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defaultThemeVersion="166925"/>
  <mc:AlternateContent xmlns:mc="http://schemas.openxmlformats.org/markup-compatibility/2006">
    <mc:Choice Requires="x15">
      <x15ac:absPath xmlns:x15ac="http://schemas.microsoft.com/office/spreadsheetml/2010/11/ac" url="https://reclaimfinance-my.sharepoint.com/personal/christophe_reclaimfinance_onmicrosoft_com/Documents/"/>
    </mc:Choice>
  </mc:AlternateContent>
  <xr:revisionPtr revIDLastSave="0" documentId="8_{78368E56-061D-430A-AA12-4632C1639DC2}" xr6:coauthVersionLast="47" xr6:coauthVersionMax="47" xr10:uidLastSave="{00000000-0000-0000-0000-000000000000}"/>
  <bookViews>
    <workbookView xWindow="28680" yWindow="-120" windowWidth="29040" windowHeight="15720" firstSheet="1" activeTab="1" xr2:uid="{AD25F62A-9BB3-44E3-B9EC-20F4D1ACA990}"/>
  </bookViews>
  <sheets>
    <sheet name="Other target types" sheetId="9" state="hidden" r:id="rId1"/>
    <sheet name="Targets" sheetId="22" r:id="rId2"/>
    <sheet name="Glossary" sheetId="13" r:id="rId3"/>
    <sheet name="Metadata" sheetId="20" r:id="rId4"/>
    <sheet name="Explanatory Notes" sheetId="21" r:id="rId5"/>
    <sheet name="Notes" sheetId="17" state="hidden" r:id="rId6"/>
    <sheet name="Negative EV" sheetId="7" state="hidden" r:id="rId7"/>
  </sheets>
  <definedNames>
    <definedName name="_2021">Targets!$AD$2:$AD$353</definedName>
    <definedName name="_2022">Targets!$AE$2:$AE$353</definedName>
    <definedName name="_2023">Targets!$AF$2:$AF$353</definedName>
    <definedName name="_2024">Targets!$AG$2:$AG$353</definedName>
    <definedName name="_2025">Targets!$AH$2:$AH$353</definedName>
    <definedName name="_xlnm._FilterDatabase" localSheetId="2" hidden="1">Glossary!$A$1:$C$68</definedName>
    <definedName name="_xlchart.v1.0" hidden="1">'Negative EV'!$B$2:$B$5</definedName>
    <definedName name="_xlchart.v1.1" hidden="1">'Negative EV'!$C$2:$C$5</definedName>
    <definedName name="Allows_clients_to_use_offsets_to_meet_targets">Targets!$AP$2:$AP$353</definedName>
    <definedName name="Baseline_Quantity">Targets!$V$2:$V$353</definedName>
    <definedName name="Baseline_Year">Targets!$U$2:$U$353</definedName>
    <definedName name="Benchmark_Scenario">Targets!$AQ$2:$AQ$353</definedName>
    <definedName name="Business_Units_Activities_Specified">Targets!$F$2:$F$353</definedName>
    <definedName name="Capital_Markets_Weighting">Targets!$Q$2:$Q$353</definedName>
    <definedName name="Dec_24">Targets!$AX$2:$AX$353</definedName>
    <definedName name="Dec_25">Targets!$AZ$2:$AZ$353</definedName>
    <definedName name="Deviation">Targets!$AL$2:$AL$353</definedName>
    <definedName name="Emissions_Metric_Type">Targets!$O$2:$O$353</definedName>
    <definedName name="Financing_Services">Targets!$G$2:$G$353</definedName>
    <definedName name="Formula_Name">Targets!$AB$2:$AB$353</definedName>
    <definedName name="Fuel_Lifecycle_Emissions">Targets!$AO$2:$AO$353</definedName>
    <definedName name="Geographical_Scope">Targets!$H$2:$H$353</definedName>
    <definedName name="GHGs">Targets!$R$2:$R$353</definedName>
    <definedName name="HQ">Targets!$B$2:$B$353</definedName>
    <definedName name="Institution">Targets!$A$2:$A$353</definedName>
    <definedName name="Jun_25">Targets!$AY$2:$AY$353</definedName>
    <definedName name="Jun_26">Targets!$BA$2:$BA$353</definedName>
    <definedName name="Last_value">Targets!$AJ$2:$AJ$353</definedName>
    <definedName name="Last_year_with_data">Targets!$AI$2:$AI$353</definedName>
    <definedName name="Linear_progress">Targets!$AK$2:$AK$353</definedName>
    <definedName name="Linearity">Targets!#REF!</definedName>
    <definedName name="Link">Targets!$AU$2:$AU$353</definedName>
    <definedName name="Loan_Exposure">Targets!$P$2:$P$353</definedName>
    <definedName name="Methodology">Targets!$AR$2:$AR$353</definedName>
    <definedName name="Notes">Targets!$AV$2:$AV$353</definedName>
    <definedName name="NZBA_exit_date">Targets!$C$2:$C$353</definedName>
    <definedName name="On_track">Targets!$AM$2:$AM$353</definedName>
    <definedName name="SBTi_validated">Targets!$AC$2:$AC$353</definedName>
    <definedName name="Scope_1">Targets!$K$2:$K$353</definedName>
    <definedName name="Scope_2">Targets!$L$2:$L$353</definedName>
    <definedName name="Scope_3">Targets!$M$2:$M$353</definedName>
    <definedName name="Scope_3_Subcategory">Targets!$N$2:$N$353</definedName>
    <definedName name="Scopes">Targets!$J$2:$J$353</definedName>
    <definedName name="Sector">Targets!$D$2:$D$353</definedName>
    <definedName name="Sectoral_Portfolio_Formula">Targets!$AS$2:$AS$353</definedName>
    <definedName name="Standardized_Formula">Targets!$AT$2:$AT$353</definedName>
    <definedName name="Subsector">Targets!$E$2:$E$353</definedName>
    <definedName name="t_added_dropped">Targets!#REF!</definedName>
    <definedName name="Target_Dropped">Targets!$AW$2:$AW$353</definedName>
    <definedName name="Target_Quantity">Targets!$Z$2:$Z$353</definedName>
    <definedName name="Target_Reached">Targets!$AN$2:$AN$353</definedName>
    <definedName name="Target_Reduction_from_Baseline">Targets!$AA$2:$AA$353</definedName>
    <definedName name="Target_Type">Targets!$I$2:$I$353</definedName>
    <definedName name="Target_Year">Targets!$Y$2:$Y$353</definedName>
    <definedName name="Units_Denominator">Targets!$T$2:$T$353</definedName>
    <definedName name="Units_Numerator">Targets!$S$2:$S$353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 i="9" l="1"/>
  <c r="Q6" i="9"/>
  <c r="R5" i="9"/>
  <c r="R4" i="9"/>
  <c r="R3" i="9"/>
  <c r="R2" i="9"/>
  <c r="C5"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tc={9565C31A-DE52-4220-AC39-F70A1A379E66}</author>
  </authors>
  <commentList>
    <comment ref="R6" authorId="0" shapeId="0" xr:uid="{9565C31A-DE52-4220-AC39-F70A1A379E66}">
      <text>
        <t>[Threaded comment]
Your version of Excel allows you to read this threaded comment; however, any edits to it will get removed if the file is opened in a newer version of Excel. Learn more: https://go.microsoft.com/fwlink/?linkid=870924
Comment:
    See notes: their target is weird: 90% of financing &lt;100gCO2/kWh by 2030. Formula in this cell assumes no reduction from 2020 IEA average of 459gCO2/kWh for the remaining 10% of the portfolio.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tc={1040A8C9-8FE2-492D-943C-7A0CDC89773B}</author>
    <author>tc={DF1B2186-1111-45F9-950C-B748B2157565}</author>
    <author>tc={E3A7C1F4-5F02-43C9-BC17-CDCF3A7D443A}</author>
    <author>tc={C2488B3D-6C4F-46C3-B5FA-B7EC88AF075C}</author>
    <author>tc={E643668D-FEA5-4ABE-9A34-77CC3A1063EC}</author>
  </authors>
  <commentList>
    <comment ref="V3" authorId="0" shapeId="0" xr:uid="{1040A8C9-8FE2-492D-943C-7A0CDC89773B}">
      <text>
        <t>[Threaded comment]
Your version of Excel allows you to read this threaded comment; however, any edits to it will get removed if the file is opened in a newer version of Excel. Learn more: https://go.microsoft.com/fwlink/?linkid=870924
Comment:
    Rebaselined in 2023 (2019 to 2022) due to the integration of project finance (incl. tax equity) asset class</t>
      </text>
    </comment>
    <comment ref="V11" authorId="1" shapeId="0" xr:uid="{DF1B2186-1111-45F9-950C-B748B2157565}">
      <text>
        <t>[Threaded comment]
Your version of Excel allows you to read this threaded comment; however, any edits to it will get removed if the file is opened in a newer version of Excel. Learn more: https://go.microsoft.com/fwlink/?linkid=870924
Comment:
    Rebaselined in 2025</t>
      </text>
    </comment>
    <comment ref="V56" authorId="2" shapeId="0" xr:uid="{E3A7C1F4-5F02-43C9-BC17-CDCF3A7D443A}">
      <text>
        <t>[Threaded comment]
Your version of Excel allows you to read this threaded comment; however, any edits to it will get removed if the file is opened in a newer version of Excel. Learn more: https://go.microsoft.com/fwlink/?linkid=870924
Comment:
    Rebaselined from 46 in URD2025, without apparent justification</t>
      </text>
    </comment>
    <comment ref="V77" authorId="3" shapeId="0" xr:uid="{C2488B3D-6C4F-46C3-B5FA-B7EC88AF075C}">
      <text>
        <t>[Threaded comment]
Your version of Excel allows you to read this threaded comment; however, any edits to it will get removed if the file is opened in a newer version of Excel. Learn more: https://go.microsoft.com/fwlink/?linkid=870924
Comment:
    Rebaselined in 2025</t>
      </text>
    </comment>
    <comment ref="U320" authorId="4" shapeId="0" xr:uid="{E643668D-FEA5-4ABE-9A34-77CC3A1063EC}">
      <text>
        <t>[Threaded comment]
Your version of Excel allows you to read this threaded comment; however, any edits to it will get removed if the file is opened in a newer version of Excel. Learn more: https://go.microsoft.com/fwlink/?linkid=870924
Comment:
    2019-2021</t>
      </text>
    </comment>
  </commentList>
</comments>
</file>

<file path=xl/sharedStrings.xml><?xml version="1.0" encoding="utf-8"?>
<sst xmlns="http://schemas.openxmlformats.org/spreadsheetml/2006/main" count="12051" uniqueCount="1088">
  <si>
    <t>Institution</t>
  </si>
  <si>
    <t>HQ</t>
  </si>
  <si>
    <t>Sector</t>
  </si>
  <si>
    <t xml:space="preserve">Subsector </t>
  </si>
  <si>
    <t>Business Units/Activities Specified</t>
  </si>
  <si>
    <t xml:space="preserve">Target Type </t>
  </si>
  <si>
    <t>Scopes</t>
  </si>
  <si>
    <t>Metric Type</t>
  </si>
  <si>
    <t>Loan Exposure</t>
  </si>
  <si>
    <t>Capital Markets Weighting</t>
  </si>
  <si>
    <t>GHGs</t>
  </si>
  <si>
    <t>Units Numerator</t>
  </si>
  <si>
    <t>Units Denominator</t>
  </si>
  <si>
    <t>Baseline Year</t>
  </si>
  <si>
    <t>Baseline Quantity</t>
  </si>
  <si>
    <t>Target Year</t>
  </si>
  <si>
    <t>Target Quantity</t>
  </si>
  <si>
    <t>Reduction from Baseline</t>
  </si>
  <si>
    <t>Allows clients to use offsets meet targets</t>
  </si>
  <si>
    <t>Attribution/Intensity Methodology</t>
  </si>
  <si>
    <t>Benchmark Scenario</t>
  </si>
  <si>
    <t>Source</t>
  </si>
  <si>
    <t>Notes</t>
  </si>
  <si>
    <t>check date</t>
  </si>
  <si>
    <t>Banque Postale</t>
  </si>
  <si>
    <t>France</t>
  </si>
  <si>
    <t>Equity and Bonds</t>
  </si>
  <si>
    <t>SBT</t>
  </si>
  <si>
    <t>portfolio</t>
  </si>
  <si>
    <t>n/a</t>
  </si>
  <si>
    <t>C</t>
  </si>
  <si>
    <t xml:space="preserve">https://sciencebasedtargets.org/resources/legacy/2020/04/SBTi-temp-scoring-for-financial-institutions-4.30.20.pdf </t>
  </si>
  <si>
    <t>SBTi-endorsed</t>
  </si>
  <si>
    <t>1,2,3</t>
  </si>
  <si>
    <t>Long-Term Lending</t>
  </si>
  <si>
    <t>Credit Mutuel</t>
  </si>
  <si>
    <t>Power</t>
  </si>
  <si>
    <t>generation</t>
  </si>
  <si>
    <t>Alliance Fédérale, on and off balance sheet</t>
  </si>
  <si>
    <t>financed intensity</t>
  </si>
  <si>
    <t>u/d</t>
  </si>
  <si>
    <t>committed</t>
  </si>
  <si>
    <t>gCO2</t>
  </si>
  <si>
    <t>kWh</t>
  </si>
  <si>
    <t>IEA NZE (2020)</t>
  </si>
  <si>
    <t xml:space="preserve">https://www.creditmutuel.com/partage/fr/CNCM/telechargements/presse-et-publications/publications/2023/2022-NZBA-Commitment-Net-Zero-Banking-Alliance.pdf </t>
  </si>
  <si>
    <t>&gt;90% of financing related to generation to be projects or counterparties that emit less than 100g CO2/kWh by 2030</t>
  </si>
  <si>
    <t>NatWest</t>
  </si>
  <si>
    <t>Automotive retail</t>
  </si>
  <si>
    <t>https://investors.natwestgroup.com/~/media/Files/R/RBS-IR-V2/results-center/16022024/nwg-2023-climate-related-disclosure-report.pdf</t>
  </si>
  <si>
    <t>Housing associations</t>
  </si>
  <si>
    <t>Waste</t>
  </si>
  <si>
    <t>Manufacturing</t>
  </si>
  <si>
    <t>Construction</t>
  </si>
  <si>
    <t>Retail</t>
  </si>
  <si>
    <t>Leisure</t>
  </si>
  <si>
    <t>Aviation</t>
  </si>
  <si>
    <t>Citi</t>
  </si>
  <si>
    <t>USA</t>
  </si>
  <si>
    <t>Steel</t>
  </si>
  <si>
    <t>production</t>
  </si>
  <si>
    <t>corporate loans and project finance</t>
  </si>
  <si>
    <t>intensity (physical)</t>
  </si>
  <si>
    <t>SSP climate alignment score*</t>
  </si>
  <si>
    <t>Yes*</t>
  </si>
  <si>
    <t>IEA NZE</t>
  </si>
  <si>
    <t>PCAF</t>
  </si>
  <si>
    <t>https://www.citigroup.com/rcs/citigpa/akpublic/storage/public/taskforce-on-climate-related-financial-disclosures-report-2021.pdf; https://www.citigroup.com/rcs/citigpa/storage/public/taskforce-on-climate-related-financial-disclosures-report-2022.pdf; https://www.citigroup.com/rcs/citigpa/storage/public/2023-Citi-Climate-Report.pdf</t>
  </si>
  <si>
    <t>* See TCFD Report 2021, p.26</t>
  </si>
  <si>
    <t>Bank of America</t>
  </si>
  <si>
    <t>Shipping</t>
  </si>
  <si>
    <t>maritime commercial</t>
  </si>
  <si>
    <t>vessel-specific committed commercial credit loans and leases</t>
  </si>
  <si>
    <t>CO2</t>
  </si>
  <si>
    <t>dwt*nm</t>
  </si>
  <si>
    <t>PP</t>
  </si>
  <si>
    <t>https://about.bankofamerica.com/content/dam/about/report-center/esg/2023/Bank_of_America_Addendum_to_the_2023_TCFD.pdf</t>
  </si>
  <si>
    <t>NZBA exit date</t>
  </si>
  <si>
    <t>Financing Services</t>
  </si>
  <si>
    <t>Geographical Scope</t>
  </si>
  <si>
    <t>Scope 1</t>
  </si>
  <si>
    <t>Scope 2</t>
  </si>
  <si>
    <t>Scope 3</t>
  </si>
  <si>
    <t>Scope 3 Subcategory</t>
  </si>
  <si>
    <t>Emissions Metric Type</t>
  </si>
  <si>
    <t>Rebaselined</t>
  </si>
  <si>
    <t>Rebaselining year</t>
  </si>
  <si>
    <t>Target Reduction from Baseline</t>
  </si>
  <si>
    <t>Formula Name</t>
  </si>
  <si>
    <t>SBTi-validated</t>
  </si>
  <si>
    <t>2021</t>
  </si>
  <si>
    <t>2022</t>
  </si>
  <si>
    <t>2023</t>
  </si>
  <si>
    <t>2024</t>
  </si>
  <si>
    <t>2025</t>
  </si>
  <si>
    <t>Last year with data</t>
  </si>
  <si>
    <t>Last value</t>
  </si>
  <si>
    <t>Linear progress</t>
  </si>
  <si>
    <t>Deviation</t>
  </si>
  <si>
    <t>On-track</t>
  </si>
  <si>
    <t>Target Reached</t>
  </si>
  <si>
    <t xml:space="preserve">Fuel Lifecycle Emissions </t>
  </si>
  <si>
    <t>Allows clients to use offsets to meet targets</t>
  </si>
  <si>
    <t>Methodology</t>
  </si>
  <si>
    <t>Sectoral Portfolio Formula</t>
  </si>
  <si>
    <t>Standardized Formula</t>
  </si>
  <si>
    <t>Link</t>
  </si>
  <si>
    <t>Target Dropped</t>
  </si>
  <si>
    <t>Dec-24</t>
  </si>
  <si>
    <t>Jun-25</t>
  </si>
  <si>
    <t>Dec-25</t>
  </si>
  <si>
    <t>Jun-26</t>
  </si>
  <si>
    <t>Energy (Oil &amp; Gas)</t>
  </si>
  <si>
    <t>end-use</t>
  </si>
  <si>
    <t>corporate loans</t>
  </si>
  <si>
    <t>lending</t>
  </si>
  <si>
    <t>emissions intensity (lending)</t>
  </si>
  <si>
    <t>3.11</t>
  </si>
  <si>
    <t/>
  </si>
  <si>
    <t>x</t>
  </si>
  <si>
    <t>MJ</t>
  </si>
  <si>
    <t>Weighted average physical intensity (WAPI)</t>
  </si>
  <si>
    <t>N</t>
  </si>
  <si>
    <t>Yes</t>
  </si>
  <si>
    <t>PCAF/PACTA</t>
  </si>
  <si>
    <t>WAPI = ∑ CE/PROD x FIN/∑ FIN</t>
  </si>
  <si>
    <t>∑ (FIN/∑ FIN) x CE/PROD</t>
  </si>
  <si>
    <t>https://about.bankofamerica.com/content/dam/about/report-center/esg/2024/Sustainability_at_Bank_of_America_2024_Report.pdf</t>
  </si>
  <si>
    <t>- [Financial Services] Does not include project finance or tax equity</t>
  </si>
  <si>
    <t>kgCO2</t>
  </si>
  <si>
    <t>MWh</t>
  </si>
  <si>
    <t>Y</t>
  </si>
  <si>
    <t>- [Financial Services] Does not include project finance or tax equity, and only commercial credit</t>
  </si>
  <si>
    <t>commercial airlines, cargo</t>
  </si>
  <si>
    <t>gCO2e</t>
  </si>
  <si>
    <t>rtk</t>
  </si>
  <si>
    <t>TTW</t>
  </si>
  <si>
    <t>MPP PRU</t>
  </si>
  <si>
    <t>Cement</t>
  </si>
  <si>
    <t>1,2</t>
  </si>
  <si>
    <t>kgCO2e</t>
  </si>
  <si>
    <t>t cement</t>
  </si>
  <si>
    <t>loans (corporate)</t>
  </si>
  <si>
    <t>tCO2e</t>
  </si>
  <si>
    <t>t steel</t>
  </si>
  <si>
    <t>Automotive</t>
  </si>
  <si>
    <t>manufacturing (LDV)</t>
  </si>
  <si>
    <t>1,2,3.11</t>
  </si>
  <si>
    <t>vkm</t>
  </si>
  <si>
    <t>upstream, refining, integrated companies</t>
  </si>
  <si>
    <t>Barclays</t>
  </si>
  <si>
    <t>UK</t>
  </si>
  <si>
    <t>corporate loans, contingent liabilities; debt and equity financing</t>
  </si>
  <si>
    <t>lending, contingent facilities, CMA</t>
  </si>
  <si>
    <t>emissions intensity (lending + CMA)</t>
  </si>
  <si>
    <t>All GHGs for Scope 1 and 2; CO2 for Scope 3</t>
  </si>
  <si>
    <t>km</t>
  </si>
  <si>
    <t>No</t>
  </si>
  <si>
    <t>BlueTrack</t>
  </si>
  <si>
    <t>∑ FIN x CE/PROD/∑ FIN where CE are sourced (S&amp;P Trucost/Asset Impact)</t>
  </si>
  <si>
    <t>https://home.barclays/content/dam/home-barclays/documents/investor-relations/reports-and-events/annual-reports/2024/Barclays-PLC-Annual-Report-2024.pdf; https://home.barclays/content/dam/home-barclays/documents/citizenship/ESG/2024/2024-Barclays-Financed-Emissions-Methodology.pdf</t>
  </si>
  <si>
    <t xml:space="preserve"> - [Reduction Target] Target range is 40-64% . Dedicated funding for zero- or low-carbon activities is not counted in automotive attributed emissions. </t>
  </si>
  <si>
    <t>Commercial Real Estate</t>
  </si>
  <si>
    <t>building use</t>
  </si>
  <si>
    <t>corporate loans, contingent liabilities</t>
  </si>
  <si>
    <t>lending, contingent facilities</t>
  </si>
  <si>
    <t>CO2, CH4, N2O</t>
  </si>
  <si>
    <t>m2</t>
  </si>
  <si>
    <t>Financed emissions physical intensity ratio (real-estate)</t>
  </si>
  <si>
    <t>CRREM II</t>
  </si>
  <si>
    <t>(∑ FIN/PROP. VAL. AT ORIG. x BE)/(∑ FIN/PROP. VAL. AT ORIG. x FA) (for all Build.)</t>
  </si>
  <si>
    <t>(∑ FIN/BV x BE )/(∑ FIN/BV x FA )</t>
  </si>
  <si>
    <t>Residential Real Estate</t>
  </si>
  <si>
    <t>UK CCC BNZ</t>
  </si>
  <si>
    <t>corporate loans, contingent liabilities, project finance; debt and equity financing</t>
  </si>
  <si>
    <t>lending, contingent facilities, project finance, CMA</t>
  </si>
  <si>
    <t>IEA SDS</t>
  </si>
  <si>
    <t>∑ FIN x CE/PROD/∑ FIN where CE = ∑ EF x PROD x CAP. FACTOR (for all Tech.)</t>
  </si>
  <si>
    <t xml:space="preserve"> - [Reduction Target] Target range is 50-69% . Dedicated funding for renewables is not counted in power sector attributed emissions. </t>
  </si>
  <si>
    <t>Agriculture</t>
  </si>
  <si>
    <t>livestock and dairy</t>
  </si>
  <si>
    <t>financed emissions</t>
  </si>
  <si>
    <t>absolute</t>
  </si>
  <si>
    <t>MtCO2e</t>
  </si>
  <si>
    <t>Financed emissions</t>
  </si>
  <si>
    <t>∑ FIN/CV x CE where CE = CR x EF and EF sourced from PCAF ExIOBASE DB</t>
  </si>
  <si>
    <t>∑ FIN/CV [EVIC/E + D/TOT. ASSETS] x CE</t>
  </si>
  <si>
    <t>Energy (Coal, Oil &amp; Gas)</t>
  </si>
  <si>
    <t>upstream</t>
  </si>
  <si>
    <t>financed + facilitated emissions</t>
  </si>
  <si>
    <t>CO2, CH4</t>
  </si>
  <si>
    <t>∑ FIN/CV x CE where CE = ∑ EF x Prod (for all FF)</t>
  </si>
  <si>
    <t>commercial airlines (incl. leased aircrafts), cargo</t>
  </si>
  <si>
    <t>1,3</t>
  </si>
  <si>
    <t>CO2 for Scope 1; all GHGs for Scope 3</t>
  </si>
  <si>
    <t>WTW</t>
  </si>
  <si>
    <t>∑ FIN x CE/TOT. AIR TRAFFIC/∑ FIN where CE are calculated (PACE)</t>
  </si>
  <si>
    <t xml:space="preserve"> - [Reduction Target] Target range is 11-16% .</t>
  </si>
  <si>
    <t>All reported GHGs</t>
  </si>
  <si>
    <t>∑ FIN x CE/PROD/∑ FIN where CE are reported by companies</t>
  </si>
  <si>
    <t xml:space="preserve"> - [Reduction Target] Target range is 20-26% .</t>
  </si>
  <si>
    <t xml:space="preserve"> - [Reduction Target] Target range is 20-40% reduction.</t>
  </si>
  <si>
    <t>BBVA</t>
  </si>
  <si>
    <t>Spain</t>
  </si>
  <si>
    <t>loans</t>
  </si>
  <si>
    <t>CRREM</t>
  </si>
  <si>
    <t>∑ (FIN/∑ FIN) x CEI</t>
  </si>
  <si>
    <t>https://shareholdersandinvestors.bbva.com/wp-content/uploads/2024/03/BBVAInformeTCFD_ENG_Dic23_v05-03-24.pdf; https://www.bbva.com/en/sustainability/bbva-publishes-intermediate-emission-reduction-targets-for-the-real-estate-and-aluminum-sectors/</t>
  </si>
  <si>
    <t>mortgages</t>
  </si>
  <si>
    <t>loans, unused revolving credit lines, guarantees, ECA lines, etc</t>
  </si>
  <si>
    <t>lending, guarantees facilities (incl. export credit)</t>
  </si>
  <si>
    <t>IEA NZE (2021)</t>
  </si>
  <si>
    <t>PACTA</t>
  </si>
  <si>
    <t>https://shareholdersandinvestors.bbva.com/wp-content/uploads/2023/03/BBVA_Report_on_TCFD_ENG_Dec2022.pdf</t>
  </si>
  <si>
    <t>Aluminum</t>
  </si>
  <si>
    <t>alignment score</t>
  </si>
  <si>
    <t>emissions intensity alignment</t>
  </si>
  <si>
    <t>%</t>
  </si>
  <si>
    <t>Alignment Score</t>
  </si>
  <si>
    <t>Not possible to assess linear progress</t>
  </si>
  <si>
    <t>IAI 1.5°C</t>
  </si>
  <si>
    <t>SAFF</t>
  </si>
  <si>
    <t xml:space="preserve"> - [Benchmark Scenario] IAI trajectory implies a 28% reduction by 2030</t>
  </si>
  <si>
    <t>maritime freight</t>
  </si>
  <si>
    <t>IMO (2018)</t>
  </si>
  <si>
    <t>ADptf = ∑ ADvessel x (FINvessel/∑ FIN) where ADvessel = (AERvessel - Required AERvessel)/Required AERvessel and AERvessel = ∑ VE/∑ dwt x DIS and VE = FUEL x EF</t>
  </si>
  <si>
    <t>https://shareholdersandinvestors.bbva.com/wp-content/uploads/2024/03/BBVAInformeTCFD_ENG_Dic23_v05-03-24.pdf</t>
  </si>
  <si>
    <t>commercial airlines (incl. leased aircrafts)</t>
  </si>
  <si>
    <t>rpk</t>
  </si>
  <si>
    <t>ISF NZ</t>
  </si>
  <si>
    <t>loans, guarantees, ECA lines, etc</t>
  </si>
  <si>
    <t>tCO2</t>
  </si>
  <si>
    <t>drawn</t>
  </si>
  <si>
    <t>Coal</t>
  </si>
  <si>
    <t>thermal coal mining</t>
  </si>
  <si>
    <t>Developed countries</t>
  </si>
  <si>
    <t>credit exposure</t>
  </si>
  <si>
    <t>financial</t>
  </si>
  <si>
    <t>EUR mn</t>
  </si>
  <si>
    <t>Credit Exposure</t>
  </si>
  <si>
    <t>Global</t>
  </si>
  <si>
    <t>BMO</t>
  </si>
  <si>
    <t>Canada</t>
  </si>
  <si>
    <t>GCAM NZE Canada</t>
  </si>
  <si>
    <t>SBTi (SDA)</t>
  </si>
  <si>
    <t>https://our-impact.bmo.com/wp-content/uploads/2022/03/BMO_2021_Climate-Report_EN_FINAL_aoda.pdf; https://our-impact.bmo.com/wp-content/uploads/2023/04/BMO_2022_Climate_Report_EN-1.pdf ;https://www.bmo.com/dist/pdf/personal/about-bmo/2024_sustainability_and_climate_reporting_including_public_accountabilty_statements_interactive.pdf</t>
  </si>
  <si>
    <t>IEA NZE, IPCC NZ Aligned</t>
  </si>
  <si>
    <t>Non-Canada</t>
  </si>
  <si>
    <t>IEA NZE, GCAM NZE, IPCC NZ Aligned</t>
  </si>
  <si>
    <t>BNP Paribas</t>
  </si>
  <si>
    <t>Energy (Gas)</t>
  </si>
  <si>
    <t>credit facilities, contingent liabilities (eg guarantees, LoCs), balance sheet securities</t>
  </si>
  <si>
    <t>EUR bn</t>
  </si>
  <si>
    <t>5.3</t>
  </si>
  <si>
    <t>3.7</t>
  </si>
  <si>
    <t>https://invest.bnpparibas/en/document/universal-registration-document-annual-financial-report-2024-pdf;https://group.bnpparibas/en/our-commitments/sustainable-finance-follow-our-progress-in-figures</t>
  </si>
  <si>
    <t>1,3.3</t>
  </si>
  <si>
    <t>3.3</t>
  </si>
  <si>
    <t>dwt.nm</t>
  </si>
  <si>
    <t xml:space="preserve">DNV 1.6° </t>
  </si>
  <si>
    <t>Σ FIN/(Σ FIN) x AER where AER is sourced (by vessel, DNV MA/IMO DCS)</t>
  </si>
  <si>
    <t>- [Reduction Target] Target range is 23-32%</t>
  </si>
  <si>
    <t>Σ PROD x EF where EF are sourced from Asset Impact (in gCO2/km WLTP) (for all types: ICE, Hybrid, PHEV, BEV, FCV)</t>
  </si>
  <si>
    <t>IEA STEPS</t>
  </si>
  <si>
    <t xml:space="preserve">https://invest.bnpparibas/document/document-d-enregistrement-universel-et-rapport-financier-annuel-2025-pdf </t>
  </si>
  <si>
    <t>- [Reduction Target] Target range is 26-37%</t>
  </si>
  <si>
    <t>∑ INSTALLED CAP. x CAP. FACTOR x EF /PROD (for all Tech.)</t>
  </si>
  <si>
    <t>- [Reduction Target] Target range is 40-47%</t>
  </si>
  <si>
    <t>New</t>
  </si>
  <si>
    <t>1,2,3.13</t>
  </si>
  <si>
    <t>3.13</t>
  </si>
  <si>
    <t>CO2, CH4, N2O, F gases</t>
  </si>
  <si>
    <t>CRREM V2 1.5°C</t>
  </si>
  <si>
    <t xml:space="preserve">∑ FIN/(∑FIN) x EF where EF are taken from EPC/public databases/clients/market-based info./similar assets' data </t>
  </si>
  <si>
    <t>- [Reduction Target] Target range is 31-41%</t>
  </si>
  <si>
    <t>No data</t>
  </si>
  <si>
    <t>upstream, refining, end-use</t>
  </si>
  <si>
    <t>PCAF (3-year denominator average)</t>
  </si>
  <si>
    <t>Σ CE x FIN/E + D (3-y avg for E and D)</t>
  </si>
  <si>
    <t>3.3 and 3.13</t>
  </si>
  <si>
    <t>PG</t>
  </si>
  <si>
    <t>Σ CE/TOT. AIR TRAFFIC where CE are calculated (PACE/Clients' public disclosures)</t>
  </si>
  <si>
    <t>CO2, PFC</t>
  </si>
  <si>
    <t>t aluminum</t>
  </si>
  <si>
    <t>Calculation for each smelter based on Commodities Research Unit (CRU) estimates/2030 commitments (clients' public disclosures)</t>
  </si>
  <si>
    <t>Clients' public disclosures</t>
  </si>
  <si>
    <t>1,2,3.1</t>
  </si>
  <si>
    <t>3.1</t>
  </si>
  <si>
    <t>Calculation for each furnace based on Commodities Research Unit (CRU) estimates/2030 commitments (clients' public disclosures)</t>
  </si>
  <si>
    <t>power generation, thermal coal mining</t>
  </si>
  <si>
    <t>banking activities</t>
  </si>
  <si>
    <t>lending, investing</t>
  </si>
  <si>
    <t>EU, OECD</t>
  </si>
  <si>
    <t>Energy (Oil)</t>
  </si>
  <si>
    <t>BPCE/Natixis</t>
  </si>
  <si>
    <t>corporate finance, project finance, proprietary investment activities, short-term banking exposures</t>
  </si>
  <si>
    <t>lending, project finance, investing</t>
  </si>
  <si>
    <t>https://www.groupebpce.com/app/uploads/2024/05/240506-tcfd-version-uk.pdf</t>
  </si>
  <si>
    <t>- [Reduction Target] Corresponds to 50% reduction of commited exposure (see TCFD Report 2023, p.26 fn.5)</t>
  </si>
  <si>
    <t>corporate finance, project finance, proprietary investment activities, short-term banking exposures, leasing</t>
  </si>
  <si>
    <t>lending, project finance, investing, leasing</t>
  </si>
  <si>
    <t>financed emissions intensity</t>
  </si>
  <si>
    <t>3</t>
  </si>
  <si>
    <t>3.11, 3.13</t>
  </si>
  <si>
    <t>Financed emissions physical intensity ratio</t>
  </si>
  <si>
    <t>(∑ FIN/CV [EVIC/E + D/TOT. ASSETS] x CE)/(∑ FIN/CV [EVIC/E + D/TOT. ASSETS] x PROD)</t>
  </si>
  <si>
    <t>- [Methodology] "The financed carbon footprint is estimated using the PCAF method. This is correlated to company values whose market variations are independent of the bank’s climate strategy."
- [Scopes] Scope 3 for OEMs and Scope 1 for Leasing (BPCE Lease)</t>
  </si>
  <si>
    <t>∑ FIN/(∑FIN) x CEI</t>
  </si>
  <si>
    <t>https://newsroom-en.groupebpce.fr/bac-a-sable-wiz/news/groupe-bpce-amplify-its-decarbonization-ambition-by-publishing-new-commitments-to-cover-the-eleven-most-carbon-emitting-sectors-globally-d6e5-53927.html</t>
  </si>
  <si>
    <t>Revised</t>
  </si>
  <si>
    <t>IEA NZE (2021)/SBTi</t>
  </si>
  <si>
    <t>loans (corporate), project finance, proprietary investment activities, short-term banking exposures</t>
  </si>
  <si>
    <t>IEA NZE (2021)/SSP</t>
  </si>
  <si>
    <t>- [Reduction Target] Target range is 25-35%</t>
  </si>
  <si>
    <t>upstream, midstream, downstream, end-use</t>
  </si>
  <si>
    <t>corporate loans, project finance</t>
  </si>
  <si>
    <t>lending, project finance</t>
  </si>
  <si>
    <t>financed and facilitated emissions</t>
  </si>
  <si>
    <t>https://www.citigroup.com/rcs/citigpa/storage/public/global-sustainability-report-2024.pdf;https://www.citigroup.com/rcs/citigpa/storage/public/2023-Citi-Climate-Report.pdf; citigroup.com/rcs/citigpa/storage/public/Net-Zero-Metrics-Methodology.pdf</t>
  </si>
  <si>
    <t xml:space="preserve">corporate loans </t>
  </si>
  <si>
    <t>IEA SDS (OECD)</t>
  </si>
  <si>
    <t>∑ T Coal Sold x EF</t>
  </si>
  <si>
    <t>- [Scenario] Coal sector emissions reductions indicated by the IEA SDS OECD pathway exceed the reductions of the IEA NZE scenario, which is a global scenario (and OECD countries are modeled as decarbonizing faster than many developing countries).</t>
  </si>
  <si>
    <t>lending, CMA</t>
  </si>
  <si>
    <t>TTW / WTW</t>
  </si>
  <si>
    <t>(∑ VEH. UNITS x FUEL EFF. x AVG LIFETIME (km) x EF)/ (∑ VEH. UNITS x  AVG LIFETIME (km))</t>
  </si>
  <si>
    <t>direct financing</t>
  </si>
  <si>
    <t>North America</t>
  </si>
  <si>
    <t>CRREM 1.5°C</t>
  </si>
  <si>
    <t>∑ FIN/(∑FIN) x CEI where CEI = CE/PROD (MWh)</t>
  </si>
  <si>
    <t>- [Scenario] Power sector emissions reductions indicated by the IEA SDS OECD pathway exceed the reductions of the IEA NZE scenario, which is a global scenario (and OECD countries are modeled as decarbonizing faster than many developing countries).</t>
  </si>
  <si>
    <t>MPP STS/IAI 1.5°C</t>
  </si>
  <si>
    <t>IMO 2023 Striving For</t>
  </si>
  <si>
    <t>3.1 and 3.10</t>
  </si>
  <si>
    <t>SSP</t>
  </si>
  <si>
    <t>commercial airlines</t>
  </si>
  <si>
    <t>t cementious product</t>
  </si>
  <si>
    <t>Crédit Agricole</t>
  </si>
  <si>
    <t>upstream, midstream, downstream</t>
  </si>
  <si>
    <t>Crédit Agricole CIB</t>
  </si>
  <si>
    <t xml:space="preserve">∑ (Exposure/EVIC * CE ) </t>
  </si>
  <si>
    <t>https://pressroom.credit-agricole.com/assets/en-cp-climate-workshop-20231214-pdf-c972-94727.html?dl=1</t>
  </si>
  <si>
    <t>- [Scope] S1 &amp; S2 emissions of all counterparties, S3 for upstream players</t>
  </si>
  <si>
    <t xml:space="preserve"> (∑ Financed emissions) / (∑ Financed Dead Weight Tonnage per nautical mile)  </t>
  </si>
  <si>
    <t>manufacturing (LDV), incl. captive finance, leasing, consumer finance</t>
  </si>
  <si>
    <t>Crédit Agricole CIB, Crédit Agricole Personal Finance &amp; Mobility, Crédit Agricole Leasing &amp; Factoring</t>
  </si>
  <si>
    <t xml:space="preserve">lending, leasing, consumer finance, securisation </t>
  </si>
  <si>
    <t xml:space="preserve"> (∑ Financed emissions) / (∑ Financed distances)  </t>
  </si>
  <si>
    <t>https://www.ca-cib.com/en/social-responsibility-sustainable-finance/our-sustainable-financing-policies/our-climate#paragraph-61219e16-765c-4b06-86a3-24c68af4a2e0; https://pressroom.credit-agricole.com/assets/en-cp-climate-workshop-20231214-pdf-c972-94727.html?dl=1; https://www.credit-agricole.com/en/pdfPreview/200661</t>
  </si>
  <si>
    <t>Crédit Agricole CIB, Crédit Agricole Transitions &amp; Energie, Crédit Agricole Leasing &amp; Factoring</t>
  </si>
  <si>
    <t xml:space="preserve"> (∑ Financed emissions) / (∑ Financed Power production)  </t>
  </si>
  <si>
    <t>https://www.ca-cib.com/en/social-responsibility-sustainable-finance/our-sustainable-financing-policies/our-climate#paragraph-61219e16-765c-4b06-86a3-24c68af4a2e0; https://pressroom.credit-agricole.com/assets/en-cp-climate-workshop-20231214-pdf-c972-94727.html?dl=1</t>
  </si>
  <si>
    <t>Crédit Agricole CIB, LCL, Crédit Agricole Leasing &amp; Factoring, Crédit Agricole Italia, Caisses Régionales</t>
  </si>
  <si>
    <t>lending, leasing</t>
  </si>
  <si>
    <t>m2/yr</t>
  </si>
  <si>
    <t>CRREM 1.5°C (2021)</t>
  </si>
  <si>
    <t xml:space="preserve"> (∑ Financed emissions) / (∑ Financed square meters)  </t>
  </si>
  <si>
    <t xml:space="preserve"> (∑ Financed emissions) / (∑ Financed Tonne Kilometer revenues)  </t>
  </si>
  <si>
    <t>https://pressroom.credit-agricole.com/assets/en-cp-climate-workshop-20231214-pdf-c972-94727.html?dl=1; https://www.credit-agricole.com/en/pdfPreview/200661</t>
  </si>
  <si>
    <t xml:space="preserve"> (∑ Financed emissions) / (∑ Financed tonnage)  </t>
  </si>
  <si>
    <t>IEA NZE/SSP</t>
  </si>
  <si>
    <t>USD bn</t>
  </si>
  <si>
    <t>7.3</t>
  </si>
  <si>
    <t>5.47</t>
  </si>
  <si>
    <t>https://www.ca-cib.com/en/social-responsibility-sustainable-finance/our-sustainable-financing-policies/our-climate#paragraph-61219e16-765c-4b06-86a3-24c68af4a2e0; https://pressroom.credit-agricole.com/assets/en-cp-climate-workshop-20231214-pdf-c972-94727.html?dl=1; https://www.credit-agricole.com/en/pdfPreview/196183</t>
  </si>
  <si>
    <t xml:space="preserve">- [Target Type] Exposure at Default (EAD) (see "Casa Climate Strategy, p.9 fn.7) </t>
  </si>
  <si>
    <t>Crédit Mutuel</t>
  </si>
  <si>
    <t>Alliance Fédérale, on-balance sheet</t>
  </si>
  <si>
    <t>IEA NZE (2023)</t>
  </si>
  <si>
    <t>https://cdnwmsi.e-i.com/SITW/wm/global/1.0.0/WEBA/BFCM/assets/articles/telechargements/notre-politique-rsm/4.0/Rapport-Net-Zero-Banking-Alliance-EN.pdf</t>
  </si>
  <si>
    <t>maritime freight and passenger vessels</t>
  </si>
  <si>
    <t>ship finance</t>
  </si>
  <si>
    <t>financed emissions lending intensity</t>
  </si>
  <si>
    <t>intensity (financial)</t>
  </si>
  <si>
    <t>Financed emissions lending intensity (FELI)</t>
  </si>
  <si>
    <t>Proprietary</t>
  </si>
  <si>
    <t>∑ FIN/CV [EVIC/E + D/TOT. ASSETS] x CE/∑ FIN</t>
  </si>
  <si>
    <t>https://presse.creditmutuelalliancefederale.fr/2024-2027-strategic-plan-togetherness-performance-solidarity-credit-mutuel-alliance-federale-is-stepping-up-its-development-ambitions-to-put-its-financial-performance-to-work-for-the-bene/?lang=en</t>
  </si>
  <si>
    <t>pkm</t>
  </si>
  <si>
    <t>aviation finance</t>
  </si>
  <si>
    <t>IEA NZE (2023/IEA B2DS</t>
  </si>
  <si>
    <t>- [Baseline] As of 12/2022, Crédit Mutuel did not finance any producers of primary aluminum
- [Reduction Target] Crédit Mutuel intends to finance clients "whose physical intensity metrics are below the baseline scenaro on the loan origination date" / "whose published decarbonization targets are in line with the 2030 trajectory of the baseline scenario"</t>
  </si>
  <si>
    <t>- [Subsector] The target includes only primary steel manufacturers
- [Baseline] Crédit Mutuel's portfolio is already much less emissive than sectoral average
- [Reduction Targets] The objective is to stay below IEA NZE intensity while financing less well performing companies to help them transitioning</t>
  </si>
  <si>
    <t>Alliance Fédérale, on and off-balance sheet</t>
  </si>
  <si>
    <t>Deutsche Bank</t>
  </si>
  <si>
    <t>Germany</t>
  </si>
  <si>
    <t>thermal and metallurgical coal mining</t>
  </si>
  <si>
    <t>MtCO2</t>
  </si>
  <si>
    <t>Σ FIN x CE/EVIC (or ASSETS) where CE are calculated based on constant EF (Coal US EPA)</t>
  </si>
  <si>
    <t>https://www.db.com/what-we-do/responsibility/sustainability/transition-plan/documents/Transition-Plan.pdf</t>
  </si>
  <si>
    <t>Σ FIN x CE/EVIC (or ASSETS) where CE are calculated based on constant EF (O&amp;G OpE, O&amp;G EU)</t>
  </si>
  <si>
    <t>https://www.db.com/what-we-do/responsibility/sustainability/transition-plan/documents/Transition-Plan.pdf; https://www.db.com/files/documents/Towards-net-zero-emissions.pdf</t>
  </si>
  <si>
    <t>IMO (2023)</t>
  </si>
  <si>
    <t xml:space="preserve"> </t>
  </si>
  <si>
    <t>-  [Methodology] "A client’s overall emission factor is the weighted average of its emission factor by ‘technology’ used and by its respective volume of ‘production unit’ for a given year. […] In the case of a portfolio’s overall emission factor, this is the weighted average loans at amortised cost exposure to each client’s overall emission factor (which was in turn a production weighted average of emission factors across the technologies the client used)."</t>
  </si>
  <si>
    <t>DZ Bank</t>
  </si>
  <si>
    <t>https://www.dzbank.com/content/dzbank/en/home/we-are-dz-bank/investor-relations/reports/report-archive.html</t>
  </si>
  <si>
    <t>https://www.dzbank.com/content/dam/dzbank/dokumente/en/dz-bank/corporate-responsibility/reports-&amp;-downloads/DZ%20BANK_NHB23_EN_final.pdf</t>
  </si>
  <si>
    <t>Added</t>
  </si>
  <si>
    <t>kg cement</t>
  </si>
  <si>
    <t>kg steel</t>
  </si>
  <si>
    <t>manufacturers (OEMs)</t>
  </si>
  <si>
    <t>m2.a</t>
  </si>
  <si>
    <t>Goldman Sachs</t>
  </si>
  <si>
    <t>corporate lending, capital markets financing, on-balance sheet investments (incl. tax equity)</t>
  </si>
  <si>
    <t>lending, investing (incl. tax equity), CMA</t>
  </si>
  <si>
    <t>IEA B2DS</t>
  </si>
  <si>
    <t>Carbonomics</t>
  </si>
  <si>
    <t>SPEI = Σ ((Client Emis./Prod.) x (Client Financing/Sec. Port. Financing)) where CE = Scope 1 + 2 +3 (EU) Emissions - Carbon Offsets</t>
  </si>
  <si>
    <t>https://www.goldmansachs.com/our-firm/sustainable-finance/documents/Sustainability-Report-December-2025.pdf</t>
  </si>
  <si>
    <t>Target range is 56-60</t>
  </si>
  <si>
    <t>SPEI = Σ ((Client Emis./Prod.) x (Client Financing/Sec. Port. Financing)) where CE = Scope 1 Emissions - Carbon Offsets</t>
  </si>
  <si>
    <t>Target range is 147-219</t>
  </si>
  <si>
    <t>SPEI = Σ ((Client Emis./Prod.) x (Client Financing/Sec. Port. Financing)) where CE = Scope 1 + 2 + 3 (TTW) Emissions - Carbon Offsets</t>
  </si>
  <si>
    <t>Target range is 70-77</t>
  </si>
  <si>
    <t>HSBC</t>
  </si>
  <si>
    <t>corporate lending and project finance</t>
  </si>
  <si>
    <t>u/a</t>
  </si>
  <si>
    <t>https://www.hsbc.com/-/files/hsbc/investors/hsbc-results/2023/annual/pdfs/hsbc-holdings-plc/240226-annual-report-and-accounts-2023.pdf; https://www.hsbc.com/-/files/hsbc/investors/hsbc-results/2023/annual/pdfs/hsbc-holdings-plc/240221-financed-emissions-methodology-update-published-february-2024.pdf?download=1</t>
  </si>
  <si>
    <t>corporate lending and project finance; debt &amp; equity capital markets + syndicated loans</t>
  </si>
  <si>
    <t>lending, project finance, CMA</t>
  </si>
  <si>
    <t>IEA NZE (2024)/IEA APS (2024)</t>
  </si>
  <si>
    <t>PCAF (3-year ave for facilitated emissions)</t>
  </si>
  <si>
    <t>Target range is 14%-30% (reduction rates)</t>
  </si>
  <si>
    <t>financed + facilitated emissions intensity</t>
  </si>
  <si>
    <t>GWh</t>
  </si>
  <si>
    <t>Financed emissions physical intensity</t>
  </si>
  <si>
    <t>∑ FIN/CV [EVIC/E + D/TOT. ASSETS] x CEI</t>
  </si>
  <si>
    <t>Target range is 195-270</t>
  </si>
  <si>
    <t>lending, aviation finance</t>
  </si>
  <si>
    <t>- [Scope] S1 for airlines, S3 for aircraft lessors
- Target range is 709-776</t>
  </si>
  <si>
    <t>Target range is 470-560</t>
  </si>
  <si>
    <t>Steel, Iron</t>
  </si>
  <si>
    <t>loans, project finance</t>
  </si>
  <si>
    <t>t metal</t>
  </si>
  <si>
    <t>Target range is 1,29-1,52</t>
  </si>
  <si>
    <t>Target range is 65,5-95,3</t>
  </si>
  <si>
    <t>ING</t>
  </si>
  <si>
    <t>Netherlands</t>
  </si>
  <si>
    <t>midstream, downstream</t>
  </si>
  <si>
    <t>loans (revolving &amp; term)</t>
  </si>
  <si>
    <t>boe</t>
  </si>
  <si>
    <t>https://www.ingwb.com/binaries/content/assets/insights/news/ing-climate-progress-update-2024.pdf</t>
  </si>
  <si>
    <t>2.59</t>
  </si>
  <si>
    <t>Credit exposure</t>
  </si>
  <si>
    <t>IEA NZE (2023) advanced economies</t>
  </si>
  <si>
    <t>dairy</t>
  </si>
  <si>
    <t>kg FPCM</t>
  </si>
  <si>
    <t>IPCC IMAGE SSP2 Western EU</t>
  </si>
  <si>
    <t>SBTi FLAG</t>
  </si>
  <si>
    <t>Business Banking (NL SMEs &amp; mid-corporate clients), Wholesale Banking (international and institutional clients)</t>
  </si>
  <si>
    <t>mortgages NL, Germany, Poland, Spain, Australia</t>
  </si>
  <si>
    <t xml:space="preserve"> Netherlands, Germany, Poland, Spain, Australia</t>
  </si>
  <si>
    <t>∑  LCEI x LA / ∑ LA where LA = Loan Amount and LCEI = Company Emissions Intensity = ∑ INSTALLED CAP. X CAP. FACTOR x EF / ∑ INSTALLED CAP. X CAP. FACTOR</t>
  </si>
  <si>
    <t>IEA NZE (2021)/MPP TM</t>
  </si>
  <si>
    <t>IAI/MPP STS</t>
  </si>
  <si>
    <t>Intesa Sanpaolo</t>
  </si>
  <si>
    <t>Italy</t>
  </si>
  <si>
    <t>upstream, integrated companies</t>
  </si>
  <si>
    <t>short, medium, long-term loans, hold-to-collect bonds</t>
  </si>
  <si>
    <t>PCAF/SBTi (SDA)</t>
  </si>
  <si>
    <t>Financed production weighted approach</t>
  </si>
  <si>
    <t>https://group.intesasanpaolo.com/content/dam/portalgroup/repository-documenti/sostenibilt%C3%A0/climate-report/2023/2023_Climate_Report.pdf</t>
  </si>
  <si>
    <t>- [Reduction Target] Target range is 9,4-18,7%</t>
  </si>
  <si>
    <t>primary farming</t>
  </si>
  <si>
    <t>medium &amp; long term loans (corporates and SMEs with more than EUR 10 mn revenue)</t>
  </si>
  <si>
    <t>EUR mn (revenue)</t>
  </si>
  <si>
    <t>NGFS ONZ (2023) (Agriculture Europe)</t>
  </si>
  <si>
    <t>https://group.intesasanpaolo.com/content/dam/portalgroup/repository-documenti/sostenibilt%C3%A0/inglese/2024/DETAIL%20OF%20TARGETS%20IN%20NEW%20SECTORS.pdf</t>
  </si>
  <si>
    <t>medium &amp; long term loans, incl. SMEs</t>
  </si>
  <si>
    <t>Financed floor area weighted approach</t>
  </si>
  <si>
    <t>- [Scenario] Change from CRREM 1.5°C to IEA ET B2DS in 2024. Reduction pathway for Italy adjusted on ISP’s portfolio composition.</t>
  </si>
  <si>
    <t>medium &amp; long term loans</t>
  </si>
  <si>
    <t>corporate loans: other long-term debt</t>
  </si>
  <si>
    <t>temperature rating (lending)</t>
  </si>
  <si>
    <t>temperature alignment</t>
  </si>
  <si>
    <t>°C</t>
  </si>
  <si>
    <t>https://files.sciencebasedtargets.org/production/files/Target-language-and-summary_Intesa-Sanpaolo-S.p.A.pdf</t>
  </si>
  <si>
    <t>listed equity, corporate bonds, ETFs</t>
  </si>
  <si>
    <t>investing</t>
  </si>
  <si>
    <t>temperature rating (equity and bonds)</t>
  </si>
  <si>
    <t>listed equity, corporate bonds (from insurance division)</t>
  </si>
  <si>
    <t>loans (medium &amp; long term)</t>
  </si>
  <si>
    <t>Proprietary 1.5°C pathway</t>
  </si>
  <si>
    <t>manufacturing (LDV), incl. leasing</t>
  </si>
  <si>
    <t>short, medium, long-term loans</t>
  </si>
  <si>
    <t>JPMorgan Chase</t>
  </si>
  <si>
    <t>upstream, refining</t>
  </si>
  <si>
    <t>all lending, tax equity, capital markets activity</t>
  </si>
  <si>
    <t>lending, tax equity, CMA</t>
  </si>
  <si>
    <t xml:space="preserve">∑ (FIN/∑ FIN) x CEI where CEI = ∑ (Operational Scope 1 + 2 - Credits)/O&amp;G&amp;BE MJ </t>
  </si>
  <si>
    <t>https://www.jpmorgan.com/content/dam/jpm/cib/complex/content/redesign-custom-builds/carbon-compass/JPMC_Carbon_Compass_2023.pdf</t>
  </si>
  <si>
    <t>- [Benchmark Scenario] NZE with methane added based on supplementary IEA data</t>
  </si>
  <si>
    <t>all lending, tax equity &amp; capital markets activity</t>
  </si>
  <si>
    <t>∑ (FIN/∑ FIN) x CEI where CEI = Σ (Scope 1 TTW - Credits)/Σ Freight (dwt) x Distance (nm)</t>
  </si>
  <si>
    <t>Energy Mix</t>
  </si>
  <si>
    <t>oil, gas and biogenic fuel combustion plus zero carbon generation</t>
  </si>
  <si>
    <t>∑ (FIN/∑ FIN) x CEI where CEI = ∑(O&amp;G  Scope 3 - CCS/CCUS)/O&amp;G MJ x O&amp;G share of financing (for all O&amp;G clients) + ∑ ZC Power Generation Emissions/ZC Power Generation MJ x ZC share of financing (based on ZC share of generation activity)</t>
  </si>
  <si>
    <t>- [Benchmark Scenario] NZE with adjustments to exclude coal and non-energy uses of oil</t>
  </si>
  <si>
    <t>∑ (FIN/∑ FIN) x CEI where CEI = Σ Power generation MWh x EF (kgCO2/MWh)/Σ Power generation MWh (For all Tech.)</t>
  </si>
  <si>
    <t>- [Benchmark Scenario] NZE, adjusted for JPMC's portfolio OECD/non-OECD split</t>
  </si>
  <si>
    <t>∑ (FIN/∑ FIN) x CEI where CEI = Σ (Scope 1 TTW - Credits)/Σ RPK + FTK (RPK = 100 kg)</t>
  </si>
  <si>
    <t>- [Benchmark Scenario] NZE with adjustment to exclude emissions for dedicated air freight</t>
  </si>
  <si>
    <t>∑ (FIN/∑ FIN) x CEI where CEI = Σ (Primary and secondary Scope 1 + 2 - Credits)/Σ Crude aluminum production</t>
  </si>
  <si>
    <t>https://www.jpmorganchase.com/content/dam/jpmc/jpmorgan-chase-and-co/documents/Climate-Report-2024.pdf</t>
  </si>
  <si>
    <t>- [Benchmark Scenario] NZE adjusted to include S2 emissions from purchased electricity</t>
  </si>
  <si>
    <t>∑ (FIN/∑ FIN) x CEI where CEI = Σ (Scope 1 + 2 - Credits)/Σ Cementious products output</t>
  </si>
  <si>
    <t>- [Benchmark Scenario] NZE adjusted to include S2 emissions and align with use of cementitious product metric</t>
  </si>
  <si>
    <t>loans, capital markets facilitation, tax equity</t>
  </si>
  <si>
    <t>∑ (FIN/∑ FIN) x CEI where CEI = Σ (Primary and secondary Scope 1 + 2 - Credits)/Σ Crude steel production</t>
  </si>
  <si>
    <t>Global (cars), US (trucks)</t>
  </si>
  <si>
    <t>∑ (FIN/∑ FIN) x CEI where CEI = Σ (Manufacturing Scope 1 + 2 -Credits)/Lifeftime km (150 k.km) + TTW emissions</t>
  </si>
  <si>
    <t>La Banque Postale</t>
  </si>
  <si>
    <t>https://www.labanquepostale.com/content/dam/lbp/documents/institutionnel/rse/2023/LBP-NZBA-EN-20230727.pdf</t>
  </si>
  <si>
    <t>equity and bonds</t>
  </si>
  <si>
    <t>Temperature Rating</t>
  </si>
  <si>
    <t>IPCC SR15</t>
  </si>
  <si>
    <t>SBTi (TR)</t>
  </si>
  <si>
    <t>https://www.labanquepostale.com/content/dam/lbp/documents/institutionnel/rse/2023/RapportTCFD_LBP2023_210x297_VDEF_PlancheWeb.pdf</t>
  </si>
  <si>
    <t>mid- and long-term lending</t>
  </si>
  <si>
    <t>∑ (FIN x ∑ FIN) x INTENSITY  where INTENSITY is projected (based on Companies' baseline and MT target) or IEA NZE sectoral intensity</t>
  </si>
  <si>
    <t>Lloyds Banking Group</t>
  </si>
  <si>
    <t>PCAF financed emissions</t>
  </si>
  <si>
    <t>https://www.lloydsbankinggroup.com/assets/pdfs/investors/financial-performance/lloyds-banking-group-plc/2023/q4/2023-lbg-sustainability-report.pdf</t>
  </si>
  <si>
    <t>- [Sector] The oil and gas target covers 46 per cent of our lending to this sector (extraction, refining and transport via pipeline, including commodities trading arms of supermajor oil and gas clients but not including support, services and other commodity traders)
- [Scopes] Where scope 2 or scope 3 data are not available, a ratio (scope 2: scope 1) or (scope 3: scope 1+2) has been developed (similar to the scope 2: scope 1 ratio of the Transition Pathway Initiative (TPI) methodology). Where modelled emission figures are unavailable, we derive emission estimates from UK sector-level data: financed drawn x emissions asset ratio based on the UK-sector data (i.e. the ONS emission factors).</t>
  </si>
  <si>
    <t>Retail motor</t>
  </si>
  <si>
    <t>cars and vans</t>
  </si>
  <si>
    <t>Leases from Lex Autolease / Financing from Black Horse</t>
  </si>
  <si>
    <t>Average emissions intensity</t>
  </si>
  <si>
    <t>Vehicles Emissions Intensity = Average (unit vehicles intensity) where unit vehicle emissions are calculated according to mileage</t>
  </si>
  <si>
    <t xml:space="preserve">- [Methodology] We have deviated from PCAF’s Chapter 5.6 Motor vehicle loans by applying a 100 per cent attribution factor to individual emissions estimates to calculate the financed emissions associated with the loans. This is due to differences in vehicle ownership and contract structure that would enable LBG to significantly reduce their emissions by simply amending the contract structure in the future and apportion more of the live book to attributed contract types (i.e. operating to regular loans in Lex Autolease or personal contract purchase (PCP) to Hire Purchase (HP) under the Black Horse Retail banner), without actually impacting the underlying contributing emissions of the portfolios. </t>
  </si>
  <si>
    <t>vans</t>
  </si>
  <si>
    <t>IEA NZE (OECD)</t>
  </si>
  <si>
    <t>PEI = Financed emissions / Financed power generation</t>
  </si>
  <si>
    <t>- [Financing Activities] The power target covers 67 per cent of our lending to this sector 
- [Scenario] The IEA NZE 2050 has been chosen for our reference net zero pathway but adjusted to create an OECD-specific scenario for our portfolio benchmark pathway to align to LBG’s net zero commitment. This means that net zero emissions are targeted to be achieved by 2035.
- [Data] If current year client emissions data is not available, prior year data is used. The calculation is assigned the same PCAF score as if the data was gathered from the current year.</t>
  </si>
  <si>
    <t>Commercial  and Residential Real Estate</t>
  </si>
  <si>
    <t>PEI = Financed emissions / Floor area</t>
  </si>
  <si>
    <t>agricultural corporate lending</t>
  </si>
  <si>
    <t>- [Financial Activities] We excluded forestry and fishing loans, landed estate and non-agricultural related activities such as government bounce back loans and Coronovirus Business Interruption Loan Scheme. 
- [Scope] Based on the GHG Protocol Agricultural Guidance, the NZBA target should cover emissions up to the farm gate, i.e. scope 1, 2, and 3 upstream. Due to data constraints, only scope 1 and 2 are covered in the target, and biogenic carbon reporting and target excluded from this round.
- [Data] For the baseline year of 2021, a minority of the portfolio drawn balance is covered by the client level emissions (only SMC clients) as obtained from the SAX data and client financials. The SAX data is only available for single point (2022/2023). We have applied this data retrospectively to 2021. The overall PCAF score for the agriculture sector is 4.9 for 2022.</t>
  </si>
  <si>
    <t>Road passenger transport</t>
  </si>
  <si>
    <t>automotive rentals, leasing</t>
  </si>
  <si>
    <t>TTW/WTW</t>
  </si>
  <si>
    <t>PEI = Financed emissions / Financed passenger-kilometres</t>
  </si>
  <si>
    <t>- [Subsector] Freight transport is currently excluded from the road passenger transport sector target. Freight was excluded due to the lack of available data for the small and mid corporate (SMC) clients and the immateriality of the lending to larger corporate clients. The road passenger transport target covers 71 per cent of our lending to this sector 
- [Fuel Lifecycle Emissions] The reported scope 1 emissions of the clients are actually the tailpipe emissions while their scope 3 emissions are mainly the upstream well-to-tank emissions. This assumption may not be correct for clients with mixed transport portfolios. However, where data is not available split by transport, the approach offers a consistent view of portfolio emissions</t>
  </si>
  <si>
    <t>commercial airlines and cargo</t>
  </si>
  <si>
    <t>IEA ETP 2020</t>
  </si>
  <si>
    <t>PEI = Financed emissions / Financed rtk</t>
  </si>
  <si>
    <t>- [Scenario] Given the uncertainty in relation to achieving the target due to external factors such as the rate of sustainable aviation fuel adoption and the development of low-carbon technology, we have aligned our portfolio to a well below 2°C pathway</t>
  </si>
  <si>
    <t>lending, captive finance</t>
  </si>
  <si>
    <t>PEI = Financed emissions / Financed vehicles-kilometres</t>
  </si>
  <si>
    <t>thermal coal</t>
  </si>
  <si>
    <t>- [Subsector] This target is only applicable to our corporate and institutional clients (clients with a turnover &gt;£100 million) and excludes any clients within our small and medium enterprises (SME) portfolio that would form part of the supply chain to the energy and coal mining entities. The target relating to thermal coal mining excludes commodities trading activities.</t>
  </si>
  <si>
    <t>Mizuho</t>
  </si>
  <si>
    <t>Japan</t>
  </si>
  <si>
    <t>upstream (incl. liquefaction), integrated companies</t>
  </si>
  <si>
    <t>lending (corporate &amp; project finance) (Mizhuo Bank &amp; Mizhuo Trust &amp; Banking)</t>
  </si>
  <si>
    <t>PEI = ∑ (Loan balance to company or project/Total sector loan balance) x (Client Emis./Client Prod.))</t>
  </si>
  <si>
    <t>https://www.mizuhogroup.com/binaries/content/assets/pdf/mizuhoglobal/sustainability/overview/report/tcfd_report_2023.pdf</t>
  </si>
  <si>
    <t>IEA NZE/IEA SDS</t>
  </si>
  <si>
    <t>Absolute GHG emissions  = ∑ (Company or project emis. x (Outstanding loans or investments from Mizuho to clients/Client’s corporate value))</t>
  </si>
  <si>
    <t>- [Reduction Target] Target range is 12-29%</t>
  </si>
  <si>
    <t>lending (corporate and non-recourse) (Mizhuo Bank &amp; Mizhuo Trust &amp; Banking)</t>
  </si>
  <si>
    <t>lending, project finance, non-recourse</t>
  </si>
  <si>
    <t>CRREM 1.5°C/CRREM 2°C</t>
  </si>
  <si>
    <t>PEI = ∑ (Loan balance to company or project/Total sector loan balance) x (Client emis. inten.))</t>
  </si>
  <si>
    <t>https://www.mizuhogroup.com/binaries/content/assets/pdf/mizuhoglobal/sustainability/overview/report/sustainability_progress_2024.pdf</t>
  </si>
  <si>
    <t>- [Reduction Target] Target range is 39-52%</t>
  </si>
  <si>
    <t>- [Reduction Target] Target range is 40-65%</t>
  </si>
  <si>
    <t>lending (corporate) (Mizhuo Bank &amp; Mizhuo Trust &amp; Banking)</t>
  </si>
  <si>
    <t>ktCO2e</t>
  </si>
  <si>
    <t>SBTi 1.5</t>
  </si>
  <si>
    <t>lending (Mizhuo Bank &amp; Mizhuo Trust &amp; Banking)</t>
  </si>
  <si>
    <t>PCAS = ∑ (climate alignment score per vessel x (loan balance to vessel/total loan balance across portfolio))</t>
  </si>
  <si>
    <t>loans (corporate &amp; project finance) (Mizhuo Bank &amp; Mizhuo Trust &amp; Banking)</t>
  </si>
  <si>
    <t>MCO2e</t>
  </si>
  <si>
    <t>IEA NZE/MPP TM</t>
  </si>
  <si>
    <t>- [Reduction Target] Target range is 17-23%</t>
  </si>
  <si>
    <t>IEA NZE/IEA B2DS</t>
  </si>
  <si>
    <t>PEI = ∑ (Loan balance to company/Total sector loan balance) x (Client emis. inten.))</t>
  </si>
  <si>
    <t>- [Reduction Target] Target range is 31-43%</t>
  </si>
  <si>
    <t>Non-OECD</t>
  </si>
  <si>
    <t>lending intensity</t>
  </si>
  <si>
    <t>Weighted average emissions</t>
  </si>
  <si>
    <t>Loan Inten.  = ∑ (Company or project emis. x (Loan balance to company or project/Total loan balance across sector portfolio))</t>
  </si>
  <si>
    <t>∑ (FIN/∑ FIN) x CE</t>
  </si>
  <si>
    <t>OECD</t>
  </si>
  <si>
    <t>Morgan Stanley</t>
  </si>
  <si>
    <t>upstream, integrated companies, refining</t>
  </si>
  <si>
    <t>IEA APS</t>
  </si>
  <si>
    <t>https://www.morganstanley.com/content/dam/msdotcom/en/assets/pdfs/MS_2024_Net-Zero_Methodology_Report_10.pdf</t>
  </si>
  <si>
    <t>- [Reduction Target] Target range is 12-20%</t>
  </si>
  <si>
    <t>Energy</t>
  </si>
  <si>
    <t>- [Reduction Target] Target range is 10-19%</t>
  </si>
  <si>
    <t>- [Reduction Target] Target range is 45-60%</t>
  </si>
  <si>
    <t>1</t>
  </si>
  <si>
    <t>- [Reduction Target] Target range is 13-24%
- [Scenario] A pathway is derived from IEA APS and applied to MPP 2022 intensity to calculate an inferred 1.7°C intensity for 2030</t>
  </si>
  <si>
    <t>Mining</t>
  </si>
  <si>
    <t>t CuEq</t>
  </si>
  <si>
    <t>- [Reduction Target] Target range is 23-31%</t>
  </si>
  <si>
    <t>Chemicals</t>
  </si>
  <si>
    <t>chemical product manufacturers (commodity, diversified, fertilizers and agricultural, specialty)</t>
  </si>
  <si>
    <t>t products</t>
  </si>
  <si>
    <t>- [Reduction Target] Target range is 18-28%</t>
  </si>
  <si>
    <t>manufacturing (LDV, medium/heavy trucks)</t>
  </si>
  <si>
    <t>- [Reduction Target] Target range is 29-45%</t>
  </si>
  <si>
    <t>MUFG</t>
  </si>
  <si>
    <t>lending, project finance, underwriting bonds, stocks, and syndicated loans</t>
  </si>
  <si>
    <t>Financed and facilitated emissions</t>
  </si>
  <si>
    <t>∑ ((MUFG’s credit share against debt + equity of each client/project(Attribution factor)) x GHG emissions from each client/project)</t>
  </si>
  <si>
    <t>https://www.mufg.jp/dam/csr/report/progress/climate2025_en.pdf; https://www.mufg.jp/dam/csr/report/progress/tp2026_en.pdf</t>
  </si>
  <si>
    <t>- [Reduction Target] Target range is 15-21%</t>
  </si>
  <si>
    <t>IEA APS 2024/IEA NZE 2025</t>
  </si>
  <si>
    <t>Emis. Intens. = abs. emis. of client/activity volume of client</t>
  </si>
  <si>
    <t>- [Reduction Target] Target range is 20-29.4% [239-270 gCO2e/kWh]</t>
  </si>
  <si>
    <t>lending (corporate &amp; non-recourse)</t>
  </si>
  <si>
    <t>CRREM 2°C</t>
  </si>
  <si>
    <t>- [Reduction Target] Target range is 28-32% [i.e., 44-47 kgCO2e/㎡]</t>
  </si>
  <si>
    <t>∑ ((MUFG’s credit share against debt + equity of each client(Attribution factor)) x GHG emissions from each client)</t>
  </si>
  <si>
    <t>lending (corporate and aviation finance)</t>
  </si>
  <si>
    <t>1,3.13</t>
  </si>
  <si>
    <t>lending (corporate)</t>
  </si>
  <si>
    <t>JAMA 1.5°C</t>
  </si>
  <si>
    <t>- [Reduction Target] Target range is 23-25%</t>
  </si>
  <si>
    <t>JPY bn</t>
  </si>
  <si>
    <t>IEA NZE, UK CCC BNZ</t>
  </si>
  <si>
    <t>Weighted Average Temperature Score (WATS)</t>
  </si>
  <si>
    <t>- [Scenario] IEA NZE is used for Scope 3, UK CCC BNZ for Scopes 1 and 2
- [Methodology] ACA approach used to estimate Scope 3 2030 physical emissions intensity</t>
  </si>
  <si>
    <t>Dropped</t>
  </si>
  <si>
    <t>TJ</t>
  </si>
  <si>
    <t>corporate loan</t>
  </si>
  <si>
    <t>UK CCC BNZ 7</t>
  </si>
  <si>
    <t>commercial airlines (inc. Leasing)</t>
  </si>
  <si>
    <t>1,2, 3.13</t>
  </si>
  <si>
    <t>Mn rtk</t>
  </si>
  <si>
    <t>lending, investments</t>
  </si>
  <si>
    <t>Multi</t>
  </si>
  <si>
    <t>aviation, shipping, agriculture</t>
  </si>
  <si>
    <t>IEA B2DS (World), UK CCC BNZ</t>
  </si>
  <si>
    <t>- [Scenario] IEA B2DS is used for Aviation and Shipping, UK CCC BNZ for Agriculture
- [Methodology] ACA approach used to estimate Aviation and Shipping 2030 physical emissions intensity</t>
  </si>
  <si>
    <t xml:space="preserve">lending </t>
  </si>
  <si>
    <t>listed equity, corporate bonds, private equity</t>
  </si>
  <si>
    <t>Transport</t>
  </si>
  <si>
    <t>passenger rail</t>
  </si>
  <si>
    <t>IEA B2DS (World)</t>
  </si>
  <si>
    <t>passenger road</t>
  </si>
  <si>
    <t>- [Methodology] ACA approach used to estimate 2030 physical emissions intensity</t>
  </si>
  <si>
    <t>primary</t>
  </si>
  <si>
    <t>t fresh weight</t>
  </si>
  <si>
    <t>freight road</t>
  </si>
  <si>
    <t>tkm</t>
  </si>
  <si>
    <t>Rabobank</t>
  </si>
  <si>
    <t>Trading</t>
  </si>
  <si>
    <t>trading</t>
  </si>
  <si>
    <t>on-balance exposure</t>
  </si>
  <si>
    <t>https://media.rabobank.com/m/6c9dfbd3b462a9ba/original/2024-Addendum-to-Our-Road-to-Paris-2022-EN.pdf</t>
  </si>
  <si>
    <t>tractors</t>
  </si>
  <si>
    <t>DLL Leasing</t>
  </si>
  <si>
    <t>leasing</t>
  </si>
  <si>
    <t>asset</t>
  </si>
  <si>
    <t>land and sea transport</t>
  </si>
  <si>
    <t>NL + Wholesale</t>
  </si>
  <si>
    <t>b tkm</t>
  </si>
  <si>
    <t>Retail NL</t>
  </si>
  <si>
    <t>NL</t>
  </si>
  <si>
    <t>Wholesale</t>
  </si>
  <si>
    <t>- [Reduction rate]  Targets show the 2030 goal value provided by the reference scenario as regional average. Due to data constraints, we are currently not able to calculate the carbon intensity of these sector x regions combinations. Definitive 2030 targets depend on the baseline value and will be set once we are able to more accurately determine our portfolio emissions intensity.</t>
  </si>
  <si>
    <t>Project finance</t>
  </si>
  <si>
    <t>project finance</t>
  </si>
  <si>
    <t>CRREM 1.5°C (NL)</t>
  </si>
  <si>
    <t>mortgages (Obvion, Vista)</t>
  </si>
  <si>
    <t>Dutch Climate Agreement</t>
  </si>
  <si>
    <t>pig farming</t>
  </si>
  <si>
    <t>horticulture</t>
  </si>
  <si>
    <t>Dutch Climate Agreement (CEG)</t>
  </si>
  <si>
    <t>beef</t>
  </si>
  <si>
    <t>Rural</t>
  </si>
  <si>
    <t>Australia</t>
  </si>
  <si>
    <t>t product</t>
  </si>
  <si>
    <t>US</t>
  </si>
  <si>
    <t>Brazil</t>
  </si>
  <si>
    <t>NZ</t>
  </si>
  <si>
    <t>soy</t>
  </si>
  <si>
    <t>RBC</t>
  </si>
  <si>
    <t>upstream, downstream, integrated companies (excl. midstream, services)</t>
  </si>
  <si>
    <t>Capital Markets, Personal &amp; Commercial Banking and City National Bank / Total lending and off-balance sheet commitments, including project finance (includes letters of credit and guarantees; excludes underwriting.)</t>
  </si>
  <si>
    <t>PPEI = ∑ (Client financing/Total sector financing) x (Client emis./Client prod.)</t>
  </si>
  <si>
    <t>https://www.rbc.com/our-impact/_assets-custom/pdf/RBC-2025-sustainability-report.pdf</t>
  </si>
  <si>
    <t>- [Reduction Target] Target range is 63-50 gCO2e/MJ (11-29% reduction from 2019) (upper end of target based on IEA NZE)</t>
  </si>
  <si>
    <t>Canada 2030 ERP</t>
  </si>
  <si>
    <t>manufacturing (LDV), incl. captive finance subsidiaries</t>
  </si>
  <si>
    <t>- [Subsector] Includes financing (excl. retail motor vehicle loan, new vehicle dealer, trucking rental and leasing, railway, and other)</t>
  </si>
  <si>
    <t>Santander</t>
  </si>
  <si>
    <t>corporate lending</t>
  </si>
  <si>
    <t>PCAF/TPI</t>
  </si>
  <si>
    <t>∑ FIN/CV x CE (where CE = ∑ PROD x CONV. FAC.)</t>
  </si>
  <si>
    <t>https://www.santander.com/content/dam/santander-com/es/documentos/informe-anual-de-sostenibilidad/2022/ias-2022-climate-finance-2022-es.pdf</t>
  </si>
  <si>
    <t>https://www.santander.com/content/dam/santander-com/en/documentos/informe-financiero-anual/2025/ifa-2025-consolidated-annual-financial-report-en.pdf</t>
  </si>
  <si>
    <t>- [Reduction Target] Target range is 2.31-3.03 (2-25%)</t>
  </si>
  <si>
    <t>Σ CE/Σ PROD</t>
  </si>
  <si>
    <t>- [Reduction Target] Target range is 102-124 (17-32%)</t>
  </si>
  <si>
    <t>- [Benchmark Scenario] Scenario is deemed "aligned to the expected adoption of current technologies"</t>
  </si>
  <si>
    <t>- [Reduction Target] Target range is 1.17-1.28 (13-20%)</t>
  </si>
  <si>
    <t>consumer finance</t>
  </si>
  <si>
    <t>Europe</t>
  </si>
  <si>
    <t>(∑ FIN/VEH. VAL. AT ORIG. x VE)/(∑ FIN/VEH. VAL. AT ORIG. x Annual Mileage)  (where VE = Em.Int. x Annual mileage)</t>
  </si>
  <si>
    <t>- [Reduction Target] Target range is 70-129 (21-49%)</t>
  </si>
  <si>
    <t>- [Reduction Target] Target range is 80-98 (27-41%)</t>
  </si>
  <si>
    <t>ScotiaBank</t>
  </si>
  <si>
    <t>Canada EOGP</t>
  </si>
  <si>
    <t>https://www.scotiabank.com/content/dam/scotiabank/corporate/Documents/2026/2025_Scotiabank_Sustainability_Report_Final.pdf</t>
  </si>
  <si>
    <t>- [Reduction Target] Target range is 15-25%</t>
  </si>
  <si>
    <t>- [Reduction Target] Target range is 55-60%</t>
  </si>
  <si>
    <t>SMBC</t>
  </si>
  <si>
    <t>lending (corporate &amp; project loans)</t>
  </si>
  <si>
    <t>https://www.smfg.co.jp/english/sustainability/report/pdf/sustainability_report_e_2024.pdf;https://www.smbc.co.jp/news_e/pdf/e20250513_02.pdf</t>
  </si>
  <si>
    <t>- [Reduction Target] Target range is 37-60%</t>
  </si>
  <si>
    <t>PEI = ∑ (Loan amount to company or project/Total sector loan amount) x (Client Emis./Client Prod.))</t>
  </si>
  <si>
    <t>- [Reduction Target] Target range is 41-58%</t>
  </si>
  <si>
    <t>Commercial Real Estate (incl. REITs)</t>
  </si>
  <si>
    <t xml:space="preserve">lending (corporate &amp; specific purposes corporate finance*)
*Non-recourse loans for commercial real estate </t>
  </si>
  <si>
    <t xml:space="preserve">- [Reduction Target] Target range is 47% - 59% [CRREM / CRREM Global Pathways 1.5℃] </t>
  </si>
  <si>
    <t>power generation</t>
  </si>
  <si>
    <t>lending (project finance/equipment-based corporate finance)</t>
  </si>
  <si>
    <t>- [Reduction Target] Target range is 10-40%.
- [Benchmark Scenario] While 40% reduction target is considered 1.5°C aligned (MPP Carbon Cost scenario), 10% reduction target is deemed "consistent with customers' goals of carbon neutrality by 2050</t>
  </si>
  <si>
    <t>- [Reduction Target] Target range is 21-40% [IEA B2DS / IEA NZE]</t>
  </si>
  <si>
    <t>Société Générale</t>
  </si>
  <si>
    <t>All loan-related products, including general-purpose and dedicated loans</t>
  </si>
  <si>
    <t>EUR mn, index 100</t>
  </si>
  <si>
    <t>https://www.societegenerale.com/sites/default/files/documents/CSR/published-nzba-dashboard.pdf, https://www.societegenerale.com/sites/default/files/documents/CSR/climate-and-alignment-report.pdf</t>
  </si>
  <si>
    <t>- [Reduction Target] Updated commitment from 20% upstream exposure reduction by 2025 to 50%</t>
  </si>
  <si>
    <t>∑  FIN/CV (EVIC/E +D ) x CE</t>
  </si>
  <si>
    <t>CRREM V2.02</t>
  </si>
  <si>
    <t>∑  FIN x EI/∑  FIN where EI = CE/FA</t>
  </si>
  <si>
    <t>Dedicated financing of vessels</t>
  </si>
  <si>
    <t>IMO (2023) (Striving For)</t>
  </si>
  <si>
    <t>1,2,3.1 and 3.10</t>
  </si>
  <si>
    <t>3.1, 3.10</t>
  </si>
  <si>
    <t>- [Scopes] Scope 3 depends on the level of vertical integration</t>
  </si>
  <si>
    <t>Upstream</t>
  </si>
  <si>
    <t>- [Financial Services] Lending to car manufacturers and their captive finance (does not include motor vehicle loans or leasing activities)</t>
  </si>
  <si>
    <t>Standard Chartered</t>
  </si>
  <si>
    <t>lending, project finance loans, bonds</t>
  </si>
  <si>
    <t xml:space="preserve">∑ FIN/CV x CE </t>
  </si>
  <si>
    <t>https://av.sc.com/corp-en/nr/content/docs/SC-net-zero-whitepaper.pdf</t>
  </si>
  <si>
    <t>- [Scope] Scope 1 and 2 emissions are calculated for thermal coal producers. S3 emissions are solely the end use of product. This is attributed to counterparties with production activities.</t>
  </si>
  <si>
    <t>issuance of corporate bonds and excludes: (i) Asset-backed securities, (ii) Government/Sovereign and Financial Institution bonds, (iii) Green, Social, and Sustainability tagged bonds, (iv) Loan Syndications.</t>
  </si>
  <si>
    <t>CMA</t>
  </si>
  <si>
    <t>facilitated emissions</t>
  </si>
  <si>
    <t>Facilitated emissions</t>
  </si>
  <si>
    <t>https://av.sc.com/corp-en/nr/content/docs/Transition-plan.pdf</t>
  </si>
  <si>
    <t xml:space="preserve">- [Reduction Target] A 74% reduction target based on IEA NZE is also cited but presumably hitting the lower APS target will be accepted as sufficient. </t>
  </si>
  <si>
    <t>(∑ FIN/CV x CE )/(∑ FIN/CV x PROD )</t>
  </si>
  <si>
    <t>- [Reduction Target] A 67% reduction target based on IEA NZE is also cited but presumably hitting the lower APS target will be accepted as sufficient.</t>
  </si>
  <si>
    <t>fuel value chain</t>
  </si>
  <si>
    <t>loans, project finance loans, bonds</t>
  </si>
  <si>
    <t>ECOTS</t>
  </si>
  <si>
    <t>IPCC 1.5°C-2°C</t>
  </si>
  <si>
    <t>CDP-WWF TS</t>
  </si>
  <si>
    <t>∑(FIN/CVxCE/TOT FE) x CT)</t>
  </si>
  <si>
    <t>(∑ FIN x CEI)/∑ FIN</t>
  </si>
  <si>
    <t>MPP STS</t>
  </si>
  <si>
    <t>MPP TM</t>
  </si>
  <si>
    <t xml:space="preserve">- [Reduction Target] A 63% reduction target based on IEA NZE is also cited but presumably hitting the lower APS target will be accepted as sufficient. </t>
  </si>
  <si>
    <t>TD</t>
  </si>
  <si>
    <t>thermal coal mining; O&amp;G upstream, midstream, downstream</t>
  </si>
  <si>
    <t>lending, capital markets facilitation</t>
  </si>
  <si>
    <t>financed + facilitated emissions lending intensity</t>
  </si>
  <si>
    <t>CAD $</t>
  </si>
  <si>
    <t>FELI = ∑ ((Client financing/EVIC) x Client emis.)/Total sector financing</t>
  </si>
  <si>
    <t>https://www.td.com/content/dam/tdcom/canada/about-td/pdf/esg/2025-sustainability-report-en.pdf</t>
  </si>
  <si>
    <t>PPEI = Σ (Co. emis./Co. prod) x (Financing to client/Total sector financing))</t>
  </si>
  <si>
    <t>IEA NZE (2022)</t>
  </si>
  <si>
    <t>PPEI = Σ (Client Financing/Total sector financing) x (CO2 Emis/(# of revenue passengers x km travelled))</t>
  </si>
  <si>
    <t>PPEI = Σ (Client financing/Total sector financing) x (S1+S3+TTW CO2 co. emis/(Vehicles produced x Average lifetime km))</t>
  </si>
  <si>
    <t>UBS</t>
  </si>
  <si>
    <t>Switzerland</t>
  </si>
  <si>
    <t>Swiss EP 2050+Zero Basis</t>
  </si>
  <si>
    <t>Real Estate Phys. Emis. Int. = ∑ (Real Estate Emis. × LTV)/∑ (Real Estate Area × LTV)</t>
  </si>
  <si>
    <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https://www.ubs.com/global/en/sustainability-impact/sustainability-reporting/sustainability-report-twenty-three/_jcr_content/mainpar/toplevelgrid_1191950/col2/linklist/link_1086320070_copy.0326317566.file/PS9jb250ZW50L2RhbS9hc3NldHMvY2MvaW52ZXN0b3ItcmVsYXRpb25zL2FubnVhbC1yZXBvcnQvMjAyMy9maWxlcy9zdXN0YWluYWJpbGl0eS1yZXBvcnQtMjAyMy1zdXBwbGVtZW50LnBkZg==/sustainability-report-2023-supplement.pdf</t>
  </si>
  <si>
    <t>- [GHG] "Other GHG are considered immaterial for this sector"</t>
  </si>
  <si>
    <t>Sec. Port. Emis. Int. = Σ ((Client Emis./Prod.) x (Client Financing/Sec. Port. Financing))</t>
  </si>
  <si>
    <t>Corp. Phys. Emis. Int. =∑ ((Corp. Emis./Corp. Prod.) x (Financing to corp./Total sector financing))</t>
  </si>
  <si>
    <t>PCAF/ACA</t>
  </si>
  <si>
    <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t>
  </si>
  <si>
    <t>- [GHG] "CO2 as reported by counterparties"</t>
  </si>
  <si>
    <t>PP guidance</t>
  </si>
  <si>
    <t>UniCredit</t>
  </si>
  <si>
    <t>https://www.UniCreditgroup.eu/content/dam/UniCreditgroup-eu/documents/en/sustainability/sustainability-reports/2023/UniCredit_Integrated_Report_2023.pdf</t>
  </si>
  <si>
    <t>maritime passenger transport</t>
  </si>
  <si>
    <t>gt.nm</t>
  </si>
  <si>
    <t>IEA NZE (Europe)</t>
  </si>
  <si>
    <t>Italy, Germany, Austria</t>
  </si>
  <si>
    <t>CRREM (unspecified if using 1.5°C or 2°C pathway)</t>
  </si>
  <si>
    <t>Wells Fargo</t>
  </si>
  <si>
    <t>NGFS ONZ (2021)</t>
  </si>
  <si>
    <t>https://www.wellsfargo.com/about/responsibility-and-impact/sustainability/
https://sites.wf.com/co2emission/CO2eMission_Methodology.pdf; https://sites.wf.com/co2emission/docs/CO2eMission-July-2023-Supplement.pdf</t>
  </si>
  <si>
    <t>- [Scope] S1-3 from E&amp;P companies; S1-2 for refiners S3.11 = end-use emissions</t>
  </si>
  <si>
    <t>lending, capital markets facilitation, renewable energy financing</t>
  </si>
  <si>
    <t>lending, project finance, tax equity, CMA</t>
  </si>
  <si>
    <t>WPEI = Σ (Client Emis. Int x (WF Financing to Client/Total WF Financing to Sec.))</t>
  </si>
  <si>
    <t>CORSIA</t>
  </si>
  <si>
    <t>- [Benchmark Scenario] "not based on a climate scenario aligned to net zero by 2050" (TCFD 2022, p.48)</t>
  </si>
  <si>
    <t>loans, capital markets facilitation</t>
  </si>
  <si>
    <t>- [Reduction Target] "2021 baseline emissions intensity of the clients comprising our Steel portfolio is currently below the IEA NZE 2050 benchmark due to our portfolio's skew toward secondary steel production"</t>
  </si>
  <si>
    <t>#</t>
  </si>
  <si>
    <t>Acronym</t>
  </si>
  <si>
    <t>Meaning</t>
  </si>
  <si>
    <t>A</t>
  </si>
  <si>
    <t>ACA</t>
  </si>
  <si>
    <t>Absolute Contraction Approach</t>
  </si>
  <si>
    <t>B</t>
  </si>
  <si>
    <t>Barrel of Oil Equivalent</t>
  </si>
  <si>
    <t>CH4</t>
  </si>
  <si>
    <t>Methane</t>
  </si>
  <si>
    <t>Capital Markets Activities</t>
  </si>
  <si>
    <t>Carbon Dioxide</t>
  </si>
  <si>
    <t>Carbon Risk Real Estate Monitor</t>
  </si>
  <si>
    <t>D</t>
  </si>
  <si>
    <t>DNV</t>
  </si>
  <si>
    <t>Det Norkse Veritas</t>
  </si>
  <si>
    <t>E</t>
  </si>
  <si>
    <t>EOGP</t>
  </si>
  <si>
    <t>Evolving Oil and Gas Pathway</t>
  </si>
  <si>
    <t>EP</t>
  </si>
  <si>
    <t>Energy Perspectives</t>
  </si>
  <si>
    <t>ERP</t>
  </si>
  <si>
    <t>Emissions Reduction Plan</t>
  </si>
  <si>
    <t>EVIC</t>
  </si>
  <si>
    <t>Enterprise Value Including Cash</t>
  </si>
  <si>
    <t>G</t>
  </si>
  <si>
    <t>GCAM</t>
  </si>
  <si>
    <t>Global Change Assessment Model</t>
  </si>
  <si>
    <t>GHG</t>
  </si>
  <si>
    <t>Greenhouse Gas</t>
  </si>
  <si>
    <t>I</t>
  </si>
  <si>
    <t>IAI</t>
  </si>
  <si>
    <t>International Aluminium Institute</t>
  </si>
  <si>
    <t>IEA</t>
  </si>
  <si>
    <t>International Energy Agency</t>
  </si>
  <si>
    <t>Announced Pledge Scenario</t>
  </si>
  <si>
    <t>Beyond 2°C Scenario</t>
  </si>
  <si>
    <t>Sustainable Development Scenario</t>
  </si>
  <si>
    <t>IMO</t>
  </si>
  <si>
    <t>International Maritime Organization</t>
  </si>
  <si>
    <t>IPCC</t>
  </si>
  <si>
    <t>Intergovernmental Panel on Climate Change</t>
  </si>
  <si>
    <t>ISF</t>
  </si>
  <si>
    <t>Institute for Sustainable Futures</t>
  </si>
  <si>
    <t>J</t>
  </si>
  <si>
    <t>JAMA</t>
  </si>
  <si>
    <t>Japan Automobile Manufacturers Association</t>
  </si>
  <si>
    <t>L</t>
  </si>
  <si>
    <t>LDV</t>
  </si>
  <si>
    <t>Light Duty Vehicles</t>
  </si>
  <si>
    <t>Loan exposure</t>
  </si>
  <si>
    <t>Drawn = outstanding amount borrowed = on-balance sheet exposure
Committed = total loan availability = off-balance sheet exposure</t>
  </si>
  <si>
    <t>M</t>
  </si>
  <si>
    <t>m</t>
  </si>
  <si>
    <t>Million</t>
  </si>
  <si>
    <t>Megajoules</t>
  </si>
  <si>
    <t>MPP</t>
  </si>
  <si>
    <t>Mission Possible Partnership</t>
  </si>
  <si>
    <t xml:space="preserve">Mission Possible Partnership Prudent Scenario (1.5°C/2050). </t>
  </si>
  <si>
    <t>Mission Possible Partnership Sector Transition Strategies</t>
  </si>
  <si>
    <t>Mission Possible Partnership Technology Moratorium Scenario</t>
  </si>
  <si>
    <t>not applicable</t>
  </si>
  <si>
    <t>NGFS</t>
  </si>
  <si>
    <t>Network for Greening the Financial System </t>
  </si>
  <si>
    <t>O</t>
  </si>
  <si>
    <t>Organization for Economic Cooperation and Development</t>
  </si>
  <si>
    <t>P</t>
  </si>
  <si>
    <t xml:space="preserve">Paris Agreement Capital Transition Assessment </t>
  </si>
  <si>
    <t>Partnership for Carbon Accounting Financials</t>
  </si>
  <si>
    <t>PCAS</t>
  </si>
  <si>
    <t>Portfolio Carbon Alignment Score</t>
  </si>
  <si>
    <t>PEI</t>
  </si>
  <si>
    <t>Portfolio Emissions Intensity</t>
  </si>
  <si>
    <t>Pegasus Guidelines</t>
  </si>
  <si>
    <t>Passengers x Kilometers</t>
  </si>
  <si>
    <t>Poseidon Principles</t>
  </si>
  <si>
    <t>PPEI</t>
  </si>
  <si>
    <t>Portfolio Physical Emissions Intensity</t>
  </si>
  <si>
    <t>R</t>
  </si>
  <si>
    <t>Revenue Passenger Kilometers</t>
  </si>
  <si>
    <t>Revenue Tonnes Kilometers</t>
  </si>
  <si>
    <t>S</t>
  </si>
  <si>
    <t>Sustainable Aluminum Finance Framework</t>
  </si>
  <si>
    <t>SBTi</t>
  </si>
  <si>
    <t>Scienced-Based Targets Initiative</t>
  </si>
  <si>
    <t>Scope 3.1</t>
  </si>
  <si>
    <t>Purchased Goods and Services</t>
  </si>
  <si>
    <t>Scope 3.10</t>
  </si>
  <si>
    <t>Processing of Sold Products</t>
  </si>
  <si>
    <t>Scope 3.11</t>
  </si>
  <si>
    <t>Use of Sold Products</t>
  </si>
  <si>
    <t>Scope 3.13</t>
  </si>
  <si>
    <t>Downstream Leased Assets</t>
  </si>
  <si>
    <t>Scope 3.3</t>
  </si>
  <si>
    <t>Fuel- and Energy-Related Activities not Included in Scope 1 or Scope 2</t>
  </si>
  <si>
    <t>SDA</t>
  </si>
  <si>
    <t>Sectoral Decarbonization Approach</t>
  </si>
  <si>
    <t>SPE</t>
  </si>
  <si>
    <t>Sectoral Portfolio Emissions</t>
  </si>
  <si>
    <t>SPEI</t>
  </si>
  <si>
    <t>Sectoral Portfolio Emissions Intensity</t>
  </si>
  <si>
    <t>Sustainable Steel Principles</t>
  </si>
  <si>
    <t>T</t>
  </si>
  <si>
    <t>Terajoules</t>
  </si>
  <si>
    <t>TPI</t>
  </si>
  <si>
    <t>Transition Pathway Initiative</t>
  </si>
  <si>
    <t>TR</t>
  </si>
  <si>
    <t>Tank-to-Wheel / Tank-to-Wake</t>
  </si>
  <si>
    <t>U</t>
  </si>
  <si>
    <t>under assessment</t>
  </si>
  <si>
    <t>undisclosed</t>
  </si>
  <si>
    <t>UK Climate Change Committee Balanced Net Zero Pathway</t>
  </si>
  <si>
    <t>V</t>
  </si>
  <si>
    <t>Vehicles x Kilometers</t>
  </si>
  <si>
    <t>W</t>
  </si>
  <si>
    <t>WAPI</t>
  </si>
  <si>
    <t>Weighted average physical intensity</t>
  </si>
  <si>
    <t>WLTP</t>
  </si>
  <si>
    <t>Worldwide Harmonized Light Vehicles Test Procedure</t>
  </si>
  <si>
    <t>WPEI</t>
  </si>
  <si>
    <t>Weighted Portfolio Emissions Intensity</t>
  </si>
  <si>
    <t>WTT</t>
  </si>
  <si>
    <t>Well-to-Tank</t>
  </si>
  <si>
    <t>Well-to-Wheel / Well-to-Wake</t>
  </si>
  <si>
    <t>Variable</t>
  </si>
  <si>
    <t>Description</t>
  </si>
  <si>
    <t>Comment</t>
  </si>
  <si>
    <t>Bank name</t>
  </si>
  <si>
    <t>Bank HQ location</t>
  </si>
  <si>
    <t>Sector name</t>
  </si>
  <si>
    <t>The list of sectors has been harmonized from banks' reporting</t>
  </si>
  <si>
    <t>List of subsectors / segments of sectors' value chain included in the target</t>
  </si>
  <si>
    <t>The list of subsectors has been harmonized for each sector from banks' reporting</t>
  </si>
  <si>
    <t>List of financial services encompassed in the sectoral target  [as per the bank reporting]</t>
  </si>
  <si>
    <t>Harmonized and simplified list of financing services encompassed in the sectoral target</t>
  </si>
  <si>
    <t>Geographical zones to which the sectoral target apply</t>
  </si>
  <si>
    <t>Type of target</t>
  </si>
  <si>
    <t>Please kindly refer to the explanatory notes</t>
  </si>
  <si>
    <t>Scopes covered by the target. Details on Scope 3 where relevant.</t>
  </si>
  <si>
    <t>Type of metrics used by the target</t>
  </si>
  <si>
    <t>Drawn = outstanding amount borrowed; Committed = total loan availability</t>
  </si>
  <si>
    <t>Weighting used by bank to calculate facilitated emissions</t>
  </si>
  <si>
    <t>Types of Greenhouse Gases included in the target</t>
  </si>
  <si>
    <t>Unit of the target numerator</t>
  </si>
  <si>
    <t>Unit of the target denominator (where relevant)</t>
  </si>
  <si>
    <t>Baseline year of the target</t>
  </si>
  <si>
    <t>Quantity at baseline year of the target metric</t>
  </si>
  <si>
    <t>Year by which target must be attained</t>
  </si>
  <si>
    <t>Quantity at target year of the target metric</t>
  </si>
  <si>
    <t>Reduction percentage between baseline year and target year quantities</t>
  </si>
  <si>
    <t>For shipping, aviation and automotive sectors, inclusion of Well-to-Tank (Scope 3 fuel production) emissions and / or only Tank-to-Wake/Wheel (Scope 1 fuel combustion) emissions (Well-to-Wake/Wheel (WTW) or Tank-to-Wake/Wheel (TTW))</t>
  </si>
  <si>
    <t>Bank policy relative to the use of clients' offsets to meet decarbonization targets</t>
  </si>
  <si>
    <t>Benchmark scenario (pathway) used in the target setting</t>
  </si>
  <si>
    <t>Methodology used in target setting</t>
  </si>
  <si>
    <t>Calculation formula used in target setting (and baseline quantity calculation) [standardized]</t>
  </si>
  <si>
    <t>Name given to standardized formula</t>
  </si>
  <si>
    <t>Source(s) (reports, notes) of data</t>
  </si>
  <si>
    <t>Notes giving details on some variables</t>
  </si>
  <si>
    <t>"Dec-24" to "Jun-26"</t>
  </si>
  <si>
    <t>Information about new, updated, and dropped targets</t>
  </si>
  <si>
    <t>Target types</t>
  </si>
  <si>
    <t>Type Name</t>
  </si>
  <si>
    <t>Related metric type</t>
  </si>
  <si>
    <t>target based on alignment deviation (&lt;= 0 objective)</t>
  </si>
  <si>
    <t>target based on sectoral total credit exposure</t>
  </si>
  <si>
    <t xml:space="preserve"> target based absolute client emissions / activity output (lending and / or capital market activities)</t>
  </si>
  <si>
    <t>physical intensity</t>
  </si>
  <si>
    <t>- financed emissions: target based on PCAF-based financed emissions with attribution factor (company exposure / company value)
- facilitated emissions: target includes emissions from capital market activities
- "emissions intensity": target based on financed (financed + facilitated) emissions per activity output
- "lending intensity": targe based on financed (financed + facilitated) emissions per total sectoral financing</t>
  </si>
  <si>
    <t>financial intensity</t>
  </si>
  <si>
    <t>companies emissions weighted by relative loan exposure</t>
  </si>
  <si>
    <t>SBTi Temperature Rating for investment book</t>
  </si>
  <si>
    <t>SBTi Temperature Rating for lending book</t>
  </si>
  <si>
    <t>Metric types</t>
  </si>
  <si>
    <t>Unit</t>
  </si>
  <si>
    <t>target expressed in absolute terms</t>
  </si>
  <si>
    <t>gCO2(eq)</t>
  </si>
  <si>
    <t>target metric related to alignment score (portfolio emission intensity deviation)</t>
  </si>
  <si>
    <t xml:space="preserve">target expressed </t>
  </si>
  <si>
    <t>EUR, USD, etc.</t>
  </si>
  <si>
    <t xml:space="preserve">target expressed as emissions per financial output </t>
  </si>
  <si>
    <t>gCO2(eq) / EUR, USD, etc.</t>
  </si>
  <si>
    <t>gCO2(eq) / kWh, MJ, t of metal / cement, vkm, rtk/rpk,etc.</t>
  </si>
  <si>
    <t>SBTi Temperature Rating metric</t>
  </si>
  <si>
    <t>Formulas</t>
  </si>
  <si>
    <t>Formula name</t>
  </si>
  <si>
    <t>"Financed emissions"</t>
  </si>
  <si>
    <t>where c = Company c, FIN = Company exposure, CV = Company value, CE = Company emissions.</t>
  </si>
  <si>
    <t>"Weighted (relative exposure) average emissions" / "Lending intensity"</t>
  </si>
  <si>
    <t>where c = Company c, FIN = Company exposure, TOT FIN = Total sectoral financing, CE = Company emissions.</t>
  </si>
  <si>
    <t xml:space="preserve">“Weighted (relative exposure) average physical intensity”(WAPI) </t>
  </si>
  <si>
    <t>where c = Company c, FIN = Company exposure, TOT FIN = Total sectoral financing, CE(I) = Company emissions (intensity), PROD = Company production / output.</t>
  </si>
  <si>
    <t>“Financed emissions physical intensity ratio”</t>
  </si>
  <si>
    <t>where c = Company c, FIN = Company exposure, CV = Company value, CE = Company, PROD = Company production / output
and for real-estate sector specifically
where b = Building b, FIN = Building financing, BV = Building Value, BE = Building emissions, PROD = Company production / output, FA = Building floor area</t>
  </si>
  <si>
    <t>"Financed emissions physical intensity"</t>
  </si>
  <si>
    <t>where c = Company c, FIN = Company exposure, CV = Company value, CEI = Company emissions intensity.</t>
  </si>
  <si>
    <t>“Financed emissions lending intensity” (FELI) / “Carbon Footprint”</t>
  </si>
  <si>
    <t>where c = Company c, FIN = Company exposure, TOT FIN = Total sectoral financing, CV = Company value, CE = Company emissions.</t>
  </si>
  <si>
    <t>Bank / Sector</t>
  </si>
  <si>
    <t>Scenarios</t>
  </si>
  <si>
    <t>Porfolio emissions formula</t>
  </si>
  <si>
    <t>Facilitated Emissions</t>
  </si>
  <si>
    <t>Data</t>
  </si>
  <si>
    <t xml:space="preserve">-[Cement] Output in t of cementitious products
-[Energy (Oil &amp; Gas)] Reports issues with Scope 3 EU emissions (operational control vs. equity share)
-[Power] Does not yet include tax equity investment
-[Shipping] Already aligned (AD2021=-3.31) but not target
-[Steel] Includes companies that act in iron ore mining &amp; steel production; For clients that do not have reported production data from which emissions intensity could be calculated, we include their emissions in our absolute metric but not in our physical intensity metric, and these clients are not included in our target
-[Porfolio emissions formula] WAPI = weighted-average client production emissions intensity
</t>
  </si>
  <si>
    <t>Output in t of cementitious products</t>
  </si>
  <si>
    <t>Reports issues with Scope 3 EU emissions (operational control vs. equity share)</t>
  </si>
  <si>
    <t>Does not yet include tax equity investment</t>
  </si>
  <si>
    <t>Already aligned (AD2021=-3.31) but not target</t>
  </si>
  <si>
    <t>Includes companies that act in iron ore mining &amp; steel production; For clients that do not have reported production data from which emissions intensity could be calculated, we include their emissions in our absolute metric but not in our physical intensity metric, and these clients are not included in our target</t>
  </si>
  <si>
    <t>WAPI = weighted-average client production emissions intensity</t>
  </si>
  <si>
    <t xml:space="preserve">-[Aviation] "We note that, while we are setting an 2030 interim target, many of our clients have set their own interim targets to a 2035 date to specifically account for hoped-for growth in SAF production – and, since the level and timing of that growth is an imperfect estimate, the pathway to our targets may not be linear (or close to linear), and may limit our ability to accurately determine whether we are on path to achieve, or are able to achieve, our own targets."
-[Cement] Includes Scope 1 and 2: thermal combustion for the production of clinker, electricity generation for the kiln, and the grinding and blending of materials.
-[Energy (Oil &amp; Gas)] Includes all other NGLs
-[Power] Includes generation, distribution and sale; biomass and renewables emissions = 0; CH4 calculation but not included
-[Steel] Includes coal coking, iron ore sintering, hot metal production, crude steel production
</t>
  </si>
  <si>
    <t>"We note that, while we are setting an 2030 interim target, many of our clients have set their own interim targets to a 2035 date to specifically account for hoped-for growth in SAF production – and, since the level and timing of that growth is an imperfect estimate, the pathway to our targets may not be linear (or close to linear), and may limit our ability to accurately determine whether we are on path to achieve, or are able to achieve, our own targets."</t>
  </si>
  <si>
    <t>Includes Scope 1 and 2: thermal combustion for the production of clinker, electricity generation for the kiln, and the grinding and blending of materials.</t>
  </si>
  <si>
    <t>Includes all other NGLs</t>
  </si>
  <si>
    <t>Includes generation, distribution and sale; biomass and renewables emissions = 0; CH4 calculation but not included</t>
  </si>
  <si>
    <t>Includes coal coking, iron ore sintering, hot metal production, crude steel production</t>
  </si>
  <si>
    <t>2023 data subject to limited assurance</t>
  </si>
  <si>
    <t xml:space="preserve">-[Power] Intensity reduction target is equivalent to a 88% share of low-carbon power generation
</t>
  </si>
  <si>
    <t>Intensity reduction target is equivalent to a 88% share of low-carbon power generation</t>
  </si>
  <si>
    <t>2022 and 2021 data subjected to limted assurance</t>
  </si>
  <si>
    <t xml:space="preserve">-[Cement] Output in t of cementitious products
</t>
  </si>
  <si>
    <t xml:space="preserve">-[Steel] As IEA NZE scenario only covers Scope 1, the Group has used the Sustainable Steel Principles method to complete and integrate Scope 2 into our 2030 Net Zero benchmark; Includes preparation of raw materials and steelmaking (including steel smelting). Rolling and coating stages, as well as upstream (e.g. mining) and downstream (e.g. finishing) stages, are excluded.
</t>
  </si>
  <si>
    <t>As IEA NZE scenario only covers Scope 1, the Group has used the Sustainable Steel Principles method to complete and integrate Scope 2 into our 2030 Net Zero benchmark; Includes preparation of raw materials and steelmaking (including steel smelting). Rolling and coating stages, as well as upstream (e.g. mining) and downstream (e.g. finishing) stages, are excluded.</t>
  </si>
  <si>
    <t xml:space="preserve">-[Automotive] We calculate Scope 3 tailpipe emissions using a hybrid approach, deferring to the public disclosures made by parent companies, despite inconsistent approaches (e.g., TTW or WTW), using publicly reported data provided by S&amp;P Global Trucost, and using a bottom-up, production-based approach when neither S&amp;P Global Trucost nor publicly disclosed data is available.
-[Coal] Includes client with &gt;5% revenue from thermal coal
-[Energy (Oil &amp; Gas)] Midstream projects such as NG / liquid pipelines, LNG processin plants are included
-[Steel] When using S&amp;P Global Trucost data, Scope 3 emissions are broken down into “upstream” and “downstream,” not by category. As such, applying S&amp;P Global Trucost Scope 3 emissions data for financed emissions calculations leads to an overestimation of financed Scope 3 emissions compared to the SSP boundary.
</t>
  </si>
  <si>
    <t>We calculate Scope 3 tailpipe emissions using a hybrid approach, deferring to the public disclosures made by parent companies, despite inconsistent approaches (e.g., TTW or WTW), using publicly reported data provided by S&amp;P Global Trucost, and using a bottom-up, production-based approach when neither S&amp;P Global Trucost nor publicly disclosed data is available.</t>
  </si>
  <si>
    <t>Includes client with &gt;5% revenue from thermal coal</t>
  </si>
  <si>
    <t>Midstream projects such as NG / liquid pipelines, LNG processin plants are included</t>
  </si>
  <si>
    <t>When using S&amp;P Global Trucost data, Scope 3 emissions are broken down into “upstream” and “downstream,” not by category. As such, applying S&amp;P Global Trucost Scope 3 emissions data for financed emissions calculations leads to an overestimation of financed Scope 3 emissions compared to the SSP boundary.</t>
  </si>
  <si>
    <t xml:space="preserve">-[Cement] Output in t of cementitious products; Gross emissions (incl. combustion of fossil waste)
</t>
  </si>
  <si>
    <t>Output in t of cementitious products; Gross emissions (incl. combustion of fossil waste)</t>
  </si>
  <si>
    <t xml:space="preserve">-[Aluminum] At 12/31/2022, Crédit Mutuel Alliance Fédérale did not finance any producers of primary aluminum included in the scope of calculation of financed emissions. There is therefore no value for the baseline year. Crédit Mutuel Alliance Fédérale is committed to the transition of the aluminum sector and therefore wishes to finance counterparties whose physical intensity metrics are below the baseline scenario on the loan origination date or whose published decarbonization targets are in line with the 2030 trajectory of the baseline scenario.
-[Automotive] Calculations are based on scope 3 category 11 emissions (use of sold products) and the number of produced vehicles rather than WLTP data reported by manufacturers. WLTP data applies to production in Europe. Crédit Mutuel Alliance Fédérale has chosen to take into account the impact of all production of manufacturers.
In addition, it is to be noted that data reported by manufacturers relates to new vehicles, whereas the International Energy Agency’s trajectory corresponds to all vehicles in circulation.
-[Aviation] At 12/31/22, the emission intensity of Crédit Mutuel Alliance Fédérale’s aviation portfolio was more than 20% below the reference curve of the Prudent MPP scenario. This result is due to a significant proportion of latest-generation, more fuel-efficient aircraft, whereas half the global fleet is still composed of older aircraft. The target set for 2030 is based on the assumption of a larger share of latest-generation aircraft in the portfolio as well as a gradual increase in the SAF incorporation rate. In March 2022, Crédit Mutuel Alliance Fédérale implemented a sector policy for the aviation sector, the aim of which is to promote technical advancements in aircraft by choosing to finance the latest generation models of manufacturers such as Airbus, Boeing, ATR, Embraer and Bombardier.
-[Cement] The IEA scenario uses a metric ton of cement as a unit. However, many companies express their performance in cementitious product or cement equivalent (as there is little difference between the two, the unit available
in the publications is used). Moreover, most companies publish and make commitments regarding their scope 1 intensity in net terms. To align with the IEA scenario, gross scope 1 emissions have been recalculated and scope 2 added.
-[Coal] The NZBA commitment regarding the coal sector is based on a Coal sector policy, adopted in 2020 and revised in 2024, which details Crédit Mutuel Alliance Fédérale’s plan to exit coal throughout the value chain by 2030.
-[Energy (Oil &amp; Gas)] In October 2021, Crédit Mutuel Alliance Fédérale pledged to stop financing all new oil and gas exploration, production, infrastructure and processing projects. In addition, as of 2024 Crédit Mutuel Alliance Fédérale does not provide banking and financial services to companies whose share of unconventional oil and gas production exceeds 20%. Starting on July 1, 2024, energy companies without a confirmed, credible oil and gas reduction trajectory that is continuous year after year will no longer be eligible for financing. However, Crédit Mutuel Alliance Fédérale will continue its involvement in the renewable energy and low-carbon projects of the companies concerned by these measures as part of its support for climate-related transition efforts.
-[Multi] Under its 2024-2027 strategic plan – Togetherness, Performance, Solidarity, and in accordance with its status as a benefit corporation, Crédit Mutuel Alliance Fédérale aims to lead the ecological and societal revolution to support the environmental transformation of its customers and contribute to the decarbonization of the economy. This ambition is reflected in the strategic plan by a target of reducing the carbon footprint of Crédit Mutuel Alliance Fédérale’s balance sheet by 20% by 2027 compared with 2024. The sectoral commitments made through the Net Zero Banking Alliance (and explained in the rows below) contribute to this target of the strategic plan, along with all the sector policies already in place for several years (oil &amp; gas, coal, shipping, air transport and farming sector policies).
-[Power] The calculation for 2022 covers project financing (in France and internationally; mostly renewable projects but also some gas and coal power plants being converted), and financing of businesses, mainly in France, which also include professionals and farmers installing solar panels, a key component of the environmental revolution embraced by Crédit Mutuel Alliance Fédérale. Between now and 2030, Crédit Mutuel Alliance Fédérale’s goal is to continue to develop new production projects using renewable sources. This commitment is consistent with that initially made in early 2023 to have 90% low-carbon exposures by 2030.
-[Residential Real Estate] The 2022 starting point for Crédit Mutuel Alliance Fédérale’s portfolio is slightly above the CRREM reference curve. Aware of the challenges of decarbonizing the sector, Crédit Mutuel Alliance Fédérale has set a 2030 target of 12 kg CO2/m2. Energy Performance Diagnostics data has been used for ~20% of properties. To achieve the target, a residential real estate sector policy provides for:
&gt;&gt; adapting lending conditions to take into account properties’ energy performance and the commitment to carry out energy improvement work; 
&gt;&gt; financing solutions for work aimed at improving the home’s energy performance: Eco-PTZ Prime Rénov', Prêt Avance Rénovation, Prêt Crédinergie, etc.
Work on eco-renovation will also be carried out and is one of the main priorities of the 2024-2027 strategic plan: Togetherness, Performance, Solidarity.
-[Shipping] The 2030 target consists of a 42% reduction in the carbon intensity of the portfolio compared with 2022. It is to be noted that the composition of the portfolio in the various types of ships has a strong influence on the result. Therefore, assuming the same composition of the portfolio, the target would be 5.24gCO2e/DWT.nm.  
In March 2022, Crédit Mutuel Alliance Fédérale implemented a sector policy for the shipping sector, the aim of which is to be in line with the commitments of the Poseidon Principles. To this end, Crédit Mutuel Alliance Fédérale now focuses on financing ships with gas or hybrid dual fuel (diesel &amp; gas) propulsion, and alternatives to heavy fuel (hydrogen,ammonia, etc.). Since April 2024, Crédit Mutuel Alliance Fédérale, through CIC, has been a signatory to the Pacte Vélique, an agreement between the French government and industry players for the development of wind propulsion transport solutions.
-[Steel] At 12/31/2022, Crédit Mutuel Alliance Fédérale’s portfolio included companies that already have good carbon performance, much lower than the sector average. Crédit Mutuel Alliance Fédérale wishes to support the transition of the steel sector and continue to finance companies that pledge to convert their production methods and comply with the sector’s decarbonization trajectory. This is why the target is to remain below or equal to 1,263 kg CO2/T of steel by 2030. It is higher than the baseline year value in order to finance the transition of our current and future customers. Each new future customer will need to provide its current performance and its 2030 projection (in kg CO2/T of steel produced) to ensure that it is compatible with the selected trajectory.
</t>
  </si>
  <si>
    <t>At 12/31/2022, Crédit Mutuel Alliance Fédérale did not finance any producers of primary aluminum included in the scope of calculation of financed emissions. There is therefore no value for the baseline year. Crédit Mutuel Alliance Fédérale is committed to the transition of the aluminum sector and therefore wishes to finance counterparties whose physical intensity metrics are below the baseline scenario on the loan origination date or whose published decarbonization targets are in line with the 2030 trajectory of the baseline scenario.</t>
  </si>
  <si>
    <t>Calculations are based on scope 3 category 11 emissions (use of sold products) and the number of produced vehicles rather than WLTP data reported by manufacturers. WLTP data applies to production in Europe. Crédit Mutuel Alliance Fédérale has chosen to take into account the impact of all production of manufacturers.
In addition, it is to be noted that data reported by manufacturers relates to new vehicles, whereas the International Energy Agency’s trajectory corresponds to all vehicles in circulation.</t>
  </si>
  <si>
    <t>At 12/31/22, the emission intensity of Crédit Mutuel Alliance Fédérale’s aviation portfolio was more than 20% below the reference curve of the Prudent MPP scenario. This result is due to a significant proportion of latest-generation, more fuel-efficient aircraft, whereas half the global fleet is still composed of older aircraft. The target set for 2030 is based on the assumption of a larger share of latest-generation aircraft in the portfolio as well as a gradual increase in the SAF incorporation rate. In March 2022, Crédit Mutuel Alliance Fédérale implemented a sector policy for the aviation sector, the aim of which is to promote technical advancements in aircraft by choosing to finance the latest generation models of manufacturers such as Airbus, Boeing, ATR, Embraer and Bombardier.</t>
  </si>
  <si>
    <t>The IEA scenario uses a metric ton of cement as a unit. However, many companies express their performance in cementitious product or cement equivalent (as there is little difference between the two, the unit available
in the publications is used). Moreover, most companies publish and make commitments regarding their scope 1 intensity in net terms. To align with the IEA scenario, gross scope 1 emissions have been recalculated and scope 2 added.</t>
  </si>
  <si>
    <t>The NZBA commitment regarding the coal sector is based on a Coal sector policy, adopted in 2020 and revised in 2024, which details Crédit Mutuel Alliance Fédérale’s plan to exit coal throughout the value chain by 2030.</t>
  </si>
  <si>
    <t>In October 2021, Crédit Mutuel Alliance Fédérale pledged to stop financing all new oil and gas exploration, production, infrastructure and processing projects. In addition, as of 2024 Crédit Mutuel Alliance Fédérale does not provide banking and financial services to companies whose share of unconventional oil and gas production exceeds 20%. Starting on July 1, 2024, energy companies without a confirmed, credible oil and gas reduction trajectory that is continuous year after year will no longer be eligible for financing. However, Crédit Mutuel Alliance Fédérale will continue its involvement in the renewable energy and low-carbon projects of the companies concerned by these measures as part of its support for climate-related transition efforts.</t>
  </si>
  <si>
    <t>Under its 2024-2027 strategic plan – Togetherness, Performance, Solidarity, and in accordance with its status as a benefit corporation, Crédit Mutuel Alliance Fédérale aims to lead the ecological and societal revolution to support the environmental transformation of its customers and contribute to the decarbonization of the economy. This ambition is reflected in the strategic plan by a target of reducing the carbon footprint of Crédit Mutuel Alliance Fédérale’s balance sheet by 20% by 2027 compared with 2024. The sectoral commitments made through the Net Zero Banking Alliance (and explained in the rows below) contribute to this target of the strategic plan, along with all the sector policies already in place for several years (oil &amp; gas, coal, shipping, air transport and farming sector policies).</t>
  </si>
  <si>
    <t>The calculation for 2022 covers project financing (in France and internationally; mostly renewable projects but also some gas and coal power plants being converted), and financing of businesses, mainly in France, which also include professionals and farmers installing solar panels, a key component of the environmental revolution embraced by Crédit Mutuel Alliance Fédérale. Between now and 2030, Crédit Mutuel Alliance Fédérale’s goal is to continue to develop new production projects using renewable sources. This commitment is consistent with that initially made in early 2023 to have 90% low-carbon exposures by 2030.</t>
  </si>
  <si>
    <t>The 2022 starting point for Crédit Mutuel Alliance Fédérale’s portfolio is slightly above the CRREM reference curve. Aware of the challenges of decarbonizing the sector, Crédit Mutuel Alliance Fédérale has set a 2030 target of 12 kg CO2/m2. Energy Performance Diagnostics data has been used for ~20% of properties. To achieve the target, a residential real estate sector policy provides for:
&gt;&gt; adapting lending conditions to take into account properties’ energy performance and the commitment to carry out energy improvement work; 
&gt;&gt; financing solutions for work aimed at improving the home’s energy performance: Eco-PTZ Prime Rénov', Prêt Avance Rénovation, Prêt Crédinergie, etc.
Work on eco-renovation will also be carried out and is one of the main priorities of the 2024-2027 strategic plan: Togetherness, Performance, Solidarity.</t>
  </si>
  <si>
    <t>The 2030 target consists of a 42% reduction in the carbon intensity of the portfolio compared with 2022. It is to be noted that the composition of the portfolio in the various types of ships has a strong influence on the result. Therefore, assuming the same composition of the portfolio, the target would be 5.24gCO2e/DWT.nm.  
In March 2022, Crédit Mutuel Alliance Fédérale implemented a sector policy for the shipping sector, the aim of which is to be in line with the commitments of the Poseidon Principles. To this end, Crédit Mutuel Alliance Fédérale now focuses on financing ships with gas or hybrid dual fuel (diesel &amp; gas) propulsion, and alternatives to heavy fuel (hydrogen,ammonia, etc.). Since April 2024, Crédit Mutuel Alliance Fédérale, through CIC, has been a signatory to the Pacte Vélique, an agreement between the French government and industry players for the development of wind propulsion transport solutions.</t>
  </si>
  <si>
    <t>At 12/31/2022, Crédit Mutuel Alliance Fédérale’s portfolio included companies that already have good carbon performance, much lower than the sector average. Crédit Mutuel Alliance Fédérale wishes to support the transition of the steel sector and continue to finance companies that pledge to convert their production methods and comply with the sector’s decarbonization trajectory. This is why the target is to remain below or equal to 1,263 kg CO2/T of steel by 2030. It is higher than the baseline year value in order to finance the transition of our current and future customers. Each new future customer will need to provide its current performance and its 2030 projection (in kg CO2/T of steel produced) to ensure that it is compatible with the selected trajectory.</t>
  </si>
  <si>
    <t xml:space="preserve">-[Energy (Oil &amp; Gas)] Includes all other liquid and gaseous fluids
-[Scenarios]  The Goldman Sachs Carbonomics 1.5°C net zero path assumes a carbon budget for remaining net cumulative CO2 emissions from all sources from 2020
to be c.500 GtCO2, in line with the IPCC AR6 WGI Summary for Policymakers, and consistent with a 50% probability of limiting warming to 1.5°C by 2100. 
-[Porfolio emissions formula] Includes carbon offsets into calculations, which are retracted from borrowers' / investees' emissions
</t>
  </si>
  <si>
    <t>Includes all other liquid and gaseous fluids</t>
  </si>
  <si>
    <t xml:space="preserve"> The Goldman Sachs Carbonomics 1.5°C net zero path assumes a carbon budget for remaining net cumulative CO2 emissions from all sources from 2020
to be c.500 GtCO2, in line with the IPCC AR6 WGI Summary for Policymakers, and consistent with a 50% probability of limiting warming to 1.5°C by 2100. </t>
  </si>
  <si>
    <t>Includes carbon offsets into calculations, which are retracted from borrowers' / investees' emissions</t>
  </si>
  <si>
    <t>Our current estimate of in-scope sector activity, across Oil &amp; Gas, Power, and Auto Manufacturing accounts for approximately 38% of our total portfolio of carbon-intensive sector activities5 and approximately 9% of overall GS portfolio for the relevant business activities. There is currently insufficient available data to accurately reflect the carbon intensity of the remaining 62% of carbonintensive sector exposures. Targets for a significant majority of remaining carbon-intensive sectors will be announced in line with current guidelines from the NZBA, before the fourth quarter of 2024.</t>
  </si>
  <si>
    <t xml:space="preserve">-[Automotive] Excludes OEM products, auto loans
-[Coal] Includes all "thermal coal-related emmissions (mining, CPPs)
-[Facilitated Emissions] To further reduce inherent volatility in facilitated emissions, we apply a 3-year moving average across transactions for
our target metric, building up from 2019 data.
</t>
  </si>
  <si>
    <t>Excludes OEM products, auto loans</t>
  </si>
  <si>
    <t>Includes all "thermal coal-related emmissions (mining, CPPs)</t>
  </si>
  <si>
    <t>To further reduce inherent volatility in facilitated emissions, we apply a 3-year moving average across transactions for
our target metric, building up from 2019 data.</t>
  </si>
  <si>
    <t>As our time lag is now reduced to one year, the data quality score for the most recent year is lower than previously disclosed. As data improves, we expect
estimates to be replaced with reported figures. Third-party data sets that feed into our analysis may have up to a two-year lag in reported emissions figures, and we
are working with data providers to help reduce this.</t>
  </si>
  <si>
    <t xml:space="preserve">-[Automotive] Covers all on-balance/funded term loans and revolving credit facilities to original equipment manufacturer (OEM) companies that manufacture light duty vehicles.
-[Commercial Real Estate] Includes BB and WB (as well as RB)
-[Energy (Oil &amp; Gas)] The scope of our mid- &amp; downstream oil &amp; gas target involves companies with NAICS codes in processing, (pipeline) transport, storage, handling, liquefaction and refining, as well as FPSOs (Offshore Oil and Gas Production Services); Due to lack of data on CH4 emissions at midstream / downstream level, CH4 not reported.
</t>
  </si>
  <si>
    <t>Covers all on-balance/funded term loans and revolving credit facilities to original equipment manufacturer (OEM) companies that manufacture light duty vehicles.</t>
  </si>
  <si>
    <t>Includes BB and WB (as well as RB)</t>
  </si>
  <si>
    <t>The scope of our mid- &amp; downstream oil &amp; gas target involves companies with NAICS codes in processing, (pipeline) transport, storage, handling, liquefaction and refining, as well as FPSOs (Offshore Oil and Gas Production Services); Due to lack of data on CH4 emissions at midstream / downstream level, CH4 not reported.</t>
  </si>
  <si>
    <t xml:space="preserve">-[Porfolio emissions formula] "The relative weight of each counterparty in the portfolio emission intensity is directly proportional to the Intesa Sanpaolo’s financed production. Financed production calculation is based on an attribution factor computed as: Exposure/(Total equity + debt). This approach is aligned to PCAF recommendation." (Climate Report 2023, p.113) ; For Oil &amp; Gas, Power Generation and Automotive, Iron &amp; Steel and Commercial Real Estate, the Bank has decided to use a sectoral decarbonization approach (SDA) aimed at measuring and reducing a physical
intensity metric defined as the ratio between financed emissions and financed production for each sector.
</t>
  </si>
  <si>
    <t>"The relative weight of each counterparty in the portfolio emission intensity is directly proportional to the Intesa Sanpaolo’s financed production. Financed production calculation is based on an attribution factor computed as: Exposure/(Total equity + debt). This approach is aligned to PCAF recommendation." (Climate Report 2023, p.113) ; For Oil &amp; Gas, Power Generation and Automotive, Iron &amp; Steel and Commercial Real Estate, the Bank has decided to use a sectoral decarbonization approach (SDA) aimed at measuring and reducing a physical
intensity metric defined as the ratio between financed emissions and financed production for each sector.</t>
  </si>
  <si>
    <t xml:space="preserve">-[Cement] Output in t of cementitious products
-[Energy Mix] Includes Scope 3 CO2 emissions associated with energy products (natural gas, unrefined liquids products (e.g., crude oil), refined liquids (e.g., gasoline,
diesel), low-carbon fuels (e.g., biofuels), and/or zero-carbon power generation). Low carbon (incl. biofuels) emissions are considered null. Includes CCS / CCUS, which is retracted from Scope 3 emissions. Changes in the resulting portfolio-weighted average Energy Mix carbon intensity is therefore dependent on three factors: (i) the Scope 3 combustion emissions intensity of Oil &amp; Gas clients; (ii) the share of financing provided to Oil &amp; Gas companies; and (iii) the share of financing provided to Electric Power companies (utilities and independent power producers) engaged in zero-carbon power generation.
-[Scenarios] We aggregate energy supply pathways for oil, natural gas, solar, wind, hydro, bioenergy, nuclear, and other renewables to construct an aggregate energy supply pathway capturing the substitution of fossil fuels with low- and zero-carbon energy. Coal and non-energy use of oil are excluded from the aggregation of energy supply.
-[Porfolio emissions formula] Includes carbon offsets and CCUS into calculations, which are retracted from borrowers' / investees' emissions
-[Facilitated Emissions] For CMAs, 100% of share of the transaction size on a 3-year rolling average basis
</t>
  </si>
  <si>
    <t>Includes Scope 3 CO2 emissions associated with energy products (natural gas, unrefined liquids products (e.g., crude oil), refined liquids (e.g., gasoline,
diesel), low-carbon fuels (e.g., biofuels), and/or zero-carbon power generation). Low carbon (incl. biofuels) emissions are considered null. Includes CCS / CCUS, which is retracted from Scope 3 emissions. Changes in the resulting portfolio-weighted average Energy Mix carbon intensity is therefore dependent on three factors: (i) the Scope 3 combustion emissions intensity of Oil &amp; Gas clients; (ii) the share of financing provided to Oil &amp; Gas companies; and (iii) the share of financing provided to Electric Power companies (utilities and independent power producers) engaged in zero-carbon power generation.</t>
  </si>
  <si>
    <t>We aggregate energy supply pathways for oil, natural gas, solar, wind, hydro, bioenergy, nuclear, and other renewables to construct an aggregate energy supply pathway capturing the substitution of fossil fuels with low- and zero-carbon energy. Coal and non-energy use of oil are excluded from the aggregation of energy supply.</t>
  </si>
  <si>
    <t>Includes carbon offsets and CCUS into calculations, which are retracted from borrowers' / investees' emissions</t>
  </si>
  <si>
    <t>For CMAs, 100% of share of the transaction size on a 3-year rolling average basis</t>
  </si>
  <si>
    <t xml:space="preserve">-[Commercial Real Estate] Between CRREM 1.5°C and 2°C Pathways; REC, REITs (listed + &gt;50% AM REITs), SPCs (consolidated parent company is REC)
</t>
  </si>
  <si>
    <t>Between CRREM 1.5°C and 2°C Pathways; REC, REITs (listed + &gt;50% AM REITs), SPCs (consolidated parent company is REC)</t>
  </si>
  <si>
    <t xml:space="preserve">-[Porfolio emissions formula] Customers who did not have externally disclosed targets through CDP were assigned a default score of 3.2°C; WATS = weights customer targets based on their proportion in a portfolio
</t>
  </si>
  <si>
    <t>Customers who did not have externally disclosed targets through CDP were assigned a default score of 3.2°C; WATS = weights customer targets based on their proportion in a portfolio</t>
  </si>
  <si>
    <t xml:space="preserve">-[Coal] Includes client with &gt;10% revenue from coal
-[Steel] Includes client with &gt;10% revenue from steel
</t>
  </si>
  <si>
    <t>Includes client with &gt;10% revenue from coal</t>
  </si>
  <si>
    <t>Includes client with &gt;10% revenue from steel</t>
  </si>
  <si>
    <t xml:space="preserve">-[Automotive] Includes Scope 3 OEM emissions
-[Porfolio emissions formula] Total assets used in the attribution factor
</t>
  </si>
  <si>
    <t>Includes Scope 3 OEM emissions</t>
  </si>
  <si>
    <t>Total assets used in the attribution factor</t>
  </si>
  <si>
    <t xml:space="preserve">-[Porfolio emissions formula] To allocate the climate indicators of multiple counterparties at the portfolio level, the alignment methodologies used applies a portfolio weight approach, which is simply an average of the counterparties’
indicators weighted by the size of their loans. This simple allocation rule has the advantage of offering stability over time, i.e., an approach that is not volatile or dependent on changes other than the company's decarbonisation efforts
or the bank's portfolio decisions. (p.36 of 2021 CSR)
</t>
  </si>
  <si>
    <t>To allocate the climate indicators of multiple counterparties at the portfolio level, the alignment methodologies used applies a portfolio weight approach, which is simply an average of the counterparties’
indicators weighted by the size of their loans. This simple allocation rule has the advantage of offering stability over time, i.e., an approach that is not volatile or dependent on changes other than the company's decarbonisation efforts
or the bank's portfolio decisions. (p.36 of 2021 CSR)</t>
  </si>
  <si>
    <t xml:space="preserve">-[Aluminum] The target is actually an increase target, as the portfolio  would be already "more than aligned"
</t>
  </si>
  <si>
    <t>The target is actually an increase target, as the portfolio  would be already "more than aligned"</t>
  </si>
  <si>
    <t xml:space="preserve">-[Steel] Includes coking coal, hot rolling
</t>
  </si>
  <si>
    <t>Includes coking coal, hot rolling</t>
  </si>
  <si>
    <t xml:space="preserve">-[Aviation] The target aligns with the fuel efmciency goals set by ICAO through its Carbon Offsetting and Reduction Scheme for International Aviation (CORSIA) for 2021-2050.
</t>
  </si>
  <si>
    <t>The target aligns with the fuel efmciency goals set by ICAO through its Carbon Offsetting and Reduction Scheme for International Aviation (CORSIA) for 2021-2050.</t>
  </si>
  <si>
    <t>market cap</t>
  </si>
  <si>
    <t>debt</t>
  </si>
  <si>
    <t>cash</t>
  </si>
  <si>
    <t>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</si>
</sst>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
    <numFmt numFmtId="166" formatCode="0.0%"/>
    <numFmt numFmtId="167" formatCode="[$-409]mmm\-yy;@"/>
    <numFmt numFmtId="168" formatCode="_-* #,##0_-;\-* #,##0_-;_-* &quot;-&quot;??_-;_-@_-"/>
  </numFmts>
  <fonts count="25">
    <font>
      <sz val="11"/>
      <color theme="1"/>
      <name val="Calibri"/>
      <family val="2"/>
      <scheme val="minor"/>
    </font>
    <font>
      <sz val="12"/>
      <color theme="1"/>
      <name val="Calibri"/>
      <family val="2"/>
      <scheme val="minor"/>
    </font>
    <font>
      <sz val="11"/>
      <color theme="1"/>
      <name val="Calibri"/>
      <family val="2"/>
      <scheme val="minor"/>
    </font>
    <font>
      <sz val="12"/>
      <color rgb="FF000000"/>
      <name val="Calibri"/>
      <family val="2"/>
      <scheme val="minor"/>
    </font>
    <font>
      <u/>
      <sz val="11"/>
      <color theme="10"/>
      <name val="Calibri"/>
      <family val="2"/>
      <scheme val="minor"/>
    </font>
    <font>
      <b/>
      <sz val="12"/>
      <color rgb="FFFFFFFF"/>
      <name val="Calibri"/>
      <family val="2"/>
      <scheme val="minor"/>
    </font>
    <font>
      <sz val="12"/>
      <name val="Calibri"/>
      <family val="2"/>
      <scheme val="minor"/>
    </font>
    <font>
      <sz val="11"/>
      <color rgb="FF000000"/>
      <name val="Calibri"/>
      <family val="2"/>
    </font>
    <font>
      <b/>
      <sz val="12"/>
      <color rgb="FF000000"/>
      <name val="Calibri"/>
      <family val="2"/>
      <scheme val="minor"/>
    </font>
    <font>
      <b/>
      <sz val="11"/>
      <color theme="1"/>
      <name val="Calibri"/>
      <family val="2"/>
      <scheme val="minor"/>
    </font>
    <font>
      <b/>
      <sz val="12"/>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2"/>
      <color theme="0"/>
      <name val="Calibri"/>
      <family val="2"/>
      <scheme val="minor"/>
    </font>
    <font>
      <sz val="11"/>
      <color rgb="FFFF0000"/>
      <name val="Calibri"/>
      <family val="2"/>
      <scheme val="minor"/>
    </font>
    <font>
      <b/>
      <sz val="11"/>
      <color theme="0"/>
      <name val="Calibri"/>
      <family val="2"/>
      <scheme val="minor"/>
    </font>
    <font>
      <b/>
      <sz val="16"/>
      <color theme="1"/>
      <name val="Calibri"/>
      <family val="2"/>
      <scheme val="minor"/>
    </font>
    <font>
      <b/>
      <sz val="16"/>
      <color theme="0"/>
      <name val="Calibri"/>
      <family val="2"/>
      <scheme val="minor"/>
    </font>
    <font>
      <strike/>
      <sz val="11"/>
      <color rgb="FF000000"/>
      <name val="Calibri"/>
      <family val="2"/>
      <scheme val="minor"/>
    </font>
    <font>
      <strike/>
      <sz val="11"/>
      <name val="Calibri"/>
      <family val="2"/>
      <scheme val="minor"/>
    </font>
    <font>
      <b/>
      <strike/>
      <sz val="11"/>
      <color rgb="FF000000"/>
      <name val="Calibri"/>
      <family val="2"/>
      <scheme val="minor"/>
    </font>
    <font>
      <strike/>
      <u/>
      <sz val="11"/>
      <color theme="10"/>
      <name val="Calibri"/>
      <family val="2"/>
      <scheme val="minor"/>
    </font>
    <font>
      <sz val="8"/>
      <name val="Calibri"/>
      <family val="2"/>
      <scheme val="minor"/>
    </font>
    <font>
      <strike/>
      <sz val="11"/>
      <color theme="1"/>
      <name val="Calibri"/>
      <family val="2"/>
      <scheme val="minor"/>
    </font>
  </fonts>
  <fills count="11">
    <fill>
      <patternFill patternType="none"/>
    </fill>
    <fill>
      <patternFill patternType="gray125"/>
    </fill>
    <fill>
      <patternFill patternType="solid">
        <fgColor rgb="FFD9E1F2"/>
        <bgColor rgb="FFD9E1F2"/>
      </patternFill>
    </fill>
    <fill>
      <patternFill patternType="solid">
        <fgColor rgb="FF4472C4"/>
        <bgColor rgb="FF4472C4"/>
      </patternFill>
    </fill>
    <fill>
      <patternFill patternType="solid">
        <fgColor theme="7"/>
        <bgColor indexed="64"/>
      </patternFill>
    </fill>
    <fill>
      <patternFill patternType="solid">
        <fgColor theme="7"/>
        <bgColor rgb="FFD9E1F2"/>
      </patternFill>
    </fill>
    <fill>
      <patternFill patternType="solid">
        <fgColor theme="5"/>
        <bgColor indexed="64"/>
      </patternFill>
    </fill>
    <fill>
      <patternFill patternType="solid">
        <fgColor rgb="FFFFC000"/>
        <bgColor rgb="FFD9E1F2"/>
      </patternFill>
    </fill>
    <fill>
      <patternFill patternType="solid">
        <fgColor theme="5"/>
        <bgColor rgb="FFD9E1F2"/>
      </patternFill>
    </fill>
    <fill>
      <patternFill patternType="solid">
        <fgColor rgb="FF0070C0"/>
        <bgColor indexed="64"/>
      </patternFill>
    </fill>
    <fill>
      <patternFill patternType="solid">
        <fgColor rgb="FFFFC000"/>
        <bgColor indexed="64"/>
      </patternFill>
    </fill>
  </fills>
  <borders count="3">
    <border>
      <left/>
      <right/>
      <top/>
      <bottom/>
      <diagonal/>
    </border>
    <border>
      <left/>
      <right/>
      <top style="thin">
        <color rgb="FF70AD47"/>
      </top>
      <bottom/>
      <diagonal/>
    </border>
    <border>
      <left/>
      <right style="thin">
        <color theme="9"/>
      </right>
      <top style="thin">
        <color theme="9"/>
      </top>
      <bottom/>
      <diagonal/>
    </border>
  </borders>
  <cellStyleXfs count="6">
    <xf numFmtId="0" fontId="0" fillId="0" borderId="0"/>
    <xf numFmtId="9" fontId="2" fillId="0" borderId="0" applyFont="0" applyFill="0" applyBorder="0" applyAlignment="0" applyProtection="0"/>
    <xf numFmtId="164" fontId="2" fillId="0" borderId="0" applyFont="0" applyFill="0" applyBorder="0" applyAlignment="0" applyProtection="0"/>
    <xf numFmtId="0" fontId="7" fillId="0" borderId="0"/>
    <xf numFmtId="43" fontId="2" fillId="0" borderId="0" applyFont="0" applyFill="0" applyBorder="0" applyAlignment="0" applyProtection="0"/>
    <xf numFmtId="0" fontId="4" fillId="0" borderId="0" applyNumberFormat="0" applyFill="0" applyBorder="0" applyAlignment="0" applyProtection="0"/>
  </cellStyleXfs>
  <cellXfs count="164">
    <xf numFmtId="0" fontId="0" fillId="0" borderId="0" xfId="0"/>
    <xf numFmtId="0" fontId="0" fillId="0" borderId="0" xfId="0" applyAlignment="1">
      <alignment horizontal="left"/>
    </xf>
    <xf numFmtId="0" fontId="3" fillId="2" borderId="0" xfId="0" applyFont="1" applyFill="1" applyAlignment="1">
      <alignment horizontal="left"/>
    </xf>
    <xf numFmtId="0" fontId="6" fillId="2" borderId="0" xfId="0" applyFont="1" applyFill="1" applyAlignment="1">
      <alignment horizontal="left"/>
    </xf>
    <xf numFmtId="0" fontId="4" fillId="2" borderId="0" xfId="5" applyFill="1" applyAlignment="1">
      <alignment horizontal="left"/>
    </xf>
    <xf numFmtId="0" fontId="3" fillId="4" borderId="0" xfId="0" applyFont="1" applyFill="1" applyAlignment="1">
      <alignment horizontal="left"/>
    </xf>
    <xf numFmtId="0" fontId="3" fillId="5" borderId="0" xfId="0" applyFont="1" applyFill="1" applyAlignment="1">
      <alignment horizontal="left"/>
    </xf>
    <xf numFmtId="0" fontId="6" fillId="4" borderId="0" xfId="0" applyFont="1" applyFill="1" applyAlignment="1">
      <alignment horizontal="left"/>
    </xf>
    <xf numFmtId="0" fontId="0" fillId="4" borderId="0" xfId="0" applyFill="1" applyAlignment="1">
      <alignment horizontal="left"/>
    </xf>
    <xf numFmtId="165" fontId="3" fillId="2" borderId="0" xfId="2" applyNumberFormat="1" applyFont="1" applyFill="1" applyAlignment="1">
      <alignment horizontal="right"/>
    </xf>
    <xf numFmtId="0" fontId="5" fillId="3" borderId="0" xfId="0" applyFont="1" applyFill="1" applyAlignment="1">
      <alignment wrapText="1"/>
    </xf>
    <xf numFmtId="2" fontId="3" fillId="5" borderId="0" xfId="2" applyNumberFormat="1" applyFont="1" applyFill="1" applyAlignment="1">
      <alignment horizontal="right"/>
    </xf>
    <xf numFmtId="0" fontId="3" fillId="5" borderId="0" xfId="5" applyFont="1" applyFill="1" applyAlignment="1">
      <alignment horizontal="left"/>
    </xf>
    <xf numFmtId="0" fontId="5" fillId="3" borderId="0" xfId="0" applyFont="1" applyFill="1" applyAlignment="1">
      <alignment horizontal="center" wrapText="1"/>
    </xf>
    <xf numFmtId="0" fontId="3" fillId="5" borderId="0" xfId="0" applyFont="1" applyFill="1" applyAlignment="1">
      <alignment horizontal="center"/>
    </xf>
    <xf numFmtId="0" fontId="3" fillId="2" borderId="0" xfId="0" applyFont="1" applyFill="1" applyAlignment="1">
      <alignment horizontal="center"/>
    </xf>
    <xf numFmtId="0" fontId="0" fillId="0" borderId="0" xfId="0" applyAlignment="1">
      <alignment horizontal="center" vertical="center"/>
    </xf>
    <xf numFmtId="0" fontId="3" fillId="2" borderId="0" xfId="0" applyFont="1" applyFill="1" applyAlignment="1">
      <alignment horizontal="center" vertical="center"/>
    </xf>
    <xf numFmtId="0" fontId="3" fillId="4" borderId="0" xfId="0" applyFont="1" applyFill="1" applyAlignment="1">
      <alignment horizontal="center"/>
    </xf>
    <xf numFmtId="0" fontId="3" fillId="6" borderId="0" xfId="0" applyFont="1" applyFill="1" applyAlignment="1">
      <alignment horizontal="left"/>
    </xf>
    <xf numFmtId="0" fontId="8" fillId="5" borderId="0" xfId="0" applyFont="1" applyFill="1" applyAlignment="1">
      <alignment horizontal="center" vertical="center"/>
    </xf>
    <xf numFmtId="0" fontId="8" fillId="2" borderId="0" xfId="0" applyFont="1" applyFill="1" applyAlignment="1">
      <alignment horizontal="center" vertical="center"/>
    </xf>
    <xf numFmtId="165" fontId="8" fillId="2" borderId="0" xfId="2" applyNumberFormat="1" applyFont="1" applyFill="1" applyAlignment="1">
      <alignment horizontal="left"/>
    </xf>
    <xf numFmtId="9" fontId="8" fillId="2" borderId="0" xfId="0" applyNumberFormat="1" applyFont="1" applyFill="1" applyAlignment="1">
      <alignment horizontal="right"/>
    </xf>
    <xf numFmtId="165" fontId="8" fillId="2" borderId="0" xfId="2" applyNumberFormat="1" applyFont="1" applyFill="1" applyAlignment="1">
      <alignment horizontal="right"/>
    </xf>
    <xf numFmtId="0" fontId="6" fillId="5" borderId="0" xfId="0" applyFont="1" applyFill="1" applyAlignment="1">
      <alignment horizontal="center"/>
    </xf>
    <xf numFmtId="9" fontId="8" fillId="5" borderId="0" xfId="0" applyNumberFormat="1" applyFont="1" applyFill="1" applyAlignment="1">
      <alignment horizontal="center"/>
    </xf>
    <xf numFmtId="0" fontId="8" fillId="4" borderId="0" xfId="0" applyFont="1" applyFill="1" applyAlignment="1">
      <alignment horizontal="center"/>
    </xf>
    <xf numFmtId="0" fontId="10" fillId="3" borderId="0" xfId="0" applyFont="1" applyFill="1" applyAlignment="1">
      <alignment horizontal="center" wrapText="1"/>
    </xf>
    <xf numFmtId="0" fontId="3" fillId="7" borderId="1" xfId="0" applyFont="1" applyFill="1" applyBorder="1" applyAlignment="1">
      <alignment horizontal="left"/>
    </xf>
    <xf numFmtId="1" fontId="13" fillId="5" borderId="0" xfId="0" applyNumberFormat="1" applyFont="1" applyFill="1" applyAlignment="1">
      <alignment horizontal="center" vertical="center"/>
    </xf>
    <xf numFmtId="0" fontId="11" fillId="5" borderId="0" xfId="0" applyFont="1" applyFill="1" applyAlignment="1">
      <alignment horizontal="center" vertical="center"/>
    </xf>
    <xf numFmtId="0" fontId="1" fillId="2" borderId="0" xfId="0" applyFont="1" applyFill="1" applyAlignment="1">
      <alignment horizontal="center"/>
    </xf>
    <xf numFmtId="0" fontId="1" fillId="5" borderId="0" xfId="0" applyFont="1" applyFill="1" applyAlignment="1">
      <alignment horizontal="center"/>
    </xf>
    <xf numFmtId="0" fontId="11" fillId="5" borderId="0" xfId="0" applyFont="1" applyFill="1" applyAlignment="1">
      <alignment horizontal="left" vertical="center"/>
    </xf>
    <xf numFmtId="0" fontId="11" fillId="4" borderId="0" xfId="0" applyFont="1" applyFill="1" applyAlignment="1">
      <alignment horizontal="left" vertical="center"/>
    </xf>
    <xf numFmtId="0" fontId="0" fillId="0" borderId="0" xfId="0" applyAlignment="1">
      <alignment horizontal="left" vertical="center"/>
    </xf>
    <xf numFmtId="0" fontId="5"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xf>
    <xf numFmtId="0" fontId="12" fillId="4" borderId="0" xfId="0" applyFont="1" applyFill="1" applyAlignment="1">
      <alignment horizontal="left" vertical="center"/>
    </xf>
    <xf numFmtId="0" fontId="12" fillId="5" borderId="0" xfId="0" applyFont="1" applyFill="1" applyAlignment="1">
      <alignment horizontal="left" vertical="center"/>
    </xf>
    <xf numFmtId="2" fontId="11" fillId="5" borderId="0" xfId="2" applyNumberFormat="1" applyFont="1" applyFill="1" applyAlignment="1">
      <alignment horizontal="right" vertical="center"/>
    </xf>
    <xf numFmtId="9" fontId="13" fillId="5" borderId="0" xfId="1" applyFont="1" applyFill="1" applyAlignment="1">
      <alignment horizontal="center" vertical="center"/>
    </xf>
    <xf numFmtId="9" fontId="11" fillId="5" borderId="0" xfId="0" applyNumberFormat="1" applyFont="1" applyFill="1" applyAlignment="1">
      <alignment horizontal="center" vertical="center"/>
    </xf>
    <xf numFmtId="0" fontId="1"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4" fillId="4" borderId="0" xfId="5" applyFill="1" applyAlignment="1">
      <alignment vertical="center"/>
    </xf>
    <xf numFmtId="0" fontId="5" fillId="3" borderId="0" xfId="0" applyFont="1" applyFill="1" applyAlignment="1">
      <alignment horizontal="right" vertical="center" wrapText="1"/>
    </xf>
    <xf numFmtId="0" fontId="9" fillId="0" borderId="0" xfId="0" applyFont="1" applyAlignment="1">
      <alignment horizontal="right" vertical="center"/>
    </xf>
    <xf numFmtId="0" fontId="9" fillId="0" borderId="0" xfId="0" applyFont="1" applyAlignment="1">
      <alignment vertical="center"/>
    </xf>
    <xf numFmtId="0" fontId="9" fillId="0" borderId="0" xfId="0" applyFont="1" applyAlignment="1">
      <alignment vertical="center" wrapText="1"/>
    </xf>
    <xf numFmtId="0" fontId="0" fillId="0" borderId="0" xfId="0" applyAlignment="1">
      <alignment vertical="center" wrapText="1"/>
    </xf>
    <xf numFmtId="0" fontId="11" fillId="5" borderId="0" xfId="0" quotePrefix="1" applyFont="1" applyFill="1" applyAlignment="1">
      <alignment horizontal="left" vertical="center" wrapText="1"/>
    </xf>
    <xf numFmtId="0" fontId="9" fillId="0" borderId="0" xfId="0" applyFont="1" applyAlignment="1">
      <alignment horizontal="center" vertical="center" wrapText="1"/>
    </xf>
    <xf numFmtId="0" fontId="0" fillId="0" borderId="0" xfId="0" quotePrefix="1" applyAlignment="1">
      <alignment vertical="center" wrapText="1"/>
    </xf>
    <xf numFmtId="0" fontId="4" fillId="5" borderId="0" xfId="5" applyFill="1" applyAlignment="1">
      <alignment horizontal="left"/>
    </xf>
    <xf numFmtId="0" fontId="0" fillId="0" borderId="0" xfId="0" applyAlignment="1">
      <alignment wrapText="1"/>
    </xf>
    <xf numFmtId="9" fontId="11" fillId="5" borderId="0" xfId="1" applyFont="1" applyFill="1" applyAlignment="1">
      <alignment horizontal="right" vertical="center"/>
    </xf>
    <xf numFmtId="0" fontId="11" fillId="8" borderId="0" xfId="0" applyFont="1" applyFill="1" applyAlignment="1">
      <alignment horizontal="center" vertical="center"/>
    </xf>
    <xf numFmtId="0" fontId="11" fillId="8" borderId="0" xfId="0" applyFont="1" applyFill="1" applyAlignment="1">
      <alignment horizontal="left" vertical="center"/>
    </xf>
    <xf numFmtId="9" fontId="13" fillId="8" borderId="0" xfId="1" applyFont="1" applyFill="1" applyAlignment="1">
      <alignment horizontal="center" vertical="center"/>
    </xf>
    <xf numFmtId="0" fontId="12" fillId="6" borderId="0" xfId="0" applyFont="1" applyFill="1" applyAlignment="1">
      <alignment horizontal="left" vertical="center"/>
    </xf>
    <xf numFmtId="49" fontId="12" fillId="5" borderId="0" xfId="0" applyNumberFormat="1" applyFont="1" applyFill="1" applyAlignment="1">
      <alignment horizontal="center" vertical="center"/>
    </xf>
    <xf numFmtId="49" fontId="6" fillId="0" borderId="0" xfId="0" applyNumberFormat="1" applyFont="1" applyAlignment="1">
      <alignment horizontal="center" vertical="center"/>
    </xf>
    <xf numFmtId="49" fontId="12" fillId="5" borderId="0" xfId="0" quotePrefix="1" applyNumberFormat="1" applyFont="1" applyFill="1" applyAlignment="1">
      <alignment horizontal="center" vertical="center"/>
    </xf>
    <xf numFmtId="49" fontId="12" fillId="8" borderId="0" xfId="0" quotePrefix="1" applyNumberFormat="1" applyFont="1" applyFill="1" applyAlignment="1">
      <alignment horizontal="center" vertical="center"/>
    </xf>
    <xf numFmtId="49" fontId="14" fillId="3" borderId="0" xfId="0" applyNumberFormat="1" applyFont="1" applyFill="1" applyAlignment="1">
      <alignment horizontal="center" vertical="center" wrapText="1"/>
    </xf>
    <xf numFmtId="166" fontId="11" fillId="5" borderId="0" xfId="1" applyNumberFormat="1" applyFont="1" applyFill="1" applyAlignment="1">
      <alignment horizontal="right" vertical="center"/>
    </xf>
    <xf numFmtId="9" fontId="11" fillId="8" borderId="0" xfId="1" applyFont="1" applyFill="1" applyAlignment="1">
      <alignment horizontal="left" vertical="center"/>
    </xf>
    <xf numFmtId="10" fontId="11" fillId="5" borderId="0" xfId="1" applyNumberFormat="1" applyFont="1" applyFill="1" applyAlignment="1">
      <alignment horizontal="right" vertical="center"/>
    </xf>
    <xf numFmtId="0" fontId="15" fillId="4" borderId="0" xfId="0" applyFont="1" applyFill="1" applyAlignment="1">
      <alignment horizontal="left" vertical="center"/>
    </xf>
    <xf numFmtId="49" fontId="12" fillId="8" borderId="0" xfId="0" quotePrefix="1" applyNumberFormat="1" applyFont="1" applyFill="1" applyAlignment="1">
      <alignment horizontal="left" vertical="center"/>
    </xf>
    <xf numFmtId="2" fontId="12" fillId="8" borderId="0" xfId="0" quotePrefix="1" applyNumberFormat="1" applyFont="1" applyFill="1" applyAlignment="1">
      <alignment horizontal="right" vertical="center"/>
    </xf>
    <xf numFmtId="0" fontId="11" fillId="0" borderId="0" xfId="0" applyFont="1" applyAlignment="1">
      <alignment horizontal="left" vertical="center"/>
    </xf>
    <xf numFmtId="0" fontId="12" fillId="0" borderId="0" xfId="0" applyFont="1" applyAlignment="1">
      <alignment horizontal="left" vertical="center"/>
    </xf>
    <xf numFmtId="49" fontId="12" fillId="0" borderId="0" xfId="0" quotePrefix="1" applyNumberFormat="1" applyFont="1" applyAlignment="1">
      <alignment horizontal="center" vertical="center"/>
    </xf>
    <xf numFmtId="0" fontId="11" fillId="0" borderId="0" xfId="0" applyFont="1" applyAlignment="1">
      <alignment horizontal="center" vertical="center"/>
    </xf>
    <xf numFmtId="9" fontId="11" fillId="0" borderId="0" xfId="0" applyNumberFormat="1" applyFont="1" applyAlignment="1">
      <alignment horizontal="center" vertical="center"/>
    </xf>
    <xf numFmtId="2" fontId="11" fillId="0" borderId="0" xfId="2" applyNumberFormat="1" applyFont="1" applyFill="1" applyAlignment="1">
      <alignment horizontal="right" vertical="center"/>
    </xf>
    <xf numFmtId="1" fontId="13" fillId="0" borderId="0" xfId="0" applyNumberFormat="1" applyFont="1" applyAlignment="1">
      <alignment horizontal="center" vertical="center"/>
    </xf>
    <xf numFmtId="9" fontId="13" fillId="0" borderId="0" xfId="1" applyFont="1" applyFill="1" applyAlignment="1">
      <alignment horizontal="center" vertical="center"/>
    </xf>
    <xf numFmtId="2" fontId="13" fillId="0" borderId="0" xfId="1" applyNumberFormat="1" applyFont="1" applyFill="1" applyAlignment="1">
      <alignment horizontal="center" vertical="center"/>
    </xf>
    <xf numFmtId="0" fontId="4" fillId="0" borderId="0" xfId="5" applyFill="1" applyAlignment="1">
      <alignment vertical="center"/>
    </xf>
    <xf numFmtId="49" fontId="12" fillId="0" borderId="0" xfId="0" applyNumberFormat="1" applyFont="1" applyAlignment="1">
      <alignment horizontal="center" vertical="center"/>
    </xf>
    <xf numFmtId="0" fontId="16" fillId="9" borderId="0" xfId="0" applyFont="1" applyFill="1" applyAlignment="1">
      <alignment horizontal="center" vertical="center"/>
    </xf>
    <xf numFmtId="0" fontId="11" fillId="5" borderId="2" xfId="0" quotePrefix="1" applyFont="1" applyFill="1" applyBorder="1" applyAlignment="1">
      <alignment horizontal="left" vertical="center" wrapText="1"/>
    </xf>
    <xf numFmtId="0" fontId="13" fillId="5" borderId="2" xfId="0" quotePrefix="1" applyFont="1" applyFill="1" applyBorder="1" applyAlignment="1">
      <alignment horizontal="left" vertical="center" wrapText="1"/>
    </xf>
    <xf numFmtId="0" fontId="17" fillId="0" borderId="0" xfId="0" applyFont="1" applyAlignment="1">
      <alignment vertical="center" textRotation="90"/>
    </xf>
    <xf numFmtId="0" fontId="17" fillId="0" borderId="0" xfId="0" applyFont="1" applyAlignment="1">
      <alignment horizontal="center" vertical="center" textRotation="90"/>
    </xf>
    <xf numFmtId="0" fontId="0" fillId="10" borderId="0" xfId="0" applyFill="1" applyAlignment="1">
      <alignment vertical="center"/>
    </xf>
    <xf numFmtId="0" fontId="0" fillId="10" borderId="0" xfId="0" applyFill="1"/>
    <xf numFmtId="0" fontId="0" fillId="10" borderId="0" xfId="0" applyFill="1" applyAlignment="1">
      <alignment vertical="center" wrapText="1"/>
    </xf>
    <xf numFmtId="0" fontId="0" fillId="10" borderId="0" xfId="0" applyFill="1" applyAlignment="1">
      <alignment wrapText="1"/>
    </xf>
    <xf numFmtId="0" fontId="5" fillId="3" borderId="0" xfId="0" applyFont="1" applyFill="1" applyAlignment="1">
      <alignment vertical="center" wrapText="1"/>
    </xf>
    <xf numFmtId="0" fontId="11" fillId="5" borderId="0" xfId="0" applyFont="1" applyFill="1" applyAlignment="1">
      <alignment vertical="center"/>
    </xf>
    <xf numFmtId="9" fontId="11" fillId="5" borderId="0" xfId="1" applyFont="1" applyFill="1" applyAlignment="1">
      <alignment horizontal="center" vertical="center"/>
    </xf>
    <xf numFmtId="0" fontId="11" fillId="4" borderId="0" xfId="0" applyFont="1" applyFill="1" applyAlignment="1">
      <alignment horizontal="center" vertical="center"/>
    </xf>
    <xf numFmtId="0" fontId="11" fillId="5" borderId="0" xfId="0" applyFont="1" applyFill="1" applyAlignment="1">
      <alignment horizontal="left" vertical="center" wrapText="1"/>
    </xf>
    <xf numFmtId="0" fontId="0" fillId="0" borderId="0" xfId="0" applyAlignment="1">
      <alignment horizontal="left" vertical="center" wrapText="1"/>
    </xf>
    <xf numFmtId="167" fontId="5" fillId="3" borderId="0" xfId="0" applyNumberFormat="1" applyFont="1" applyFill="1" applyAlignment="1">
      <alignment horizontal="center" vertical="center" wrapText="1"/>
    </xf>
    <xf numFmtId="167" fontId="11" fillId="5" borderId="2" xfId="0" quotePrefix="1" applyNumberFormat="1" applyFont="1" applyFill="1" applyBorder="1" applyAlignment="1">
      <alignment horizontal="left" vertical="center" wrapText="1"/>
    </xf>
    <xf numFmtId="167" fontId="11" fillId="4" borderId="0" xfId="0" applyNumberFormat="1" applyFont="1" applyFill="1" applyAlignment="1">
      <alignment horizontal="left" vertical="center"/>
    </xf>
    <xf numFmtId="0" fontId="19" fillId="4" borderId="0" xfId="0" applyFont="1" applyFill="1" applyAlignment="1">
      <alignment horizontal="left" vertical="center"/>
    </xf>
    <xf numFmtId="167" fontId="19" fillId="4" borderId="0" xfId="0" applyNumberFormat="1" applyFont="1" applyFill="1" applyAlignment="1">
      <alignment horizontal="left" vertical="center"/>
    </xf>
    <xf numFmtId="0" fontId="19" fillId="5" borderId="0" xfId="0" applyFont="1" applyFill="1" applyAlignment="1">
      <alignment horizontal="left" vertical="center"/>
    </xf>
    <xf numFmtId="0" fontId="19" fillId="5" borderId="0" xfId="0" applyFont="1" applyFill="1" applyAlignment="1">
      <alignment vertical="center"/>
    </xf>
    <xf numFmtId="0" fontId="20" fillId="4" borderId="0" xfId="0" applyFont="1" applyFill="1" applyAlignment="1">
      <alignment horizontal="left" vertical="center"/>
    </xf>
    <xf numFmtId="49" fontId="20" fillId="5" borderId="0" xfId="0" applyNumberFormat="1" applyFont="1" applyFill="1" applyAlignment="1">
      <alignment horizontal="center" vertical="center"/>
    </xf>
    <xf numFmtId="0" fontId="19" fillId="5" borderId="0" xfId="0" applyFont="1" applyFill="1" applyAlignment="1">
      <alignment horizontal="center" vertical="center"/>
    </xf>
    <xf numFmtId="0" fontId="20" fillId="5" borderId="0" xfId="0" applyFont="1" applyFill="1" applyAlignment="1">
      <alignment horizontal="left" vertical="center"/>
    </xf>
    <xf numFmtId="9" fontId="19" fillId="5" borderId="0" xfId="0" applyNumberFormat="1" applyFont="1" applyFill="1" applyAlignment="1">
      <alignment horizontal="center" vertical="center"/>
    </xf>
    <xf numFmtId="2" fontId="19" fillId="5" borderId="0" xfId="2" applyNumberFormat="1" applyFont="1" applyFill="1" applyAlignment="1">
      <alignment horizontal="right" vertical="center"/>
    </xf>
    <xf numFmtId="1" fontId="21" fillId="5" borderId="0" xfId="0" applyNumberFormat="1" applyFont="1" applyFill="1" applyAlignment="1">
      <alignment horizontal="center" vertical="center"/>
    </xf>
    <xf numFmtId="9" fontId="21" fillId="5" borderId="0" xfId="1" applyFont="1" applyFill="1" applyAlignment="1">
      <alignment horizontal="center" vertical="center"/>
    </xf>
    <xf numFmtId="9" fontId="19" fillId="5" borderId="0" xfId="1" applyFont="1" applyFill="1" applyAlignment="1">
      <alignment horizontal="center" vertical="center"/>
    </xf>
    <xf numFmtId="0" fontId="22" fillId="4" borderId="0" xfId="5" applyFont="1" applyFill="1" applyAlignment="1">
      <alignment vertical="center"/>
    </xf>
    <xf numFmtId="0" fontId="19" fillId="5" borderId="0" xfId="0" applyFont="1" applyFill="1" applyAlignment="1">
      <alignment horizontal="left" vertical="center" wrapText="1"/>
    </xf>
    <xf numFmtId="0" fontId="19" fillId="8" borderId="0" xfId="0" applyFont="1" applyFill="1" applyAlignment="1">
      <alignment horizontal="left" vertical="center"/>
    </xf>
    <xf numFmtId="0" fontId="19" fillId="5" borderId="0" xfId="0" quotePrefix="1" applyFont="1" applyFill="1" applyAlignment="1">
      <alignment horizontal="left" vertical="center" wrapText="1"/>
    </xf>
    <xf numFmtId="49" fontId="20" fillId="8" borderId="0" xfId="0" quotePrefix="1" applyNumberFormat="1" applyFont="1" applyFill="1" applyAlignment="1">
      <alignment horizontal="center" vertical="center"/>
    </xf>
    <xf numFmtId="49" fontId="20" fillId="5" borderId="0" xfId="0" quotePrefix="1" applyNumberFormat="1" applyFont="1" applyFill="1" applyAlignment="1">
      <alignment horizontal="center" vertical="center"/>
    </xf>
    <xf numFmtId="9" fontId="21" fillId="8" borderId="0" xfId="1" applyFont="1" applyFill="1" applyAlignment="1">
      <alignment horizontal="center" vertical="center"/>
    </xf>
    <xf numFmtId="1" fontId="11" fillId="5" borderId="0" xfId="2" applyNumberFormat="1" applyFont="1" applyFill="1" applyAlignment="1">
      <alignment horizontal="right" vertical="center"/>
    </xf>
    <xf numFmtId="43" fontId="11" fillId="5" borderId="0" xfId="2" applyNumberFormat="1" applyFont="1" applyFill="1" applyAlignment="1">
      <alignment horizontal="right" vertical="center"/>
    </xf>
    <xf numFmtId="168" fontId="11" fillId="5" borderId="0" xfId="2" applyNumberFormat="1" applyFont="1" applyFill="1" applyAlignment="1">
      <alignment horizontal="right" vertical="center"/>
    </xf>
    <xf numFmtId="0" fontId="5" fillId="3" borderId="0" xfId="0" applyFont="1" applyFill="1" applyAlignment="1">
      <alignment horizontal="center" vertical="center"/>
    </xf>
    <xf numFmtId="9" fontId="11" fillId="5" borderId="0" xfId="1" applyFont="1" applyFill="1" applyAlignment="1">
      <alignment horizontal="left" vertical="center"/>
    </xf>
    <xf numFmtId="0" fontId="11" fillId="5" borderId="0" xfId="1" applyNumberFormat="1" applyFont="1" applyFill="1" applyAlignment="1">
      <alignment horizontal="left" vertical="center"/>
    </xf>
    <xf numFmtId="1" fontId="11" fillId="5" borderId="0" xfId="1" applyNumberFormat="1" applyFont="1" applyFill="1" applyAlignment="1">
      <alignment horizontal="left" vertical="center"/>
    </xf>
    <xf numFmtId="10" fontId="11" fillId="5" borderId="0" xfId="1" applyNumberFormat="1" applyFont="1" applyFill="1" applyAlignment="1">
      <alignment horizontal="left" vertical="center"/>
    </xf>
    <xf numFmtId="9" fontId="19" fillId="5" borderId="0" xfId="1" applyFont="1" applyFill="1" applyAlignment="1">
      <alignment horizontal="left" vertical="center"/>
    </xf>
    <xf numFmtId="0" fontId="19" fillId="5" borderId="0" xfId="1" applyNumberFormat="1" applyFont="1" applyFill="1" applyAlignment="1">
      <alignment horizontal="left" vertical="center"/>
    </xf>
    <xf numFmtId="0" fontId="4" fillId="5" borderId="0" xfId="5" applyFill="1" applyAlignment="1">
      <alignment horizontal="left" vertical="center" wrapText="1"/>
    </xf>
    <xf numFmtId="166" fontId="11" fillId="5" borderId="0" xfId="1" applyNumberFormat="1" applyFont="1" applyFill="1" applyAlignment="1">
      <alignment horizontal="left" vertical="center"/>
    </xf>
    <xf numFmtId="2" fontId="11" fillId="5" borderId="0" xfId="1" applyNumberFormat="1" applyFont="1" applyFill="1" applyAlignment="1">
      <alignment horizontal="left" vertical="center"/>
    </xf>
    <xf numFmtId="0" fontId="24"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49" fontId="20" fillId="0" borderId="0" xfId="0" applyNumberFormat="1" applyFont="1" applyAlignment="1">
      <alignment horizontal="center" vertical="center"/>
    </xf>
    <xf numFmtId="0" fontId="19" fillId="0" borderId="0" xfId="0" applyFont="1" applyAlignment="1">
      <alignment horizontal="center" vertical="center"/>
    </xf>
    <xf numFmtId="9" fontId="19" fillId="0" borderId="0" xfId="0" applyNumberFormat="1" applyFont="1" applyAlignment="1">
      <alignment horizontal="center" vertical="center"/>
    </xf>
    <xf numFmtId="2" fontId="19" fillId="0" borderId="0" xfId="2" applyNumberFormat="1" applyFont="1" applyFill="1" applyAlignment="1">
      <alignment horizontal="right" vertical="center"/>
    </xf>
    <xf numFmtId="1" fontId="21" fillId="0" borderId="0" xfId="0" applyNumberFormat="1" applyFont="1" applyAlignment="1">
      <alignment horizontal="center" vertical="center"/>
    </xf>
    <xf numFmtId="9" fontId="21" fillId="0" borderId="0" xfId="1" applyFont="1" applyFill="1" applyAlignment="1">
      <alignment horizontal="center" vertical="center"/>
    </xf>
    <xf numFmtId="2" fontId="21" fillId="0" borderId="0" xfId="1" applyNumberFormat="1" applyFont="1" applyFill="1" applyAlignment="1">
      <alignment horizontal="center" vertical="center"/>
    </xf>
    <xf numFmtId="0" fontId="22" fillId="0" borderId="0" xfId="5" applyFont="1" applyFill="1" applyAlignment="1">
      <alignment vertical="center"/>
    </xf>
    <xf numFmtId="9" fontId="19" fillId="5" borderId="0" xfId="1" applyFont="1" applyFill="1" applyAlignment="1">
      <alignment horizontal="right" vertical="center"/>
    </xf>
    <xf numFmtId="0" fontId="19" fillId="4" borderId="0" xfId="0" applyFont="1" applyFill="1" applyAlignment="1">
      <alignment horizontal="center" vertical="center"/>
    </xf>
    <xf numFmtId="0" fontId="0" fillId="0" borderId="0" xfId="0" applyAlignment="1">
      <alignment horizontal="center" vertical="center" wrapText="1"/>
    </xf>
    <xf numFmtId="0" fontId="11" fillId="5" borderId="0" xfId="2" applyNumberFormat="1" applyFont="1" applyFill="1" applyAlignment="1">
      <alignment horizontal="right" vertical="center"/>
    </xf>
    <xf numFmtId="0" fontId="11" fillId="5" borderId="0" xfId="1" applyNumberFormat="1" applyFont="1" applyFill="1" applyAlignment="1">
      <alignment horizontal="right" vertical="center"/>
    </xf>
    <xf numFmtId="0" fontId="19" fillId="5" borderId="0" xfId="2" applyNumberFormat="1" applyFont="1" applyFill="1" applyAlignment="1">
      <alignment horizontal="right" vertical="center"/>
    </xf>
    <xf numFmtId="0" fontId="19" fillId="5" borderId="0" xfId="1" applyNumberFormat="1" applyFont="1" applyFill="1" applyAlignment="1">
      <alignment horizontal="right" vertical="center"/>
    </xf>
    <xf numFmtId="0" fontId="11" fillId="5" borderId="0" xfId="0" quotePrefix="1" applyFont="1" applyFill="1" applyAlignment="1">
      <alignment horizontal="center" vertical="center" wrapText="1"/>
    </xf>
    <xf numFmtId="0" fontId="11" fillId="5" borderId="0" xfId="0" applyFont="1" applyFill="1" applyAlignment="1">
      <alignment horizontal="center" vertical="center" wrapText="1"/>
    </xf>
    <xf numFmtId="0" fontId="4" fillId="5" borderId="0" xfId="5" applyFill="1" applyAlignment="1">
      <alignment horizontal="center" vertical="center" wrapText="1"/>
    </xf>
    <xf numFmtId="0" fontId="19" fillId="5" borderId="0" xfId="0" quotePrefix="1" applyFont="1" applyFill="1" applyAlignment="1">
      <alignment horizontal="center" vertical="center" wrapText="1"/>
    </xf>
    <xf numFmtId="0" fontId="19" fillId="5" borderId="0" xfId="0" applyFont="1" applyFill="1" applyAlignment="1">
      <alignment horizontal="center" vertical="center" wrapText="1"/>
    </xf>
    <xf numFmtId="0" fontId="18" fillId="9" borderId="0" xfId="0" applyFont="1" applyFill="1" applyAlignment="1">
      <alignment horizontal="center" vertical="center" textRotation="90"/>
    </xf>
    <xf numFmtId="0" fontId="0" fillId="10" borderId="0" xfId="0" quotePrefix="1" applyFill="1" applyAlignment="1">
      <alignment horizontal="left" vertical="center"/>
    </xf>
    <xf numFmtId="0" fontId="0" fillId="10" borderId="0" xfId="0" applyFill="1" applyAlignment="1">
      <alignment horizontal="left" vertical="center"/>
    </xf>
    <xf numFmtId="0" fontId="0" fillId="10" borderId="0" xfId="0" quotePrefix="1" applyFill="1" applyAlignment="1">
      <alignment horizontal="left" vertical="center" wrapText="1"/>
    </xf>
  </cellXfs>
  <cellStyles count="6">
    <cellStyle name="Hyperlink" xfId="5" xr:uid="{00000000-000B-0000-0000-000008000000}"/>
    <cellStyle name="Milliers" xfId="2" builtinId="3"/>
    <cellStyle name="Milliers 2" xfId="4" xr:uid="{4500E826-5D9D-4772-9F32-D8B151F0DA98}"/>
    <cellStyle name="Normal" xfId="0" builtinId="0"/>
    <cellStyle name="Normal 27 5" xfId="3" xr:uid="{AB98D836-EEE2-44D2-B5E2-1E9777BCD613}"/>
    <cellStyle name="Pourcentage" xfId="1" builtinId="5"/>
  </cellStyles>
  <dxfs count="132">
    <dxf>
      <font>
        <b val="0"/>
        <i val="0"/>
        <strike val="0"/>
        <condense val="0"/>
        <extend val="0"/>
        <outline val="0"/>
        <shadow val="0"/>
        <u val="none"/>
        <vertAlign val="baseline"/>
        <sz val="11"/>
        <color rgb="FF000000"/>
        <name val="Calibri"/>
        <family val="2"/>
        <scheme val="minor"/>
      </font>
      <fill>
        <patternFill patternType="solid">
          <fgColor indexed="64"/>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7"/>
        </patternFill>
      </fill>
      <alignment horizontal="general"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strike val="0"/>
        <outline val="0"/>
        <shadow val="0"/>
        <vertAlign val="baseline"/>
        <sz val="11"/>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theme="7"/>
        </patternFill>
      </fill>
      <alignment horizontal="center"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13" formatCode="0%"/>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fill>
        <patternFill patternType="solid">
          <fgColor rgb="FFD9E1F2"/>
          <bgColor theme="7"/>
        </patternFill>
      </fill>
      <alignment horizontal="left"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13" formatCode="0%"/>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13" formatCode="0%"/>
      <fill>
        <patternFill patternType="solid">
          <fgColor rgb="FFD9E1F2"/>
          <bgColor theme="7"/>
        </patternFill>
      </fill>
      <alignment horizontal="lef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fill>
        <patternFill patternType="solid">
          <fgColor rgb="FFD9E1F2"/>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2" formatCode="0.00"/>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i val="0"/>
        <strike/>
        <condense val="0"/>
        <extend val="0"/>
        <outline val="0"/>
        <shadow val="0"/>
        <u val="none"/>
        <vertAlign val="baseline"/>
        <sz val="11"/>
        <color rgb="FF000000"/>
        <name val="Calibri"/>
        <family val="2"/>
        <scheme val="minor"/>
      </font>
      <numFmt numFmtId="2" formatCode="0.00"/>
      <fill>
        <patternFill patternType="solid">
          <fgColor rgb="FFD9E1F2"/>
          <bgColor theme="7"/>
        </patternFill>
      </fill>
      <alignment horizontal="center"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solid">
          <fgColor rgb="FFD9E1F2"/>
          <bgColor rgb="FFD9E1F2"/>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solid">
          <fgColor rgb="FFD9E1F2"/>
          <bgColor rgb="FFD9E1F2"/>
        </patternFill>
      </fill>
      <alignment horizontal="right" vertical="center" textRotation="0" wrapText="0" indent="0" justifyLastLine="0" shrinkToFit="0" readingOrder="0"/>
    </dxf>
    <dxf>
      <font>
        <b/>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fill>
        <patternFill patternType="solid">
          <fgColor rgb="FFD9E1F2"/>
          <bgColor rgb="FFD9E1F2"/>
        </patternFill>
      </fill>
      <alignment horizontal="center"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fill>
        <patternFill patternType="solid">
          <fgColor rgb="FFD9E1F2"/>
          <bgColor rgb="FFD9E1F2"/>
        </patternFill>
      </fill>
      <alignment horizontal="right" vertical="center" textRotation="0" wrapText="0" indent="0" justifyLastLine="0" shrinkToFit="0" readingOrder="0"/>
    </dxf>
    <dxf>
      <font>
        <b val="0"/>
        <i val="0"/>
        <strike/>
        <condense val="0"/>
        <extend val="0"/>
        <outline val="0"/>
        <shadow val="0"/>
        <u val="none"/>
        <vertAlign val="baseline"/>
        <sz val="11"/>
        <color rgb="FF000000"/>
        <name val="Calibri"/>
        <family val="2"/>
        <scheme val="minor"/>
      </font>
      <numFmt numFmtId="2" formatCode="0.00"/>
      <fill>
        <patternFill patternType="solid">
          <fgColor rgb="FFD9E1F2"/>
          <bgColor theme="7"/>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fill>
        <patternFill patternType="solid">
          <fgColor rgb="FFD9E1F2"/>
          <bgColor rgb="FFD9E1F2"/>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fill>
        <patternFill patternType="solid">
          <fgColor rgb="FFD9E1F2"/>
          <bgColor rgb="FFD9E1F2"/>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 formatCode="0"/>
      <fill>
        <patternFill patternType="solid">
          <fgColor rgb="FFD9E1F2"/>
          <bgColor rgb="FFD9E1F2"/>
        </patternFill>
      </fill>
      <alignment horizontal="righ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0" formatCode="@"/>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0" formatCode="@"/>
      <fill>
        <patternFill patternType="solid">
          <fgColor rgb="FFD9E1F2"/>
          <bgColor rgb="FFD9E1F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theme="7"/>
        </patternFill>
      </fill>
      <alignment horizontal="general"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solid">
          <fgColor rgb="FFD9E1F2"/>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7" formatCode="[$-409]mmm\-yy;@"/>
      <fill>
        <patternFill patternType="solid">
          <fgColor indexed="64"/>
          <bgColor theme="7"/>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D9E1F2"/>
          <bgColor rgb="FFD9E1F2"/>
        </patternFill>
      </fill>
      <alignment horizontal="left" vertical="center" textRotation="0" wrapText="0" indent="0" justifyLastLine="0" shrinkToFit="0" readingOrder="0"/>
    </dxf>
    <dxf>
      <font>
        <b/>
        <i val="0"/>
        <strike val="0"/>
        <condense val="0"/>
        <extend val="0"/>
        <outline val="0"/>
        <shadow val="0"/>
        <u val="none"/>
        <vertAlign val="baseline"/>
        <sz val="12"/>
        <color rgb="FFFFFFFF"/>
        <name val="Calibri"/>
        <family val="2"/>
        <scheme val="minor"/>
      </font>
      <fill>
        <patternFill patternType="solid">
          <fgColor rgb="FF4472C4"/>
          <bgColor rgb="FF4472C4"/>
        </patternFill>
      </fill>
      <alignment horizontal="center" vertical="center" textRotation="0" wrapText="1" indent="0" justifyLastLine="0" shrinkToFit="0" readingOrder="0"/>
    </dxf>
    <dxf>
      <font>
        <color rgb="FFC00000"/>
      </font>
    </dxf>
    <dxf>
      <font>
        <color rgb="FFC00000"/>
      </font>
    </dxf>
    <dxf>
      <font>
        <color theme="4"/>
      </font>
    </dxf>
    <dxf>
      <font>
        <color rgb="FFFF0000"/>
      </font>
    </dxf>
    <dxf>
      <font>
        <b val="0"/>
        <i val="0"/>
        <color rgb="FF00B050"/>
      </font>
    </dxf>
    <dxf>
      <font>
        <b val="0"/>
        <i val="0"/>
        <color theme="9"/>
      </font>
    </dxf>
    <dxf>
      <font>
        <color rgb="FFC00000"/>
      </font>
    </dxf>
    <dxf>
      <font>
        <color theme="4"/>
      </font>
    </dxf>
    <dxf>
      <font>
        <color rgb="FFFF0000"/>
      </font>
    </dxf>
    <dxf>
      <font>
        <b val="0"/>
        <i val="0"/>
        <color rgb="FF00B050"/>
      </font>
    </dxf>
    <dxf>
      <font>
        <b val="0"/>
        <i val="0"/>
        <color theme="9"/>
      </font>
    </dxf>
    <dxf>
      <font>
        <color rgb="FFC00000"/>
      </font>
    </dxf>
    <dxf>
      <font>
        <color theme="4"/>
      </font>
    </dxf>
    <dxf>
      <font>
        <color rgb="FFFF0000"/>
      </font>
    </dxf>
    <dxf>
      <font>
        <b val="0"/>
        <i val="0"/>
        <color rgb="FF00B050"/>
      </font>
    </dxf>
    <dxf>
      <font>
        <b val="0"/>
        <i val="0"/>
        <color theme="9"/>
      </font>
    </dxf>
    <dxf>
      <font>
        <color rgb="FFC00000"/>
      </font>
    </dxf>
    <dxf>
      <font>
        <color theme="4"/>
      </font>
    </dxf>
    <dxf>
      <font>
        <color rgb="FFFF0000"/>
      </font>
    </dxf>
    <dxf>
      <font>
        <b val="0"/>
        <i val="0"/>
        <color rgb="FF00B050"/>
      </font>
    </dxf>
    <dxf>
      <font>
        <b val="0"/>
        <i val="0"/>
        <color theme="9"/>
      </font>
    </dxf>
    <dxf>
      <font>
        <color rgb="FFC00000"/>
      </font>
    </dxf>
    <dxf>
      <font>
        <color theme="4"/>
      </font>
    </dxf>
    <dxf>
      <font>
        <color rgb="FFFF0000"/>
      </font>
    </dxf>
    <dxf>
      <font>
        <b val="0"/>
        <i val="0"/>
        <color rgb="FF00B050"/>
      </font>
    </dxf>
    <dxf>
      <font>
        <b val="0"/>
        <i val="0"/>
        <color theme="9"/>
      </font>
    </dxf>
    <dxf>
      <font>
        <b/>
        <i val="0"/>
        <color rgb="FFC00000"/>
      </font>
    </dxf>
  </dxfs>
  <tableStyles count="0" defaultTableStyle="TableStyleMedium2" defaultPivotStyle="PivotStyleLight16"/>
  <colors>
    <mruColors>
      <color rgb="FF9E7800"/>
      <color rgb="FFE3E802"/>
      <color rgb="FFFBFE86"/>
      <color rgb="FFC82C51"/>
      <color rgb="FFE13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Negative Enterprise Value</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Negative Enterprise Value</a:t>
          </a:r>
        </a:p>
      </cx:txPr>
    </cx:title>
    <cx:plotArea>
      <cx:plotAreaRegion>
        <cx:series layoutId="waterfall" uniqueId="{0756103D-63A7-45DD-A5F4-C87A06DD12E2}">
          <cx:dataLabels pos="out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0" value="1"/>
          </cx:dataLabels>
          <cx:dataId val="0"/>
          <cx:layoutPr>
            <cx:subtotals>
              <cx:idx val="3"/>
            </cx:subtotals>
          </cx:layoutPr>
        </cx:series>
      </cx:plotAreaRegion>
      <cx:axis id="0">
        <cx:catScaling gapWidth="0.5"/>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legend pos="t"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xdr:from>
      <xdr:col>2</xdr:col>
      <xdr:colOff>2380502</xdr:colOff>
      <xdr:row>22</xdr:row>
      <xdr:rowOff>9525</xdr:rowOff>
    </xdr:from>
    <xdr:to>
      <xdr:col>2</xdr:col>
      <xdr:colOff>3345702</xdr:colOff>
      <xdr:row>22</xdr:row>
      <xdr:rowOff>481853</xdr:rowOff>
    </xdr:to>
    <xdr:pic>
      <xdr:nvPicPr>
        <xdr:cNvPr id="2" name="Image 1">
          <a:extLst>
            <a:ext uri="{FF2B5EF4-FFF2-40B4-BE49-F238E27FC236}">
              <a16:creationId xmlns:a16="http://schemas.microsoft.com/office/drawing/2014/main" id="{04596219-B1ED-4CC6-91B6-4460BDD15A9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b="22708"/>
        <a:stretch/>
      </xdr:blipFill>
      <xdr:spPr bwMode="auto">
        <a:xfrm>
          <a:off x="8101852" y="5108575"/>
          <a:ext cx="965200" cy="472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2297207</xdr:colOff>
      <xdr:row>23</xdr:row>
      <xdr:rowOff>97677</xdr:rowOff>
    </xdr:from>
    <xdr:to>
      <xdr:col>2</xdr:col>
      <xdr:colOff>3522757</xdr:colOff>
      <xdr:row>23</xdr:row>
      <xdr:rowOff>727635</xdr:rowOff>
    </xdr:to>
    <xdr:pic>
      <xdr:nvPicPr>
        <xdr:cNvPr id="3" name="Image 2">
          <a:extLst>
            <a:ext uri="{FF2B5EF4-FFF2-40B4-BE49-F238E27FC236}">
              <a16:creationId xmlns:a16="http://schemas.microsoft.com/office/drawing/2014/main" id="{72928FBB-83C0-4CA9-8F4A-EA969D41284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018557" y="5857127"/>
          <a:ext cx="1225550" cy="62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1571999</xdr:colOff>
      <xdr:row>24</xdr:row>
      <xdr:rowOff>47999</xdr:rowOff>
    </xdr:from>
    <xdr:to>
      <xdr:col>2</xdr:col>
      <xdr:colOff>2854699</xdr:colOff>
      <xdr:row>25</xdr:row>
      <xdr:rowOff>48932</xdr:rowOff>
    </xdr:to>
    <xdr:pic>
      <xdr:nvPicPr>
        <xdr:cNvPr id="4" name="Image 3">
          <a:extLst>
            <a:ext uri="{FF2B5EF4-FFF2-40B4-BE49-F238E27FC236}">
              <a16:creationId xmlns:a16="http://schemas.microsoft.com/office/drawing/2014/main" id="{18151A84-6445-44BA-A931-80587FDA335E}"/>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293349" y="6531349"/>
          <a:ext cx="1282700" cy="616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3171264</xdr:colOff>
      <xdr:row>24</xdr:row>
      <xdr:rowOff>44824</xdr:rowOff>
    </xdr:from>
    <xdr:to>
      <xdr:col>2</xdr:col>
      <xdr:colOff>4619064</xdr:colOff>
      <xdr:row>25</xdr:row>
      <xdr:rowOff>52107</xdr:rowOff>
    </xdr:to>
    <xdr:pic>
      <xdr:nvPicPr>
        <xdr:cNvPr id="5" name="Image 4">
          <a:extLst>
            <a:ext uri="{FF2B5EF4-FFF2-40B4-BE49-F238E27FC236}">
              <a16:creationId xmlns:a16="http://schemas.microsoft.com/office/drawing/2014/main" id="{C2260EF7-51DC-419D-8BBA-E622CB53486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892614" y="6528174"/>
          <a:ext cx="1447800" cy="623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2252383</xdr:colOff>
      <xdr:row>25</xdr:row>
      <xdr:rowOff>0</xdr:rowOff>
    </xdr:from>
    <xdr:to>
      <xdr:col>2</xdr:col>
      <xdr:colOff>3423958</xdr:colOff>
      <xdr:row>25</xdr:row>
      <xdr:rowOff>860051</xdr:rowOff>
    </xdr:to>
    <xdr:pic>
      <xdr:nvPicPr>
        <xdr:cNvPr id="6" name="Image 5">
          <a:extLst>
            <a:ext uri="{FF2B5EF4-FFF2-40B4-BE49-F238E27FC236}">
              <a16:creationId xmlns:a16="http://schemas.microsoft.com/office/drawing/2014/main" id="{FDA06674-28BC-4C4D-B7ED-363A5D33CCB8}"/>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73733" y="7099300"/>
          <a:ext cx="1171575" cy="860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2486026</xdr:colOff>
      <xdr:row>25</xdr:row>
      <xdr:rowOff>803649</xdr:rowOff>
    </xdr:from>
    <xdr:to>
      <xdr:col>2</xdr:col>
      <xdr:colOff>3473451</xdr:colOff>
      <xdr:row>25</xdr:row>
      <xdr:rowOff>1657350</xdr:rowOff>
    </xdr:to>
    <xdr:pic>
      <xdr:nvPicPr>
        <xdr:cNvPr id="7" name="Image 6">
          <a:extLst>
            <a:ext uri="{FF2B5EF4-FFF2-40B4-BE49-F238E27FC236}">
              <a16:creationId xmlns:a16="http://schemas.microsoft.com/office/drawing/2014/main" id="{0EA807D9-341E-459D-B710-DD7E2ACD52BE}"/>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07376" y="7902949"/>
          <a:ext cx="987425" cy="853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2442882</xdr:colOff>
      <xdr:row>26</xdr:row>
      <xdr:rowOff>11206</xdr:rowOff>
    </xdr:from>
    <xdr:to>
      <xdr:col>2</xdr:col>
      <xdr:colOff>3462057</xdr:colOff>
      <xdr:row>26</xdr:row>
      <xdr:rowOff>634814</xdr:rowOff>
    </xdr:to>
    <xdr:pic>
      <xdr:nvPicPr>
        <xdr:cNvPr id="8" name="Image 7">
          <a:extLst>
            <a:ext uri="{FF2B5EF4-FFF2-40B4-BE49-F238E27FC236}">
              <a16:creationId xmlns:a16="http://schemas.microsoft.com/office/drawing/2014/main" id="{D3ADC216-0AE0-4B98-B2AE-EE9D40736AAF}"/>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64232" y="9371106"/>
          <a:ext cx="1019175" cy="62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2378822</xdr:colOff>
      <xdr:row>27</xdr:row>
      <xdr:rowOff>33618</xdr:rowOff>
    </xdr:from>
    <xdr:to>
      <xdr:col>2</xdr:col>
      <xdr:colOff>3680572</xdr:colOff>
      <xdr:row>27</xdr:row>
      <xdr:rowOff>660400</xdr:rowOff>
    </xdr:to>
    <xdr:pic>
      <xdr:nvPicPr>
        <xdr:cNvPr id="9" name="Image 8">
          <a:extLst>
            <a:ext uri="{FF2B5EF4-FFF2-40B4-BE49-F238E27FC236}">
              <a16:creationId xmlns:a16="http://schemas.microsoft.com/office/drawing/2014/main" id="{8165E0B0-B269-401D-9FB3-F74FF6EF8A47}"/>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00172" y="10047568"/>
          <a:ext cx="1301750" cy="62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4</xdr:row>
      <xdr:rowOff>180975</xdr:rowOff>
    </xdr:from>
    <xdr:to>
      <xdr:col>8</xdr:col>
      <xdr:colOff>317500</xdr:colOff>
      <xdr:row>19</xdr:row>
      <xdr:rowOff>161925</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A15D4E8C-198B-8114-F247-5D642B5C2B7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person displayName="Robert McKay" id="{C8617E3A-7504-46F3-BC54-23A30B81BC26}" userId="91aa8e49654ec1b4" providerId="Windows Live"/>
  <person displayName="Christophe Etienne" id="{9A17CD2C-6F92-4B22-BF58-66EDA6F3AD2C}" userId="S::christophe@reclaimfinance.onmicrosoft.com::5bcf2210-2188-4716-884b-36eead146de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555071-A835-48D8-93AB-47FA31088859}" name="tracker_db" displayName="tracker_db" ref="A1:BA353" totalsRowShown="0" headerRowDxfId="104" dataDxfId="103" totalsRowDxfId="102">
  <autoFilter ref="A1:BA353" xr:uid="{4B555071-A835-48D8-93AB-47FA31088859}"/>
  <tableColumns count="53">
    <tableColumn id="1" xr3:uid="{D6B0E4F5-223E-42D6-9698-90FE3AAAE5FF}" name="Institution" dataDxfId="100" totalsRowDxfId="101"/>
    <tableColumn id="32" xr3:uid="{1105C7E3-03F0-46E8-B3A1-6140718C55EC}" name="HQ" dataDxfId="98" totalsRowDxfId="99"/>
    <tableColumn id="33" xr3:uid="{A9BE1EAD-AACB-4271-ABC1-D5C871ED87D8}" name="NZBA exit date" dataDxfId="96" totalsRowDxfId="97"/>
    <tableColumn id="2" xr3:uid="{20A6F716-0952-40F5-A48E-2374882CAE97}" name="Sector" dataDxfId="94" totalsRowDxfId="95"/>
    <tableColumn id="3" xr3:uid="{54DAFB1B-2AD3-498F-A918-3B6DD94038C3}" name="Subsector " dataDxfId="92" totalsRowDxfId="93"/>
    <tableColumn id="29" xr3:uid="{97378077-985D-4F29-9D4B-E23EF12EB385}" name="Business Units/Activities Specified" dataDxfId="90" totalsRowDxfId="91"/>
    <tableColumn id="31" xr3:uid="{87248CE6-0202-4EF5-B8AD-78CBBD78245E}" name="Financing Services" dataDxfId="88" totalsRowDxfId="89"/>
    <tableColumn id="21" xr3:uid="{9E9267F5-948B-41F0-A012-C52325345178}" name="Geographical Scope" dataDxfId="86" totalsRowDxfId="87"/>
    <tableColumn id="4" xr3:uid="{602F7DDC-244F-4E8D-9191-34F0FA6CF369}" name="Target Type " dataDxfId="84" totalsRowDxfId="85"/>
    <tableColumn id="5" xr3:uid="{1C1B7073-245D-4DB7-B66C-265F22C36E95}" name="Scopes" dataDxfId="82" totalsRowDxfId="83"/>
    <tableColumn id="23" xr3:uid="{BBD10C3B-E29C-40F2-B3D1-49C03DAF5048}" name="Scope 1" dataDxfId="80" totalsRowDxfId="81"/>
    <tableColumn id="24" xr3:uid="{BBAD4CD7-167C-4841-8DCE-F10DA2100F79}" name="Scope 2" dataDxfId="78" totalsRowDxfId="79"/>
    <tableColumn id="26" xr3:uid="{DE21A32D-0F48-449D-B7BC-C3A34F74839C}" name="Scope 3" dataDxfId="76" totalsRowDxfId="77"/>
    <tableColumn id="27" xr3:uid="{E6B1AF76-12D3-4B5B-95BC-B21B350DEF38}" name="Scope 3 Subcategory" dataDxfId="74" totalsRowDxfId="75"/>
    <tableColumn id="6" xr3:uid="{2CF0E120-3555-4345-9FED-9D5D29130DC3}" name="Emissions Metric Type" dataDxfId="72" totalsRowDxfId="73"/>
    <tableColumn id="7" xr3:uid="{9E1EF5F4-7197-4B7A-9596-1C8758D0A1FE}" name="Loan Exposure" dataDxfId="70" totalsRowDxfId="71"/>
    <tableColumn id="9" xr3:uid="{71D9DED8-54CC-4928-948C-6FCE475DA258}" name="Capital Markets Weighting" dataDxfId="68" totalsRowDxfId="69"/>
    <tableColumn id="41" xr3:uid="{806D5E6A-5C66-472E-ABCC-E3991F693ADD}" name="GHGs" dataDxfId="66" totalsRowDxfId="67"/>
    <tableColumn id="10" xr3:uid="{D8B0D16A-48E6-426F-ACDD-A8F3D2852754}" name="Units Numerator" dataDxfId="64" totalsRowDxfId="65"/>
    <tableColumn id="11" xr3:uid="{213F67AC-1BDF-4BCC-86C0-C96ABE32E02C}" name="Units Denominator" dataDxfId="62" totalsRowDxfId="63"/>
    <tableColumn id="12" xr3:uid="{58B897A9-8102-46F0-9E1C-E95FA281B34B}" name="Baseline Year" dataDxfId="60" totalsRowDxfId="61"/>
    <tableColumn id="13" xr3:uid="{2CD3E073-550F-435C-A2C7-BE87ADA1AAA9}" name="Baseline Quantity" dataDxfId="58" totalsRowDxfId="59"/>
    <tableColumn id="47" xr3:uid="{9860F562-D355-42BA-A69D-4C00E0D572ED}" name="Rebaselined" dataDxfId="56" totalsRowDxfId="57"/>
    <tableColumn id="48" xr3:uid="{98261B74-24E4-4101-8CEF-3FC6100C4689}" name="Rebaselining year" dataDxfId="54" totalsRowDxfId="55"/>
    <tableColumn id="14" xr3:uid="{7A8417B3-C764-444B-A7F6-496736B8FF22}" name="Target Year" dataDxfId="52" totalsRowDxfId="53"/>
    <tableColumn id="15" xr3:uid="{3274B114-8C35-4359-B404-5286A6C3B86C}" name="Target Quantity" dataDxfId="50" totalsRowDxfId="51"/>
    <tableColumn id="16" xr3:uid="{41FD6533-6871-4A51-87C0-F7B8341DECD2}" name="Target Reduction from Baseline" dataDxfId="48" totalsRowDxfId="49" dataCellStyle="Pourcentage"/>
    <tableColumn id="35" xr3:uid="{4D512B5C-2C94-4BDE-AB8E-031467A9D69A}" name="Formula Name" dataDxfId="46" totalsRowDxfId="47"/>
    <tableColumn id="34" xr3:uid="{5F25B920-D437-4CC5-8B74-67AC5CA101C3}" name="SBTi-validated" dataDxfId="44" totalsRowDxfId="45"/>
    <tableColumn id="51" xr3:uid="{B282A7EF-951A-471B-8942-61A6BA3067B8}" name="2021" dataDxfId="42" totalsRowDxfId="43"/>
    <tableColumn id="52" xr3:uid="{FE596758-F163-429A-9A0C-6A015D8A7DD0}" name="2022" dataDxfId="40" totalsRowDxfId="41"/>
    <tableColumn id="53" xr3:uid="{DE926C19-F8F5-428E-93C7-97915E0A94B4}" name="2023" dataDxfId="38" totalsRowDxfId="39"/>
    <tableColumn id="54" xr3:uid="{5DC31290-2A89-4904-AA40-83F3E6E18174}" name="2024" dataDxfId="36" totalsRowDxfId="37"/>
    <tableColumn id="55" xr3:uid="{ADD09434-B4C9-4521-BCD7-1B5B0AAE6591}" name="2025" dataDxfId="34" totalsRowDxfId="35"/>
    <tableColumn id="39" xr3:uid="{79E6F629-9A47-4496-806A-FDDC3C5A60CD}" name="Last year with data" dataDxfId="32" totalsRowDxfId="33"/>
    <tableColumn id="40" xr3:uid="{60B7D4D9-62B9-4229-AC4E-8B1365473DF4}" name="Last value" dataDxfId="31"/>
    <tableColumn id="44" xr3:uid="{99DBB962-BA58-4BDC-A7FD-C1133D4D48D1}" name="Linear progress" dataDxfId="30"/>
    <tableColumn id="42" xr3:uid="{F11A5C5B-31D3-4FC1-A1E3-7567C54F4DCD}" name="Deviation" dataDxfId="29"/>
    <tableColumn id="45" xr3:uid="{C3A2005D-F7E6-4A6F-B502-BD2EB6FE784C}" name="On-track" dataDxfId="28"/>
    <tableColumn id="56" xr3:uid="{478F694C-5B51-4A63-A28C-B1F6B9C4E200}" name="Target Reached" dataDxfId="26" totalsRowDxfId="27"/>
    <tableColumn id="8" xr3:uid="{0D9F7C78-4E1B-4F78-9B7D-F042667A3CB9}" name="Fuel Lifecycle Emissions " dataDxfId="24" totalsRowDxfId="25"/>
    <tableColumn id="38" xr3:uid="{B1B1DD98-0390-44EE-AB8C-E06B60228135}" name="Allows clients to use offsets to meet targets" dataDxfId="22" totalsRowDxfId="23"/>
    <tableColumn id="22" xr3:uid="{240BBDE7-3E71-482C-B046-D5FB0CA25243}" name="Benchmark Scenario" dataDxfId="20" totalsRowDxfId="21"/>
    <tableColumn id="30" xr3:uid="{90CD9E32-B94E-4C51-BABE-8B4541E4E831}" name="Methodology" dataDxfId="18" totalsRowDxfId="19"/>
    <tableColumn id="17" xr3:uid="{9A1B28B8-EDD7-4A8D-8405-7DF70038F17D}" name="Sectoral Portfolio Formula" dataDxfId="16" totalsRowDxfId="17"/>
    <tableColumn id="18" xr3:uid="{F846CD36-11E7-4230-BCA4-6FC4B2FF169B}" name="Standardized Formula" dataDxfId="14" totalsRowDxfId="15"/>
    <tableColumn id="25" xr3:uid="{E2748741-FA59-4157-A924-5B1567FF6314}" name="Link" dataDxfId="12" totalsRowDxfId="13"/>
    <tableColumn id="28" xr3:uid="{27751728-9FE0-4691-87A7-804E0B254922}" name="Notes" dataDxfId="10" totalsRowDxfId="11"/>
    <tableColumn id="46" xr3:uid="{21518395-8A6D-4347-B070-BD86443D8A2D}" name="Target Dropped" dataDxfId="8" totalsRowDxfId="9"/>
    <tableColumn id="20" xr3:uid="{5BA3E209-141A-489D-9FF6-2D408AF9D0E8}" name="Dec-24" dataDxfId="6" totalsRowDxfId="7"/>
    <tableColumn id="19" xr3:uid="{3B89B58C-DC42-4067-B949-4CEEA436CDB6}" name="Jun-25" dataDxfId="4" totalsRowDxfId="5"/>
    <tableColumn id="36" xr3:uid="{38AA4CFE-B49A-4A0E-8BDE-DA86CD6EB5FE}" name="Dec-25" dataDxfId="2" totalsRowDxfId="3"/>
    <tableColumn id="37" xr3:uid="{6C67959E-7C79-49F2-ABC6-9A8A6350348D}" name="Jun-26" dataDxfId="0" totalsRowDxfId="1"/>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6" dT="2023-09-01T19:17:26.06" personId="{C8617E3A-7504-46F3-BC54-23A30B81BC26}" id="{9565C31A-DE52-4220-AC39-F70A1A379E66}">
    <text>See notes: their target is weird: 90% of financing &lt;100gCO2/kWh by 2030. Formula in this cell assumes no reduction from 2020 IEA average of 459gCO2/kWh for the remaining 10% of the portfolio.</text>
  </threadedComment>
</ThreadedComments>
</file>

<file path=xl/threadedComments/threadedComment2.xml><?xml version="1.0" encoding="utf-8"?>
<ThreadedComments xmlns="http://schemas.microsoft.com/office/spreadsheetml/2018/threadedcomments" xmlns:x="http://schemas.openxmlformats.org/spreadsheetml/2006/main">
  <threadedComment ref="V3" dT="2026-06-10T13:24:09.82" personId="{9A17CD2C-6F92-4B22-BF58-66EDA6F3AD2C}" id="{1040A8C9-8FE2-492D-943C-7A0CDC89773B}">
    <text>Rebaselined in 2023 (2019 to 2022) due to the integration of project finance (incl. tax equity) asset class</text>
  </threadedComment>
  <threadedComment ref="V11" dT="2026-06-10T14:02:13.14" personId="{9A17CD2C-6F92-4B22-BF58-66EDA6F3AD2C}" id="{DF1B2186-1111-45F9-950C-B748B2157565}">
    <text>Rebaselined in 2025</text>
  </threadedComment>
  <threadedComment ref="V56" dT="2026-06-11T08:41:10.08" personId="{9A17CD2C-6F92-4B22-BF58-66EDA6F3AD2C}" id="{E3A7C1F4-5F02-43C9-BC17-CDCF3A7D443A}">
    <text>Rebaselined from 46 in URD2025, without apparent justification</text>
  </threadedComment>
  <threadedComment ref="V77" dT="2026-06-11T09:07:46.38" personId="{9A17CD2C-6F92-4B22-BF58-66EDA6F3AD2C}" id="{C2488B3D-6C4F-46C3-B5FA-B7EC88AF075C}">
    <text>Rebaselined in 2025</text>
  </threadedComment>
  <threadedComment ref="U320" dT="2026-09-30T10:20:27.30" personId="{9A17CD2C-6F92-4B22-BF58-66EDA6F3AD2C}" id="{E643668D-FEA5-4ABE-9A34-77CC3A1063EC}">
    <text>2019-2021</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45A563C-5B8B-D649-A125-E3703B97F277}">
  <we:reference id="WA200009404" version="1.0.0.8" store="Omex" storeType="OMEX"/>
  <we:alternateReferences>
    <we:reference id="WA200009404" version="1.0.0.8" store="WA200009404" storeType="OMEX"/>
  </we:alternateReferences>
  <we:properties>
    <we:property name="claude.fileId" value="&quot;c78c1dc3-e0d7-40cd-841e-ec97159db6a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www.creditmutuel.com/partage/fr/CNCM/telechargements/presse-et-publications/publications/2023/2022-NZBA-Commitment-Net-Zero-Banking-Alliance.pdf" TargetMode="External"/><Relationship Id="rId2" Type="http://schemas.openxmlformats.org/officeDocument/2006/relationships/hyperlink" Target="https://sciencebasedtargets.org/resources/legacy/2020/04/SBTi-temp-scoring-for-financial-institutions-4.30.20.pdf" TargetMode="External"/><Relationship Id="rId1" Type="http://schemas.openxmlformats.org/officeDocument/2006/relationships/hyperlink" Target="https://www.responsible-investor.com/eqt-and-la-banque-postale-among-first-financial-institutions-to-set-goals-certified-by-science-based-targets-initiative/"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6" Type="http://schemas.openxmlformats.org/officeDocument/2006/relationships/hyperlink" Target="https://www.mizuhogroup.com/binaries/content/assets/pdf/mizuhoglobal/sustainability/overview/report/sustainability_progress_2024.pdf" TargetMode="External"/><Relationship Id="rId21" Type="http://schemas.openxmlformats.org/officeDocument/2006/relationships/hyperlink" Target="https://www.hsbc.com/-/files/hsbc/investors/hsbc-results/2023/annual/pdfs/hsbc-holdings-plc/240226-annual-report-and-accounts-2023.pdf" TargetMode="External"/><Relationship Id="rId42" Type="http://schemas.openxmlformats.org/officeDocument/2006/relationships/hyperlink" Target="https://group.intesasanpaolo.com/content/dam/portalgroup/repository-documenti/sostenibilt%C3%A0/inglese/2024/DETAIL%20OF%20TARGETS%20IN%20NEW%20SECTORS.pdf" TargetMode="External"/><Relationship Id="rId47" Type="http://schemas.openxmlformats.org/officeDocument/2006/relationships/hyperlink" Target="https://media.rabobank.com/m/6c9dfbd3b462a9ba/original/2024-Addendum-to-Our-Road-to-Paris-2022-EN.pdf" TargetMode="External"/><Relationship Id="rId63" Type="http://schemas.openxmlformats.org/officeDocument/2006/relationships/hyperlink" Target="https://www.smfg.co.jp/english/sustainability/report/pdf/sustainability_report_e_2024.pdf;https:/www.smbc.co.jp/news_e/pdf/e20250513_02.pdf" TargetMode="External"/><Relationship Id="rId68" Type="http://schemas.openxmlformats.org/officeDocument/2006/relationships/hyperlink" Target="https://www.smfg.co.jp/english/sustainability/report/pdf/sustainability_report_e_2024.pdf;https:/www.smbc.co.jp/news_e/pdf/e20250513_02.pdf" TargetMode="External"/><Relationship Id="rId16" Type="http://schemas.openxmlformats.org/officeDocument/2006/relationships/hyperlink" Target="https://av.sc.com/corp-en/nr/content/docs/SC-net-zero-whitepaper.pdf" TargetMode="External"/><Relationship Id="rId11"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24" Type="http://schemas.openxmlformats.org/officeDocument/2006/relationships/hyperlink" Target="https://www.jpmorgan.com/content/dam/jpm/cib/complex/content/redesign-custom-builds/carbon-compass/JPMC_Carbon_Compass_2023.pdf" TargetMode="External"/><Relationship Id="rId32" Type="http://schemas.openxmlformats.org/officeDocument/2006/relationships/hyperlink" Target="https://cdnwmsi.e-i.com/SITW/wm/global/1.0.0/WEBA/BFCM/assets/articles/telechargements/notre-politique-rsm/4.0/Rapport-Net-Zero-Banking-Alliance-EN.pdf" TargetMode="External"/><Relationship Id="rId37" Type="http://schemas.openxmlformats.org/officeDocument/2006/relationships/hyperlink" Target="https://investors.natwestgroup.com/~/media/Files/R/RBS-IR-V2/results-center/16022024/nwg-2023-climate-related-disclosure-report.pdf" TargetMode="External"/><Relationship Id="rId40" Type="http://schemas.openxmlformats.org/officeDocument/2006/relationships/hyperlink" Target="https://group.intesasanpaolo.com/content/dam/portalgroup/repository-documenti/sostenibilt%C3%A0/inglese/2024/DETAIL%20OF%20TARGETS%20IN%20NEW%20SECTORS.pdf" TargetMode="External"/><Relationship Id="rId45" Type="http://schemas.openxmlformats.org/officeDocument/2006/relationships/hyperlink" Target="https://www.lloydsbankinggroup.com/assets/pdfs/investors/financial-performance/lloyds-banking-group-plc/2023/q4/2023-lbg-sustainability-report.pdf" TargetMode="External"/><Relationship Id="rId53" Type="http://schemas.openxmlformats.org/officeDocument/2006/relationships/hyperlink" Target="https://www.citigroup.com/rcs/citigpa/storage/public/global-sustainability-report-2024.pdf;https:/www.citigroup.com/rcs/citigpa/storage/public/2023-Citi-Climate-Report.pdf;%20citigroup.com/rcs/citigpa/storage/public/Net-Zero-Metrics-Methodology.pdf" TargetMode="External"/><Relationship Id="rId58" Type="http://schemas.openxmlformats.org/officeDocument/2006/relationships/hyperlink" Target="https://home.barclays/content/dam/home-barclays/documents/citizenship/ESG/2024/2023%20Barclays%20Financed%20Emissions%20Methodology%20v1.pdf;%20https:/home.barclays/content/dam/home-barclays/documents/investor-relations/reports-and-events/annual-reports/2023/Barclays-PLC-Annual-Report-2023.pdf" TargetMode="External"/><Relationship Id="rId66" Type="http://schemas.openxmlformats.org/officeDocument/2006/relationships/hyperlink" Target="https://www.smfg.co.jp/english/sustainability/report/pdf/sustainability_report_e_2024.pdf;https:/www.smbc.co.jp/news_e/pdf/e20250513_02.pdf" TargetMode="External"/><Relationship Id="rId74" Type="http://schemas.openxmlformats.org/officeDocument/2006/relationships/vmlDrawing" Target="../drawings/vmlDrawing2.vml"/><Relationship Id="rId5"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61" Type="http://schemas.openxmlformats.org/officeDocument/2006/relationships/hyperlink" Target="https://www.smfg.co.jp/english/sustainability/report/pdf/sustainability_report_e_2024.pdf;https:/www.smbc.co.jp/news_e/pdf/e20250513_02.pdf" TargetMode="External"/><Relationship Id="rId19" Type="http://schemas.openxmlformats.org/officeDocument/2006/relationships/hyperlink" Target="https://www.hsbc.com/-/files/hsbc/investors/hsbc-results/2023/annual/pdfs/hsbc-holdings-plc/240226-annual-report-and-accounts-2023.pdf" TargetMode="External"/><Relationship Id="rId14" Type="http://schemas.openxmlformats.org/officeDocument/2006/relationships/hyperlink" Target="https://www.hsbc.com/-/files/hsbc/investors/hsbc-results/2023/annual/pdfs/hsbc-holdings-plc/240226-annual-report-and-accounts-2023.pdf" TargetMode="External"/><Relationship Id="rId22" Type="http://schemas.openxmlformats.org/officeDocument/2006/relationships/hyperlink" Target="https://www.hsbc.com/-/files/hsbc/investors/hsbc-results/2023/annual/pdfs/hsbc-holdings-plc/240226-annual-report-and-accounts-2023.pdf" TargetMode="External"/><Relationship Id="rId27" Type="http://schemas.openxmlformats.org/officeDocument/2006/relationships/hyperlink" Target="https://shareholdersandinvestors.bbva.com/wp-content/uploads/2024/03/BBVAInformeTCFD_ENG_Dic23_v05-03-24.pdf" TargetMode="External"/><Relationship Id="rId30" Type="http://schemas.openxmlformats.org/officeDocument/2006/relationships/hyperlink" Target="https://newsroom-en.groupebpce.fr/bac-a-sable-wiz/news/groupe-bpce-amplify-its-decarbonization-ambition-by-publishing-new-commitments-to-cover-the-eleven-most-carbon-emitting-sectors-globally-d6e5-53927.html" TargetMode="External"/><Relationship Id="rId35" Type="http://schemas.openxmlformats.org/officeDocument/2006/relationships/hyperlink" Target="https://cdnwmsi.e-i.com/SITW/wm/global/1.0.0/WEBA/BFCM/assets/articles/telechargements/notre-politique-rsm/4.0/Rapport-Net-Zero-Banking-Alliance-EN.pdf" TargetMode="External"/><Relationship Id="rId43" Type="http://schemas.openxmlformats.org/officeDocument/2006/relationships/hyperlink" Target="https://www.dzbank.com/content/dam/dzbank/dokumente/en/dz-bank/corporate-responsibility/reports-&amp;-downloads/DZ%20BANK_NHB23_EN_final.pdf" TargetMode="External"/><Relationship Id="rId48" Type="http://schemas.openxmlformats.org/officeDocument/2006/relationships/hyperlink" Target="https://media.rabobank.com/m/6c9dfbd3b462a9ba/original/2024-Addendum-to-Our-Road-to-Paris-2022-EN.pdf" TargetMode="External"/><Relationship Id="rId56" Type="http://schemas.openxmlformats.org/officeDocument/2006/relationships/hyperlink" Target="https://cdnwmsi.e-i.com/SITW/wm/global/1.0.0/WEBA/BFCM/assets/articles/telechargements/notre-politique-rsm/4.0/Rapport-Net-Zero-Banking-Alliance-EN.pdf" TargetMode="External"/><Relationship Id="rId64" Type="http://schemas.openxmlformats.org/officeDocument/2006/relationships/hyperlink" Target="https://www.smfg.co.jp/english/sustainability/report/pdf/sustainability_report_e_2024.pdf;https:/www.smbc.co.jp/news_e/pdf/e20250513_02.pdf" TargetMode="External"/><Relationship Id="rId69" Type="http://schemas.openxmlformats.org/officeDocument/2006/relationships/hyperlink" Target="https://invest.bnpparibas/en/document/universal-registration-document-annual-financial-report-2024-pdf;https:/group.bnpparibas/en/our-commitments/sustainable-finance-follow-our-progress-in-figures" TargetMode="External"/><Relationship Id="rId77" Type="http://schemas.microsoft.com/office/2017/10/relationships/threadedComment" Target="../threadedComments/threadedComment2.xml"/><Relationship Id="rId8"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51" Type="http://schemas.openxmlformats.org/officeDocument/2006/relationships/hyperlink" Target="https://media.rabobank.com/m/6c9dfbd3b462a9ba/original/2024-Addendum-to-Our-Road-to-Paris-2022-EN.pdf" TargetMode="External"/><Relationship Id="rId72" Type="http://schemas.openxmlformats.org/officeDocument/2006/relationships/hyperlink" Target="https://www.smfg.co.jp/english/sustainability/report/pdf/sustainability_report_e_2024.pdf" TargetMode="External"/><Relationship Id="rId3" Type="http://schemas.openxmlformats.org/officeDocument/2006/relationships/hyperlink" Target="https://www.groupebpce.com/app/uploads/2024/05/240506-tcfd-version-uk.pdf" TargetMode="External"/><Relationship Id="rId12" Type="http://schemas.openxmlformats.org/officeDocument/2006/relationships/hyperlink" Target="https://av.sc.com/corp-en/nr/content/docs/SC-net-zero-whitepaper.pdf" TargetMode="External"/><Relationship Id="rId17" Type="http://schemas.openxmlformats.org/officeDocument/2006/relationships/hyperlink" Target="https://www.hsbc.com/-/files/hsbc/investors/hsbc-results/2023/annual/pdfs/hsbc-holdings-plc/240226-annual-report-and-accounts-2023.pdf" TargetMode="External"/><Relationship Id="rId25" Type="http://schemas.openxmlformats.org/officeDocument/2006/relationships/hyperlink" Target="https://www.santander.com/content/dam/santander-com/es/documentos/informe-anual-de-sostenibilidad/2022/ias-2022-climate-finance-2022-es.pdf" TargetMode="External"/><Relationship Id="rId33" Type="http://schemas.openxmlformats.org/officeDocument/2006/relationships/hyperlink" Target="https://cdnwmsi.e-i.com/SITW/wm/global/1.0.0/WEBA/BFCM/assets/articles/telechargements/notre-politique-rsm/4.0/Rapport-Net-Zero-Banking-Alliance-EN.pdf" TargetMode="External"/><Relationship Id="rId38" Type="http://schemas.openxmlformats.org/officeDocument/2006/relationships/hyperlink" Target="https://www.smfg.co.jp/english/sustainability/report/pdf/sustainability_report_e_2024.pdf;https:/www.smbc.co.jp/news_e/pdf/e20250513_02.pdf" TargetMode="External"/><Relationship Id="rId46" Type="http://schemas.openxmlformats.org/officeDocument/2006/relationships/hyperlink" Target="https://media.rabobank.com/m/6c9dfbd3b462a9ba/original/2024-Addendum-to-Our-Road-to-Paris-2022-EN.pdf" TargetMode="External"/><Relationship Id="rId59" Type="http://schemas.openxmlformats.org/officeDocument/2006/relationships/hyperlink" Target="https://invest.bnpparibas/en/document/universal-registration-document-annual-financial-report-2024-pdf;https:/group.bnpparibas/en/our-commitments/sustainable-finance-follow-our-progress-in-figures" TargetMode="External"/><Relationship Id="rId67" Type="http://schemas.openxmlformats.org/officeDocument/2006/relationships/hyperlink" Target="https://www.smfg.co.jp/english/sustainability/report/pdf/sustainability_report_e_2024.pdf;https:/www.smbc.co.jp/news_e/pdf/e20250513_02.pdf" TargetMode="External"/><Relationship Id="rId20" Type="http://schemas.openxmlformats.org/officeDocument/2006/relationships/hyperlink" Target="https://www.hsbc.com/-/files/hsbc/investors/hsbc-results/2023/annual/pdfs/hsbc-holdings-plc/240226-annual-report-and-accounts-2023.pdf" TargetMode="External"/><Relationship Id="rId41" Type="http://schemas.openxmlformats.org/officeDocument/2006/relationships/hyperlink" Target="https://group.intesasanpaolo.com/content/dam/portalgroup/repository-documenti/sostenibilt%C3%A0/inglese/2024/DETAIL%20OF%20TARGETS%20IN%20NEW%20SECTORS.pdf" TargetMode="External"/><Relationship Id="rId54" Type="http://schemas.openxmlformats.org/officeDocument/2006/relationships/hyperlink" Target="https://www.jpmorganchase.com/content/dam/jpmc/jpmorgan-chase-and-co/documents/Climate-Report-2024.pdf" TargetMode="External"/><Relationship Id="rId62" Type="http://schemas.openxmlformats.org/officeDocument/2006/relationships/hyperlink" Target="https://www.smfg.co.jp/english/sustainability/report/pdf/sustainability_report_e_2024.pdf;https:/www.smbc.co.jp/news_e/pdf/e20250513_02.pdf" TargetMode="External"/><Relationship Id="rId70" Type="http://schemas.openxmlformats.org/officeDocument/2006/relationships/hyperlink" Target="https://invest.bnpparibas/document/document-d-enregistrement-universel-et-rapport-financier-annuel-2025-pdf" TargetMode="External"/><Relationship Id="rId75" Type="http://schemas.openxmlformats.org/officeDocument/2006/relationships/table" Target="../tables/table1.xml"/><Relationship Id="rId1" Type="http://schemas.openxmlformats.org/officeDocument/2006/relationships/hyperlink" Target="https://www.labanquepostale.com/content/dam/lbp/documents/institutionnel/rse/2023/LBP-NZBA-EN-20230727.pdf" TargetMode="External"/><Relationship Id="rId6"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15" Type="http://schemas.openxmlformats.org/officeDocument/2006/relationships/hyperlink" Target="https://www.societegenerale.com/sites/default/files/documents/CSR/published-nzba-dashboard.pdf,%20https:/www.societegenerale.com/sites/default/files/documents/CSR/climate-and-alignment-report.pdf" TargetMode="External"/><Relationship Id="rId23" Type="http://schemas.openxmlformats.org/officeDocument/2006/relationships/hyperlink" Target="https://group.intesasanpaolo.com/content/dam/portalgroup/repository-documenti/sostenibilt%C3%A0/climate-report/2023/2023_Climate_Report.pdf" TargetMode="External"/><Relationship Id="rId28" Type="http://schemas.openxmlformats.org/officeDocument/2006/relationships/hyperlink" Target="https://www.labanquepostale.com/content/dam/lbp/documents/institutionnel/rse/2023/RapportTCFD_LBP2023_210x297_VDEF_PlancheWeb.pdf" TargetMode="External"/><Relationship Id="rId36" Type="http://schemas.openxmlformats.org/officeDocument/2006/relationships/hyperlink" Target="https://investors.natwestgroup.com/~/media/Files/R/RBS-IR-V2/results-center/16022024/nwg-2023-climate-related-disclosure-report.pdf" TargetMode="External"/><Relationship Id="rId49" Type="http://schemas.openxmlformats.org/officeDocument/2006/relationships/hyperlink" Target="https://media.rabobank.com/m/6c9dfbd3b462a9ba/original/2024-Addendum-to-Our-Road-to-Paris-2022-EN.pdf" TargetMode="External"/><Relationship Id="rId57" Type="http://schemas.openxmlformats.org/officeDocument/2006/relationships/hyperlink" Target="https://media.rabobank.com/m/6c9dfbd3b462a9ba/original/2024-Addendum-to-Our-Road-to-Paris-2022-EN.pdf" TargetMode="External"/><Relationship Id="rId10"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31" Type="http://schemas.openxmlformats.org/officeDocument/2006/relationships/hyperlink" Target="https://newsroom-en.groupebpce.fr/bac-a-sable-wiz/news/groupe-bpce-amplify-its-decarbonization-ambition-by-publishing-new-commitments-to-cover-the-eleven-most-carbon-emitting-sectors-globally-d6e5-53927.html" TargetMode="External"/><Relationship Id="rId44" Type="http://schemas.openxmlformats.org/officeDocument/2006/relationships/hyperlink" Target="https://www.ingwb.com/binaries/content/assets/insights/news/ing-climate-progress-update-2024.pdf" TargetMode="External"/><Relationship Id="rId52" Type="http://schemas.openxmlformats.org/officeDocument/2006/relationships/hyperlink" Target="https://media.rabobank.com/m/6c9dfbd3b462a9ba/original/2024-Addendum-to-Our-Road-to-Paris-2022-EN.pdf" TargetMode="External"/><Relationship Id="rId60" Type="http://schemas.openxmlformats.org/officeDocument/2006/relationships/hyperlink" Target="https://www.citigroup.com/rcs/citigpa/storage/public/global-sustainability-report-2024.pdf;https:/www.citigroup.com/rcs/citigpa/storage/public/2023-Citi-Climate-Report.pdf;%20citigroup.com/rcs/citigpa/storage/public/Net-Zero-Metrics-Methodology.pdf" TargetMode="External"/><Relationship Id="rId65" Type="http://schemas.openxmlformats.org/officeDocument/2006/relationships/hyperlink" Target="https://www.smfg.co.jp/english/sustainability/report/pdf/sustainability_report_e_2024.pdf;https:/www.smbc.co.jp/news_e/pdf/e20250513_02.pdf" TargetMode="External"/><Relationship Id="rId73" Type="http://schemas.openxmlformats.org/officeDocument/2006/relationships/printerSettings" Target="../printerSettings/printerSettings1.bin"/><Relationship Id="rId4" Type="http://schemas.openxmlformats.org/officeDocument/2006/relationships/hyperlink" Target="https://pressroom.credit-agricole.com/assets/en-cp-climate-workshop-20231214-pdf-c972-94727.html?dl=1" TargetMode="External"/><Relationship Id="rId9"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13" Type="http://schemas.openxmlformats.org/officeDocument/2006/relationships/hyperlink" Target="https://home.barclays/content/dam/home-barclays/documents/citizenship/ESG/2024/2023%20Barclays%20Financed%20Emissions%20Methodology%20v1.pdf;%20https:/home.barclays/content/dam/home-barclays/documents/investor-relations/reports-and-events/annual-reports/2023/Barclays-PLC-Annual-Report-2023.pdf" TargetMode="External"/><Relationship Id="rId18" Type="http://schemas.openxmlformats.org/officeDocument/2006/relationships/hyperlink" Target="https://www.hsbc.com/-/files/hsbc/investors/hsbc-results/2023/annual/pdfs/hsbc-holdings-plc/240226-annual-report-and-accounts-2023.pdf" TargetMode="External"/><Relationship Id="rId39" Type="http://schemas.openxmlformats.org/officeDocument/2006/relationships/hyperlink" Target="https://www.smfg.co.jp/english/sustainability/report/pdf/sustainability_report_e_2024.pdf" TargetMode="External"/><Relationship Id="rId34" Type="http://schemas.openxmlformats.org/officeDocument/2006/relationships/hyperlink" Target="https://presse.creditmutuelalliancefederale.fr/2024-2027-strategic-plan-togetherness-performance-solidarity-credit-mutuel-alliance-federale-is-stepping-up-its-development-ambitions-to-put-its-financial-performance-to-work-for-the-bene/?lang=en" TargetMode="External"/><Relationship Id="rId50" Type="http://schemas.openxmlformats.org/officeDocument/2006/relationships/hyperlink" Target="https://media.rabobank.com/m/6c9dfbd3b462a9ba/original/2024-Addendum-to-Our-Road-to-Paris-2022-EN.pdf" TargetMode="External"/><Relationship Id="rId55" Type="http://schemas.openxmlformats.org/officeDocument/2006/relationships/hyperlink" Target="https://cdnwmsi.e-i.com/SITW/wm/global/1.0.0/WEBA/BFCM/assets/articles/telechargements/notre-politique-rsm/4.0/Rapport-Net-Zero-Banking-Alliance-EN.pdf" TargetMode="External"/><Relationship Id="rId76" Type="http://schemas.openxmlformats.org/officeDocument/2006/relationships/comments" Target="../comments2.xml"/><Relationship Id="rId7" Type="http://schemas.openxmlformats.org/officeDocument/2006/relationships/hyperlink" Target="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TargetMode="External"/><Relationship Id="rId71" Type="http://schemas.openxmlformats.org/officeDocument/2006/relationships/hyperlink" Target="https://invest.bnpparibas/document/document-d-enregistrement-universel-et-rapport-financier-annuel-2025-pdf" TargetMode="External"/><Relationship Id="rId2" Type="http://schemas.openxmlformats.org/officeDocument/2006/relationships/hyperlink" Target="https://www.labanquepostale.com/content/dam/lbp/documents/institutionnel/rse/2023/LBP-NZBA-EN-20230727.pdf" TargetMode="External"/><Relationship Id="rId29" Type="http://schemas.openxmlformats.org/officeDocument/2006/relationships/hyperlink" Target="https://newsroom-en.groupebpce.fr/bac-a-sable-wiz/news/groupe-bpce-amplify-its-decarbonization-ambition-by-publishing-new-commitments-to-cover-the-eleven-most-carbon-emitting-sectors-globally-d6e5-53927.htm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AAA4E-650E-694B-922E-92792D240CE0}">
  <sheetPr codeName="Feuil5"/>
  <dimension ref="A1:AN18"/>
  <sheetViews>
    <sheetView workbookViewId="0"/>
  </sheetViews>
  <sheetFormatPr defaultColWidth="11.42578125" defaultRowHeight="14.45"/>
  <sheetData>
    <row r="1" spans="1:26" ht="84.95" customHeight="1">
      <c r="A1" s="10" t="s">
        <v>0</v>
      </c>
      <c r="B1" s="10" t="s">
        <v>1</v>
      </c>
      <c r="C1" s="10" t="s">
        <v>2</v>
      </c>
      <c r="D1" s="10" t="s">
        <v>3</v>
      </c>
      <c r="E1" s="10" t="s">
        <v>4</v>
      </c>
      <c r="F1" s="10" t="s">
        <v>5</v>
      </c>
      <c r="G1" s="28" t="s">
        <v>6</v>
      </c>
      <c r="H1" s="10" t="s">
        <v>7</v>
      </c>
      <c r="I1" s="10" t="s">
        <v>8</v>
      </c>
      <c r="J1" s="10" t="s">
        <v>9</v>
      </c>
      <c r="K1" s="10" t="s">
        <v>10</v>
      </c>
      <c r="L1" s="10" t="s">
        <v>11</v>
      </c>
      <c r="M1" s="10" t="s">
        <v>12</v>
      </c>
      <c r="N1" s="13" t="s">
        <v>13</v>
      </c>
      <c r="O1" s="10" t="s">
        <v>14</v>
      </c>
      <c r="P1" s="13" t="s">
        <v>15</v>
      </c>
      <c r="Q1" s="10" t="s">
        <v>16</v>
      </c>
      <c r="R1" s="10" t="s">
        <v>17</v>
      </c>
      <c r="S1" s="10" t="s">
        <v>18</v>
      </c>
      <c r="T1" s="10" t="s">
        <v>19</v>
      </c>
      <c r="U1" s="10" t="s">
        <v>20</v>
      </c>
      <c r="V1" s="10" t="s">
        <v>21</v>
      </c>
      <c r="W1" s="10" t="s">
        <v>22</v>
      </c>
      <c r="X1" s="10" t="s">
        <v>23</v>
      </c>
    </row>
    <row r="2" spans="1:26" s="1" customFormat="1" ht="15.6">
      <c r="A2" s="2" t="s">
        <v>24</v>
      </c>
      <c r="B2" s="2" t="s">
        <v>25</v>
      </c>
      <c r="C2" s="2" t="s">
        <v>26</v>
      </c>
      <c r="D2" s="2"/>
      <c r="E2" s="2"/>
      <c r="F2" s="2" t="s">
        <v>27</v>
      </c>
      <c r="G2" s="32">
        <v>1.2</v>
      </c>
      <c r="H2" s="2" t="s">
        <v>28</v>
      </c>
      <c r="I2" s="3" t="s">
        <v>29</v>
      </c>
      <c r="J2" s="2"/>
      <c r="K2" s="2"/>
      <c r="L2" s="2" t="s">
        <v>30</v>
      </c>
      <c r="M2"/>
      <c r="N2" s="2"/>
      <c r="O2" s="15">
        <v>2019</v>
      </c>
      <c r="P2" s="22">
        <v>3.1</v>
      </c>
      <c r="Q2" s="17">
        <v>2025</v>
      </c>
      <c r="R2" s="24" t="str">
        <f>IFERROR(#REF!*(1-#REF!),"missing data")</f>
        <v>missing data</v>
      </c>
      <c r="S2" s="2"/>
      <c r="T2" s="2"/>
      <c r="U2" s="2"/>
      <c r="V2" s="2"/>
      <c r="W2" s="4" t="s">
        <v>31</v>
      </c>
      <c r="X2" s="4" t="s">
        <v>32</v>
      </c>
    </row>
    <row r="3" spans="1:26" s="1" customFormat="1" ht="15.6">
      <c r="A3" s="2" t="s">
        <v>24</v>
      </c>
      <c r="B3" s="2" t="s">
        <v>25</v>
      </c>
      <c r="C3" s="2" t="s">
        <v>26</v>
      </c>
      <c r="D3" s="2"/>
      <c r="E3" s="2"/>
      <c r="F3" s="2" t="s">
        <v>27</v>
      </c>
      <c r="G3" s="32" t="s">
        <v>33</v>
      </c>
      <c r="H3" s="2" t="s">
        <v>28</v>
      </c>
      <c r="I3" s="3" t="s">
        <v>29</v>
      </c>
      <c r="J3" s="2"/>
      <c r="K3" s="2"/>
      <c r="L3" s="2" t="s">
        <v>30</v>
      </c>
      <c r="M3"/>
      <c r="N3" s="2"/>
      <c r="O3" s="15">
        <v>2019</v>
      </c>
      <c r="P3" s="22">
        <v>3.2</v>
      </c>
      <c r="Q3" s="17">
        <v>2025</v>
      </c>
      <c r="R3" s="24" t="str">
        <f>IFERROR(#REF!*(1-#REF!),"missing data")</f>
        <v>missing data</v>
      </c>
      <c r="S3" s="2"/>
      <c r="T3" s="2"/>
      <c r="U3" s="2"/>
      <c r="V3" s="2"/>
      <c r="W3" s="4" t="s">
        <v>31</v>
      </c>
      <c r="X3" s="4" t="s">
        <v>32</v>
      </c>
    </row>
    <row r="4" spans="1:26" s="1" customFormat="1" ht="15.6">
      <c r="A4" s="2" t="s">
        <v>24</v>
      </c>
      <c r="B4" s="2" t="s">
        <v>25</v>
      </c>
      <c r="C4" s="2" t="s">
        <v>34</v>
      </c>
      <c r="D4" s="2"/>
      <c r="E4" s="2"/>
      <c r="F4" s="2" t="s">
        <v>27</v>
      </c>
      <c r="G4" s="32">
        <v>1.2</v>
      </c>
      <c r="H4" s="2" t="s">
        <v>28</v>
      </c>
      <c r="I4" s="3" t="s">
        <v>29</v>
      </c>
      <c r="J4" s="2"/>
      <c r="K4" s="2"/>
      <c r="L4" s="2" t="s">
        <v>30</v>
      </c>
      <c r="M4"/>
      <c r="N4" s="2"/>
      <c r="O4" s="15">
        <v>2019</v>
      </c>
      <c r="P4" s="22">
        <v>3.1</v>
      </c>
      <c r="Q4" s="17">
        <v>2025</v>
      </c>
      <c r="R4" s="24" t="str">
        <f>IFERROR(#REF!*(1-#REF!),"missing data")</f>
        <v>missing data</v>
      </c>
      <c r="S4" s="2"/>
      <c r="T4" s="2"/>
      <c r="U4" s="2"/>
      <c r="V4" s="2"/>
      <c r="W4" s="4" t="s">
        <v>31</v>
      </c>
      <c r="X4" s="4" t="s">
        <v>32</v>
      </c>
    </row>
    <row r="5" spans="1:26" s="1" customFormat="1" ht="15.6">
      <c r="A5" s="2" t="s">
        <v>24</v>
      </c>
      <c r="B5" s="2" t="s">
        <v>25</v>
      </c>
      <c r="C5" s="2" t="s">
        <v>34</v>
      </c>
      <c r="D5" s="2"/>
      <c r="E5" s="2"/>
      <c r="F5" s="2" t="s">
        <v>27</v>
      </c>
      <c r="G5" s="32" t="s">
        <v>33</v>
      </c>
      <c r="H5" s="2" t="s">
        <v>28</v>
      </c>
      <c r="I5" s="3" t="s">
        <v>29</v>
      </c>
      <c r="J5" s="2"/>
      <c r="K5" s="2"/>
      <c r="L5" s="2" t="s">
        <v>30</v>
      </c>
      <c r="M5"/>
      <c r="N5" s="2"/>
      <c r="O5" s="15">
        <v>2019</v>
      </c>
      <c r="P5" s="22">
        <v>3.1</v>
      </c>
      <c r="Q5" s="17">
        <v>2025</v>
      </c>
      <c r="R5" s="24" t="str">
        <f>IFERROR(#REF!*(1-#REF!),"missing data")</f>
        <v>missing data</v>
      </c>
      <c r="S5" s="2"/>
      <c r="T5" s="2"/>
      <c r="U5" s="2"/>
      <c r="V5" s="2"/>
      <c r="W5" s="4" t="s">
        <v>31</v>
      </c>
      <c r="X5" s="4" t="s">
        <v>32</v>
      </c>
    </row>
    <row r="6" spans="1:26" s="1" customFormat="1" ht="15.6">
      <c r="A6" s="6" t="s">
        <v>35</v>
      </c>
      <c r="B6" s="5" t="s">
        <v>25</v>
      </c>
      <c r="C6" s="6" t="s">
        <v>36</v>
      </c>
      <c r="D6" s="6" t="s">
        <v>37</v>
      </c>
      <c r="E6" s="6" t="s">
        <v>38</v>
      </c>
      <c r="F6" s="29" t="s">
        <v>39</v>
      </c>
      <c r="G6" s="32" t="s">
        <v>40</v>
      </c>
      <c r="H6" s="29" t="s">
        <v>39</v>
      </c>
      <c r="I6" s="7" t="s">
        <v>41</v>
      </c>
      <c r="J6" s="18" t="s">
        <v>29</v>
      </c>
      <c r="K6" s="2"/>
      <c r="L6" s="2" t="s">
        <v>42</v>
      </c>
      <c r="M6" s="2" t="s">
        <v>43</v>
      </c>
      <c r="N6" s="15">
        <v>2020</v>
      </c>
      <c r="O6" s="9">
        <v>459</v>
      </c>
      <c r="P6" s="21">
        <v>2030</v>
      </c>
      <c r="Q6" s="9" t="str">
        <f>IFERROR(#REF!*(1-#REF!),"missing data")</f>
        <v>missing data</v>
      </c>
      <c r="R6" s="23" t="e">
        <f>(#REF!-(138*0.9+459*0.1))/#REF!</f>
        <v>#REF!</v>
      </c>
      <c r="S6" s="15"/>
      <c r="T6" s="2"/>
      <c r="U6" s="6" t="s">
        <v>44</v>
      </c>
      <c r="V6" s="57" t="s">
        <v>45</v>
      </c>
      <c r="W6" s="2" t="s">
        <v>46</v>
      </c>
      <c r="X6" s="2"/>
      <c r="Y6" s="2"/>
    </row>
    <row r="7" spans="1:26" ht="15.6">
      <c r="A7" s="2" t="s">
        <v>47</v>
      </c>
      <c r="C7" s="2" t="s">
        <v>48</v>
      </c>
      <c r="F7" s="2" t="s">
        <v>27</v>
      </c>
      <c r="W7" t="s">
        <v>49</v>
      </c>
    </row>
    <row r="8" spans="1:26" ht="15.6">
      <c r="C8" s="2" t="s">
        <v>50</v>
      </c>
      <c r="F8" s="2" t="s">
        <v>27</v>
      </c>
      <c r="W8" t="s">
        <v>49</v>
      </c>
    </row>
    <row r="9" spans="1:26" ht="15.6">
      <c r="C9" s="2" t="s">
        <v>51</v>
      </c>
      <c r="F9" s="2" t="s">
        <v>27</v>
      </c>
      <c r="W9" t="s">
        <v>49</v>
      </c>
    </row>
    <row r="10" spans="1:26" ht="15.6">
      <c r="C10" s="2" t="s">
        <v>52</v>
      </c>
      <c r="F10" s="2" t="s">
        <v>27</v>
      </c>
      <c r="W10" t="s">
        <v>49</v>
      </c>
    </row>
    <row r="11" spans="1:26" ht="15.6">
      <c r="C11" s="2" t="s">
        <v>53</v>
      </c>
      <c r="F11" s="2" t="s">
        <v>27</v>
      </c>
      <c r="W11" t="s">
        <v>49</v>
      </c>
    </row>
    <row r="12" spans="1:26" ht="15.6">
      <c r="C12" s="2" t="s">
        <v>54</v>
      </c>
      <c r="F12" s="2" t="s">
        <v>27</v>
      </c>
      <c r="W12" t="s">
        <v>49</v>
      </c>
    </row>
    <row r="13" spans="1:26" ht="15.6">
      <c r="C13" s="2" t="s">
        <v>55</v>
      </c>
      <c r="F13" s="2" t="s">
        <v>27</v>
      </c>
      <c r="W13" t="s">
        <v>49</v>
      </c>
    </row>
    <row r="14" spans="1:26" ht="15.6">
      <c r="C14" s="2" t="s">
        <v>56</v>
      </c>
      <c r="F14" s="2" t="s">
        <v>27</v>
      </c>
      <c r="W14" t="s">
        <v>49</v>
      </c>
    </row>
    <row r="16" spans="1:26" s="1" customFormat="1" ht="15.6">
      <c r="A16" s="6" t="s">
        <v>57</v>
      </c>
      <c r="B16" s="6" t="s">
        <v>58</v>
      </c>
      <c r="C16" s="6" t="s">
        <v>59</v>
      </c>
      <c r="D16" s="6" t="s">
        <v>60</v>
      </c>
      <c r="E16" s="5" t="s">
        <v>61</v>
      </c>
      <c r="F16" s="29" t="s">
        <v>39</v>
      </c>
      <c r="G16" s="33" t="s">
        <v>33</v>
      </c>
      <c r="H16" s="6" t="s">
        <v>62</v>
      </c>
      <c r="I16" s="7" t="s">
        <v>41</v>
      </c>
      <c r="J16" s="18" t="s">
        <v>29</v>
      </c>
      <c r="K16" s="25" t="s">
        <v>40</v>
      </c>
      <c r="L16" s="6" t="s">
        <v>63</v>
      </c>
      <c r="M16" s="14" t="s">
        <v>29</v>
      </c>
      <c r="N16" s="14">
        <v>2022</v>
      </c>
      <c r="O16" s="11">
        <v>0.02</v>
      </c>
      <c r="P16" s="20">
        <v>2030</v>
      </c>
      <c r="Q16" s="11">
        <v>0.02</v>
      </c>
      <c r="R16" s="26" t="s">
        <v>29</v>
      </c>
      <c r="S16" s="18" t="s">
        <v>64</v>
      </c>
      <c r="T16" s="5" t="s">
        <v>65</v>
      </c>
      <c r="U16" s="19" t="s">
        <v>66</v>
      </c>
      <c r="V16" s="19"/>
      <c r="W16" s="12" t="s">
        <v>67</v>
      </c>
      <c r="X16" s="2" t="s">
        <v>68</v>
      </c>
      <c r="Y16" s="2"/>
      <c r="Z16" s="2"/>
    </row>
    <row r="18" spans="1:40" s="8" customFormat="1" ht="15.6">
      <c r="A18" s="6" t="s">
        <v>69</v>
      </c>
      <c r="B18" s="5" t="s">
        <v>58</v>
      </c>
      <c r="C18" s="6" t="s">
        <v>70</v>
      </c>
      <c r="D18" s="6" t="s">
        <v>71</v>
      </c>
      <c r="E18" s="6" t="s">
        <v>72</v>
      </c>
      <c r="F18" s="6" t="s">
        <v>39</v>
      </c>
      <c r="G18" s="33">
        <v>1</v>
      </c>
      <c r="H18" s="6" t="s">
        <v>62</v>
      </c>
      <c r="I18" s="7" t="s">
        <v>41</v>
      </c>
      <c r="J18" s="18" t="s">
        <v>29</v>
      </c>
      <c r="K18" s="5" t="s">
        <v>73</v>
      </c>
      <c r="L18" s="6" t="s">
        <v>42</v>
      </c>
      <c r="M18" s="6" t="s">
        <v>74</v>
      </c>
      <c r="N18" s="18" t="s">
        <v>29</v>
      </c>
      <c r="O18" s="18" t="s">
        <v>29</v>
      </c>
      <c r="P18" s="27" t="s">
        <v>29</v>
      </c>
      <c r="Q18" s="18" t="s">
        <v>29</v>
      </c>
      <c r="R18" s="27" t="s">
        <v>29</v>
      </c>
      <c r="S18" s="18" t="s">
        <v>40</v>
      </c>
      <c r="T18" s="6" t="s">
        <v>75</v>
      </c>
      <c r="U18" s="18" t="s">
        <v>29</v>
      </c>
      <c r="V18" s="18"/>
      <c r="W18" s="12" t="s">
        <v>76</v>
      </c>
      <c r="X18" s="6"/>
      <c r="Y18" s="2"/>
      <c r="Z18" s="2"/>
      <c r="AA18" s="1"/>
      <c r="AB18" s="1"/>
      <c r="AC18" s="1"/>
      <c r="AD18" s="1"/>
      <c r="AE18" s="1"/>
      <c r="AF18" s="1"/>
      <c r="AG18" s="1"/>
      <c r="AH18" s="1"/>
      <c r="AI18" s="1"/>
      <c r="AJ18" s="1"/>
      <c r="AK18" s="1"/>
      <c r="AL18" s="1"/>
      <c r="AM18" s="1"/>
      <c r="AN18" s="1"/>
    </row>
  </sheetData>
  <dataValidations count="7">
    <dataValidation type="list" allowBlank="1" showInputMessage="1" showErrorMessage="1" sqref="S2:T5" xr:uid="{B1EF1D23-0E5D-4A68-BD4D-36BB79E7F316}">
      <formula1>"total commitments, drawn/outstanding"</formula1>
    </dataValidation>
    <dataValidation type="decimal" allowBlank="1" showInputMessage="1" showErrorMessage="1" sqref="J2:K5" xr:uid="{A7BE6266-2FF2-4837-8822-5099D309F3C3}">
      <formula1>0</formula1>
      <formula2>1</formula2>
    </dataValidation>
    <dataValidation type="list" allowBlank="1" showInputMessage="1" showErrorMessage="1" sqref="I2:I5" xr:uid="{11D3B37D-A2C5-314C-B6F1-49274E099B7F}">
      <formula1>"drawn, drawn &amp; undrawn, undisclosed, other (see notes), n/a"</formula1>
    </dataValidation>
    <dataValidation type="list" allowBlank="1" showInputMessage="1" showErrorMessage="1" sqref="H2:H5" xr:uid="{33AFD6B4-6F7C-754A-BB21-AEE879810603}">
      <formula1>"absolute, intensity, intensity (physical), relative, portfolio intensity (USDm), other (see notes), n/a, undisclosed"</formula1>
    </dataValidation>
    <dataValidation type="list" allowBlank="1" showInputMessage="1" showErrorMessage="1" sqref="H1" xr:uid="{11381F80-D12C-C24B-BDE7-2E90E3397310}">
      <formula1>"absolute, relative, portfolio, other (see notes), n/a, undisclosed"</formula1>
    </dataValidation>
    <dataValidation type="list" allowBlank="1" showInputMessage="1" showErrorMessage="1" sqref="I6 I16 I18" xr:uid="{2CC5E889-71DC-44F8-B1E4-D73F9DE3D32D}">
      <formula1>"drawn, committed, undisclosed, other (see notes)"</formula1>
    </dataValidation>
    <dataValidation type="list" allowBlank="1" showInputMessage="1" showErrorMessage="1" sqref="H16" xr:uid="{E0F41AD1-FF3D-8D43-840B-A3632932F844}">
      <formula1>"absolute, intensity (financial), intensity (physical), intensity (portfolio), financial, n/a, undisclosed"</formula1>
    </dataValidation>
  </dataValidations>
  <hyperlinks>
    <hyperlink ref="X2" r:id="rId1" xr:uid="{20E0823F-2EBD-47CB-A084-7B5581F9508F}"/>
    <hyperlink ref="W2" r:id="rId2" xr:uid="{6D3A6FE2-B6B1-4D0A-84EC-760155BD16DB}"/>
    <hyperlink ref="V6" r:id="rId3" xr:uid="{9ACAC829-62C1-49E1-B4ED-C7946CCD1EF2}"/>
  </hyperlinks>
  <pageMargins left="0.7" right="0.7" top="0.75" bottom="0.75" header="0.3" footer="0.3"/>
  <pageSetup orientation="portrait" horizontalDpi="0" verticalDpi="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25570-6E4E-4384-BE2A-40227016AE06}">
  <dimension ref="A1:XFA356"/>
  <sheetViews>
    <sheetView tabSelected="1" zoomScale="70" zoomScaleNormal="70" workbookViewId="0">
      <pane xSplit="6" ySplit="1" topLeftCell="AV2" activePane="bottomRight" state="frozen"/>
      <selection pane="bottomRight" activeCell="AW24" sqref="AW24"/>
      <selection pane="bottomLeft" activeCell="A2" sqref="A2"/>
      <selection pane="topRight" activeCell="F1" sqref="F1"/>
    </sheetView>
  </sheetViews>
  <sheetFormatPr defaultColWidth="0" defaultRowHeight="15.6" zeroHeight="1"/>
  <cols>
    <col min="1" max="1" width="26" style="36" customWidth="1"/>
    <col min="2" max="3" width="11" style="36" hidden="1" customWidth="1"/>
    <col min="4" max="4" width="26.140625" style="36" customWidth="1"/>
    <col min="5" max="5" width="26" style="36" customWidth="1"/>
    <col min="6" max="6" width="31.42578125" style="36" hidden="1" customWidth="1"/>
    <col min="7" max="7" width="27.140625" style="36" customWidth="1"/>
    <col min="8" max="8" width="15.42578125" style="39" customWidth="1"/>
    <col min="9" max="9" width="33.140625" style="36" customWidth="1"/>
    <col min="10" max="10" width="12.42578125" style="65" customWidth="1"/>
    <col min="11" max="13" width="13.140625" style="45" customWidth="1"/>
    <col min="14" max="14" width="14.140625" style="36" customWidth="1"/>
    <col min="15" max="15" width="17.85546875" style="36" customWidth="1"/>
    <col min="16" max="16" width="10.85546875" style="36" customWidth="1"/>
    <col min="17" max="17" width="10.42578125" style="16" customWidth="1"/>
    <col min="18" max="18" width="29.85546875" style="36" customWidth="1"/>
    <col min="19" max="19" width="11.85546875" style="39" customWidth="1"/>
    <col min="20" max="20" width="8.85546875" style="16" customWidth="1"/>
    <col min="21" max="21" width="9.85546875" style="16" customWidth="1"/>
    <col min="22" max="22" width="14.42578125" style="47" customWidth="1"/>
    <col min="23" max="23" width="12.85546875" style="47" customWidth="1"/>
    <col min="24" max="24" width="14.42578125" style="47" customWidth="1"/>
    <col min="25" max="25" width="17.140625" style="16" customWidth="1"/>
    <col min="26" max="26" width="14.85546875" style="50" customWidth="1"/>
    <col min="27" max="27" width="21.42578125" style="36" customWidth="1"/>
    <col min="28" max="28" width="52.5703125" style="46" customWidth="1"/>
    <col min="29" max="29" width="13.42578125" style="46" customWidth="1"/>
    <col min="31" max="40" width="16.85546875" style="36" customWidth="1"/>
    <col min="41" max="41" width="13.42578125" style="36" customWidth="1"/>
    <col min="42" max="42" width="16.85546875" style="36" customWidth="1"/>
    <col min="43" max="43" width="21" style="36" customWidth="1"/>
    <col min="44" max="44" width="25.42578125" style="36" customWidth="1"/>
    <col min="45" max="45" width="19.42578125" style="36" customWidth="1"/>
    <col min="46" max="46" width="51.140625" style="36" customWidth="1"/>
    <col min="47" max="47" width="55.42578125" style="36" customWidth="1"/>
    <col min="48" max="48" width="113.85546875" style="36" customWidth="1" collapsed="1"/>
    <col min="49" max="49" width="57.42578125" style="100" customWidth="1"/>
    <col min="50" max="50" width="17.5703125" style="150" customWidth="1"/>
    <col min="51" max="51" width="11.140625" style="100" customWidth="1"/>
    <col min="52" max="54" width="11" style="16" customWidth="1"/>
    <col min="55" max="55" width="8.42578125" style="36" customWidth="1"/>
    <col min="56" max="16384" width="8.42578125" style="36" hidden="1"/>
  </cols>
  <sheetData>
    <row r="1" spans="1:54" s="46" customFormat="1" ht="62.1">
      <c r="A1" s="37" t="s">
        <v>0</v>
      </c>
      <c r="B1" s="37" t="s">
        <v>1</v>
      </c>
      <c r="C1" s="37" t="s">
        <v>77</v>
      </c>
      <c r="D1" s="37" t="s">
        <v>2</v>
      </c>
      <c r="E1" s="37" t="s">
        <v>3</v>
      </c>
      <c r="F1" s="37" t="s">
        <v>4</v>
      </c>
      <c r="G1" s="37" t="s">
        <v>78</v>
      </c>
      <c r="H1" s="95" t="s">
        <v>79</v>
      </c>
      <c r="I1" s="37" t="s">
        <v>5</v>
      </c>
      <c r="J1" s="68" t="s">
        <v>6</v>
      </c>
      <c r="K1" s="38" t="s">
        <v>80</v>
      </c>
      <c r="L1" s="38" t="s">
        <v>81</v>
      </c>
      <c r="M1" s="38" t="s">
        <v>82</v>
      </c>
      <c r="N1" s="38" t="s">
        <v>83</v>
      </c>
      <c r="O1" s="37" t="s">
        <v>84</v>
      </c>
      <c r="P1" s="37" t="s">
        <v>8</v>
      </c>
      <c r="Q1" s="37" t="s">
        <v>9</v>
      </c>
      <c r="R1" s="37" t="s">
        <v>10</v>
      </c>
      <c r="S1" s="37" t="s">
        <v>11</v>
      </c>
      <c r="T1" s="37" t="s">
        <v>12</v>
      </c>
      <c r="U1" s="37" t="s">
        <v>13</v>
      </c>
      <c r="V1" s="37" t="s">
        <v>14</v>
      </c>
      <c r="W1" s="37" t="s">
        <v>85</v>
      </c>
      <c r="X1" s="37" t="s">
        <v>86</v>
      </c>
      <c r="Y1" s="37" t="s">
        <v>15</v>
      </c>
      <c r="Z1" s="49" t="s">
        <v>16</v>
      </c>
      <c r="AA1" s="37" t="s">
        <v>87</v>
      </c>
      <c r="AB1" s="37" t="s">
        <v>88</v>
      </c>
      <c r="AC1" s="37" t="s">
        <v>89</v>
      </c>
      <c r="AD1" s="37" t="s">
        <v>90</v>
      </c>
      <c r="AE1" s="37" t="s">
        <v>91</v>
      </c>
      <c r="AF1" s="37" t="s">
        <v>92</v>
      </c>
      <c r="AG1" s="37" t="s">
        <v>93</v>
      </c>
      <c r="AH1" s="37" t="s">
        <v>94</v>
      </c>
      <c r="AI1" s="37" t="s">
        <v>95</v>
      </c>
      <c r="AJ1" s="37" t="s">
        <v>96</v>
      </c>
      <c r="AK1" s="37" t="s">
        <v>97</v>
      </c>
      <c r="AL1" s="37" t="s">
        <v>98</v>
      </c>
      <c r="AM1" s="37" t="s">
        <v>99</v>
      </c>
      <c r="AN1" s="37" t="s">
        <v>100</v>
      </c>
      <c r="AO1" s="37" t="s">
        <v>101</v>
      </c>
      <c r="AP1" s="37" t="s">
        <v>102</v>
      </c>
      <c r="AQ1" s="37" t="s">
        <v>20</v>
      </c>
      <c r="AR1" s="37" t="s">
        <v>103</v>
      </c>
      <c r="AS1" s="37" t="s">
        <v>104</v>
      </c>
      <c r="AT1" s="37" t="s">
        <v>105</v>
      </c>
      <c r="AU1" s="127" t="s">
        <v>106</v>
      </c>
      <c r="AV1" s="37" t="s">
        <v>22</v>
      </c>
      <c r="AW1" s="37" t="s">
        <v>107</v>
      </c>
      <c r="AX1" s="101" t="s">
        <v>108</v>
      </c>
      <c r="AY1" s="101" t="s">
        <v>109</v>
      </c>
      <c r="AZ1" s="101" t="s">
        <v>110</v>
      </c>
      <c r="BA1" s="101" t="s">
        <v>111</v>
      </c>
    </row>
    <row r="2" spans="1:54" ht="14.45">
      <c r="A2" s="35" t="s">
        <v>69</v>
      </c>
      <c r="B2" s="35" t="s">
        <v>58</v>
      </c>
      <c r="C2" s="103">
        <v>45658</v>
      </c>
      <c r="D2" s="34" t="s">
        <v>112</v>
      </c>
      <c r="E2" s="34" t="s">
        <v>113</v>
      </c>
      <c r="F2" s="34" t="s">
        <v>114</v>
      </c>
      <c r="G2" s="61" t="s">
        <v>115</v>
      </c>
      <c r="H2" s="96"/>
      <c r="I2" s="40" t="s">
        <v>116</v>
      </c>
      <c r="J2" s="64" t="s">
        <v>117</v>
      </c>
      <c r="K2" s="31" t="s">
        <v>118</v>
      </c>
      <c r="L2" s="31" t="s">
        <v>118</v>
      </c>
      <c r="M2" s="31" t="s">
        <v>119</v>
      </c>
      <c r="N2" s="31" t="s">
        <v>117</v>
      </c>
      <c r="O2" s="34" t="s">
        <v>62</v>
      </c>
      <c r="P2" s="41" t="s">
        <v>41</v>
      </c>
      <c r="Q2" s="44" t="s">
        <v>29</v>
      </c>
      <c r="R2" s="31" t="s">
        <v>73</v>
      </c>
      <c r="S2" s="34" t="s">
        <v>42</v>
      </c>
      <c r="T2" s="34" t="s">
        <v>120</v>
      </c>
      <c r="U2" s="31">
        <v>2019</v>
      </c>
      <c r="V2" s="42">
        <v>60.6</v>
      </c>
      <c r="W2" s="42"/>
      <c r="X2" s="151"/>
      <c r="Y2" s="30">
        <v>2030</v>
      </c>
      <c r="Z2" s="42">
        <v>43.1</v>
      </c>
      <c r="AA2" s="43">
        <v>0.28999999999999998</v>
      </c>
      <c r="AB2" s="34" t="s">
        <v>121</v>
      </c>
      <c r="AC2" s="31"/>
      <c r="AD2" s="128">
        <v>-1.6501650165017256E-3</v>
      </c>
      <c r="AE2" s="128">
        <v>-1.4851485148514865E-2</v>
      </c>
      <c r="AF2" s="128">
        <v>-1.4851485148514865E-2</v>
      </c>
      <c r="AG2" s="128">
        <v>-1.6501650165016479E-2</v>
      </c>
      <c r="AH2" s="128" t="s">
        <v>118</v>
      </c>
      <c r="AI2" s="129">
        <v>2024</v>
      </c>
      <c r="AJ2" s="128">
        <v>-1.6501650165016479E-2</v>
      </c>
      <c r="AK2" s="128">
        <v>-0.13181818181818181</v>
      </c>
      <c r="AL2" s="128">
        <v>0.11531653165316533</v>
      </c>
      <c r="AM2" s="128" t="s">
        <v>122</v>
      </c>
      <c r="AN2" s="129" t="s">
        <v>122</v>
      </c>
      <c r="AO2" s="97" t="s">
        <v>29</v>
      </c>
      <c r="AP2" s="31" t="s">
        <v>123</v>
      </c>
      <c r="AQ2" s="34" t="s">
        <v>65</v>
      </c>
      <c r="AR2" s="34" t="s">
        <v>124</v>
      </c>
      <c r="AS2" s="34" t="s">
        <v>125</v>
      </c>
      <c r="AT2" s="34" t="s">
        <v>126</v>
      </c>
      <c r="AU2" s="48" t="s">
        <v>127</v>
      </c>
      <c r="AV2" s="54" t="s">
        <v>128</v>
      </c>
      <c r="AW2" s="155" t="s">
        <v>118</v>
      </c>
      <c r="AX2" s="98"/>
      <c r="AY2" s="98"/>
      <c r="AZ2" s="98"/>
      <c r="BA2" s="98"/>
      <c r="BB2" s="36"/>
    </row>
    <row r="3" spans="1:54" ht="14.45">
      <c r="A3" s="35" t="s">
        <v>69</v>
      </c>
      <c r="B3" s="35" t="s">
        <v>58</v>
      </c>
      <c r="C3" s="103">
        <v>45658</v>
      </c>
      <c r="D3" s="34" t="s">
        <v>36</v>
      </c>
      <c r="E3" s="34" t="s">
        <v>37</v>
      </c>
      <c r="F3" s="34" t="s">
        <v>114</v>
      </c>
      <c r="G3" s="61" t="s">
        <v>115</v>
      </c>
      <c r="H3" s="96"/>
      <c r="I3" s="40" t="s">
        <v>116</v>
      </c>
      <c r="J3" s="64">
        <v>1</v>
      </c>
      <c r="K3" s="31" t="s">
        <v>119</v>
      </c>
      <c r="L3" s="31" t="s">
        <v>118</v>
      </c>
      <c r="M3" s="31" t="s">
        <v>118</v>
      </c>
      <c r="N3" s="31" t="s">
        <v>118</v>
      </c>
      <c r="O3" s="34" t="s">
        <v>62</v>
      </c>
      <c r="P3" s="41" t="s">
        <v>41</v>
      </c>
      <c r="Q3" s="44" t="s">
        <v>29</v>
      </c>
      <c r="R3" s="31" t="s">
        <v>73</v>
      </c>
      <c r="S3" s="34" t="s">
        <v>129</v>
      </c>
      <c r="T3" s="34" t="s">
        <v>130</v>
      </c>
      <c r="U3" s="31">
        <v>2022</v>
      </c>
      <c r="V3" s="42">
        <v>168.9</v>
      </c>
      <c r="W3" s="42" t="s">
        <v>131</v>
      </c>
      <c r="X3" s="151">
        <v>2023</v>
      </c>
      <c r="Y3" s="30">
        <v>2030</v>
      </c>
      <c r="Z3" s="42">
        <v>100.92</v>
      </c>
      <c r="AA3" s="43">
        <v>0.4</v>
      </c>
      <c r="AB3" s="34" t="s">
        <v>121</v>
      </c>
      <c r="AC3" s="31"/>
      <c r="AD3" s="128">
        <v>1.1432800473653049</v>
      </c>
      <c r="AE3" s="128">
        <v>0.9076376554174066</v>
      </c>
      <c r="AF3" s="128">
        <v>-5.032563647128474E-2</v>
      </c>
      <c r="AG3" s="128">
        <v>7.519242155121364E-2</v>
      </c>
      <c r="AH3" s="128" t="s">
        <v>118</v>
      </c>
      <c r="AI3" s="129">
        <v>2024</v>
      </c>
      <c r="AJ3" s="128">
        <v>7.519242155121364E-2</v>
      </c>
      <c r="AK3" s="128">
        <v>-0.1</v>
      </c>
      <c r="AL3" s="128">
        <v>0.17519242155121365</v>
      </c>
      <c r="AM3" s="128" t="s">
        <v>122</v>
      </c>
      <c r="AN3" s="129" t="s">
        <v>122</v>
      </c>
      <c r="AO3" s="97" t="s">
        <v>29</v>
      </c>
      <c r="AP3" s="31" t="s">
        <v>123</v>
      </c>
      <c r="AQ3" s="34" t="s">
        <v>65</v>
      </c>
      <c r="AR3" s="34" t="s">
        <v>124</v>
      </c>
      <c r="AS3" s="34" t="s">
        <v>125</v>
      </c>
      <c r="AT3" s="34" t="s">
        <v>126</v>
      </c>
      <c r="AU3" s="48" t="s">
        <v>127</v>
      </c>
      <c r="AV3" s="54" t="s">
        <v>132</v>
      </c>
      <c r="AW3" s="155" t="s">
        <v>118</v>
      </c>
      <c r="AX3" s="98"/>
      <c r="AY3" s="98"/>
      <c r="AZ3" s="98"/>
      <c r="BA3" s="98"/>
      <c r="BB3" s="36"/>
    </row>
    <row r="4" spans="1:54" ht="14.45">
      <c r="A4" s="35" t="s">
        <v>69</v>
      </c>
      <c r="B4" s="35" t="s">
        <v>58</v>
      </c>
      <c r="C4" s="103">
        <v>45658</v>
      </c>
      <c r="D4" s="34" t="s">
        <v>56</v>
      </c>
      <c r="E4" s="34" t="s">
        <v>133</v>
      </c>
      <c r="F4" s="34" t="s">
        <v>114</v>
      </c>
      <c r="G4" s="34" t="s">
        <v>115</v>
      </c>
      <c r="H4" s="96"/>
      <c r="I4" s="40" t="s">
        <v>116</v>
      </c>
      <c r="J4" s="64">
        <v>1</v>
      </c>
      <c r="K4" s="31" t="s">
        <v>119</v>
      </c>
      <c r="L4" s="31" t="s">
        <v>118</v>
      </c>
      <c r="M4" s="31" t="s">
        <v>118</v>
      </c>
      <c r="N4" s="31" t="s">
        <v>118</v>
      </c>
      <c r="O4" s="34" t="s">
        <v>62</v>
      </c>
      <c r="P4" s="41" t="s">
        <v>41</v>
      </c>
      <c r="Q4" s="44" t="s">
        <v>29</v>
      </c>
      <c r="R4" s="31" t="s">
        <v>40</v>
      </c>
      <c r="S4" s="34" t="s">
        <v>134</v>
      </c>
      <c r="T4" s="34" t="s">
        <v>135</v>
      </c>
      <c r="U4" s="31">
        <v>2021</v>
      </c>
      <c r="V4" s="42">
        <v>1007.8</v>
      </c>
      <c r="W4" s="42"/>
      <c r="X4" s="151"/>
      <c r="Y4" s="30">
        <v>2030</v>
      </c>
      <c r="Z4" s="42">
        <v>639</v>
      </c>
      <c r="AA4" s="43">
        <v>0.37</v>
      </c>
      <c r="AB4" s="34" t="s">
        <v>121</v>
      </c>
      <c r="AC4" s="31"/>
      <c r="AD4" s="128"/>
      <c r="AE4" s="128">
        <v>-6.7176026989481996E-2</v>
      </c>
      <c r="AF4" s="128">
        <v>-0.14219091089501878</v>
      </c>
      <c r="AG4" s="128">
        <v>-0.17384401666997418</v>
      </c>
      <c r="AH4" s="128" t="s">
        <v>118</v>
      </c>
      <c r="AI4" s="129">
        <v>2024</v>
      </c>
      <c r="AJ4" s="128">
        <v>-0.17384401666997418</v>
      </c>
      <c r="AK4" s="128">
        <v>-0.12333333333333332</v>
      </c>
      <c r="AL4" s="128">
        <v>-5.0510683336640855E-2</v>
      </c>
      <c r="AM4" s="128" t="s">
        <v>131</v>
      </c>
      <c r="AN4" s="129" t="s">
        <v>122</v>
      </c>
      <c r="AO4" s="97" t="s">
        <v>136</v>
      </c>
      <c r="AP4" s="31" t="s">
        <v>123</v>
      </c>
      <c r="AQ4" s="34" t="s">
        <v>137</v>
      </c>
      <c r="AR4" s="34" t="s">
        <v>124</v>
      </c>
      <c r="AS4" s="34" t="s">
        <v>125</v>
      </c>
      <c r="AT4" s="34" t="s">
        <v>126</v>
      </c>
      <c r="AU4" s="48" t="s">
        <v>127</v>
      </c>
      <c r="AV4" s="99"/>
      <c r="AW4" s="156" t="s">
        <v>118</v>
      </c>
      <c r="AX4" s="98"/>
      <c r="AY4" s="98"/>
      <c r="AZ4" s="98"/>
      <c r="BA4" s="98"/>
      <c r="BB4" s="36"/>
    </row>
    <row r="5" spans="1:54" ht="14.45">
      <c r="A5" s="35" t="s">
        <v>69</v>
      </c>
      <c r="B5" s="35" t="s">
        <v>58</v>
      </c>
      <c r="C5" s="103">
        <v>45658</v>
      </c>
      <c r="D5" s="34" t="s">
        <v>138</v>
      </c>
      <c r="E5" s="34" t="s">
        <v>60</v>
      </c>
      <c r="F5" s="34" t="s">
        <v>114</v>
      </c>
      <c r="G5" s="61" t="s">
        <v>115</v>
      </c>
      <c r="H5" s="96"/>
      <c r="I5" s="40" t="s">
        <v>116</v>
      </c>
      <c r="J5" s="66" t="s">
        <v>139</v>
      </c>
      <c r="K5" s="31" t="s">
        <v>119</v>
      </c>
      <c r="L5" s="31" t="s">
        <v>119</v>
      </c>
      <c r="M5" s="31" t="s">
        <v>118</v>
      </c>
      <c r="N5" s="31" t="s">
        <v>118</v>
      </c>
      <c r="O5" s="34" t="s">
        <v>62</v>
      </c>
      <c r="P5" s="41" t="s">
        <v>41</v>
      </c>
      <c r="Q5" s="44" t="s">
        <v>29</v>
      </c>
      <c r="R5" s="31" t="s">
        <v>40</v>
      </c>
      <c r="S5" s="34" t="s">
        <v>140</v>
      </c>
      <c r="T5" s="34" t="s">
        <v>141</v>
      </c>
      <c r="U5" s="31">
        <v>2021</v>
      </c>
      <c r="V5" s="42">
        <v>683</v>
      </c>
      <c r="W5" s="42"/>
      <c r="X5" s="151"/>
      <c r="Y5" s="30">
        <v>2030</v>
      </c>
      <c r="Z5" s="42">
        <v>467</v>
      </c>
      <c r="AA5" s="43">
        <v>0.32</v>
      </c>
      <c r="AB5" s="34" t="s">
        <v>121</v>
      </c>
      <c r="AC5" s="31"/>
      <c r="AD5" s="128" t="s">
        <v>118</v>
      </c>
      <c r="AE5" s="128">
        <v>-4.6852122986822842E-2</v>
      </c>
      <c r="AF5" s="128">
        <v>-5.1244509516837455E-2</v>
      </c>
      <c r="AG5" s="128">
        <v>-3.367496339677889E-2</v>
      </c>
      <c r="AH5" s="128" t="s">
        <v>118</v>
      </c>
      <c r="AI5" s="129">
        <v>2024</v>
      </c>
      <c r="AJ5" s="128">
        <v>-3.367496339677889E-2</v>
      </c>
      <c r="AK5" s="128">
        <v>-0.10666666666666666</v>
      </c>
      <c r="AL5" s="128">
        <v>7.299170326988777E-2</v>
      </c>
      <c r="AM5" s="128" t="s">
        <v>122</v>
      </c>
      <c r="AN5" s="129" t="s">
        <v>122</v>
      </c>
      <c r="AO5" s="97" t="s">
        <v>29</v>
      </c>
      <c r="AP5" s="31" t="s">
        <v>123</v>
      </c>
      <c r="AQ5" s="34" t="s">
        <v>65</v>
      </c>
      <c r="AR5" s="34" t="s">
        <v>124</v>
      </c>
      <c r="AS5" s="34" t="s">
        <v>125</v>
      </c>
      <c r="AT5" s="34" t="s">
        <v>126</v>
      </c>
      <c r="AU5" s="48" t="s">
        <v>127</v>
      </c>
      <c r="AV5" s="54" t="s">
        <v>128</v>
      </c>
      <c r="AW5" s="155" t="s">
        <v>118</v>
      </c>
      <c r="AX5" s="98"/>
      <c r="AY5" s="98"/>
      <c r="AZ5" s="98"/>
      <c r="BA5" s="98"/>
      <c r="BB5" s="36"/>
    </row>
    <row r="6" spans="1:54" ht="14.45">
      <c r="A6" s="35" t="s">
        <v>69</v>
      </c>
      <c r="B6" s="35" t="s">
        <v>58</v>
      </c>
      <c r="C6" s="103">
        <v>45658</v>
      </c>
      <c r="D6" s="34" t="s">
        <v>59</v>
      </c>
      <c r="E6" s="34" t="s">
        <v>60</v>
      </c>
      <c r="F6" s="34" t="s">
        <v>142</v>
      </c>
      <c r="G6" s="34" t="s">
        <v>115</v>
      </c>
      <c r="H6" s="96"/>
      <c r="I6" s="40" t="s">
        <v>116</v>
      </c>
      <c r="J6" s="66" t="s">
        <v>139</v>
      </c>
      <c r="K6" s="31" t="s">
        <v>119</v>
      </c>
      <c r="L6" s="31" t="s">
        <v>119</v>
      </c>
      <c r="M6" s="31" t="s">
        <v>118</v>
      </c>
      <c r="N6" s="31" t="s">
        <v>118</v>
      </c>
      <c r="O6" s="34" t="s">
        <v>62</v>
      </c>
      <c r="P6" s="41" t="s">
        <v>41</v>
      </c>
      <c r="Q6" s="44" t="s">
        <v>29</v>
      </c>
      <c r="R6" s="31" t="s">
        <v>40</v>
      </c>
      <c r="S6" s="34" t="s">
        <v>143</v>
      </c>
      <c r="T6" s="34" t="s">
        <v>144</v>
      </c>
      <c r="U6" s="31">
        <v>2021</v>
      </c>
      <c r="V6" s="42">
        <v>1.75</v>
      </c>
      <c r="W6" s="42"/>
      <c r="X6" s="151"/>
      <c r="Y6" s="30">
        <v>2030</v>
      </c>
      <c r="Z6" s="42">
        <v>1.28</v>
      </c>
      <c r="AA6" s="43">
        <v>0.27</v>
      </c>
      <c r="AB6" s="34" t="s">
        <v>121</v>
      </c>
      <c r="AC6" s="31"/>
      <c r="AD6" s="128" t="s">
        <v>118</v>
      </c>
      <c r="AE6" s="128">
        <v>1.1428571428571344E-2</v>
      </c>
      <c r="AF6" s="128">
        <v>-0.20571428571428574</v>
      </c>
      <c r="AG6" s="128">
        <v>-0.17142857142857149</v>
      </c>
      <c r="AH6" s="128" t="s">
        <v>118</v>
      </c>
      <c r="AI6" s="129">
        <v>2024</v>
      </c>
      <c r="AJ6" s="128">
        <v>-0.17142857142857149</v>
      </c>
      <c r="AK6" s="128">
        <v>-9.0000000000000011E-2</v>
      </c>
      <c r="AL6" s="128">
        <v>-8.1428571428571475E-2</v>
      </c>
      <c r="AM6" s="128" t="s">
        <v>131</v>
      </c>
      <c r="AN6" s="129" t="s">
        <v>122</v>
      </c>
      <c r="AO6" s="97" t="s">
        <v>29</v>
      </c>
      <c r="AP6" s="31" t="s">
        <v>123</v>
      </c>
      <c r="AQ6" s="34" t="s">
        <v>65</v>
      </c>
      <c r="AR6" s="34" t="s">
        <v>124</v>
      </c>
      <c r="AS6" s="34" t="s">
        <v>125</v>
      </c>
      <c r="AT6" s="34" t="s">
        <v>126</v>
      </c>
      <c r="AU6" s="48" t="s">
        <v>127</v>
      </c>
      <c r="AV6" s="99"/>
      <c r="AW6" s="156" t="s">
        <v>118</v>
      </c>
      <c r="AX6" s="98"/>
      <c r="AY6" s="98"/>
      <c r="AZ6" s="98"/>
      <c r="BA6" s="98"/>
      <c r="BB6" s="36"/>
    </row>
    <row r="7" spans="1:54" ht="14.45">
      <c r="A7" s="35" t="s">
        <v>69</v>
      </c>
      <c r="B7" s="35" t="s">
        <v>58</v>
      </c>
      <c r="C7" s="103">
        <v>45658</v>
      </c>
      <c r="D7" s="34" t="s">
        <v>145</v>
      </c>
      <c r="E7" s="34" t="s">
        <v>146</v>
      </c>
      <c r="F7" s="34" t="s">
        <v>114</v>
      </c>
      <c r="G7" s="34" t="s">
        <v>115</v>
      </c>
      <c r="H7" s="96"/>
      <c r="I7" s="40" t="s">
        <v>116</v>
      </c>
      <c r="J7" s="66" t="s">
        <v>147</v>
      </c>
      <c r="K7" s="31" t="s">
        <v>119</v>
      </c>
      <c r="L7" s="31" t="s">
        <v>119</v>
      </c>
      <c r="M7" s="31" t="s">
        <v>119</v>
      </c>
      <c r="N7" s="31" t="s">
        <v>117</v>
      </c>
      <c r="O7" s="34" t="s">
        <v>62</v>
      </c>
      <c r="P7" s="41" t="s">
        <v>41</v>
      </c>
      <c r="Q7" s="44" t="s">
        <v>29</v>
      </c>
      <c r="R7" s="31" t="s">
        <v>40</v>
      </c>
      <c r="S7" s="34" t="s">
        <v>134</v>
      </c>
      <c r="T7" s="34" t="s">
        <v>148</v>
      </c>
      <c r="U7" s="31">
        <v>2019</v>
      </c>
      <c r="V7" s="42">
        <v>182.8</v>
      </c>
      <c r="W7" s="42"/>
      <c r="X7" s="151"/>
      <c r="Y7" s="30">
        <v>2030</v>
      </c>
      <c r="Z7" s="42">
        <v>94.9</v>
      </c>
      <c r="AA7" s="43">
        <v>0.48</v>
      </c>
      <c r="AB7" s="34" t="s">
        <v>121</v>
      </c>
      <c r="AC7" s="31"/>
      <c r="AD7" s="128">
        <v>0.17614879649890591</v>
      </c>
      <c r="AE7" s="128">
        <v>0.10284463894967177</v>
      </c>
      <c r="AF7" s="128">
        <v>1.8599562363238453E-2</v>
      </c>
      <c r="AG7" s="128">
        <v>9.2997811816191156E-3</v>
      </c>
      <c r="AH7" s="128" t="s">
        <v>118</v>
      </c>
      <c r="AI7" s="129">
        <v>2024</v>
      </c>
      <c r="AJ7" s="128">
        <v>9.2997811816191156E-3</v>
      </c>
      <c r="AK7" s="128">
        <v>-0.21818181818181817</v>
      </c>
      <c r="AL7" s="128">
        <v>0.22748159936343729</v>
      </c>
      <c r="AM7" s="128" t="s">
        <v>122</v>
      </c>
      <c r="AN7" s="129" t="s">
        <v>122</v>
      </c>
      <c r="AO7" s="97" t="s">
        <v>136</v>
      </c>
      <c r="AP7" s="31" t="s">
        <v>123</v>
      </c>
      <c r="AQ7" s="34" t="s">
        <v>65</v>
      </c>
      <c r="AR7" s="34" t="s">
        <v>124</v>
      </c>
      <c r="AS7" s="34" t="s">
        <v>125</v>
      </c>
      <c r="AT7" s="34" t="s">
        <v>126</v>
      </c>
      <c r="AU7" s="48" t="s">
        <v>127</v>
      </c>
      <c r="AV7" s="54"/>
      <c r="AW7" s="155" t="s">
        <v>118</v>
      </c>
      <c r="AX7" s="98"/>
      <c r="AY7" s="98"/>
      <c r="AZ7" s="98"/>
      <c r="BA7" s="98"/>
      <c r="BB7" s="36"/>
    </row>
    <row r="8" spans="1:54" ht="14.45">
      <c r="A8" s="35" t="s">
        <v>69</v>
      </c>
      <c r="B8" s="35" t="s">
        <v>58</v>
      </c>
      <c r="C8" s="103">
        <v>45658</v>
      </c>
      <c r="D8" s="34" t="s">
        <v>112</v>
      </c>
      <c r="E8" s="34" t="s">
        <v>149</v>
      </c>
      <c r="F8" s="34" t="s">
        <v>114</v>
      </c>
      <c r="G8" s="61" t="s">
        <v>115</v>
      </c>
      <c r="H8" s="96"/>
      <c r="I8" s="40" t="s">
        <v>116</v>
      </c>
      <c r="J8" s="66" t="s">
        <v>139</v>
      </c>
      <c r="K8" s="31" t="s">
        <v>119</v>
      </c>
      <c r="L8" s="31" t="s">
        <v>119</v>
      </c>
      <c r="M8" s="31" t="s">
        <v>118</v>
      </c>
      <c r="N8" s="31" t="s">
        <v>118</v>
      </c>
      <c r="O8" s="34" t="s">
        <v>62</v>
      </c>
      <c r="P8" s="41" t="s">
        <v>41</v>
      </c>
      <c r="Q8" s="44" t="s">
        <v>29</v>
      </c>
      <c r="R8" s="31" t="s">
        <v>40</v>
      </c>
      <c r="S8" s="34" t="s">
        <v>134</v>
      </c>
      <c r="T8" s="34" t="s">
        <v>120</v>
      </c>
      <c r="U8" s="31">
        <v>2019</v>
      </c>
      <c r="V8" s="42">
        <v>7.5</v>
      </c>
      <c r="W8" s="42"/>
      <c r="X8" s="151"/>
      <c r="Y8" s="30">
        <v>2030</v>
      </c>
      <c r="Z8" s="42">
        <v>4.0999999999999996</v>
      </c>
      <c r="AA8" s="43">
        <v>0.45</v>
      </c>
      <c r="AB8" s="34" t="s">
        <v>121</v>
      </c>
      <c r="AC8" s="31"/>
      <c r="AD8" s="128">
        <v>-6.6666666666666652E-2</v>
      </c>
      <c r="AE8" s="128">
        <v>-0.1333333333333333</v>
      </c>
      <c r="AF8" s="128">
        <v>-0.14666666666666661</v>
      </c>
      <c r="AG8" s="128">
        <v>-0.22666666666666668</v>
      </c>
      <c r="AH8" s="128" t="s">
        <v>118</v>
      </c>
      <c r="AI8" s="129">
        <v>2024</v>
      </c>
      <c r="AJ8" s="128">
        <v>-0.22666666666666668</v>
      </c>
      <c r="AK8" s="128">
        <v>-0.20454545454545456</v>
      </c>
      <c r="AL8" s="128">
        <v>-2.2121212121212125E-2</v>
      </c>
      <c r="AM8" s="128" t="s">
        <v>131</v>
      </c>
      <c r="AN8" s="129" t="s">
        <v>122</v>
      </c>
      <c r="AO8" s="97" t="s">
        <v>29</v>
      </c>
      <c r="AP8" s="31" t="s">
        <v>123</v>
      </c>
      <c r="AQ8" s="34" t="s">
        <v>65</v>
      </c>
      <c r="AR8" s="34" t="s">
        <v>124</v>
      </c>
      <c r="AS8" s="34" t="s">
        <v>125</v>
      </c>
      <c r="AT8" s="34" t="s">
        <v>126</v>
      </c>
      <c r="AU8" s="48" t="s">
        <v>127</v>
      </c>
      <c r="AV8" s="54" t="s">
        <v>128</v>
      </c>
      <c r="AW8" s="155" t="s">
        <v>118</v>
      </c>
      <c r="AX8" s="98"/>
      <c r="AY8" s="98"/>
      <c r="AZ8" s="98"/>
      <c r="BA8" s="98"/>
      <c r="BB8" s="36"/>
    </row>
    <row r="9" spans="1:54" ht="29.1">
      <c r="A9" s="35" t="s">
        <v>150</v>
      </c>
      <c r="B9" s="35" t="s">
        <v>151</v>
      </c>
      <c r="C9" s="103">
        <v>45871</v>
      </c>
      <c r="D9" s="34" t="s">
        <v>145</v>
      </c>
      <c r="E9" s="34" t="s">
        <v>146</v>
      </c>
      <c r="F9" s="34" t="s">
        <v>152</v>
      </c>
      <c r="G9" s="34" t="s">
        <v>153</v>
      </c>
      <c r="H9" s="96"/>
      <c r="I9" s="40" t="s">
        <v>154</v>
      </c>
      <c r="J9" s="66" t="s">
        <v>33</v>
      </c>
      <c r="K9" s="31" t="s">
        <v>119</v>
      </c>
      <c r="L9" s="31" t="s">
        <v>119</v>
      </c>
      <c r="M9" s="31" t="s">
        <v>119</v>
      </c>
      <c r="N9" s="31" t="s">
        <v>118</v>
      </c>
      <c r="O9" s="34" t="s">
        <v>62</v>
      </c>
      <c r="P9" s="41" t="s">
        <v>41</v>
      </c>
      <c r="Q9" s="44">
        <v>0.33</v>
      </c>
      <c r="R9" s="31" t="s">
        <v>155</v>
      </c>
      <c r="S9" s="34" t="s">
        <v>134</v>
      </c>
      <c r="T9" s="34" t="s">
        <v>156</v>
      </c>
      <c r="U9" s="31">
        <v>2022</v>
      </c>
      <c r="V9" s="42">
        <v>174.8</v>
      </c>
      <c r="W9" s="42"/>
      <c r="X9" s="151"/>
      <c r="Y9" s="30">
        <v>2030</v>
      </c>
      <c r="Z9" s="42">
        <v>104.9</v>
      </c>
      <c r="AA9" s="62">
        <v>0.4</v>
      </c>
      <c r="AB9" s="34" t="s">
        <v>121</v>
      </c>
      <c r="AC9" s="31"/>
      <c r="AD9" s="128"/>
      <c r="AE9" s="128">
        <v>-4.3478260869565299E-2</v>
      </c>
      <c r="AF9" s="128">
        <v>2.2883295194506825E-3</v>
      </c>
      <c r="AG9" s="128">
        <v>-8.581235697940448E-3</v>
      </c>
      <c r="AH9" s="128">
        <v>-3.2608695652174058E-2</v>
      </c>
      <c r="AI9" s="129">
        <v>2025</v>
      </c>
      <c r="AJ9" s="128">
        <v>-3.2608695652174058E-2</v>
      </c>
      <c r="AK9" s="128">
        <v>-0.15000000000000002</v>
      </c>
      <c r="AL9" s="128">
        <v>0.11739130434782596</v>
      </c>
      <c r="AM9" s="128" t="s">
        <v>122</v>
      </c>
      <c r="AN9" s="129" t="s">
        <v>122</v>
      </c>
      <c r="AO9" s="97" t="s">
        <v>136</v>
      </c>
      <c r="AP9" s="31" t="s">
        <v>157</v>
      </c>
      <c r="AQ9" s="34" t="s">
        <v>65</v>
      </c>
      <c r="AR9" s="34" t="s">
        <v>158</v>
      </c>
      <c r="AS9" s="34" t="s">
        <v>159</v>
      </c>
      <c r="AT9" s="34" t="s">
        <v>126</v>
      </c>
      <c r="AU9" s="48" t="s">
        <v>160</v>
      </c>
      <c r="AV9" s="54" t="s">
        <v>161</v>
      </c>
      <c r="AW9" s="155" t="s">
        <v>118</v>
      </c>
      <c r="AX9" s="98"/>
      <c r="AY9" s="98"/>
      <c r="AZ9" s="98"/>
      <c r="BA9" s="98"/>
      <c r="BB9" s="36"/>
    </row>
    <row r="10" spans="1:54" ht="14.45">
      <c r="A10" s="35" t="s">
        <v>150</v>
      </c>
      <c r="B10" s="35" t="s">
        <v>151</v>
      </c>
      <c r="C10" s="103">
        <v>45874</v>
      </c>
      <c r="D10" s="34" t="s">
        <v>162</v>
      </c>
      <c r="E10" s="34" t="s">
        <v>163</v>
      </c>
      <c r="F10" s="34" t="s">
        <v>164</v>
      </c>
      <c r="G10" s="34" t="s">
        <v>165</v>
      </c>
      <c r="H10" s="96" t="s">
        <v>151</v>
      </c>
      <c r="I10" s="40" t="s">
        <v>116</v>
      </c>
      <c r="J10" s="66" t="s">
        <v>139</v>
      </c>
      <c r="K10" s="31" t="s">
        <v>119</v>
      </c>
      <c r="L10" s="31" t="s">
        <v>119</v>
      </c>
      <c r="M10" s="31" t="s">
        <v>118</v>
      </c>
      <c r="N10" s="31" t="s">
        <v>118</v>
      </c>
      <c r="O10" s="34" t="s">
        <v>62</v>
      </c>
      <c r="P10" s="41" t="s">
        <v>41</v>
      </c>
      <c r="Q10" s="44" t="s">
        <v>29</v>
      </c>
      <c r="R10" s="31" t="s">
        <v>166</v>
      </c>
      <c r="S10" s="34" t="s">
        <v>140</v>
      </c>
      <c r="T10" s="34" t="s">
        <v>167</v>
      </c>
      <c r="U10" s="31">
        <v>2023</v>
      </c>
      <c r="V10" s="42">
        <v>30</v>
      </c>
      <c r="W10" s="42"/>
      <c r="X10" s="151"/>
      <c r="Y10" s="30">
        <v>2030</v>
      </c>
      <c r="Z10" s="42">
        <v>14.7</v>
      </c>
      <c r="AA10" s="43">
        <v>0.51</v>
      </c>
      <c r="AB10" s="34" t="s">
        <v>168</v>
      </c>
      <c r="AC10" s="31"/>
      <c r="AD10" s="128"/>
      <c r="AE10" s="128"/>
      <c r="AF10" s="128"/>
      <c r="AG10" s="128">
        <v>-1.6666666666666718E-2</v>
      </c>
      <c r="AH10" s="128">
        <v>-0.17666666666666664</v>
      </c>
      <c r="AI10" s="129">
        <v>2025</v>
      </c>
      <c r="AJ10" s="128">
        <v>-0.17666666666666664</v>
      </c>
      <c r="AK10" s="128">
        <v>-0.14571428571428571</v>
      </c>
      <c r="AL10" s="128">
        <v>-3.0952380952380926E-2</v>
      </c>
      <c r="AM10" s="128" t="s">
        <v>131</v>
      </c>
      <c r="AN10" s="129" t="s">
        <v>122</v>
      </c>
      <c r="AO10" s="97" t="s">
        <v>29</v>
      </c>
      <c r="AP10" s="31" t="s">
        <v>157</v>
      </c>
      <c r="AQ10" s="34" t="s">
        <v>169</v>
      </c>
      <c r="AR10" s="34" t="s">
        <v>158</v>
      </c>
      <c r="AS10" s="34" t="s">
        <v>170</v>
      </c>
      <c r="AT10" s="34" t="s">
        <v>171</v>
      </c>
      <c r="AU10" s="48" t="s">
        <v>160</v>
      </c>
      <c r="AV10" s="54"/>
      <c r="AW10" s="155" t="s">
        <v>118</v>
      </c>
      <c r="AX10" s="98"/>
      <c r="AY10" s="98"/>
      <c r="AZ10" s="98"/>
      <c r="BA10" s="98"/>
      <c r="BB10" s="36"/>
    </row>
    <row r="11" spans="1:54" ht="14.45">
      <c r="A11" s="35" t="s">
        <v>150</v>
      </c>
      <c r="B11" s="35" t="s">
        <v>151</v>
      </c>
      <c r="C11" s="103">
        <v>45879</v>
      </c>
      <c r="D11" s="34" t="s">
        <v>172</v>
      </c>
      <c r="E11" s="34" t="s">
        <v>163</v>
      </c>
      <c r="F11" s="34" t="s">
        <v>152</v>
      </c>
      <c r="G11" s="34" t="s">
        <v>153</v>
      </c>
      <c r="H11" s="96" t="s">
        <v>151</v>
      </c>
      <c r="I11" s="40" t="s">
        <v>116</v>
      </c>
      <c r="J11" s="66" t="s">
        <v>139</v>
      </c>
      <c r="K11" s="31" t="s">
        <v>119</v>
      </c>
      <c r="L11" s="31" t="s">
        <v>119</v>
      </c>
      <c r="M11" s="31" t="s">
        <v>118</v>
      </c>
      <c r="N11" s="31" t="s">
        <v>118</v>
      </c>
      <c r="O11" s="34" t="s">
        <v>62</v>
      </c>
      <c r="P11" s="41" t="s">
        <v>41</v>
      </c>
      <c r="Q11" s="44" t="s">
        <v>29</v>
      </c>
      <c r="R11" s="31" t="s">
        <v>166</v>
      </c>
      <c r="S11" s="34" t="s">
        <v>140</v>
      </c>
      <c r="T11" s="34" t="s">
        <v>167</v>
      </c>
      <c r="U11" s="31">
        <v>2023</v>
      </c>
      <c r="V11" s="42">
        <v>27.9</v>
      </c>
      <c r="W11" s="42" t="s">
        <v>131</v>
      </c>
      <c r="X11" s="151">
        <v>2025</v>
      </c>
      <c r="Y11" s="30">
        <v>2030</v>
      </c>
      <c r="Z11" s="42">
        <v>16.739999999999998</v>
      </c>
      <c r="AA11" s="43">
        <v>0.4</v>
      </c>
      <c r="AB11" s="34" t="s">
        <v>168</v>
      </c>
      <c r="AC11" s="31"/>
      <c r="AD11" s="128"/>
      <c r="AE11" s="128"/>
      <c r="AF11" s="128"/>
      <c r="AG11" s="128">
        <v>0.13978494623655924</v>
      </c>
      <c r="AH11" s="128">
        <v>-2.8673835125447966E-2</v>
      </c>
      <c r="AI11" s="129">
        <v>2025</v>
      </c>
      <c r="AJ11" s="128">
        <v>-2.8673835125447966E-2</v>
      </c>
      <c r="AK11" s="128">
        <v>-0.1142857142857143</v>
      </c>
      <c r="AL11" s="128">
        <v>8.561187916026633E-2</v>
      </c>
      <c r="AM11" s="128" t="s">
        <v>122</v>
      </c>
      <c r="AN11" s="129" t="s">
        <v>122</v>
      </c>
      <c r="AO11" s="97" t="s">
        <v>29</v>
      </c>
      <c r="AP11" s="31" t="s">
        <v>157</v>
      </c>
      <c r="AQ11" s="34" t="s">
        <v>173</v>
      </c>
      <c r="AR11" s="34" t="s">
        <v>158</v>
      </c>
      <c r="AS11" s="34" t="s">
        <v>170</v>
      </c>
      <c r="AT11" s="34" t="s">
        <v>171</v>
      </c>
      <c r="AU11" s="48" t="s">
        <v>160</v>
      </c>
      <c r="AV11" s="54"/>
      <c r="AW11" s="155" t="s">
        <v>118</v>
      </c>
      <c r="AX11" s="98"/>
      <c r="AY11" s="98"/>
      <c r="AZ11" s="98"/>
      <c r="BA11" s="98"/>
      <c r="BB11" s="36"/>
    </row>
    <row r="12" spans="1:54" ht="14.45">
      <c r="A12" s="35" t="s">
        <v>150</v>
      </c>
      <c r="B12" s="35" t="s">
        <v>151</v>
      </c>
      <c r="C12" s="103">
        <v>45877</v>
      </c>
      <c r="D12" s="34" t="s">
        <v>36</v>
      </c>
      <c r="E12" s="34" t="s">
        <v>37</v>
      </c>
      <c r="F12" s="34" t="s">
        <v>174</v>
      </c>
      <c r="G12" s="34" t="s">
        <v>175</v>
      </c>
      <c r="H12" s="96"/>
      <c r="I12" s="40" t="s">
        <v>154</v>
      </c>
      <c r="J12" s="64">
        <v>1</v>
      </c>
      <c r="K12" s="31" t="s">
        <v>119</v>
      </c>
      <c r="L12" s="31" t="s">
        <v>118</v>
      </c>
      <c r="M12" s="31" t="s">
        <v>118</v>
      </c>
      <c r="N12" s="31" t="s">
        <v>118</v>
      </c>
      <c r="O12" s="34" t="s">
        <v>62</v>
      </c>
      <c r="P12" s="41" t="s">
        <v>41</v>
      </c>
      <c r="Q12" s="44">
        <v>0.33</v>
      </c>
      <c r="R12" s="31" t="s">
        <v>73</v>
      </c>
      <c r="S12" s="34" t="s">
        <v>140</v>
      </c>
      <c r="T12" s="34" t="s">
        <v>130</v>
      </c>
      <c r="U12" s="31">
        <v>2020</v>
      </c>
      <c r="V12" s="42">
        <v>316</v>
      </c>
      <c r="W12" s="42"/>
      <c r="X12" s="42"/>
      <c r="Y12" s="30">
        <v>2025</v>
      </c>
      <c r="Z12" s="42">
        <v>221.2</v>
      </c>
      <c r="AA12" s="43">
        <v>0.3</v>
      </c>
      <c r="AB12" s="34" t="s">
        <v>121</v>
      </c>
      <c r="AC12" s="31"/>
      <c r="AD12" s="128"/>
      <c r="AE12" s="128">
        <v>-4.4303797468354444E-2</v>
      </c>
      <c r="AF12" s="128">
        <v>-0.23734177215189878</v>
      </c>
      <c r="AG12" s="128">
        <v>-0.30696202531645567</v>
      </c>
      <c r="AH12" s="128">
        <v>-0.35443037974683544</v>
      </c>
      <c r="AI12" s="129">
        <v>2025</v>
      </c>
      <c r="AJ12" s="128">
        <v>-0.35443037974683544</v>
      </c>
      <c r="AK12" s="128">
        <v>-0.3</v>
      </c>
      <c r="AL12" s="128">
        <v>-5.4430379746835456E-2</v>
      </c>
      <c r="AM12" s="128" t="s">
        <v>131</v>
      </c>
      <c r="AN12" s="129" t="s">
        <v>131</v>
      </c>
      <c r="AO12" s="97" t="s">
        <v>29</v>
      </c>
      <c r="AP12" s="31" t="s">
        <v>157</v>
      </c>
      <c r="AQ12" s="34" t="s">
        <v>176</v>
      </c>
      <c r="AR12" s="34" t="s">
        <v>158</v>
      </c>
      <c r="AS12" s="34" t="s">
        <v>177</v>
      </c>
      <c r="AT12" s="34" t="s">
        <v>126</v>
      </c>
      <c r="AU12" s="48" t="s">
        <v>160</v>
      </c>
      <c r="AV12" s="54"/>
      <c r="AW12" s="155" t="s">
        <v>118</v>
      </c>
      <c r="AX12" s="98"/>
      <c r="AY12" s="98"/>
      <c r="AZ12" s="98"/>
      <c r="BA12" s="98"/>
      <c r="BB12" s="36"/>
    </row>
    <row r="13" spans="1:54" ht="14.45">
      <c r="A13" s="35" t="s">
        <v>150</v>
      </c>
      <c r="B13" s="35" t="s">
        <v>151</v>
      </c>
      <c r="C13" s="103">
        <v>45878</v>
      </c>
      <c r="D13" s="34" t="s">
        <v>36</v>
      </c>
      <c r="E13" s="34" t="s">
        <v>37</v>
      </c>
      <c r="F13" s="34" t="s">
        <v>174</v>
      </c>
      <c r="G13" s="34" t="s">
        <v>175</v>
      </c>
      <c r="H13" s="96"/>
      <c r="I13" s="40" t="s">
        <v>154</v>
      </c>
      <c r="J13" s="64">
        <v>1</v>
      </c>
      <c r="K13" s="31" t="s">
        <v>119</v>
      </c>
      <c r="L13" s="31" t="s">
        <v>118</v>
      </c>
      <c r="M13" s="31" t="s">
        <v>118</v>
      </c>
      <c r="N13" s="31" t="s">
        <v>118</v>
      </c>
      <c r="O13" s="34" t="s">
        <v>62</v>
      </c>
      <c r="P13" s="41" t="s">
        <v>41</v>
      </c>
      <c r="Q13" s="44">
        <v>0.33</v>
      </c>
      <c r="R13" s="31" t="s">
        <v>73</v>
      </c>
      <c r="S13" s="34" t="s">
        <v>140</v>
      </c>
      <c r="T13" s="34" t="s">
        <v>130</v>
      </c>
      <c r="U13" s="31">
        <v>2020</v>
      </c>
      <c r="V13" s="42">
        <v>316</v>
      </c>
      <c r="W13" s="42"/>
      <c r="X13" s="42"/>
      <c r="Y13" s="30">
        <v>2030</v>
      </c>
      <c r="Z13" s="42">
        <v>158</v>
      </c>
      <c r="AA13" s="62">
        <v>0.5</v>
      </c>
      <c r="AB13" s="34" t="s">
        <v>121</v>
      </c>
      <c r="AC13" s="31"/>
      <c r="AD13" s="128"/>
      <c r="AE13" s="128">
        <v>-4.4303797468354444E-2</v>
      </c>
      <c r="AF13" s="128">
        <v>-0.23734177215189878</v>
      </c>
      <c r="AG13" s="128">
        <v>-0.30696202531645567</v>
      </c>
      <c r="AH13" s="128">
        <v>-0.35443037974683544</v>
      </c>
      <c r="AI13" s="129">
        <v>2025</v>
      </c>
      <c r="AJ13" s="128">
        <v>-0.35443037974683544</v>
      </c>
      <c r="AK13" s="128">
        <v>-0.25</v>
      </c>
      <c r="AL13" s="128">
        <v>-0.10443037974683544</v>
      </c>
      <c r="AM13" s="128" t="s">
        <v>131</v>
      </c>
      <c r="AN13" s="129" t="s">
        <v>122</v>
      </c>
      <c r="AO13" s="97" t="s">
        <v>29</v>
      </c>
      <c r="AP13" s="31" t="s">
        <v>157</v>
      </c>
      <c r="AQ13" s="34" t="s">
        <v>65</v>
      </c>
      <c r="AR13" s="34" t="s">
        <v>158</v>
      </c>
      <c r="AS13" s="34" t="s">
        <v>177</v>
      </c>
      <c r="AT13" s="34" t="s">
        <v>126</v>
      </c>
      <c r="AU13" s="48" t="s">
        <v>160</v>
      </c>
      <c r="AV13" s="54" t="s">
        <v>178</v>
      </c>
      <c r="AW13" s="155" t="s">
        <v>118</v>
      </c>
      <c r="AX13" s="98"/>
      <c r="AY13" s="98"/>
      <c r="AZ13" s="98"/>
      <c r="BA13" s="98"/>
      <c r="BB13" s="36"/>
    </row>
    <row r="14" spans="1:54" ht="14.45">
      <c r="A14" s="35" t="s">
        <v>150</v>
      </c>
      <c r="B14" s="35" t="s">
        <v>151</v>
      </c>
      <c r="C14" s="103">
        <v>45870</v>
      </c>
      <c r="D14" s="34" t="s">
        <v>179</v>
      </c>
      <c r="E14" s="34" t="s">
        <v>180</v>
      </c>
      <c r="F14" s="34" t="s">
        <v>164</v>
      </c>
      <c r="G14" s="34" t="s">
        <v>165</v>
      </c>
      <c r="H14" s="96" t="s">
        <v>151</v>
      </c>
      <c r="I14" s="40" t="s">
        <v>181</v>
      </c>
      <c r="J14" s="66" t="s">
        <v>33</v>
      </c>
      <c r="K14" s="31" t="s">
        <v>119</v>
      </c>
      <c r="L14" s="31" t="s">
        <v>119</v>
      </c>
      <c r="M14" s="31" t="s">
        <v>119</v>
      </c>
      <c r="N14" s="31" t="s">
        <v>118</v>
      </c>
      <c r="O14" s="34" t="s">
        <v>182</v>
      </c>
      <c r="P14" s="41" t="s">
        <v>41</v>
      </c>
      <c r="Q14" s="44" t="s">
        <v>29</v>
      </c>
      <c r="R14" s="31" t="s">
        <v>166</v>
      </c>
      <c r="S14" s="34" t="s">
        <v>183</v>
      </c>
      <c r="T14" s="34" t="s">
        <v>29</v>
      </c>
      <c r="U14" s="31">
        <v>2023</v>
      </c>
      <c r="V14" s="42">
        <v>0.53</v>
      </c>
      <c r="W14" s="42"/>
      <c r="X14" s="42"/>
      <c r="Y14" s="30">
        <v>2030</v>
      </c>
      <c r="Z14" s="42">
        <v>0.41870000000000002</v>
      </c>
      <c r="AA14" s="43">
        <v>0.21</v>
      </c>
      <c r="AB14" s="34" t="s">
        <v>184</v>
      </c>
      <c r="AC14" s="31"/>
      <c r="AD14" s="128"/>
      <c r="AE14" s="128"/>
      <c r="AF14" s="128"/>
      <c r="AG14" s="128">
        <v>-0.11320754716981141</v>
      </c>
      <c r="AH14" s="128">
        <v>-0.13207547169811318</v>
      </c>
      <c r="AI14" s="129">
        <v>2025</v>
      </c>
      <c r="AJ14" s="128">
        <v>-0.13207547169811318</v>
      </c>
      <c r="AK14" s="128">
        <v>-0.06</v>
      </c>
      <c r="AL14" s="128">
        <v>-7.207547169811318E-2</v>
      </c>
      <c r="AM14" s="128" t="s">
        <v>131</v>
      </c>
      <c r="AN14" s="129" t="s">
        <v>122</v>
      </c>
      <c r="AO14" s="97" t="s">
        <v>29</v>
      </c>
      <c r="AP14" s="31" t="s">
        <v>157</v>
      </c>
      <c r="AQ14" s="34" t="s">
        <v>173</v>
      </c>
      <c r="AR14" s="34" t="s">
        <v>158</v>
      </c>
      <c r="AS14" s="34" t="s">
        <v>185</v>
      </c>
      <c r="AT14" s="34" t="s">
        <v>186</v>
      </c>
      <c r="AU14" s="48" t="s">
        <v>160</v>
      </c>
      <c r="AV14" s="54"/>
      <c r="AW14" s="155" t="s">
        <v>118</v>
      </c>
      <c r="AX14" s="98"/>
      <c r="AY14" s="98"/>
      <c r="AZ14" s="98"/>
      <c r="BA14" s="98"/>
      <c r="BB14" s="36"/>
    </row>
    <row r="15" spans="1:54" ht="14.45">
      <c r="A15" s="35" t="s">
        <v>150</v>
      </c>
      <c r="B15" s="35" t="s">
        <v>151</v>
      </c>
      <c r="C15" s="103">
        <v>45875</v>
      </c>
      <c r="D15" s="34" t="s">
        <v>187</v>
      </c>
      <c r="E15" s="34" t="s">
        <v>188</v>
      </c>
      <c r="F15" s="34" t="s">
        <v>152</v>
      </c>
      <c r="G15" s="34" t="s">
        <v>153</v>
      </c>
      <c r="H15" s="96"/>
      <c r="I15" s="40" t="s">
        <v>189</v>
      </c>
      <c r="J15" s="66" t="s">
        <v>33</v>
      </c>
      <c r="K15" s="31" t="s">
        <v>119</v>
      </c>
      <c r="L15" s="31" t="s">
        <v>119</v>
      </c>
      <c r="M15" s="31" t="s">
        <v>119</v>
      </c>
      <c r="N15" s="31" t="s">
        <v>118</v>
      </c>
      <c r="O15" s="34" t="s">
        <v>182</v>
      </c>
      <c r="P15" s="41" t="s">
        <v>41</v>
      </c>
      <c r="Q15" s="44">
        <v>0.33</v>
      </c>
      <c r="R15" s="31" t="s">
        <v>190</v>
      </c>
      <c r="S15" s="34" t="s">
        <v>183</v>
      </c>
      <c r="T15" s="34" t="s">
        <v>29</v>
      </c>
      <c r="U15" s="31">
        <v>2020</v>
      </c>
      <c r="V15" s="42">
        <v>75.400000000000006</v>
      </c>
      <c r="W15" s="42"/>
      <c r="X15" s="42"/>
      <c r="Y15" s="30">
        <v>2025</v>
      </c>
      <c r="Z15" s="42">
        <v>64.09</v>
      </c>
      <c r="AA15" s="43">
        <v>0.15</v>
      </c>
      <c r="AB15" s="34" t="s">
        <v>184</v>
      </c>
      <c r="AC15" s="31"/>
      <c r="AD15" s="128">
        <v>-0.22</v>
      </c>
      <c r="AE15" s="128">
        <v>-0.32</v>
      </c>
      <c r="AF15" s="128">
        <v>-0.44</v>
      </c>
      <c r="AG15" s="128">
        <v>-0.45</v>
      </c>
      <c r="AH15" s="128">
        <v>-0.41</v>
      </c>
      <c r="AI15" s="129">
        <v>2025</v>
      </c>
      <c r="AJ15" s="128">
        <v>-0.41</v>
      </c>
      <c r="AK15" s="128">
        <v>-0.15</v>
      </c>
      <c r="AL15" s="128">
        <v>-0.26</v>
      </c>
      <c r="AM15" s="128" t="s">
        <v>131</v>
      </c>
      <c r="AN15" s="129" t="s">
        <v>131</v>
      </c>
      <c r="AO15" s="97" t="s">
        <v>29</v>
      </c>
      <c r="AP15" s="31" t="s">
        <v>157</v>
      </c>
      <c r="AQ15" s="34" t="s">
        <v>176</v>
      </c>
      <c r="AR15" s="34" t="s">
        <v>158</v>
      </c>
      <c r="AS15" s="34" t="s">
        <v>191</v>
      </c>
      <c r="AT15" s="34" t="s">
        <v>186</v>
      </c>
      <c r="AU15" s="48" t="s">
        <v>160</v>
      </c>
      <c r="AV15" s="54"/>
      <c r="AW15" s="155" t="s">
        <v>118</v>
      </c>
      <c r="AX15" s="98"/>
      <c r="AY15" s="98"/>
      <c r="AZ15" s="98"/>
      <c r="BA15" s="98"/>
      <c r="BB15" s="36"/>
    </row>
    <row r="16" spans="1:54" ht="14.45">
      <c r="A16" s="35" t="s">
        <v>150</v>
      </c>
      <c r="B16" s="35" t="s">
        <v>151</v>
      </c>
      <c r="C16" s="103">
        <v>45876</v>
      </c>
      <c r="D16" s="34" t="s">
        <v>187</v>
      </c>
      <c r="E16" s="34" t="s">
        <v>188</v>
      </c>
      <c r="F16" s="34" t="s">
        <v>152</v>
      </c>
      <c r="G16" s="34" t="s">
        <v>153</v>
      </c>
      <c r="H16" s="96"/>
      <c r="I16" s="40" t="s">
        <v>189</v>
      </c>
      <c r="J16" s="66" t="s">
        <v>33</v>
      </c>
      <c r="K16" s="31" t="s">
        <v>119</v>
      </c>
      <c r="L16" s="31" t="s">
        <v>119</v>
      </c>
      <c r="M16" s="31" t="s">
        <v>119</v>
      </c>
      <c r="N16" s="31" t="s">
        <v>118</v>
      </c>
      <c r="O16" s="34" t="s">
        <v>182</v>
      </c>
      <c r="P16" s="41" t="s">
        <v>41</v>
      </c>
      <c r="Q16" s="44">
        <v>0.33</v>
      </c>
      <c r="R16" s="31" t="s">
        <v>190</v>
      </c>
      <c r="S16" s="34" t="s">
        <v>183</v>
      </c>
      <c r="T16" s="34" t="s">
        <v>29</v>
      </c>
      <c r="U16" s="31">
        <v>2020</v>
      </c>
      <c r="V16" s="42">
        <v>75.400000000000006</v>
      </c>
      <c r="W16" s="42"/>
      <c r="X16" s="42"/>
      <c r="Y16" s="30">
        <v>2030</v>
      </c>
      <c r="Z16" s="42">
        <v>45.24</v>
      </c>
      <c r="AA16" s="43">
        <v>0.4</v>
      </c>
      <c r="AB16" s="34" t="s">
        <v>184</v>
      </c>
      <c r="AC16" s="31"/>
      <c r="AD16" s="128">
        <v>-0.22</v>
      </c>
      <c r="AE16" s="128">
        <v>-0.32</v>
      </c>
      <c r="AF16" s="128">
        <v>-0.44</v>
      </c>
      <c r="AG16" s="128">
        <v>-0.45</v>
      </c>
      <c r="AH16" s="128">
        <v>-0.41</v>
      </c>
      <c r="AI16" s="129">
        <v>2025</v>
      </c>
      <c r="AJ16" s="128">
        <v>-0.41</v>
      </c>
      <c r="AK16" s="128">
        <v>-0.2</v>
      </c>
      <c r="AL16" s="128">
        <v>-0.20999999999999996</v>
      </c>
      <c r="AM16" s="128" t="s">
        <v>131</v>
      </c>
      <c r="AN16" s="129" t="s">
        <v>131</v>
      </c>
      <c r="AO16" s="97" t="s">
        <v>29</v>
      </c>
      <c r="AP16" s="31" t="s">
        <v>157</v>
      </c>
      <c r="AQ16" s="34" t="s">
        <v>65</v>
      </c>
      <c r="AR16" s="34" t="s">
        <v>158</v>
      </c>
      <c r="AS16" s="34" t="s">
        <v>191</v>
      </c>
      <c r="AT16" s="34" t="s">
        <v>186</v>
      </c>
      <c r="AU16" s="48" t="s">
        <v>160</v>
      </c>
      <c r="AV16" s="54"/>
      <c r="AW16" s="155" t="s">
        <v>118</v>
      </c>
      <c r="AX16" s="98"/>
      <c r="AY16" s="98"/>
      <c r="AZ16" s="98"/>
      <c r="BA16" s="98"/>
      <c r="BB16" s="36"/>
    </row>
    <row r="17" spans="1:54" ht="14.45">
      <c r="A17" s="35" t="s">
        <v>150</v>
      </c>
      <c r="B17" s="35" t="s">
        <v>151</v>
      </c>
      <c r="C17" s="103">
        <v>45872</v>
      </c>
      <c r="D17" s="34" t="s">
        <v>56</v>
      </c>
      <c r="E17" s="34" t="s">
        <v>192</v>
      </c>
      <c r="F17" s="34" t="s">
        <v>152</v>
      </c>
      <c r="G17" s="34" t="s">
        <v>153</v>
      </c>
      <c r="H17" s="96"/>
      <c r="I17" s="40" t="s">
        <v>154</v>
      </c>
      <c r="J17" s="66" t="s">
        <v>193</v>
      </c>
      <c r="K17" s="31" t="s">
        <v>119</v>
      </c>
      <c r="L17" s="31" t="s">
        <v>118</v>
      </c>
      <c r="M17" s="31" t="s">
        <v>119</v>
      </c>
      <c r="N17" s="31" t="s">
        <v>118</v>
      </c>
      <c r="O17" s="34" t="s">
        <v>62</v>
      </c>
      <c r="P17" s="41" t="s">
        <v>41</v>
      </c>
      <c r="Q17" s="44">
        <v>0.33</v>
      </c>
      <c r="R17" s="31" t="s">
        <v>194</v>
      </c>
      <c r="S17" s="34" t="s">
        <v>134</v>
      </c>
      <c r="T17" s="34" t="s">
        <v>135</v>
      </c>
      <c r="U17" s="31">
        <v>2023</v>
      </c>
      <c r="V17" s="42">
        <v>882</v>
      </c>
      <c r="W17" s="42"/>
      <c r="X17" s="42"/>
      <c r="Y17" s="30">
        <v>2030</v>
      </c>
      <c r="Z17" s="42">
        <v>785</v>
      </c>
      <c r="AA17" s="62">
        <v>0.11</v>
      </c>
      <c r="AB17" s="34" t="s">
        <v>121</v>
      </c>
      <c r="AC17" s="31"/>
      <c r="AD17" s="128"/>
      <c r="AE17" s="128"/>
      <c r="AF17" s="128"/>
      <c r="AG17" s="128">
        <v>-3.4013605442176909E-3</v>
      </c>
      <c r="AH17" s="128">
        <v>-1.8140589569160981E-2</v>
      </c>
      <c r="AI17" s="129">
        <v>2025</v>
      </c>
      <c r="AJ17" s="128">
        <v>-1.8140589569160981E-2</v>
      </c>
      <c r="AK17" s="128">
        <v>-3.1428571428571431E-2</v>
      </c>
      <c r="AL17" s="128">
        <v>1.328798185941045E-2</v>
      </c>
      <c r="AM17" s="128" t="s">
        <v>122</v>
      </c>
      <c r="AN17" s="129" t="s">
        <v>122</v>
      </c>
      <c r="AO17" s="97" t="s">
        <v>195</v>
      </c>
      <c r="AP17" s="31" t="s">
        <v>157</v>
      </c>
      <c r="AQ17" s="34" t="s">
        <v>137</v>
      </c>
      <c r="AR17" s="34" t="s">
        <v>158</v>
      </c>
      <c r="AS17" s="34" t="s">
        <v>196</v>
      </c>
      <c r="AT17" s="34" t="s">
        <v>126</v>
      </c>
      <c r="AU17" s="48" t="s">
        <v>160</v>
      </c>
      <c r="AV17" s="54" t="s">
        <v>197</v>
      </c>
      <c r="AW17" s="155" t="s">
        <v>118</v>
      </c>
      <c r="AX17" s="98"/>
      <c r="AY17" s="98"/>
      <c r="AZ17" s="98"/>
      <c r="BA17" s="98"/>
      <c r="BB17" s="36"/>
    </row>
    <row r="18" spans="1:54" ht="14.45">
      <c r="A18" s="35" t="s">
        <v>150</v>
      </c>
      <c r="B18" s="35" t="s">
        <v>151</v>
      </c>
      <c r="C18" s="103">
        <v>45873</v>
      </c>
      <c r="D18" s="34" t="s">
        <v>138</v>
      </c>
      <c r="E18" s="34" t="s">
        <v>60</v>
      </c>
      <c r="F18" s="34" t="s">
        <v>152</v>
      </c>
      <c r="G18" s="34" t="s">
        <v>153</v>
      </c>
      <c r="H18" s="96"/>
      <c r="I18" s="40" t="s">
        <v>154</v>
      </c>
      <c r="J18" s="66" t="s">
        <v>139</v>
      </c>
      <c r="K18" s="31" t="s">
        <v>119</v>
      </c>
      <c r="L18" s="31" t="s">
        <v>119</v>
      </c>
      <c r="M18" s="31" t="s">
        <v>118</v>
      </c>
      <c r="N18" s="31" t="s">
        <v>118</v>
      </c>
      <c r="O18" s="34" t="s">
        <v>62</v>
      </c>
      <c r="P18" s="41" t="s">
        <v>41</v>
      </c>
      <c r="Q18" s="44">
        <v>0.33</v>
      </c>
      <c r="R18" s="31" t="s">
        <v>198</v>
      </c>
      <c r="S18" s="34" t="s">
        <v>140</v>
      </c>
      <c r="T18" s="34" t="s">
        <v>141</v>
      </c>
      <c r="U18" s="31">
        <v>2021</v>
      </c>
      <c r="V18" s="42">
        <v>626</v>
      </c>
      <c r="W18" s="42"/>
      <c r="X18" s="42"/>
      <c r="Y18" s="30">
        <v>2030</v>
      </c>
      <c r="Z18" s="42">
        <v>500</v>
      </c>
      <c r="AA18" s="62">
        <v>0.2</v>
      </c>
      <c r="AB18" s="34" t="s">
        <v>121</v>
      </c>
      <c r="AC18" s="31"/>
      <c r="AD18" s="128"/>
      <c r="AE18" s="128">
        <v>-2.5559105431309903E-2</v>
      </c>
      <c r="AF18" s="128">
        <v>-8.4664536741214103E-2</v>
      </c>
      <c r="AG18" s="128">
        <v>-7.9872204472843489E-2</v>
      </c>
      <c r="AH18" s="128">
        <v>-0.11980830670926512</v>
      </c>
      <c r="AI18" s="129">
        <v>2025</v>
      </c>
      <c r="AJ18" s="128">
        <v>-0.11980830670926512</v>
      </c>
      <c r="AK18" s="128">
        <v>-8.8888888888888892E-2</v>
      </c>
      <c r="AL18" s="128">
        <v>-3.091941782037623E-2</v>
      </c>
      <c r="AM18" s="128" t="s">
        <v>131</v>
      </c>
      <c r="AN18" s="129" t="s">
        <v>122</v>
      </c>
      <c r="AO18" s="97" t="s">
        <v>29</v>
      </c>
      <c r="AP18" s="31" t="s">
        <v>157</v>
      </c>
      <c r="AQ18" s="34" t="s">
        <v>65</v>
      </c>
      <c r="AR18" s="34" t="s">
        <v>158</v>
      </c>
      <c r="AS18" s="34" t="s">
        <v>199</v>
      </c>
      <c r="AT18" s="34" t="s">
        <v>126</v>
      </c>
      <c r="AU18" s="48" t="s">
        <v>160</v>
      </c>
      <c r="AV18" s="54" t="s">
        <v>200</v>
      </c>
      <c r="AW18" s="155" t="s">
        <v>118</v>
      </c>
      <c r="AX18" s="98"/>
      <c r="AY18" s="98"/>
      <c r="AZ18" s="98"/>
      <c r="BA18" s="98"/>
      <c r="BB18" s="36"/>
    </row>
    <row r="19" spans="1:54" ht="14.45">
      <c r="A19" s="35" t="s">
        <v>150</v>
      </c>
      <c r="B19" s="35" t="s">
        <v>151</v>
      </c>
      <c r="C19" s="103">
        <v>45880</v>
      </c>
      <c r="D19" s="34" t="s">
        <v>59</v>
      </c>
      <c r="E19" s="34" t="s">
        <v>60</v>
      </c>
      <c r="F19" s="34" t="s">
        <v>152</v>
      </c>
      <c r="G19" s="34" t="s">
        <v>153</v>
      </c>
      <c r="H19" s="96"/>
      <c r="I19" s="40" t="s">
        <v>154</v>
      </c>
      <c r="J19" s="66" t="s">
        <v>139</v>
      </c>
      <c r="K19" s="31" t="s">
        <v>119</v>
      </c>
      <c r="L19" s="31" t="s">
        <v>119</v>
      </c>
      <c r="M19" s="31" t="s">
        <v>118</v>
      </c>
      <c r="N19" s="31" t="s">
        <v>118</v>
      </c>
      <c r="O19" s="34" t="s">
        <v>62</v>
      </c>
      <c r="P19" s="41" t="s">
        <v>41</v>
      </c>
      <c r="Q19" s="44">
        <v>0.33</v>
      </c>
      <c r="R19" s="31" t="s">
        <v>198</v>
      </c>
      <c r="S19" s="34" t="s">
        <v>143</v>
      </c>
      <c r="T19" s="34" t="s">
        <v>144</v>
      </c>
      <c r="U19" s="31">
        <v>2021</v>
      </c>
      <c r="V19" s="42">
        <v>1.9450000000000001</v>
      </c>
      <c r="W19" s="42"/>
      <c r="X19" s="42"/>
      <c r="Y19" s="30">
        <v>2030</v>
      </c>
      <c r="Z19" s="42">
        <v>1.6</v>
      </c>
      <c r="AA19" s="62">
        <v>0.2</v>
      </c>
      <c r="AB19" s="34" t="s">
        <v>121</v>
      </c>
      <c r="AC19" s="31"/>
      <c r="AD19" s="128"/>
      <c r="AE19" s="128">
        <v>-0.10951156812339335</v>
      </c>
      <c r="AF19" s="128">
        <v>-0.15938303341902316</v>
      </c>
      <c r="AG19" s="128">
        <v>-0.2329048843187661</v>
      </c>
      <c r="AH19" s="128">
        <v>-0.2329048843187661</v>
      </c>
      <c r="AI19" s="129">
        <v>2025</v>
      </c>
      <c r="AJ19" s="128">
        <v>-0.2329048843187661</v>
      </c>
      <c r="AK19" s="128">
        <v>-8.8888888888888892E-2</v>
      </c>
      <c r="AL19" s="128">
        <v>-0.1440159954298772</v>
      </c>
      <c r="AM19" s="128" t="s">
        <v>131</v>
      </c>
      <c r="AN19" s="129" t="s">
        <v>131</v>
      </c>
      <c r="AO19" s="97" t="s">
        <v>29</v>
      </c>
      <c r="AP19" s="31" t="s">
        <v>157</v>
      </c>
      <c r="AQ19" s="34" t="s">
        <v>65</v>
      </c>
      <c r="AR19" s="34" t="s">
        <v>158</v>
      </c>
      <c r="AS19" s="34" t="s">
        <v>199</v>
      </c>
      <c r="AT19" s="34" t="s">
        <v>126</v>
      </c>
      <c r="AU19" s="48" t="s">
        <v>160</v>
      </c>
      <c r="AV19" s="54" t="s">
        <v>201</v>
      </c>
      <c r="AW19" s="155" t="s">
        <v>118</v>
      </c>
      <c r="AX19" s="98"/>
      <c r="AY19" s="98"/>
      <c r="AZ19" s="98"/>
      <c r="BA19" s="98"/>
      <c r="BB19" s="36"/>
    </row>
    <row r="20" spans="1:54" ht="14.45">
      <c r="A20" s="35" t="s">
        <v>202</v>
      </c>
      <c r="B20" s="35" t="s">
        <v>203</v>
      </c>
      <c r="C20" s="103"/>
      <c r="D20" s="34" t="s">
        <v>162</v>
      </c>
      <c r="E20" s="34" t="s">
        <v>163</v>
      </c>
      <c r="F20" s="34" t="s">
        <v>204</v>
      </c>
      <c r="G20" s="34" t="s">
        <v>115</v>
      </c>
      <c r="H20" s="96" t="s">
        <v>203</v>
      </c>
      <c r="I20" s="40" t="s">
        <v>116</v>
      </c>
      <c r="J20" s="66" t="s">
        <v>139</v>
      </c>
      <c r="K20" s="31" t="s">
        <v>119</v>
      </c>
      <c r="L20" s="31" t="s">
        <v>119</v>
      </c>
      <c r="M20" s="31" t="s">
        <v>118</v>
      </c>
      <c r="N20" s="31" t="s">
        <v>118</v>
      </c>
      <c r="O20" s="34" t="s">
        <v>62</v>
      </c>
      <c r="P20" s="41" t="s">
        <v>40</v>
      </c>
      <c r="Q20" s="44" t="s">
        <v>29</v>
      </c>
      <c r="R20" s="31" t="s">
        <v>40</v>
      </c>
      <c r="S20" s="34" t="s">
        <v>140</v>
      </c>
      <c r="T20" s="34" t="s">
        <v>167</v>
      </c>
      <c r="U20" s="31">
        <v>2023</v>
      </c>
      <c r="V20" s="42">
        <v>21</v>
      </c>
      <c r="W20" s="42"/>
      <c r="X20" s="42"/>
      <c r="Y20" s="30">
        <v>2030</v>
      </c>
      <c r="Z20" s="42">
        <v>11.7</v>
      </c>
      <c r="AA20" s="43">
        <v>0.44</v>
      </c>
      <c r="AB20" s="34" t="s">
        <v>121</v>
      </c>
      <c r="AC20" s="31"/>
      <c r="AD20" s="128"/>
      <c r="AE20" s="128"/>
      <c r="AF20" s="128"/>
      <c r="AG20" s="128">
        <v>2.3809523809523725E-2</v>
      </c>
      <c r="AH20" s="128">
        <v>-0.10476190476190472</v>
      </c>
      <c r="AI20" s="129">
        <v>2025</v>
      </c>
      <c r="AJ20" s="128">
        <v>-0.10476190476190472</v>
      </c>
      <c r="AK20" s="128">
        <v>-0.12571428571428572</v>
      </c>
      <c r="AL20" s="128">
        <v>2.0952380952381E-2</v>
      </c>
      <c r="AM20" s="128" t="s">
        <v>122</v>
      </c>
      <c r="AN20" s="129" t="s">
        <v>122</v>
      </c>
      <c r="AO20" s="97" t="s">
        <v>29</v>
      </c>
      <c r="AP20" s="31" t="s">
        <v>40</v>
      </c>
      <c r="AQ20" s="34" t="s">
        <v>205</v>
      </c>
      <c r="AR20" s="34" t="s">
        <v>205</v>
      </c>
      <c r="AS20" s="34" t="s">
        <v>40</v>
      </c>
      <c r="AT20" s="34" t="s">
        <v>206</v>
      </c>
      <c r="AU20" s="48" t="s">
        <v>207</v>
      </c>
      <c r="AV20" s="99"/>
      <c r="AW20" s="156" t="s">
        <v>118</v>
      </c>
      <c r="AX20" s="98"/>
      <c r="AY20" s="98"/>
      <c r="AZ20" s="98"/>
      <c r="BA20" s="98"/>
      <c r="BB20" s="36"/>
    </row>
    <row r="21" spans="1:54" ht="14.45">
      <c r="A21" s="35" t="s">
        <v>202</v>
      </c>
      <c r="B21" s="35" t="s">
        <v>203</v>
      </c>
      <c r="C21" s="103"/>
      <c r="D21" s="34" t="s">
        <v>172</v>
      </c>
      <c r="E21" s="34" t="s">
        <v>163</v>
      </c>
      <c r="F21" s="34" t="s">
        <v>208</v>
      </c>
      <c r="G21" s="34" t="s">
        <v>208</v>
      </c>
      <c r="H21" s="96" t="s">
        <v>203</v>
      </c>
      <c r="I21" s="40" t="s">
        <v>116</v>
      </c>
      <c r="J21" s="66" t="s">
        <v>139</v>
      </c>
      <c r="K21" s="31" t="s">
        <v>119</v>
      </c>
      <c r="L21" s="31" t="s">
        <v>119</v>
      </c>
      <c r="M21" s="31" t="s">
        <v>118</v>
      </c>
      <c r="N21" s="31" t="s">
        <v>118</v>
      </c>
      <c r="O21" s="34" t="s">
        <v>62</v>
      </c>
      <c r="P21" s="41" t="s">
        <v>40</v>
      </c>
      <c r="Q21" s="44" t="s">
        <v>29</v>
      </c>
      <c r="R21" s="31" t="s">
        <v>40</v>
      </c>
      <c r="S21" s="34" t="s">
        <v>140</v>
      </c>
      <c r="T21" s="34" t="s">
        <v>167</v>
      </c>
      <c r="U21" s="31">
        <v>2023</v>
      </c>
      <c r="V21" s="42">
        <v>21.2</v>
      </c>
      <c r="W21" s="42"/>
      <c r="X21" s="42"/>
      <c r="Y21" s="30">
        <v>2030</v>
      </c>
      <c r="Z21" s="42">
        <v>14.8</v>
      </c>
      <c r="AA21" s="43">
        <v>0.3</v>
      </c>
      <c r="AB21" s="34" t="s">
        <v>121</v>
      </c>
      <c r="AC21" s="31"/>
      <c r="AD21" s="128"/>
      <c r="AE21" s="128"/>
      <c r="AF21" s="128"/>
      <c r="AG21" s="128">
        <v>-4.7169811320754151E-3</v>
      </c>
      <c r="AH21" s="128">
        <v>-2.8301886792452713E-2</v>
      </c>
      <c r="AI21" s="129">
        <v>2025</v>
      </c>
      <c r="AJ21" s="128">
        <v>-2.8301886792452713E-2</v>
      </c>
      <c r="AK21" s="128">
        <v>-8.5714285714285715E-2</v>
      </c>
      <c r="AL21" s="128">
        <v>5.7412398921833002E-2</v>
      </c>
      <c r="AM21" s="128" t="s">
        <v>122</v>
      </c>
      <c r="AN21" s="129" t="s">
        <v>122</v>
      </c>
      <c r="AO21" s="97" t="s">
        <v>29</v>
      </c>
      <c r="AP21" s="31" t="s">
        <v>40</v>
      </c>
      <c r="AQ21" s="34" t="s">
        <v>205</v>
      </c>
      <c r="AR21" s="34" t="s">
        <v>205</v>
      </c>
      <c r="AS21" s="34" t="s">
        <v>40</v>
      </c>
      <c r="AT21" s="34" t="s">
        <v>206</v>
      </c>
      <c r="AU21" s="48" t="s">
        <v>207</v>
      </c>
      <c r="AV21" s="99"/>
      <c r="AW21" s="156" t="s">
        <v>118</v>
      </c>
      <c r="AX21" s="98"/>
      <c r="AY21" s="98"/>
      <c r="AZ21" s="98"/>
      <c r="BA21" s="98"/>
      <c r="BB21" s="36"/>
    </row>
    <row r="22" spans="1:54" ht="14.45">
      <c r="A22" s="35" t="s">
        <v>202</v>
      </c>
      <c r="B22" s="35" t="s">
        <v>203</v>
      </c>
      <c r="C22" s="103"/>
      <c r="D22" s="34" t="s">
        <v>36</v>
      </c>
      <c r="E22" s="34" t="s">
        <v>37</v>
      </c>
      <c r="F22" s="34" t="s">
        <v>209</v>
      </c>
      <c r="G22" s="34" t="s">
        <v>210</v>
      </c>
      <c r="H22" s="96"/>
      <c r="I22" s="40" t="s">
        <v>116</v>
      </c>
      <c r="J22" s="66" t="s">
        <v>139</v>
      </c>
      <c r="K22" s="31" t="s">
        <v>119</v>
      </c>
      <c r="L22" s="31" t="s">
        <v>119</v>
      </c>
      <c r="M22" s="31" t="s">
        <v>118</v>
      </c>
      <c r="N22" s="31" t="s">
        <v>118</v>
      </c>
      <c r="O22" s="34" t="s">
        <v>62</v>
      </c>
      <c r="P22" s="41" t="s">
        <v>41</v>
      </c>
      <c r="Q22" s="44" t="s">
        <v>29</v>
      </c>
      <c r="R22" s="31" t="s">
        <v>73</v>
      </c>
      <c r="S22" s="34" t="s">
        <v>129</v>
      </c>
      <c r="T22" s="34" t="s">
        <v>130</v>
      </c>
      <c r="U22" s="31">
        <v>2020</v>
      </c>
      <c r="V22" s="42">
        <v>221</v>
      </c>
      <c r="W22" s="42"/>
      <c r="X22" s="42"/>
      <c r="Y22" s="30">
        <v>2030</v>
      </c>
      <c r="Z22" s="42">
        <v>107</v>
      </c>
      <c r="AA22" s="43">
        <v>0.52</v>
      </c>
      <c r="AB22" s="34" t="s">
        <v>121</v>
      </c>
      <c r="AC22" s="31"/>
      <c r="AD22" s="128">
        <v>-9.9547511312217174E-2</v>
      </c>
      <c r="AE22" s="128">
        <v>-4.0723981900452455E-2</v>
      </c>
      <c r="AF22" s="128">
        <v>-0.24434389140271495</v>
      </c>
      <c r="AG22" s="128">
        <v>-0.37104072398190047</v>
      </c>
      <c r="AH22" s="128">
        <v>-0.5339366515837104</v>
      </c>
      <c r="AI22" s="129">
        <v>2025</v>
      </c>
      <c r="AJ22" s="128">
        <v>-0.5339366515837104</v>
      </c>
      <c r="AK22" s="128">
        <v>-0.26</v>
      </c>
      <c r="AL22" s="128">
        <v>-0.27393665158371039</v>
      </c>
      <c r="AM22" s="128" t="s">
        <v>131</v>
      </c>
      <c r="AN22" s="129" t="s">
        <v>131</v>
      </c>
      <c r="AO22" s="97" t="s">
        <v>29</v>
      </c>
      <c r="AP22" s="31" t="s">
        <v>40</v>
      </c>
      <c r="AQ22" s="34" t="s">
        <v>211</v>
      </c>
      <c r="AR22" s="34" t="s">
        <v>212</v>
      </c>
      <c r="AS22" s="34" t="s">
        <v>40</v>
      </c>
      <c r="AT22" s="34" t="s">
        <v>206</v>
      </c>
      <c r="AU22" s="48" t="s">
        <v>213</v>
      </c>
      <c r="AV22" s="99"/>
      <c r="AW22" s="156" t="s">
        <v>118</v>
      </c>
      <c r="AX22" s="98"/>
      <c r="AY22" s="98"/>
      <c r="AZ22" s="98"/>
      <c r="BA22" s="98"/>
      <c r="BB22" s="36"/>
    </row>
    <row r="23" spans="1:54" ht="14.45">
      <c r="A23" s="35" t="s">
        <v>202</v>
      </c>
      <c r="B23" s="35" t="s">
        <v>203</v>
      </c>
      <c r="C23" s="103"/>
      <c r="D23" s="34" t="s">
        <v>214</v>
      </c>
      <c r="E23" s="34" t="s">
        <v>60</v>
      </c>
      <c r="F23" s="34" t="s">
        <v>204</v>
      </c>
      <c r="G23" s="34" t="s">
        <v>115</v>
      </c>
      <c r="H23" s="96"/>
      <c r="I23" s="40" t="s">
        <v>215</v>
      </c>
      <c r="J23" s="66" t="s">
        <v>139</v>
      </c>
      <c r="K23" s="31" t="s">
        <v>119</v>
      </c>
      <c r="L23" s="31" t="s">
        <v>119</v>
      </c>
      <c r="M23" s="31" t="s">
        <v>118</v>
      </c>
      <c r="N23" s="31" t="s">
        <v>118</v>
      </c>
      <c r="O23" s="34" t="s">
        <v>216</v>
      </c>
      <c r="P23" s="41" t="s">
        <v>40</v>
      </c>
      <c r="Q23" s="44" t="s">
        <v>29</v>
      </c>
      <c r="R23" s="31" t="s">
        <v>73</v>
      </c>
      <c r="S23" s="34" t="s">
        <v>217</v>
      </c>
      <c r="T23" s="34" t="s">
        <v>29</v>
      </c>
      <c r="U23" s="31">
        <v>2022</v>
      </c>
      <c r="V23" s="59">
        <v>-1.4E-2</v>
      </c>
      <c r="W23" s="42"/>
      <c r="X23" s="42"/>
      <c r="Y23" s="30">
        <v>2030</v>
      </c>
      <c r="Z23" s="59">
        <v>0</v>
      </c>
      <c r="AA23" s="43" t="s">
        <v>29</v>
      </c>
      <c r="AB23" s="34" t="s">
        <v>218</v>
      </c>
      <c r="AC23" s="31"/>
      <c r="AD23" s="131"/>
      <c r="AE23" s="131"/>
      <c r="AF23" s="131">
        <v>-1.4E-2</v>
      </c>
      <c r="AG23" s="131">
        <v>-4.0000000000000001E-3</v>
      </c>
      <c r="AH23" s="131">
        <v>-0.01</v>
      </c>
      <c r="AI23" s="129">
        <v>2025</v>
      </c>
      <c r="AJ23" s="131">
        <v>-0.01</v>
      </c>
      <c r="AK23" s="131" t="s">
        <v>219</v>
      </c>
      <c r="AL23" s="131" t="s">
        <v>219</v>
      </c>
      <c r="AM23" s="131" t="s">
        <v>219</v>
      </c>
      <c r="AN23" s="129" t="s">
        <v>219</v>
      </c>
      <c r="AO23" s="97" t="s">
        <v>29</v>
      </c>
      <c r="AP23" s="31" t="s">
        <v>40</v>
      </c>
      <c r="AQ23" s="61" t="s">
        <v>220</v>
      </c>
      <c r="AR23" s="34" t="s">
        <v>221</v>
      </c>
      <c r="AS23" s="34" t="s">
        <v>40</v>
      </c>
      <c r="AT23" s="34" t="s">
        <v>118</v>
      </c>
      <c r="AU23" s="48" t="s">
        <v>207</v>
      </c>
      <c r="AV23" s="54" t="s">
        <v>222</v>
      </c>
      <c r="AW23" s="155" t="s">
        <v>118</v>
      </c>
      <c r="AX23" s="98"/>
      <c r="AY23" s="98"/>
      <c r="AZ23" s="98"/>
      <c r="BA23" s="98"/>
      <c r="BB23" s="36"/>
    </row>
    <row r="24" spans="1:54" ht="14.45">
      <c r="A24" s="35" t="s">
        <v>202</v>
      </c>
      <c r="B24" s="35" t="s">
        <v>203</v>
      </c>
      <c r="C24" s="103"/>
      <c r="D24" s="34" t="s">
        <v>70</v>
      </c>
      <c r="E24" s="34" t="s">
        <v>223</v>
      </c>
      <c r="F24" s="34" t="s">
        <v>204</v>
      </c>
      <c r="G24" s="34" t="s">
        <v>115</v>
      </c>
      <c r="H24" s="96"/>
      <c r="I24" s="40" t="s">
        <v>215</v>
      </c>
      <c r="J24" s="64">
        <v>1</v>
      </c>
      <c r="K24" s="31" t="s">
        <v>119</v>
      </c>
      <c r="L24" s="31" t="s">
        <v>118</v>
      </c>
      <c r="M24" s="31" t="s">
        <v>118</v>
      </c>
      <c r="N24" s="31" t="s">
        <v>118</v>
      </c>
      <c r="O24" s="34" t="s">
        <v>216</v>
      </c>
      <c r="P24" s="41" t="s">
        <v>40</v>
      </c>
      <c r="Q24" s="44" t="s">
        <v>29</v>
      </c>
      <c r="R24" s="31" t="s">
        <v>73</v>
      </c>
      <c r="S24" s="34" t="s">
        <v>217</v>
      </c>
      <c r="T24" s="34" t="s">
        <v>29</v>
      </c>
      <c r="U24" s="31">
        <v>2022</v>
      </c>
      <c r="V24" s="59">
        <v>6.8199999999999997E-2</v>
      </c>
      <c r="W24" s="42"/>
      <c r="X24" s="42"/>
      <c r="Y24" s="30">
        <v>2030</v>
      </c>
      <c r="Z24" s="59">
        <v>0</v>
      </c>
      <c r="AA24" s="43" t="s">
        <v>29</v>
      </c>
      <c r="AB24" s="34" t="s">
        <v>218</v>
      </c>
      <c r="AC24" s="31"/>
      <c r="AD24" s="131"/>
      <c r="AE24" s="131"/>
      <c r="AF24" s="131">
        <v>0.217</v>
      </c>
      <c r="AG24" s="131">
        <v>-2.9899999999999999E-2</v>
      </c>
      <c r="AH24" s="131">
        <v>0.20300000000000001</v>
      </c>
      <c r="AI24" s="129">
        <v>2025</v>
      </c>
      <c r="AJ24" s="131">
        <v>0.20300000000000001</v>
      </c>
      <c r="AK24" s="131" t="s">
        <v>219</v>
      </c>
      <c r="AL24" s="131" t="s">
        <v>219</v>
      </c>
      <c r="AM24" s="131" t="s">
        <v>219</v>
      </c>
      <c r="AN24" s="129" t="s">
        <v>219</v>
      </c>
      <c r="AO24" s="97" t="s">
        <v>136</v>
      </c>
      <c r="AP24" s="31" t="s">
        <v>40</v>
      </c>
      <c r="AQ24" s="34" t="s">
        <v>224</v>
      </c>
      <c r="AR24" s="34" t="s">
        <v>75</v>
      </c>
      <c r="AS24" s="34" t="s">
        <v>40</v>
      </c>
      <c r="AT24" s="34" t="s">
        <v>225</v>
      </c>
      <c r="AU24" s="48" t="s">
        <v>226</v>
      </c>
      <c r="AV24" s="99"/>
      <c r="AW24" s="156" t="s">
        <v>118</v>
      </c>
      <c r="AX24" s="98"/>
      <c r="AY24" s="98"/>
      <c r="AZ24" s="98"/>
      <c r="BA24" s="98"/>
      <c r="BB24" s="36"/>
    </row>
    <row r="25" spans="1:54" ht="14.45">
      <c r="A25" s="35" t="s">
        <v>202</v>
      </c>
      <c r="B25" s="35" t="s">
        <v>203</v>
      </c>
      <c r="C25" s="103"/>
      <c r="D25" s="34" t="s">
        <v>56</v>
      </c>
      <c r="E25" s="34" t="s">
        <v>227</v>
      </c>
      <c r="F25" s="34" t="s">
        <v>209</v>
      </c>
      <c r="G25" s="34" t="s">
        <v>210</v>
      </c>
      <c r="H25" s="96"/>
      <c r="I25" s="40" t="s">
        <v>116</v>
      </c>
      <c r="J25" s="64">
        <v>1</v>
      </c>
      <c r="K25" s="31" t="s">
        <v>119</v>
      </c>
      <c r="L25" s="31" t="s">
        <v>118</v>
      </c>
      <c r="M25" s="31" t="s">
        <v>118</v>
      </c>
      <c r="N25" s="31" t="s">
        <v>118</v>
      </c>
      <c r="O25" s="34" t="s">
        <v>62</v>
      </c>
      <c r="P25" s="41" t="s">
        <v>41</v>
      </c>
      <c r="Q25" s="44" t="s">
        <v>29</v>
      </c>
      <c r="R25" s="31" t="s">
        <v>73</v>
      </c>
      <c r="S25" s="34" t="s">
        <v>42</v>
      </c>
      <c r="T25" s="34" t="s">
        <v>228</v>
      </c>
      <c r="U25" s="31">
        <v>2022</v>
      </c>
      <c r="V25" s="42">
        <v>88</v>
      </c>
      <c r="W25" s="42"/>
      <c r="X25" s="42"/>
      <c r="Y25" s="30">
        <v>2030</v>
      </c>
      <c r="Z25" s="42">
        <v>72</v>
      </c>
      <c r="AA25" s="43">
        <v>0.18</v>
      </c>
      <c r="AB25" s="34" t="s">
        <v>121</v>
      </c>
      <c r="AC25" s="31"/>
      <c r="AD25" s="128"/>
      <c r="AE25" s="128"/>
      <c r="AF25" s="128">
        <v>2.2727272727272707E-2</v>
      </c>
      <c r="AG25" s="128">
        <v>2.2727272727272707E-2</v>
      </c>
      <c r="AH25" s="128">
        <v>-3.4090909090909061E-2</v>
      </c>
      <c r="AI25" s="129">
        <v>2025</v>
      </c>
      <c r="AJ25" s="128">
        <v>-3.4090909090909061E-2</v>
      </c>
      <c r="AK25" s="128">
        <v>-6.7500000000000004E-2</v>
      </c>
      <c r="AL25" s="128">
        <v>3.3409090909090944E-2</v>
      </c>
      <c r="AM25" s="128" t="s">
        <v>122</v>
      </c>
      <c r="AN25" s="129" t="s">
        <v>122</v>
      </c>
      <c r="AO25" s="97" t="s">
        <v>40</v>
      </c>
      <c r="AP25" s="31" t="s">
        <v>40</v>
      </c>
      <c r="AQ25" s="34" t="s">
        <v>65</v>
      </c>
      <c r="AR25" s="34" t="s">
        <v>212</v>
      </c>
      <c r="AS25" s="34" t="s">
        <v>40</v>
      </c>
      <c r="AT25" s="34" t="s">
        <v>206</v>
      </c>
      <c r="AU25" s="48" t="s">
        <v>226</v>
      </c>
      <c r="AV25" s="99"/>
      <c r="AW25" s="156" t="s">
        <v>118</v>
      </c>
      <c r="AX25" s="98"/>
      <c r="AY25" s="98"/>
      <c r="AZ25" s="98"/>
      <c r="BA25" s="98"/>
      <c r="BB25" s="36"/>
    </row>
    <row r="26" spans="1:54" ht="14.45">
      <c r="A26" s="35" t="s">
        <v>202</v>
      </c>
      <c r="B26" s="35" t="s">
        <v>203</v>
      </c>
      <c r="C26" s="103"/>
      <c r="D26" s="34" t="s">
        <v>138</v>
      </c>
      <c r="E26" s="34" t="s">
        <v>60</v>
      </c>
      <c r="F26" s="34" t="s">
        <v>209</v>
      </c>
      <c r="G26" s="34" t="s">
        <v>210</v>
      </c>
      <c r="H26" s="96"/>
      <c r="I26" s="40" t="s">
        <v>116</v>
      </c>
      <c r="J26" s="66" t="s">
        <v>139</v>
      </c>
      <c r="K26" s="31" t="s">
        <v>119</v>
      </c>
      <c r="L26" s="31" t="s">
        <v>119</v>
      </c>
      <c r="M26" s="31" t="s">
        <v>118</v>
      </c>
      <c r="N26" s="31" t="s">
        <v>118</v>
      </c>
      <c r="O26" s="34" t="s">
        <v>62</v>
      </c>
      <c r="P26" s="41" t="s">
        <v>41</v>
      </c>
      <c r="Q26" s="44" t="s">
        <v>29</v>
      </c>
      <c r="R26" s="31" t="s">
        <v>73</v>
      </c>
      <c r="S26" s="34" t="s">
        <v>129</v>
      </c>
      <c r="T26" s="34" t="s">
        <v>141</v>
      </c>
      <c r="U26" s="31">
        <v>2020</v>
      </c>
      <c r="V26" s="42">
        <v>700</v>
      </c>
      <c r="W26" s="42"/>
      <c r="X26" s="42"/>
      <c r="Y26" s="30">
        <v>2030</v>
      </c>
      <c r="Z26" s="42">
        <v>579</v>
      </c>
      <c r="AA26" s="43">
        <v>0.17</v>
      </c>
      <c r="AB26" s="34" t="s">
        <v>121</v>
      </c>
      <c r="AC26" s="31"/>
      <c r="AD26" s="128">
        <v>-1.4285714285714235E-2</v>
      </c>
      <c r="AE26" s="128">
        <v>-1.4285714285714235E-2</v>
      </c>
      <c r="AF26" s="128">
        <v>1.8571428571428461E-2</v>
      </c>
      <c r="AG26" s="128">
        <v>4.4285714285714262E-2</v>
      </c>
      <c r="AH26" s="128">
        <v>3.4285714285714253E-2</v>
      </c>
      <c r="AI26" s="129">
        <v>2025</v>
      </c>
      <c r="AJ26" s="128">
        <v>3.4285714285714253E-2</v>
      </c>
      <c r="AK26" s="128">
        <v>-8.5000000000000006E-2</v>
      </c>
      <c r="AL26" s="128">
        <v>0.11928571428571426</v>
      </c>
      <c r="AM26" s="128" t="s">
        <v>122</v>
      </c>
      <c r="AN26" s="129" t="s">
        <v>122</v>
      </c>
      <c r="AO26" s="97" t="s">
        <v>29</v>
      </c>
      <c r="AP26" s="31" t="s">
        <v>40</v>
      </c>
      <c r="AQ26" s="34" t="s">
        <v>229</v>
      </c>
      <c r="AR26" s="34" t="s">
        <v>212</v>
      </c>
      <c r="AS26" s="34" t="s">
        <v>40</v>
      </c>
      <c r="AT26" s="34" t="s">
        <v>206</v>
      </c>
      <c r="AU26" s="48" t="s">
        <v>213</v>
      </c>
      <c r="AV26" s="99"/>
      <c r="AW26" s="156" t="s">
        <v>118</v>
      </c>
      <c r="AX26" s="98"/>
      <c r="AY26" s="98"/>
      <c r="AZ26" s="98"/>
      <c r="BA26" s="98"/>
      <c r="BB26" s="36"/>
    </row>
    <row r="27" spans="1:54" ht="14.45">
      <c r="A27" s="35" t="s">
        <v>202</v>
      </c>
      <c r="B27" s="35" t="s">
        <v>203</v>
      </c>
      <c r="C27" s="103"/>
      <c r="D27" s="34" t="s">
        <v>59</v>
      </c>
      <c r="E27" s="34" t="s">
        <v>60</v>
      </c>
      <c r="F27" s="34" t="s">
        <v>230</v>
      </c>
      <c r="G27" s="34" t="s">
        <v>210</v>
      </c>
      <c r="H27" s="96"/>
      <c r="I27" s="40" t="s">
        <v>116</v>
      </c>
      <c r="J27" s="66" t="s">
        <v>139</v>
      </c>
      <c r="K27" s="31" t="s">
        <v>119</v>
      </c>
      <c r="L27" s="31" t="s">
        <v>119</v>
      </c>
      <c r="M27" s="31" t="s">
        <v>118</v>
      </c>
      <c r="N27" s="31" t="s">
        <v>118</v>
      </c>
      <c r="O27" s="34" t="s">
        <v>62</v>
      </c>
      <c r="P27" s="41" t="s">
        <v>41</v>
      </c>
      <c r="Q27" s="44" t="s">
        <v>29</v>
      </c>
      <c r="R27" s="31" t="s">
        <v>73</v>
      </c>
      <c r="S27" s="34" t="s">
        <v>231</v>
      </c>
      <c r="T27" s="34" t="s">
        <v>144</v>
      </c>
      <c r="U27" s="31">
        <v>2020</v>
      </c>
      <c r="V27" s="42">
        <v>1.27</v>
      </c>
      <c r="W27" s="42"/>
      <c r="X27" s="42"/>
      <c r="Y27" s="30">
        <v>2030</v>
      </c>
      <c r="Z27" s="42">
        <v>0.98399999999999999</v>
      </c>
      <c r="AA27" s="43">
        <v>0.23</v>
      </c>
      <c r="AB27" s="34" t="s">
        <v>121</v>
      </c>
      <c r="AC27" s="31"/>
      <c r="AD27" s="128"/>
      <c r="AE27" s="128">
        <v>-5.5118110236220486E-2</v>
      </c>
      <c r="AF27" s="128">
        <v>-7.0078740157480279E-2</v>
      </c>
      <c r="AG27" s="128">
        <v>-9.7637795275590689E-2</v>
      </c>
      <c r="AH27" s="128">
        <v>-0.11338582677165365</v>
      </c>
      <c r="AI27" s="129">
        <v>2025</v>
      </c>
      <c r="AJ27" s="128">
        <v>-0.11338582677165365</v>
      </c>
      <c r="AK27" s="128">
        <v>-0.11500000000000002</v>
      </c>
      <c r="AL27" s="128">
        <v>1.6141732283463661E-3</v>
      </c>
      <c r="AM27" s="128" t="s">
        <v>122</v>
      </c>
      <c r="AN27" s="129" t="s">
        <v>122</v>
      </c>
      <c r="AO27" s="97" t="s">
        <v>29</v>
      </c>
      <c r="AP27" s="31" t="s">
        <v>40</v>
      </c>
      <c r="AQ27" s="34" t="s">
        <v>229</v>
      </c>
      <c r="AR27" s="34" t="s">
        <v>212</v>
      </c>
      <c r="AS27" s="34" t="s">
        <v>40</v>
      </c>
      <c r="AT27" s="34" t="s">
        <v>206</v>
      </c>
      <c r="AU27" s="48" t="s">
        <v>213</v>
      </c>
      <c r="AV27" s="99"/>
      <c r="AW27" s="156" t="s">
        <v>118</v>
      </c>
      <c r="AX27" s="98"/>
      <c r="AY27" s="98"/>
      <c r="AZ27" s="98"/>
      <c r="BA27" s="98"/>
      <c r="BB27" s="36"/>
    </row>
    <row r="28" spans="1:54" ht="14.45">
      <c r="A28" s="35" t="s">
        <v>202</v>
      </c>
      <c r="B28" s="35" t="s">
        <v>203</v>
      </c>
      <c r="C28" s="103"/>
      <c r="D28" s="34" t="s">
        <v>145</v>
      </c>
      <c r="E28" s="34" t="s">
        <v>146</v>
      </c>
      <c r="F28" s="34" t="s">
        <v>209</v>
      </c>
      <c r="G28" s="34" t="s">
        <v>210</v>
      </c>
      <c r="H28" s="96"/>
      <c r="I28" s="40" t="s">
        <v>116</v>
      </c>
      <c r="J28" s="64">
        <v>3</v>
      </c>
      <c r="K28" s="31" t="s">
        <v>118</v>
      </c>
      <c r="L28" s="31" t="s">
        <v>118</v>
      </c>
      <c r="M28" s="31" t="s">
        <v>119</v>
      </c>
      <c r="N28" s="31" t="s">
        <v>118</v>
      </c>
      <c r="O28" s="34" t="s">
        <v>62</v>
      </c>
      <c r="P28" s="41" t="s">
        <v>41</v>
      </c>
      <c r="Q28" s="44" t="s">
        <v>29</v>
      </c>
      <c r="R28" s="31" t="s">
        <v>73</v>
      </c>
      <c r="S28" s="34" t="s">
        <v>42</v>
      </c>
      <c r="T28" s="34" t="s">
        <v>148</v>
      </c>
      <c r="U28" s="31">
        <v>2020</v>
      </c>
      <c r="V28" s="42">
        <v>205</v>
      </c>
      <c r="W28" s="42"/>
      <c r="X28" s="42"/>
      <c r="Y28" s="30">
        <v>2030</v>
      </c>
      <c r="Z28" s="42">
        <v>110</v>
      </c>
      <c r="AA28" s="43">
        <v>0.46</v>
      </c>
      <c r="AB28" s="34" t="s">
        <v>121</v>
      </c>
      <c r="AC28" s="31"/>
      <c r="AD28" s="128">
        <v>-1.4634146341463428E-2</v>
      </c>
      <c r="AE28" s="128">
        <v>-4.8780487804878092E-2</v>
      </c>
      <c r="AF28" s="128">
        <v>-0.15609756097560978</v>
      </c>
      <c r="AG28" s="128">
        <v>-0.19512195121951215</v>
      </c>
      <c r="AH28" s="128">
        <v>-0.3365853658536585</v>
      </c>
      <c r="AI28" s="129">
        <v>2025</v>
      </c>
      <c r="AJ28" s="128">
        <v>-0.3365853658536585</v>
      </c>
      <c r="AK28" s="128">
        <v>-0.23000000000000004</v>
      </c>
      <c r="AL28" s="128">
        <v>-0.10658536585365846</v>
      </c>
      <c r="AM28" s="128" t="s">
        <v>131</v>
      </c>
      <c r="AN28" s="129" t="s">
        <v>122</v>
      </c>
      <c r="AO28" s="97" t="s">
        <v>136</v>
      </c>
      <c r="AP28" s="31" t="s">
        <v>40</v>
      </c>
      <c r="AQ28" s="34" t="s">
        <v>211</v>
      </c>
      <c r="AR28" s="34" t="s">
        <v>212</v>
      </c>
      <c r="AS28" s="34" t="s">
        <v>40</v>
      </c>
      <c r="AT28" s="34" t="s">
        <v>206</v>
      </c>
      <c r="AU28" s="48" t="s">
        <v>213</v>
      </c>
      <c r="AV28" s="99"/>
      <c r="AW28" s="156" t="s">
        <v>118</v>
      </c>
      <c r="AX28" s="98"/>
      <c r="AY28" s="98"/>
      <c r="AZ28" s="98"/>
      <c r="BA28" s="98"/>
      <c r="BB28" s="36"/>
    </row>
    <row r="29" spans="1:54" ht="14.45">
      <c r="A29" s="35" t="s">
        <v>202</v>
      </c>
      <c r="B29" s="35" t="s">
        <v>203</v>
      </c>
      <c r="C29" s="103"/>
      <c r="D29" s="34" t="s">
        <v>112</v>
      </c>
      <c r="E29" s="34" t="s">
        <v>188</v>
      </c>
      <c r="F29" s="34" t="s">
        <v>40</v>
      </c>
      <c r="G29" s="34" t="s">
        <v>40</v>
      </c>
      <c r="H29" s="96"/>
      <c r="I29" s="40" t="s">
        <v>181</v>
      </c>
      <c r="J29" s="66" t="s">
        <v>33</v>
      </c>
      <c r="K29" s="31" t="s">
        <v>119</v>
      </c>
      <c r="L29" s="31" t="s">
        <v>119</v>
      </c>
      <c r="M29" s="31" t="s">
        <v>119</v>
      </c>
      <c r="N29" s="31" t="s">
        <v>118</v>
      </c>
      <c r="O29" s="34" t="s">
        <v>182</v>
      </c>
      <c r="P29" s="41" t="s">
        <v>232</v>
      </c>
      <c r="Q29" s="44" t="s">
        <v>29</v>
      </c>
      <c r="R29" s="31" t="s">
        <v>40</v>
      </c>
      <c r="S29" s="34" t="s">
        <v>183</v>
      </c>
      <c r="T29" s="34" t="s">
        <v>29</v>
      </c>
      <c r="U29" s="31">
        <v>2021</v>
      </c>
      <c r="V29" s="42">
        <v>14</v>
      </c>
      <c r="W29" s="42"/>
      <c r="X29" s="42"/>
      <c r="Y29" s="30">
        <v>2030</v>
      </c>
      <c r="Z29" s="42">
        <v>9.7999999999999989</v>
      </c>
      <c r="AA29" s="43">
        <v>0.3</v>
      </c>
      <c r="AB29" s="34" t="s">
        <v>184</v>
      </c>
      <c r="AC29" s="31"/>
      <c r="AD29" s="128"/>
      <c r="AE29" s="128">
        <v>-0.107</v>
      </c>
      <c r="AF29" s="128">
        <v>-0.24</v>
      </c>
      <c r="AG29" s="128">
        <v>-0.25</v>
      </c>
      <c r="AH29" s="128">
        <v>-0.59</v>
      </c>
      <c r="AI29" s="129">
        <v>2025</v>
      </c>
      <c r="AJ29" s="128">
        <v>-0.59</v>
      </c>
      <c r="AK29" s="128">
        <v>-0.13333333333333333</v>
      </c>
      <c r="AL29" s="128">
        <v>-0.45666666666666667</v>
      </c>
      <c r="AM29" s="128" t="s">
        <v>131</v>
      </c>
      <c r="AN29" s="129" t="s">
        <v>131</v>
      </c>
      <c r="AO29" s="97" t="s">
        <v>29</v>
      </c>
      <c r="AP29" s="31" t="s">
        <v>29</v>
      </c>
      <c r="AQ29" s="34" t="s">
        <v>211</v>
      </c>
      <c r="AR29" s="34" t="s">
        <v>66</v>
      </c>
      <c r="AS29" s="34" t="s">
        <v>29</v>
      </c>
      <c r="AT29" s="34" t="s">
        <v>186</v>
      </c>
      <c r="AU29" s="48" t="s">
        <v>226</v>
      </c>
      <c r="AV29" s="99"/>
      <c r="AW29" s="156" t="s">
        <v>118</v>
      </c>
      <c r="AX29" s="98"/>
      <c r="AY29" s="98"/>
      <c r="AZ29" s="98"/>
      <c r="BA29" s="98"/>
      <c r="BB29" s="36"/>
    </row>
    <row r="30" spans="1:54" ht="14.45">
      <c r="A30" s="35" t="s">
        <v>202</v>
      </c>
      <c r="B30" s="35" t="s">
        <v>203</v>
      </c>
      <c r="C30" s="103"/>
      <c r="D30" s="34" t="s">
        <v>233</v>
      </c>
      <c r="E30" s="34" t="s">
        <v>234</v>
      </c>
      <c r="F30" s="34" t="s">
        <v>209</v>
      </c>
      <c r="G30" s="34" t="s">
        <v>210</v>
      </c>
      <c r="H30" s="96" t="s">
        <v>235</v>
      </c>
      <c r="I30" s="40" t="s">
        <v>236</v>
      </c>
      <c r="J30" s="64" t="s">
        <v>29</v>
      </c>
      <c r="K30" s="31" t="s">
        <v>118</v>
      </c>
      <c r="L30" s="31" t="s">
        <v>118</v>
      </c>
      <c r="M30" s="31" t="s">
        <v>118</v>
      </c>
      <c r="N30" s="31" t="s">
        <v>118</v>
      </c>
      <c r="O30" s="34" t="s">
        <v>237</v>
      </c>
      <c r="P30" s="41" t="s">
        <v>41</v>
      </c>
      <c r="Q30" s="44" t="s">
        <v>29</v>
      </c>
      <c r="R30" s="31" t="s">
        <v>29</v>
      </c>
      <c r="S30" s="34" t="s">
        <v>238</v>
      </c>
      <c r="T30" s="34" t="s">
        <v>29</v>
      </c>
      <c r="U30" s="31">
        <v>2022</v>
      </c>
      <c r="V30" s="125">
        <v>1702</v>
      </c>
      <c r="W30" s="42"/>
      <c r="X30" s="42"/>
      <c r="Y30" s="30">
        <v>2030</v>
      </c>
      <c r="Z30" s="124">
        <v>0</v>
      </c>
      <c r="AA30" s="43">
        <v>1</v>
      </c>
      <c r="AB30" s="34" t="s">
        <v>239</v>
      </c>
      <c r="AC30" s="31"/>
      <c r="AD30" s="130"/>
      <c r="AE30" s="128">
        <v>0</v>
      </c>
      <c r="AF30" s="128">
        <v>-8.8131609870740313E-2</v>
      </c>
      <c r="AG30" s="128">
        <v>-7.2855464159812033E-2</v>
      </c>
      <c r="AH30" s="128">
        <v>-0.21210340775558167</v>
      </c>
      <c r="AI30" s="129">
        <v>2025</v>
      </c>
      <c r="AJ30" s="128">
        <v>-0.21210340775558167</v>
      </c>
      <c r="AK30" s="128">
        <v>-0.375</v>
      </c>
      <c r="AL30" s="128">
        <v>0.16289659224441833</v>
      </c>
      <c r="AM30" s="128" t="s">
        <v>122</v>
      </c>
      <c r="AN30" s="129" t="s">
        <v>122</v>
      </c>
      <c r="AO30" s="97" t="s">
        <v>29</v>
      </c>
      <c r="AP30" s="31" t="s">
        <v>29</v>
      </c>
      <c r="AQ30" s="34" t="s">
        <v>40</v>
      </c>
      <c r="AR30" s="34" t="s">
        <v>29</v>
      </c>
      <c r="AS30" s="34" t="s">
        <v>29</v>
      </c>
      <c r="AT30" s="34" t="s">
        <v>118</v>
      </c>
      <c r="AU30" s="48" t="s">
        <v>226</v>
      </c>
      <c r="AV30" s="99"/>
      <c r="AW30" s="156" t="s">
        <v>118</v>
      </c>
      <c r="AX30" s="98"/>
      <c r="AY30" s="98"/>
      <c r="AZ30" s="98"/>
      <c r="BA30" s="98"/>
      <c r="BB30" s="36"/>
    </row>
    <row r="31" spans="1:54" ht="14.45">
      <c r="A31" s="35" t="s">
        <v>202</v>
      </c>
      <c r="B31" s="35" t="s">
        <v>203</v>
      </c>
      <c r="C31" s="103"/>
      <c r="D31" s="34" t="s">
        <v>233</v>
      </c>
      <c r="E31" s="34" t="s">
        <v>234</v>
      </c>
      <c r="F31" s="34" t="s">
        <v>209</v>
      </c>
      <c r="G31" s="34" t="s">
        <v>210</v>
      </c>
      <c r="H31" s="96" t="s">
        <v>240</v>
      </c>
      <c r="I31" s="40" t="s">
        <v>236</v>
      </c>
      <c r="J31" s="64" t="s">
        <v>29</v>
      </c>
      <c r="K31" s="31" t="s">
        <v>118</v>
      </c>
      <c r="L31" s="31" t="s">
        <v>118</v>
      </c>
      <c r="M31" s="31" t="s">
        <v>118</v>
      </c>
      <c r="N31" s="31" t="s">
        <v>118</v>
      </c>
      <c r="O31" s="34" t="s">
        <v>237</v>
      </c>
      <c r="P31" s="41" t="s">
        <v>41</v>
      </c>
      <c r="Q31" s="44" t="s">
        <v>29</v>
      </c>
      <c r="R31" s="31" t="s">
        <v>29</v>
      </c>
      <c r="S31" s="34" t="s">
        <v>238</v>
      </c>
      <c r="T31" s="34" t="s">
        <v>29</v>
      </c>
      <c r="U31" s="31">
        <v>2022</v>
      </c>
      <c r="V31" s="125">
        <v>1702</v>
      </c>
      <c r="W31" s="42"/>
      <c r="X31" s="42"/>
      <c r="Y31" s="30">
        <v>2040</v>
      </c>
      <c r="Z31" s="124">
        <v>0</v>
      </c>
      <c r="AA31" s="43">
        <v>1</v>
      </c>
      <c r="AB31" s="34" t="s">
        <v>239</v>
      </c>
      <c r="AC31" s="31"/>
      <c r="AD31" s="130"/>
      <c r="AE31" s="128">
        <v>0</v>
      </c>
      <c r="AF31" s="128">
        <v>-8.8131609870740313E-2</v>
      </c>
      <c r="AG31" s="128">
        <v>-7.2855464159812033E-2</v>
      </c>
      <c r="AH31" s="128">
        <v>-0.21210340775558167</v>
      </c>
      <c r="AI31" s="129">
        <v>2025</v>
      </c>
      <c r="AJ31" s="128">
        <v>-0.21210340775558167</v>
      </c>
      <c r="AK31" s="128">
        <v>-0.16666666666666666</v>
      </c>
      <c r="AL31" s="128">
        <v>-4.5436741088915017E-2</v>
      </c>
      <c r="AM31" s="128" t="s">
        <v>131</v>
      </c>
      <c r="AN31" s="129" t="s">
        <v>122</v>
      </c>
      <c r="AO31" s="97" t="s">
        <v>29</v>
      </c>
      <c r="AP31" s="31" t="s">
        <v>29</v>
      </c>
      <c r="AQ31" s="34" t="s">
        <v>40</v>
      </c>
      <c r="AR31" s="34" t="s">
        <v>29</v>
      </c>
      <c r="AS31" s="34" t="s">
        <v>29</v>
      </c>
      <c r="AT31" s="34" t="s">
        <v>118</v>
      </c>
      <c r="AU31" s="48" t="s">
        <v>226</v>
      </c>
      <c r="AV31" s="99"/>
      <c r="AW31" s="156" t="s">
        <v>118</v>
      </c>
      <c r="AX31" s="98"/>
      <c r="AY31" s="98"/>
      <c r="AZ31" s="98"/>
      <c r="BA31" s="98"/>
      <c r="BB31" s="36"/>
    </row>
    <row r="32" spans="1:54" ht="14.45">
      <c r="A32" s="35" t="s">
        <v>241</v>
      </c>
      <c r="B32" s="35" t="s">
        <v>242</v>
      </c>
      <c r="C32" s="103">
        <v>45661</v>
      </c>
      <c r="D32" s="34" t="s">
        <v>36</v>
      </c>
      <c r="E32" s="34" t="s">
        <v>37</v>
      </c>
      <c r="F32" s="34" t="s">
        <v>115</v>
      </c>
      <c r="G32" s="34" t="s">
        <v>115</v>
      </c>
      <c r="H32" s="96" t="s">
        <v>242</v>
      </c>
      <c r="I32" s="40" t="s">
        <v>116</v>
      </c>
      <c r="J32" s="64">
        <v>1</v>
      </c>
      <c r="K32" s="31" t="s">
        <v>119</v>
      </c>
      <c r="L32" s="31" t="s">
        <v>118</v>
      </c>
      <c r="M32" s="31" t="s">
        <v>118</v>
      </c>
      <c r="N32" s="31" t="s">
        <v>118</v>
      </c>
      <c r="O32" s="34" t="s">
        <v>62</v>
      </c>
      <c r="P32" s="41" t="s">
        <v>232</v>
      </c>
      <c r="Q32" s="44" t="s">
        <v>29</v>
      </c>
      <c r="R32" s="31" t="s">
        <v>73</v>
      </c>
      <c r="S32" s="34" t="s">
        <v>42</v>
      </c>
      <c r="T32" s="34" t="s">
        <v>43</v>
      </c>
      <c r="U32" s="31">
        <v>2019</v>
      </c>
      <c r="V32" s="42">
        <v>200</v>
      </c>
      <c r="W32" s="42"/>
      <c r="X32" s="42"/>
      <c r="Y32" s="30">
        <v>2030</v>
      </c>
      <c r="Z32" s="42">
        <v>60</v>
      </c>
      <c r="AA32" s="43">
        <v>0.70000000000000007</v>
      </c>
      <c r="AB32" s="34" t="s">
        <v>121</v>
      </c>
      <c r="AC32" s="31"/>
      <c r="AD32" s="128" t="s">
        <v>118</v>
      </c>
      <c r="AE32" s="128" t="s">
        <v>118</v>
      </c>
      <c r="AF32" s="128">
        <v>-9.9999999999999978E-2</v>
      </c>
      <c r="AG32" s="128">
        <v>-0.44999999999999996</v>
      </c>
      <c r="AH32" s="128" t="s">
        <v>118</v>
      </c>
      <c r="AI32" s="129">
        <v>2024</v>
      </c>
      <c r="AJ32" s="128">
        <v>-0.44999999999999996</v>
      </c>
      <c r="AK32" s="128">
        <v>-0.31818181818181823</v>
      </c>
      <c r="AL32" s="128">
        <v>-0.13181818181818172</v>
      </c>
      <c r="AM32" s="128" t="s">
        <v>131</v>
      </c>
      <c r="AN32" s="129" t="s">
        <v>122</v>
      </c>
      <c r="AO32" s="97" t="s">
        <v>29</v>
      </c>
      <c r="AP32" s="31" t="s">
        <v>40</v>
      </c>
      <c r="AQ32" s="34" t="s">
        <v>243</v>
      </c>
      <c r="AR32" s="34" t="s">
        <v>244</v>
      </c>
      <c r="AS32" s="34" t="s">
        <v>40</v>
      </c>
      <c r="AT32" s="34" t="s">
        <v>206</v>
      </c>
      <c r="AU32" s="48" t="s">
        <v>245</v>
      </c>
      <c r="AV32" s="99"/>
      <c r="AW32" s="156" t="s">
        <v>118</v>
      </c>
      <c r="AX32" s="98"/>
      <c r="AY32" s="98"/>
      <c r="AZ32" s="98"/>
      <c r="BA32" s="98"/>
      <c r="BB32" s="36"/>
    </row>
    <row r="33" spans="1:54" ht="14.45">
      <c r="A33" s="35" t="s">
        <v>241</v>
      </c>
      <c r="B33" s="35" t="s">
        <v>242</v>
      </c>
      <c r="C33" s="103">
        <v>45659</v>
      </c>
      <c r="D33" s="34" t="s">
        <v>112</v>
      </c>
      <c r="E33" s="34" t="s">
        <v>188</v>
      </c>
      <c r="F33" s="34" t="s">
        <v>115</v>
      </c>
      <c r="G33" s="34" t="s">
        <v>115</v>
      </c>
      <c r="H33" s="96" t="s">
        <v>242</v>
      </c>
      <c r="I33" s="40" t="s">
        <v>116</v>
      </c>
      <c r="J33" s="66" t="s">
        <v>139</v>
      </c>
      <c r="K33" s="31" t="s">
        <v>119</v>
      </c>
      <c r="L33" s="31" t="s">
        <v>119</v>
      </c>
      <c r="M33" s="31" t="s">
        <v>118</v>
      </c>
      <c r="N33" s="31" t="s">
        <v>118</v>
      </c>
      <c r="O33" s="34" t="s">
        <v>62</v>
      </c>
      <c r="P33" s="41" t="s">
        <v>232</v>
      </c>
      <c r="Q33" s="44" t="s">
        <v>29</v>
      </c>
      <c r="R33" s="31" t="s">
        <v>190</v>
      </c>
      <c r="S33" s="34" t="s">
        <v>134</v>
      </c>
      <c r="T33" s="34" t="s">
        <v>120</v>
      </c>
      <c r="U33" s="31">
        <v>2019</v>
      </c>
      <c r="V33" s="42">
        <v>5.3</v>
      </c>
      <c r="W33" s="42"/>
      <c r="X33" s="42"/>
      <c r="Y33" s="30">
        <v>2030</v>
      </c>
      <c r="Z33" s="42">
        <v>3.5509999999999997</v>
      </c>
      <c r="AA33" s="43">
        <v>0.33</v>
      </c>
      <c r="AB33" s="34" t="s">
        <v>121</v>
      </c>
      <c r="AC33" s="31"/>
      <c r="AD33" s="128" t="s">
        <v>118</v>
      </c>
      <c r="AE33" s="128" t="s">
        <v>118</v>
      </c>
      <c r="AF33" s="128">
        <v>-1.8867924528301772E-2</v>
      </c>
      <c r="AG33" s="128">
        <v>-0.320754716981132</v>
      </c>
      <c r="AH33" s="128" t="s">
        <v>118</v>
      </c>
      <c r="AI33" s="129">
        <v>2024</v>
      </c>
      <c r="AJ33" s="128">
        <v>-0.320754716981132</v>
      </c>
      <c r="AK33" s="128">
        <v>-0.15000000000000002</v>
      </c>
      <c r="AL33" s="128">
        <v>-0.17075471698113198</v>
      </c>
      <c r="AM33" s="128" t="s">
        <v>131</v>
      </c>
      <c r="AN33" s="129" t="s">
        <v>122</v>
      </c>
      <c r="AO33" s="97" t="s">
        <v>29</v>
      </c>
      <c r="AP33" s="31" t="s">
        <v>40</v>
      </c>
      <c r="AQ33" s="34" t="s">
        <v>246</v>
      </c>
      <c r="AR33" s="34" t="s">
        <v>244</v>
      </c>
      <c r="AS33" s="34" t="s">
        <v>40</v>
      </c>
      <c r="AT33" s="34" t="s">
        <v>206</v>
      </c>
      <c r="AU33" s="48" t="s">
        <v>245</v>
      </c>
      <c r="AV33" s="99"/>
      <c r="AW33" s="156" t="s">
        <v>118</v>
      </c>
      <c r="AX33" s="98"/>
      <c r="AY33" s="98"/>
      <c r="AZ33" s="98"/>
      <c r="BA33" s="98"/>
      <c r="BB33" s="36"/>
    </row>
    <row r="34" spans="1:54" ht="14.45">
      <c r="A34" s="35" t="s">
        <v>241</v>
      </c>
      <c r="B34" s="35" t="s">
        <v>242</v>
      </c>
      <c r="C34" s="103">
        <v>45660</v>
      </c>
      <c r="D34" s="34" t="s">
        <v>112</v>
      </c>
      <c r="E34" s="34" t="s">
        <v>188</v>
      </c>
      <c r="F34" s="34" t="s">
        <v>115</v>
      </c>
      <c r="G34" s="34" t="s">
        <v>115</v>
      </c>
      <c r="H34" s="96" t="s">
        <v>247</v>
      </c>
      <c r="I34" s="40" t="s">
        <v>116</v>
      </c>
      <c r="J34" s="66" t="s">
        <v>139</v>
      </c>
      <c r="K34" s="31" t="s">
        <v>119</v>
      </c>
      <c r="L34" s="31" t="s">
        <v>119</v>
      </c>
      <c r="M34" s="31" t="s">
        <v>118</v>
      </c>
      <c r="N34" s="31" t="s">
        <v>118</v>
      </c>
      <c r="O34" s="34" t="s">
        <v>62</v>
      </c>
      <c r="P34" s="41" t="s">
        <v>232</v>
      </c>
      <c r="Q34" s="44" t="s">
        <v>29</v>
      </c>
      <c r="R34" s="31" t="s">
        <v>190</v>
      </c>
      <c r="S34" s="34" t="s">
        <v>134</v>
      </c>
      <c r="T34" s="34" t="s">
        <v>120</v>
      </c>
      <c r="U34" s="31">
        <v>2019</v>
      </c>
      <c r="V34" s="42">
        <v>3.4</v>
      </c>
      <c r="W34" s="42"/>
      <c r="X34" s="42"/>
      <c r="Y34" s="30">
        <v>2030</v>
      </c>
      <c r="Z34" s="42">
        <v>2.2779999999999996</v>
      </c>
      <c r="AA34" s="43">
        <v>0.33</v>
      </c>
      <c r="AB34" s="34" t="s">
        <v>121</v>
      </c>
      <c r="AC34" s="31"/>
      <c r="AD34" s="128" t="s">
        <v>118</v>
      </c>
      <c r="AE34" s="128" t="s">
        <v>118</v>
      </c>
      <c r="AF34" s="128">
        <v>-0.1470588235294118</v>
      </c>
      <c r="AG34" s="128">
        <v>-0.23529411764705876</v>
      </c>
      <c r="AH34" s="128" t="s">
        <v>118</v>
      </c>
      <c r="AI34" s="129">
        <v>2024</v>
      </c>
      <c r="AJ34" s="128">
        <v>-0.23529411764705876</v>
      </c>
      <c r="AK34" s="128">
        <v>-0.15000000000000002</v>
      </c>
      <c r="AL34" s="128">
        <v>-8.5294117647058743E-2</v>
      </c>
      <c r="AM34" s="128" t="s">
        <v>131</v>
      </c>
      <c r="AN34" s="129" t="s">
        <v>122</v>
      </c>
      <c r="AO34" s="97" t="s">
        <v>29</v>
      </c>
      <c r="AP34" s="31" t="s">
        <v>40</v>
      </c>
      <c r="AQ34" s="34" t="s">
        <v>246</v>
      </c>
      <c r="AR34" s="34" t="s">
        <v>244</v>
      </c>
      <c r="AS34" s="34" t="s">
        <v>40</v>
      </c>
      <c r="AT34" s="34" t="s">
        <v>206</v>
      </c>
      <c r="AU34" s="48" t="s">
        <v>245</v>
      </c>
      <c r="AV34" s="99"/>
      <c r="AW34" s="156" t="s">
        <v>118</v>
      </c>
      <c r="AX34" s="98"/>
      <c r="AY34" s="98"/>
      <c r="AZ34" s="98"/>
      <c r="BA34" s="98"/>
      <c r="BB34" s="36"/>
    </row>
    <row r="35" spans="1:54" ht="14.45">
      <c r="A35" s="35" t="s">
        <v>241</v>
      </c>
      <c r="B35" s="35" t="s">
        <v>242</v>
      </c>
      <c r="C35" s="103">
        <v>45658</v>
      </c>
      <c r="D35" s="34" t="s">
        <v>112</v>
      </c>
      <c r="E35" s="34" t="s">
        <v>188</v>
      </c>
      <c r="F35" s="34" t="s">
        <v>115</v>
      </c>
      <c r="G35" s="34" t="s">
        <v>115</v>
      </c>
      <c r="H35" s="96"/>
      <c r="I35" s="40" t="s">
        <v>181</v>
      </c>
      <c r="J35" s="64">
        <v>3</v>
      </c>
      <c r="K35" s="31" t="s">
        <v>118</v>
      </c>
      <c r="L35" s="31" t="s">
        <v>118</v>
      </c>
      <c r="M35" s="31" t="s">
        <v>119</v>
      </c>
      <c r="N35" s="31" t="s">
        <v>118</v>
      </c>
      <c r="O35" s="34" t="s">
        <v>182</v>
      </c>
      <c r="P35" s="41" t="s">
        <v>232</v>
      </c>
      <c r="Q35" s="44" t="s">
        <v>29</v>
      </c>
      <c r="R35" s="31" t="s">
        <v>190</v>
      </c>
      <c r="S35" s="34" t="s">
        <v>183</v>
      </c>
      <c r="T35" s="34" t="s">
        <v>29</v>
      </c>
      <c r="U35" s="31">
        <v>2019</v>
      </c>
      <c r="V35" s="42">
        <v>40.372999999999998</v>
      </c>
      <c r="W35" s="42"/>
      <c r="X35" s="42"/>
      <c r="Y35" s="30">
        <v>2030</v>
      </c>
      <c r="Z35" s="42">
        <v>30.683479999999999</v>
      </c>
      <c r="AA35" s="43">
        <v>0.24</v>
      </c>
      <c r="AB35" s="34" t="s">
        <v>184</v>
      </c>
      <c r="AC35" s="31"/>
      <c r="AD35" s="128"/>
      <c r="AE35" s="128"/>
      <c r="AF35" s="128">
        <v>-0.87268719193520417</v>
      </c>
      <c r="AG35" s="128">
        <v>-0.87580808956480816</v>
      </c>
      <c r="AH35" s="128"/>
      <c r="AI35" s="129">
        <v>2024</v>
      </c>
      <c r="AJ35" s="128">
        <v>-0.87580808956480816</v>
      </c>
      <c r="AK35" s="128">
        <v>-0.10909090909090909</v>
      </c>
      <c r="AL35" s="128">
        <v>-0.76671718047389903</v>
      </c>
      <c r="AM35" s="128" t="s">
        <v>131</v>
      </c>
      <c r="AN35" s="129" t="s">
        <v>131</v>
      </c>
      <c r="AO35" s="97" t="s">
        <v>29</v>
      </c>
      <c r="AP35" s="31" t="s">
        <v>40</v>
      </c>
      <c r="AQ35" s="34" t="s">
        <v>248</v>
      </c>
      <c r="AR35" s="34" t="s">
        <v>66</v>
      </c>
      <c r="AS35" s="34" t="s">
        <v>29</v>
      </c>
      <c r="AT35" s="34" t="s">
        <v>186</v>
      </c>
      <c r="AU35" s="48" t="s">
        <v>245</v>
      </c>
      <c r="AV35" s="99"/>
      <c r="AW35" s="156" t="s">
        <v>118</v>
      </c>
      <c r="AX35" s="98"/>
      <c r="AY35" s="98"/>
      <c r="AZ35" s="98"/>
      <c r="BA35" s="98"/>
      <c r="BB35" s="36"/>
    </row>
    <row r="36" spans="1:54" ht="14.45">
      <c r="A36" s="35" t="s">
        <v>249</v>
      </c>
      <c r="B36" s="35" t="s">
        <v>25</v>
      </c>
      <c r="C36" s="103"/>
      <c r="D36" s="34" t="s">
        <v>250</v>
      </c>
      <c r="E36" s="34" t="s">
        <v>188</v>
      </c>
      <c r="F36" s="34" t="s">
        <v>251</v>
      </c>
      <c r="G36" s="34" t="s">
        <v>165</v>
      </c>
      <c r="H36" s="96"/>
      <c r="I36" s="40" t="s">
        <v>236</v>
      </c>
      <c r="J36" s="64" t="s">
        <v>29</v>
      </c>
      <c r="K36" s="31" t="s">
        <v>118</v>
      </c>
      <c r="L36" s="31" t="s">
        <v>118</v>
      </c>
      <c r="M36" s="31" t="s">
        <v>118</v>
      </c>
      <c r="N36" s="31" t="s">
        <v>118</v>
      </c>
      <c r="O36" s="34" t="s">
        <v>237</v>
      </c>
      <c r="P36" s="41" t="s">
        <v>41</v>
      </c>
      <c r="Q36" s="44" t="s">
        <v>29</v>
      </c>
      <c r="R36" s="31" t="s">
        <v>29</v>
      </c>
      <c r="S36" s="34" t="s">
        <v>252</v>
      </c>
      <c r="T36" s="34" t="s">
        <v>29</v>
      </c>
      <c r="U36" s="31">
        <v>2022</v>
      </c>
      <c r="V36" s="124" t="s">
        <v>253</v>
      </c>
      <c r="W36" s="42"/>
      <c r="X36" s="42"/>
      <c r="Y36" s="30">
        <v>2030</v>
      </c>
      <c r="Z36" s="42" t="s">
        <v>254</v>
      </c>
      <c r="AA36" s="43">
        <v>0.3</v>
      </c>
      <c r="AB36" s="34" t="s">
        <v>239</v>
      </c>
      <c r="AC36" s="31"/>
      <c r="AD36" s="128"/>
      <c r="AE36" s="128"/>
      <c r="AF36" s="128">
        <v>-0.49056603773584906</v>
      </c>
      <c r="AG36" s="128">
        <v>-0.49056603773584906</v>
      </c>
      <c r="AH36" s="128">
        <v>-0.660377358490566</v>
      </c>
      <c r="AI36" s="129">
        <v>2025</v>
      </c>
      <c r="AJ36" s="128">
        <v>-0.660377358490566</v>
      </c>
      <c r="AK36" s="128">
        <v>-0.11249999999999999</v>
      </c>
      <c r="AL36" s="128">
        <v>-0.54787735849056607</v>
      </c>
      <c r="AM36" s="128" t="s">
        <v>131</v>
      </c>
      <c r="AN36" s="129" t="s">
        <v>131</v>
      </c>
      <c r="AO36" s="97" t="s">
        <v>29</v>
      </c>
      <c r="AP36" s="31" t="s">
        <v>29</v>
      </c>
      <c r="AQ36" s="34" t="s">
        <v>65</v>
      </c>
      <c r="AR36" s="34" t="s">
        <v>29</v>
      </c>
      <c r="AS36" s="34" t="s">
        <v>29</v>
      </c>
      <c r="AT36" s="34" t="s">
        <v>118</v>
      </c>
      <c r="AU36" s="48" t="s">
        <v>255</v>
      </c>
      <c r="AV36" s="99"/>
      <c r="AW36" s="156" t="s">
        <v>118</v>
      </c>
      <c r="AX36" s="98"/>
      <c r="AY36" s="98"/>
      <c r="AZ36" s="98"/>
      <c r="BA36" s="98"/>
      <c r="BB36" s="36"/>
    </row>
    <row r="37" spans="1:54" ht="14.45">
      <c r="A37" s="35" t="s">
        <v>249</v>
      </c>
      <c r="B37" s="35" t="s">
        <v>25</v>
      </c>
      <c r="C37" s="103"/>
      <c r="D37" s="34" t="s">
        <v>70</v>
      </c>
      <c r="E37" s="34" t="s">
        <v>223</v>
      </c>
      <c r="F37" s="34" t="s">
        <v>251</v>
      </c>
      <c r="G37" s="34" t="s">
        <v>165</v>
      </c>
      <c r="H37" s="96"/>
      <c r="I37" s="40" t="s">
        <v>116</v>
      </c>
      <c r="J37" s="66" t="s">
        <v>256</v>
      </c>
      <c r="K37" s="31" t="s">
        <v>119</v>
      </c>
      <c r="L37" s="31" t="s">
        <v>118</v>
      </c>
      <c r="M37" s="31" t="s">
        <v>119</v>
      </c>
      <c r="N37" s="31" t="s">
        <v>257</v>
      </c>
      <c r="O37" s="34" t="s">
        <v>62</v>
      </c>
      <c r="P37" s="41" t="s">
        <v>41</v>
      </c>
      <c r="Q37" s="44" t="s">
        <v>29</v>
      </c>
      <c r="R37" s="31" t="s">
        <v>166</v>
      </c>
      <c r="S37" s="34" t="s">
        <v>134</v>
      </c>
      <c r="T37" s="34" t="s">
        <v>258</v>
      </c>
      <c r="U37" s="31">
        <v>2022</v>
      </c>
      <c r="V37" s="42">
        <v>8.3000000000000007</v>
      </c>
      <c r="W37" s="42"/>
      <c r="X37" s="42"/>
      <c r="Y37" s="30">
        <v>2030</v>
      </c>
      <c r="Z37" s="42">
        <v>6.4</v>
      </c>
      <c r="AA37" s="62">
        <v>0.23</v>
      </c>
      <c r="AB37" s="34" t="s">
        <v>121</v>
      </c>
      <c r="AC37" s="31"/>
      <c r="AD37" s="128"/>
      <c r="AE37" s="128"/>
      <c r="AF37" s="128">
        <v>0</v>
      </c>
      <c r="AG37" s="128">
        <v>-1.2048192771084487E-2</v>
      </c>
      <c r="AH37" s="128">
        <v>-1.2048192771084487E-2</v>
      </c>
      <c r="AI37" s="129">
        <v>2025</v>
      </c>
      <c r="AJ37" s="128">
        <v>-1.2048192771084487E-2</v>
      </c>
      <c r="AK37" s="128">
        <v>-8.6250000000000007E-2</v>
      </c>
      <c r="AL37" s="128">
        <v>7.420180722891552E-2</v>
      </c>
      <c r="AM37" s="128" t="s">
        <v>122</v>
      </c>
      <c r="AN37" s="129" t="s">
        <v>122</v>
      </c>
      <c r="AO37" s="97" t="s">
        <v>195</v>
      </c>
      <c r="AP37" s="31" t="s">
        <v>40</v>
      </c>
      <c r="AQ37" s="34" t="s">
        <v>259</v>
      </c>
      <c r="AR37" s="34" t="s">
        <v>212</v>
      </c>
      <c r="AS37" s="34" t="s">
        <v>260</v>
      </c>
      <c r="AT37" s="34" t="s">
        <v>206</v>
      </c>
      <c r="AU37" s="48" t="s">
        <v>255</v>
      </c>
      <c r="AV37" s="54" t="s">
        <v>261</v>
      </c>
      <c r="AW37" s="155" t="s">
        <v>118</v>
      </c>
      <c r="AX37" s="98"/>
      <c r="AY37" s="98"/>
      <c r="AZ37" s="98"/>
      <c r="BA37" s="98"/>
      <c r="BB37" s="36"/>
    </row>
    <row r="38" spans="1:54" ht="14.45">
      <c r="A38" s="35" t="s">
        <v>249</v>
      </c>
      <c r="B38" s="35" t="s">
        <v>25</v>
      </c>
      <c r="C38" s="103"/>
      <c r="D38" s="34" t="s">
        <v>145</v>
      </c>
      <c r="E38" s="34" t="s">
        <v>146</v>
      </c>
      <c r="F38" s="34" t="s">
        <v>251</v>
      </c>
      <c r="G38" s="34" t="s">
        <v>165</v>
      </c>
      <c r="H38" s="96"/>
      <c r="I38" s="40" t="s">
        <v>116</v>
      </c>
      <c r="J38" s="64" t="s">
        <v>117</v>
      </c>
      <c r="K38" s="31" t="s">
        <v>118</v>
      </c>
      <c r="L38" s="31" t="s">
        <v>118</v>
      </c>
      <c r="M38" s="31" t="s">
        <v>119</v>
      </c>
      <c r="N38" s="31" t="s">
        <v>117</v>
      </c>
      <c r="O38" s="34" t="s">
        <v>62</v>
      </c>
      <c r="P38" s="41" t="s">
        <v>41</v>
      </c>
      <c r="Q38" s="44" t="s">
        <v>29</v>
      </c>
      <c r="R38" s="31" t="s">
        <v>73</v>
      </c>
      <c r="S38" s="34" t="s">
        <v>42</v>
      </c>
      <c r="T38" s="34" t="s">
        <v>156</v>
      </c>
      <c r="U38" s="31">
        <v>2020</v>
      </c>
      <c r="V38" s="42">
        <v>183</v>
      </c>
      <c r="W38" s="42"/>
      <c r="X38" s="42"/>
      <c r="Y38" s="30">
        <v>2025</v>
      </c>
      <c r="Z38" s="42">
        <v>137</v>
      </c>
      <c r="AA38" s="43">
        <v>0.25</v>
      </c>
      <c r="AB38" s="34" t="s">
        <v>121</v>
      </c>
      <c r="AC38" s="31"/>
      <c r="AD38" s="128">
        <v>-3.8251366120218622E-2</v>
      </c>
      <c r="AE38" s="128">
        <v>-8.7431693989071024E-2</v>
      </c>
      <c r="AF38" s="128">
        <v>-0.17486338797814205</v>
      </c>
      <c r="AG38" s="128">
        <v>-0.20765027322404372</v>
      </c>
      <c r="AH38" s="128">
        <v>-0.18579234972677594</v>
      </c>
      <c r="AI38" s="129">
        <v>2025</v>
      </c>
      <c r="AJ38" s="128">
        <v>-0.18579234972677594</v>
      </c>
      <c r="AK38" s="128">
        <v>-0.25</v>
      </c>
      <c r="AL38" s="128">
        <v>6.4207650273224059E-2</v>
      </c>
      <c r="AM38" s="128" t="s">
        <v>122</v>
      </c>
      <c r="AN38" s="129" t="s">
        <v>122</v>
      </c>
      <c r="AO38" s="97" t="s">
        <v>136</v>
      </c>
      <c r="AP38" s="31" t="s">
        <v>40</v>
      </c>
      <c r="AQ38" s="34" t="s">
        <v>65</v>
      </c>
      <c r="AR38" s="34" t="s">
        <v>212</v>
      </c>
      <c r="AS38" s="34" t="s">
        <v>262</v>
      </c>
      <c r="AT38" s="34" t="s">
        <v>206</v>
      </c>
      <c r="AU38" s="48" t="s">
        <v>255</v>
      </c>
      <c r="AV38" s="99"/>
      <c r="AW38" s="156" t="s">
        <v>118</v>
      </c>
      <c r="AX38" s="98"/>
      <c r="AY38" s="98"/>
      <c r="AZ38" s="98"/>
      <c r="BA38" s="98"/>
      <c r="BB38" s="36"/>
    </row>
    <row r="39" spans="1:54" ht="29.1">
      <c r="A39" s="35" t="s">
        <v>249</v>
      </c>
      <c r="B39" s="35" t="s">
        <v>25</v>
      </c>
      <c r="C39" s="103"/>
      <c r="D39" s="34" t="s">
        <v>145</v>
      </c>
      <c r="E39" s="34" t="s">
        <v>146</v>
      </c>
      <c r="F39" s="34" t="s">
        <v>251</v>
      </c>
      <c r="G39" s="34" t="s">
        <v>165</v>
      </c>
      <c r="H39" s="96"/>
      <c r="I39" s="40" t="s">
        <v>116</v>
      </c>
      <c r="J39" s="64" t="s">
        <v>117</v>
      </c>
      <c r="K39" s="31" t="s">
        <v>118</v>
      </c>
      <c r="L39" s="31" t="s">
        <v>118</v>
      </c>
      <c r="M39" s="31" t="s">
        <v>119</v>
      </c>
      <c r="N39" s="31" t="s">
        <v>117</v>
      </c>
      <c r="O39" s="34" t="s">
        <v>62</v>
      </c>
      <c r="P39" s="41" t="s">
        <v>41</v>
      </c>
      <c r="Q39" s="44" t="s">
        <v>29</v>
      </c>
      <c r="R39" s="31" t="s">
        <v>73</v>
      </c>
      <c r="S39" s="34" t="s">
        <v>42</v>
      </c>
      <c r="T39" s="34" t="s">
        <v>156</v>
      </c>
      <c r="U39" s="31">
        <v>2020</v>
      </c>
      <c r="V39" s="42">
        <v>183</v>
      </c>
      <c r="W39" s="42"/>
      <c r="X39" s="42"/>
      <c r="Y39" s="30">
        <v>2030</v>
      </c>
      <c r="Z39" s="42">
        <v>135.41999999999999</v>
      </c>
      <c r="AA39" s="43">
        <v>0.26</v>
      </c>
      <c r="AB39" s="34" t="s">
        <v>121</v>
      </c>
      <c r="AC39" s="31"/>
      <c r="AD39" s="128">
        <v>-3.8251366120218622E-2</v>
      </c>
      <c r="AE39" s="128">
        <v>-8.7431693989071024E-2</v>
      </c>
      <c r="AF39" s="128">
        <v>-0.17486338797814205</v>
      </c>
      <c r="AG39" s="128">
        <v>-0.20765027322404372</v>
      </c>
      <c r="AH39" s="128">
        <v>-0.18579234972677594</v>
      </c>
      <c r="AI39" s="129">
        <v>2025</v>
      </c>
      <c r="AJ39" s="128">
        <v>-0.18579234972677594</v>
      </c>
      <c r="AK39" s="128">
        <v>-0.13</v>
      </c>
      <c r="AL39" s="128">
        <v>-5.5792349726775936E-2</v>
      </c>
      <c r="AM39" s="128" t="s">
        <v>131</v>
      </c>
      <c r="AN39" s="129" t="s">
        <v>122</v>
      </c>
      <c r="AO39" s="97" t="s">
        <v>136</v>
      </c>
      <c r="AP39" s="31" t="s">
        <v>40</v>
      </c>
      <c r="AQ39" s="34" t="s">
        <v>263</v>
      </c>
      <c r="AR39" s="34" t="s">
        <v>212</v>
      </c>
      <c r="AS39" s="34" t="s">
        <v>262</v>
      </c>
      <c r="AT39" s="34" t="s">
        <v>206</v>
      </c>
      <c r="AU39" s="134" t="s">
        <v>264</v>
      </c>
      <c r="AV39" s="54" t="s">
        <v>265</v>
      </c>
      <c r="AW39" s="155" t="s">
        <v>118</v>
      </c>
      <c r="AX39" s="98"/>
      <c r="AY39" s="98"/>
      <c r="AZ39" s="98"/>
      <c r="BA39" s="98"/>
      <c r="BB39" s="36"/>
    </row>
    <row r="40" spans="1:54" ht="14.45">
      <c r="A40" s="35" t="s">
        <v>249</v>
      </c>
      <c r="B40" s="35" t="s">
        <v>25</v>
      </c>
      <c r="C40" s="103"/>
      <c r="D40" s="34" t="s">
        <v>36</v>
      </c>
      <c r="E40" s="34" t="s">
        <v>37</v>
      </c>
      <c r="F40" s="34" t="s">
        <v>251</v>
      </c>
      <c r="G40" s="34" t="s">
        <v>165</v>
      </c>
      <c r="H40" s="96"/>
      <c r="I40" s="40" t="s">
        <v>116</v>
      </c>
      <c r="J40" s="64">
        <v>1</v>
      </c>
      <c r="K40" s="31" t="s">
        <v>119</v>
      </c>
      <c r="L40" s="31" t="s">
        <v>118</v>
      </c>
      <c r="M40" s="31" t="s">
        <v>118</v>
      </c>
      <c r="N40" s="31" t="s">
        <v>118</v>
      </c>
      <c r="O40" s="34" t="s">
        <v>62</v>
      </c>
      <c r="P40" s="41" t="s">
        <v>41</v>
      </c>
      <c r="Q40" s="44" t="s">
        <v>29</v>
      </c>
      <c r="R40" s="31" t="s">
        <v>73</v>
      </c>
      <c r="S40" s="34" t="s">
        <v>42</v>
      </c>
      <c r="T40" s="34" t="s">
        <v>43</v>
      </c>
      <c r="U40" s="31">
        <v>2020</v>
      </c>
      <c r="V40" s="42">
        <v>208</v>
      </c>
      <c r="W40" s="42"/>
      <c r="X40" s="42"/>
      <c r="Y40" s="30">
        <v>2025</v>
      </c>
      <c r="Z40" s="42">
        <v>146</v>
      </c>
      <c r="AA40" s="43">
        <v>0.29807692307692307</v>
      </c>
      <c r="AB40" s="34" t="s">
        <v>121</v>
      </c>
      <c r="AC40" s="31"/>
      <c r="AD40" s="128">
        <v>-0.125</v>
      </c>
      <c r="AE40" s="128">
        <v>-0.13942307692307687</v>
      </c>
      <c r="AF40" s="128">
        <v>-0.28846153846153844</v>
      </c>
      <c r="AG40" s="128">
        <v>-0.37980769230769229</v>
      </c>
      <c r="AH40" s="128">
        <v>-0.41346153846153844</v>
      </c>
      <c r="AI40" s="129">
        <v>2025</v>
      </c>
      <c r="AJ40" s="128">
        <v>-0.41346153846153844</v>
      </c>
      <c r="AK40" s="128">
        <v>-0.29807692307692307</v>
      </c>
      <c r="AL40" s="128">
        <v>-0.11538461538461536</v>
      </c>
      <c r="AM40" s="128" t="s">
        <v>131</v>
      </c>
      <c r="AN40" s="129" t="s">
        <v>131</v>
      </c>
      <c r="AO40" s="97" t="s">
        <v>29</v>
      </c>
      <c r="AP40" s="31" t="s">
        <v>40</v>
      </c>
      <c r="AQ40" s="34" t="s">
        <v>65</v>
      </c>
      <c r="AR40" s="34" t="s">
        <v>212</v>
      </c>
      <c r="AS40" s="34" t="s">
        <v>266</v>
      </c>
      <c r="AT40" s="34" t="s">
        <v>206</v>
      </c>
      <c r="AU40" s="48" t="s">
        <v>255</v>
      </c>
      <c r="AV40" s="99"/>
      <c r="AW40" s="156" t="s">
        <v>118</v>
      </c>
      <c r="AX40" s="98"/>
      <c r="AY40" s="98"/>
      <c r="AZ40" s="98"/>
      <c r="BA40" s="98"/>
      <c r="BB40" s="36"/>
    </row>
    <row r="41" spans="1:54" ht="14.45">
      <c r="A41" s="35" t="s">
        <v>249</v>
      </c>
      <c r="B41" s="35" t="s">
        <v>25</v>
      </c>
      <c r="C41" s="103"/>
      <c r="D41" s="34" t="s">
        <v>36</v>
      </c>
      <c r="E41" s="34" t="s">
        <v>37</v>
      </c>
      <c r="F41" s="34" t="s">
        <v>251</v>
      </c>
      <c r="G41" s="34" t="s">
        <v>165</v>
      </c>
      <c r="H41" s="96"/>
      <c r="I41" s="40" t="s">
        <v>116</v>
      </c>
      <c r="J41" s="64">
        <v>1</v>
      </c>
      <c r="K41" s="31" t="s">
        <v>119</v>
      </c>
      <c r="L41" s="31" t="s">
        <v>118</v>
      </c>
      <c r="M41" s="31" t="s">
        <v>118</v>
      </c>
      <c r="N41" s="31" t="s">
        <v>118</v>
      </c>
      <c r="O41" s="34" t="s">
        <v>62</v>
      </c>
      <c r="P41" s="41" t="s">
        <v>41</v>
      </c>
      <c r="Q41" s="44" t="s">
        <v>29</v>
      </c>
      <c r="R41" s="31" t="s">
        <v>73</v>
      </c>
      <c r="S41" s="34" t="s">
        <v>42</v>
      </c>
      <c r="T41" s="34" t="s">
        <v>43</v>
      </c>
      <c r="U41" s="31">
        <v>2020</v>
      </c>
      <c r="V41" s="42">
        <v>208</v>
      </c>
      <c r="W41" s="42"/>
      <c r="X41" s="42"/>
      <c r="Y41" s="30">
        <v>2030</v>
      </c>
      <c r="Z41" s="42">
        <v>124.8</v>
      </c>
      <c r="AA41" s="62">
        <v>0.4</v>
      </c>
      <c r="AB41" s="34" t="s">
        <v>121</v>
      </c>
      <c r="AC41" s="31"/>
      <c r="AD41" s="128">
        <v>-0.125</v>
      </c>
      <c r="AE41" s="128">
        <v>-0.13942307692307687</v>
      </c>
      <c r="AF41" s="128">
        <v>-0.28846153846153844</v>
      </c>
      <c r="AG41" s="128">
        <v>-0.37980769230769229</v>
      </c>
      <c r="AH41" s="128">
        <v>-0.41346153846153844</v>
      </c>
      <c r="AI41" s="129">
        <v>2025</v>
      </c>
      <c r="AJ41" s="128">
        <v>-0.41346153846153844</v>
      </c>
      <c r="AK41" s="128">
        <v>-0.2</v>
      </c>
      <c r="AL41" s="128">
        <v>-0.21346153846153842</v>
      </c>
      <c r="AM41" s="128" t="s">
        <v>131</v>
      </c>
      <c r="AN41" s="129" t="s">
        <v>131</v>
      </c>
      <c r="AO41" s="97" t="s">
        <v>29</v>
      </c>
      <c r="AP41" s="31" t="s">
        <v>40</v>
      </c>
      <c r="AQ41" s="34" t="s">
        <v>65</v>
      </c>
      <c r="AR41" s="34" t="s">
        <v>212</v>
      </c>
      <c r="AS41" s="34" t="s">
        <v>266</v>
      </c>
      <c r="AT41" s="34" t="s">
        <v>206</v>
      </c>
      <c r="AU41" s="48" t="s">
        <v>255</v>
      </c>
      <c r="AV41" s="54" t="s">
        <v>267</v>
      </c>
      <c r="AW41" s="155" t="s">
        <v>118</v>
      </c>
      <c r="AX41" s="98"/>
      <c r="AY41" s="98"/>
      <c r="AZ41" s="98"/>
      <c r="BA41" s="98" t="s">
        <v>268</v>
      </c>
      <c r="BB41" s="36"/>
    </row>
    <row r="42" spans="1:54" ht="14.45">
      <c r="A42" s="35" t="s">
        <v>249</v>
      </c>
      <c r="B42" s="35" t="s">
        <v>25</v>
      </c>
      <c r="C42" s="103"/>
      <c r="D42" s="34" t="s">
        <v>162</v>
      </c>
      <c r="E42" s="34" t="s">
        <v>163</v>
      </c>
      <c r="F42" s="34" t="s">
        <v>251</v>
      </c>
      <c r="G42" s="34" t="s">
        <v>165</v>
      </c>
      <c r="H42" s="96"/>
      <c r="I42" s="40" t="s">
        <v>116</v>
      </c>
      <c r="J42" s="66" t="s">
        <v>269</v>
      </c>
      <c r="K42" s="31" t="s">
        <v>119</v>
      </c>
      <c r="L42" s="31" t="s">
        <v>119</v>
      </c>
      <c r="M42" s="31" t="s">
        <v>119</v>
      </c>
      <c r="N42" s="31" t="s">
        <v>270</v>
      </c>
      <c r="O42" s="34" t="s">
        <v>62</v>
      </c>
      <c r="P42" s="41" t="s">
        <v>41</v>
      </c>
      <c r="Q42" s="44" t="s">
        <v>29</v>
      </c>
      <c r="R42" s="31" t="s">
        <v>271</v>
      </c>
      <c r="S42" s="34" t="s">
        <v>140</v>
      </c>
      <c r="T42" s="34" t="s">
        <v>167</v>
      </c>
      <c r="U42" s="31">
        <v>2022</v>
      </c>
      <c r="V42" s="42">
        <v>28.4</v>
      </c>
      <c r="W42" s="42"/>
      <c r="X42" s="42"/>
      <c r="Y42" s="30">
        <v>2030</v>
      </c>
      <c r="Z42" s="42">
        <v>19.5</v>
      </c>
      <c r="AA42" s="62">
        <v>0.31</v>
      </c>
      <c r="AB42" s="34" t="s">
        <v>121</v>
      </c>
      <c r="AC42" s="31"/>
      <c r="AD42" s="128"/>
      <c r="AE42" s="128"/>
      <c r="AF42" s="128"/>
      <c r="AG42" s="128">
        <v>-2.4647887323943629E-2</v>
      </c>
      <c r="AH42" s="128">
        <v>2.464788732394374E-2</v>
      </c>
      <c r="AI42" s="129">
        <v>2025</v>
      </c>
      <c r="AJ42" s="128">
        <v>2.464788732394374E-2</v>
      </c>
      <c r="AK42" s="128">
        <v>-0.11624999999999999</v>
      </c>
      <c r="AL42" s="128">
        <v>0.14089788732394373</v>
      </c>
      <c r="AM42" s="128" t="s">
        <v>122</v>
      </c>
      <c r="AN42" s="129" t="s">
        <v>122</v>
      </c>
      <c r="AO42" s="97" t="s">
        <v>29</v>
      </c>
      <c r="AP42" s="31" t="s">
        <v>40</v>
      </c>
      <c r="AQ42" s="34" t="s">
        <v>272</v>
      </c>
      <c r="AR42" s="34" t="s">
        <v>212</v>
      </c>
      <c r="AS42" s="34" t="s">
        <v>273</v>
      </c>
      <c r="AT42" s="34" t="s">
        <v>206</v>
      </c>
      <c r="AU42" s="48" t="s">
        <v>255</v>
      </c>
      <c r="AV42" s="54" t="s">
        <v>274</v>
      </c>
      <c r="AW42" s="155" t="s">
        <v>118</v>
      </c>
      <c r="AX42" s="98"/>
      <c r="AY42" s="98"/>
      <c r="AZ42" s="98"/>
      <c r="BA42" s="98"/>
      <c r="BB42" s="36"/>
    </row>
    <row r="43" spans="1:54" ht="14.45">
      <c r="A43" s="35" t="s">
        <v>249</v>
      </c>
      <c r="B43" s="35" t="s">
        <v>25</v>
      </c>
      <c r="C43" s="103"/>
      <c r="D43" s="34" t="s">
        <v>112</v>
      </c>
      <c r="E43" s="34" t="s">
        <v>188</v>
      </c>
      <c r="F43" s="34" t="s">
        <v>251</v>
      </c>
      <c r="G43" s="34" t="s">
        <v>165</v>
      </c>
      <c r="H43" s="96"/>
      <c r="I43" s="40" t="s">
        <v>236</v>
      </c>
      <c r="J43" s="64" t="s">
        <v>29</v>
      </c>
      <c r="K43" s="31" t="s">
        <v>118</v>
      </c>
      <c r="L43" s="31" t="s">
        <v>118</v>
      </c>
      <c r="M43" s="31" t="s">
        <v>118</v>
      </c>
      <c r="N43" s="31" t="s">
        <v>118</v>
      </c>
      <c r="O43" s="34" t="s">
        <v>237</v>
      </c>
      <c r="P43" s="41" t="s">
        <v>41</v>
      </c>
      <c r="Q43" s="44" t="s">
        <v>29</v>
      </c>
      <c r="R43" s="31" t="s">
        <v>29</v>
      </c>
      <c r="S43" s="34" t="s">
        <v>252</v>
      </c>
      <c r="T43" s="34" t="s">
        <v>29</v>
      </c>
      <c r="U43" s="31">
        <v>2020</v>
      </c>
      <c r="V43" s="42" t="s">
        <v>40</v>
      </c>
      <c r="W43" s="42"/>
      <c r="X43" s="42"/>
      <c r="Y43" s="30">
        <v>2025</v>
      </c>
      <c r="Z43" s="42" t="s">
        <v>40</v>
      </c>
      <c r="AA43" s="43">
        <v>0.12</v>
      </c>
      <c r="AB43" s="34" t="s">
        <v>239</v>
      </c>
      <c r="AC43" s="31"/>
      <c r="AD43" s="128" t="s">
        <v>118</v>
      </c>
      <c r="AE43" s="128" t="s">
        <v>118</v>
      </c>
      <c r="AF43" s="128" t="s">
        <v>118</v>
      </c>
      <c r="AG43" s="128" t="s">
        <v>118</v>
      </c>
      <c r="AH43" s="128" t="s">
        <v>118</v>
      </c>
      <c r="AI43" s="129" t="s">
        <v>275</v>
      </c>
      <c r="AJ43" s="128" t="s">
        <v>275</v>
      </c>
      <c r="AK43" s="128" t="s">
        <v>275</v>
      </c>
      <c r="AL43" s="128" t="s">
        <v>275</v>
      </c>
      <c r="AM43" s="128" t="s">
        <v>275</v>
      </c>
      <c r="AN43" s="129" t="s">
        <v>275</v>
      </c>
      <c r="AO43" s="97" t="s">
        <v>29</v>
      </c>
      <c r="AP43" s="31" t="s">
        <v>29</v>
      </c>
      <c r="AQ43" s="34" t="s">
        <v>65</v>
      </c>
      <c r="AR43" s="34" t="s">
        <v>29</v>
      </c>
      <c r="AS43" s="34" t="s">
        <v>29</v>
      </c>
      <c r="AT43" s="34" t="s">
        <v>118</v>
      </c>
      <c r="AU43" s="48" t="s">
        <v>255</v>
      </c>
      <c r="AV43" s="99"/>
      <c r="AW43" s="156" t="s">
        <v>118</v>
      </c>
      <c r="AX43" s="98"/>
      <c r="AY43" s="98"/>
      <c r="AZ43" s="98"/>
      <c r="BA43" s="98"/>
      <c r="BB43" s="36"/>
    </row>
    <row r="44" spans="1:54" ht="14.45">
      <c r="A44" s="35" t="s">
        <v>249</v>
      </c>
      <c r="B44" s="35" t="s">
        <v>25</v>
      </c>
      <c r="C44" s="103"/>
      <c r="D44" s="34" t="s">
        <v>112</v>
      </c>
      <c r="E44" s="34" t="s">
        <v>276</v>
      </c>
      <c r="F44" s="34" t="s">
        <v>251</v>
      </c>
      <c r="G44" s="34" t="s">
        <v>165</v>
      </c>
      <c r="H44" s="96"/>
      <c r="I44" s="40" t="s">
        <v>181</v>
      </c>
      <c r="J44" s="66" t="s">
        <v>147</v>
      </c>
      <c r="K44" s="31" t="s">
        <v>119</v>
      </c>
      <c r="L44" s="31" t="s">
        <v>119</v>
      </c>
      <c r="M44" s="31" t="s">
        <v>119</v>
      </c>
      <c r="N44" s="31" t="s">
        <v>117</v>
      </c>
      <c r="O44" s="34" t="s">
        <v>182</v>
      </c>
      <c r="P44" s="41" t="s">
        <v>232</v>
      </c>
      <c r="Q44" s="44" t="s">
        <v>29</v>
      </c>
      <c r="R44" s="31" t="s">
        <v>190</v>
      </c>
      <c r="S44" s="34" t="s">
        <v>183</v>
      </c>
      <c r="T44" s="34" t="s">
        <v>29</v>
      </c>
      <c r="U44" s="31">
        <v>2022</v>
      </c>
      <c r="V44" s="42">
        <v>27.3</v>
      </c>
      <c r="W44" s="42"/>
      <c r="X44" s="42"/>
      <c r="Y44" s="30">
        <v>2030</v>
      </c>
      <c r="Z44" s="42">
        <v>8.1999999999999993</v>
      </c>
      <c r="AA44" s="43">
        <v>0.7</v>
      </c>
      <c r="AB44" s="34" t="s">
        <v>184</v>
      </c>
      <c r="AC44" s="31"/>
      <c r="AD44" s="128" t="s">
        <v>118</v>
      </c>
      <c r="AE44" s="128" t="s">
        <v>118</v>
      </c>
      <c r="AF44" s="128">
        <v>-0.42</v>
      </c>
      <c r="AG44" s="128">
        <v>-0.65201465201465203</v>
      </c>
      <c r="AH44" s="128">
        <v>-0.80586080586080588</v>
      </c>
      <c r="AI44" s="129">
        <v>2025</v>
      </c>
      <c r="AJ44" s="128">
        <v>-0.80586080586080588</v>
      </c>
      <c r="AK44" s="128">
        <v>-0.26249999999999996</v>
      </c>
      <c r="AL44" s="128">
        <v>-0.54336080586080593</v>
      </c>
      <c r="AM44" s="128" t="s">
        <v>131</v>
      </c>
      <c r="AN44" s="129" t="s">
        <v>131</v>
      </c>
      <c r="AO44" s="97" t="s">
        <v>29</v>
      </c>
      <c r="AP44" s="31" t="s">
        <v>40</v>
      </c>
      <c r="AQ44" s="34" t="s">
        <v>65</v>
      </c>
      <c r="AR44" s="34" t="s">
        <v>277</v>
      </c>
      <c r="AS44" s="34" t="s">
        <v>278</v>
      </c>
      <c r="AT44" s="34" t="s">
        <v>186</v>
      </c>
      <c r="AU44" s="48" t="s">
        <v>255</v>
      </c>
      <c r="AV44" s="99"/>
      <c r="AW44" s="156" t="s">
        <v>118</v>
      </c>
      <c r="AX44" s="98"/>
      <c r="AY44" s="98"/>
      <c r="AZ44" s="98"/>
      <c r="BA44" s="98"/>
      <c r="BB44" s="36"/>
    </row>
    <row r="45" spans="1:54" ht="29.1">
      <c r="A45" s="35" t="s">
        <v>249</v>
      </c>
      <c r="B45" s="35" t="s">
        <v>25</v>
      </c>
      <c r="C45" s="103"/>
      <c r="D45" s="34" t="s">
        <v>56</v>
      </c>
      <c r="E45" s="34" t="s">
        <v>227</v>
      </c>
      <c r="F45" s="34" t="s">
        <v>251</v>
      </c>
      <c r="G45" s="34" t="s">
        <v>165</v>
      </c>
      <c r="H45" s="96"/>
      <c r="I45" s="40" t="s">
        <v>116</v>
      </c>
      <c r="J45" s="66" t="s">
        <v>193</v>
      </c>
      <c r="K45" s="31" t="s">
        <v>119</v>
      </c>
      <c r="L45" s="31" t="s">
        <v>118</v>
      </c>
      <c r="M45" s="31" t="s">
        <v>119</v>
      </c>
      <c r="N45" s="31" t="s">
        <v>279</v>
      </c>
      <c r="O45" s="34" t="s">
        <v>62</v>
      </c>
      <c r="P45" s="41" t="s">
        <v>41</v>
      </c>
      <c r="Q45" s="44" t="s">
        <v>29</v>
      </c>
      <c r="R45" s="31" t="s">
        <v>166</v>
      </c>
      <c r="S45" s="34" t="s">
        <v>134</v>
      </c>
      <c r="T45" s="34" t="s">
        <v>135</v>
      </c>
      <c r="U45" s="31">
        <v>2022</v>
      </c>
      <c r="V45" s="42">
        <v>956</v>
      </c>
      <c r="W45" s="42"/>
      <c r="X45" s="42"/>
      <c r="Y45" s="30">
        <v>2030</v>
      </c>
      <c r="Z45" s="42">
        <v>785</v>
      </c>
      <c r="AA45" s="43">
        <v>0.18</v>
      </c>
      <c r="AB45" s="34" t="s">
        <v>121</v>
      </c>
      <c r="AC45" s="31"/>
      <c r="AD45" s="128"/>
      <c r="AE45" s="128"/>
      <c r="AF45" s="128">
        <v>-5.4393305439330519E-2</v>
      </c>
      <c r="AG45" s="128">
        <v>-5.4393305439330519E-2</v>
      </c>
      <c r="AH45" s="128">
        <v>-6.4853556485355623E-2</v>
      </c>
      <c r="AI45" s="129">
        <v>2025</v>
      </c>
      <c r="AJ45" s="128">
        <v>-6.4853556485355623E-2</v>
      </c>
      <c r="AK45" s="128">
        <v>-6.7500000000000004E-2</v>
      </c>
      <c r="AL45" s="128">
        <v>2.646443514644381E-3</v>
      </c>
      <c r="AM45" s="128" t="s">
        <v>122</v>
      </c>
      <c r="AN45" s="129" t="s">
        <v>122</v>
      </c>
      <c r="AO45" s="97" t="s">
        <v>195</v>
      </c>
      <c r="AP45" s="31" t="s">
        <v>157</v>
      </c>
      <c r="AQ45" s="34" t="s">
        <v>137</v>
      </c>
      <c r="AR45" s="34" t="s">
        <v>280</v>
      </c>
      <c r="AS45" s="34" t="s">
        <v>281</v>
      </c>
      <c r="AT45" s="34" t="s">
        <v>206</v>
      </c>
      <c r="AU45" s="134" t="s">
        <v>264</v>
      </c>
      <c r="AV45" s="134"/>
      <c r="AW45" s="157" t="s">
        <v>118</v>
      </c>
      <c r="AX45" s="98"/>
      <c r="AY45" s="98"/>
      <c r="AZ45" s="98"/>
      <c r="BA45" s="98" t="s">
        <v>268</v>
      </c>
      <c r="BB45" s="36"/>
    </row>
    <row r="46" spans="1:54" ht="14.45">
      <c r="A46" s="35" t="s">
        <v>249</v>
      </c>
      <c r="B46" s="35" t="s">
        <v>25</v>
      </c>
      <c r="C46" s="103"/>
      <c r="D46" s="34" t="s">
        <v>214</v>
      </c>
      <c r="E46" s="34" t="s">
        <v>60</v>
      </c>
      <c r="F46" s="34" t="s">
        <v>251</v>
      </c>
      <c r="G46" s="34" t="s">
        <v>165</v>
      </c>
      <c r="H46" s="96"/>
      <c r="I46" s="40" t="s">
        <v>116</v>
      </c>
      <c r="J46" s="66" t="s">
        <v>139</v>
      </c>
      <c r="K46" s="31" t="s">
        <v>119</v>
      </c>
      <c r="L46" s="31" t="s">
        <v>119</v>
      </c>
      <c r="M46" s="31" t="s">
        <v>118</v>
      </c>
      <c r="N46" s="31" t="s">
        <v>118</v>
      </c>
      <c r="O46" s="34" t="s">
        <v>62</v>
      </c>
      <c r="P46" s="41" t="s">
        <v>41</v>
      </c>
      <c r="Q46" s="44" t="s">
        <v>29</v>
      </c>
      <c r="R46" s="31" t="s">
        <v>282</v>
      </c>
      <c r="S46" s="34" t="s">
        <v>143</v>
      </c>
      <c r="T46" s="34" t="s">
        <v>283</v>
      </c>
      <c r="U46" s="31">
        <v>2022</v>
      </c>
      <c r="V46" s="42">
        <v>6.2</v>
      </c>
      <c r="W46" s="42"/>
      <c r="X46" s="42"/>
      <c r="Y46" s="30">
        <v>2030</v>
      </c>
      <c r="Z46" s="42">
        <v>5.6</v>
      </c>
      <c r="AA46" s="43">
        <v>9.6774193548387177E-2</v>
      </c>
      <c r="AB46" s="34" t="s">
        <v>121</v>
      </c>
      <c r="AC46" s="31"/>
      <c r="AD46" s="128"/>
      <c r="AE46" s="128"/>
      <c r="AF46" s="128">
        <v>-6.4516129032258118E-2</v>
      </c>
      <c r="AG46" s="128">
        <v>-0.14516129032258074</v>
      </c>
      <c r="AH46" s="128">
        <v>-0.19354838709677424</v>
      </c>
      <c r="AI46" s="129">
        <v>2025</v>
      </c>
      <c r="AJ46" s="128">
        <v>-0.19354838709677424</v>
      </c>
      <c r="AK46" s="128">
        <v>-3.6290322580645192E-2</v>
      </c>
      <c r="AL46" s="128">
        <v>-0.15725806451612906</v>
      </c>
      <c r="AM46" s="128" t="s">
        <v>131</v>
      </c>
      <c r="AN46" s="129" t="s">
        <v>131</v>
      </c>
      <c r="AO46" s="97" t="s">
        <v>29</v>
      </c>
      <c r="AP46" s="31" t="s">
        <v>40</v>
      </c>
      <c r="AQ46" s="34" t="s">
        <v>220</v>
      </c>
      <c r="AR46" s="34" t="s">
        <v>212</v>
      </c>
      <c r="AS46" s="34" t="s">
        <v>284</v>
      </c>
      <c r="AT46" s="34" t="s">
        <v>206</v>
      </c>
      <c r="AU46" s="48" t="s">
        <v>255</v>
      </c>
      <c r="AV46" s="99"/>
      <c r="AW46" s="156" t="s">
        <v>118</v>
      </c>
      <c r="AX46" s="98"/>
      <c r="AY46" s="98"/>
      <c r="AZ46" s="98"/>
      <c r="BA46" s="98"/>
      <c r="BB46" s="36"/>
    </row>
    <row r="47" spans="1:54" ht="14.45">
      <c r="A47" s="35" t="s">
        <v>249</v>
      </c>
      <c r="B47" s="35" t="s">
        <v>25</v>
      </c>
      <c r="C47" s="103"/>
      <c r="D47" s="34" t="s">
        <v>138</v>
      </c>
      <c r="E47" s="34" t="s">
        <v>60</v>
      </c>
      <c r="F47" s="34" t="s">
        <v>251</v>
      </c>
      <c r="G47" s="34" t="s">
        <v>165</v>
      </c>
      <c r="H47" s="96"/>
      <c r="I47" s="40" t="s">
        <v>116</v>
      </c>
      <c r="J47" s="66" t="s">
        <v>139</v>
      </c>
      <c r="K47" s="31" t="s">
        <v>119</v>
      </c>
      <c r="L47" s="31" t="s">
        <v>119</v>
      </c>
      <c r="M47" s="31" t="s">
        <v>118</v>
      </c>
      <c r="N47" s="31" t="s">
        <v>118</v>
      </c>
      <c r="O47" s="34" t="s">
        <v>62</v>
      </c>
      <c r="P47" s="41" t="s">
        <v>41</v>
      </c>
      <c r="Q47" s="44" t="s">
        <v>29</v>
      </c>
      <c r="R47" s="31" t="s">
        <v>73</v>
      </c>
      <c r="S47" s="34" t="s">
        <v>129</v>
      </c>
      <c r="T47" s="34" t="s">
        <v>141</v>
      </c>
      <c r="U47" s="31">
        <v>2021</v>
      </c>
      <c r="V47" s="42">
        <v>670</v>
      </c>
      <c r="W47" s="42"/>
      <c r="X47" s="42"/>
      <c r="Y47" s="30">
        <v>2030</v>
      </c>
      <c r="Z47" s="42">
        <v>510</v>
      </c>
      <c r="AA47" s="43">
        <v>0.23880597014925375</v>
      </c>
      <c r="AB47" s="34" t="s">
        <v>121</v>
      </c>
      <c r="AC47" s="31"/>
      <c r="AD47" s="128"/>
      <c r="AE47" s="128">
        <v>-4.4776119402985093E-2</v>
      </c>
      <c r="AF47" s="128">
        <v>-5.9701492537313383E-2</v>
      </c>
      <c r="AG47" s="128">
        <v>-5.9701492537313383E-2</v>
      </c>
      <c r="AH47" s="128">
        <v>-7.4626865671641784E-2</v>
      </c>
      <c r="AI47" s="129">
        <v>2025</v>
      </c>
      <c r="AJ47" s="128">
        <v>-7.4626865671641784E-2</v>
      </c>
      <c r="AK47" s="128">
        <v>-0.10613598673300167</v>
      </c>
      <c r="AL47" s="128">
        <v>3.150912106135989E-2</v>
      </c>
      <c r="AM47" s="128" t="s">
        <v>122</v>
      </c>
      <c r="AN47" s="129" t="s">
        <v>122</v>
      </c>
      <c r="AO47" s="97" t="s">
        <v>29</v>
      </c>
      <c r="AP47" s="31" t="s">
        <v>40</v>
      </c>
      <c r="AQ47" s="34" t="s">
        <v>65</v>
      </c>
      <c r="AR47" s="34" t="s">
        <v>212</v>
      </c>
      <c r="AS47" s="34" t="s">
        <v>285</v>
      </c>
      <c r="AT47" s="34" t="s">
        <v>206</v>
      </c>
      <c r="AU47" s="48" t="s">
        <v>255</v>
      </c>
      <c r="AV47" s="99"/>
      <c r="AW47" s="156" t="s">
        <v>118</v>
      </c>
      <c r="AX47" s="98"/>
      <c r="AY47" s="98"/>
      <c r="AZ47" s="98"/>
      <c r="BA47" s="98"/>
      <c r="BB47" s="36"/>
    </row>
    <row r="48" spans="1:54" ht="14.45">
      <c r="A48" s="35" t="s">
        <v>249</v>
      </c>
      <c r="B48" s="35" t="s">
        <v>25</v>
      </c>
      <c r="C48" s="103"/>
      <c r="D48" s="34" t="s">
        <v>59</v>
      </c>
      <c r="E48" s="34" t="s">
        <v>60</v>
      </c>
      <c r="F48" s="34" t="s">
        <v>251</v>
      </c>
      <c r="G48" s="34" t="s">
        <v>165</v>
      </c>
      <c r="H48" s="96"/>
      <c r="I48" s="40" t="s">
        <v>116</v>
      </c>
      <c r="J48" s="66" t="s">
        <v>286</v>
      </c>
      <c r="K48" s="31" t="s">
        <v>119</v>
      </c>
      <c r="L48" s="31" t="s">
        <v>119</v>
      </c>
      <c r="M48" s="31" t="s">
        <v>119</v>
      </c>
      <c r="N48" s="31" t="s">
        <v>287</v>
      </c>
      <c r="O48" s="34" t="s">
        <v>62</v>
      </c>
      <c r="P48" s="41" t="s">
        <v>41</v>
      </c>
      <c r="Q48" s="44" t="s">
        <v>29</v>
      </c>
      <c r="R48" s="31" t="s">
        <v>73</v>
      </c>
      <c r="S48" s="34" t="s">
        <v>231</v>
      </c>
      <c r="T48" s="34" t="s">
        <v>144</v>
      </c>
      <c r="U48" s="31">
        <v>2022</v>
      </c>
      <c r="V48" s="42">
        <v>1.6</v>
      </c>
      <c r="W48" s="42"/>
      <c r="X48" s="42"/>
      <c r="Y48" s="30">
        <v>2030</v>
      </c>
      <c r="Z48" s="42">
        <v>1.2</v>
      </c>
      <c r="AA48" s="43">
        <v>0.25000000000000006</v>
      </c>
      <c r="AB48" s="34" t="s">
        <v>121</v>
      </c>
      <c r="AC48" s="31"/>
      <c r="AD48" s="128"/>
      <c r="AE48" s="128"/>
      <c r="AF48" s="128">
        <v>-3.125E-2</v>
      </c>
      <c r="AG48" s="128">
        <v>-6.25E-2</v>
      </c>
      <c r="AH48" s="128">
        <v>-0.12500000000000011</v>
      </c>
      <c r="AI48" s="129">
        <v>2025</v>
      </c>
      <c r="AJ48" s="128">
        <v>-0.12500000000000011</v>
      </c>
      <c r="AK48" s="128">
        <v>-9.3750000000000028E-2</v>
      </c>
      <c r="AL48" s="128">
        <v>-3.1250000000000083E-2</v>
      </c>
      <c r="AM48" s="128" t="s">
        <v>131</v>
      </c>
      <c r="AN48" s="129" t="s">
        <v>122</v>
      </c>
      <c r="AO48" s="97" t="s">
        <v>29</v>
      </c>
      <c r="AP48" s="31" t="s">
        <v>40</v>
      </c>
      <c r="AQ48" s="34" t="s">
        <v>65</v>
      </c>
      <c r="AR48" s="34" t="s">
        <v>212</v>
      </c>
      <c r="AS48" s="34" t="s">
        <v>288</v>
      </c>
      <c r="AT48" s="34" t="s">
        <v>206</v>
      </c>
      <c r="AU48" s="48" t="s">
        <v>255</v>
      </c>
      <c r="AV48" s="99"/>
      <c r="AW48" s="156" t="s">
        <v>118</v>
      </c>
      <c r="AX48" s="98"/>
      <c r="AY48" s="98"/>
      <c r="AZ48" s="98"/>
      <c r="BA48" s="98"/>
      <c r="BB48" s="36"/>
    </row>
    <row r="49" spans="1:54" ht="14.45">
      <c r="A49" s="35" t="s">
        <v>249</v>
      </c>
      <c r="B49" s="35" t="s">
        <v>25</v>
      </c>
      <c r="C49" s="103"/>
      <c r="D49" s="34" t="s">
        <v>233</v>
      </c>
      <c r="E49" s="34" t="s">
        <v>289</v>
      </c>
      <c r="F49" s="34" t="s">
        <v>290</v>
      </c>
      <c r="G49" s="34" t="s">
        <v>291</v>
      </c>
      <c r="H49" s="96" t="s">
        <v>292</v>
      </c>
      <c r="I49" s="40" t="s">
        <v>236</v>
      </c>
      <c r="J49" s="64" t="s">
        <v>29</v>
      </c>
      <c r="K49" s="31" t="s">
        <v>118</v>
      </c>
      <c r="L49" s="31" t="s">
        <v>118</v>
      </c>
      <c r="M49" s="31" t="s">
        <v>118</v>
      </c>
      <c r="N49" s="31" t="s">
        <v>118</v>
      </c>
      <c r="O49" s="34" t="s">
        <v>237</v>
      </c>
      <c r="P49" s="41" t="s">
        <v>41</v>
      </c>
      <c r="Q49" s="44" t="s">
        <v>29</v>
      </c>
      <c r="R49" s="31" t="s">
        <v>29</v>
      </c>
      <c r="S49" s="34" t="s">
        <v>252</v>
      </c>
      <c r="T49" s="34" t="s">
        <v>29</v>
      </c>
      <c r="U49" s="31" t="s">
        <v>29</v>
      </c>
      <c r="V49" s="42" t="s">
        <v>29</v>
      </c>
      <c r="W49" s="42"/>
      <c r="X49" s="42"/>
      <c r="Y49" s="30">
        <v>2030</v>
      </c>
      <c r="Z49" s="124">
        <v>0</v>
      </c>
      <c r="AA49" s="43">
        <v>1</v>
      </c>
      <c r="AB49" s="34" t="s">
        <v>239</v>
      </c>
      <c r="AC49" s="31"/>
      <c r="AD49" s="128" t="s">
        <v>118</v>
      </c>
      <c r="AE49" s="128" t="s">
        <v>118</v>
      </c>
      <c r="AF49" s="128" t="s">
        <v>118</v>
      </c>
      <c r="AG49" s="128" t="s">
        <v>118</v>
      </c>
      <c r="AH49" s="128" t="s">
        <v>118</v>
      </c>
      <c r="AI49" s="129" t="s">
        <v>275</v>
      </c>
      <c r="AJ49" s="128" t="s">
        <v>275</v>
      </c>
      <c r="AK49" s="128" t="s">
        <v>275</v>
      </c>
      <c r="AL49" s="128" t="s">
        <v>275</v>
      </c>
      <c r="AM49" s="128" t="s">
        <v>275</v>
      </c>
      <c r="AN49" s="129" t="s">
        <v>275</v>
      </c>
      <c r="AO49" s="97" t="s">
        <v>29</v>
      </c>
      <c r="AP49" s="31" t="s">
        <v>29</v>
      </c>
      <c r="AQ49" s="34" t="s">
        <v>40</v>
      </c>
      <c r="AR49" s="34" t="s">
        <v>29</v>
      </c>
      <c r="AS49" s="34" t="s">
        <v>40</v>
      </c>
      <c r="AT49" s="34"/>
      <c r="AU49" s="48" t="s">
        <v>255</v>
      </c>
      <c r="AV49" s="99"/>
      <c r="AW49" s="156" t="s">
        <v>118</v>
      </c>
      <c r="AX49" s="98"/>
      <c r="AY49" s="98"/>
      <c r="AZ49" s="98"/>
      <c r="BA49" s="98"/>
      <c r="BB49" s="36"/>
    </row>
    <row r="50" spans="1:54" ht="14.45">
      <c r="A50" s="35" t="s">
        <v>249</v>
      </c>
      <c r="B50" s="35" t="s">
        <v>25</v>
      </c>
      <c r="C50" s="103"/>
      <c r="D50" s="34" t="s">
        <v>233</v>
      </c>
      <c r="E50" s="34" t="s">
        <v>289</v>
      </c>
      <c r="F50" s="34" t="s">
        <v>290</v>
      </c>
      <c r="G50" s="34" t="s">
        <v>291</v>
      </c>
      <c r="H50" s="96" t="s">
        <v>240</v>
      </c>
      <c r="I50" s="40" t="s">
        <v>236</v>
      </c>
      <c r="J50" s="64" t="s">
        <v>29</v>
      </c>
      <c r="K50" s="31" t="s">
        <v>118</v>
      </c>
      <c r="L50" s="31" t="s">
        <v>118</v>
      </c>
      <c r="M50" s="31" t="s">
        <v>118</v>
      </c>
      <c r="N50" s="31" t="s">
        <v>118</v>
      </c>
      <c r="O50" s="34" t="s">
        <v>237</v>
      </c>
      <c r="P50" s="41" t="s">
        <v>41</v>
      </c>
      <c r="Q50" s="44" t="s">
        <v>29</v>
      </c>
      <c r="R50" s="31" t="s">
        <v>29</v>
      </c>
      <c r="S50" s="34" t="s">
        <v>252</v>
      </c>
      <c r="T50" s="34" t="s">
        <v>29</v>
      </c>
      <c r="U50" s="31" t="s">
        <v>29</v>
      </c>
      <c r="V50" s="42" t="s">
        <v>29</v>
      </c>
      <c r="W50" s="42"/>
      <c r="X50" s="42"/>
      <c r="Y50" s="30">
        <v>2040</v>
      </c>
      <c r="Z50" s="124">
        <v>0</v>
      </c>
      <c r="AA50" s="43">
        <v>1</v>
      </c>
      <c r="AB50" s="34" t="s">
        <v>239</v>
      </c>
      <c r="AC50" s="31"/>
      <c r="AD50" s="128" t="s">
        <v>118</v>
      </c>
      <c r="AE50" s="128" t="s">
        <v>118</v>
      </c>
      <c r="AF50" s="128" t="s">
        <v>118</v>
      </c>
      <c r="AG50" s="128" t="s">
        <v>118</v>
      </c>
      <c r="AH50" s="128" t="s">
        <v>118</v>
      </c>
      <c r="AI50" s="129" t="s">
        <v>275</v>
      </c>
      <c r="AJ50" s="128" t="s">
        <v>275</v>
      </c>
      <c r="AK50" s="128" t="s">
        <v>275</v>
      </c>
      <c r="AL50" s="128" t="s">
        <v>275</v>
      </c>
      <c r="AM50" s="128" t="s">
        <v>275</v>
      </c>
      <c r="AN50" s="129" t="s">
        <v>275</v>
      </c>
      <c r="AO50" s="97" t="s">
        <v>29</v>
      </c>
      <c r="AP50" s="31" t="s">
        <v>29</v>
      </c>
      <c r="AQ50" s="34" t="s">
        <v>40</v>
      </c>
      <c r="AR50" s="34" t="s">
        <v>29</v>
      </c>
      <c r="AS50" s="34" t="s">
        <v>40</v>
      </c>
      <c r="AT50" s="34"/>
      <c r="AU50" s="48" t="s">
        <v>255</v>
      </c>
      <c r="AV50" s="99"/>
      <c r="AW50" s="156" t="s">
        <v>118</v>
      </c>
      <c r="AX50" s="98"/>
      <c r="AY50" s="98"/>
      <c r="AZ50" s="98"/>
      <c r="BA50" s="98"/>
      <c r="BB50" s="36"/>
    </row>
    <row r="51" spans="1:54" ht="14.45">
      <c r="A51" s="35" t="s">
        <v>249</v>
      </c>
      <c r="B51" s="35" t="s">
        <v>25</v>
      </c>
      <c r="C51" s="103"/>
      <c r="D51" s="34" t="s">
        <v>293</v>
      </c>
      <c r="E51" s="34" t="s">
        <v>188</v>
      </c>
      <c r="F51" s="34" t="s">
        <v>251</v>
      </c>
      <c r="G51" s="34" t="s">
        <v>165</v>
      </c>
      <c r="H51" s="96"/>
      <c r="I51" s="40" t="s">
        <v>236</v>
      </c>
      <c r="J51" s="64" t="s">
        <v>29</v>
      </c>
      <c r="K51" s="31" t="s">
        <v>118</v>
      </c>
      <c r="L51" s="31" t="s">
        <v>118</v>
      </c>
      <c r="M51" s="31" t="s">
        <v>118</v>
      </c>
      <c r="N51" s="31" t="s">
        <v>118</v>
      </c>
      <c r="O51" s="34" t="s">
        <v>237</v>
      </c>
      <c r="P51" s="41" t="s">
        <v>41</v>
      </c>
      <c r="Q51" s="44" t="s">
        <v>29</v>
      </c>
      <c r="R51" s="31" t="s">
        <v>29</v>
      </c>
      <c r="S51" s="34" t="s">
        <v>252</v>
      </c>
      <c r="T51" s="34" t="s">
        <v>29</v>
      </c>
      <c r="U51" s="31">
        <v>2020</v>
      </c>
      <c r="V51" s="42" t="s">
        <v>40</v>
      </c>
      <c r="W51" s="42"/>
      <c r="X51" s="42"/>
      <c r="Y51" s="30">
        <v>2025</v>
      </c>
      <c r="Z51" s="42" t="s">
        <v>40</v>
      </c>
      <c r="AA51" s="43">
        <v>0.25</v>
      </c>
      <c r="AB51" s="34" t="s">
        <v>239</v>
      </c>
      <c r="AC51" s="31"/>
      <c r="AD51" s="128" t="s">
        <v>118</v>
      </c>
      <c r="AE51" s="128" t="s">
        <v>118</v>
      </c>
      <c r="AF51" s="128" t="s">
        <v>118</v>
      </c>
      <c r="AG51" s="128" t="s">
        <v>118</v>
      </c>
      <c r="AH51" s="128" t="s">
        <v>118</v>
      </c>
      <c r="AI51" s="129" t="s">
        <v>275</v>
      </c>
      <c r="AJ51" s="128" t="s">
        <v>275</v>
      </c>
      <c r="AK51" s="128" t="s">
        <v>275</v>
      </c>
      <c r="AL51" s="128" t="s">
        <v>275</v>
      </c>
      <c r="AM51" s="128" t="s">
        <v>275</v>
      </c>
      <c r="AN51" s="129" t="s">
        <v>275</v>
      </c>
      <c r="AO51" s="97" t="s">
        <v>29</v>
      </c>
      <c r="AP51" s="31" t="s">
        <v>29</v>
      </c>
      <c r="AQ51" s="34" t="s">
        <v>65</v>
      </c>
      <c r="AR51" s="34" t="s">
        <v>29</v>
      </c>
      <c r="AS51" s="34" t="s">
        <v>29</v>
      </c>
      <c r="AT51" s="34" t="s">
        <v>118</v>
      </c>
      <c r="AU51" s="48" t="s">
        <v>255</v>
      </c>
      <c r="AV51" s="99"/>
      <c r="AW51" s="156" t="s">
        <v>118</v>
      </c>
      <c r="AX51" s="98"/>
      <c r="AY51" s="98"/>
      <c r="AZ51" s="98"/>
      <c r="BA51" s="98"/>
      <c r="BB51" s="36"/>
    </row>
    <row r="52" spans="1:54" ht="14.45">
      <c r="A52" s="35" t="s">
        <v>249</v>
      </c>
      <c r="B52" s="35" t="s">
        <v>25</v>
      </c>
      <c r="C52" s="103"/>
      <c r="D52" s="34" t="s">
        <v>293</v>
      </c>
      <c r="E52" s="34" t="s">
        <v>188</v>
      </c>
      <c r="F52" s="34" t="s">
        <v>251</v>
      </c>
      <c r="G52" s="34" t="s">
        <v>165</v>
      </c>
      <c r="H52" s="96"/>
      <c r="I52" s="40" t="s">
        <v>236</v>
      </c>
      <c r="J52" s="64" t="s">
        <v>29</v>
      </c>
      <c r="K52" s="31" t="s">
        <v>118</v>
      </c>
      <c r="L52" s="31" t="s">
        <v>118</v>
      </c>
      <c r="M52" s="31" t="s">
        <v>118</v>
      </c>
      <c r="N52" s="31" t="s">
        <v>118</v>
      </c>
      <c r="O52" s="34" t="s">
        <v>237</v>
      </c>
      <c r="P52" s="41" t="s">
        <v>41</v>
      </c>
      <c r="Q52" s="44" t="s">
        <v>29</v>
      </c>
      <c r="R52" s="31" t="s">
        <v>29</v>
      </c>
      <c r="S52" s="34" t="s">
        <v>252</v>
      </c>
      <c r="T52" s="34" t="s">
        <v>29</v>
      </c>
      <c r="U52" s="31">
        <v>2022</v>
      </c>
      <c r="V52" s="126">
        <v>5</v>
      </c>
      <c r="W52" s="42"/>
      <c r="X52" s="42"/>
      <c r="Y52" s="30">
        <v>2030</v>
      </c>
      <c r="Z52" s="124">
        <v>0.99999999999999978</v>
      </c>
      <c r="AA52" s="43">
        <v>0.8</v>
      </c>
      <c r="AB52" s="34" t="s">
        <v>239</v>
      </c>
      <c r="AC52" s="31"/>
      <c r="AD52" s="128" t="s">
        <v>118</v>
      </c>
      <c r="AE52" s="128" t="s">
        <v>118</v>
      </c>
      <c r="AF52" s="128" t="s">
        <v>118</v>
      </c>
      <c r="AG52" s="128">
        <v>-0.57999999999999996</v>
      </c>
      <c r="AH52" s="128">
        <v>-0.8</v>
      </c>
      <c r="AI52" s="129">
        <v>2025</v>
      </c>
      <c r="AJ52" s="128">
        <v>-0.8</v>
      </c>
      <c r="AK52" s="128">
        <v>-0.30000000000000004</v>
      </c>
      <c r="AL52" s="128">
        <v>-0.5</v>
      </c>
      <c r="AM52" s="128" t="s">
        <v>131</v>
      </c>
      <c r="AN52" s="129" t="s">
        <v>131</v>
      </c>
      <c r="AO52" s="97" t="s">
        <v>29</v>
      </c>
      <c r="AP52" s="31" t="s">
        <v>29</v>
      </c>
      <c r="AQ52" s="34" t="s">
        <v>65</v>
      </c>
      <c r="AR52" s="34" t="s">
        <v>29</v>
      </c>
      <c r="AS52" s="34" t="s">
        <v>29</v>
      </c>
      <c r="AT52" s="34" t="s">
        <v>118</v>
      </c>
      <c r="AU52" s="48" t="s">
        <v>255</v>
      </c>
      <c r="AV52" s="99"/>
      <c r="AW52" s="156" t="s">
        <v>118</v>
      </c>
      <c r="AX52" s="98"/>
      <c r="AY52" s="98"/>
      <c r="AZ52" s="98"/>
      <c r="BA52" s="98"/>
      <c r="BB52" s="36"/>
    </row>
    <row r="53" spans="1:54" ht="14.45">
      <c r="A53" s="35" t="s">
        <v>294</v>
      </c>
      <c r="B53" s="35" t="s">
        <v>25</v>
      </c>
      <c r="C53" s="103"/>
      <c r="D53" s="34" t="s">
        <v>112</v>
      </c>
      <c r="E53" s="34" t="s">
        <v>188</v>
      </c>
      <c r="F53" s="34" t="s">
        <v>295</v>
      </c>
      <c r="G53" s="34" t="s">
        <v>296</v>
      </c>
      <c r="H53" s="96"/>
      <c r="I53" s="40" t="s">
        <v>181</v>
      </c>
      <c r="J53" s="64" t="s">
        <v>117</v>
      </c>
      <c r="K53" s="31" t="s">
        <v>118</v>
      </c>
      <c r="L53" s="31" t="s">
        <v>118</v>
      </c>
      <c r="M53" s="31" t="s">
        <v>119</v>
      </c>
      <c r="N53" s="31" t="s">
        <v>117</v>
      </c>
      <c r="O53" s="34" t="s">
        <v>182</v>
      </c>
      <c r="P53" s="41" t="s">
        <v>232</v>
      </c>
      <c r="Q53" s="44" t="s">
        <v>29</v>
      </c>
      <c r="R53" s="31" t="s">
        <v>40</v>
      </c>
      <c r="S53" s="34" t="s">
        <v>183</v>
      </c>
      <c r="T53" s="34" t="s">
        <v>29</v>
      </c>
      <c r="U53" s="31">
        <v>2020</v>
      </c>
      <c r="V53" s="42">
        <v>7.7</v>
      </c>
      <c r="W53" s="42"/>
      <c r="X53" s="42"/>
      <c r="Y53" s="30">
        <v>2030</v>
      </c>
      <c r="Z53" s="42">
        <v>2.31</v>
      </c>
      <c r="AA53" s="62">
        <v>0.7</v>
      </c>
      <c r="AB53" s="34" t="s">
        <v>184</v>
      </c>
      <c r="AC53" s="31"/>
      <c r="AD53" s="128">
        <v>-0.23</v>
      </c>
      <c r="AE53" s="128">
        <v>-0.47</v>
      </c>
      <c r="AF53" s="128">
        <v>-0.68831168831168832</v>
      </c>
      <c r="AG53" s="128">
        <v>-0.64935064935064934</v>
      </c>
      <c r="AH53" s="128" t="s">
        <v>118</v>
      </c>
      <c r="AI53" s="129">
        <v>2024</v>
      </c>
      <c r="AJ53" s="128">
        <v>-0.64935064935064934</v>
      </c>
      <c r="AK53" s="128">
        <v>-0.27999999999999997</v>
      </c>
      <c r="AL53" s="128">
        <v>-0.36935064935064937</v>
      </c>
      <c r="AM53" s="128" t="s">
        <v>131</v>
      </c>
      <c r="AN53" s="129" t="s">
        <v>122</v>
      </c>
      <c r="AO53" s="97" t="s">
        <v>29</v>
      </c>
      <c r="AP53" s="31" t="s">
        <v>157</v>
      </c>
      <c r="AQ53" s="34" t="s">
        <v>211</v>
      </c>
      <c r="AR53" s="34" t="s">
        <v>66</v>
      </c>
      <c r="AS53" s="34" t="s">
        <v>40</v>
      </c>
      <c r="AT53" s="34" t="s">
        <v>186</v>
      </c>
      <c r="AU53" s="48" t="s">
        <v>297</v>
      </c>
      <c r="AV53" s="54" t="s">
        <v>298</v>
      </c>
      <c r="AW53" s="155" t="s">
        <v>118</v>
      </c>
      <c r="AX53" s="98"/>
      <c r="AY53" s="98"/>
      <c r="AZ53" s="98"/>
      <c r="BA53" s="98"/>
      <c r="BB53" s="36"/>
    </row>
    <row r="54" spans="1:54" ht="43.5">
      <c r="A54" s="35" t="s">
        <v>294</v>
      </c>
      <c r="B54" s="35" t="s">
        <v>25</v>
      </c>
      <c r="C54" s="103"/>
      <c r="D54" s="34" t="s">
        <v>145</v>
      </c>
      <c r="E54" s="34" t="s">
        <v>146</v>
      </c>
      <c r="F54" s="34" t="s">
        <v>299</v>
      </c>
      <c r="G54" s="34" t="s">
        <v>300</v>
      </c>
      <c r="H54" s="96"/>
      <c r="I54" s="40" t="s">
        <v>301</v>
      </c>
      <c r="J54" s="64" t="s">
        <v>302</v>
      </c>
      <c r="K54" s="31" t="s">
        <v>118</v>
      </c>
      <c r="L54" s="31" t="s">
        <v>118</v>
      </c>
      <c r="M54" s="31" t="s">
        <v>119</v>
      </c>
      <c r="N54" s="31" t="s">
        <v>303</v>
      </c>
      <c r="O54" s="34" t="s">
        <v>62</v>
      </c>
      <c r="P54" s="41" t="s">
        <v>41</v>
      </c>
      <c r="Q54" s="44" t="s">
        <v>29</v>
      </c>
      <c r="R54" s="31" t="s">
        <v>40</v>
      </c>
      <c r="S54" s="34" t="s">
        <v>134</v>
      </c>
      <c r="T54" s="34" t="s">
        <v>156</v>
      </c>
      <c r="U54" s="31">
        <v>2022</v>
      </c>
      <c r="V54" s="42">
        <v>167</v>
      </c>
      <c r="W54" s="42"/>
      <c r="X54" s="42"/>
      <c r="Y54" s="30">
        <v>2030</v>
      </c>
      <c r="Z54" s="42">
        <v>100</v>
      </c>
      <c r="AA54" s="43">
        <v>0.4</v>
      </c>
      <c r="AB54" s="34" t="s">
        <v>304</v>
      </c>
      <c r="AC54" s="31"/>
      <c r="AD54" s="128" t="s">
        <v>118</v>
      </c>
      <c r="AE54" s="128"/>
      <c r="AF54" s="128">
        <v>-2.9940119760479056E-2</v>
      </c>
      <c r="AG54" s="128">
        <v>-4.7904191616766512E-2</v>
      </c>
      <c r="AH54" s="128" t="s">
        <v>118</v>
      </c>
      <c r="AI54" s="129">
        <v>2024</v>
      </c>
      <c r="AJ54" s="128">
        <v>-4.7904191616766512E-2</v>
      </c>
      <c r="AK54" s="128">
        <v>-0.1</v>
      </c>
      <c r="AL54" s="128">
        <v>5.2095808383233494E-2</v>
      </c>
      <c r="AM54" s="128" t="s">
        <v>122</v>
      </c>
      <c r="AN54" s="129" t="s">
        <v>122</v>
      </c>
      <c r="AO54" s="97" t="s">
        <v>136</v>
      </c>
      <c r="AP54" s="31" t="s">
        <v>157</v>
      </c>
      <c r="AQ54" s="34" t="s">
        <v>211</v>
      </c>
      <c r="AR54" s="61" t="s">
        <v>66</v>
      </c>
      <c r="AS54" s="34" t="s">
        <v>40</v>
      </c>
      <c r="AT54" s="34" t="s">
        <v>305</v>
      </c>
      <c r="AU54" s="48" t="s">
        <v>297</v>
      </c>
      <c r="AV54" s="54" t="s">
        <v>306</v>
      </c>
      <c r="AW54" s="155" t="s">
        <v>118</v>
      </c>
      <c r="AX54" s="98"/>
      <c r="AY54" s="98"/>
      <c r="AZ54" s="98"/>
      <c r="BA54" s="98"/>
      <c r="BB54" s="36"/>
    </row>
    <row r="55" spans="1:54" ht="14.45">
      <c r="A55" s="35" t="s">
        <v>294</v>
      </c>
      <c r="B55" s="35" t="s">
        <v>25</v>
      </c>
      <c r="C55" s="103"/>
      <c r="D55" s="34" t="s">
        <v>36</v>
      </c>
      <c r="E55" s="34" t="s">
        <v>37</v>
      </c>
      <c r="F55" s="34" t="s">
        <v>295</v>
      </c>
      <c r="G55" s="34" t="s">
        <v>296</v>
      </c>
      <c r="H55" s="96"/>
      <c r="I55" s="40" t="s">
        <v>116</v>
      </c>
      <c r="J55" s="66" t="s">
        <v>139</v>
      </c>
      <c r="K55" s="31" t="s">
        <v>119</v>
      </c>
      <c r="L55" s="31" t="s">
        <v>119</v>
      </c>
      <c r="M55" s="31" t="s">
        <v>118</v>
      </c>
      <c r="N55" s="31" t="s">
        <v>118</v>
      </c>
      <c r="O55" s="34" t="s">
        <v>62</v>
      </c>
      <c r="P55" s="41" t="s">
        <v>41</v>
      </c>
      <c r="Q55" s="44" t="s">
        <v>29</v>
      </c>
      <c r="R55" s="31" t="s">
        <v>40</v>
      </c>
      <c r="S55" s="34" t="s">
        <v>134</v>
      </c>
      <c r="T55" s="34" t="s">
        <v>43</v>
      </c>
      <c r="U55" s="31">
        <v>2020</v>
      </c>
      <c r="V55" s="42">
        <v>156</v>
      </c>
      <c r="W55" s="42"/>
      <c r="X55" s="42"/>
      <c r="Y55" s="30">
        <v>2030</v>
      </c>
      <c r="Z55" s="42">
        <v>90</v>
      </c>
      <c r="AA55" s="43">
        <v>0.42</v>
      </c>
      <c r="AB55" s="34" t="s">
        <v>121</v>
      </c>
      <c r="AC55" s="31"/>
      <c r="AD55" s="128">
        <v>-0.17948717948717952</v>
      </c>
      <c r="AE55" s="128">
        <v>-0.30769230769230771</v>
      </c>
      <c r="AF55" s="128">
        <v>-0.40384615384615385</v>
      </c>
      <c r="AG55" s="128">
        <v>-0.45512820512820518</v>
      </c>
      <c r="AH55" s="128" t="s">
        <v>118</v>
      </c>
      <c r="AI55" s="129">
        <v>2024</v>
      </c>
      <c r="AJ55" s="128">
        <v>-0.45512820512820518</v>
      </c>
      <c r="AK55" s="128">
        <v>-0.16799999999999998</v>
      </c>
      <c r="AL55" s="128">
        <v>-0.28712820512820519</v>
      </c>
      <c r="AM55" s="128" t="s">
        <v>131</v>
      </c>
      <c r="AN55" s="129" t="s">
        <v>131</v>
      </c>
      <c r="AO55" s="97" t="s">
        <v>29</v>
      </c>
      <c r="AP55" s="31" t="s">
        <v>157</v>
      </c>
      <c r="AQ55" s="34" t="s">
        <v>211</v>
      </c>
      <c r="AR55" s="34" t="s">
        <v>212</v>
      </c>
      <c r="AS55" s="34" t="s">
        <v>307</v>
      </c>
      <c r="AT55" s="34" t="s">
        <v>206</v>
      </c>
      <c r="AU55" s="48" t="s">
        <v>297</v>
      </c>
      <c r="AV55" s="99"/>
      <c r="AW55" s="156" t="s">
        <v>118</v>
      </c>
      <c r="AX55" s="98"/>
      <c r="AY55" s="98"/>
      <c r="AZ55" s="98"/>
      <c r="BA55" s="98"/>
      <c r="BB55" s="36"/>
    </row>
    <row r="56" spans="1:54" ht="14.45">
      <c r="A56" s="35" t="s">
        <v>294</v>
      </c>
      <c r="B56" s="35" t="s">
        <v>25</v>
      </c>
      <c r="C56" s="103"/>
      <c r="D56" s="34" t="s">
        <v>162</v>
      </c>
      <c r="E56" s="34" t="s">
        <v>163</v>
      </c>
      <c r="F56" s="34" t="s">
        <v>40</v>
      </c>
      <c r="G56" s="34" t="s">
        <v>291</v>
      </c>
      <c r="H56" s="96"/>
      <c r="I56" s="40" t="s">
        <v>301</v>
      </c>
      <c r="J56" s="66" t="s">
        <v>40</v>
      </c>
      <c r="K56" s="31" t="s">
        <v>118</v>
      </c>
      <c r="L56" s="31" t="s">
        <v>118</v>
      </c>
      <c r="M56" s="31" t="s">
        <v>118</v>
      </c>
      <c r="N56" s="31" t="s">
        <v>118</v>
      </c>
      <c r="O56" s="34" t="s">
        <v>62</v>
      </c>
      <c r="P56" s="41" t="s">
        <v>40</v>
      </c>
      <c r="Q56" s="44" t="s">
        <v>29</v>
      </c>
      <c r="R56" s="31" t="s">
        <v>40</v>
      </c>
      <c r="S56" s="34" t="s">
        <v>140</v>
      </c>
      <c r="T56" s="34" t="s">
        <v>167</v>
      </c>
      <c r="U56" s="31">
        <v>2023</v>
      </c>
      <c r="V56" s="42">
        <v>26</v>
      </c>
      <c r="W56" s="42"/>
      <c r="X56" s="42"/>
      <c r="Y56" s="30">
        <v>2030</v>
      </c>
      <c r="Z56" s="42">
        <v>19</v>
      </c>
      <c r="AA56" s="62">
        <v>0.25</v>
      </c>
      <c r="AB56" s="34" t="s">
        <v>304</v>
      </c>
      <c r="AC56" s="31"/>
      <c r="AD56" s="128" t="s">
        <v>118</v>
      </c>
      <c r="AE56" s="128" t="s">
        <v>118</v>
      </c>
      <c r="AF56" s="128"/>
      <c r="AG56" s="128"/>
      <c r="AH56" s="128" t="s">
        <v>118</v>
      </c>
      <c r="AI56" s="129" t="s">
        <v>275</v>
      </c>
      <c r="AJ56" s="128" t="s">
        <v>275</v>
      </c>
      <c r="AK56" s="128" t="s">
        <v>275</v>
      </c>
      <c r="AL56" s="128" t="s">
        <v>275</v>
      </c>
      <c r="AM56" s="128" t="s">
        <v>275</v>
      </c>
      <c r="AN56" s="129" t="s">
        <v>275</v>
      </c>
      <c r="AO56" s="97" t="s">
        <v>29</v>
      </c>
      <c r="AP56" s="31" t="s">
        <v>157</v>
      </c>
      <c r="AQ56" s="34" t="s">
        <v>40</v>
      </c>
      <c r="AR56" s="34" t="s">
        <v>66</v>
      </c>
      <c r="AS56" s="34" t="s">
        <v>40</v>
      </c>
      <c r="AT56" s="34" t="s">
        <v>305</v>
      </c>
      <c r="AU56" s="48" t="s">
        <v>308</v>
      </c>
      <c r="AV56" s="99"/>
      <c r="AW56" s="156" t="s">
        <v>118</v>
      </c>
      <c r="AX56" s="98"/>
      <c r="AY56" s="98"/>
      <c r="AZ56" s="98"/>
      <c r="BA56" s="98" t="s">
        <v>309</v>
      </c>
      <c r="BB56" s="36"/>
    </row>
    <row r="57" spans="1:54" ht="14.45">
      <c r="A57" s="35" t="s">
        <v>294</v>
      </c>
      <c r="B57" s="35" t="s">
        <v>25</v>
      </c>
      <c r="C57" s="103"/>
      <c r="D57" s="34" t="s">
        <v>56</v>
      </c>
      <c r="E57" s="34" t="s">
        <v>227</v>
      </c>
      <c r="F57" s="34" t="s">
        <v>40</v>
      </c>
      <c r="G57" s="34" t="s">
        <v>40</v>
      </c>
      <c r="H57" s="96"/>
      <c r="I57" s="40" t="s">
        <v>116</v>
      </c>
      <c r="J57" s="66" t="s">
        <v>33</v>
      </c>
      <c r="K57" s="31" t="s">
        <v>119</v>
      </c>
      <c r="L57" s="31" t="s">
        <v>119</v>
      </c>
      <c r="M57" s="31" t="s">
        <v>119</v>
      </c>
      <c r="N57" s="31" t="s">
        <v>118</v>
      </c>
      <c r="O57" s="34" t="s">
        <v>62</v>
      </c>
      <c r="P57" s="41" t="s">
        <v>40</v>
      </c>
      <c r="Q57" s="44" t="s">
        <v>29</v>
      </c>
      <c r="R57" s="31" t="s">
        <v>40</v>
      </c>
      <c r="S57" s="34" t="s">
        <v>134</v>
      </c>
      <c r="T57" s="34" t="s">
        <v>135</v>
      </c>
      <c r="U57" s="31">
        <v>2022</v>
      </c>
      <c r="V57" s="42">
        <v>920</v>
      </c>
      <c r="W57" s="42"/>
      <c r="X57" s="42"/>
      <c r="Y57" s="30">
        <v>2030</v>
      </c>
      <c r="Z57" s="42">
        <v>750</v>
      </c>
      <c r="AA57" s="43">
        <v>0.18478260869565222</v>
      </c>
      <c r="AB57" s="34" t="s">
        <v>121</v>
      </c>
      <c r="AC57" s="31"/>
      <c r="AD57" s="128" t="s">
        <v>118</v>
      </c>
      <c r="AE57" s="128" t="s">
        <v>118</v>
      </c>
      <c r="AF57" s="128">
        <v>-5.4347826086956541E-2</v>
      </c>
      <c r="AG57" s="128">
        <v>-6.6304347826086962E-2</v>
      </c>
      <c r="AH57" s="128" t="s">
        <v>118</v>
      </c>
      <c r="AI57" s="129">
        <v>2024</v>
      </c>
      <c r="AJ57" s="128">
        <v>-6.6304347826086962E-2</v>
      </c>
      <c r="AK57" s="128">
        <v>-4.6195652173913054E-2</v>
      </c>
      <c r="AL57" s="128">
        <v>-2.0108695652173908E-2</v>
      </c>
      <c r="AM57" s="128" t="s">
        <v>131</v>
      </c>
      <c r="AN57" s="129" t="s">
        <v>122</v>
      </c>
      <c r="AO57" s="97" t="s">
        <v>195</v>
      </c>
      <c r="AP57" s="31" t="s">
        <v>157</v>
      </c>
      <c r="AQ57" s="34" t="s">
        <v>40</v>
      </c>
      <c r="AR57" s="34" t="s">
        <v>40</v>
      </c>
      <c r="AS57" s="34" t="s">
        <v>40</v>
      </c>
      <c r="AT57" s="34" t="s">
        <v>206</v>
      </c>
      <c r="AU57" s="48" t="s">
        <v>308</v>
      </c>
      <c r="AV57" s="99"/>
      <c r="AW57" s="156" t="s">
        <v>118</v>
      </c>
      <c r="AX57" s="98"/>
      <c r="AY57" s="98"/>
      <c r="AZ57" s="98"/>
      <c r="BA57" s="98"/>
      <c r="BB57" s="36"/>
    </row>
    <row r="58" spans="1:54" ht="14.45">
      <c r="A58" s="35" t="s">
        <v>294</v>
      </c>
      <c r="B58" s="35" t="s">
        <v>25</v>
      </c>
      <c r="C58" s="103"/>
      <c r="D58" s="34" t="s">
        <v>214</v>
      </c>
      <c r="E58" s="34" t="s">
        <v>60</v>
      </c>
      <c r="F58" s="34" t="s">
        <v>40</v>
      </c>
      <c r="G58" s="34" t="s">
        <v>291</v>
      </c>
      <c r="H58" s="96"/>
      <c r="I58" s="40" t="s">
        <v>301</v>
      </c>
      <c r="J58" s="66" t="s">
        <v>139</v>
      </c>
      <c r="K58" s="31" t="s">
        <v>119</v>
      </c>
      <c r="L58" s="31" t="s">
        <v>119</v>
      </c>
      <c r="M58" s="31" t="s">
        <v>118</v>
      </c>
      <c r="N58" s="31" t="s">
        <v>118</v>
      </c>
      <c r="O58" s="34" t="s">
        <v>62</v>
      </c>
      <c r="P58" s="41" t="s">
        <v>40</v>
      </c>
      <c r="Q58" s="44" t="s">
        <v>29</v>
      </c>
      <c r="R58" s="31" t="s">
        <v>40</v>
      </c>
      <c r="S58" s="34" t="s">
        <v>143</v>
      </c>
      <c r="T58" s="34" t="s">
        <v>283</v>
      </c>
      <c r="U58" s="31">
        <v>2022</v>
      </c>
      <c r="V58" s="42">
        <v>6.5</v>
      </c>
      <c r="W58" s="42"/>
      <c r="X58" s="42"/>
      <c r="Y58" s="30">
        <v>2030</v>
      </c>
      <c r="Z58" s="42">
        <v>6</v>
      </c>
      <c r="AA58" s="43">
        <v>7.6923076923076872E-2</v>
      </c>
      <c r="AB58" s="34" t="s">
        <v>304</v>
      </c>
      <c r="AC58" s="31"/>
      <c r="AD58" s="128" t="s">
        <v>118</v>
      </c>
      <c r="AE58" s="128" t="s">
        <v>118</v>
      </c>
      <c r="AF58" s="128">
        <v>-1.538461538461533E-2</v>
      </c>
      <c r="AG58" s="128">
        <v>-6.1538461538461542E-2</v>
      </c>
      <c r="AH58" s="128" t="s">
        <v>118</v>
      </c>
      <c r="AI58" s="129">
        <v>2024</v>
      </c>
      <c r="AJ58" s="128">
        <v>-6.1538461538461542E-2</v>
      </c>
      <c r="AK58" s="128">
        <v>-1.9230769230769218E-2</v>
      </c>
      <c r="AL58" s="128">
        <v>-4.2307692307692324E-2</v>
      </c>
      <c r="AM58" s="128" t="s">
        <v>131</v>
      </c>
      <c r="AN58" s="129" t="s">
        <v>122</v>
      </c>
      <c r="AO58" s="97" t="s">
        <v>29</v>
      </c>
      <c r="AP58" s="31" t="s">
        <v>157</v>
      </c>
      <c r="AQ58" s="34" t="s">
        <v>40</v>
      </c>
      <c r="AR58" s="34" t="s">
        <v>66</v>
      </c>
      <c r="AS58" s="34" t="s">
        <v>40</v>
      </c>
      <c r="AT58" s="34" t="s">
        <v>305</v>
      </c>
      <c r="AU58" s="48" t="s">
        <v>308</v>
      </c>
      <c r="AV58" s="99"/>
      <c r="AW58" s="156" t="s">
        <v>118</v>
      </c>
      <c r="AX58" s="98"/>
      <c r="AY58" s="98"/>
      <c r="AZ58" s="98"/>
      <c r="BA58" s="98"/>
      <c r="BB58" s="36"/>
    </row>
    <row r="59" spans="1:54" ht="14.45">
      <c r="A59" s="35" t="s">
        <v>294</v>
      </c>
      <c r="B59" s="35" t="s">
        <v>25</v>
      </c>
      <c r="C59" s="103"/>
      <c r="D59" s="34" t="s">
        <v>138</v>
      </c>
      <c r="E59" s="34" t="s">
        <v>60</v>
      </c>
      <c r="F59" s="34" t="s">
        <v>295</v>
      </c>
      <c r="G59" s="34" t="s">
        <v>296</v>
      </c>
      <c r="H59" s="96"/>
      <c r="I59" s="40" t="s">
        <v>301</v>
      </c>
      <c r="J59" s="66" t="s">
        <v>139</v>
      </c>
      <c r="K59" s="31" t="s">
        <v>119</v>
      </c>
      <c r="L59" s="31" t="s">
        <v>119</v>
      </c>
      <c r="M59" s="31" t="s">
        <v>118</v>
      </c>
      <c r="N59" s="31" t="s">
        <v>118</v>
      </c>
      <c r="O59" s="34" t="s">
        <v>62</v>
      </c>
      <c r="P59" s="41" t="s">
        <v>41</v>
      </c>
      <c r="Q59" s="44" t="s">
        <v>29</v>
      </c>
      <c r="R59" s="31" t="s">
        <v>40</v>
      </c>
      <c r="S59" s="34" t="s">
        <v>140</v>
      </c>
      <c r="T59" s="34" t="s">
        <v>141</v>
      </c>
      <c r="U59" s="31">
        <v>2022</v>
      </c>
      <c r="V59" s="42">
        <v>669</v>
      </c>
      <c r="W59" s="42"/>
      <c r="X59" s="42"/>
      <c r="Y59" s="30">
        <v>2030</v>
      </c>
      <c r="Z59" s="42">
        <v>525</v>
      </c>
      <c r="AA59" s="43">
        <v>0.2152466367713004</v>
      </c>
      <c r="AB59" s="34" t="s">
        <v>304</v>
      </c>
      <c r="AC59" s="31"/>
      <c r="AD59" s="128" t="s">
        <v>118</v>
      </c>
      <c r="AE59" s="128" t="s">
        <v>118</v>
      </c>
      <c r="AF59" s="128">
        <v>-1.195814648729443E-2</v>
      </c>
      <c r="AG59" s="128">
        <v>-2.6905829596412523E-2</v>
      </c>
      <c r="AH59" s="128" t="s">
        <v>118</v>
      </c>
      <c r="AI59" s="129">
        <v>2024</v>
      </c>
      <c r="AJ59" s="128">
        <v>-2.6905829596412523E-2</v>
      </c>
      <c r="AK59" s="128">
        <v>-5.3811659192825101E-2</v>
      </c>
      <c r="AL59" s="128">
        <v>2.6905829596412578E-2</v>
      </c>
      <c r="AM59" s="128" t="s">
        <v>122</v>
      </c>
      <c r="AN59" s="129" t="s">
        <v>122</v>
      </c>
      <c r="AO59" s="97" t="s">
        <v>29</v>
      </c>
      <c r="AP59" s="31" t="s">
        <v>157</v>
      </c>
      <c r="AQ59" s="34" t="s">
        <v>310</v>
      </c>
      <c r="AR59" s="34" t="s">
        <v>66</v>
      </c>
      <c r="AS59" s="34" t="s">
        <v>40</v>
      </c>
      <c r="AT59" s="34" t="s">
        <v>305</v>
      </c>
      <c r="AU59" s="48" t="s">
        <v>297</v>
      </c>
      <c r="AV59" s="99"/>
      <c r="AW59" s="156" t="s">
        <v>118</v>
      </c>
      <c r="AX59" s="98"/>
      <c r="AY59" s="98"/>
      <c r="AZ59" s="98"/>
      <c r="BA59" s="98"/>
      <c r="BB59" s="36"/>
    </row>
    <row r="60" spans="1:54" ht="14.45">
      <c r="A60" s="35" t="s">
        <v>294</v>
      </c>
      <c r="B60" s="35" t="s">
        <v>25</v>
      </c>
      <c r="C60" s="103"/>
      <c r="D60" s="34" t="s">
        <v>59</v>
      </c>
      <c r="E60" s="34" t="s">
        <v>60</v>
      </c>
      <c r="F60" s="34" t="s">
        <v>311</v>
      </c>
      <c r="G60" s="34" t="s">
        <v>296</v>
      </c>
      <c r="H60" s="96"/>
      <c r="I60" s="40" t="s">
        <v>301</v>
      </c>
      <c r="J60" s="66" t="s">
        <v>139</v>
      </c>
      <c r="K60" s="31" t="s">
        <v>119</v>
      </c>
      <c r="L60" s="31" t="s">
        <v>119</v>
      </c>
      <c r="M60" s="31" t="s">
        <v>118</v>
      </c>
      <c r="N60" s="31" t="s">
        <v>118</v>
      </c>
      <c r="O60" s="34" t="s">
        <v>62</v>
      </c>
      <c r="P60" s="41" t="s">
        <v>41</v>
      </c>
      <c r="Q60" s="44" t="s">
        <v>29</v>
      </c>
      <c r="R60" s="31" t="s">
        <v>40</v>
      </c>
      <c r="S60" s="34" t="s">
        <v>143</v>
      </c>
      <c r="T60" s="34" t="s">
        <v>144</v>
      </c>
      <c r="U60" s="31">
        <v>2022</v>
      </c>
      <c r="V60" s="42">
        <v>1.9</v>
      </c>
      <c r="W60" s="42"/>
      <c r="X60" s="42"/>
      <c r="Y60" s="30">
        <v>2030</v>
      </c>
      <c r="Z60" s="42">
        <v>1.4000000000000001</v>
      </c>
      <c r="AA60" s="43">
        <v>0.26315789473684209</v>
      </c>
      <c r="AB60" s="34" t="s">
        <v>304</v>
      </c>
      <c r="AC60" s="31"/>
      <c r="AD60" s="128" t="s">
        <v>118</v>
      </c>
      <c r="AE60" s="128" t="s">
        <v>118</v>
      </c>
      <c r="AF60" s="128">
        <v>0</v>
      </c>
      <c r="AG60" s="128">
        <v>0</v>
      </c>
      <c r="AH60" s="128" t="s">
        <v>118</v>
      </c>
      <c r="AI60" s="129">
        <v>2024</v>
      </c>
      <c r="AJ60" s="128">
        <v>0</v>
      </c>
      <c r="AK60" s="128">
        <v>-6.5789473684210523E-2</v>
      </c>
      <c r="AL60" s="128">
        <v>6.5789473684210523E-2</v>
      </c>
      <c r="AM60" s="128" t="s">
        <v>122</v>
      </c>
      <c r="AN60" s="129" t="s">
        <v>122</v>
      </c>
      <c r="AO60" s="97" t="s">
        <v>29</v>
      </c>
      <c r="AP60" s="31" t="s">
        <v>157</v>
      </c>
      <c r="AQ60" s="34" t="s">
        <v>312</v>
      </c>
      <c r="AR60" s="34" t="s">
        <v>66</v>
      </c>
      <c r="AS60" s="34" t="s">
        <v>40</v>
      </c>
      <c r="AT60" s="34" t="s">
        <v>305</v>
      </c>
      <c r="AU60" s="48" t="s">
        <v>297</v>
      </c>
      <c r="AV60" s="99"/>
      <c r="AW60" s="156" t="s">
        <v>118</v>
      </c>
      <c r="AX60" s="98"/>
      <c r="AY60" s="98"/>
      <c r="AZ60" s="98"/>
      <c r="BA60" s="98"/>
      <c r="BB60" s="36"/>
    </row>
    <row r="61" spans="1:54" ht="14.45">
      <c r="A61" s="35" t="s">
        <v>294</v>
      </c>
      <c r="B61" s="35" t="s">
        <v>25</v>
      </c>
      <c r="C61" s="103"/>
      <c r="D61" s="34" t="s">
        <v>233</v>
      </c>
      <c r="E61" s="34" t="s">
        <v>234</v>
      </c>
      <c r="F61" s="34" t="s">
        <v>290</v>
      </c>
      <c r="G61" s="34" t="s">
        <v>291</v>
      </c>
      <c r="H61" s="96" t="s">
        <v>292</v>
      </c>
      <c r="I61" s="40" t="s">
        <v>236</v>
      </c>
      <c r="J61" s="64" t="s">
        <v>29</v>
      </c>
      <c r="K61" s="31" t="s">
        <v>118</v>
      </c>
      <c r="L61" s="31" t="s">
        <v>118</v>
      </c>
      <c r="M61" s="31" t="s">
        <v>118</v>
      </c>
      <c r="N61" s="31" t="s">
        <v>118</v>
      </c>
      <c r="O61" s="34" t="s">
        <v>237</v>
      </c>
      <c r="P61" s="41" t="s">
        <v>41</v>
      </c>
      <c r="Q61" s="44" t="s">
        <v>29</v>
      </c>
      <c r="R61" s="31" t="s">
        <v>29</v>
      </c>
      <c r="S61" s="34" t="s">
        <v>252</v>
      </c>
      <c r="T61" s="34" t="s">
        <v>29</v>
      </c>
      <c r="U61" s="31" t="s">
        <v>29</v>
      </c>
      <c r="V61" s="42" t="s">
        <v>29</v>
      </c>
      <c r="W61" s="42"/>
      <c r="X61" s="42"/>
      <c r="Y61" s="30">
        <v>2030</v>
      </c>
      <c r="Z61" s="124">
        <v>0</v>
      </c>
      <c r="AA61" s="43">
        <v>1</v>
      </c>
      <c r="AB61" s="34" t="s">
        <v>239</v>
      </c>
      <c r="AC61" s="31"/>
      <c r="AD61" s="128" t="s">
        <v>118</v>
      </c>
      <c r="AE61" s="128" t="s">
        <v>118</v>
      </c>
      <c r="AF61" s="128"/>
      <c r="AG61" s="128"/>
      <c r="AH61" s="128" t="s">
        <v>118</v>
      </c>
      <c r="AI61" s="129" t="s">
        <v>275</v>
      </c>
      <c r="AJ61" s="128" t="s">
        <v>275</v>
      </c>
      <c r="AK61" s="128" t="s">
        <v>275</v>
      </c>
      <c r="AL61" s="128" t="s">
        <v>275</v>
      </c>
      <c r="AM61" s="128" t="s">
        <v>275</v>
      </c>
      <c r="AN61" s="129" t="s">
        <v>275</v>
      </c>
      <c r="AO61" s="97" t="s">
        <v>29</v>
      </c>
      <c r="AP61" s="31" t="s">
        <v>29</v>
      </c>
      <c r="AQ61" s="34" t="s">
        <v>40</v>
      </c>
      <c r="AR61" s="34" t="s">
        <v>29</v>
      </c>
      <c r="AS61" s="34" t="s">
        <v>40</v>
      </c>
      <c r="AT61" s="34"/>
      <c r="AU61" s="48" t="s">
        <v>297</v>
      </c>
      <c r="AV61" s="99"/>
      <c r="AW61" s="156" t="s">
        <v>118</v>
      </c>
      <c r="AX61" s="98"/>
      <c r="AY61" s="98"/>
      <c r="AZ61" s="98"/>
      <c r="BA61" s="98"/>
      <c r="BB61" s="36"/>
    </row>
    <row r="62" spans="1:54" ht="14.45">
      <c r="A62" s="35" t="s">
        <v>294</v>
      </c>
      <c r="B62" s="35" t="s">
        <v>25</v>
      </c>
      <c r="C62" s="103"/>
      <c r="D62" s="34" t="s">
        <v>233</v>
      </c>
      <c r="E62" s="34" t="s">
        <v>234</v>
      </c>
      <c r="F62" s="34" t="s">
        <v>290</v>
      </c>
      <c r="G62" s="34" t="s">
        <v>291</v>
      </c>
      <c r="H62" s="96" t="s">
        <v>240</v>
      </c>
      <c r="I62" s="40" t="s">
        <v>236</v>
      </c>
      <c r="J62" s="64" t="s">
        <v>29</v>
      </c>
      <c r="K62" s="31" t="s">
        <v>118</v>
      </c>
      <c r="L62" s="31" t="s">
        <v>118</v>
      </c>
      <c r="M62" s="31" t="s">
        <v>118</v>
      </c>
      <c r="N62" s="31" t="s">
        <v>118</v>
      </c>
      <c r="O62" s="34" t="s">
        <v>237</v>
      </c>
      <c r="P62" s="41" t="s">
        <v>41</v>
      </c>
      <c r="Q62" s="44" t="s">
        <v>29</v>
      </c>
      <c r="R62" s="31" t="s">
        <v>29</v>
      </c>
      <c r="S62" s="34" t="s">
        <v>252</v>
      </c>
      <c r="T62" s="34" t="s">
        <v>29</v>
      </c>
      <c r="U62" s="31" t="s">
        <v>29</v>
      </c>
      <c r="V62" s="42" t="s">
        <v>29</v>
      </c>
      <c r="W62" s="42"/>
      <c r="X62" s="42"/>
      <c r="Y62" s="30">
        <v>2040</v>
      </c>
      <c r="Z62" s="124">
        <v>0</v>
      </c>
      <c r="AA62" s="43">
        <v>1</v>
      </c>
      <c r="AB62" s="34" t="s">
        <v>239</v>
      </c>
      <c r="AC62" s="31"/>
      <c r="AD62" s="128" t="s">
        <v>118</v>
      </c>
      <c r="AE62" s="128" t="s">
        <v>118</v>
      </c>
      <c r="AF62" s="128"/>
      <c r="AG62" s="128"/>
      <c r="AH62" s="128" t="s">
        <v>118</v>
      </c>
      <c r="AI62" s="129" t="s">
        <v>275</v>
      </c>
      <c r="AJ62" s="128" t="s">
        <v>275</v>
      </c>
      <c r="AK62" s="128" t="s">
        <v>275</v>
      </c>
      <c r="AL62" s="128" t="s">
        <v>275</v>
      </c>
      <c r="AM62" s="128" t="s">
        <v>275</v>
      </c>
      <c r="AN62" s="129" t="s">
        <v>275</v>
      </c>
      <c r="AO62" s="97" t="s">
        <v>29</v>
      </c>
      <c r="AP62" s="31" t="s">
        <v>29</v>
      </c>
      <c r="AQ62" s="34" t="s">
        <v>40</v>
      </c>
      <c r="AR62" s="34" t="s">
        <v>29</v>
      </c>
      <c r="AS62" s="34" t="s">
        <v>40</v>
      </c>
      <c r="AT62" s="34"/>
      <c r="AU62" s="48" t="s">
        <v>297</v>
      </c>
      <c r="AV62" s="54" t="s">
        <v>313</v>
      </c>
      <c r="AW62" s="155" t="s">
        <v>118</v>
      </c>
      <c r="AX62" s="98"/>
      <c r="AY62" s="98"/>
      <c r="AZ62" s="98"/>
      <c r="BA62" s="98"/>
      <c r="BB62" s="36"/>
    </row>
    <row r="63" spans="1:54" ht="14.45">
      <c r="A63" s="35" t="s">
        <v>57</v>
      </c>
      <c r="B63" s="35" t="s">
        <v>58</v>
      </c>
      <c r="C63" s="103">
        <v>45658</v>
      </c>
      <c r="D63" s="34" t="s">
        <v>112</v>
      </c>
      <c r="E63" s="34" t="s">
        <v>314</v>
      </c>
      <c r="F63" s="34" t="s">
        <v>315</v>
      </c>
      <c r="G63" s="34" t="s">
        <v>316</v>
      </c>
      <c r="H63" s="96"/>
      <c r="I63" s="40" t="s">
        <v>317</v>
      </c>
      <c r="J63" s="66" t="s">
        <v>33</v>
      </c>
      <c r="K63" s="31" t="s">
        <v>119</v>
      </c>
      <c r="L63" s="31" t="s">
        <v>119</v>
      </c>
      <c r="M63" s="31" t="s">
        <v>119</v>
      </c>
      <c r="N63" s="31" t="s">
        <v>117</v>
      </c>
      <c r="O63" s="34" t="s">
        <v>182</v>
      </c>
      <c r="P63" s="41" t="s">
        <v>41</v>
      </c>
      <c r="Q63" s="44" t="s">
        <v>29</v>
      </c>
      <c r="R63" s="31" t="s">
        <v>40</v>
      </c>
      <c r="S63" s="34" t="s">
        <v>183</v>
      </c>
      <c r="T63" s="34" t="s">
        <v>29</v>
      </c>
      <c r="U63" s="31">
        <v>2020</v>
      </c>
      <c r="V63" s="42">
        <v>168</v>
      </c>
      <c r="W63" s="42"/>
      <c r="X63" s="42"/>
      <c r="Y63" s="30">
        <v>2030</v>
      </c>
      <c r="Z63" s="42">
        <v>119.3</v>
      </c>
      <c r="AA63" s="43">
        <v>0.28988095238095235</v>
      </c>
      <c r="AB63" s="34" t="s">
        <v>184</v>
      </c>
      <c r="AC63" s="31"/>
      <c r="AD63" s="128" t="s">
        <v>118</v>
      </c>
      <c r="AE63" s="128">
        <v>-0.46845238095238095</v>
      </c>
      <c r="AF63" s="128"/>
      <c r="AG63" s="128">
        <v>-0.45773809523809528</v>
      </c>
      <c r="AH63" s="128" t="s">
        <v>118</v>
      </c>
      <c r="AI63" s="129">
        <v>2024</v>
      </c>
      <c r="AJ63" s="128">
        <v>-0.45773809523809528</v>
      </c>
      <c r="AK63" s="128">
        <v>-0.11595238095238095</v>
      </c>
      <c r="AL63" s="128">
        <v>-0.34178571428571436</v>
      </c>
      <c r="AM63" s="128" t="s">
        <v>131</v>
      </c>
      <c r="AN63" s="129" t="s">
        <v>131</v>
      </c>
      <c r="AO63" s="97" t="s">
        <v>29</v>
      </c>
      <c r="AP63" s="31" t="s">
        <v>40</v>
      </c>
      <c r="AQ63" s="34" t="s">
        <v>65</v>
      </c>
      <c r="AR63" s="34" t="s">
        <v>124</v>
      </c>
      <c r="AS63" s="34" t="s">
        <v>40</v>
      </c>
      <c r="AT63" s="34" t="s">
        <v>186</v>
      </c>
      <c r="AU63" s="48" t="s">
        <v>318</v>
      </c>
      <c r="AV63" s="99"/>
      <c r="AW63" s="156" t="s">
        <v>118</v>
      </c>
      <c r="AX63" s="98"/>
      <c r="AY63" s="98" t="s">
        <v>309</v>
      </c>
      <c r="AZ63" s="98"/>
      <c r="BA63" s="98"/>
      <c r="BB63" s="36"/>
    </row>
    <row r="64" spans="1:54" ht="29.1">
      <c r="A64" s="35" t="s">
        <v>57</v>
      </c>
      <c r="B64" s="35" t="s">
        <v>58</v>
      </c>
      <c r="C64" s="103">
        <v>45658</v>
      </c>
      <c r="D64" s="34" t="s">
        <v>233</v>
      </c>
      <c r="E64" s="34" t="s">
        <v>234</v>
      </c>
      <c r="F64" s="34" t="s">
        <v>319</v>
      </c>
      <c r="G64" s="34" t="s">
        <v>115</v>
      </c>
      <c r="H64" s="96"/>
      <c r="I64" s="40" t="s">
        <v>181</v>
      </c>
      <c r="J64" s="66" t="s">
        <v>33</v>
      </c>
      <c r="K64" s="31" t="s">
        <v>119</v>
      </c>
      <c r="L64" s="31" t="s">
        <v>119</v>
      </c>
      <c r="M64" s="31" t="s">
        <v>119</v>
      </c>
      <c r="N64" s="31" t="s">
        <v>117</v>
      </c>
      <c r="O64" s="34" t="s">
        <v>182</v>
      </c>
      <c r="P64" s="41" t="s">
        <v>41</v>
      </c>
      <c r="Q64" s="44" t="s">
        <v>29</v>
      </c>
      <c r="R64" s="31" t="s">
        <v>40</v>
      </c>
      <c r="S64" s="34" t="s">
        <v>183</v>
      </c>
      <c r="T64" s="34" t="s">
        <v>29</v>
      </c>
      <c r="U64" s="31">
        <v>2021</v>
      </c>
      <c r="V64" s="42">
        <v>7.9</v>
      </c>
      <c r="W64" s="42"/>
      <c r="X64" s="42"/>
      <c r="Y64" s="30">
        <v>2030</v>
      </c>
      <c r="Z64" s="42">
        <v>0.79</v>
      </c>
      <c r="AA64" s="43">
        <v>0.9</v>
      </c>
      <c r="AB64" s="34" t="s">
        <v>184</v>
      </c>
      <c r="AC64" s="31"/>
      <c r="AD64" s="128" t="s">
        <v>118</v>
      </c>
      <c r="AE64" s="128">
        <v>-0.49367088607594944</v>
      </c>
      <c r="AF64" s="128"/>
      <c r="AG64" s="128">
        <v>-0.87721518987341773</v>
      </c>
      <c r="AH64" s="128" t="s">
        <v>118</v>
      </c>
      <c r="AI64" s="129">
        <v>2024</v>
      </c>
      <c r="AJ64" s="128">
        <v>-0.87721518987341773</v>
      </c>
      <c r="AK64" s="128">
        <v>-0.30000000000000004</v>
      </c>
      <c r="AL64" s="128">
        <v>-0.57721518987341769</v>
      </c>
      <c r="AM64" s="128" t="s">
        <v>131</v>
      </c>
      <c r="AN64" s="129" t="s">
        <v>122</v>
      </c>
      <c r="AO64" s="97" t="s">
        <v>29</v>
      </c>
      <c r="AP64" s="31" t="s">
        <v>40</v>
      </c>
      <c r="AQ64" s="63" t="s">
        <v>320</v>
      </c>
      <c r="AR64" s="34" t="s">
        <v>124</v>
      </c>
      <c r="AS64" s="34" t="s">
        <v>321</v>
      </c>
      <c r="AT64" s="34" t="s">
        <v>186</v>
      </c>
      <c r="AU64" s="48" t="s">
        <v>318</v>
      </c>
      <c r="AV64" s="54" t="s">
        <v>322</v>
      </c>
      <c r="AW64" s="155" t="s">
        <v>118</v>
      </c>
      <c r="AX64" s="98"/>
      <c r="AY64" s="98"/>
      <c r="AZ64" s="98"/>
      <c r="BA64" s="98"/>
      <c r="BB64" s="36"/>
    </row>
    <row r="65" spans="1:16381" ht="14.45">
      <c r="A65" s="35" t="s">
        <v>57</v>
      </c>
      <c r="B65" s="35" t="s">
        <v>58</v>
      </c>
      <c r="C65" s="103">
        <v>45658</v>
      </c>
      <c r="D65" s="34" t="s">
        <v>145</v>
      </c>
      <c r="E65" s="34" t="s">
        <v>146</v>
      </c>
      <c r="F65" s="34" t="s">
        <v>319</v>
      </c>
      <c r="G65" s="34" t="s">
        <v>323</v>
      </c>
      <c r="H65" s="96"/>
      <c r="I65" s="40" t="s">
        <v>154</v>
      </c>
      <c r="J65" s="66" t="s">
        <v>33</v>
      </c>
      <c r="K65" s="31" t="s">
        <v>119</v>
      </c>
      <c r="L65" s="31" t="s">
        <v>119</v>
      </c>
      <c r="M65" s="31" t="s">
        <v>119</v>
      </c>
      <c r="N65" s="31">
        <v>3.11</v>
      </c>
      <c r="O65" s="34" t="s">
        <v>62</v>
      </c>
      <c r="P65" s="41" t="s">
        <v>41</v>
      </c>
      <c r="Q65" s="44" t="s">
        <v>29</v>
      </c>
      <c r="R65" s="31" t="s">
        <v>40</v>
      </c>
      <c r="S65" s="34" t="s">
        <v>134</v>
      </c>
      <c r="T65" s="34" t="s">
        <v>156</v>
      </c>
      <c r="U65" s="31">
        <v>2021</v>
      </c>
      <c r="V65" s="42">
        <v>154</v>
      </c>
      <c r="W65" s="42"/>
      <c r="X65" s="42"/>
      <c r="Y65" s="30">
        <v>2030</v>
      </c>
      <c r="Z65" s="42">
        <v>106</v>
      </c>
      <c r="AA65" s="43">
        <v>0.31</v>
      </c>
      <c r="AB65" s="34" t="s">
        <v>121</v>
      </c>
      <c r="AC65" s="31"/>
      <c r="AD65" s="128" t="s">
        <v>118</v>
      </c>
      <c r="AE65" s="128">
        <v>0.12337662337662336</v>
      </c>
      <c r="AF65" s="128"/>
      <c r="AG65" s="128">
        <v>0.37012987012987009</v>
      </c>
      <c r="AH65" s="128" t="s">
        <v>118</v>
      </c>
      <c r="AI65" s="129">
        <v>2024</v>
      </c>
      <c r="AJ65" s="128">
        <v>0.37012987012987009</v>
      </c>
      <c r="AK65" s="128">
        <v>-0.10333333333333333</v>
      </c>
      <c r="AL65" s="128">
        <v>0.47346320346320342</v>
      </c>
      <c r="AM65" s="128" t="s">
        <v>122</v>
      </c>
      <c r="AN65" s="129" t="s">
        <v>122</v>
      </c>
      <c r="AO65" s="97" t="s">
        <v>324</v>
      </c>
      <c r="AP65" s="31" t="s">
        <v>40</v>
      </c>
      <c r="AQ65" s="34" t="s">
        <v>65</v>
      </c>
      <c r="AR65" s="34" t="s">
        <v>124</v>
      </c>
      <c r="AS65" s="34" t="s">
        <v>325</v>
      </c>
      <c r="AT65" s="34" t="s">
        <v>126</v>
      </c>
      <c r="AU65" s="48" t="s">
        <v>318</v>
      </c>
      <c r="AV65" s="99"/>
      <c r="AW65" s="156" t="s">
        <v>118</v>
      </c>
      <c r="AX65" s="98"/>
      <c r="AY65" s="98" t="s">
        <v>309</v>
      </c>
      <c r="AZ65" s="98"/>
      <c r="BA65" s="98"/>
      <c r="BB65" s="36"/>
    </row>
    <row r="66" spans="1:16381" ht="14.45">
      <c r="A66" s="35" t="s">
        <v>57</v>
      </c>
      <c r="B66" s="35" t="s">
        <v>58</v>
      </c>
      <c r="C66" s="103">
        <v>45658</v>
      </c>
      <c r="D66" s="34" t="s">
        <v>162</v>
      </c>
      <c r="E66" s="34" t="s">
        <v>163</v>
      </c>
      <c r="F66" s="34" t="s">
        <v>326</v>
      </c>
      <c r="G66" s="34" t="s">
        <v>115</v>
      </c>
      <c r="H66" s="96" t="s">
        <v>327</v>
      </c>
      <c r="I66" s="40" t="s">
        <v>116</v>
      </c>
      <c r="J66" s="66" t="s">
        <v>139</v>
      </c>
      <c r="K66" s="31" t="s">
        <v>119</v>
      </c>
      <c r="L66" s="31" t="s">
        <v>119</v>
      </c>
      <c r="M66" s="31" t="s">
        <v>118</v>
      </c>
      <c r="N66" s="31" t="s">
        <v>118</v>
      </c>
      <c r="O66" s="34" t="s">
        <v>62</v>
      </c>
      <c r="P66" s="41" t="s">
        <v>41</v>
      </c>
      <c r="Q66" s="44" t="s">
        <v>29</v>
      </c>
      <c r="R66" s="31" t="s">
        <v>40</v>
      </c>
      <c r="S66" s="34" t="s">
        <v>140</v>
      </c>
      <c r="T66" s="34" t="s">
        <v>167</v>
      </c>
      <c r="U66" s="31">
        <v>2021</v>
      </c>
      <c r="V66" s="42">
        <v>61</v>
      </c>
      <c r="W66" s="42"/>
      <c r="X66" s="42"/>
      <c r="Y66" s="30">
        <v>2030</v>
      </c>
      <c r="Z66" s="42">
        <v>36</v>
      </c>
      <c r="AA66" s="43">
        <v>0.41</v>
      </c>
      <c r="AB66" s="34" t="s">
        <v>168</v>
      </c>
      <c r="AC66" s="31"/>
      <c r="AD66" s="128" t="s">
        <v>118</v>
      </c>
      <c r="AE66" s="128">
        <v>-0.21311475409836067</v>
      </c>
      <c r="AF66" s="128"/>
      <c r="AG66" s="128">
        <v>-0.4</v>
      </c>
      <c r="AH66" s="128" t="s">
        <v>118</v>
      </c>
      <c r="AI66" s="129">
        <v>2024</v>
      </c>
      <c r="AJ66" s="128">
        <v>-0.4</v>
      </c>
      <c r="AK66" s="128">
        <v>-0.13666666666666666</v>
      </c>
      <c r="AL66" s="128">
        <v>-0.26333333333333336</v>
      </c>
      <c r="AM66" s="128" t="s">
        <v>131</v>
      </c>
      <c r="AN66" s="129" t="s">
        <v>122</v>
      </c>
      <c r="AO66" s="97" t="s">
        <v>29</v>
      </c>
      <c r="AP66" s="31" t="s">
        <v>40</v>
      </c>
      <c r="AQ66" s="34" t="s">
        <v>328</v>
      </c>
      <c r="AR66" s="34" t="s">
        <v>124</v>
      </c>
      <c r="AS66" s="34" t="s">
        <v>40</v>
      </c>
      <c r="AT66" s="34" t="s">
        <v>171</v>
      </c>
      <c r="AU66" s="48" t="s">
        <v>318</v>
      </c>
      <c r="AV66" s="99"/>
      <c r="AW66" s="156" t="s">
        <v>118</v>
      </c>
      <c r="AX66" s="98"/>
      <c r="AY66" s="98"/>
      <c r="AZ66" s="98"/>
      <c r="BA66" s="98"/>
      <c r="BB66" s="36"/>
    </row>
    <row r="67" spans="1:16381" ht="29.1">
      <c r="A67" s="35" t="s">
        <v>57</v>
      </c>
      <c r="B67" s="35" t="s">
        <v>58</v>
      </c>
      <c r="C67" s="103">
        <v>45658</v>
      </c>
      <c r="D67" s="34" t="s">
        <v>36</v>
      </c>
      <c r="E67" s="34" t="s">
        <v>37</v>
      </c>
      <c r="F67" s="34" t="s">
        <v>61</v>
      </c>
      <c r="G67" s="34" t="s">
        <v>316</v>
      </c>
      <c r="H67" s="96"/>
      <c r="I67" s="40" t="s">
        <v>154</v>
      </c>
      <c r="J67" s="64">
        <v>1</v>
      </c>
      <c r="K67" s="31" t="s">
        <v>119</v>
      </c>
      <c r="L67" s="31" t="s">
        <v>118</v>
      </c>
      <c r="M67" s="31" t="s">
        <v>118</v>
      </c>
      <c r="N67" s="31" t="s">
        <v>118</v>
      </c>
      <c r="O67" s="34" t="s">
        <v>62</v>
      </c>
      <c r="P67" s="41" t="s">
        <v>41</v>
      </c>
      <c r="Q67" s="44" t="s">
        <v>29</v>
      </c>
      <c r="R67" s="31" t="s">
        <v>40</v>
      </c>
      <c r="S67" s="34" t="s">
        <v>140</v>
      </c>
      <c r="T67" s="34" t="s">
        <v>130</v>
      </c>
      <c r="U67" s="31">
        <v>2020</v>
      </c>
      <c r="V67" s="42">
        <v>313.5</v>
      </c>
      <c r="W67" s="42"/>
      <c r="X67" s="42"/>
      <c r="Y67" s="30">
        <v>2030</v>
      </c>
      <c r="Z67" s="42">
        <v>115</v>
      </c>
      <c r="AA67" s="43">
        <v>0.63</v>
      </c>
      <c r="AB67" s="34" t="s">
        <v>121</v>
      </c>
      <c r="AC67" s="31"/>
      <c r="AD67" s="128" t="s">
        <v>118</v>
      </c>
      <c r="AE67" s="128">
        <v>-0.10622009569377999</v>
      </c>
      <c r="AF67" s="128"/>
      <c r="AG67" s="128">
        <v>-0.32695374800637955</v>
      </c>
      <c r="AH67" s="128" t="s">
        <v>118</v>
      </c>
      <c r="AI67" s="129">
        <v>2024</v>
      </c>
      <c r="AJ67" s="128">
        <v>-0.32695374800637955</v>
      </c>
      <c r="AK67" s="128">
        <v>-0.252</v>
      </c>
      <c r="AL67" s="128">
        <v>-7.495374800637955E-2</v>
      </c>
      <c r="AM67" s="128" t="s">
        <v>131</v>
      </c>
      <c r="AN67" s="129" t="s">
        <v>122</v>
      </c>
      <c r="AO67" s="97" t="s">
        <v>29</v>
      </c>
      <c r="AP67" s="31" t="s">
        <v>40</v>
      </c>
      <c r="AQ67" s="63" t="s">
        <v>320</v>
      </c>
      <c r="AR67" s="34" t="s">
        <v>124</v>
      </c>
      <c r="AS67" s="34" t="s">
        <v>329</v>
      </c>
      <c r="AT67" s="34" t="s">
        <v>126</v>
      </c>
      <c r="AU67" s="48" t="s">
        <v>318</v>
      </c>
      <c r="AV67" s="54" t="s">
        <v>330</v>
      </c>
      <c r="AW67" s="155" t="s">
        <v>118</v>
      </c>
      <c r="AX67" s="98"/>
      <c r="AY67" s="98"/>
      <c r="AZ67" s="98"/>
      <c r="BA67" s="98"/>
      <c r="BB67" s="36"/>
    </row>
    <row r="68" spans="1:16381" ht="14.45">
      <c r="A68" s="35" t="s">
        <v>57</v>
      </c>
      <c r="B68" s="35" t="s">
        <v>58</v>
      </c>
      <c r="C68" s="103">
        <v>45658</v>
      </c>
      <c r="D68" s="34" t="s">
        <v>214</v>
      </c>
      <c r="E68" s="34" t="s">
        <v>60</v>
      </c>
      <c r="F68" s="34" t="s">
        <v>319</v>
      </c>
      <c r="G68" s="34" t="s">
        <v>115</v>
      </c>
      <c r="H68" s="96"/>
      <c r="I68" s="40" t="s">
        <v>215</v>
      </c>
      <c r="J68" s="66" t="s">
        <v>33</v>
      </c>
      <c r="K68" s="31" t="s">
        <v>119</v>
      </c>
      <c r="L68" s="31" t="s">
        <v>119</v>
      </c>
      <c r="M68" s="31" t="s">
        <v>119</v>
      </c>
      <c r="N68" s="31"/>
      <c r="O68" s="34" t="s">
        <v>216</v>
      </c>
      <c r="P68" s="41" t="s">
        <v>41</v>
      </c>
      <c r="Q68" s="44" t="s">
        <v>29</v>
      </c>
      <c r="R68" s="31" t="s">
        <v>40</v>
      </c>
      <c r="S68" s="34" t="s">
        <v>217</v>
      </c>
      <c r="T68" s="34" t="s">
        <v>29</v>
      </c>
      <c r="U68" s="31">
        <v>2023</v>
      </c>
      <c r="V68" s="69">
        <v>1.7999999999999999E-2</v>
      </c>
      <c r="W68" s="42"/>
      <c r="X68" s="42"/>
      <c r="Y68" s="30">
        <v>2030</v>
      </c>
      <c r="Z68" s="69">
        <v>0</v>
      </c>
      <c r="AA68" s="43" t="s">
        <v>29</v>
      </c>
      <c r="AB68" s="34" t="s">
        <v>218</v>
      </c>
      <c r="AC68" s="31"/>
      <c r="AD68" s="135" t="s">
        <v>118</v>
      </c>
      <c r="AE68" s="135" t="s">
        <v>118</v>
      </c>
      <c r="AF68" s="135"/>
      <c r="AG68" s="135">
        <v>3.5999999999999997E-2</v>
      </c>
      <c r="AH68" s="135" t="s">
        <v>118</v>
      </c>
      <c r="AI68" s="129">
        <v>2024</v>
      </c>
      <c r="AJ68" s="135">
        <v>3.5999999999999997E-2</v>
      </c>
      <c r="AK68" s="135" t="s">
        <v>219</v>
      </c>
      <c r="AL68" s="135" t="s">
        <v>219</v>
      </c>
      <c r="AM68" s="135" t="s">
        <v>219</v>
      </c>
      <c r="AN68" s="129" t="s">
        <v>219</v>
      </c>
      <c r="AO68" s="97" t="s">
        <v>29</v>
      </c>
      <c r="AP68" s="31" t="s">
        <v>40</v>
      </c>
      <c r="AQ68" s="34" t="s">
        <v>331</v>
      </c>
      <c r="AR68" s="34" t="s">
        <v>221</v>
      </c>
      <c r="AS68" s="34" t="s">
        <v>40</v>
      </c>
      <c r="AT68" s="34" t="s">
        <v>126</v>
      </c>
      <c r="AU68" s="48" t="s">
        <v>318</v>
      </c>
      <c r="AV68" s="99"/>
      <c r="AW68" s="156" t="s">
        <v>118</v>
      </c>
      <c r="AX68" s="98"/>
      <c r="AY68" s="98" t="s">
        <v>268</v>
      </c>
      <c r="AZ68" s="98"/>
      <c r="BA68" s="98"/>
      <c r="BB68" s="36"/>
    </row>
    <row r="69" spans="1:16381" ht="14.45">
      <c r="A69" s="35" t="s">
        <v>57</v>
      </c>
      <c r="B69" s="35" t="s">
        <v>58</v>
      </c>
      <c r="C69" s="103">
        <v>45658</v>
      </c>
      <c r="D69" s="34" t="s">
        <v>70</v>
      </c>
      <c r="E69" s="34" t="s">
        <v>223</v>
      </c>
      <c r="F69" s="34" t="s">
        <v>40</v>
      </c>
      <c r="G69" s="34" t="s">
        <v>40</v>
      </c>
      <c r="H69" s="96"/>
      <c r="I69" s="40" t="s">
        <v>215</v>
      </c>
      <c r="J69" s="66" t="s">
        <v>139</v>
      </c>
      <c r="K69" s="31" t="s">
        <v>119</v>
      </c>
      <c r="L69" s="31" t="s">
        <v>119</v>
      </c>
      <c r="M69" s="31"/>
      <c r="N69" s="31"/>
      <c r="O69" s="34" t="s">
        <v>216</v>
      </c>
      <c r="P69" s="41" t="s">
        <v>41</v>
      </c>
      <c r="Q69" s="44" t="s">
        <v>29</v>
      </c>
      <c r="R69" s="31" t="s">
        <v>40</v>
      </c>
      <c r="S69" s="34" t="s">
        <v>217</v>
      </c>
      <c r="T69" s="34" t="s">
        <v>29</v>
      </c>
      <c r="U69" s="31">
        <v>2023</v>
      </c>
      <c r="V69" s="59">
        <v>0.246</v>
      </c>
      <c r="W69" s="42"/>
      <c r="X69" s="42"/>
      <c r="Y69" s="30">
        <v>2030</v>
      </c>
      <c r="Z69" s="59">
        <v>0</v>
      </c>
      <c r="AA69" s="43" t="s">
        <v>29</v>
      </c>
      <c r="AB69" s="34" t="s">
        <v>218</v>
      </c>
      <c r="AC69" s="31"/>
      <c r="AD69" s="128" t="s">
        <v>118</v>
      </c>
      <c r="AE69" s="128"/>
      <c r="AF69" s="128"/>
      <c r="AG69" s="128">
        <v>0.20399999999999999</v>
      </c>
      <c r="AH69" s="128" t="s">
        <v>118</v>
      </c>
      <c r="AI69" s="129">
        <v>2024</v>
      </c>
      <c r="AJ69" s="128">
        <v>0.20399999999999999</v>
      </c>
      <c r="AK69" s="128" t="s">
        <v>219</v>
      </c>
      <c r="AL69" s="128" t="s">
        <v>219</v>
      </c>
      <c r="AM69" s="128" t="s">
        <v>219</v>
      </c>
      <c r="AN69" s="129" t="s">
        <v>219</v>
      </c>
      <c r="AO69" s="97" t="s">
        <v>29</v>
      </c>
      <c r="AP69" s="31" t="s">
        <v>40</v>
      </c>
      <c r="AQ69" s="34" t="s">
        <v>332</v>
      </c>
      <c r="AR69" s="34" t="s">
        <v>75</v>
      </c>
      <c r="AS69" s="34" t="s">
        <v>260</v>
      </c>
      <c r="AT69" s="34" t="s">
        <v>206</v>
      </c>
      <c r="AU69" s="48" t="s">
        <v>318</v>
      </c>
      <c r="AV69" s="99"/>
      <c r="AW69" s="156" t="s">
        <v>118</v>
      </c>
      <c r="AX69" s="98"/>
      <c r="AY69" s="98"/>
      <c r="AZ69" s="98"/>
      <c r="BA69" s="98"/>
      <c r="BB69" s="36"/>
    </row>
    <row r="70" spans="1:16381" ht="14.45">
      <c r="A70" s="35" t="s">
        <v>57</v>
      </c>
      <c r="B70" s="35" t="s">
        <v>58</v>
      </c>
      <c r="C70" s="103">
        <v>45658</v>
      </c>
      <c r="D70" s="34" t="s">
        <v>59</v>
      </c>
      <c r="E70" s="34" t="s">
        <v>60</v>
      </c>
      <c r="F70" s="34" t="s">
        <v>319</v>
      </c>
      <c r="G70" s="34" t="s">
        <v>115</v>
      </c>
      <c r="H70" s="96"/>
      <c r="I70" s="40" t="s">
        <v>215</v>
      </c>
      <c r="J70" s="66" t="s">
        <v>33</v>
      </c>
      <c r="K70" s="31" t="s">
        <v>119</v>
      </c>
      <c r="L70" s="31" t="s">
        <v>119</v>
      </c>
      <c r="M70" s="31" t="s">
        <v>119</v>
      </c>
      <c r="N70" s="31" t="s">
        <v>333</v>
      </c>
      <c r="O70" s="34" t="s">
        <v>216</v>
      </c>
      <c r="P70" s="41" t="s">
        <v>41</v>
      </c>
      <c r="Q70" s="44" t="s">
        <v>29</v>
      </c>
      <c r="R70" s="31" t="s">
        <v>40</v>
      </c>
      <c r="S70" s="34" t="s">
        <v>217</v>
      </c>
      <c r="T70" s="34" t="s">
        <v>29</v>
      </c>
      <c r="U70" s="31">
        <v>2022</v>
      </c>
      <c r="V70" s="59">
        <v>0.02</v>
      </c>
      <c r="W70" s="42"/>
      <c r="X70" s="42"/>
      <c r="Y70" s="30">
        <v>2030</v>
      </c>
      <c r="Z70" s="59">
        <v>0</v>
      </c>
      <c r="AA70" s="43" t="s">
        <v>29</v>
      </c>
      <c r="AB70" s="34" t="s">
        <v>218</v>
      </c>
      <c r="AC70" s="31"/>
      <c r="AD70" s="128" t="s">
        <v>118</v>
      </c>
      <c r="AE70" s="128"/>
      <c r="AF70" s="128"/>
      <c r="AG70" s="128">
        <v>0.4</v>
      </c>
      <c r="AH70" s="128" t="s">
        <v>118</v>
      </c>
      <c r="AI70" s="129">
        <v>2024</v>
      </c>
      <c r="AJ70" s="128">
        <v>0.4</v>
      </c>
      <c r="AK70" s="128" t="s">
        <v>219</v>
      </c>
      <c r="AL70" s="128" t="s">
        <v>219</v>
      </c>
      <c r="AM70" s="128" t="s">
        <v>219</v>
      </c>
      <c r="AN70" s="129" t="s">
        <v>219</v>
      </c>
      <c r="AO70" s="97" t="s">
        <v>29</v>
      </c>
      <c r="AP70" s="31" t="s">
        <v>40</v>
      </c>
      <c r="AQ70" s="34" t="s">
        <v>65</v>
      </c>
      <c r="AR70" s="34" t="s">
        <v>334</v>
      </c>
      <c r="AS70" s="34" t="s">
        <v>29</v>
      </c>
      <c r="AT70" s="34" t="s">
        <v>118</v>
      </c>
      <c r="AU70" s="48" t="s">
        <v>318</v>
      </c>
      <c r="AV70" s="99"/>
      <c r="AW70" s="156" t="s">
        <v>118</v>
      </c>
      <c r="AX70" s="98"/>
      <c r="AY70" s="98" t="s">
        <v>268</v>
      </c>
      <c r="AZ70" s="98"/>
      <c r="BA70" s="98"/>
      <c r="BB70" s="36"/>
    </row>
    <row r="71" spans="1:16381" ht="14.45">
      <c r="A71" s="35" t="s">
        <v>57</v>
      </c>
      <c r="B71" s="35" t="s">
        <v>58</v>
      </c>
      <c r="C71" s="103">
        <v>45658</v>
      </c>
      <c r="D71" s="34" t="s">
        <v>56</v>
      </c>
      <c r="E71" s="34" t="s">
        <v>335</v>
      </c>
      <c r="F71" s="34" t="s">
        <v>319</v>
      </c>
      <c r="G71" s="34" t="s">
        <v>115</v>
      </c>
      <c r="H71" s="96"/>
      <c r="I71" s="40" t="s">
        <v>116</v>
      </c>
      <c r="J71" s="66" t="s">
        <v>193</v>
      </c>
      <c r="K71" s="31" t="s">
        <v>119</v>
      </c>
      <c r="L71" s="31"/>
      <c r="M71" s="31"/>
      <c r="N71" s="31"/>
      <c r="O71" s="34" t="s">
        <v>62</v>
      </c>
      <c r="P71" s="41" t="s">
        <v>41</v>
      </c>
      <c r="Q71" s="44" t="s">
        <v>29</v>
      </c>
      <c r="R71" s="31" t="s">
        <v>40</v>
      </c>
      <c r="S71" s="34" t="s">
        <v>134</v>
      </c>
      <c r="T71" s="34" t="s">
        <v>135</v>
      </c>
      <c r="U71" s="31">
        <v>2023</v>
      </c>
      <c r="V71" s="42">
        <v>901</v>
      </c>
      <c r="W71" s="42"/>
      <c r="X71" s="42"/>
      <c r="Y71" s="30">
        <v>2030</v>
      </c>
      <c r="Z71" s="42">
        <v>772.6</v>
      </c>
      <c r="AA71" s="43">
        <v>0.14250832408435066</v>
      </c>
      <c r="AB71" s="34" t="s">
        <v>121</v>
      </c>
      <c r="AC71" s="31"/>
      <c r="AD71" s="128" t="s">
        <v>118</v>
      </c>
      <c r="AE71" s="128"/>
      <c r="AF71" s="128"/>
      <c r="AG71" s="135">
        <v>-4.4395116537181423E-3</v>
      </c>
      <c r="AH71" s="128" t="s">
        <v>118</v>
      </c>
      <c r="AI71" s="129">
        <v>2024</v>
      </c>
      <c r="AJ71" s="128">
        <v>-4.4395116537181423E-3</v>
      </c>
      <c r="AK71" s="128">
        <v>-2.0358332012050093E-2</v>
      </c>
      <c r="AL71" s="128">
        <v>1.5918820358331951E-2</v>
      </c>
      <c r="AM71" s="128" t="s">
        <v>122</v>
      </c>
      <c r="AN71" s="129" t="s">
        <v>122</v>
      </c>
      <c r="AO71" s="97" t="s">
        <v>195</v>
      </c>
      <c r="AP71" s="31" t="s">
        <v>40</v>
      </c>
      <c r="AQ71" s="34" t="s">
        <v>137</v>
      </c>
      <c r="AR71" s="34" t="s">
        <v>40</v>
      </c>
      <c r="AS71" s="34" t="s">
        <v>40</v>
      </c>
      <c r="AT71" s="34" t="s">
        <v>126</v>
      </c>
      <c r="AU71" s="48" t="s">
        <v>318</v>
      </c>
      <c r="AV71" s="99"/>
      <c r="AW71" s="156" t="s">
        <v>118</v>
      </c>
      <c r="AX71" s="98"/>
      <c r="AY71" s="98" t="s">
        <v>268</v>
      </c>
      <c r="AZ71" s="98"/>
      <c r="BA71" s="98"/>
      <c r="BB71" s="36"/>
    </row>
    <row r="72" spans="1:16381" ht="14.45">
      <c r="A72" s="35" t="s">
        <v>57</v>
      </c>
      <c r="B72" s="35" t="s">
        <v>58</v>
      </c>
      <c r="C72" s="103">
        <v>45658</v>
      </c>
      <c r="D72" s="34" t="s">
        <v>138</v>
      </c>
      <c r="E72" s="34" t="s">
        <v>60</v>
      </c>
      <c r="F72" s="34" t="s">
        <v>319</v>
      </c>
      <c r="G72" s="34" t="s">
        <v>115</v>
      </c>
      <c r="H72" s="96"/>
      <c r="I72" s="40" t="s">
        <v>116</v>
      </c>
      <c r="J72" s="66" t="s">
        <v>139</v>
      </c>
      <c r="K72" s="31" t="s">
        <v>119</v>
      </c>
      <c r="L72" s="31" t="s">
        <v>119</v>
      </c>
      <c r="M72" s="31"/>
      <c r="N72" s="31"/>
      <c r="O72" s="34" t="s">
        <v>62</v>
      </c>
      <c r="P72" s="41" t="s">
        <v>41</v>
      </c>
      <c r="Q72" s="44" t="s">
        <v>29</v>
      </c>
      <c r="R72" s="31" t="s">
        <v>40</v>
      </c>
      <c r="S72" s="34" t="s">
        <v>143</v>
      </c>
      <c r="T72" s="34" t="s">
        <v>336</v>
      </c>
      <c r="U72" s="31">
        <v>2023</v>
      </c>
      <c r="V72" s="42">
        <v>0.68</v>
      </c>
      <c r="W72" s="42"/>
      <c r="X72" s="42"/>
      <c r="Y72" s="30">
        <v>2030</v>
      </c>
      <c r="Z72" s="42">
        <v>0.46</v>
      </c>
      <c r="AA72" s="43">
        <v>0.32352941176470595</v>
      </c>
      <c r="AB72" s="34" t="s">
        <v>121</v>
      </c>
      <c r="AC72" s="31"/>
      <c r="AD72" s="128" t="s">
        <v>118</v>
      </c>
      <c r="AE72" s="128"/>
      <c r="AF72" s="128"/>
      <c r="AG72" s="128">
        <v>-4.4117647058823595E-2</v>
      </c>
      <c r="AH72" s="128" t="s">
        <v>118</v>
      </c>
      <c r="AI72" s="129">
        <v>2024</v>
      </c>
      <c r="AJ72" s="128">
        <v>-4.4117647058823595E-2</v>
      </c>
      <c r="AK72" s="128">
        <v>-4.6218487394957992E-2</v>
      </c>
      <c r="AL72" s="128">
        <v>2.1008403361343977E-3</v>
      </c>
      <c r="AM72" s="128" t="s">
        <v>122</v>
      </c>
      <c r="AN72" s="129" t="s">
        <v>122</v>
      </c>
      <c r="AO72" s="97" t="s">
        <v>29</v>
      </c>
      <c r="AP72" s="31" t="s">
        <v>40</v>
      </c>
      <c r="AQ72" s="34" t="s">
        <v>65</v>
      </c>
      <c r="AR72" s="34" t="s">
        <v>40</v>
      </c>
      <c r="AS72" s="34" t="s">
        <v>40</v>
      </c>
      <c r="AT72" s="34" t="s">
        <v>126</v>
      </c>
      <c r="AU72" s="48" t="s">
        <v>318</v>
      </c>
      <c r="AV72" s="99"/>
      <c r="AW72" s="156" t="s">
        <v>118</v>
      </c>
      <c r="AX72" s="98"/>
      <c r="AY72" s="98" t="s">
        <v>268</v>
      </c>
      <c r="AZ72" s="98"/>
      <c r="BA72" s="98"/>
      <c r="BB72" s="36"/>
    </row>
    <row r="73" spans="1:16381" ht="14.45">
      <c r="A73" s="35" t="s">
        <v>337</v>
      </c>
      <c r="B73" s="35" t="s">
        <v>25</v>
      </c>
      <c r="C73" s="103"/>
      <c r="D73" s="34" t="s">
        <v>112</v>
      </c>
      <c r="E73" s="34" t="s">
        <v>338</v>
      </c>
      <c r="F73" s="34" t="s">
        <v>339</v>
      </c>
      <c r="G73" s="34" t="s">
        <v>115</v>
      </c>
      <c r="H73" s="96"/>
      <c r="I73" s="40" t="s">
        <v>181</v>
      </c>
      <c r="J73" s="67" t="s">
        <v>33</v>
      </c>
      <c r="K73" s="31" t="s">
        <v>119</v>
      </c>
      <c r="L73" s="31" t="s">
        <v>119</v>
      </c>
      <c r="M73" s="31" t="s">
        <v>119</v>
      </c>
      <c r="N73" s="31" t="s">
        <v>118</v>
      </c>
      <c r="O73" s="34" t="s">
        <v>182</v>
      </c>
      <c r="P73" s="41" t="s">
        <v>232</v>
      </c>
      <c r="Q73" s="44" t="s">
        <v>29</v>
      </c>
      <c r="R73" s="31" t="s">
        <v>40</v>
      </c>
      <c r="S73" s="34" t="s">
        <v>183</v>
      </c>
      <c r="T73" s="34" t="s">
        <v>29</v>
      </c>
      <c r="U73" s="31">
        <v>2020</v>
      </c>
      <c r="V73" s="42">
        <v>24.3</v>
      </c>
      <c r="W73" s="42"/>
      <c r="X73" s="42"/>
      <c r="Y73" s="30">
        <v>2030</v>
      </c>
      <c r="Z73" s="42">
        <v>6.1</v>
      </c>
      <c r="AA73" s="43">
        <v>0.75</v>
      </c>
      <c r="AB73" s="34" t="s">
        <v>184</v>
      </c>
      <c r="AC73" s="31"/>
      <c r="AD73" s="128">
        <v>-0.27160493827160503</v>
      </c>
      <c r="AE73" s="128">
        <v>-0.39917695473251036</v>
      </c>
      <c r="AF73" s="128" t="s">
        <v>118</v>
      </c>
      <c r="AG73" s="128">
        <v>-0.70370370370370372</v>
      </c>
      <c r="AH73" s="128">
        <v>-0.81</v>
      </c>
      <c r="AI73" s="129">
        <v>2025</v>
      </c>
      <c r="AJ73" s="128">
        <v>-0.81</v>
      </c>
      <c r="AK73" s="128">
        <v>-0.375</v>
      </c>
      <c r="AL73" s="128">
        <v>-0.43500000000000005</v>
      </c>
      <c r="AM73" s="128" t="s">
        <v>131</v>
      </c>
      <c r="AN73" s="129" t="s">
        <v>131</v>
      </c>
      <c r="AO73" s="97" t="s">
        <v>29</v>
      </c>
      <c r="AP73" s="31" t="s">
        <v>157</v>
      </c>
      <c r="AQ73" s="34" t="s">
        <v>65</v>
      </c>
      <c r="AR73" s="34" t="s">
        <v>66</v>
      </c>
      <c r="AS73" s="34" t="s">
        <v>340</v>
      </c>
      <c r="AT73" s="34" t="s">
        <v>186</v>
      </c>
      <c r="AU73" s="48" t="s">
        <v>341</v>
      </c>
      <c r="AV73" s="54" t="s">
        <v>342</v>
      </c>
      <c r="AW73" s="155" t="s">
        <v>118</v>
      </c>
      <c r="AX73" s="98"/>
      <c r="AY73" s="98"/>
      <c r="AZ73" s="98"/>
      <c r="BA73" s="98"/>
      <c r="BB73" s="75"/>
      <c r="BC73" s="75"/>
      <c r="BD73" s="75"/>
      <c r="BE73" s="75"/>
      <c r="BF73" s="75"/>
      <c r="BG73" s="75"/>
      <c r="BH73" s="75"/>
      <c r="BI73" s="76"/>
      <c r="BJ73" s="77"/>
      <c r="BK73" s="78"/>
      <c r="BL73" s="78"/>
      <c r="BM73" s="78"/>
      <c r="BN73" s="78"/>
      <c r="BO73" s="75"/>
      <c r="BP73" s="76"/>
      <c r="BQ73" s="79"/>
      <c r="BR73" s="78"/>
      <c r="BS73" s="75"/>
      <c r="BT73" s="75"/>
      <c r="BU73" s="78"/>
      <c r="BV73" s="80"/>
      <c r="BW73" s="81"/>
      <c r="BX73" s="80"/>
      <c r="BY73" s="82"/>
      <c r="BZ73" s="82"/>
      <c r="CA73" s="83"/>
      <c r="CB73" s="82"/>
      <c r="CC73" s="78"/>
      <c r="CD73" s="75"/>
      <c r="CE73" s="75"/>
      <c r="CF73" s="75"/>
      <c r="CG73" s="75"/>
      <c r="CH73" s="75"/>
      <c r="CI73" s="84"/>
      <c r="CJ73" s="75"/>
      <c r="CK73" s="75"/>
      <c r="CL73" s="75"/>
      <c r="CM73" s="75"/>
      <c r="CN73" s="75"/>
      <c r="CO73" s="75"/>
      <c r="CP73" s="75"/>
      <c r="CQ73" s="75"/>
      <c r="CR73" s="75"/>
      <c r="CS73" s="76"/>
      <c r="CT73" s="77"/>
      <c r="CU73" s="78"/>
      <c r="CV73" s="78"/>
      <c r="CW73" s="78"/>
      <c r="CX73" s="78"/>
      <c r="CY73" s="75"/>
      <c r="CZ73" s="76"/>
      <c r="DA73" s="79"/>
      <c r="DB73" s="78"/>
      <c r="DC73" s="75"/>
      <c r="DD73" s="75"/>
      <c r="DE73" s="78"/>
      <c r="DF73" s="80"/>
      <c r="DG73" s="81"/>
      <c r="DH73" s="80"/>
      <c r="DI73" s="82"/>
      <c r="DJ73" s="82"/>
      <c r="DK73" s="83"/>
      <c r="DL73" s="82"/>
      <c r="DM73" s="78"/>
      <c r="DN73" s="75"/>
      <c r="DO73" s="75"/>
      <c r="DP73" s="75"/>
      <c r="DQ73" s="75"/>
      <c r="DR73" s="75"/>
      <c r="DS73" s="84"/>
      <c r="DT73" s="75"/>
      <c r="DU73" s="75"/>
      <c r="DV73" s="75"/>
      <c r="DW73" s="75"/>
      <c r="DX73" s="75"/>
      <c r="DY73" s="75"/>
      <c r="DZ73" s="75"/>
      <c r="EA73" s="75"/>
      <c r="EB73" s="75"/>
      <c r="EC73" s="76"/>
      <c r="ED73" s="77"/>
      <c r="EE73" s="78"/>
      <c r="EF73" s="78"/>
      <c r="EG73" s="78"/>
      <c r="EH73" s="78"/>
      <c r="EI73" s="75"/>
      <c r="EJ73" s="76"/>
      <c r="EK73" s="79"/>
      <c r="EL73" s="78"/>
      <c r="EM73" s="75"/>
      <c r="EN73" s="75"/>
      <c r="EO73" s="78"/>
      <c r="EP73" s="80"/>
      <c r="EQ73" s="81"/>
      <c r="ER73" s="80"/>
      <c r="ES73" s="82"/>
      <c r="ET73" s="82"/>
      <c r="EU73" s="83"/>
      <c r="EV73" s="82"/>
      <c r="EW73" s="78"/>
      <c r="EX73" s="75"/>
      <c r="EY73" s="75"/>
      <c r="EZ73" s="75"/>
      <c r="FA73" s="75"/>
      <c r="FB73" s="75"/>
      <c r="FC73" s="84"/>
      <c r="FD73" s="75"/>
      <c r="FE73" s="75"/>
      <c r="FF73" s="75"/>
      <c r="FG73" s="75"/>
      <c r="FH73" s="75"/>
      <c r="FI73" s="75"/>
      <c r="FJ73" s="75"/>
      <c r="FK73" s="75"/>
      <c r="FL73" s="75"/>
      <c r="FM73" s="76"/>
      <c r="FN73" s="77"/>
      <c r="FO73" s="78"/>
      <c r="FP73" s="78"/>
      <c r="FQ73" s="78"/>
      <c r="FR73" s="78"/>
      <c r="FS73" s="75"/>
      <c r="FT73" s="76"/>
      <c r="FU73" s="79"/>
      <c r="FV73" s="78"/>
      <c r="FW73" s="75"/>
      <c r="FX73" s="75"/>
      <c r="FY73" s="78"/>
      <c r="FZ73" s="80"/>
      <c r="GA73" s="81"/>
      <c r="GB73" s="80"/>
      <c r="GC73" s="82"/>
      <c r="GD73" s="82"/>
      <c r="GE73" s="83"/>
      <c r="GF73" s="82"/>
      <c r="GG73" s="78"/>
      <c r="GH73" s="75"/>
      <c r="GI73" s="75"/>
      <c r="GJ73" s="75"/>
      <c r="GK73" s="75"/>
      <c r="GL73" s="75"/>
      <c r="GM73" s="84"/>
      <c r="GN73" s="75"/>
      <c r="GO73" s="75"/>
      <c r="GP73" s="75"/>
      <c r="GQ73" s="75"/>
      <c r="GR73" s="75"/>
      <c r="GS73" s="75"/>
      <c r="GT73" s="75"/>
      <c r="GU73" s="75"/>
      <c r="GV73" s="75"/>
      <c r="GW73" s="76"/>
      <c r="GX73" s="77"/>
      <c r="GY73" s="78"/>
      <c r="GZ73" s="78"/>
      <c r="HA73" s="78"/>
      <c r="HB73" s="78"/>
      <c r="HC73" s="75"/>
      <c r="HD73" s="76"/>
      <c r="HE73" s="79"/>
      <c r="HF73" s="78"/>
      <c r="HG73" s="75"/>
      <c r="HH73" s="75"/>
      <c r="HI73" s="78"/>
      <c r="HJ73" s="80"/>
      <c r="HK73" s="81"/>
      <c r="HL73" s="80"/>
      <c r="HM73" s="82"/>
      <c r="HN73" s="82"/>
      <c r="HO73" s="83"/>
      <c r="HP73" s="82"/>
      <c r="HQ73" s="78"/>
      <c r="HR73" s="75"/>
      <c r="HS73" s="75"/>
      <c r="HT73" s="75"/>
      <c r="HU73" s="75"/>
      <c r="HV73" s="75"/>
      <c r="HW73" s="84"/>
      <c r="HX73" s="75"/>
      <c r="HY73" s="75"/>
      <c r="HZ73" s="75"/>
      <c r="IA73" s="75"/>
      <c r="IB73" s="75"/>
      <c r="IC73" s="75"/>
      <c r="ID73" s="75"/>
      <c r="IE73" s="75"/>
      <c r="IF73" s="75"/>
      <c r="IG73" s="76"/>
      <c r="IH73" s="77"/>
      <c r="II73" s="78"/>
      <c r="IJ73" s="78"/>
      <c r="IK73" s="78"/>
      <c r="IL73" s="78"/>
      <c r="IM73" s="75"/>
      <c r="IN73" s="76"/>
      <c r="IO73" s="79"/>
      <c r="IP73" s="78"/>
      <c r="IQ73" s="75"/>
      <c r="IR73" s="75"/>
      <c r="IS73" s="78"/>
      <c r="IT73" s="80"/>
      <c r="IU73" s="81"/>
      <c r="IV73" s="80"/>
      <c r="IW73" s="82"/>
      <c r="IX73" s="82"/>
      <c r="IY73" s="83"/>
      <c r="IZ73" s="82"/>
      <c r="JA73" s="78"/>
      <c r="JB73" s="75"/>
      <c r="JC73" s="75"/>
      <c r="JD73" s="75"/>
      <c r="JE73" s="75"/>
      <c r="JF73" s="75"/>
      <c r="JG73" s="84"/>
      <c r="JH73" s="75"/>
      <c r="JI73" s="75"/>
      <c r="JJ73" s="75"/>
      <c r="JK73" s="75"/>
      <c r="JL73" s="75"/>
      <c r="JM73" s="75"/>
      <c r="JN73" s="75"/>
      <c r="JO73" s="75"/>
      <c r="JP73" s="75"/>
      <c r="JQ73" s="76"/>
      <c r="JR73" s="77"/>
      <c r="JS73" s="78"/>
      <c r="JT73" s="78"/>
      <c r="JU73" s="78"/>
      <c r="JV73" s="78"/>
      <c r="JW73" s="75"/>
      <c r="JX73" s="76"/>
      <c r="JY73" s="79"/>
      <c r="JZ73" s="78"/>
      <c r="KA73" s="75"/>
      <c r="KB73" s="75"/>
      <c r="KC73" s="78"/>
      <c r="KD73" s="80"/>
      <c r="KE73" s="81"/>
      <c r="KF73" s="80"/>
      <c r="KG73" s="82"/>
      <c r="KH73" s="82"/>
      <c r="KI73" s="83"/>
      <c r="KJ73" s="82"/>
      <c r="KK73" s="78"/>
      <c r="KL73" s="75"/>
      <c r="KM73" s="75"/>
      <c r="KN73" s="75"/>
      <c r="KO73" s="75"/>
      <c r="KP73" s="75"/>
      <c r="KQ73" s="84"/>
      <c r="KR73" s="75"/>
      <c r="KS73" s="75"/>
      <c r="KT73" s="75"/>
      <c r="KU73" s="75"/>
      <c r="KV73" s="75"/>
      <c r="KW73" s="75"/>
      <c r="KX73" s="75"/>
      <c r="KY73" s="75"/>
      <c r="KZ73" s="75"/>
      <c r="LA73" s="76"/>
      <c r="LB73" s="77"/>
      <c r="LC73" s="78"/>
      <c r="LD73" s="78"/>
      <c r="LE73" s="78"/>
      <c r="LF73" s="78"/>
      <c r="LG73" s="75"/>
      <c r="LH73" s="76"/>
      <c r="LI73" s="79"/>
      <c r="LJ73" s="78"/>
      <c r="LK73" s="75"/>
      <c r="LL73" s="75"/>
      <c r="LM73" s="78"/>
      <c r="LN73" s="80"/>
      <c r="LO73" s="81"/>
      <c r="LP73" s="80"/>
      <c r="LQ73" s="82"/>
      <c r="LR73" s="82"/>
      <c r="LS73" s="83"/>
      <c r="LT73" s="82"/>
      <c r="LU73" s="78"/>
      <c r="LV73" s="75"/>
      <c r="LW73" s="75"/>
      <c r="LX73" s="75"/>
      <c r="LY73" s="75"/>
      <c r="LZ73" s="75"/>
      <c r="MA73" s="84"/>
      <c r="MB73" s="75"/>
      <c r="MC73" s="75"/>
      <c r="MD73" s="75"/>
      <c r="ME73" s="75"/>
      <c r="MF73" s="75"/>
      <c r="MG73" s="75"/>
      <c r="MH73" s="75"/>
      <c r="MI73" s="75"/>
      <c r="MJ73" s="75"/>
      <c r="MK73" s="76"/>
      <c r="ML73" s="77"/>
      <c r="MM73" s="78"/>
      <c r="MN73" s="78"/>
      <c r="MO73" s="78"/>
      <c r="MP73" s="78"/>
      <c r="MQ73" s="75"/>
      <c r="MR73" s="76"/>
      <c r="MS73" s="79"/>
      <c r="MT73" s="78"/>
      <c r="MU73" s="75"/>
      <c r="MV73" s="75"/>
      <c r="MW73" s="78"/>
      <c r="MX73" s="80"/>
      <c r="MY73" s="81"/>
      <c r="MZ73" s="80"/>
      <c r="NA73" s="82"/>
      <c r="NB73" s="82"/>
      <c r="NC73" s="83"/>
      <c r="ND73" s="82"/>
      <c r="NE73" s="78"/>
      <c r="NF73" s="75"/>
      <c r="NG73" s="75"/>
      <c r="NH73" s="75"/>
      <c r="NI73" s="75"/>
      <c r="NJ73" s="75"/>
      <c r="NK73" s="84"/>
      <c r="NL73" s="75"/>
      <c r="NM73" s="75"/>
      <c r="NN73" s="75"/>
      <c r="NO73" s="75"/>
      <c r="NP73" s="75"/>
      <c r="NQ73" s="75"/>
      <c r="NR73" s="75"/>
      <c r="NS73" s="75"/>
      <c r="NT73" s="75"/>
      <c r="NU73" s="76"/>
      <c r="NV73" s="77"/>
      <c r="NW73" s="78"/>
      <c r="NX73" s="78"/>
      <c r="NY73" s="78"/>
      <c r="NZ73" s="78"/>
      <c r="OA73" s="75"/>
      <c r="OB73" s="76"/>
      <c r="OC73" s="79"/>
      <c r="OD73" s="78"/>
      <c r="OE73" s="75"/>
      <c r="OF73" s="75"/>
      <c r="OG73" s="78"/>
      <c r="OH73" s="80"/>
      <c r="OI73" s="81"/>
      <c r="OJ73" s="80"/>
      <c r="OK73" s="82"/>
      <c r="OL73" s="82"/>
      <c r="OM73" s="83"/>
      <c r="ON73" s="82"/>
      <c r="OO73" s="78"/>
      <c r="OP73" s="75"/>
      <c r="OQ73" s="75"/>
      <c r="OR73" s="75"/>
      <c r="OS73" s="75"/>
      <c r="OT73" s="75"/>
      <c r="OU73" s="84"/>
      <c r="OV73" s="75"/>
      <c r="OW73" s="75"/>
      <c r="OX73" s="75"/>
      <c r="OY73" s="75"/>
      <c r="OZ73" s="75"/>
      <c r="PA73" s="75"/>
      <c r="PB73" s="75"/>
      <c r="PC73" s="75"/>
      <c r="PD73" s="75"/>
      <c r="PE73" s="76"/>
      <c r="PF73" s="77"/>
      <c r="PG73" s="78"/>
      <c r="PH73" s="78"/>
      <c r="PI73" s="78"/>
      <c r="PJ73" s="78"/>
      <c r="PK73" s="75"/>
      <c r="PL73" s="76"/>
      <c r="PM73" s="79"/>
      <c r="PN73" s="78"/>
      <c r="PO73" s="75"/>
      <c r="PP73" s="75"/>
      <c r="PQ73" s="78"/>
      <c r="PR73" s="80"/>
      <c r="PS73" s="81"/>
      <c r="PT73" s="80"/>
      <c r="PU73" s="82"/>
      <c r="PV73" s="82"/>
      <c r="PW73" s="83"/>
      <c r="PX73" s="82"/>
      <c r="PY73" s="78"/>
      <c r="PZ73" s="75"/>
      <c r="QA73" s="75"/>
      <c r="QB73" s="75"/>
      <c r="QC73" s="75"/>
      <c r="QD73" s="75"/>
      <c r="QE73" s="84"/>
      <c r="QF73" s="75"/>
      <c r="QG73" s="75"/>
      <c r="QH73" s="75"/>
      <c r="QI73" s="75"/>
      <c r="QJ73" s="75"/>
      <c r="QK73" s="75"/>
      <c r="QL73" s="75"/>
      <c r="QM73" s="75"/>
      <c r="QN73" s="75"/>
      <c r="QO73" s="76"/>
      <c r="QP73" s="77"/>
      <c r="QQ73" s="78"/>
      <c r="QR73" s="78"/>
      <c r="QS73" s="78"/>
      <c r="QT73" s="78"/>
      <c r="QU73" s="75"/>
      <c r="QV73" s="76"/>
      <c r="QW73" s="79"/>
      <c r="QX73" s="78"/>
      <c r="QY73" s="75"/>
      <c r="QZ73" s="75"/>
      <c r="RA73" s="78"/>
      <c r="RB73" s="80"/>
      <c r="RC73" s="81"/>
      <c r="RD73" s="80"/>
      <c r="RE73" s="82"/>
      <c r="RF73" s="82"/>
      <c r="RG73" s="83"/>
      <c r="RH73" s="82"/>
      <c r="RI73" s="78"/>
      <c r="RJ73" s="75"/>
      <c r="RK73" s="75"/>
      <c r="RL73" s="75"/>
      <c r="RM73" s="75"/>
      <c r="RN73" s="75"/>
      <c r="RO73" s="84"/>
      <c r="RP73" s="75"/>
      <c r="RQ73" s="75"/>
      <c r="RR73" s="75"/>
      <c r="RS73" s="75"/>
      <c r="RT73" s="75"/>
      <c r="RU73" s="75"/>
      <c r="RV73" s="75"/>
      <c r="RW73" s="75"/>
      <c r="RX73" s="75"/>
      <c r="RY73" s="76"/>
      <c r="RZ73" s="77"/>
      <c r="SA73" s="78"/>
      <c r="SB73" s="78"/>
      <c r="SC73" s="78"/>
      <c r="SD73" s="78"/>
      <c r="SE73" s="75"/>
      <c r="SF73" s="76"/>
      <c r="SG73" s="79"/>
      <c r="SH73" s="78"/>
      <c r="SI73" s="75"/>
      <c r="SJ73" s="75"/>
      <c r="SK73" s="78"/>
      <c r="SL73" s="80"/>
      <c r="SM73" s="81"/>
      <c r="SN73" s="80"/>
      <c r="SO73" s="82"/>
      <c r="SP73" s="82"/>
      <c r="SQ73" s="83"/>
      <c r="SR73" s="82"/>
      <c r="SS73" s="78"/>
      <c r="ST73" s="75"/>
      <c r="SU73" s="75"/>
      <c r="SV73" s="75"/>
      <c r="SW73" s="75"/>
      <c r="SX73" s="75"/>
      <c r="SY73" s="84"/>
      <c r="SZ73" s="75"/>
      <c r="TA73" s="75"/>
      <c r="TB73" s="75"/>
      <c r="TC73" s="75"/>
      <c r="TD73" s="75"/>
      <c r="TE73" s="75"/>
      <c r="TF73" s="75"/>
      <c r="TG73" s="75"/>
      <c r="TH73" s="75"/>
      <c r="TI73" s="76"/>
      <c r="TJ73" s="77"/>
      <c r="TK73" s="78"/>
      <c r="TL73" s="78"/>
      <c r="TM73" s="78"/>
      <c r="TN73" s="78"/>
      <c r="TO73" s="75"/>
      <c r="TP73" s="76"/>
      <c r="TQ73" s="79"/>
      <c r="TR73" s="78"/>
      <c r="TS73" s="75"/>
      <c r="TT73" s="75"/>
      <c r="TU73" s="78"/>
      <c r="TV73" s="80"/>
      <c r="TW73" s="81"/>
      <c r="TX73" s="80"/>
      <c r="TY73" s="82"/>
      <c r="TZ73" s="82"/>
      <c r="UA73" s="83"/>
      <c r="UB73" s="82"/>
      <c r="UC73" s="78"/>
      <c r="UD73" s="75"/>
      <c r="UE73" s="75"/>
      <c r="UF73" s="75"/>
      <c r="UG73" s="75"/>
      <c r="UH73" s="75"/>
      <c r="UI73" s="84"/>
      <c r="UJ73" s="75"/>
      <c r="UK73" s="75"/>
      <c r="UL73" s="75"/>
      <c r="UM73" s="75"/>
      <c r="UN73" s="75"/>
      <c r="UO73" s="75"/>
      <c r="UP73" s="75"/>
      <c r="UQ73" s="75"/>
      <c r="UR73" s="75"/>
      <c r="US73" s="76"/>
      <c r="UT73" s="77"/>
      <c r="UU73" s="78"/>
      <c r="UV73" s="78"/>
      <c r="UW73" s="78"/>
      <c r="UX73" s="78"/>
      <c r="UY73" s="75"/>
      <c r="UZ73" s="76"/>
      <c r="VA73" s="79"/>
      <c r="VB73" s="78"/>
      <c r="VC73" s="75"/>
      <c r="VD73" s="75"/>
      <c r="VE73" s="78"/>
      <c r="VF73" s="80"/>
      <c r="VG73" s="81"/>
      <c r="VH73" s="80"/>
      <c r="VI73" s="82"/>
      <c r="VJ73" s="82"/>
      <c r="VK73" s="83"/>
      <c r="VL73" s="82"/>
      <c r="VM73" s="78"/>
      <c r="VN73" s="75"/>
      <c r="VO73" s="75"/>
      <c r="VP73" s="75"/>
      <c r="VQ73" s="75"/>
      <c r="VR73" s="75"/>
      <c r="VS73" s="84"/>
      <c r="VT73" s="75"/>
      <c r="VU73" s="75"/>
      <c r="VV73" s="75"/>
      <c r="VW73" s="75"/>
      <c r="VX73" s="75"/>
      <c r="VY73" s="75"/>
      <c r="VZ73" s="75"/>
      <c r="WA73" s="75"/>
      <c r="WB73" s="75"/>
      <c r="WC73" s="76"/>
      <c r="WD73" s="77"/>
      <c r="WE73" s="78"/>
      <c r="WF73" s="78"/>
      <c r="WG73" s="78"/>
      <c r="WH73" s="78"/>
      <c r="WI73" s="75"/>
      <c r="WJ73" s="76"/>
      <c r="WK73" s="79"/>
      <c r="WL73" s="78"/>
      <c r="WM73" s="75"/>
      <c r="WN73" s="75"/>
      <c r="WO73" s="78"/>
      <c r="WP73" s="80"/>
      <c r="WQ73" s="81"/>
      <c r="WR73" s="80"/>
      <c r="WS73" s="82"/>
      <c r="WT73" s="82"/>
      <c r="WU73" s="83"/>
      <c r="WV73" s="82"/>
      <c r="WW73" s="78"/>
      <c r="WX73" s="75"/>
      <c r="WY73" s="75"/>
      <c r="WZ73" s="75"/>
      <c r="XA73" s="75"/>
      <c r="XB73" s="75"/>
      <c r="XC73" s="84"/>
      <c r="XD73" s="75"/>
      <c r="XE73" s="75"/>
      <c r="XF73" s="75"/>
      <c r="XG73" s="75"/>
      <c r="XH73" s="75"/>
      <c r="XI73" s="75"/>
      <c r="XJ73" s="75"/>
      <c r="XK73" s="75"/>
      <c r="XL73" s="75"/>
      <c r="XM73" s="76"/>
      <c r="XN73" s="77"/>
      <c r="XO73" s="78"/>
      <c r="XP73" s="78"/>
      <c r="XQ73" s="78"/>
      <c r="XR73" s="78"/>
      <c r="XS73" s="75"/>
      <c r="XT73" s="76"/>
      <c r="XU73" s="79"/>
      <c r="XV73" s="78"/>
      <c r="XW73" s="75"/>
      <c r="XX73" s="75"/>
      <c r="XY73" s="78"/>
      <c r="XZ73" s="80"/>
      <c r="YA73" s="81"/>
      <c r="YB73" s="80"/>
      <c r="YC73" s="82"/>
      <c r="YD73" s="82"/>
      <c r="YE73" s="83"/>
      <c r="YF73" s="82"/>
      <c r="YG73" s="78"/>
      <c r="YH73" s="75"/>
      <c r="YI73" s="75"/>
      <c r="YJ73" s="75"/>
      <c r="YK73" s="75"/>
      <c r="YL73" s="75"/>
      <c r="YM73" s="84"/>
      <c r="YN73" s="75"/>
      <c r="YO73" s="75"/>
      <c r="YP73" s="75"/>
      <c r="YQ73" s="75"/>
      <c r="YR73" s="75"/>
      <c r="YS73" s="75"/>
      <c r="YT73" s="75"/>
      <c r="YU73" s="75"/>
      <c r="YV73" s="75"/>
      <c r="YW73" s="76"/>
      <c r="YX73" s="77"/>
      <c r="YY73" s="78"/>
      <c r="YZ73" s="78"/>
      <c r="ZA73" s="78"/>
      <c r="ZB73" s="78"/>
      <c r="ZC73" s="75"/>
      <c r="ZD73" s="76"/>
      <c r="ZE73" s="79"/>
      <c r="ZF73" s="78"/>
      <c r="ZG73" s="75"/>
      <c r="ZH73" s="75"/>
      <c r="ZI73" s="78"/>
      <c r="ZJ73" s="80"/>
      <c r="ZK73" s="81"/>
      <c r="ZL73" s="80"/>
      <c r="ZM73" s="82"/>
      <c r="ZN73" s="82"/>
      <c r="ZO73" s="83"/>
      <c r="ZP73" s="82"/>
      <c r="ZQ73" s="78"/>
      <c r="ZR73" s="75"/>
      <c r="ZS73" s="75"/>
      <c r="ZT73" s="75"/>
      <c r="ZU73" s="75"/>
      <c r="ZV73" s="75"/>
      <c r="ZW73" s="84"/>
      <c r="ZX73" s="75"/>
      <c r="ZY73" s="75"/>
      <c r="ZZ73" s="75"/>
      <c r="AAA73" s="75"/>
      <c r="AAB73" s="75"/>
      <c r="AAC73" s="75"/>
      <c r="AAD73" s="75"/>
      <c r="AAE73" s="75"/>
      <c r="AAF73" s="75"/>
      <c r="AAG73" s="76"/>
      <c r="AAH73" s="77"/>
      <c r="AAI73" s="78"/>
      <c r="AAJ73" s="78"/>
      <c r="AAK73" s="78"/>
      <c r="AAL73" s="78"/>
      <c r="AAM73" s="75"/>
      <c r="AAN73" s="76"/>
      <c r="AAO73" s="79"/>
      <c r="AAP73" s="78"/>
      <c r="AAQ73" s="75"/>
      <c r="AAR73" s="75"/>
      <c r="AAS73" s="78"/>
      <c r="AAT73" s="80"/>
      <c r="AAU73" s="81"/>
      <c r="AAV73" s="80"/>
      <c r="AAW73" s="82"/>
      <c r="AAX73" s="82"/>
      <c r="AAY73" s="83"/>
      <c r="AAZ73" s="82"/>
      <c r="ABA73" s="78"/>
      <c r="ABB73" s="75"/>
      <c r="ABC73" s="75"/>
      <c r="ABD73" s="75"/>
      <c r="ABE73" s="75"/>
      <c r="ABF73" s="75"/>
      <c r="ABG73" s="84"/>
      <c r="ABH73" s="75"/>
      <c r="ABI73" s="75"/>
      <c r="ABJ73" s="75"/>
      <c r="ABK73" s="75"/>
      <c r="ABL73" s="75"/>
      <c r="ABM73" s="75"/>
      <c r="ABN73" s="75"/>
      <c r="ABO73" s="75"/>
      <c r="ABP73" s="75"/>
      <c r="ABQ73" s="76"/>
      <c r="ABR73" s="77"/>
      <c r="ABS73" s="78"/>
      <c r="ABT73" s="78"/>
      <c r="ABU73" s="78"/>
      <c r="ABV73" s="78"/>
      <c r="ABW73" s="75"/>
      <c r="ABX73" s="76"/>
      <c r="ABY73" s="79"/>
      <c r="ABZ73" s="78"/>
      <c r="ACA73" s="75"/>
      <c r="ACB73" s="75"/>
      <c r="ACC73" s="78"/>
      <c r="ACD73" s="80"/>
      <c r="ACE73" s="81"/>
      <c r="ACF73" s="80"/>
      <c r="ACG73" s="82"/>
      <c r="ACH73" s="82"/>
      <c r="ACI73" s="83"/>
      <c r="ACJ73" s="82"/>
      <c r="ACK73" s="78"/>
      <c r="ACL73" s="75"/>
      <c r="ACM73" s="75"/>
      <c r="ACN73" s="75"/>
      <c r="ACO73" s="75"/>
      <c r="ACP73" s="75"/>
      <c r="ACQ73" s="84"/>
      <c r="ACR73" s="75"/>
      <c r="ACS73" s="75"/>
      <c r="ACT73" s="75"/>
      <c r="ACU73" s="75"/>
      <c r="ACV73" s="75"/>
      <c r="ACW73" s="75"/>
      <c r="ACX73" s="75"/>
      <c r="ACY73" s="75"/>
      <c r="ACZ73" s="75"/>
      <c r="ADA73" s="76"/>
      <c r="ADB73" s="77"/>
      <c r="ADC73" s="78"/>
      <c r="ADD73" s="78"/>
      <c r="ADE73" s="78"/>
      <c r="ADF73" s="78"/>
      <c r="ADG73" s="75"/>
      <c r="ADH73" s="76"/>
      <c r="ADI73" s="79"/>
      <c r="ADJ73" s="78"/>
      <c r="ADK73" s="75"/>
      <c r="ADL73" s="75"/>
      <c r="ADM73" s="78"/>
      <c r="ADN73" s="80"/>
      <c r="ADO73" s="81"/>
      <c r="ADP73" s="80"/>
      <c r="ADQ73" s="82"/>
      <c r="ADR73" s="82"/>
      <c r="ADS73" s="83"/>
      <c r="ADT73" s="82"/>
      <c r="ADU73" s="78"/>
      <c r="ADV73" s="75"/>
      <c r="ADW73" s="75"/>
      <c r="ADX73" s="75"/>
      <c r="ADY73" s="75"/>
      <c r="ADZ73" s="75"/>
      <c r="AEA73" s="84"/>
      <c r="AEB73" s="75"/>
      <c r="AEC73" s="75"/>
      <c r="AED73" s="75"/>
      <c r="AEE73" s="75"/>
      <c r="AEF73" s="75"/>
      <c r="AEG73" s="75"/>
      <c r="AEH73" s="75"/>
      <c r="AEI73" s="75"/>
      <c r="AEJ73" s="75"/>
      <c r="AEK73" s="76"/>
      <c r="AEL73" s="77"/>
      <c r="AEM73" s="78"/>
      <c r="AEN73" s="78"/>
      <c r="AEO73" s="78"/>
      <c r="AEP73" s="78"/>
      <c r="AEQ73" s="75"/>
      <c r="AER73" s="76"/>
      <c r="AES73" s="79"/>
      <c r="AET73" s="78"/>
      <c r="AEU73" s="75"/>
      <c r="AEV73" s="75"/>
      <c r="AEW73" s="78"/>
      <c r="AEX73" s="80"/>
      <c r="AEY73" s="81"/>
      <c r="AEZ73" s="80"/>
      <c r="AFA73" s="82"/>
      <c r="AFB73" s="82"/>
      <c r="AFC73" s="83"/>
      <c r="AFD73" s="82"/>
      <c r="AFE73" s="78"/>
      <c r="AFF73" s="75"/>
      <c r="AFG73" s="75"/>
      <c r="AFH73" s="75"/>
      <c r="AFI73" s="75"/>
      <c r="AFJ73" s="75"/>
      <c r="AFK73" s="84"/>
      <c r="AFL73" s="75"/>
      <c r="AFM73" s="75"/>
      <c r="AFN73" s="75"/>
      <c r="AFO73" s="75"/>
      <c r="AFP73" s="75"/>
      <c r="AFQ73" s="75"/>
      <c r="AFR73" s="75"/>
      <c r="AFS73" s="75"/>
      <c r="AFT73" s="75"/>
      <c r="AFU73" s="76"/>
      <c r="AFV73" s="77"/>
      <c r="AFW73" s="78"/>
      <c r="AFX73" s="78"/>
      <c r="AFY73" s="78"/>
      <c r="AFZ73" s="78"/>
      <c r="AGA73" s="75"/>
      <c r="AGB73" s="76"/>
      <c r="AGC73" s="79"/>
      <c r="AGD73" s="78"/>
      <c r="AGE73" s="75"/>
      <c r="AGF73" s="75"/>
      <c r="AGG73" s="78"/>
      <c r="AGH73" s="80"/>
      <c r="AGI73" s="81"/>
      <c r="AGJ73" s="80"/>
      <c r="AGK73" s="82"/>
      <c r="AGL73" s="82"/>
      <c r="AGM73" s="83"/>
      <c r="AGN73" s="82"/>
      <c r="AGO73" s="78"/>
      <c r="AGP73" s="75"/>
      <c r="AGQ73" s="75"/>
      <c r="AGR73" s="75"/>
      <c r="AGS73" s="75"/>
      <c r="AGT73" s="75"/>
      <c r="AGU73" s="84"/>
      <c r="AGV73" s="75"/>
      <c r="AGW73" s="75"/>
      <c r="AGX73" s="75"/>
      <c r="AGY73" s="75"/>
      <c r="AGZ73" s="75"/>
      <c r="AHA73" s="75"/>
      <c r="AHB73" s="75"/>
      <c r="AHC73" s="75"/>
      <c r="AHD73" s="75"/>
      <c r="AHE73" s="76"/>
      <c r="AHF73" s="77"/>
      <c r="AHG73" s="78"/>
      <c r="AHH73" s="78"/>
      <c r="AHI73" s="78"/>
      <c r="AHJ73" s="78"/>
      <c r="AHK73" s="75"/>
      <c r="AHL73" s="76"/>
      <c r="AHM73" s="79"/>
      <c r="AHN73" s="78"/>
      <c r="AHO73" s="75"/>
      <c r="AHP73" s="75"/>
      <c r="AHQ73" s="78"/>
      <c r="AHR73" s="80"/>
      <c r="AHS73" s="81"/>
      <c r="AHT73" s="80"/>
      <c r="AHU73" s="82"/>
      <c r="AHV73" s="82"/>
      <c r="AHW73" s="83"/>
      <c r="AHX73" s="82"/>
      <c r="AHY73" s="78"/>
      <c r="AHZ73" s="75"/>
      <c r="AIA73" s="75"/>
      <c r="AIB73" s="75"/>
      <c r="AIC73" s="75"/>
      <c r="AID73" s="75"/>
      <c r="AIE73" s="84"/>
      <c r="AIF73" s="75"/>
      <c r="AIG73" s="75"/>
      <c r="AIH73" s="75"/>
      <c r="AII73" s="75"/>
      <c r="AIJ73" s="75"/>
      <c r="AIK73" s="75"/>
      <c r="AIL73" s="75"/>
      <c r="AIM73" s="75"/>
      <c r="AIN73" s="75"/>
      <c r="AIO73" s="76"/>
      <c r="AIP73" s="77"/>
      <c r="AIQ73" s="78"/>
      <c r="AIR73" s="78"/>
      <c r="AIS73" s="78"/>
      <c r="AIT73" s="78"/>
      <c r="AIU73" s="75"/>
      <c r="AIV73" s="76"/>
      <c r="AIW73" s="79"/>
      <c r="AIX73" s="78"/>
      <c r="AIY73" s="75"/>
      <c r="AIZ73" s="75"/>
      <c r="AJA73" s="78"/>
      <c r="AJB73" s="80"/>
      <c r="AJC73" s="81"/>
      <c r="AJD73" s="80"/>
      <c r="AJE73" s="82"/>
      <c r="AJF73" s="82"/>
      <c r="AJG73" s="83"/>
      <c r="AJH73" s="82"/>
      <c r="AJI73" s="78"/>
      <c r="AJJ73" s="75"/>
      <c r="AJK73" s="75"/>
      <c r="AJL73" s="75"/>
      <c r="AJM73" s="75"/>
      <c r="AJN73" s="75"/>
      <c r="AJO73" s="84"/>
      <c r="AJP73" s="75"/>
      <c r="AJQ73" s="75"/>
      <c r="AJR73" s="75"/>
      <c r="AJS73" s="75"/>
      <c r="AJT73" s="75"/>
      <c r="AJU73" s="75"/>
      <c r="AJV73" s="75"/>
      <c r="AJW73" s="75"/>
      <c r="AJX73" s="75"/>
      <c r="AJY73" s="76"/>
      <c r="AJZ73" s="77"/>
      <c r="AKA73" s="78"/>
      <c r="AKB73" s="78"/>
      <c r="AKC73" s="78"/>
      <c r="AKD73" s="78"/>
      <c r="AKE73" s="75"/>
      <c r="AKF73" s="76"/>
      <c r="AKG73" s="79"/>
      <c r="AKH73" s="78"/>
      <c r="AKI73" s="75"/>
      <c r="AKJ73" s="75"/>
      <c r="AKK73" s="78"/>
      <c r="AKL73" s="80"/>
      <c r="AKM73" s="81"/>
      <c r="AKN73" s="80"/>
      <c r="AKO73" s="82"/>
      <c r="AKP73" s="82"/>
      <c r="AKQ73" s="83"/>
      <c r="AKR73" s="82"/>
      <c r="AKS73" s="78"/>
      <c r="AKT73" s="75"/>
      <c r="AKU73" s="75"/>
      <c r="AKV73" s="75"/>
      <c r="AKW73" s="75"/>
      <c r="AKX73" s="75"/>
      <c r="AKY73" s="84"/>
      <c r="AKZ73" s="75"/>
      <c r="ALA73" s="75"/>
      <c r="ALB73" s="75"/>
      <c r="ALC73" s="75"/>
      <c r="ALD73" s="75"/>
      <c r="ALE73" s="75"/>
      <c r="ALF73" s="75"/>
      <c r="ALG73" s="75"/>
      <c r="ALH73" s="75"/>
      <c r="ALI73" s="76"/>
      <c r="ALJ73" s="77"/>
      <c r="ALK73" s="78"/>
      <c r="ALL73" s="78"/>
      <c r="ALM73" s="78"/>
      <c r="ALN73" s="78"/>
      <c r="ALO73" s="75"/>
      <c r="ALP73" s="76"/>
      <c r="ALQ73" s="79"/>
      <c r="ALR73" s="78"/>
      <c r="ALS73" s="75"/>
      <c r="ALT73" s="75"/>
      <c r="ALU73" s="78"/>
      <c r="ALV73" s="80"/>
      <c r="ALW73" s="81"/>
      <c r="ALX73" s="80"/>
      <c r="ALY73" s="82"/>
      <c r="ALZ73" s="82"/>
      <c r="AMA73" s="83"/>
      <c r="AMB73" s="82"/>
      <c r="AMC73" s="78"/>
      <c r="AMD73" s="75"/>
      <c r="AME73" s="75"/>
      <c r="AMF73" s="75"/>
      <c r="AMG73" s="75"/>
      <c r="AMH73" s="75"/>
      <c r="AMI73" s="84"/>
      <c r="AMJ73" s="75"/>
      <c r="AMK73" s="75"/>
      <c r="AML73" s="75"/>
      <c r="AMM73" s="75"/>
      <c r="AMN73" s="75"/>
      <c r="AMO73" s="75"/>
      <c r="AMP73" s="75"/>
      <c r="AMQ73" s="75"/>
      <c r="AMR73" s="75"/>
      <c r="AMS73" s="76"/>
      <c r="AMT73" s="77"/>
      <c r="AMU73" s="78"/>
      <c r="AMV73" s="78"/>
      <c r="AMW73" s="78"/>
      <c r="AMX73" s="78"/>
      <c r="AMY73" s="75"/>
      <c r="AMZ73" s="76"/>
      <c r="ANA73" s="79"/>
      <c r="ANB73" s="78"/>
      <c r="ANC73" s="75"/>
      <c r="AND73" s="75"/>
      <c r="ANE73" s="78"/>
      <c r="ANF73" s="80"/>
      <c r="ANG73" s="81"/>
      <c r="ANH73" s="80"/>
      <c r="ANI73" s="82"/>
      <c r="ANJ73" s="82"/>
      <c r="ANK73" s="83"/>
      <c r="ANL73" s="82"/>
      <c r="ANM73" s="78"/>
      <c r="ANN73" s="75"/>
      <c r="ANO73" s="75"/>
      <c r="ANP73" s="75"/>
      <c r="ANQ73" s="75"/>
      <c r="ANR73" s="75"/>
      <c r="ANS73" s="84"/>
      <c r="ANT73" s="75"/>
      <c r="ANU73" s="75"/>
      <c r="ANV73" s="75"/>
      <c r="ANW73" s="75"/>
      <c r="ANX73" s="75"/>
      <c r="ANY73" s="75"/>
      <c r="ANZ73" s="75"/>
      <c r="AOA73" s="75"/>
      <c r="AOB73" s="75"/>
      <c r="AOC73" s="76"/>
      <c r="AOD73" s="77"/>
      <c r="AOE73" s="78"/>
      <c r="AOF73" s="78"/>
      <c r="AOG73" s="78"/>
      <c r="AOH73" s="78"/>
      <c r="AOI73" s="75"/>
      <c r="AOJ73" s="76"/>
      <c r="AOK73" s="79"/>
      <c r="AOL73" s="78"/>
      <c r="AOM73" s="75"/>
      <c r="AON73" s="75"/>
      <c r="AOO73" s="78"/>
      <c r="AOP73" s="80"/>
      <c r="AOQ73" s="81"/>
      <c r="AOR73" s="80"/>
      <c r="AOS73" s="82"/>
      <c r="AOT73" s="82"/>
      <c r="AOU73" s="83"/>
      <c r="AOV73" s="82"/>
      <c r="AOW73" s="78"/>
      <c r="AOX73" s="75"/>
      <c r="AOY73" s="75"/>
      <c r="AOZ73" s="75"/>
      <c r="APA73" s="75"/>
      <c r="APB73" s="75"/>
      <c r="APC73" s="84"/>
      <c r="APD73" s="75"/>
      <c r="APE73" s="75"/>
      <c r="APF73" s="75"/>
      <c r="APG73" s="75"/>
      <c r="APH73" s="75"/>
      <c r="API73" s="75"/>
      <c r="APJ73" s="75"/>
      <c r="APK73" s="75"/>
      <c r="APL73" s="75"/>
      <c r="APM73" s="76"/>
      <c r="APN73" s="77"/>
      <c r="APO73" s="78"/>
      <c r="APP73" s="78"/>
      <c r="APQ73" s="78"/>
      <c r="APR73" s="78"/>
      <c r="APS73" s="75"/>
      <c r="APT73" s="76"/>
      <c r="APU73" s="79"/>
      <c r="APV73" s="78"/>
      <c r="APW73" s="75"/>
      <c r="APX73" s="75"/>
      <c r="APY73" s="78"/>
      <c r="APZ73" s="80"/>
      <c r="AQA73" s="81"/>
      <c r="AQB73" s="80"/>
      <c r="AQC73" s="82"/>
      <c r="AQD73" s="82"/>
      <c r="AQE73" s="83"/>
      <c r="AQF73" s="82"/>
      <c r="AQG73" s="78"/>
      <c r="AQH73" s="75"/>
      <c r="AQI73" s="75"/>
      <c r="AQJ73" s="75"/>
      <c r="AQK73" s="75"/>
      <c r="AQL73" s="75"/>
      <c r="AQM73" s="84"/>
      <c r="AQN73" s="75"/>
      <c r="AQO73" s="75"/>
      <c r="AQP73" s="75"/>
      <c r="AQQ73" s="75"/>
      <c r="AQR73" s="75"/>
      <c r="AQS73" s="75"/>
      <c r="AQT73" s="75"/>
      <c r="AQU73" s="75"/>
      <c r="AQV73" s="75"/>
      <c r="AQW73" s="76"/>
      <c r="AQX73" s="77"/>
      <c r="AQY73" s="78"/>
      <c r="AQZ73" s="78"/>
      <c r="ARA73" s="78"/>
      <c r="ARB73" s="78"/>
      <c r="ARC73" s="75"/>
      <c r="ARD73" s="76"/>
      <c r="ARE73" s="79"/>
      <c r="ARF73" s="78"/>
      <c r="ARG73" s="75"/>
      <c r="ARH73" s="75"/>
      <c r="ARI73" s="78"/>
      <c r="ARJ73" s="80"/>
      <c r="ARK73" s="81"/>
      <c r="ARL73" s="80"/>
      <c r="ARM73" s="82"/>
      <c r="ARN73" s="82"/>
      <c r="ARO73" s="83"/>
      <c r="ARP73" s="82"/>
      <c r="ARQ73" s="78"/>
      <c r="ARR73" s="75"/>
      <c r="ARS73" s="75"/>
      <c r="ART73" s="75"/>
      <c r="ARU73" s="75"/>
      <c r="ARV73" s="75"/>
      <c r="ARW73" s="84"/>
      <c r="ARX73" s="75"/>
      <c r="ARY73" s="75"/>
      <c r="ARZ73" s="75"/>
      <c r="ASA73" s="75"/>
      <c r="ASB73" s="75"/>
      <c r="ASC73" s="75"/>
      <c r="ASD73" s="75"/>
      <c r="ASE73" s="75"/>
      <c r="ASF73" s="75"/>
      <c r="ASG73" s="76"/>
      <c r="ASH73" s="77"/>
      <c r="ASI73" s="78"/>
      <c r="ASJ73" s="78"/>
      <c r="ASK73" s="78"/>
      <c r="ASL73" s="78"/>
      <c r="ASM73" s="75"/>
      <c r="ASN73" s="76"/>
      <c r="ASO73" s="79"/>
      <c r="ASP73" s="78"/>
      <c r="ASQ73" s="75"/>
      <c r="ASR73" s="75"/>
      <c r="ASS73" s="78"/>
      <c r="AST73" s="80"/>
      <c r="ASU73" s="81"/>
      <c r="ASV73" s="80"/>
      <c r="ASW73" s="82"/>
      <c r="ASX73" s="82"/>
      <c r="ASY73" s="83"/>
      <c r="ASZ73" s="82"/>
      <c r="ATA73" s="78"/>
      <c r="ATB73" s="75"/>
      <c r="ATC73" s="75"/>
      <c r="ATD73" s="75"/>
      <c r="ATE73" s="75"/>
      <c r="ATF73" s="75"/>
      <c r="ATG73" s="84"/>
      <c r="ATH73" s="75"/>
      <c r="ATI73" s="75"/>
      <c r="ATJ73" s="75"/>
      <c r="ATK73" s="75"/>
      <c r="ATL73" s="75"/>
      <c r="ATM73" s="75"/>
      <c r="ATN73" s="75"/>
      <c r="ATO73" s="75"/>
      <c r="ATP73" s="75"/>
      <c r="ATQ73" s="76"/>
      <c r="ATR73" s="77"/>
      <c r="ATS73" s="78"/>
      <c r="ATT73" s="78"/>
      <c r="ATU73" s="78"/>
      <c r="ATV73" s="78"/>
      <c r="ATW73" s="75"/>
      <c r="ATX73" s="76"/>
      <c r="ATY73" s="79"/>
      <c r="ATZ73" s="78"/>
      <c r="AUA73" s="75"/>
      <c r="AUB73" s="75"/>
      <c r="AUC73" s="78"/>
      <c r="AUD73" s="80"/>
      <c r="AUE73" s="81"/>
      <c r="AUF73" s="80"/>
      <c r="AUG73" s="82"/>
      <c r="AUH73" s="82"/>
      <c r="AUI73" s="83"/>
      <c r="AUJ73" s="82"/>
      <c r="AUK73" s="78"/>
      <c r="AUL73" s="75"/>
      <c r="AUM73" s="75"/>
      <c r="AUN73" s="75"/>
      <c r="AUO73" s="75"/>
      <c r="AUP73" s="75"/>
      <c r="AUQ73" s="84"/>
      <c r="AUR73" s="75"/>
      <c r="AUS73" s="75"/>
      <c r="AUT73" s="75"/>
      <c r="AUU73" s="75"/>
      <c r="AUV73" s="75"/>
      <c r="AUW73" s="75"/>
      <c r="AUX73" s="75"/>
      <c r="AUY73" s="75"/>
      <c r="AUZ73" s="75"/>
      <c r="AVA73" s="76"/>
      <c r="AVB73" s="77"/>
      <c r="AVC73" s="78"/>
      <c r="AVD73" s="78"/>
      <c r="AVE73" s="78"/>
      <c r="AVF73" s="78"/>
      <c r="AVG73" s="75"/>
      <c r="AVH73" s="76"/>
      <c r="AVI73" s="79"/>
      <c r="AVJ73" s="78"/>
      <c r="AVK73" s="75"/>
      <c r="AVL73" s="75"/>
      <c r="AVM73" s="78"/>
      <c r="AVN73" s="80"/>
      <c r="AVO73" s="81"/>
      <c r="AVP73" s="80"/>
      <c r="AVQ73" s="82"/>
      <c r="AVR73" s="82"/>
      <c r="AVS73" s="83"/>
      <c r="AVT73" s="82"/>
      <c r="AVU73" s="78"/>
      <c r="AVV73" s="75"/>
      <c r="AVW73" s="75"/>
      <c r="AVX73" s="75"/>
      <c r="AVY73" s="75"/>
      <c r="AVZ73" s="75"/>
      <c r="AWA73" s="84"/>
      <c r="AWB73" s="75"/>
      <c r="AWC73" s="75"/>
      <c r="AWD73" s="75"/>
      <c r="AWE73" s="75"/>
      <c r="AWF73" s="75"/>
      <c r="AWG73" s="75"/>
      <c r="AWH73" s="75"/>
      <c r="AWI73" s="75"/>
      <c r="AWJ73" s="75"/>
      <c r="AWK73" s="76"/>
      <c r="AWL73" s="77"/>
      <c r="AWM73" s="78"/>
      <c r="AWN73" s="78"/>
      <c r="AWO73" s="78"/>
      <c r="AWP73" s="78"/>
      <c r="AWQ73" s="75"/>
      <c r="AWR73" s="76"/>
      <c r="AWS73" s="79"/>
      <c r="AWT73" s="78"/>
      <c r="AWU73" s="75"/>
      <c r="AWV73" s="75"/>
      <c r="AWW73" s="78"/>
      <c r="AWX73" s="80"/>
      <c r="AWY73" s="81"/>
      <c r="AWZ73" s="80"/>
      <c r="AXA73" s="82"/>
      <c r="AXB73" s="82"/>
      <c r="AXC73" s="83"/>
      <c r="AXD73" s="82"/>
      <c r="AXE73" s="78"/>
      <c r="AXF73" s="75"/>
      <c r="AXG73" s="75"/>
      <c r="AXH73" s="75"/>
      <c r="AXI73" s="75"/>
      <c r="AXJ73" s="75"/>
      <c r="AXK73" s="84"/>
      <c r="AXL73" s="75"/>
      <c r="AXM73" s="75"/>
      <c r="AXN73" s="75"/>
      <c r="AXO73" s="75"/>
      <c r="AXP73" s="75"/>
      <c r="AXQ73" s="75"/>
      <c r="AXR73" s="75"/>
      <c r="AXS73" s="75"/>
      <c r="AXT73" s="75"/>
      <c r="AXU73" s="76"/>
      <c r="AXV73" s="77"/>
      <c r="AXW73" s="78"/>
      <c r="AXX73" s="78"/>
      <c r="AXY73" s="78"/>
      <c r="AXZ73" s="78"/>
      <c r="AYA73" s="75"/>
      <c r="AYB73" s="76"/>
      <c r="AYC73" s="79"/>
      <c r="AYD73" s="78"/>
      <c r="AYE73" s="75"/>
      <c r="AYF73" s="75"/>
      <c r="AYG73" s="78"/>
      <c r="AYH73" s="80"/>
      <c r="AYI73" s="81"/>
      <c r="AYJ73" s="80"/>
      <c r="AYK73" s="82"/>
      <c r="AYL73" s="82"/>
      <c r="AYM73" s="83"/>
      <c r="AYN73" s="82"/>
      <c r="AYO73" s="78"/>
      <c r="AYP73" s="75"/>
      <c r="AYQ73" s="75"/>
      <c r="AYR73" s="75"/>
      <c r="AYS73" s="75"/>
      <c r="AYT73" s="75"/>
      <c r="AYU73" s="84"/>
      <c r="AYV73" s="75"/>
      <c r="AYW73" s="75"/>
      <c r="AYX73" s="75"/>
      <c r="AYY73" s="75"/>
      <c r="AYZ73" s="75"/>
      <c r="AZA73" s="75"/>
      <c r="AZB73" s="75"/>
      <c r="AZC73" s="75"/>
      <c r="AZD73" s="75"/>
      <c r="AZE73" s="76"/>
      <c r="AZF73" s="77"/>
      <c r="AZG73" s="78"/>
      <c r="AZH73" s="78"/>
      <c r="AZI73" s="78"/>
      <c r="AZJ73" s="78"/>
      <c r="AZK73" s="75"/>
      <c r="AZL73" s="76"/>
      <c r="AZM73" s="79"/>
      <c r="AZN73" s="78"/>
      <c r="AZO73" s="75"/>
      <c r="AZP73" s="75"/>
      <c r="AZQ73" s="78"/>
      <c r="AZR73" s="80"/>
      <c r="AZS73" s="81"/>
      <c r="AZT73" s="80"/>
      <c r="AZU73" s="82"/>
      <c r="AZV73" s="82"/>
      <c r="AZW73" s="83"/>
      <c r="AZX73" s="82"/>
      <c r="AZY73" s="78"/>
      <c r="AZZ73" s="75"/>
      <c r="BAA73" s="75"/>
      <c r="BAB73" s="75"/>
      <c r="BAC73" s="75"/>
      <c r="BAD73" s="75"/>
      <c r="BAE73" s="84"/>
      <c r="BAF73" s="75"/>
      <c r="BAG73" s="75"/>
      <c r="BAH73" s="75"/>
      <c r="BAI73" s="75"/>
      <c r="BAJ73" s="75"/>
      <c r="BAK73" s="75"/>
      <c r="BAL73" s="75"/>
      <c r="BAM73" s="75"/>
      <c r="BAN73" s="75"/>
      <c r="BAO73" s="76"/>
      <c r="BAP73" s="77"/>
      <c r="BAQ73" s="78"/>
      <c r="BAR73" s="78"/>
      <c r="BAS73" s="78"/>
      <c r="BAT73" s="78"/>
      <c r="BAU73" s="75"/>
      <c r="BAV73" s="76"/>
      <c r="BAW73" s="79"/>
      <c r="BAX73" s="78"/>
      <c r="BAY73" s="75"/>
      <c r="BAZ73" s="75"/>
      <c r="BBA73" s="78"/>
      <c r="BBB73" s="80"/>
      <c r="BBC73" s="81"/>
      <c r="BBD73" s="80"/>
      <c r="BBE73" s="82"/>
      <c r="BBF73" s="82"/>
      <c r="BBG73" s="83"/>
      <c r="BBH73" s="82"/>
      <c r="BBI73" s="78"/>
      <c r="BBJ73" s="75"/>
      <c r="BBK73" s="75"/>
      <c r="BBL73" s="75"/>
      <c r="BBM73" s="75"/>
      <c r="BBN73" s="75"/>
      <c r="BBO73" s="84"/>
      <c r="BBP73" s="75"/>
      <c r="BBQ73" s="75"/>
      <c r="BBR73" s="75"/>
      <c r="BBS73" s="75"/>
      <c r="BBT73" s="75"/>
      <c r="BBU73" s="75"/>
      <c r="BBV73" s="75"/>
      <c r="BBW73" s="75"/>
      <c r="BBX73" s="75"/>
      <c r="BBY73" s="76"/>
      <c r="BBZ73" s="77"/>
      <c r="BCA73" s="78"/>
      <c r="BCB73" s="78"/>
      <c r="BCC73" s="78"/>
      <c r="BCD73" s="78"/>
      <c r="BCE73" s="75"/>
      <c r="BCF73" s="76"/>
      <c r="BCG73" s="79"/>
      <c r="BCH73" s="78"/>
      <c r="BCI73" s="75"/>
      <c r="BCJ73" s="75"/>
      <c r="BCK73" s="78"/>
      <c r="BCL73" s="80"/>
      <c r="BCM73" s="81"/>
      <c r="BCN73" s="80"/>
      <c r="BCO73" s="82"/>
      <c r="BCP73" s="82"/>
      <c r="BCQ73" s="83"/>
      <c r="BCR73" s="82"/>
      <c r="BCS73" s="78"/>
      <c r="BCT73" s="75"/>
      <c r="BCU73" s="75"/>
      <c r="BCV73" s="75"/>
      <c r="BCW73" s="75"/>
      <c r="BCX73" s="75"/>
      <c r="BCY73" s="84"/>
      <c r="BCZ73" s="75"/>
      <c r="BDA73" s="75"/>
      <c r="BDB73" s="75"/>
      <c r="BDC73" s="75"/>
      <c r="BDD73" s="75"/>
      <c r="BDE73" s="75"/>
      <c r="BDF73" s="75"/>
      <c r="BDG73" s="75"/>
      <c r="BDH73" s="75"/>
      <c r="BDI73" s="76"/>
      <c r="BDJ73" s="77"/>
      <c r="BDK73" s="78"/>
      <c r="BDL73" s="78"/>
      <c r="BDM73" s="78"/>
      <c r="BDN73" s="78"/>
      <c r="BDO73" s="75"/>
      <c r="BDP73" s="76"/>
      <c r="BDQ73" s="79"/>
      <c r="BDR73" s="78"/>
      <c r="BDS73" s="75"/>
      <c r="BDT73" s="75"/>
      <c r="BDU73" s="78"/>
      <c r="BDV73" s="80"/>
      <c r="BDW73" s="81"/>
      <c r="BDX73" s="80"/>
      <c r="BDY73" s="82"/>
      <c r="BDZ73" s="82"/>
      <c r="BEA73" s="83"/>
      <c r="BEB73" s="82"/>
      <c r="BEC73" s="78"/>
      <c r="BED73" s="75"/>
      <c r="BEE73" s="75"/>
      <c r="BEF73" s="75"/>
      <c r="BEG73" s="75"/>
      <c r="BEH73" s="75"/>
      <c r="BEI73" s="84"/>
      <c r="BEJ73" s="75"/>
      <c r="BEK73" s="75"/>
      <c r="BEL73" s="75"/>
      <c r="BEM73" s="75"/>
      <c r="BEN73" s="75"/>
      <c r="BEO73" s="75"/>
      <c r="BEP73" s="75"/>
      <c r="BEQ73" s="75"/>
      <c r="BER73" s="75"/>
      <c r="BES73" s="76"/>
      <c r="BET73" s="77"/>
      <c r="BEU73" s="78"/>
      <c r="BEV73" s="78"/>
      <c r="BEW73" s="78"/>
      <c r="BEX73" s="78"/>
      <c r="BEY73" s="75"/>
      <c r="BEZ73" s="76"/>
      <c r="BFA73" s="79"/>
      <c r="BFB73" s="78"/>
      <c r="BFC73" s="75"/>
      <c r="BFD73" s="75"/>
      <c r="BFE73" s="78"/>
      <c r="BFF73" s="80"/>
      <c r="BFG73" s="81"/>
      <c r="BFH73" s="80"/>
      <c r="BFI73" s="82"/>
      <c r="BFJ73" s="82"/>
      <c r="BFK73" s="83"/>
      <c r="BFL73" s="82"/>
      <c r="BFM73" s="78"/>
      <c r="BFN73" s="75"/>
      <c r="BFO73" s="75"/>
      <c r="BFP73" s="75"/>
      <c r="BFQ73" s="75"/>
      <c r="BFR73" s="75"/>
      <c r="BFS73" s="84"/>
      <c r="BFT73" s="75"/>
      <c r="BFU73" s="75"/>
      <c r="BFV73" s="75"/>
      <c r="BFW73" s="75"/>
      <c r="BFX73" s="75"/>
      <c r="BFY73" s="75"/>
      <c r="BFZ73" s="75"/>
      <c r="BGA73" s="75"/>
      <c r="BGB73" s="75"/>
      <c r="BGC73" s="76"/>
      <c r="BGD73" s="77"/>
      <c r="BGE73" s="78"/>
      <c r="BGF73" s="78"/>
      <c r="BGG73" s="78"/>
      <c r="BGH73" s="78"/>
      <c r="BGI73" s="75"/>
      <c r="BGJ73" s="76"/>
      <c r="BGK73" s="79"/>
      <c r="BGL73" s="78"/>
      <c r="BGM73" s="75"/>
      <c r="BGN73" s="75"/>
      <c r="BGO73" s="78"/>
      <c r="BGP73" s="80"/>
      <c r="BGQ73" s="81"/>
      <c r="BGR73" s="80"/>
      <c r="BGS73" s="82"/>
      <c r="BGT73" s="82"/>
      <c r="BGU73" s="83"/>
      <c r="BGV73" s="82"/>
      <c r="BGW73" s="78"/>
      <c r="BGX73" s="75"/>
      <c r="BGY73" s="75"/>
      <c r="BGZ73" s="75"/>
      <c r="BHA73" s="75"/>
      <c r="BHB73" s="75"/>
      <c r="BHC73" s="84"/>
      <c r="BHD73" s="75"/>
      <c r="BHE73" s="75"/>
      <c r="BHF73" s="75"/>
      <c r="BHG73" s="75"/>
      <c r="BHH73" s="75"/>
      <c r="BHI73" s="75"/>
      <c r="BHJ73" s="75"/>
      <c r="BHK73" s="75"/>
      <c r="BHL73" s="75"/>
      <c r="BHM73" s="76"/>
      <c r="BHN73" s="77"/>
      <c r="BHO73" s="78"/>
      <c r="BHP73" s="78"/>
      <c r="BHQ73" s="78"/>
      <c r="BHR73" s="78"/>
      <c r="BHS73" s="75"/>
      <c r="BHT73" s="76"/>
      <c r="BHU73" s="79"/>
      <c r="BHV73" s="78"/>
      <c r="BHW73" s="75"/>
      <c r="BHX73" s="75"/>
      <c r="BHY73" s="78"/>
      <c r="BHZ73" s="80"/>
      <c r="BIA73" s="81"/>
      <c r="BIB73" s="80"/>
      <c r="BIC73" s="82"/>
      <c r="BID73" s="82"/>
      <c r="BIE73" s="83"/>
      <c r="BIF73" s="82"/>
      <c r="BIG73" s="78"/>
      <c r="BIH73" s="75"/>
      <c r="BII73" s="75"/>
      <c r="BIJ73" s="75"/>
      <c r="BIK73" s="75"/>
      <c r="BIL73" s="75"/>
      <c r="BIM73" s="84"/>
      <c r="BIN73" s="75"/>
      <c r="BIO73" s="75"/>
      <c r="BIP73" s="75"/>
      <c r="BIQ73" s="75"/>
      <c r="BIR73" s="75"/>
      <c r="BIS73" s="75"/>
      <c r="BIT73" s="75"/>
      <c r="BIU73" s="75"/>
      <c r="BIV73" s="75"/>
      <c r="BIW73" s="76"/>
      <c r="BIX73" s="77"/>
      <c r="BIY73" s="78"/>
      <c r="BIZ73" s="78"/>
      <c r="BJA73" s="78"/>
      <c r="BJB73" s="78"/>
      <c r="BJC73" s="75"/>
      <c r="BJD73" s="76"/>
      <c r="BJE73" s="79"/>
      <c r="BJF73" s="78"/>
      <c r="BJG73" s="75"/>
      <c r="BJH73" s="75"/>
      <c r="BJI73" s="78"/>
      <c r="BJJ73" s="80"/>
      <c r="BJK73" s="81"/>
      <c r="BJL73" s="80"/>
      <c r="BJM73" s="82"/>
      <c r="BJN73" s="82"/>
      <c r="BJO73" s="83"/>
      <c r="BJP73" s="82"/>
      <c r="BJQ73" s="78"/>
      <c r="BJR73" s="75"/>
      <c r="BJS73" s="75"/>
      <c r="BJT73" s="75"/>
      <c r="BJU73" s="75"/>
      <c r="BJV73" s="75"/>
      <c r="BJW73" s="84"/>
      <c r="BJX73" s="75"/>
      <c r="BJY73" s="75"/>
      <c r="BJZ73" s="75"/>
      <c r="BKA73" s="75"/>
      <c r="BKB73" s="75"/>
      <c r="BKC73" s="75"/>
      <c r="BKD73" s="75"/>
      <c r="BKE73" s="75"/>
      <c r="BKF73" s="75"/>
      <c r="BKG73" s="76"/>
      <c r="BKH73" s="77"/>
      <c r="BKI73" s="78"/>
      <c r="BKJ73" s="78"/>
      <c r="BKK73" s="78"/>
      <c r="BKL73" s="78"/>
      <c r="BKM73" s="75"/>
      <c r="BKN73" s="76"/>
      <c r="BKO73" s="79"/>
      <c r="BKP73" s="78"/>
      <c r="BKQ73" s="75"/>
      <c r="BKR73" s="75"/>
      <c r="BKS73" s="78"/>
      <c r="BKT73" s="80"/>
      <c r="BKU73" s="81"/>
      <c r="BKV73" s="80"/>
      <c r="BKW73" s="82"/>
      <c r="BKX73" s="82"/>
      <c r="BKY73" s="83"/>
      <c r="BKZ73" s="82"/>
      <c r="BLA73" s="78"/>
      <c r="BLB73" s="75"/>
      <c r="BLC73" s="75"/>
      <c r="BLD73" s="75"/>
      <c r="BLE73" s="75"/>
      <c r="BLF73" s="75"/>
      <c r="BLG73" s="84"/>
      <c r="BLH73" s="75"/>
      <c r="BLI73" s="75"/>
      <c r="BLJ73" s="75"/>
      <c r="BLK73" s="75"/>
      <c r="BLL73" s="75"/>
      <c r="BLM73" s="75"/>
      <c r="BLN73" s="75"/>
      <c r="BLO73" s="75"/>
      <c r="BLP73" s="75"/>
      <c r="BLQ73" s="76"/>
      <c r="BLR73" s="77"/>
      <c r="BLS73" s="78"/>
      <c r="BLT73" s="78"/>
      <c r="BLU73" s="78"/>
      <c r="BLV73" s="78"/>
      <c r="BLW73" s="75"/>
      <c r="BLX73" s="76"/>
      <c r="BLY73" s="79"/>
      <c r="BLZ73" s="78"/>
      <c r="BMA73" s="75"/>
      <c r="BMB73" s="75"/>
      <c r="BMC73" s="78"/>
      <c r="BMD73" s="80"/>
      <c r="BME73" s="81"/>
      <c r="BMF73" s="80"/>
      <c r="BMG73" s="82"/>
      <c r="BMH73" s="82"/>
      <c r="BMI73" s="83"/>
      <c r="BMJ73" s="82"/>
      <c r="BMK73" s="78"/>
      <c r="BML73" s="75"/>
      <c r="BMM73" s="75"/>
      <c r="BMN73" s="75"/>
      <c r="BMO73" s="75"/>
      <c r="BMP73" s="75"/>
      <c r="BMQ73" s="84"/>
      <c r="BMR73" s="75"/>
      <c r="BMS73" s="75"/>
      <c r="BMT73" s="75"/>
      <c r="BMU73" s="75"/>
      <c r="BMV73" s="75"/>
      <c r="BMW73" s="75"/>
      <c r="BMX73" s="75"/>
      <c r="BMY73" s="75"/>
      <c r="BMZ73" s="75"/>
      <c r="BNA73" s="76"/>
      <c r="BNB73" s="77"/>
      <c r="BNC73" s="78"/>
      <c r="BND73" s="78"/>
      <c r="BNE73" s="78"/>
      <c r="BNF73" s="78"/>
      <c r="BNG73" s="75"/>
      <c r="BNH73" s="76"/>
      <c r="BNI73" s="79"/>
      <c r="BNJ73" s="78"/>
      <c r="BNK73" s="75"/>
      <c r="BNL73" s="75"/>
      <c r="BNM73" s="78"/>
      <c r="BNN73" s="80"/>
      <c r="BNO73" s="81"/>
      <c r="BNP73" s="80"/>
      <c r="BNQ73" s="82"/>
      <c r="BNR73" s="82"/>
      <c r="BNS73" s="83"/>
      <c r="BNT73" s="82"/>
      <c r="BNU73" s="78"/>
      <c r="BNV73" s="75"/>
      <c r="BNW73" s="75"/>
      <c r="BNX73" s="75"/>
      <c r="BNY73" s="75"/>
      <c r="BNZ73" s="75"/>
      <c r="BOA73" s="84"/>
      <c r="BOB73" s="75"/>
      <c r="BOC73" s="75"/>
      <c r="BOD73" s="75"/>
      <c r="BOE73" s="75"/>
      <c r="BOF73" s="75"/>
      <c r="BOG73" s="75"/>
      <c r="BOH73" s="75"/>
      <c r="BOI73" s="75"/>
      <c r="BOJ73" s="75"/>
      <c r="BOK73" s="76"/>
      <c r="BOL73" s="77"/>
      <c r="BOM73" s="78"/>
      <c r="BON73" s="78"/>
      <c r="BOO73" s="78"/>
      <c r="BOP73" s="78"/>
      <c r="BOQ73" s="75"/>
      <c r="BOR73" s="76"/>
      <c r="BOS73" s="79"/>
      <c r="BOT73" s="78"/>
      <c r="BOU73" s="75"/>
      <c r="BOV73" s="75"/>
      <c r="BOW73" s="78"/>
      <c r="BOX73" s="80"/>
      <c r="BOY73" s="81"/>
      <c r="BOZ73" s="80"/>
      <c r="BPA73" s="82"/>
      <c r="BPB73" s="82"/>
      <c r="BPC73" s="83"/>
      <c r="BPD73" s="82"/>
      <c r="BPE73" s="78"/>
      <c r="BPF73" s="75"/>
      <c r="BPG73" s="75"/>
      <c r="BPH73" s="75"/>
      <c r="BPI73" s="75"/>
      <c r="BPJ73" s="75"/>
      <c r="BPK73" s="84"/>
      <c r="BPL73" s="75"/>
      <c r="BPM73" s="75"/>
      <c r="BPN73" s="75"/>
      <c r="BPO73" s="75"/>
      <c r="BPP73" s="75"/>
      <c r="BPQ73" s="75"/>
      <c r="BPR73" s="75"/>
      <c r="BPS73" s="75"/>
      <c r="BPT73" s="75"/>
      <c r="BPU73" s="76"/>
      <c r="BPV73" s="77"/>
      <c r="BPW73" s="78"/>
      <c r="BPX73" s="78"/>
      <c r="BPY73" s="78"/>
      <c r="BPZ73" s="78"/>
      <c r="BQA73" s="75"/>
      <c r="BQB73" s="76"/>
      <c r="BQC73" s="79"/>
      <c r="BQD73" s="78"/>
      <c r="BQE73" s="75"/>
      <c r="BQF73" s="75"/>
      <c r="BQG73" s="78"/>
      <c r="BQH73" s="80"/>
      <c r="BQI73" s="81"/>
      <c r="BQJ73" s="80"/>
      <c r="BQK73" s="82"/>
      <c r="BQL73" s="82"/>
      <c r="BQM73" s="83"/>
      <c r="BQN73" s="82"/>
      <c r="BQO73" s="78"/>
      <c r="BQP73" s="75"/>
      <c r="BQQ73" s="75"/>
      <c r="BQR73" s="75"/>
      <c r="BQS73" s="75"/>
      <c r="BQT73" s="75"/>
      <c r="BQU73" s="84"/>
      <c r="BQV73" s="75"/>
      <c r="BQW73" s="75"/>
      <c r="BQX73" s="75"/>
      <c r="BQY73" s="75"/>
      <c r="BQZ73" s="75"/>
      <c r="BRA73" s="75"/>
      <c r="BRB73" s="75"/>
      <c r="BRC73" s="75"/>
      <c r="BRD73" s="75"/>
      <c r="BRE73" s="76"/>
      <c r="BRF73" s="77"/>
      <c r="BRG73" s="78"/>
      <c r="BRH73" s="78"/>
      <c r="BRI73" s="78"/>
      <c r="BRJ73" s="78"/>
      <c r="BRK73" s="75"/>
      <c r="BRL73" s="76"/>
      <c r="BRM73" s="79"/>
      <c r="BRN73" s="78"/>
      <c r="BRO73" s="75"/>
      <c r="BRP73" s="75"/>
      <c r="BRQ73" s="78"/>
      <c r="BRR73" s="80"/>
      <c r="BRS73" s="81"/>
      <c r="BRT73" s="80"/>
      <c r="BRU73" s="82"/>
      <c r="BRV73" s="82"/>
      <c r="BRW73" s="83"/>
      <c r="BRX73" s="82"/>
      <c r="BRY73" s="78"/>
      <c r="BRZ73" s="75"/>
      <c r="BSA73" s="75"/>
      <c r="BSB73" s="75"/>
      <c r="BSC73" s="75"/>
      <c r="BSD73" s="75"/>
      <c r="BSE73" s="84"/>
      <c r="BSF73" s="75"/>
      <c r="BSG73" s="75"/>
      <c r="BSH73" s="75"/>
      <c r="BSI73" s="75"/>
      <c r="BSJ73" s="75"/>
      <c r="BSK73" s="75"/>
      <c r="BSL73" s="75"/>
      <c r="BSM73" s="75"/>
      <c r="BSN73" s="75"/>
      <c r="BSO73" s="76"/>
      <c r="BSP73" s="77"/>
      <c r="BSQ73" s="78"/>
      <c r="BSR73" s="78"/>
      <c r="BSS73" s="78"/>
      <c r="BST73" s="78"/>
      <c r="BSU73" s="75"/>
      <c r="BSV73" s="76"/>
      <c r="BSW73" s="79"/>
      <c r="BSX73" s="78"/>
      <c r="BSY73" s="75"/>
      <c r="BSZ73" s="75"/>
      <c r="BTA73" s="78"/>
      <c r="BTB73" s="80"/>
      <c r="BTC73" s="81"/>
      <c r="BTD73" s="80"/>
      <c r="BTE73" s="82"/>
      <c r="BTF73" s="82"/>
      <c r="BTG73" s="83"/>
      <c r="BTH73" s="82"/>
      <c r="BTI73" s="78"/>
      <c r="BTJ73" s="75"/>
      <c r="BTK73" s="75"/>
      <c r="BTL73" s="75"/>
      <c r="BTM73" s="75"/>
      <c r="BTN73" s="75"/>
      <c r="BTO73" s="84"/>
      <c r="BTP73" s="75"/>
      <c r="BTQ73" s="75"/>
      <c r="BTR73" s="75"/>
      <c r="BTS73" s="75"/>
      <c r="BTT73" s="75"/>
      <c r="BTU73" s="75"/>
      <c r="BTV73" s="75"/>
      <c r="BTW73" s="75"/>
      <c r="BTX73" s="75"/>
      <c r="BTY73" s="76"/>
      <c r="BTZ73" s="77"/>
      <c r="BUA73" s="78"/>
      <c r="BUB73" s="78"/>
      <c r="BUC73" s="78"/>
      <c r="BUD73" s="78"/>
      <c r="BUE73" s="75"/>
      <c r="BUF73" s="76"/>
      <c r="BUG73" s="79"/>
      <c r="BUH73" s="78"/>
      <c r="BUI73" s="75"/>
      <c r="BUJ73" s="75"/>
      <c r="BUK73" s="78"/>
      <c r="BUL73" s="80"/>
      <c r="BUM73" s="81"/>
      <c r="BUN73" s="80"/>
      <c r="BUO73" s="82"/>
      <c r="BUP73" s="82"/>
      <c r="BUQ73" s="83"/>
      <c r="BUR73" s="82"/>
      <c r="BUS73" s="78"/>
      <c r="BUT73" s="75"/>
      <c r="BUU73" s="75"/>
      <c r="BUV73" s="75"/>
      <c r="BUW73" s="75"/>
      <c r="BUX73" s="75"/>
      <c r="BUY73" s="84"/>
      <c r="BUZ73" s="75"/>
      <c r="BVA73" s="75"/>
      <c r="BVB73" s="75"/>
      <c r="BVC73" s="75"/>
      <c r="BVD73" s="75"/>
      <c r="BVE73" s="75"/>
      <c r="BVF73" s="75"/>
      <c r="BVG73" s="75"/>
      <c r="BVH73" s="75"/>
      <c r="BVI73" s="76"/>
      <c r="BVJ73" s="77"/>
      <c r="BVK73" s="78"/>
      <c r="BVL73" s="78"/>
      <c r="BVM73" s="78"/>
      <c r="BVN73" s="78"/>
      <c r="BVO73" s="75"/>
      <c r="BVP73" s="76"/>
      <c r="BVQ73" s="79"/>
      <c r="BVR73" s="78"/>
      <c r="BVS73" s="75"/>
      <c r="BVT73" s="75"/>
      <c r="BVU73" s="78"/>
      <c r="BVV73" s="80"/>
      <c r="BVW73" s="81"/>
      <c r="BVX73" s="80"/>
      <c r="BVY73" s="82"/>
      <c r="BVZ73" s="82"/>
      <c r="BWA73" s="83"/>
      <c r="BWB73" s="82"/>
      <c r="BWC73" s="78"/>
      <c r="BWD73" s="75"/>
      <c r="BWE73" s="75"/>
      <c r="BWF73" s="75"/>
      <c r="BWG73" s="75"/>
      <c r="BWH73" s="75"/>
      <c r="BWI73" s="84"/>
      <c r="BWJ73" s="75"/>
      <c r="BWK73" s="75"/>
      <c r="BWL73" s="75"/>
      <c r="BWM73" s="75"/>
      <c r="BWN73" s="75"/>
      <c r="BWO73" s="75"/>
      <c r="BWP73" s="75"/>
      <c r="BWQ73" s="75"/>
      <c r="BWR73" s="75"/>
      <c r="BWS73" s="76"/>
      <c r="BWT73" s="77"/>
      <c r="BWU73" s="78"/>
      <c r="BWV73" s="78"/>
      <c r="BWW73" s="78"/>
      <c r="BWX73" s="78"/>
      <c r="BWY73" s="75"/>
      <c r="BWZ73" s="76"/>
      <c r="BXA73" s="79"/>
      <c r="BXB73" s="78"/>
      <c r="BXC73" s="75"/>
      <c r="BXD73" s="75"/>
      <c r="BXE73" s="78"/>
      <c r="BXF73" s="80"/>
      <c r="BXG73" s="81"/>
      <c r="BXH73" s="80"/>
      <c r="BXI73" s="82"/>
      <c r="BXJ73" s="82"/>
      <c r="BXK73" s="83"/>
      <c r="BXL73" s="82"/>
      <c r="BXM73" s="78"/>
      <c r="BXN73" s="75"/>
      <c r="BXO73" s="75"/>
      <c r="BXP73" s="75"/>
      <c r="BXQ73" s="75"/>
      <c r="BXR73" s="75"/>
      <c r="BXS73" s="84"/>
      <c r="BXT73" s="75"/>
      <c r="BXU73" s="75"/>
      <c r="BXV73" s="75"/>
      <c r="BXW73" s="75"/>
      <c r="BXX73" s="75"/>
      <c r="BXY73" s="75"/>
      <c r="BXZ73" s="75"/>
      <c r="BYA73" s="75"/>
      <c r="BYB73" s="75"/>
      <c r="BYC73" s="76"/>
      <c r="BYD73" s="77"/>
      <c r="BYE73" s="78"/>
      <c r="BYF73" s="78"/>
      <c r="BYG73" s="78"/>
      <c r="BYH73" s="78"/>
      <c r="BYI73" s="75"/>
      <c r="BYJ73" s="76"/>
      <c r="BYK73" s="79"/>
      <c r="BYL73" s="78"/>
      <c r="BYM73" s="75"/>
      <c r="BYN73" s="75"/>
      <c r="BYO73" s="78"/>
      <c r="BYP73" s="80"/>
      <c r="BYQ73" s="81"/>
      <c r="BYR73" s="80"/>
      <c r="BYS73" s="82"/>
      <c r="BYT73" s="82"/>
      <c r="BYU73" s="83"/>
      <c r="BYV73" s="82"/>
      <c r="BYW73" s="78"/>
      <c r="BYX73" s="75"/>
      <c r="BYY73" s="75"/>
      <c r="BYZ73" s="75"/>
      <c r="BZA73" s="75"/>
      <c r="BZB73" s="75"/>
      <c r="BZC73" s="84"/>
      <c r="BZD73" s="75"/>
      <c r="BZE73" s="75"/>
      <c r="BZF73" s="75"/>
      <c r="BZG73" s="75"/>
      <c r="BZH73" s="75"/>
      <c r="BZI73" s="75"/>
      <c r="BZJ73" s="75"/>
      <c r="BZK73" s="75"/>
      <c r="BZL73" s="75"/>
      <c r="BZM73" s="76"/>
      <c r="BZN73" s="77"/>
      <c r="BZO73" s="78"/>
      <c r="BZP73" s="78"/>
      <c r="BZQ73" s="78"/>
      <c r="BZR73" s="78"/>
      <c r="BZS73" s="75"/>
      <c r="BZT73" s="76"/>
      <c r="BZU73" s="79"/>
      <c r="BZV73" s="78"/>
      <c r="BZW73" s="75"/>
      <c r="BZX73" s="75"/>
      <c r="BZY73" s="78"/>
      <c r="BZZ73" s="80"/>
      <c r="CAA73" s="81"/>
      <c r="CAB73" s="80"/>
      <c r="CAC73" s="82"/>
      <c r="CAD73" s="82"/>
      <c r="CAE73" s="83"/>
      <c r="CAF73" s="82"/>
      <c r="CAG73" s="78"/>
      <c r="CAH73" s="75"/>
      <c r="CAI73" s="75"/>
      <c r="CAJ73" s="75"/>
      <c r="CAK73" s="75"/>
      <c r="CAL73" s="75"/>
      <c r="CAM73" s="84"/>
      <c r="CAN73" s="75"/>
      <c r="CAO73" s="75"/>
      <c r="CAP73" s="75"/>
      <c r="CAQ73" s="75"/>
      <c r="CAR73" s="75"/>
      <c r="CAS73" s="75"/>
      <c r="CAT73" s="75"/>
      <c r="CAU73" s="75"/>
      <c r="CAV73" s="75"/>
      <c r="CAW73" s="76"/>
      <c r="CAX73" s="77"/>
      <c r="CAY73" s="78"/>
      <c r="CAZ73" s="78"/>
      <c r="CBA73" s="78"/>
      <c r="CBB73" s="78"/>
      <c r="CBC73" s="75"/>
      <c r="CBD73" s="76"/>
      <c r="CBE73" s="79"/>
      <c r="CBF73" s="78"/>
      <c r="CBG73" s="75"/>
      <c r="CBH73" s="75"/>
      <c r="CBI73" s="78"/>
      <c r="CBJ73" s="80"/>
      <c r="CBK73" s="81"/>
      <c r="CBL73" s="80"/>
      <c r="CBM73" s="82"/>
      <c r="CBN73" s="82"/>
      <c r="CBO73" s="83"/>
      <c r="CBP73" s="82"/>
      <c r="CBQ73" s="78"/>
      <c r="CBR73" s="75"/>
      <c r="CBS73" s="75"/>
      <c r="CBT73" s="75"/>
      <c r="CBU73" s="75"/>
      <c r="CBV73" s="75"/>
      <c r="CBW73" s="84"/>
      <c r="CBX73" s="75"/>
      <c r="CBY73" s="75"/>
      <c r="CBZ73" s="75"/>
      <c r="CCA73" s="75"/>
      <c r="CCB73" s="75"/>
      <c r="CCC73" s="75"/>
      <c r="CCD73" s="75"/>
      <c r="CCE73" s="75"/>
      <c r="CCF73" s="75"/>
      <c r="CCG73" s="76"/>
      <c r="CCH73" s="77"/>
      <c r="CCI73" s="78"/>
      <c r="CCJ73" s="78"/>
      <c r="CCK73" s="78"/>
      <c r="CCL73" s="78"/>
      <c r="CCM73" s="75"/>
      <c r="CCN73" s="76"/>
      <c r="CCO73" s="79"/>
      <c r="CCP73" s="78"/>
      <c r="CCQ73" s="75"/>
      <c r="CCR73" s="75"/>
      <c r="CCS73" s="78"/>
      <c r="CCT73" s="80"/>
      <c r="CCU73" s="81"/>
      <c r="CCV73" s="80"/>
      <c r="CCW73" s="82"/>
      <c r="CCX73" s="82"/>
      <c r="CCY73" s="83"/>
      <c r="CCZ73" s="82"/>
      <c r="CDA73" s="78"/>
      <c r="CDB73" s="75"/>
      <c r="CDC73" s="75"/>
      <c r="CDD73" s="75"/>
      <c r="CDE73" s="75"/>
      <c r="CDF73" s="75"/>
      <c r="CDG73" s="84"/>
      <c r="CDH73" s="75"/>
      <c r="CDI73" s="75"/>
      <c r="CDJ73" s="75"/>
      <c r="CDK73" s="75"/>
      <c r="CDL73" s="75"/>
      <c r="CDM73" s="75"/>
      <c r="CDN73" s="75"/>
      <c r="CDO73" s="75"/>
      <c r="CDP73" s="75"/>
      <c r="CDQ73" s="76"/>
      <c r="CDR73" s="77"/>
      <c r="CDS73" s="78"/>
      <c r="CDT73" s="78"/>
      <c r="CDU73" s="78"/>
      <c r="CDV73" s="78"/>
      <c r="CDW73" s="75"/>
      <c r="CDX73" s="76"/>
      <c r="CDY73" s="79"/>
      <c r="CDZ73" s="78"/>
      <c r="CEA73" s="75"/>
      <c r="CEB73" s="75"/>
      <c r="CEC73" s="78"/>
      <c r="CED73" s="80"/>
      <c r="CEE73" s="81"/>
      <c r="CEF73" s="80"/>
      <c r="CEG73" s="82"/>
      <c r="CEH73" s="82"/>
      <c r="CEI73" s="83"/>
      <c r="CEJ73" s="82"/>
      <c r="CEK73" s="78"/>
      <c r="CEL73" s="75"/>
      <c r="CEM73" s="75"/>
      <c r="CEN73" s="75"/>
      <c r="CEO73" s="75"/>
      <c r="CEP73" s="75"/>
      <c r="CEQ73" s="84"/>
      <c r="CER73" s="75"/>
      <c r="CES73" s="75"/>
      <c r="CET73" s="75"/>
      <c r="CEU73" s="75"/>
      <c r="CEV73" s="75"/>
      <c r="CEW73" s="75"/>
      <c r="CEX73" s="75"/>
      <c r="CEY73" s="75"/>
      <c r="CEZ73" s="75"/>
      <c r="CFA73" s="76"/>
      <c r="CFB73" s="77"/>
      <c r="CFC73" s="78"/>
      <c r="CFD73" s="78"/>
      <c r="CFE73" s="78"/>
      <c r="CFF73" s="78"/>
      <c r="CFG73" s="75"/>
      <c r="CFH73" s="76"/>
      <c r="CFI73" s="79"/>
      <c r="CFJ73" s="78"/>
      <c r="CFK73" s="75"/>
      <c r="CFL73" s="75"/>
      <c r="CFM73" s="78"/>
      <c r="CFN73" s="80"/>
      <c r="CFO73" s="81"/>
      <c r="CFP73" s="80"/>
      <c r="CFQ73" s="82"/>
      <c r="CFR73" s="82"/>
      <c r="CFS73" s="83"/>
      <c r="CFT73" s="82"/>
      <c r="CFU73" s="78"/>
      <c r="CFV73" s="75"/>
      <c r="CFW73" s="75"/>
      <c r="CFX73" s="75"/>
      <c r="CFY73" s="75"/>
      <c r="CFZ73" s="75"/>
      <c r="CGA73" s="84"/>
      <c r="CGB73" s="75"/>
      <c r="CGC73" s="75"/>
      <c r="CGD73" s="75"/>
      <c r="CGE73" s="75"/>
      <c r="CGF73" s="75"/>
      <c r="CGG73" s="75"/>
      <c r="CGH73" s="75"/>
      <c r="CGI73" s="75"/>
      <c r="CGJ73" s="75"/>
      <c r="CGK73" s="76"/>
      <c r="CGL73" s="77"/>
      <c r="CGM73" s="78"/>
      <c r="CGN73" s="78"/>
      <c r="CGO73" s="78"/>
      <c r="CGP73" s="78"/>
      <c r="CGQ73" s="75"/>
      <c r="CGR73" s="76"/>
      <c r="CGS73" s="79"/>
      <c r="CGT73" s="78"/>
      <c r="CGU73" s="75"/>
      <c r="CGV73" s="75"/>
      <c r="CGW73" s="78"/>
      <c r="CGX73" s="80"/>
      <c r="CGY73" s="81"/>
      <c r="CGZ73" s="80"/>
      <c r="CHA73" s="82"/>
      <c r="CHB73" s="82"/>
      <c r="CHC73" s="83"/>
      <c r="CHD73" s="82"/>
      <c r="CHE73" s="78"/>
      <c r="CHF73" s="75"/>
      <c r="CHG73" s="75"/>
      <c r="CHH73" s="75"/>
      <c r="CHI73" s="75"/>
      <c r="CHJ73" s="75"/>
      <c r="CHK73" s="84"/>
      <c r="CHL73" s="75"/>
      <c r="CHM73" s="75"/>
      <c r="CHN73" s="75"/>
      <c r="CHO73" s="75"/>
      <c r="CHP73" s="75"/>
      <c r="CHQ73" s="75"/>
      <c r="CHR73" s="75"/>
      <c r="CHS73" s="75"/>
      <c r="CHT73" s="75"/>
      <c r="CHU73" s="76"/>
      <c r="CHV73" s="77"/>
      <c r="CHW73" s="78"/>
      <c r="CHX73" s="78"/>
      <c r="CHY73" s="78"/>
      <c r="CHZ73" s="78"/>
      <c r="CIA73" s="75"/>
      <c r="CIB73" s="76"/>
      <c r="CIC73" s="79"/>
      <c r="CID73" s="78"/>
      <c r="CIE73" s="75"/>
      <c r="CIF73" s="75"/>
      <c r="CIG73" s="78"/>
      <c r="CIH73" s="80"/>
      <c r="CII73" s="81"/>
      <c r="CIJ73" s="80"/>
      <c r="CIK73" s="82"/>
      <c r="CIL73" s="82"/>
      <c r="CIM73" s="83"/>
      <c r="CIN73" s="82"/>
      <c r="CIO73" s="78"/>
      <c r="CIP73" s="75"/>
      <c r="CIQ73" s="75"/>
      <c r="CIR73" s="75"/>
      <c r="CIS73" s="75"/>
      <c r="CIT73" s="75"/>
      <c r="CIU73" s="84"/>
      <c r="CIV73" s="75"/>
      <c r="CIW73" s="75"/>
      <c r="CIX73" s="75"/>
      <c r="CIY73" s="75"/>
      <c r="CIZ73" s="75"/>
      <c r="CJA73" s="75"/>
      <c r="CJB73" s="75"/>
      <c r="CJC73" s="75"/>
      <c r="CJD73" s="75"/>
      <c r="CJE73" s="76"/>
      <c r="CJF73" s="77"/>
      <c r="CJG73" s="78"/>
      <c r="CJH73" s="78"/>
      <c r="CJI73" s="78"/>
      <c r="CJJ73" s="78"/>
      <c r="CJK73" s="75"/>
      <c r="CJL73" s="76"/>
      <c r="CJM73" s="79"/>
      <c r="CJN73" s="78"/>
      <c r="CJO73" s="75"/>
      <c r="CJP73" s="75"/>
      <c r="CJQ73" s="78"/>
      <c r="CJR73" s="80"/>
      <c r="CJS73" s="81"/>
      <c r="CJT73" s="80"/>
      <c r="CJU73" s="82"/>
      <c r="CJV73" s="82"/>
      <c r="CJW73" s="83"/>
      <c r="CJX73" s="82"/>
      <c r="CJY73" s="78"/>
      <c r="CJZ73" s="75"/>
      <c r="CKA73" s="75"/>
      <c r="CKB73" s="75"/>
      <c r="CKC73" s="75"/>
      <c r="CKD73" s="75"/>
      <c r="CKE73" s="84"/>
      <c r="CKF73" s="75"/>
      <c r="CKG73" s="75"/>
      <c r="CKH73" s="75"/>
      <c r="CKI73" s="75"/>
      <c r="CKJ73" s="75"/>
      <c r="CKK73" s="75"/>
      <c r="CKL73" s="75"/>
      <c r="CKM73" s="75"/>
      <c r="CKN73" s="75"/>
      <c r="CKO73" s="76"/>
      <c r="CKP73" s="77"/>
      <c r="CKQ73" s="78"/>
      <c r="CKR73" s="78"/>
      <c r="CKS73" s="78"/>
      <c r="CKT73" s="78"/>
      <c r="CKU73" s="75"/>
      <c r="CKV73" s="76"/>
      <c r="CKW73" s="79"/>
      <c r="CKX73" s="78"/>
      <c r="CKY73" s="75"/>
      <c r="CKZ73" s="75"/>
      <c r="CLA73" s="78"/>
      <c r="CLB73" s="80"/>
      <c r="CLC73" s="81"/>
      <c r="CLD73" s="80"/>
      <c r="CLE73" s="82"/>
      <c r="CLF73" s="82"/>
      <c r="CLG73" s="83"/>
      <c r="CLH73" s="82"/>
      <c r="CLI73" s="78"/>
      <c r="CLJ73" s="75"/>
      <c r="CLK73" s="75"/>
      <c r="CLL73" s="75"/>
      <c r="CLM73" s="75"/>
      <c r="CLN73" s="75"/>
      <c r="CLO73" s="84"/>
      <c r="CLP73" s="75"/>
      <c r="CLQ73" s="75"/>
      <c r="CLR73" s="75"/>
      <c r="CLS73" s="75"/>
      <c r="CLT73" s="75"/>
      <c r="CLU73" s="75"/>
      <c r="CLV73" s="75"/>
      <c r="CLW73" s="75"/>
      <c r="CLX73" s="75"/>
      <c r="CLY73" s="76"/>
      <c r="CLZ73" s="77"/>
      <c r="CMA73" s="78"/>
      <c r="CMB73" s="78"/>
      <c r="CMC73" s="78"/>
      <c r="CMD73" s="78"/>
      <c r="CME73" s="75"/>
      <c r="CMF73" s="76"/>
      <c r="CMG73" s="79"/>
      <c r="CMH73" s="78"/>
      <c r="CMI73" s="75"/>
      <c r="CMJ73" s="75"/>
      <c r="CMK73" s="78"/>
      <c r="CML73" s="80"/>
      <c r="CMM73" s="81"/>
      <c r="CMN73" s="80"/>
      <c r="CMO73" s="82"/>
      <c r="CMP73" s="82"/>
      <c r="CMQ73" s="83"/>
      <c r="CMR73" s="82"/>
      <c r="CMS73" s="78"/>
      <c r="CMT73" s="75"/>
      <c r="CMU73" s="75"/>
      <c r="CMV73" s="75"/>
      <c r="CMW73" s="75"/>
      <c r="CMX73" s="75"/>
      <c r="CMY73" s="84"/>
      <c r="CMZ73" s="75"/>
      <c r="CNA73" s="75"/>
      <c r="CNB73" s="75"/>
      <c r="CNC73" s="75"/>
      <c r="CND73" s="75"/>
      <c r="CNE73" s="75"/>
      <c r="CNF73" s="75"/>
      <c r="CNG73" s="75"/>
      <c r="CNH73" s="75"/>
      <c r="CNI73" s="76"/>
      <c r="CNJ73" s="77"/>
      <c r="CNK73" s="78"/>
      <c r="CNL73" s="78"/>
      <c r="CNM73" s="78"/>
      <c r="CNN73" s="78"/>
      <c r="CNO73" s="75"/>
      <c r="CNP73" s="76"/>
      <c r="CNQ73" s="79"/>
      <c r="CNR73" s="78"/>
      <c r="CNS73" s="75"/>
      <c r="CNT73" s="75"/>
      <c r="CNU73" s="78"/>
      <c r="CNV73" s="80"/>
      <c r="CNW73" s="81"/>
      <c r="CNX73" s="80"/>
      <c r="CNY73" s="82"/>
      <c r="CNZ73" s="82"/>
      <c r="COA73" s="83"/>
      <c r="COB73" s="82"/>
      <c r="COC73" s="78"/>
      <c r="COD73" s="75"/>
      <c r="COE73" s="75"/>
      <c r="COF73" s="75"/>
      <c r="COG73" s="75"/>
      <c r="COH73" s="75"/>
      <c r="COI73" s="84"/>
      <c r="COJ73" s="75"/>
      <c r="COK73" s="75"/>
      <c r="COL73" s="75"/>
      <c r="COM73" s="75"/>
      <c r="CON73" s="75"/>
      <c r="COO73" s="75"/>
      <c r="COP73" s="75"/>
      <c r="COQ73" s="75"/>
      <c r="COR73" s="75"/>
      <c r="COS73" s="76"/>
      <c r="COT73" s="77"/>
      <c r="COU73" s="78"/>
      <c r="COV73" s="78"/>
      <c r="COW73" s="78"/>
      <c r="COX73" s="78"/>
      <c r="COY73" s="75"/>
      <c r="COZ73" s="76"/>
      <c r="CPA73" s="79"/>
      <c r="CPB73" s="78"/>
      <c r="CPC73" s="75"/>
      <c r="CPD73" s="75"/>
      <c r="CPE73" s="78"/>
      <c r="CPF73" s="80"/>
      <c r="CPG73" s="81"/>
      <c r="CPH73" s="80"/>
      <c r="CPI73" s="82"/>
      <c r="CPJ73" s="82"/>
      <c r="CPK73" s="83"/>
      <c r="CPL73" s="82"/>
      <c r="CPM73" s="78"/>
      <c r="CPN73" s="75"/>
      <c r="CPO73" s="75"/>
      <c r="CPP73" s="75"/>
      <c r="CPQ73" s="75"/>
      <c r="CPR73" s="75"/>
      <c r="CPS73" s="84"/>
      <c r="CPT73" s="75"/>
      <c r="CPU73" s="75"/>
      <c r="CPV73" s="75"/>
      <c r="CPW73" s="75"/>
      <c r="CPX73" s="75"/>
      <c r="CPY73" s="75"/>
      <c r="CPZ73" s="75"/>
      <c r="CQA73" s="75"/>
      <c r="CQB73" s="75"/>
      <c r="CQC73" s="76"/>
      <c r="CQD73" s="77"/>
      <c r="CQE73" s="78"/>
      <c r="CQF73" s="78"/>
      <c r="CQG73" s="78"/>
      <c r="CQH73" s="78"/>
      <c r="CQI73" s="75"/>
      <c r="CQJ73" s="76"/>
      <c r="CQK73" s="79"/>
      <c r="CQL73" s="78"/>
      <c r="CQM73" s="75"/>
      <c r="CQN73" s="75"/>
      <c r="CQO73" s="78"/>
      <c r="CQP73" s="80"/>
      <c r="CQQ73" s="81"/>
      <c r="CQR73" s="80"/>
      <c r="CQS73" s="82"/>
      <c r="CQT73" s="82"/>
      <c r="CQU73" s="83"/>
      <c r="CQV73" s="82"/>
      <c r="CQW73" s="78"/>
      <c r="CQX73" s="75"/>
      <c r="CQY73" s="75"/>
      <c r="CQZ73" s="75"/>
      <c r="CRA73" s="75"/>
      <c r="CRB73" s="75"/>
      <c r="CRC73" s="84"/>
      <c r="CRD73" s="75"/>
      <c r="CRE73" s="75"/>
      <c r="CRF73" s="75"/>
      <c r="CRG73" s="75"/>
      <c r="CRH73" s="75"/>
      <c r="CRI73" s="75"/>
      <c r="CRJ73" s="75"/>
      <c r="CRK73" s="75"/>
      <c r="CRL73" s="75"/>
      <c r="CRM73" s="76"/>
      <c r="CRN73" s="77"/>
      <c r="CRO73" s="78"/>
      <c r="CRP73" s="78"/>
      <c r="CRQ73" s="78"/>
      <c r="CRR73" s="78"/>
      <c r="CRS73" s="75"/>
      <c r="CRT73" s="76"/>
      <c r="CRU73" s="79"/>
      <c r="CRV73" s="78"/>
      <c r="CRW73" s="75"/>
      <c r="CRX73" s="75"/>
      <c r="CRY73" s="78"/>
      <c r="CRZ73" s="80"/>
      <c r="CSA73" s="81"/>
      <c r="CSB73" s="80"/>
      <c r="CSC73" s="82"/>
      <c r="CSD73" s="82"/>
      <c r="CSE73" s="83"/>
      <c r="CSF73" s="82"/>
      <c r="CSG73" s="78"/>
      <c r="CSH73" s="75"/>
      <c r="CSI73" s="75"/>
      <c r="CSJ73" s="75"/>
      <c r="CSK73" s="75"/>
      <c r="CSL73" s="75"/>
      <c r="CSM73" s="84"/>
      <c r="CSN73" s="75"/>
      <c r="CSO73" s="75"/>
      <c r="CSP73" s="75"/>
      <c r="CSQ73" s="75"/>
      <c r="CSR73" s="75"/>
      <c r="CSS73" s="75"/>
      <c r="CST73" s="75"/>
      <c r="CSU73" s="75"/>
      <c r="CSV73" s="75"/>
      <c r="CSW73" s="76"/>
      <c r="CSX73" s="77"/>
      <c r="CSY73" s="78"/>
      <c r="CSZ73" s="78"/>
      <c r="CTA73" s="78"/>
      <c r="CTB73" s="78"/>
      <c r="CTC73" s="75"/>
      <c r="CTD73" s="76"/>
      <c r="CTE73" s="79"/>
      <c r="CTF73" s="78"/>
      <c r="CTG73" s="75"/>
      <c r="CTH73" s="75"/>
      <c r="CTI73" s="78"/>
      <c r="CTJ73" s="80"/>
      <c r="CTK73" s="81"/>
      <c r="CTL73" s="80"/>
      <c r="CTM73" s="82"/>
      <c r="CTN73" s="82"/>
      <c r="CTO73" s="83"/>
      <c r="CTP73" s="82"/>
      <c r="CTQ73" s="78"/>
      <c r="CTR73" s="75"/>
      <c r="CTS73" s="75"/>
      <c r="CTT73" s="75"/>
      <c r="CTU73" s="75"/>
      <c r="CTV73" s="75"/>
      <c r="CTW73" s="84"/>
      <c r="CTX73" s="75"/>
      <c r="CTY73" s="75"/>
      <c r="CTZ73" s="75"/>
      <c r="CUA73" s="75"/>
      <c r="CUB73" s="75"/>
      <c r="CUC73" s="75"/>
      <c r="CUD73" s="75"/>
      <c r="CUE73" s="75"/>
      <c r="CUF73" s="75"/>
      <c r="CUG73" s="76"/>
      <c r="CUH73" s="77"/>
      <c r="CUI73" s="78"/>
      <c r="CUJ73" s="78"/>
      <c r="CUK73" s="78"/>
      <c r="CUL73" s="78"/>
      <c r="CUM73" s="75"/>
      <c r="CUN73" s="76"/>
      <c r="CUO73" s="79"/>
      <c r="CUP73" s="78"/>
      <c r="CUQ73" s="75"/>
      <c r="CUR73" s="75"/>
      <c r="CUS73" s="78"/>
      <c r="CUT73" s="80"/>
      <c r="CUU73" s="81"/>
      <c r="CUV73" s="80"/>
      <c r="CUW73" s="82"/>
      <c r="CUX73" s="82"/>
      <c r="CUY73" s="83"/>
      <c r="CUZ73" s="82"/>
      <c r="CVA73" s="78"/>
      <c r="CVB73" s="75"/>
      <c r="CVC73" s="75"/>
      <c r="CVD73" s="75"/>
      <c r="CVE73" s="75"/>
      <c r="CVF73" s="75"/>
      <c r="CVG73" s="84"/>
      <c r="CVH73" s="75"/>
      <c r="CVI73" s="75"/>
      <c r="CVJ73" s="75"/>
      <c r="CVK73" s="75"/>
      <c r="CVL73" s="75"/>
      <c r="CVM73" s="75"/>
      <c r="CVN73" s="75"/>
      <c r="CVO73" s="75"/>
      <c r="CVP73" s="75"/>
      <c r="CVQ73" s="76"/>
      <c r="CVR73" s="77"/>
      <c r="CVS73" s="78"/>
      <c r="CVT73" s="78"/>
      <c r="CVU73" s="78"/>
      <c r="CVV73" s="78"/>
      <c r="CVW73" s="75"/>
      <c r="CVX73" s="76"/>
      <c r="CVY73" s="79"/>
      <c r="CVZ73" s="78"/>
      <c r="CWA73" s="75"/>
      <c r="CWB73" s="75"/>
      <c r="CWC73" s="78"/>
      <c r="CWD73" s="80"/>
      <c r="CWE73" s="81"/>
      <c r="CWF73" s="80"/>
      <c r="CWG73" s="82"/>
      <c r="CWH73" s="82"/>
      <c r="CWI73" s="83"/>
      <c r="CWJ73" s="82"/>
      <c r="CWK73" s="78"/>
      <c r="CWL73" s="75"/>
      <c r="CWM73" s="75"/>
      <c r="CWN73" s="75"/>
      <c r="CWO73" s="75"/>
      <c r="CWP73" s="75"/>
      <c r="CWQ73" s="84"/>
      <c r="CWR73" s="75"/>
      <c r="CWS73" s="75"/>
      <c r="CWT73" s="75"/>
      <c r="CWU73" s="75"/>
      <c r="CWV73" s="75"/>
      <c r="CWW73" s="75"/>
      <c r="CWX73" s="75"/>
      <c r="CWY73" s="75"/>
      <c r="CWZ73" s="75"/>
      <c r="CXA73" s="76"/>
      <c r="CXB73" s="77"/>
      <c r="CXC73" s="78"/>
      <c r="CXD73" s="78"/>
      <c r="CXE73" s="78"/>
      <c r="CXF73" s="78"/>
      <c r="CXG73" s="75"/>
      <c r="CXH73" s="76"/>
      <c r="CXI73" s="79"/>
      <c r="CXJ73" s="78"/>
      <c r="CXK73" s="75"/>
      <c r="CXL73" s="75"/>
      <c r="CXM73" s="78"/>
      <c r="CXN73" s="80"/>
      <c r="CXO73" s="81"/>
      <c r="CXP73" s="80"/>
      <c r="CXQ73" s="82"/>
      <c r="CXR73" s="82"/>
      <c r="CXS73" s="83"/>
      <c r="CXT73" s="82"/>
      <c r="CXU73" s="78"/>
      <c r="CXV73" s="75"/>
      <c r="CXW73" s="75"/>
      <c r="CXX73" s="75"/>
      <c r="CXY73" s="75"/>
      <c r="CXZ73" s="75"/>
      <c r="CYA73" s="84"/>
      <c r="CYB73" s="75"/>
      <c r="CYC73" s="75"/>
      <c r="CYD73" s="75"/>
      <c r="CYE73" s="75"/>
      <c r="CYF73" s="75"/>
      <c r="CYG73" s="75"/>
      <c r="CYH73" s="75"/>
      <c r="CYI73" s="75"/>
      <c r="CYJ73" s="75"/>
      <c r="CYK73" s="76"/>
      <c r="CYL73" s="77"/>
      <c r="CYM73" s="78"/>
      <c r="CYN73" s="78"/>
      <c r="CYO73" s="78"/>
      <c r="CYP73" s="78"/>
      <c r="CYQ73" s="75"/>
      <c r="CYR73" s="76"/>
      <c r="CYS73" s="79"/>
      <c r="CYT73" s="78"/>
      <c r="CYU73" s="75"/>
      <c r="CYV73" s="75"/>
      <c r="CYW73" s="78"/>
      <c r="CYX73" s="80"/>
      <c r="CYY73" s="81"/>
      <c r="CYZ73" s="80"/>
      <c r="CZA73" s="82"/>
      <c r="CZB73" s="82"/>
      <c r="CZC73" s="83"/>
      <c r="CZD73" s="82"/>
      <c r="CZE73" s="78"/>
      <c r="CZF73" s="75"/>
      <c r="CZG73" s="75"/>
      <c r="CZH73" s="75"/>
      <c r="CZI73" s="75"/>
      <c r="CZJ73" s="75"/>
      <c r="CZK73" s="84"/>
      <c r="CZL73" s="75"/>
      <c r="CZM73" s="75"/>
      <c r="CZN73" s="75"/>
      <c r="CZO73" s="75"/>
      <c r="CZP73" s="75"/>
      <c r="CZQ73" s="75"/>
      <c r="CZR73" s="75"/>
      <c r="CZS73" s="75"/>
      <c r="CZT73" s="75"/>
      <c r="CZU73" s="76"/>
      <c r="CZV73" s="77"/>
      <c r="CZW73" s="78"/>
      <c r="CZX73" s="78"/>
      <c r="CZY73" s="78"/>
      <c r="CZZ73" s="78"/>
      <c r="DAA73" s="75"/>
      <c r="DAB73" s="76"/>
      <c r="DAC73" s="79"/>
      <c r="DAD73" s="78"/>
      <c r="DAE73" s="75"/>
      <c r="DAF73" s="75"/>
      <c r="DAG73" s="78"/>
      <c r="DAH73" s="80"/>
      <c r="DAI73" s="81"/>
      <c r="DAJ73" s="80"/>
      <c r="DAK73" s="82"/>
      <c r="DAL73" s="82"/>
      <c r="DAM73" s="83"/>
      <c r="DAN73" s="82"/>
      <c r="DAO73" s="78"/>
      <c r="DAP73" s="75"/>
      <c r="DAQ73" s="75"/>
      <c r="DAR73" s="75"/>
      <c r="DAS73" s="75"/>
      <c r="DAT73" s="75"/>
      <c r="DAU73" s="84"/>
      <c r="DAV73" s="75"/>
      <c r="DAW73" s="75"/>
      <c r="DAX73" s="75"/>
      <c r="DAY73" s="75"/>
      <c r="DAZ73" s="75"/>
      <c r="DBA73" s="75"/>
      <c r="DBB73" s="75"/>
      <c r="DBC73" s="75"/>
      <c r="DBD73" s="75"/>
      <c r="DBE73" s="76"/>
      <c r="DBF73" s="77"/>
      <c r="DBG73" s="78"/>
      <c r="DBH73" s="78"/>
      <c r="DBI73" s="78"/>
      <c r="DBJ73" s="78"/>
      <c r="DBK73" s="75"/>
      <c r="DBL73" s="76"/>
      <c r="DBM73" s="79"/>
      <c r="DBN73" s="78"/>
      <c r="DBO73" s="75"/>
      <c r="DBP73" s="75"/>
      <c r="DBQ73" s="78"/>
      <c r="DBR73" s="80"/>
      <c r="DBS73" s="81"/>
      <c r="DBT73" s="80"/>
      <c r="DBU73" s="82"/>
      <c r="DBV73" s="82"/>
      <c r="DBW73" s="83"/>
      <c r="DBX73" s="82"/>
      <c r="DBY73" s="78"/>
      <c r="DBZ73" s="75"/>
      <c r="DCA73" s="75"/>
      <c r="DCB73" s="75"/>
      <c r="DCC73" s="75"/>
      <c r="DCD73" s="75"/>
      <c r="DCE73" s="84"/>
      <c r="DCF73" s="75"/>
      <c r="DCG73" s="75"/>
      <c r="DCH73" s="75"/>
      <c r="DCI73" s="75"/>
      <c r="DCJ73" s="75"/>
      <c r="DCK73" s="75"/>
      <c r="DCL73" s="75"/>
      <c r="DCM73" s="75"/>
      <c r="DCN73" s="75"/>
      <c r="DCO73" s="76"/>
      <c r="DCP73" s="77"/>
      <c r="DCQ73" s="78"/>
      <c r="DCR73" s="78"/>
      <c r="DCS73" s="78"/>
      <c r="DCT73" s="78"/>
      <c r="DCU73" s="75"/>
      <c r="DCV73" s="76"/>
      <c r="DCW73" s="79"/>
      <c r="DCX73" s="78"/>
      <c r="DCY73" s="75"/>
      <c r="DCZ73" s="75"/>
      <c r="DDA73" s="78"/>
      <c r="DDB73" s="80"/>
      <c r="DDC73" s="81"/>
      <c r="DDD73" s="80"/>
      <c r="DDE73" s="82"/>
      <c r="DDF73" s="82"/>
      <c r="DDG73" s="83"/>
      <c r="DDH73" s="82"/>
      <c r="DDI73" s="78"/>
      <c r="DDJ73" s="75"/>
      <c r="DDK73" s="75"/>
      <c r="DDL73" s="75"/>
      <c r="DDM73" s="75"/>
      <c r="DDN73" s="75"/>
      <c r="DDO73" s="84"/>
      <c r="DDP73" s="75"/>
      <c r="DDQ73" s="75"/>
      <c r="DDR73" s="75"/>
      <c r="DDS73" s="75"/>
      <c r="DDT73" s="75"/>
      <c r="DDU73" s="75"/>
      <c r="DDV73" s="75"/>
      <c r="DDW73" s="75"/>
      <c r="DDX73" s="75"/>
      <c r="DDY73" s="76"/>
      <c r="DDZ73" s="77"/>
      <c r="DEA73" s="78"/>
      <c r="DEB73" s="78"/>
      <c r="DEC73" s="78"/>
      <c r="DED73" s="78"/>
      <c r="DEE73" s="75"/>
      <c r="DEF73" s="76"/>
      <c r="DEG73" s="79"/>
      <c r="DEH73" s="78"/>
      <c r="DEI73" s="75"/>
      <c r="DEJ73" s="75"/>
      <c r="DEK73" s="78"/>
      <c r="DEL73" s="80"/>
      <c r="DEM73" s="81"/>
      <c r="DEN73" s="80"/>
      <c r="DEO73" s="82"/>
      <c r="DEP73" s="82"/>
      <c r="DEQ73" s="83"/>
      <c r="DER73" s="82"/>
      <c r="DES73" s="78"/>
      <c r="DET73" s="75"/>
      <c r="DEU73" s="75"/>
      <c r="DEV73" s="75"/>
      <c r="DEW73" s="75"/>
      <c r="DEX73" s="75"/>
      <c r="DEY73" s="84"/>
      <c r="DEZ73" s="75"/>
      <c r="DFA73" s="75"/>
      <c r="DFB73" s="75"/>
      <c r="DFC73" s="75"/>
      <c r="DFD73" s="75"/>
      <c r="DFE73" s="75"/>
      <c r="DFF73" s="75"/>
      <c r="DFG73" s="75"/>
      <c r="DFH73" s="75"/>
      <c r="DFI73" s="76"/>
      <c r="DFJ73" s="77"/>
      <c r="DFK73" s="78"/>
      <c r="DFL73" s="78"/>
      <c r="DFM73" s="78"/>
      <c r="DFN73" s="78"/>
      <c r="DFO73" s="75"/>
      <c r="DFP73" s="76"/>
      <c r="DFQ73" s="79"/>
      <c r="DFR73" s="78"/>
      <c r="DFS73" s="75"/>
      <c r="DFT73" s="75"/>
      <c r="DFU73" s="78"/>
      <c r="DFV73" s="80"/>
      <c r="DFW73" s="81"/>
      <c r="DFX73" s="80"/>
      <c r="DFY73" s="82"/>
      <c r="DFZ73" s="82"/>
      <c r="DGA73" s="83"/>
      <c r="DGB73" s="82"/>
      <c r="DGC73" s="78"/>
      <c r="DGD73" s="75"/>
      <c r="DGE73" s="75"/>
      <c r="DGF73" s="75"/>
      <c r="DGG73" s="75"/>
      <c r="DGH73" s="75"/>
      <c r="DGI73" s="84"/>
      <c r="DGJ73" s="75"/>
      <c r="DGK73" s="75"/>
      <c r="DGL73" s="75"/>
      <c r="DGM73" s="75"/>
      <c r="DGN73" s="75"/>
      <c r="DGO73" s="75"/>
      <c r="DGP73" s="75"/>
      <c r="DGQ73" s="75"/>
      <c r="DGR73" s="75"/>
      <c r="DGS73" s="76"/>
      <c r="DGT73" s="77"/>
      <c r="DGU73" s="78"/>
      <c r="DGV73" s="78"/>
      <c r="DGW73" s="78"/>
      <c r="DGX73" s="78"/>
      <c r="DGY73" s="75"/>
      <c r="DGZ73" s="76"/>
      <c r="DHA73" s="79"/>
      <c r="DHB73" s="78"/>
      <c r="DHC73" s="75"/>
      <c r="DHD73" s="75"/>
      <c r="DHE73" s="78"/>
      <c r="DHF73" s="80"/>
      <c r="DHG73" s="81"/>
      <c r="DHH73" s="80"/>
      <c r="DHI73" s="82"/>
      <c r="DHJ73" s="82"/>
      <c r="DHK73" s="83"/>
      <c r="DHL73" s="82"/>
      <c r="DHM73" s="78"/>
      <c r="DHN73" s="75"/>
      <c r="DHO73" s="75"/>
      <c r="DHP73" s="75"/>
      <c r="DHQ73" s="75"/>
      <c r="DHR73" s="75"/>
      <c r="DHS73" s="84"/>
      <c r="DHT73" s="75"/>
      <c r="DHU73" s="75"/>
      <c r="DHV73" s="75"/>
      <c r="DHW73" s="75"/>
      <c r="DHX73" s="75"/>
      <c r="DHY73" s="75"/>
      <c r="DHZ73" s="75"/>
      <c r="DIA73" s="75"/>
      <c r="DIB73" s="75"/>
      <c r="DIC73" s="76"/>
      <c r="DID73" s="77"/>
      <c r="DIE73" s="78"/>
      <c r="DIF73" s="78"/>
      <c r="DIG73" s="78"/>
      <c r="DIH73" s="78"/>
      <c r="DII73" s="75"/>
      <c r="DIJ73" s="76"/>
      <c r="DIK73" s="79"/>
      <c r="DIL73" s="78"/>
      <c r="DIM73" s="75"/>
      <c r="DIN73" s="75"/>
      <c r="DIO73" s="78"/>
      <c r="DIP73" s="80"/>
      <c r="DIQ73" s="81"/>
      <c r="DIR73" s="80"/>
      <c r="DIS73" s="82"/>
      <c r="DIT73" s="82"/>
      <c r="DIU73" s="83"/>
      <c r="DIV73" s="82"/>
      <c r="DIW73" s="78"/>
      <c r="DIX73" s="75"/>
      <c r="DIY73" s="75"/>
      <c r="DIZ73" s="75"/>
      <c r="DJA73" s="75"/>
      <c r="DJB73" s="75"/>
      <c r="DJC73" s="84"/>
      <c r="DJD73" s="75"/>
      <c r="DJE73" s="75"/>
      <c r="DJF73" s="75"/>
      <c r="DJG73" s="75"/>
      <c r="DJH73" s="75"/>
      <c r="DJI73" s="75"/>
      <c r="DJJ73" s="75"/>
      <c r="DJK73" s="75"/>
      <c r="DJL73" s="75"/>
      <c r="DJM73" s="76"/>
      <c r="DJN73" s="77"/>
      <c r="DJO73" s="78"/>
      <c r="DJP73" s="78"/>
      <c r="DJQ73" s="78"/>
      <c r="DJR73" s="78"/>
      <c r="DJS73" s="75"/>
      <c r="DJT73" s="76"/>
      <c r="DJU73" s="79"/>
      <c r="DJV73" s="78"/>
      <c r="DJW73" s="75"/>
      <c r="DJX73" s="75"/>
      <c r="DJY73" s="78"/>
      <c r="DJZ73" s="80"/>
      <c r="DKA73" s="81"/>
      <c r="DKB73" s="80"/>
      <c r="DKC73" s="82"/>
      <c r="DKD73" s="82"/>
      <c r="DKE73" s="83"/>
      <c r="DKF73" s="82"/>
      <c r="DKG73" s="78"/>
      <c r="DKH73" s="75"/>
      <c r="DKI73" s="75"/>
      <c r="DKJ73" s="75"/>
      <c r="DKK73" s="75"/>
      <c r="DKL73" s="75"/>
      <c r="DKM73" s="84"/>
      <c r="DKN73" s="75"/>
      <c r="DKO73" s="75"/>
      <c r="DKP73" s="75"/>
      <c r="DKQ73" s="75"/>
      <c r="DKR73" s="75"/>
      <c r="DKS73" s="75"/>
      <c r="DKT73" s="75"/>
      <c r="DKU73" s="75"/>
      <c r="DKV73" s="75"/>
      <c r="DKW73" s="76"/>
      <c r="DKX73" s="77"/>
      <c r="DKY73" s="78"/>
      <c r="DKZ73" s="78"/>
      <c r="DLA73" s="78"/>
      <c r="DLB73" s="78"/>
      <c r="DLC73" s="75"/>
      <c r="DLD73" s="76"/>
      <c r="DLE73" s="79"/>
      <c r="DLF73" s="78"/>
      <c r="DLG73" s="75"/>
      <c r="DLH73" s="75"/>
      <c r="DLI73" s="78"/>
      <c r="DLJ73" s="80"/>
      <c r="DLK73" s="81"/>
      <c r="DLL73" s="80"/>
      <c r="DLM73" s="82"/>
      <c r="DLN73" s="82"/>
      <c r="DLO73" s="83"/>
      <c r="DLP73" s="82"/>
      <c r="DLQ73" s="78"/>
      <c r="DLR73" s="75"/>
      <c r="DLS73" s="75"/>
      <c r="DLT73" s="75"/>
      <c r="DLU73" s="75"/>
      <c r="DLV73" s="75"/>
      <c r="DLW73" s="84"/>
      <c r="DLX73" s="75"/>
      <c r="DLY73" s="75"/>
      <c r="DLZ73" s="75"/>
      <c r="DMA73" s="75"/>
      <c r="DMB73" s="75"/>
      <c r="DMC73" s="75"/>
      <c r="DMD73" s="75"/>
      <c r="DME73" s="75"/>
      <c r="DMF73" s="75"/>
      <c r="DMG73" s="76"/>
      <c r="DMH73" s="77"/>
      <c r="DMI73" s="78"/>
      <c r="DMJ73" s="78"/>
      <c r="DMK73" s="78"/>
      <c r="DML73" s="78"/>
      <c r="DMM73" s="75"/>
      <c r="DMN73" s="76"/>
      <c r="DMO73" s="79"/>
      <c r="DMP73" s="78"/>
      <c r="DMQ73" s="75"/>
      <c r="DMR73" s="75"/>
      <c r="DMS73" s="78"/>
      <c r="DMT73" s="80"/>
      <c r="DMU73" s="81"/>
      <c r="DMV73" s="80"/>
      <c r="DMW73" s="82"/>
      <c r="DMX73" s="82"/>
      <c r="DMY73" s="83"/>
      <c r="DMZ73" s="82"/>
      <c r="DNA73" s="78"/>
      <c r="DNB73" s="75"/>
      <c r="DNC73" s="75"/>
      <c r="DND73" s="75"/>
      <c r="DNE73" s="75"/>
      <c r="DNF73" s="75"/>
      <c r="DNG73" s="84"/>
      <c r="DNH73" s="75"/>
      <c r="DNI73" s="75"/>
      <c r="DNJ73" s="75"/>
      <c r="DNK73" s="75"/>
      <c r="DNL73" s="75"/>
      <c r="DNM73" s="75"/>
      <c r="DNN73" s="75"/>
      <c r="DNO73" s="75"/>
      <c r="DNP73" s="75"/>
      <c r="DNQ73" s="76"/>
      <c r="DNR73" s="77"/>
      <c r="DNS73" s="78"/>
      <c r="DNT73" s="78"/>
      <c r="DNU73" s="78"/>
      <c r="DNV73" s="78"/>
      <c r="DNW73" s="75"/>
      <c r="DNX73" s="76"/>
      <c r="DNY73" s="79"/>
      <c r="DNZ73" s="78"/>
      <c r="DOA73" s="75"/>
      <c r="DOB73" s="75"/>
      <c r="DOC73" s="78"/>
      <c r="DOD73" s="80"/>
      <c r="DOE73" s="81"/>
      <c r="DOF73" s="80"/>
      <c r="DOG73" s="82"/>
      <c r="DOH73" s="82"/>
      <c r="DOI73" s="83"/>
      <c r="DOJ73" s="82"/>
      <c r="DOK73" s="78"/>
      <c r="DOL73" s="75"/>
      <c r="DOM73" s="75"/>
      <c r="DON73" s="75"/>
      <c r="DOO73" s="75"/>
      <c r="DOP73" s="75"/>
      <c r="DOQ73" s="84"/>
      <c r="DOR73" s="75"/>
      <c r="DOS73" s="75"/>
      <c r="DOT73" s="75"/>
      <c r="DOU73" s="75"/>
      <c r="DOV73" s="75"/>
      <c r="DOW73" s="75"/>
      <c r="DOX73" s="75"/>
      <c r="DOY73" s="75"/>
      <c r="DOZ73" s="75"/>
      <c r="DPA73" s="76"/>
      <c r="DPB73" s="77"/>
      <c r="DPC73" s="78"/>
      <c r="DPD73" s="78"/>
      <c r="DPE73" s="78"/>
      <c r="DPF73" s="78"/>
      <c r="DPG73" s="75"/>
      <c r="DPH73" s="76"/>
      <c r="DPI73" s="79"/>
      <c r="DPJ73" s="78"/>
      <c r="DPK73" s="75"/>
      <c r="DPL73" s="75"/>
      <c r="DPM73" s="78"/>
      <c r="DPN73" s="80"/>
      <c r="DPO73" s="81"/>
      <c r="DPP73" s="80"/>
      <c r="DPQ73" s="82"/>
      <c r="DPR73" s="82"/>
      <c r="DPS73" s="83"/>
      <c r="DPT73" s="82"/>
      <c r="DPU73" s="78"/>
      <c r="DPV73" s="75"/>
      <c r="DPW73" s="75"/>
      <c r="DPX73" s="75"/>
      <c r="DPY73" s="75"/>
      <c r="DPZ73" s="75"/>
      <c r="DQA73" s="84"/>
      <c r="DQB73" s="75"/>
      <c r="DQC73" s="75"/>
      <c r="DQD73" s="75"/>
      <c r="DQE73" s="75"/>
      <c r="DQF73" s="75"/>
      <c r="DQG73" s="75"/>
      <c r="DQH73" s="75"/>
      <c r="DQI73" s="75"/>
      <c r="DQJ73" s="75"/>
      <c r="DQK73" s="76"/>
      <c r="DQL73" s="77"/>
      <c r="DQM73" s="78"/>
      <c r="DQN73" s="78"/>
      <c r="DQO73" s="78"/>
      <c r="DQP73" s="78"/>
      <c r="DQQ73" s="75"/>
      <c r="DQR73" s="76"/>
      <c r="DQS73" s="79"/>
      <c r="DQT73" s="78"/>
      <c r="DQU73" s="75"/>
      <c r="DQV73" s="75"/>
      <c r="DQW73" s="78"/>
      <c r="DQX73" s="80"/>
      <c r="DQY73" s="81"/>
      <c r="DQZ73" s="80"/>
      <c r="DRA73" s="82"/>
      <c r="DRB73" s="82"/>
      <c r="DRC73" s="83"/>
      <c r="DRD73" s="82"/>
      <c r="DRE73" s="78"/>
      <c r="DRF73" s="75"/>
      <c r="DRG73" s="75"/>
      <c r="DRH73" s="75"/>
      <c r="DRI73" s="75"/>
      <c r="DRJ73" s="75"/>
      <c r="DRK73" s="84"/>
      <c r="DRL73" s="75"/>
      <c r="DRM73" s="75"/>
      <c r="DRN73" s="75"/>
      <c r="DRO73" s="75"/>
      <c r="DRP73" s="75"/>
      <c r="DRQ73" s="75"/>
      <c r="DRR73" s="75"/>
      <c r="DRS73" s="75"/>
      <c r="DRT73" s="75"/>
      <c r="DRU73" s="76"/>
      <c r="DRV73" s="77"/>
      <c r="DRW73" s="78"/>
      <c r="DRX73" s="78"/>
      <c r="DRY73" s="78"/>
      <c r="DRZ73" s="78"/>
      <c r="DSA73" s="75"/>
      <c r="DSB73" s="76"/>
      <c r="DSC73" s="79"/>
      <c r="DSD73" s="78"/>
      <c r="DSE73" s="75"/>
      <c r="DSF73" s="75"/>
      <c r="DSG73" s="78"/>
      <c r="DSH73" s="80"/>
      <c r="DSI73" s="81"/>
      <c r="DSJ73" s="80"/>
      <c r="DSK73" s="82"/>
      <c r="DSL73" s="82"/>
      <c r="DSM73" s="83"/>
      <c r="DSN73" s="82"/>
      <c r="DSO73" s="78"/>
      <c r="DSP73" s="75"/>
      <c r="DSQ73" s="75"/>
      <c r="DSR73" s="75"/>
      <c r="DSS73" s="75"/>
      <c r="DST73" s="75"/>
      <c r="DSU73" s="84"/>
      <c r="DSV73" s="75"/>
      <c r="DSW73" s="75"/>
      <c r="DSX73" s="75"/>
      <c r="DSY73" s="75"/>
      <c r="DSZ73" s="75"/>
      <c r="DTA73" s="75"/>
      <c r="DTB73" s="75"/>
      <c r="DTC73" s="75"/>
      <c r="DTD73" s="75"/>
      <c r="DTE73" s="76"/>
      <c r="DTF73" s="77"/>
      <c r="DTG73" s="78"/>
      <c r="DTH73" s="78"/>
      <c r="DTI73" s="78"/>
      <c r="DTJ73" s="78"/>
      <c r="DTK73" s="75"/>
      <c r="DTL73" s="76"/>
      <c r="DTM73" s="79"/>
      <c r="DTN73" s="78"/>
      <c r="DTO73" s="75"/>
      <c r="DTP73" s="75"/>
      <c r="DTQ73" s="78"/>
      <c r="DTR73" s="80"/>
      <c r="DTS73" s="81"/>
      <c r="DTT73" s="80"/>
      <c r="DTU73" s="82"/>
      <c r="DTV73" s="82"/>
      <c r="DTW73" s="83"/>
      <c r="DTX73" s="82"/>
      <c r="DTY73" s="78"/>
      <c r="DTZ73" s="75"/>
      <c r="DUA73" s="75"/>
      <c r="DUB73" s="75"/>
      <c r="DUC73" s="75"/>
      <c r="DUD73" s="75"/>
      <c r="DUE73" s="84"/>
      <c r="DUF73" s="75"/>
      <c r="DUG73" s="75"/>
      <c r="DUH73" s="75"/>
      <c r="DUI73" s="75"/>
      <c r="DUJ73" s="75"/>
      <c r="DUK73" s="75"/>
      <c r="DUL73" s="75"/>
      <c r="DUM73" s="75"/>
      <c r="DUN73" s="75"/>
      <c r="DUO73" s="76"/>
      <c r="DUP73" s="77"/>
      <c r="DUQ73" s="78"/>
      <c r="DUR73" s="78"/>
      <c r="DUS73" s="78"/>
      <c r="DUT73" s="78"/>
      <c r="DUU73" s="75"/>
      <c r="DUV73" s="76"/>
      <c r="DUW73" s="79"/>
      <c r="DUX73" s="78"/>
      <c r="DUY73" s="75"/>
      <c r="DUZ73" s="75"/>
      <c r="DVA73" s="78"/>
      <c r="DVB73" s="80"/>
      <c r="DVC73" s="81"/>
      <c r="DVD73" s="80"/>
      <c r="DVE73" s="82"/>
      <c r="DVF73" s="82"/>
      <c r="DVG73" s="83"/>
      <c r="DVH73" s="82"/>
      <c r="DVI73" s="78"/>
      <c r="DVJ73" s="75"/>
      <c r="DVK73" s="75"/>
      <c r="DVL73" s="75"/>
      <c r="DVM73" s="75"/>
      <c r="DVN73" s="75"/>
      <c r="DVO73" s="84"/>
      <c r="DVP73" s="75"/>
      <c r="DVQ73" s="75"/>
      <c r="DVR73" s="75"/>
      <c r="DVS73" s="75"/>
      <c r="DVT73" s="75"/>
      <c r="DVU73" s="75"/>
      <c r="DVV73" s="75"/>
      <c r="DVW73" s="75"/>
      <c r="DVX73" s="75"/>
      <c r="DVY73" s="76"/>
      <c r="DVZ73" s="77"/>
      <c r="DWA73" s="78"/>
      <c r="DWB73" s="78"/>
      <c r="DWC73" s="78"/>
      <c r="DWD73" s="78"/>
      <c r="DWE73" s="75"/>
      <c r="DWF73" s="76"/>
      <c r="DWG73" s="79"/>
      <c r="DWH73" s="78"/>
      <c r="DWI73" s="75"/>
      <c r="DWJ73" s="75"/>
      <c r="DWK73" s="78"/>
      <c r="DWL73" s="80"/>
      <c r="DWM73" s="81"/>
      <c r="DWN73" s="80"/>
      <c r="DWO73" s="82"/>
      <c r="DWP73" s="82"/>
      <c r="DWQ73" s="83"/>
      <c r="DWR73" s="82"/>
      <c r="DWS73" s="78"/>
      <c r="DWT73" s="75"/>
      <c r="DWU73" s="75"/>
      <c r="DWV73" s="75"/>
      <c r="DWW73" s="75"/>
      <c r="DWX73" s="75"/>
      <c r="DWY73" s="84"/>
      <c r="DWZ73" s="75"/>
      <c r="DXA73" s="75"/>
      <c r="DXB73" s="75"/>
      <c r="DXC73" s="75"/>
      <c r="DXD73" s="75"/>
      <c r="DXE73" s="75"/>
      <c r="DXF73" s="75"/>
      <c r="DXG73" s="75"/>
      <c r="DXH73" s="75"/>
      <c r="DXI73" s="76"/>
      <c r="DXJ73" s="77"/>
      <c r="DXK73" s="78"/>
      <c r="DXL73" s="78"/>
      <c r="DXM73" s="78"/>
      <c r="DXN73" s="78"/>
      <c r="DXO73" s="75"/>
      <c r="DXP73" s="76"/>
      <c r="DXQ73" s="79"/>
      <c r="DXR73" s="78"/>
      <c r="DXS73" s="75"/>
      <c r="DXT73" s="75"/>
      <c r="DXU73" s="78"/>
      <c r="DXV73" s="80"/>
      <c r="DXW73" s="81"/>
      <c r="DXX73" s="80"/>
      <c r="DXY73" s="82"/>
      <c r="DXZ73" s="82"/>
      <c r="DYA73" s="83"/>
      <c r="DYB73" s="82"/>
      <c r="DYC73" s="78"/>
      <c r="DYD73" s="75"/>
      <c r="DYE73" s="75"/>
      <c r="DYF73" s="75"/>
      <c r="DYG73" s="75"/>
      <c r="DYH73" s="75"/>
      <c r="DYI73" s="84"/>
      <c r="DYJ73" s="75"/>
      <c r="DYK73" s="75"/>
      <c r="DYL73" s="75"/>
      <c r="DYM73" s="75"/>
      <c r="DYN73" s="75"/>
      <c r="DYO73" s="75"/>
      <c r="DYP73" s="75"/>
      <c r="DYQ73" s="75"/>
      <c r="DYR73" s="75"/>
      <c r="DYS73" s="76"/>
      <c r="DYT73" s="77"/>
      <c r="DYU73" s="78"/>
      <c r="DYV73" s="78"/>
      <c r="DYW73" s="78"/>
      <c r="DYX73" s="78"/>
      <c r="DYY73" s="75"/>
      <c r="DYZ73" s="76"/>
      <c r="DZA73" s="79"/>
      <c r="DZB73" s="78"/>
      <c r="DZC73" s="75"/>
      <c r="DZD73" s="75"/>
      <c r="DZE73" s="78"/>
      <c r="DZF73" s="80"/>
      <c r="DZG73" s="81"/>
      <c r="DZH73" s="80"/>
      <c r="DZI73" s="82"/>
      <c r="DZJ73" s="82"/>
      <c r="DZK73" s="83"/>
      <c r="DZL73" s="82"/>
      <c r="DZM73" s="78"/>
      <c r="DZN73" s="75"/>
      <c r="DZO73" s="75"/>
      <c r="DZP73" s="75"/>
      <c r="DZQ73" s="75"/>
      <c r="DZR73" s="75"/>
      <c r="DZS73" s="84"/>
      <c r="DZT73" s="75"/>
      <c r="DZU73" s="75"/>
      <c r="DZV73" s="75"/>
      <c r="DZW73" s="75"/>
      <c r="DZX73" s="75"/>
      <c r="DZY73" s="75"/>
      <c r="DZZ73" s="75"/>
      <c r="EAA73" s="75"/>
      <c r="EAB73" s="75"/>
      <c r="EAC73" s="76"/>
      <c r="EAD73" s="77"/>
      <c r="EAE73" s="78"/>
      <c r="EAF73" s="78"/>
      <c r="EAG73" s="78"/>
      <c r="EAH73" s="78"/>
      <c r="EAI73" s="75"/>
      <c r="EAJ73" s="76"/>
      <c r="EAK73" s="79"/>
      <c r="EAL73" s="78"/>
      <c r="EAM73" s="75"/>
      <c r="EAN73" s="75"/>
      <c r="EAO73" s="78"/>
      <c r="EAP73" s="80"/>
      <c r="EAQ73" s="81"/>
      <c r="EAR73" s="80"/>
      <c r="EAS73" s="82"/>
      <c r="EAT73" s="82"/>
      <c r="EAU73" s="83"/>
      <c r="EAV73" s="82"/>
      <c r="EAW73" s="78"/>
      <c r="EAX73" s="75"/>
      <c r="EAY73" s="75"/>
      <c r="EAZ73" s="75"/>
      <c r="EBA73" s="75"/>
      <c r="EBB73" s="75"/>
      <c r="EBC73" s="84"/>
      <c r="EBD73" s="75"/>
      <c r="EBE73" s="75"/>
      <c r="EBF73" s="75"/>
      <c r="EBG73" s="75"/>
      <c r="EBH73" s="75"/>
      <c r="EBI73" s="75"/>
      <c r="EBJ73" s="75"/>
      <c r="EBK73" s="75"/>
      <c r="EBL73" s="75"/>
      <c r="EBM73" s="76"/>
      <c r="EBN73" s="77"/>
      <c r="EBO73" s="78"/>
      <c r="EBP73" s="78"/>
      <c r="EBQ73" s="78"/>
      <c r="EBR73" s="78"/>
      <c r="EBS73" s="75"/>
      <c r="EBT73" s="76"/>
      <c r="EBU73" s="79"/>
      <c r="EBV73" s="78"/>
      <c r="EBW73" s="75"/>
      <c r="EBX73" s="75"/>
      <c r="EBY73" s="78"/>
      <c r="EBZ73" s="80"/>
      <c r="ECA73" s="81"/>
      <c r="ECB73" s="80"/>
      <c r="ECC73" s="82"/>
      <c r="ECD73" s="82"/>
      <c r="ECE73" s="83"/>
      <c r="ECF73" s="82"/>
      <c r="ECG73" s="78"/>
      <c r="ECH73" s="75"/>
      <c r="ECI73" s="75"/>
      <c r="ECJ73" s="75"/>
      <c r="ECK73" s="75"/>
      <c r="ECL73" s="75"/>
      <c r="ECM73" s="84"/>
      <c r="ECN73" s="75"/>
      <c r="ECO73" s="75"/>
      <c r="ECP73" s="75"/>
      <c r="ECQ73" s="75"/>
      <c r="ECR73" s="75"/>
      <c r="ECS73" s="75"/>
      <c r="ECT73" s="75"/>
      <c r="ECU73" s="75"/>
      <c r="ECV73" s="75"/>
      <c r="ECW73" s="76"/>
      <c r="ECX73" s="77"/>
      <c r="ECY73" s="78"/>
      <c r="ECZ73" s="78"/>
      <c r="EDA73" s="78"/>
      <c r="EDB73" s="78"/>
      <c r="EDC73" s="75"/>
      <c r="EDD73" s="76"/>
      <c r="EDE73" s="79"/>
      <c r="EDF73" s="78"/>
      <c r="EDG73" s="75"/>
      <c r="EDH73" s="75"/>
      <c r="EDI73" s="78"/>
      <c r="EDJ73" s="80"/>
      <c r="EDK73" s="81"/>
      <c r="EDL73" s="80"/>
      <c r="EDM73" s="82"/>
      <c r="EDN73" s="82"/>
      <c r="EDO73" s="83"/>
      <c r="EDP73" s="82"/>
      <c r="EDQ73" s="78"/>
      <c r="EDR73" s="75"/>
      <c r="EDS73" s="75"/>
      <c r="EDT73" s="75"/>
      <c r="EDU73" s="75"/>
      <c r="EDV73" s="75"/>
      <c r="EDW73" s="84"/>
      <c r="EDX73" s="75"/>
      <c r="EDY73" s="75"/>
      <c r="EDZ73" s="75"/>
      <c r="EEA73" s="75"/>
      <c r="EEB73" s="75"/>
      <c r="EEC73" s="75"/>
      <c r="EED73" s="75"/>
      <c r="EEE73" s="75"/>
      <c r="EEF73" s="75"/>
      <c r="EEG73" s="76"/>
      <c r="EEH73" s="77"/>
      <c r="EEI73" s="78"/>
      <c r="EEJ73" s="78"/>
      <c r="EEK73" s="78"/>
      <c r="EEL73" s="78"/>
      <c r="EEM73" s="75"/>
      <c r="EEN73" s="76"/>
      <c r="EEO73" s="79"/>
      <c r="EEP73" s="78"/>
      <c r="EEQ73" s="75"/>
      <c r="EER73" s="75"/>
      <c r="EES73" s="78"/>
      <c r="EET73" s="80"/>
      <c r="EEU73" s="81"/>
      <c r="EEV73" s="80"/>
      <c r="EEW73" s="82"/>
      <c r="EEX73" s="82"/>
      <c r="EEY73" s="83"/>
      <c r="EEZ73" s="82"/>
      <c r="EFA73" s="78"/>
      <c r="EFB73" s="75"/>
      <c r="EFC73" s="75"/>
      <c r="EFD73" s="75"/>
      <c r="EFE73" s="75"/>
      <c r="EFF73" s="75"/>
      <c r="EFG73" s="84"/>
      <c r="EFH73" s="75"/>
      <c r="EFI73" s="75"/>
      <c r="EFJ73" s="75"/>
      <c r="EFK73" s="75"/>
      <c r="EFL73" s="75"/>
      <c r="EFM73" s="75"/>
      <c r="EFN73" s="75"/>
      <c r="EFO73" s="75"/>
      <c r="EFP73" s="75"/>
      <c r="EFQ73" s="76"/>
      <c r="EFR73" s="77"/>
      <c r="EFS73" s="78"/>
      <c r="EFT73" s="78"/>
      <c r="EFU73" s="78"/>
      <c r="EFV73" s="78"/>
      <c r="EFW73" s="75"/>
      <c r="EFX73" s="76"/>
      <c r="EFY73" s="79"/>
      <c r="EFZ73" s="78"/>
      <c r="EGA73" s="75"/>
      <c r="EGB73" s="75"/>
      <c r="EGC73" s="78"/>
      <c r="EGD73" s="80"/>
      <c r="EGE73" s="81"/>
      <c r="EGF73" s="80"/>
      <c r="EGG73" s="82"/>
      <c r="EGH73" s="82"/>
      <c r="EGI73" s="83"/>
      <c r="EGJ73" s="82"/>
      <c r="EGK73" s="78"/>
      <c r="EGL73" s="75"/>
      <c r="EGM73" s="75"/>
      <c r="EGN73" s="75"/>
      <c r="EGO73" s="75"/>
      <c r="EGP73" s="75"/>
      <c r="EGQ73" s="84"/>
      <c r="EGR73" s="75"/>
      <c r="EGS73" s="75"/>
      <c r="EGT73" s="75"/>
      <c r="EGU73" s="75"/>
      <c r="EGV73" s="75"/>
      <c r="EGW73" s="75"/>
      <c r="EGX73" s="75"/>
      <c r="EGY73" s="75"/>
      <c r="EGZ73" s="75"/>
      <c r="EHA73" s="76"/>
      <c r="EHB73" s="77"/>
      <c r="EHC73" s="78"/>
      <c r="EHD73" s="78"/>
      <c r="EHE73" s="78"/>
      <c r="EHF73" s="78"/>
      <c r="EHG73" s="75"/>
      <c r="EHH73" s="76"/>
      <c r="EHI73" s="79"/>
      <c r="EHJ73" s="78"/>
      <c r="EHK73" s="75"/>
      <c r="EHL73" s="75"/>
      <c r="EHM73" s="78"/>
      <c r="EHN73" s="80"/>
      <c r="EHO73" s="81"/>
      <c r="EHP73" s="80"/>
      <c r="EHQ73" s="82"/>
      <c r="EHR73" s="82"/>
      <c r="EHS73" s="83"/>
      <c r="EHT73" s="82"/>
      <c r="EHU73" s="78"/>
      <c r="EHV73" s="75"/>
      <c r="EHW73" s="75"/>
      <c r="EHX73" s="75"/>
      <c r="EHY73" s="75"/>
      <c r="EHZ73" s="75"/>
      <c r="EIA73" s="84"/>
      <c r="EIB73" s="75"/>
      <c r="EIC73" s="75"/>
      <c r="EID73" s="75"/>
      <c r="EIE73" s="75"/>
      <c r="EIF73" s="75"/>
      <c r="EIG73" s="75"/>
      <c r="EIH73" s="75"/>
      <c r="EII73" s="75"/>
      <c r="EIJ73" s="75"/>
      <c r="EIK73" s="76"/>
      <c r="EIL73" s="77"/>
      <c r="EIM73" s="78"/>
      <c r="EIN73" s="78"/>
      <c r="EIO73" s="78"/>
      <c r="EIP73" s="78"/>
      <c r="EIQ73" s="75"/>
      <c r="EIR73" s="76"/>
      <c r="EIS73" s="79"/>
      <c r="EIT73" s="78"/>
      <c r="EIU73" s="75"/>
      <c r="EIV73" s="75"/>
      <c r="EIW73" s="78"/>
      <c r="EIX73" s="80"/>
      <c r="EIY73" s="81"/>
      <c r="EIZ73" s="80"/>
      <c r="EJA73" s="82"/>
      <c r="EJB73" s="82"/>
      <c r="EJC73" s="83"/>
      <c r="EJD73" s="82"/>
      <c r="EJE73" s="78"/>
      <c r="EJF73" s="75"/>
      <c r="EJG73" s="75"/>
      <c r="EJH73" s="75"/>
      <c r="EJI73" s="75"/>
      <c r="EJJ73" s="75"/>
      <c r="EJK73" s="84"/>
      <c r="EJL73" s="75"/>
      <c r="EJM73" s="75"/>
      <c r="EJN73" s="75"/>
      <c r="EJO73" s="75"/>
      <c r="EJP73" s="75"/>
      <c r="EJQ73" s="75"/>
      <c r="EJR73" s="75"/>
      <c r="EJS73" s="75"/>
      <c r="EJT73" s="75"/>
      <c r="EJU73" s="76"/>
      <c r="EJV73" s="77"/>
      <c r="EJW73" s="78"/>
      <c r="EJX73" s="78"/>
      <c r="EJY73" s="78"/>
      <c r="EJZ73" s="78"/>
      <c r="EKA73" s="75"/>
      <c r="EKB73" s="76"/>
      <c r="EKC73" s="79"/>
      <c r="EKD73" s="78"/>
      <c r="EKE73" s="75"/>
      <c r="EKF73" s="75"/>
      <c r="EKG73" s="78"/>
      <c r="EKH73" s="80"/>
      <c r="EKI73" s="81"/>
      <c r="EKJ73" s="80"/>
      <c r="EKK73" s="82"/>
      <c r="EKL73" s="82"/>
      <c r="EKM73" s="83"/>
      <c r="EKN73" s="82"/>
      <c r="EKO73" s="78"/>
      <c r="EKP73" s="75"/>
      <c r="EKQ73" s="75"/>
      <c r="EKR73" s="75"/>
      <c r="EKS73" s="75"/>
      <c r="EKT73" s="75"/>
      <c r="EKU73" s="84"/>
      <c r="EKV73" s="75"/>
      <c r="EKW73" s="75"/>
      <c r="EKX73" s="75"/>
      <c r="EKY73" s="75"/>
      <c r="EKZ73" s="75"/>
      <c r="ELA73" s="75"/>
      <c r="ELB73" s="75"/>
      <c r="ELC73" s="75"/>
      <c r="ELD73" s="75"/>
      <c r="ELE73" s="76"/>
      <c r="ELF73" s="77"/>
      <c r="ELG73" s="78"/>
      <c r="ELH73" s="78"/>
      <c r="ELI73" s="78"/>
      <c r="ELJ73" s="78"/>
      <c r="ELK73" s="75"/>
      <c r="ELL73" s="76"/>
      <c r="ELM73" s="79"/>
      <c r="ELN73" s="78"/>
      <c r="ELO73" s="75"/>
      <c r="ELP73" s="75"/>
      <c r="ELQ73" s="78"/>
      <c r="ELR73" s="80"/>
      <c r="ELS73" s="81"/>
      <c r="ELT73" s="80"/>
      <c r="ELU73" s="82"/>
      <c r="ELV73" s="82"/>
      <c r="ELW73" s="83"/>
      <c r="ELX73" s="82"/>
      <c r="ELY73" s="78"/>
      <c r="ELZ73" s="75"/>
      <c r="EMA73" s="75"/>
      <c r="EMB73" s="75"/>
      <c r="EMC73" s="75"/>
      <c r="EMD73" s="75"/>
      <c r="EME73" s="84"/>
      <c r="EMF73" s="75"/>
      <c r="EMG73" s="75"/>
      <c r="EMH73" s="75"/>
      <c r="EMI73" s="75"/>
      <c r="EMJ73" s="75"/>
      <c r="EMK73" s="75"/>
      <c r="EML73" s="75"/>
      <c r="EMM73" s="75"/>
      <c r="EMN73" s="75"/>
      <c r="EMO73" s="76"/>
      <c r="EMP73" s="77"/>
      <c r="EMQ73" s="78"/>
      <c r="EMR73" s="78"/>
      <c r="EMS73" s="78"/>
      <c r="EMT73" s="78"/>
      <c r="EMU73" s="75"/>
      <c r="EMV73" s="76"/>
      <c r="EMW73" s="79"/>
      <c r="EMX73" s="78"/>
      <c r="EMY73" s="75"/>
      <c r="EMZ73" s="75"/>
      <c r="ENA73" s="78"/>
      <c r="ENB73" s="80"/>
      <c r="ENC73" s="81"/>
      <c r="END73" s="80"/>
      <c r="ENE73" s="82"/>
      <c r="ENF73" s="82"/>
      <c r="ENG73" s="83"/>
      <c r="ENH73" s="82"/>
      <c r="ENI73" s="78"/>
      <c r="ENJ73" s="75"/>
      <c r="ENK73" s="75"/>
      <c r="ENL73" s="75"/>
      <c r="ENM73" s="75"/>
      <c r="ENN73" s="75"/>
      <c r="ENO73" s="84"/>
      <c r="ENP73" s="75"/>
      <c r="ENQ73" s="75"/>
      <c r="ENR73" s="75"/>
      <c r="ENS73" s="75"/>
      <c r="ENT73" s="75"/>
      <c r="ENU73" s="75"/>
      <c r="ENV73" s="75"/>
      <c r="ENW73" s="75"/>
      <c r="ENX73" s="75"/>
      <c r="ENY73" s="76"/>
      <c r="ENZ73" s="77"/>
      <c r="EOA73" s="78"/>
      <c r="EOB73" s="78"/>
      <c r="EOC73" s="78"/>
      <c r="EOD73" s="78"/>
      <c r="EOE73" s="75"/>
      <c r="EOF73" s="76"/>
      <c r="EOG73" s="79"/>
      <c r="EOH73" s="78"/>
      <c r="EOI73" s="75"/>
      <c r="EOJ73" s="75"/>
      <c r="EOK73" s="78"/>
      <c r="EOL73" s="80"/>
      <c r="EOM73" s="81"/>
      <c r="EON73" s="80"/>
      <c r="EOO73" s="82"/>
      <c r="EOP73" s="82"/>
      <c r="EOQ73" s="83"/>
      <c r="EOR73" s="82"/>
      <c r="EOS73" s="78"/>
      <c r="EOT73" s="75"/>
      <c r="EOU73" s="75"/>
      <c r="EOV73" s="75"/>
      <c r="EOW73" s="75"/>
      <c r="EOX73" s="75"/>
      <c r="EOY73" s="84"/>
      <c r="EOZ73" s="75"/>
      <c r="EPA73" s="75"/>
      <c r="EPB73" s="75"/>
      <c r="EPC73" s="75"/>
      <c r="EPD73" s="75"/>
      <c r="EPE73" s="75"/>
      <c r="EPF73" s="75"/>
      <c r="EPG73" s="75"/>
      <c r="EPH73" s="75"/>
      <c r="EPI73" s="76"/>
      <c r="EPJ73" s="77"/>
      <c r="EPK73" s="78"/>
      <c r="EPL73" s="78"/>
      <c r="EPM73" s="78"/>
      <c r="EPN73" s="78"/>
      <c r="EPO73" s="75"/>
      <c r="EPP73" s="76"/>
      <c r="EPQ73" s="79"/>
      <c r="EPR73" s="78"/>
      <c r="EPS73" s="75"/>
      <c r="EPT73" s="75"/>
      <c r="EPU73" s="78"/>
      <c r="EPV73" s="80"/>
      <c r="EPW73" s="81"/>
      <c r="EPX73" s="80"/>
      <c r="EPY73" s="82"/>
      <c r="EPZ73" s="82"/>
      <c r="EQA73" s="83"/>
      <c r="EQB73" s="82"/>
      <c r="EQC73" s="78"/>
      <c r="EQD73" s="75"/>
      <c r="EQE73" s="75"/>
      <c r="EQF73" s="75"/>
      <c r="EQG73" s="75"/>
      <c r="EQH73" s="75"/>
      <c r="EQI73" s="84"/>
      <c r="EQJ73" s="75"/>
      <c r="EQK73" s="75"/>
      <c r="EQL73" s="75"/>
      <c r="EQM73" s="75"/>
      <c r="EQN73" s="75"/>
      <c r="EQO73" s="75"/>
      <c r="EQP73" s="75"/>
      <c r="EQQ73" s="75"/>
      <c r="EQR73" s="75"/>
      <c r="EQS73" s="76"/>
      <c r="EQT73" s="77"/>
      <c r="EQU73" s="78"/>
      <c r="EQV73" s="78"/>
      <c r="EQW73" s="78"/>
      <c r="EQX73" s="78"/>
      <c r="EQY73" s="75"/>
      <c r="EQZ73" s="76"/>
      <c r="ERA73" s="79"/>
      <c r="ERB73" s="78"/>
      <c r="ERC73" s="75"/>
      <c r="ERD73" s="75"/>
      <c r="ERE73" s="78"/>
      <c r="ERF73" s="80"/>
      <c r="ERG73" s="81"/>
      <c r="ERH73" s="80"/>
      <c r="ERI73" s="82"/>
      <c r="ERJ73" s="82"/>
      <c r="ERK73" s="83"/>
      <c r="ERL73" s="82"/>
      <c r="ERM73" s="78"/>
      <c r="ERN73" s="75"/>
      <c r="ERO73" s="75"/>
      <c r="ERP73" s="75"/>
      <c r="ERQ73" s="75"/>
      <c r="ERR73" s="75"/>
      <c r="ERS73" s="84"/>
      <c r="ERT73" s="75"/>
      <c r="ERU73" s="75"/>
      <c r="ERV73" s="75"/>
      <c r="ERW73" s="75"/>
      <c r="ERX73" s="75"/>
      <c r="ERY73" s="75"/>
      <c r="ERZ73" s="75"/>
      <c r="ESA73" s="75"/>
      <c r="ESB73" s="75"/>
      <c r="ESC73" s="76"/>
      <c r="ESD73" s="77"/>
      <c r="ESE73" s="78"/>
      <c r="ESF73" s="78"/>
      <c r="ESG73" s="78"/>
      <c r="ESH73" s="78"/>
      <c r="ESI73" s="75"/>
      <c r="ESJ73" s="76"/>
      <c r="ESK73" s="79"/>
      <c r="ESL73" s="78"/>
      <c r="ESM73" s="75"/>
      <c r="ESN73" s="75"/>
      <c r="ESO73" s="78"/>
      <c r="ESP73" s="80"/>
      <c r="ESQ73" s="81"/>
      <c r="ESR73" s="80"/>
      <c r="ESS73" s="82"/>
      <c r="EST73" s="82"/>
      <c r="ESU73" s="83"/>
      <c r="ESV73" s="82"/>
      <c r="ESW73" s="78"/>
      <c r="ESX73" s="75"/>
      <c r="ESY73" s="75"/>
      <c r="ESZ73" s="75"/>
      <c r="ETA73" s="75"/>
      <c r="ETB73" s="75"/>
      <c r="ETC73" s="84"/>
      <c r="ETD73" s="75"/>
      <c r="ETE73" s="75"/>
      <c r="ETF73" s="75"/>
      <c r="ETG73" s="75"/>
      <c r="ETH73" s="75"/>
      <c r="ETI73" s="75"/>
      <c r="ETJ73" s="75"/>
      <c r="ETK73" s="75"/>
      <c r="ETL73" s="75"/>
      <c r="ETM73" s="76"/>
      <c r="ETN73" s="77"/>
      <c r="ETO73" s="78"/>
      <c r="ETP73" s="78"/>
      <c r="ETQ73" s="78"/>
      <c r="ETR73" s="78"/>
      <c r="ETS73" s="75"/>
      <c r="ETT73" s="76"/>
      <c r="ETU73" s="79"/>
      <c r="ETV73" s="78"/>
      <c r="ETW73" s="75"/>
      <c r="ETX73" s="75"/>
      <c r="ETY73" s="78"/>
      <c r="ETZ73" s="80"/>
      <c r="EUA73" s="81"/>
      <c r="EUB73" s="80"/>
      <c r="EUC73" s="82"/>
      <c r="EUD73" s="82"/>
      <c r="EUE73" s="83"/>
      <c r="EUF73" s="82"/>
      <c r="EUG73" s="78"/>
      <c r="EUH73" s="75"/>
      <c r="EUI73" s="75"/>
      <c r="EUJ73" s="75"/>
      <c r="EUK73" s="75"/>
      <c r="EUL73" s="75"/>
      <c r="EUM73" s="84"/>
      <c r="EUN73" s="75"/>
      <c r="EUO73" s="75"/>
      <c r="EUP73" s="75"/>
      <c r="EUQ73" s="75"/>
      <c r="EUR73" s="75"/>
      <c r="EUS73" s="75"/>
      <c r="EUT73" s="75"/>
      <c r="EUU73" s="75"/>
      <c r="EUV73" s="75"/>
      <c r="EUW73" s="76"/>
      <c r="EUX73" s="77"/>
      <c r="EUY73" s="78"/>
      <c r="EUZ73" s="78"/>
      <c r="EVA73" s="78"/>
      <c r="EVB73" s="78"/>
      <c r="EVC73" s="75"/>
      <c r="EVD73" s="76"/>
      <c r="EVE73" s="79"/>
      <c r="EVF73" s="78"/>
      <c r="EVG73" s="75"/>
      <c r="EVH73" s="75"/>
      <c r="EVI73" s="78"/>
      <c r="EVJ73" s="80"/>
      <c r="EVK73" s="81"/>
      <c r="EVL73" s="80"/>
      <c r="EVM73" s="82"/>
      <c r="EVN73" s="82"/>
      <c r="EVO73" s="83"/>
      <c r="EVP73" s="82"/>
      <c r="EVQ73" s="78"/>
      <c r="EVR73" s="75"/>
      <c r="EVS73" s="75"/>
      <c r="EVT73" s="75"/>
      <c r="EVU73" s="75"/>
      <c r="EVV73" s="75"/>
      <c r="EVW73" s="84"/>
      <c r="EVX73" s="75"/>
      <c r="EVY73" s="75"/>
      <c r="EVZ73" s="75"/>
      <c r="EWA73" s="75"/>
      <c r="EWB73" s="75"/>
      <c r="EWC73" s="75"/>
      <c r="EWD73" s="75"/>
      <c r="EWE73" s="75"/>
      <c r="EWF73" s="75"/>
      <c r="EWG73" s="76"/>
      <c r="EWH73" s="77"/>
      <c r="EWI73" s="78"/>
      <c r="EWJ73" s="78"/>
      <c r="EWK73" s="78"/>
      <c r="EWL73" s="78"/>
      <c r="EWM73" s="75"/>
      <c r="EWN73" s="76"/>
      <c r="EWO73" s="79"/>
      <c r="EWP73" s="78"/>
      <c r="EWQ73" s="75"/>
      <c r="EWR73" s="75"/>
      <c r="EWS73" s="78"/>
      <c r="EWT73" s="80"/>
      <c r="EWU73" s="81"/>
      <c r="EWV73" s="80"/>
      <c r="EWW73" s="82"/>
      <c r="EWX73" s="82"/>
      <c r="EWY73" s="83"/>
      <c r="EWZ73" s="82"/>
      <c r="EXA73" s="78"/>
      <c r="EXB73" s="75"/>
      <c r="EXC73" s="75"/>
      <c r="EXD73" s="75"/>
      <c r="EXE73" s="75"/>
      <c r="EXF73" s="75"/>
      <c r="EXG73" s="84"/>
      <c r="EXH73" s="75"/>
      <c r="EXI73" s="75"/>
      <c r="EXJ73" s="75"/>
      <c r="EXK73" s="75"/>
      <c r="EXL73" s="75"/>
      <c r="EXM73" s="75"/>
      <c r="EXN73" s="75"/>
      <c r="EXO73" s="75"/>
      <c r="EXP73" s="75"/>
      <c r="EXQ73" s="76"/>
      <c r="EXR73" s="77"/>
      <c r="EXS73" s="78"/>
      <c r="EXT73" s="78"/>
      <c r="EXU73" s="78"/>
      <c r="EXV73" s="78"/>
      <c r="EXW73" s="75"/>
      <c r="EXX73" s="76"/>
      <c r="EXY73" s="79"/>
      <c r="EXZ73" s="78"/>
      <c r="EYA73" s="75"/>
      <c r="EYB73" s="75"/>
      <c r="EYC73" s="78"/>
      <c r="EYD73" s="80"/>
      <c r="EYE73" s="81"/>
      <c r="EYF73" s="80"/>
      <c r="EYG73" s="82"/>
      <c r="EYH73" s="82"/>
      <c r="EYI73" s="83"/>
      <c r="EYJ73" s="82"/>
      <c r="EYK73" s="78"/>
      <c r="EYL73" s="75"/>
      <c r="EYM73" s="75"/>
      <c r="EYN73" s="75"/>
      <c r="EYO73" s="75"/>
      <c r="EYP73" s="75"/>
      <c r="EYQ73" s="84"/>
      <c r="EYR73" s="75"/>
      <c r="EYS73" s="75"/>
      <c r="EYT73" s="75"/>
      <c r="EYU73" s="75"/>
      <c r="EYV73" s="75"/>
      <c r="EYW73" s="75"/>
      <c r="EYX73" s="75"/>
      <c r="EYY73" s="75"/>
      <c r="EYZ73" s="75"/>
      <c r="EZA73" s="76"/>
      <c r="EZB73" s="77"/>
      <c r="EZC73" s="78"/>
      <c r="EZD73" s="78"/>
      <c r="EZE73" s="78"/>
      <c r="EZF73" s="78"/>
      <c r="EZG73" s="75"/>
      <c r="EZH73" s="76"/>
      <c r="EZI73" s="79"/>
      <c r="EZJ73" s="78"/>
      <c r="EZK73" s="75"/>
      <c r="EZL73" s="75"/>
      <c r="EZM73" s="78"/>
      <c r="EZN73" s="80"/>
      <c r="EZO73" s="81"/>
      <c r="EZP73" s="80"/>
      <c r="EZQ73" s="82"/>
      <c r="EZR73" s="82"/>
      <c r="EZS73" s="83"/>
      <c r="EZT73" s="82"/>
      <c r="EZU73" s="78"/>
      <c r="EZV73" s="75"/>
      <c r="EZW73" s="75"/>
      <c r="EZX73" s="75"/>
      <c r="EZY73" s="75"/>
      <c r="EZZ73" s="75"/>
      <c r="FAA73" s="84"/>
      <c r="FAB73" s="75"/>
      <c r="FAC73" s="75"/>
      <c r="FAD73" s="75"/>
      <c r="FAE73" s="75"/>
      <c r="FAF73" s="75"/>
      <c r="FAG73" s="75"/>
      <c r="FAH73" s="75"/>
      <c r="FAI73" s="75"/>
      <c r="FAJ73" s="75"/>
      <c r="FAK73" s="76"/>
      <c r="FAL73" s="77"/>
      <c r="FAM73" s="78"/>
      <c r="FAN73" s="78"/>
      <c r="FAO73" s="78"/>
      <c r="FAP73" s="78"/>
      <c r="FAQ73" s="75"/>
      <c r="FAR73" s="76"/>
      <c r="FAS73" s="79"/>
      <c r="FAT73" s="78"/>
      <c r="FAU73" s="75"/>
      <c r="FAV73" s="75"/>
      <c r="FAW73" s="78"/>
      <c r="FAX73" s="80"/>
      <c r="FAY73" s="81"/>
      <c r="FAZ73" s="80"/>
      <c r="FBA73" s="82"/>
      <c r="FBB73" s="82"/>
      <c r="FBC73" s="83"/>
      <c r="FBD73" s="82"/>
      <c r="FBE73" s="78"/>
      <c r="FBF73" s="75"/>
      <c r="FBG73" s="75"/>
      <c r="FBH73" s="75"/>
      <c r="FBI73" s="75"/>
      <c r="FBJ73" s="75"/>
      <c r="FBK73" s="84"/>
      <c r="FBL73" s="75"/>
      <c r="FBM73" s="75"/>
      <c r="FBN73" s="75"/>
      <c r="FBO73" s="75"/>
      <c r="FBP73" s="75"/>
      <c r="FBQ73" s="75"/>
      <c r="FBR73" s="75"/>
      <c r="FBS73" s="75"/>
      <c r="FBT73" s="75"/>
      <c r="FBU73" s="76"/>
      <c r="FBV73" s="77"/>
      <c r="FBW73" s="78"/>
      <c r="FBX73" s="78"/>
      <c r="FBY73" s="78"/>
      <c r="FBZ73" s="78"/>
      <c r="FCA73" s="75"/>
      <c r="FCB73" s="76"/>
      <c r="FCC73" s="79"/>
      <c r="FCD73" s="78"/>
      <c r="FCE73" s="75"/>
      <c r="FCF73" s="75"/>
      <c r="FCG73" s="78"/>
      <c r="FCH73" s="80"/>
      <c r="FCI73" s="81"/>
      <c r="FCJ73" s="80"/>
      <c r="FCK73" s="82"/>
      <c r="FCL73" s="82"/>
      <c r="FCM73" s="83"/>
      <c r="FCN73" s="82"/>
      <c r="FCO73" s="78"/>
      <c r="FCP73" s="75"/>
      <c r="FCQ73" s="75"/>
      <c r="FCR73" s="75"/>
      <c r="FCS73" s="75"/>
      <c r="FCT73" s="75"/>
      <c r="FCU73" s="84"/>
      <c r="FCV73" s="75"/>
      <c r="FCW73" s="75"/>
      <c r="FCX73" s="75"/>
      <c r="FCY73" s="75"/>
      <c r="FCZ73" s="75"/>
      <c r="FDA73" s="75"/>
      <c r="FDB73" s="75"/>
      <c r="FDC73" s="75"/>
      <c r="FDD73" s="75"/>
      <c r="FDE73" s="76"/>
      <c r="FDF73" s="77"/>
      <c r="FDG73" s="78"/>
      <c r="FDH73" s="78"/>
      <c r="FDI73" s="78"/>
      <c r="FDJ73" s="78"/>
      <c r="FDK73" s="75"/>
      <c r="FDL73" s="76"/>
      <c r="FDM73" s="79"/>
      <c r="FDN73" s="78"/>
      <c r="FDO73" s="75"/>
      <c r="FDP73" s="75"/>
      <c r="FDQ73" s="78"/>
      <c r="FDR73" s="80"/>
      <c r="FDS73" s="81"/>
      <c r="FDT73" s="80"/>
      <c r="FDU73" s="82"/>
      <c r="FDV73" s="82"/>
      <c r="FDW73" s="83"/>
      <c r="FDX73" s="82"/>
      <c r="FDY73" s="78"/>
      <c r="FDZ73" s="75"/>
      <c r="FEA73" s="75"/>
      <c r="FEB73" s="75"/>
      <c r="FEC73" s="75"/>
      <c r="FED73" s="75"/>
      <c r="FEE73" s="84"/>
      <c r="FEF73" s="75"/>
      <c r="FEG73" s="75"/>
      <c r="FEH73" s="75"/>
      <c r="FEI73" s="75"/>
      <c r="FEJ73" s="75"/>
      <c r="FEK73" s="75"/>
      <c r="FEL73" s="75"/>
      <c r="FEM73" s="75"/>
      <c r="FEN73" s="75"/>
      <c r="FEO73" s="76"/>
      <c r="FEP73" s="77"/>
      <c r="FEQ73" s="78"/>
      <c r="FER73" s="78"/>
      <c r="FES73" s="78"/>
      <c r="FET73" s="78"/>
      <c r="FEU73" s="75"/>
      <c r="FEV73" s="76"/>
      <c r="FEW73" s="79"/>
      <c r="FEX73" s="78"/>
      <c r="FEY73" s="75"/>
      <c r="FEZ73" s="75"/>
      <c r="FFA73" s="78"/>
      <c r="FFB73" s="80"/>
      <c r="FFC73" s="81"/>
      <c r="FFD73" s="80"/>
      <c r="FFE73" s="82"/>
      <c r="FFF73" s="82"/>
      <c r="FFG73" s="83"/>
      <c r="FFH73" s="82"/>
      <c r="FFI73" s="78"/>
      <c r="FFJ73" s="75"/>
      <c r="FFK73" s="75"/>
      <c r="FFL73" s="75"/>
      <c r="FFM73" s="75"/>
      <c r="FFN73" s="75"/>
      <c r="FFO73" s="84"/>
      <c r="FFP73" s="75"/>
      <c r="FFQ73" s="75"/>
      <c r="FFR73" s="75"/>
      <c r="FFS73" s="75"/>
      <c r="FFT73" s="75"/>
      <c r="FFU73" s="75"/>
      <c r="FFV73" s="75"/>
      <c r="FFW73" s="75"/>
      <c r="FFX73" s="75"/>
      <c r="FFY73" s="76"/>
      <c r="FFZ73" s="77"/>
      <c r="FGA73" s="78"/>
      <c r="FGB73" s="78"/>
      <c r="FGC73" s="78"/>
      <c r="FGD73" s="78"/>
      <c r="FGE73" s="75"/>
      <c r="FGF73" s="76"/>
      <c r="FGG73" s="79"/>
      <c r="FGH73" s="78"/>
      <c r="FGI73" s="75"/>
      <c r="FGJ73" s="75"/>
      <c r="FGK73" s="78"/>
      <c r="FGL73" s="80"/>
      <c r="FGM73" s="81"/>
      <c r="FGN73" s="80"/>
      <c r="FGO73" s="82"/>
      <c r="FGP73" s="82"/>
      <c r="FGQ73" s="83"/>
      <c r="FGR73" s="82"/>
      <c r="FGS73" s="78"/>
      <c r="FGT73" s="75"/>
      <c r="FGU73" s="75"/>
      <c r="FGV73" s="75"/>
      <c r="FGW73" s="75"/>
      <c r="FGX73" s="75"/>
      <c r="FGY73" s="84"/>
      <c r="FGZ73" s="75"/>
      <c r="FHA73" s="75"/>
      <c r="FHB73" s="75"/>
      <c r="FHC73" s="75"/>
      <c r="FHD73" s="75"/>
      <c r="FHE73" s="75"/>
      <c r="FHF73" s="75"/>
      <c r="FHG73" s="75"/>
      <c r="FHH73" s="75"/>
      <c r="FHI73" s="76"/>
      <c r="FHJ73" s="77"/>
      <c r="FHK73" s="78"/>
      <c r="FHL73" s="78"/>
      <c r="FHM73" s="78"/>
      <c r="FHN73" s="78"/>
      <c r="FHO73" s="75"/>
      <c r="FHP73" s="76"/>
      <c r="FHQ73" s="79"/>
      <c r="FHR73" s="78"/>
      <c r="FHS73" s="75"/>
      <c r="FHT73" s="75"/>
      <c r="FHU73" s="78"/>
      <c r="FHV73" s="80"/>
      <c r="FHW73" s="81"/>
      <c r="FHX73" s="80"/>
      <c r="FHY73" s="82"/>
      <c r="FHZ73" s="82"/>
      <c r="FIA73" s="83"/>
      <c r="FIB73" s="82"/>
      <c r="FIC73" s="78"/>
      <c r="FID73" s="75"/>
      <c r="FIE73" s="75"/>
      <c r="FIF73" s="75"/>
      <c r="FIG73" s="75"/>
      <c r="FIH73" s="75"/>
      <c r="FII73" s="84"/>
      <c r="FIJ73" s="75"/>
      <c r="FIK73" s="75"/>
      <c r="FIL73" s="75"/>
      <c r="FIM73" s="75"/>
      <c r="FIN73" s="75"/>
      <c r="FIO73" s="75"/>
      <c r="FIP73" s="75"/>
      <c r="FIQ73" s="75"/>
      <c r="FIR73" s="75"/>
      <c r="FIS73" s="76"/>
      <c r="FIT73" s="77"/>
      <c r="FIU73" s="78"/>
      <c r="FIV73" s="78"/>
      <c r="FIW73" s="78"/>
      <c r="FIX73" s="78"/>
      <c r="FIY73" s="75"/>
      <c r="FIZ73" s="76"/>
      <c r="FJA73" s="79"/>
      <c r="FJB73" s="78"/>
      <c r="FJC73" s="75"/>
      <c r="FJD73" s="75"/>
      <c r="FJE73" s="78"/>
      <c r="FJF73" s="80"/>
      <c r="FJG73" s="81"/>
      <c r="FJH73" s="80"/>
      <c r="FJI73" s="82"/>
      <c r="FJJ73" s="82"/>
      <c r="FJK73" s="83"/>
      <c r="FJL73" s="82"/>
      <c r="FJM73" s="78"/>
      <c r="FJN73" s="75"/>
      <c r="FJO73" s="75"/>
      <c r="FJP73" s="75"/>
      <c r="FJQ73" s="75"/>
      <c r="FJR73" s="75"/>
      <c r="FJS73" s="84"/>
      <c r="FJT73" s="75"/>
      <c r="FJU73" s="75"/>
      <c r="FJV73" s="75"/>
      <c r="FJW73" s="75"/>
      <c r="FJX73" s="75"/>
      <c r="FJY73" s="75"/>
      <c r="FJZ73" s="75"/>
      <c r="FKA73" s="75"/>
      <c r="FKB73" s="75"/>
      <c r="FKC73" s="76"/>
      <c r="FKD73" s="77"/>
      <c r="FKE73" s="78"/>
      <c r="FKF73" s="78"/>
      <c r="FKG73" s="78"/>
      <c r="FKH73" s="78"/>
      <c r="FKI73" s="75"/>
      <c r="FKJ73" s="76"/>
      <c r="FKK73" s="79"/>
      <c r="FKL73" s="78"/>
      <c r="FKM73" s="75"/>
      <c r="FKN73" s="75"/>
      <c r="FKO73" s="78"/>
      <c r="FKP73" s="80"/>
      <c r="FKQ73" s="81"/>
      <c r="FKR73" s="80"/>
      <c r="FKS73" s="82"/>
      <c r="FKT73" s="82"/>
      <c r="FKU73" s="83"/>
      <c r="FKV73" s="82"/>
      <c r="FKW73" s="78"/>
      <c r="FKX73" s="75"/>
      <c r="FKY73" s="75"/>
      <c r="FKZ73" s="75"/>
      <c r="FLA73" s="75"/>
      <c r="FLB73" s="75"/>
      <c r="FLC73" s="84"/>
      <c r="FLD73" s="75"/>
      <c r="FLE73" s="75"/>
      <c r="FLF73" s="75"/>
      <c r="FLG73" s="75"/>
      <c r="FLH73" s="75"/>
      <c r="FLI73" s="75"/>
      <c r="FLJ73" s="75"/>
      <c r="FLK73" s="75"/>
      <c r="FLL73" s="75"/>
      <c r="FLM73" s="76"/>
      <c r="FLN73" s="77"/>
      <c r="FLO73" s="78"/>
      <c r="FLP73" s="78"/>
      <c r="FLQ73" s="78"/>
      <c r="FLR73" s="78"/>
      <c r="FLS73" s="75"/>
      <c r="FLT73" s="76"/>
      <c r="FLU73" s="79"/>
      <c r="FLV73" s="78"/>
      <c r="FLW73" s="75"/>
      <c r="FLX73" s="75"/>
      <c r="FLY73" s="78"/>
      <c r="FLZ73" s="80"/>
      <c r="FMA73" s="81"/>
      <c r="FMB73" s="80"/>
      <c r="FMC73" s="82"/>
      <c r="FMD73" s="82"/>
      <c r="FME73" s="83"/>
      <c r="FMF73" s="82"/>
      <c r="FMG73" s="78"/>
      <c r="FMH73" s="75"/>
      <c r="FMI73" s="75"/>
      <c r="FMJ73" s="75"/>
      <c r="FMK73" s="75"/>
      <c r="FML73" s="75"/>
      <c r="FMM73" s="84"/>
      <c r="FMN73" s="75"/>
      <c r="FMO73" s="75"/>
      <c r="FMP73" s="75"/>
      <c r="FMQ73" s="75"/>
      <c r="FMR73" s="75"/>
      <c r="FMS73" s="75"/>
      <c r="FMT73" s="75"/>
      <c r="FMU73" s="75"/>
      <c r="FMV73" s="75"/>
      <c r="FMW73" s="76"/>
      <c r="FMX73" s="77"/>
      <c r="FMY73" s="78"/>
      <c r="FMZ73" s="78"/>
      <c r="FNA73" s="78"/>
      <c r="FNB73" s="78"/>
      <c r="FNC73" s="75"/>
      <c r="FND73" s="76"/>
      <c r="FNE73" s="79"/>
      <c r="FNF73" s="78"/>
      <c r="FNG73" s="75"/>
      <c r="FNH73" s="75"/>
      <c r="FNI73" s="78"/>
      <c r="FNJ73" s="80"/>
      <c r="FNK73" s="81"/>
      <c r="FNL73" s="80"/>
      <c r="FNM73" s="82"/>
      <c r="FNN73" s="82"/>
      <c r="FNO73" s="83"/>
      <c r="FNP73" s="82"/>
      <c r="FNQ73" s="78"/>
      <c r="FNR73" s="75"/>
      <c r="FNS73" s="75"/>
      <c r="FNT73" s="75"/>
      <c r="FNU73" s="75"/>
      <c r="FNV73" s="75"/>
      <c r="FNW73" s="84"/>
      <c r="FNX73" s="75"/>
      <c r="FNY73" s="75"/>
      <c r="FNZ73" s="75"/>
      <c r="FOA73" s="75"/>
      <c r="FOB73" s="75"/>
      <c r="FOC73" s="75"/>
      <c r="FOD73" s="75"/>
      <c r="FOE73" s="75"/>
      <c r="FOF73" s="75"/>
      <c r="FOG73" s="76"/>
      <c r="FOH73" s="77"/>
      <c r="FOI73" s="78"/>
      <c r="FOJ73" s="78"/>
      <c r="FOK73" s="78"/>
      <c r="FOL73" s="78"/>
      <c r="FOM73" s="75"/>
      <c r="FON73" s="76"/>
      <c r="FOO73" s="79"/>
      <c r="FOP73" s="78"/>
      <c r="FOQ73" s="75"/>
      <c r="FOR73" s="75"/>
      <c r="FOS73" s="78"/>
      <c r="FOT73" s="80"/>
      <c r="FOU73" s="81"/>
      <c r="FOV73" s="80"/>
      <c r="FOW73" s="82"/>
      <c r="FOX73" s="82"/>
      <c r="FOY73" s="83"/>
      <c r="FOZ73" s="82"/>
      <c r="FPA73" s="78"/>
      <c r="FPB73" s="75"/>
      <c r="FPC73" s="75"/>
      <c r="FPD73" s="75"/>
      <c r="FPE73" s="75"/>
      <c r="FPF73" s="75"/>
      <c r="FPG73" s="84"/>
      <c r="FPH73" s="75"/>
      <c r="FPI73" s="75"/>
      <c r="FPJ73" s="75"/>
      <c r="FPK73" s="75"/>
      <c r="FPL73" s="75"/>
      <c r="FPM73" s="75"/>
      <c r="FPN73" s="75"/>
      <c r="FPO73" s="75"/>
      <c r="FPP73" s="75"/>
      <c r="FPQ73" s="76"/>
      <c r="FPR73" s="77"/>
      <c r="FPS73" s="78"/>
      <c r="FPT73" s="78"/>
      <c r="FPU73" s="78"/>
      <c r="FPV73" s="78"/>
      <c r="FPW73" s="75"/>
      <c r="FPX73" s="76"/>
      <c r="FPY73" s="79"/>
      <c r="FPZ73" s="78"/>
      <c r="FQA73" s="75"/>
      <c r="FQB73" s="75"/>
      <c r="FQC73" s="78"/>
      <c r="FQD73" s="80"/>
      <c r="FQE73" s="81"/>
      <c r="FQF73" s="80"/>
      <c r="FQG73" s="82"/>
      <c r="FQH73" s="82"/>
      <c r="FQI73" s="83"/>
      <c r="FQJ73" s="82"/>
      <c r="FQK73" s="78"/>
      <c r="FQL73" s="75"/>
      <c r="FQM73" s="75"/>
      <c r="FQN73" s="75"/>
      <c r="FQO73" s="75"/>
      <c r="FQP73" s="75"/>
      <c r="FQQ73" s="84"/>
      <c r="FQR73" s="75"/>
      <c r="FQS73" s="75"/>
      <c r="FQT73" s="75"/>
      <c r="FQU73" s="75"/>
      <c r="FQV73" s="75"/>
      <c r="FQW73" s="75"/>
      <c r="FQX73" s="75"/>
      <c r="FQY73" s="75"/>
      <c r="FQZ73" s="75"/>
      <c r="FRA73" s="76"/>
      <c r="FRB73" s="77"/>
      <c r="FRC73" s="78"/>
      <c r="FRD73" s="78"/>
      <c r="FRE73" s="78"/>
      <c r="FRF73" s="78"/>
      <c r="FRG73" s="75"/>
      <c r="FRH73" s="76"/>
      <c r="FRI73" s="79"/>
      <c r="FRJ73" s="78"/>
      <c r="FRK73" s="75"/>
      <c r="FRL73" s="75"/>
      <c r="FRM73" s="78"/>
      <c r="FRN73" s="80"/>
      <c r="FRO73" s="81"/>
      <c r="FRP73" s="80"/>
      <c r="FRQ73" s="82"/>
      <c r="FRR73" s="82"/>
      <c r="FRS73" s="83"/>
      <c r="FRT73" s="82"/>
      <c r="FRU73" s="78"/>
      <c r="FRV73" s="75"/>
      <c r="FRW73" s="75"/>
      <c r="FRX73" s="75"/>
      <c r="FRY73" s="75"/>
      <c r="FRZ73" s="75"/>
      <c r="FSA73" s="84"/>
      <c r="FSB73" s="75"/>
      <c r="FSC73" s="75"/>
      <c r="FSD73" s="75"/>
      <c r="FSE73" s="75"/>
      <c r="FSF73" s="75"/>
      <c r="FSG73" s="75"/>
      <c r="FSH73" s="75"/>
      <c r="FSI73" s="75"/>
      <c r="FSJ73" s="75"/>
      <c r="FSK73" s="76"/>
      <c r="FSL73" s="77"/>
      <c r="FSM73" s="78"/>
      <c r="FSN73" s="78"/>
      <c r="FSO73" s="78"/>
      <c r="FSP73" s="78"/>
      <c r="FSQ73" s="75"/>
      <c r="FSR73" s="76"/>
      <c r="FSS73" s="79"/>
      <c r="FST73" s="78"/>
      <c r="FSU73" s="75"/>
      <c r="FSV73" s="75"/>
      <c r="FSW73" s="78"/>
      <c r="FSX73" s="80"/>
      <c r="FSY73" s="81"/>
      <c r="FSZ73" s="80"/>
      <c r="FTA73" s="82"/>
      <c r="FTB73" s="82"/>
      <c r="FTC73" s="83"/>
      <c r="FTD73" s="82"/>
      <c r="FTE73" s="78"/>
      <c r="FTF73" s="75"/>
      <c r="FTG73" s="75"/>
      <c r="FTH73" s="75"/>
      <c r="FTI73" s="75"/>
      <c r="FTJ73" s="75"/>
      <c r="FTK73" s="84"/>
      <c r="FTL73" s="75"/>
      <c r="FTM73" s="75"/>
      <c r="FTN73" s="75"/>
      <c r="FTO73" s="75"/>
      <c r="FTP73" s="75"/>
      <c r="FTQ73" s="75"/>
      <c r="FTR73" s="75"/>
      <c r="FTS73" s="75"/>
      <c r="FTT73" s="75"/>
      <c r="FTU73" s="76"/>
      <c r="FTV73" s="77"/>
      <c r="FTW73" s="78"/>
      <c r="FTX73" s="78"/>
      <c r="FTY73" s="78"/>
      <c r="FTZ73" s="78"/>
      <c r="FUA73" s="75"/>
      <c r="FUB73" s="76"/>
      <c r="FUC73" s="79"/>
      <c r="FUD73" s="78"/>
      <c r="FUE73" s="75"/>
      <c r="FUF73" s="75"/>
      <c r="FUG73" s="78"/>
      <c r="FUH73" s="80"/>
      <c r="FUI73" s="81"/>
      <c r="FUJ73" s="80"/>
      <c r="FUK73" s="82"/>
      <c r="FUL73" s="82"/>
      <c r="FUM73" s="83"/>
      <c r="FUN73" s="82"/>
      <c r="FUO73" s="78"/>
      <c r="FUP73" s="75"/>
      <c r="FUQ73" s="75"/>
      <c r="FUR73" s="75"/>
      <c r="FUS73" s="75"/>
      <c r="FUT73" s="75"/>
      <c r="FUU73" s="84"/>
      <c r="FUV73" s="75"/>
      <c r="FUW73" s="75"/>
      <c r="FUX73" s="75"/>
      <c r="FUY73" s="75"/>
      <c r="FUZ73" s="75"/>
      <c r="FVA73" s="75"/>
      <c r="FVB73" s="75"/>
      <c r="FVC73" s="75"/>
      <c r="FVD73" s="75"/>
      <c r="FVE73" s="76"/>
      <c r="FVF73" s="77"/>
      <c r="FVG73" s="78"/>
      <c r="FVH73" s="78"/>
      <c r="FVI73" s="78"/>
      <c r="FVJ73" s="78"/>
      <c r="FVK73" s="75"/>
      <c r="FVL73" s="76"/>
      <c r="FVM73" s="79"/>
      <c r="FVN73" s="78"/>
      <c r="FVO73" s="75"/>
      <c r="FVP73" s="75"/>
      <c r="FVQ73" s="78"/>
      <c r="FVR73" s="80"/>
      <c r="FVS73" s="81"/>
      <c r="FVT73" s="80"/>
      <c r="FVU73" s="82"/>
      <c r="FVV73" s="82"/>
      <c r="FVW73" s="83"/>
      <c r="FVX73" s="82"/>
      <c r="FVY73" s="78"/>
      <c r="FVZ73" s="75"/>
      <c r="FWA73" s="75"/>
      <c r="FWB73" s="75"/>
      <c r="FWC73" s="75"/>
      <c r="FWD73" s="75"/>
      <c r="FWE73" s="84"/>
      <c r="FWF73" s="75"/>
      <c r="FWG73" s="75"/>
      <c r="FWH73" s="75"/>
      <c r="FWI73" s="75"/>
      <c r="FWJ73" s="75"/>
      <c r="FWK73" s="75"/>
      <c r="FWL73" s="75"/>
      <c r="FWM73" s="75"/>
      <c r="FWN73" s="75"/>
      <c r="FWO73" s="76"/>
      <c r="FWP73" s="77"/>
      <c r="FWQ73" s="78"/>
      <c r="FWR73" s="78"/>
      <c r="FWS73" s="78"/>
      <c r="FWT73" s="78"/>
      <c r="FWU73" s="75"/>
      <c r="FWV73" s="76"/>
      <c r="FWW73" s="79"/>
      <c r="FWX73" s="78"/>
      <c r="FWY73" s="75"/>
      <c r="FWZ73" s="75"/>
      <c r="FXA73" s="78"/>
      <c r="FXB73" s="80"/>
      <c r="FXC73" s="81"/>
      <c r="FXD73" s="80"/>
      <c r="FXE73" s="82"/>
      <c r="FXF73" s="82"/>
      <c r="FXG73" s="83"/>
      <c r="FXH73" s="82"/>
      <c r="FXI73" s="78"/>
      <c r="FXJ73" s="75"/>
      <c r="FXK73" s="75"/>
      <c r="FXL73" s="75"/>
      <c r="FXM73" s="75"/>
      <c r="FXN73" s="75"/>
      <c r="FXO73" s="84"/>
      <c r="FXP73" s="75"/>
      <c r="FXQ73" s="75"/>
      <c r="FXR73" s="75"/>
      <c r="FXS73" s="75"/>
      <c r="FXT73" s="75"/>
      <c r="FXU73" s="75"/>
      <c r="FXV73" s="75"/>
      <c r="FXW73" s="75"/>
      <c r="FXX73" s="75"/>
      <c r="FXY73" s="76"/>
      <c r="FXZ73" s="77"/>
      <c r="FYA73" s="78"/>
      <c r="FYB73" s="78"/>
      <c r="FYC73" s="78"/>
      <c r="FYD73" s="78"/>
      <c r="FYE73" s="75"/>
      <c r="FYF73" s="76"/>
      <c r="FYG73" s="79"/>
      <c r="FYH73" s="78"/>
      <c r="FYI73" s="75"/>
      <c r="FYJ73" s="75"/>
      <c r="FYK73" s="78"/>
      <c r="FYL73" s="80"/>
      <c r="FYM73" s="81"/>
      <c r="FYN73" s="80"/>
      <c r="FYO73" s="82"/>
      <c r="FYP73" s="82"/>
      <c r="FYQ73" s="83"/>
      <c r="FYR73" s="82"/>
      <c r="FYS73" s="78"/>
      <c r="FYT73" s="75"/>
      <c r="FYU73" s="75"/>
      <c r="FYV73" s="75"/>
      <c r="FYW73" s="75"/>
      <c r="FYX73" s="75"/>
      <c r="FYY73" s="84"/>
      <c r="FYZ73" s="75"/>
      <c r="FZA73" s="75"/>
      <c r="FZB73" s="75"/>
      <c r="FZC73" s="75"/>
      <c r="FZD73" s="75"/>
      <c r="FZE73" s="75"/>
      <c r="FZF73" s="75"/>
      <c r="FZG73" s="75"/>
      <c r="FZH73" s="75"/>
      <c r="FZI73" s="76"/>
      <c r="FZJ73" s="77"/>
      <c r="FZK73" s="78"/>
      <c r="FZL73" s="78"/>
      <c r="FZM73" s="78"/>
      <c r="FZN73" s="78"/>
      <c r="FZO73" s="75"/>
      <c r="FZP73" s="76"/>
      <c r="FZQ73" s="79"/>
      <c r="FZR73" s="78"/>
      <c r="FZS73" s="75"/>
      <c r="FZT73" s="75"/>
      <c r="FZU73" s="78"/>
      <c r="FZV73" s="80"/>
      <c r="FZW73" s="81"/>
      <c r="FZX73" s="80"/>
      <c r="FZY73" s="82"/>
      <c r="FZZ73" s="82"/>
      <c r="GAA73" s="83"/>
      <c r="GAB73" s="82"/>
      <c r="GAC73" s="78"/>
      <c r="GAD73" s="75"/>
      <c r="GAE73" s="75"/>
      <c r="GAF73" s="75"/>
      <c r="GAG73" s="75"/>
      <c r="GAH73" s="75"/>
      <c r="GAI73" s="84"/>
      <c r="GAJ73" s="75"/>
      <c r="GAK73" s="75"/>
      <c r="GAL73" s="75"/>
      <c r="GAM73" s="75"/>
      <c r="GAN73" s="75"/>
      <c r="GAO73" s="75"/>
      <c r="GAP73" s="75"/>
      <c r="GAQ73" s="75"/>
      <c r="GAR73" s="75"/>
      <c r="GAS73" s="76"/>
      <c r="GAT73" s="77"/>
      <c r="GAU73" s="78"/>
      <c r="GAV73" s="78"/>
      <c r="GAW73" s="78"/>
      <c r="GAX73" s="78"/>
      <c r="GAY73" s="75"/>
      <c r="GAZ73" s="76"/>
      <c r="GBA73" s="79"/>
      <c r="GBB73" s="78"/>
      <c r="GBC73" s="75"/>
      <c r="GBD73" s="75"/>
      <c r="GBE73" s="78"/>
      <c r="GBF73" s="80"/>
      <c r="GBG73" s="81"/>
      <c r="GBH73" s="80"/>
      <c r="GBI73" s="82"/>
      <c r="GBJ73" s="82"/>
      <c r="GBK73" s="83"/>
      <c r="GBL73" s="82"/>
      <c r="GBM73" s="78"/>
      <c r="GBN73" s="75"/>
      <c r="GBO73" s="75"/>
      <c r="GBP73" s="75"/>
      <c r="GBQ73" s="75"/>
      <c r="GBR73" s="75"/>
      <c r="GBS73" s="84"/>
      <c r="GBT73" s="75"/>
      <c r="GBU73" s="75"/>
      <c r="GBV73" s="75"/>
      <c r="GBW73" s="75"/>
      <c r="GBX73" s="75"/>
      <c r="GBY73" s="75"/>
      <c r="GBZ73" s="75"/>
      <c r="GCA73" s="75"/>
      <c r="GCB73" s="75"/>
      <c r="GCC73" s="76"/>
      <c r="GCD73" s="77"/>
      <c r="GCE73" s="78"/>
      <c r="GCF73" s="78"/>
      <c r="GCG73" s="78"/>
      <c r="GCH73" s="78"/>
      <c r="GCI73" s="75"/>
      <c r="GCJ73" s="76"/>
      <c r="GCK73" s="79"/>
      <c r="GCL73" s="78"/>
      <c r="GCM73" s="75"/>
      <c r="GCN73" s="75"/>
      <c r="GCO73" s="78"/>
      <c r="GCP73" s="80"/>
      <c r="GCQ73" s="81"/>
      <c r="GCR73" s="80"/>
      <c r="GCS73" s="82"/>
      <c r="GCT73" s="82"/>
      <c r="GCU73" s="83"/>
      <c r="GCV73" s="82"/>
      <c r="GCW73" s="78"/>
      <c r="GCX73" s="75"/>
      <c r="GCY73" s="75"/>
      <c r="GCZ73" s="75"/>
      <c r="GDA73" s="75"/>
      <c r="GDB73" s="75"/>
      <c r="GDC73" s="84"/>
      <c r="GDD73" s="75"/>
      <c r="GDE73" s="75"/>
      <c r="GDF73" s="75"/>
      <c r="GDG73" s="75"/>
      <c r="GDH73" s="75"/>
      <c r="GDI73" s="75"/>
      <c r="GDJ73" s="75"/>
      <c r="GDK73" s="75"/>
      <c r="GDL73" s="75"/>
      <c r="GDM73" s="76"/>
      <c r="GDN73" s="77"/>
      <c r="GDO73" s="78"/>
      <c r="GDP73" s="78"/>
      <c r="GDQ73" s="78"/>
      <c r="GDR73" s="78"/>
      <c r="GDS73" s="75"/>
      <c r="GDT73" s="76"/>
      <c r="GDU73" s="79"/>
      <c r="GDV73" s="78"/>
      <c r="GDW73" s="75"/>
      <c r="GDX73" s="75"/>
      <c r="GDY73" s="78"/>
      <c r="GDZ73" s="80"/>
      <c r="GEA73" s="81"/>
      <c r="GEB73" s="80"/>
      <c r="GEC73" s="82"/>
      <c r="GED73" s="82"/>
      <c r="GEE73" s="83"/>
      <c r="GEF73" s="82"/>
      <c r="GEG73" s="78"/>
      <c r="GEH73" s="75"/>
      <c r="GEI73" s="75"/>
      <c r="GEJ73" s="75"/>
      <c r="GEK73" s="75"/>
      <c r="GEL73" s="75"/>
      <c r="GEM73" s="84"/>
      <c r="GEN73" s="75"/>
      <c r="GEO73" s="75"/>
      <c r="GEP73" s="75"/>
      <c r="GEQ73" s="75"/>
      <c r="GER73" s="75"/>
      <c r="GES73" s="75"/>
      <c r="GET73" s="75"/>
      <c r="GEU73" s="75"/>
      <c r="GEV73" s="75"/>
      <c r="GEW73" s="76"/>
      <c r="GEX73" s="77"/>
      <c r="GEY73" s="78"/>
      <c r="GEZ73" s="78"/>
      <c r="GFA73" s="78"/>
      <c r="GFB73" s="78"/>
      <c r="GFC73" s="75"/>
      <c r="GFD73" s="76"/>
      <c r="GFE73" s="79"/>
      <c r="GFF73" s="78"/>
      <c r="GFG73" s="75"/>
      <c r="GFH73" s="75"/>
      <c r="GFI73" s="78"/>
      <c r="GFJ73" s="80"/>
      <c r="GFK73" s="81"/>
      <c r="GFL73" s="80"/>
      <c r="GFM73" s="82"/>
      <c r="GFN73" s="82"/>
      <c r="GFO73" s="83"/>
      <c r="GFP73" s="82"/>
      <c r="GFQ73" s="78"/>
      <c r="GFR73" s="75"/>
      <c r="GFS73" s="75"/>
      <c r="GFT73" s="75"/>
      <c r="GFU73" s="75"/>
      <c r="GFV73" s="75"/>
      <c r="GFW73" s="84"/>
      <c r="GFX73" s="75"/>
      <c r="GFY73" s="75"/>
      <c r="GFZ73" s="75"/>
      <c r="GGA73" s="75"/>
      <c r="GGB73" s="75"/>
      <c r="GGC73" s="75"/>
      <c r="GGD73" s="75"/>
      <c r="GGE73" s="75"/>
      <c r="GGF73" s="75"/>
      <c r="GGG73" s="76"/>
      <c r="GGH73" s="77"/>
      <c r="GGI73" s="78"/>
      <c r="GGJ73" s="78"/>
      <c r="GGK73" s="78"/>
      <c r="GGL73" s="78"/>
      <c r="GGM73" s="75"/>
      <c r="GGN73" s="76"/>
      <c r="GGO73" s="79"/>
      <c r="GGP73" s="78"/>
      <c r="GGQ73" s="75"/>
      <c r="GGR73" s="75"/>
      <c r="GGS73" s="78"/>
      <c r="GGT73" s="80"/>
      <c r="GGU73" s="81"/>
      <c r="GGV73" s="80"/>
      <c r="GGW73" s="82"/>
      <c r="GGX73" s="82"/>
      <c r="GGY73" s="83"/>
      <c r="GGZ73" s="82"/>
      <c r="GHA73" s="78"/>
      <c r="GHB73" s="75"/>
      <c r="GHC73" s="75"/>
      <c r="GHD73" s="75"/>
      <c r="GHE73" s="75"/>
      <c r="GHF73" s="75"/>
      <c r="GHG73" s="84"/>
      <c r="GHH73" s="75"/>
      <c r="GHI73" s="75"/>
      <c r="GHJ73" s="75"/>
      <c r="GHK73" s="75"/>
      <c r="GHL73" s="75"/>
      <c r="GHM73" s="75"/>
      <c r="GHN73" s="75"/>
      <c r="GHO73" s="75"/>
      <c r="GHP73" s="75"/>
      <c r="GHQ73" s="76"/>
      <c r="GHR73" s="77"/>
      <c r="GHS73" s="78"/>
      <c r="GHT73" s="78"/>
      <c r="GHU73" s="78"/>
      <c r="GHV73" s="78"/>
      <c r="GHW73" s="75"/>
      <c r="GHX73" s="76"/>
      <c r="GHY73" s="79"/>
      <c r="GHZ73" s="78"/>
      <c r="GIA73" s="75"/>
      <c r="GIB73" s="75"/>
      <c r="GIC73" s="78"/>
      <c r="GID73" s="80"/>
      <c r="GIE73" s="81"/>
      <c r="GIF73" s="80"/>
      <c r="GIG73" s="82"/>
      <c r="GIH73" s="82"/>
      <c r="GII73" s="83"/>
      <c r="GIJ73" s="82"/>
      <c r="GIK73" s="78"/>
      <c r="GIL73" s="75"/>
      <c r="GIM73" s="75"/>
      <c r="GIN73" s="75"/>
      <c r="GIO73" s="75"/>
      <c r="GIP73" s="75"/>
      <c r="GIQ73" s="84"/>
      <c r="GIR73" s="75"/>
      <c r="GIS73" s="75"/>
      <c r="GIT73" s="75"/>
      <c r="GIU73" s="75"/>
      <c r="GIV73" s="75"/>
      <c r="GIW73" s="75"/>
      <c r="GIX73" s="75"/>
      <c r="GIY73" s="75"/>
      <c r="GIZ73" s="75"/>
      <c r="GJA73" s="76"/>
      <c r="GJB73" s="77"/>
      <c r="GJC73" s="78"/>
      <c r="GJD73" s="78"/>
      <c r="GJE73" s="78"/>
      <c r="GJF73" s="78"/>
      <c r="GJG73" s="75"/>
      <c r="GJH73" s="76"/>
      <c r="GJI73" s="79"/>
      <c r="GJJ73" s="78"/>
      <c r="GJK73" s="75"/>
      <c r="GJL73" s="75"/>
      <c r="GJM73" s="78"/>
      <c r="GJN73" s="80"/>
      <c r="GJO73" s="81"/>
      <c r="GJP73" s="80"/>
      <c r="GJQ73" s="82"/>
      <c r="GJR73" s="82"/>
      <c r="GJS73" s="83"/>
      <c r="GJT73" s="82"/>
      <c r="GJU73" s="78"/>
      <c r="GJV73" s="75"/>
      <c r="GJW73" s="75"/>
      <c r="GJX73" s="75"/>
      <c r="GJY73" s="75"/>
      <c r="GJZ73" s="75"/>
      <c r="GKA73" s="84"/>
      <c r="GKB73" s="75"/>
      <c r="GKC73" s="75"/>
      <c r="GKD73" s="75"/>
      <c r="GKE73" s="75"/>
      <c r="GKF73" s="75"/>
      <c r="GKG73" s="75"/>
      <c r="GKH73" s="75"/>
      <c r="GKI73" s="75"/>
      <c r="GKJ73" s="75"/>
      <c r="GKK73" s="76"/>
      <c r="GKL73" s="77"/>
      <c r="GKM73" s="78"/>
      <c r="GKN73" s="78"/>
      <c r="GKO73" s="78"/>
      <c r="GKP73" s="78"/>
      <c r="GKQ73" s="75"/>
      <c r="GKR73" s="76"/>
      <c r="GKS73" s="79"/>
      <c r="GKT73" s="78"/>
      <c r="GKU73" s="75"/>
      <c r="GKV73" s="75"/>
      <c r="GKW73" s="78"/>
      <c r="GKX73" s="80"/>
      <c r="GKY73" s="81"/>
      <c r="GKZ73" s="80"/>
      <c r="GLA73" s="82"/>
      <c r="GLB73" s="82"/>
      <c r="GLC73" s="83"/>
      <c r="GLD73" s="82"/>
      <c r="GLE73" s="78"/>
      <c r="GLF73" s="75"/>
      <c r="GLG73" s="75"/>
      <c r="GLH73" s="75"/>
      <c r="GLI73" s="75"/>
      <c r="GLJ73" s="75"/>
      <c r="GLK73" s="84"/>
      <c r="GLL73" s="75"/>
      <c r="GLM73" s="75"/>
      <c r="GLN73" s="75"/>
      <c r="GLO73" s="75"/>
      <c r="GLP73" s="75"/>
      <c r="GLQ73" s="75"/>
      <c r="GLR73" s="75"/>
      <c r="GLS73" s="75"/>
      <c r="GLT73" s="75"/>
      <c r="GLU73" s="76"/>
      <c r="GLV73" s="77"/>
      <c r="GLW73" s="78"/>
      <c r="GLX73" s="78"/>
      <c r="GLY73" s="78"/>
      <c r="GLZ73" s="78"/>
      <c r="GMA73" s="75"/>
      <c r="GMB73" s="76"/>
      <c r="GMC73" s="79"/>
      <c r="GMD73" s="78"/>
      <c r="GME73" s="75"/>
      <c r="GMF73" s="75"/>
      <c r="GMG73" s="78"/>
      <c r="GMH73" s="80"/>
      <c r="GMI73" s="81"/>
      <c r="GMJ73" s="80"/>
      <c r="GMK73" s="82"/>
      <c r="GML73" s="82"/>
      <c r="GMM73" s="83"/>
      <c r="GMN73" s="82"/>
      <c r="GMO73" s="78"/>
      <c r="GMP73" s="75"/>
      <c r="GMQ73" s="75"/>
      <c r="GMR73" s="75"/>
      <c r="GMS73" s="75"/>
      <c r="GMT73" s="75"/>
      <c r="GMU73" s="84"/>
      <c r="GMV73" s="75"/>
      <c r="GMW73" s="75"/>
      <c r="GMX73" s="75"/>
      <c r="GMY73" s="75"/>
      <c r="GMZ73" s="75"/>
      <c r="GNA73" s="75"/>
      <c r="GNB73" s="75"/>
      <c r="GNC73" s="75"/>
      <c r="GND73" s="75"/>
      <c r="GNE73" s="76"/>
      <c r="GNF73" s="77"/>
      <c r="GNG73" s="78"/>
      <c r="GNH73" s="78"/>
      <c r="GNI73" s="78"/>
      <c r="GNJ73" s="78"/>
      <c r="GNK73" s="75"/>
      <c r="GNL73" s="76"/>
      <c r="GNM73" s="79"/>
      <c r="GNN73" s="78"/>
      <c r="GNO73" s="75"/>
      <c r="GNP73" s="75"/>
      <c r="GNQ73" s="78"/>
      <c r="GNR73" s="80"/>
      <c r="GNS73" s="81"/>
      <c r="GNT73" s="80"/>
      <c r="GNU73" s="82"/>
      <c r="GNV73" s="82"/>
      <c r="GNW73" s="83"/>
      <c r="GNX73" s="82"/>
      <c r="GNY73" s="78"/>
      <c r="GNZ73" s="75"/>
      <c r="GOA73" s="75"/>
      <c r="GOB73" s="75"/>
      <c r="GOC73" s="75"/>
      <c r="GOD73" s="75"/>
      <c r="GOE73" s="84"/>
      <c r="GOF73" s="75"/>
      <c r="GOG73" s="75"/>
      <c r="GOH73" s="75"/>
      <c r="GOI73" s="75"/>
      <c r="GOJ73" s="75"/>
      <c r="GOK73" s="75"/>
      <c r="GOL73" s="75"/>
      <c r="GOM73" s="75"/>
      <c r="GON73" s="75"/>
      <c r="GOO73" s="76"/>
      <c r="GOP73" s="77"/>
      <c r="GOQ73" s="78"/>
      <c r="GOR73" s="78"/>
      <c r="GOS73" s="78"/>
      <c r="GOT73" s="78"/>
      <c r="GOU73" s="75"/>
      <c r="GOV73" s="76"/>
      <c r="GOW73" s="79"/>
      <c r="GOX73" s="78"/>
      <c r="GOY73" s="75"/>
      <c r="GOZ73" s="75"/>
      <c r="GPA73" s="78"/>
      <c r="GPB73" s="80"/>
      <c r="GPC73" s="81"/>
      <c r="GPD73" s="80"/>
      <c r="GPE73" s="82"/>
      <c r="GPF73" s="82"/>
      <c r="GPG73" s="83"/>
      <c r="GPH73" s="82"/>
      <c r="GPI73" s="78"/>
      <c r="GPJ73" s="75"/>
      <c r="GPK73" s="75"/>
      <c r="GPL73" s="75"/>
      <c r="GPM73" s="75"/>
      <c r="GPN73" s="75"/>
      <c r="GPO73" s="84"/>
      <c r="GPP73" s="75"/>
      <c r="GPQ73" s="75"/>
      <c r="GPR73" s="75"/>
      <c r="GPS73" s="75"/>
      <c r="GPT73" s="75"/>
      <c r="GPU73" s="75"/>
      <c r="GPV73" s="75"/>
      <c r="GPW73" s="75"/>
      <c r="GPX73" s="75"/>
      <c r="GPY73" s="76"/>
      <c r="GPZ73" s="77"/>
      <c r="GQA73" s="78"/>
      <c r="GQB73" s="78"/>
      <c r="GQC73" s="78"/>
      <c r="GQD73" s="78"/>
      <c r="GQE73" s="75"/>
      <c r="GQF73" s="76"/>
      <c r="GQG73" s="79"/>
      <c r="GQH73" s="78"/>
      <c r="GQI73" s="75"/>
      <c r="GQJ73" s="75"/>
      <c r="GQK73" s="78"/>
      <c r="GQL73" s="80"/>
      <c r="GQM73" s="81"/>
      <c r="GQN73" s="80"/>
      <c r="GQO73" s="82"/>
      <c r="GQP73" s="82"/>
      <c r="GQQ73" s="83"/>
      <c r="GQR73" s="82"/>
      <c r="GQS73" s="78"/>
      <c r="GQT73" s="75"/>
      <c r="GQU73" s="75"/>
      <c r="GQV73" s="75"/>
      <c r="GQW73" s="75"/>
      <c r="GQX73" s="75"/>
      <c r="GQY73" s="84"/>
      <c r="GQZ73" s="75"/>
      <c r="GRA73" s="75"/>
      <c r="GRB73" s="75"/>
      <c r="GRC73" s="75"/>
      <c r="GRD73" s="75"/>
      <c r="GRE73" s="75"/>
      <c r="GRF73" s="75"/>
      <c r="GRG73" s="75"/>
      <c r="GRH73" s="75"/>
      <c r="GRI73" s="76"/>
      <c r="GRJ73" s="77"/>
      <c r="GRK73" s="78"/>
      <c r="GRL73" s="78"/>
      <c r="GRM73" s="78"/>
      <c r="GRN73" s="78"/>
      <c r="GRO73" s="75"/>
      <c r="GRP73" s="76"/>
      <c r="GRQ73" s="79"/>
      <c r="GRR73" s="78"/>
      <c r="GRS73" s="75"/>
      <c r="GRT73" s="75"/>
      <c r="GRU73" s="78"/>
      <c r="GRV73" s="80"/>
      <c r="GRW73" s="81"/>
      <c r="GRX73" s="80"/>
      <c r="GRY73" s="82"/>
      <c r="GRZ73" s="82"/>
      <c r="GSA73" s="83"/>
      <c r="GSB73" s="82"/>
      <c r="GSC73" s="78"/>
      <c r="GSD73" s="75"/>
      <c r="GSE73" s="75"/>
      <c r="GSF73" s="75"/>
      <c r="GSG73" s="75"/>
      <c r="GSH73" s="75"/>
      <c r="GSI73" s="84"/>
      <c r="GSJ73" s="75"/>
      <c r="GSK73" s="75"/>
      <c r="GSL73" s="75"/>
      <c r="GSM73" s="75"/>
      <c r="GSN73" s="75"/>
      <c r="GSO73" s="75"/>
      <c r="GSP73" s="75"/>
      <c r="GSQ73" s="75"/>
      <c r="GSR73" s="75"/>
      <c r="GSS73" s="76"/>
      <c r="GST73" s="77"/>
      <c r="GSU73" s="78"/>
      <c r="GSV73" s="78"/>
      <c r="GSW73" s="78"/>
      <c r="GSX73" s="78"/>
      <c r="GSY73" s="75"/>
      <c r="GSZ73" s="76"/>
      <c r="GTA73" s="79"/>
      <c r="GTB73" s="78"/>
      <c r="GTC73" s="75"/>
      <c r="GTD73" s="75"/>
      <c r="GTE73" s="78"/>
      <c r="GTF73" s="80"/>
      <c r="GTG73" s="81"/>
      <c r="GTH73" s="80"/>
      <c r="GTI73" s="82"/>
      <c r="GTJ73" s="82"/>
      <c r="GTK73" s="83"/>
      <c r="GTL73" s="82"/>
      <c r="GTM73" s="78"/>
      <c r="GTN73" s="75"/>
      <c r="GTO73" s="75"/>
      <c r="GTP73" s="75"/>
      <c r="GTQ73" s="75"/>
      <c r="GTR73" s="75"/>
      <c r="GTS73" s="84"/>
      <c r="GTT73" s="75"/>
      <c r="GTU73" s="75"/>
      <c r="GTV73" s="75"/>
      <c r="GTW73" s="75"/>
      <c r="GTX73" s="75"/>
      <c r="GTY73" s="75"/>
      <c r="GTZ73" s="75"/>
      <c r="GUA73" s="75"/>
      <c r="GUB73" s="75"/>
      <c r="GUC73" s="76"/>
      <c r="GUD73" s="77"/>
      <c r="GUE73" s="78"/>
      <c r="GUF73" s="78"/>
      <c r="GUG73" s="78"/>
      <c r="GUH73" s="78"/>
      <c r="GUI73" s="75"/>
      <c r="GUJ73" s="76"/>
      <c r="GUK73" s="79"/>
      <c r="GUL73" s="78"/>
      <c r="GUM73" s="75"/>
      <c r="GUN73" s="75"/>
      <c r="GUO73" s="78"/>
      <c r="GUP73" s="80"/>
      <c r="GUQ73" s="81"/>
      <c r="GUR73" s="80"/>
      <c r="GUS73" s="82"/>
      <c r="GUT73" s="82"/>
      <c r="GUU73" s="83"/>
      <c r="GUV73" s="82"/>
      <c r="GUW73" s="78"/>
      <c r="GUX73" s="75"/>
      <c r="GUY73" s="75"/>
      <c r="GUZ73" s="75"/>
      <c r="GVA73" s="75"/>
      <c r="GVB73" s="75"/>
      <c r="GVC73" s="84"/>
      <c r="GVD73" s="75"/>
      <c r="GVE73" s="75"/>
      <c r="GVF73" s="75"/>
      <c r="GVG73" s="75"/>
      <c r="GVH73" s="75"/>
      <c r="GVI73" s="75"/>
      <c r="GVJ73" s="75"/>
      <c r="GVK73" s="75"/>
      <c r="GVL73" s="75"/>
      <c r="GVM73" s="76"/>
      <c r="GVN73" s="77"/>
      <c r="GVO73" s="78"/>
      <c r="GVP73" s="78"/>
      <c r="GVQ73" s="78"/>
      <c r="GVR73" s="78"/>
      <c r="GVS73" s="75"/>
      <c r="GVT73" s="76"/>
      <c r="GVU73" s="79"/>
      <c r="GVV73" s="78"/>
      <c r="GVW73" s="75"/>
      <c r="GVX73" s="75"/>
      <c r="GVY73" s="78"/>
      <c r="GVZ73" s="80"/>
      <c r="GWA73" s="81"/>
      <c r="GWB73" s="80"/>
      <c r="GWC73" s="82"/>
      <c r="GWD73" s="82"/>
      <c r="GWE73" s="83"/>
      <c r="GWF73" s="82"/>
      <c r="GWG73" s="78"/>
      <c r="GWH73" s="75"/>
      <c r="GWI73" s="75"/>
      <c r="GWJ73" s="75"/>
      <c r="GWK73" s="75"/>
      <c r="GWL73" s="75"/>
      <c r="GWM73" s="84"/>
      <c r="GWN73" s="75"/>
      <c r="GWO73" s="75"/>
      <c r="GWP73" s="75"/>
      <c r="GWQ73" s="75"/>
      <c r="GWR73" s="75"/>
      <c r="GWS73" s="75"/>
      <c r="GWT73" s="75"/>
      <c r="GWU73" s="75"/>
      <c r="GWV73" s="75"/>
      <c r="GWW73" s="76"/>
      <c r="GWX73" s="77"/>
      <c r="GWY73" s="78"/>
      <c r="GWZ73" s="78"/>
      <c r="GXA73" s="78"/>
      <c r="GXB73" s="78"/>
      <c r="GXC73" s="75"/>
      <c r="GXD73" s="76"/>
      <c r="GXE73" s="79"/>
      <c r="GXF73" s="78"/>
      <c r="GXG73" s="75"/>
      <c r="GXH73" s="75"/>
      <c r="GXI73" s="78"/>
      <c r="GXJ73" s="80"/>
      <c r="GXK73" s="81"/>
      <c r="GXL73" s="80"/>
      <c r="GXM73" s="82"/>
      <c r="GXN73" s="82"/>
      <c r="GXO73" s="83"/>
      <c r="GXP73" s="82"/>
      <c r="GXQ73" s="78"/>
      <c r="GXR73" s="75"/>
      <c r="GXS73" s="75"/>
      <c r="GXT73" s="75"/>
      <c r="GXU73" s="75"/>
      <c r="GXV73" s="75"/>
      <c r="GXW73" s="84"/>
      <c r="GXX73" s="75"/>
      <c r="GXY73" s="75"/>
      <c r="GXZ73" s="75"/>
      <c r="GYA73" s="75"/>
      <c r="GYB73" s="75"/>
      <c r="GYC73" s="75"/>
      <c r="GYD73" s="75"/>
      <c r="GYE73" s="75"/>
      <c r="GYF73" s="75"/>
      <c r="GYG73" s="76"/>
      <c r="GYH73" s="77"/>
      <c r="GYI73" s="78"/>
      <c r="GYJ73" s="78"/>
      <c r="GYK73" s="78"/>
      <c r="GYL73" s="78"/>
      <c r="GYM73" s="75"/>
      <c r="GYN73" s="76"/>
      <c r="GYO73" s="79"/>
      <c r="GYP73" s="78"/>
      <c r="GYQ73" s="75"/>
      <c r="GYR73" s="75"/>
      <c r="GYS73" s="78"/>
      <c r="GYT73" s="80"/>
      <c r="GYU73" s="81"/>
      <c r="GYV73" s="80"/>
      <c r="GYW73" s="82"/>
      <c r="GYX73" s="82"/>
      <c r="GYY73" s="83"/>
      <c r="GYZ73" s="82"/>
      <c r="GZA73" s="78"/>
      <c r="GZB73" s="75"/>
      <c r="GZC73" s="75"/>
      <c r="GZD73" s="75"/>
      <c r="GZE73" s="75"/>
      <c r="GZF73" s="75"/>
      <c r="GZG73" s="84"/>
      <c r="GZH73" s="75"/>
      <c r="GZI73" s="75"/>
      <c r="GZJ73" s="75"/>
      <c r="GZK73" s="75"/>
      <c r="GZL73" s="75"/>
      <c r="GZM73" s="75"/>
      <c r="GZN73" s="75"/>
      <c r="GZO73" s="75"/>
      <c r="GZP73" s="75"/>
      <c r="GZQ73" s="76"/>
      <c r="GZR73" s="77"/>
      <c r="GZS73" s="78"/>
      <c r="GZT73" s="78"/>
      <c r="GZU73" s="78"/>
      <c r="GZV73" s="78"/>
      <c r="GZW73" s="75"/>
      <c r="GZX73" s="76"/>
      <c r="GZY73" s="79"/>
      <c r="GZZ73" s="78"/>
      <c r="HAA73" s="75"/>
      <c r="HAB73" s="75"/>
      <c r="HAC73" s="78"/>
      <c r="HAD73" s="80"/>
      <c r="HAE73" s="81"/>
      <c r="HAF73" s="80"/>
      <c r="HAG73" s="82"/>
      <c r="HAH73" s="82"/>
      <c r="HAI73" s="83"/>
      <c r="HAJ73" s="82"/>
      <c r="HAK73" s="78"/>
      <c r="HAL73" s="75"/>
      <c r="HAM73" s="75"/>
      <c r="HAN73" s="75"/>
      <c r="HAO73" s="75"/>
      <c r="HAP73" s="75"/>
      <c r="HAQ73" s="84"/>
      <c r="HAR73" s="75"/>
      <c r="HAS73" s="75"/>
      <c r="HAT73" s="75"/>
      <c r="HAU73" s="75"/>
      <c r="HAV73" s="75"/>
      <c r="HAW73" s="75"/>
      <c r="HAX73" s="75"/>
      <c r="HAY73" s="75"/>
      <c r="HAZ73" s="75"/>
      <c r="HBA73" s="76"/>
      <c r="HBB73" s="77"/>
      <c r="HBC73" s="78"/>
      <c r="HBD73" s="78"/>
      <c r="HBE73" s="78"/>
      <c r="HBF73" s="78"/>
      <c r="HBG73" s="75"/>
      <c r="HBH73" s="76"/>
      <c r="HBI73" s="79"/>
      <c r="HBJ73" s="78"/>
      <c r="HBK73" s="75"/>
      <c r="HBL73" s="75"/>
      <c r="HBM73" s="78"/>
      <c r="HBN73" s="80"/>
      <c r="HBO73" s="81"/>
      <c r="HBP73" s="80"/>
      <c r="HBQ73" s="82"/>
      <c r="HBR73" s="82"/>
      <c r="HBS73" s="83"/>
      <c r="HBT73" s="82"/>
      <c r="HBU73" s="78"/>
      <c r="HBV73" s="75"/>
      <c r="HBW73" s="75"/>
      <c r="HBX73" s="75"/>
      <c r="HBY73" s="75"/>
      <c r="HBZ73" s="75"/>
      <c r="HCA73" s="84"/>
      <c r="HCB73" s="75"/>
      <c r="HCC73" s="75"/>
      <c r="HCD73" s="75"/>
      <c r="HCE73" s="75"/>
      <c r="HCF73" s="75"/>
      <c r="HCG73" s="75"/>
      <c r="HCH73" s="75"/>
      <c r="HCI73" s="75"/>
      <c r="HCJ73" s="75"/>
      <c r="HCK73" s="76"/>
      <c r="HCL73" s="77"/>
      <c r="HCM73" s="78"/>
      <c r="HCN73" s="78"/>
      <c r="HCO73" s="78"/>
      <c r="HCP73" s="78"/>
      <c r="HCQ73" s="75"/>
      <c r="HCR73" s="76"/>
      <c r="HCS73" s="79"/>
      <c r="HCT73" s="78"/>
      <c r="HCU73" s="75"/>
      <c r="HCV73" s="75"/>
      <c r="HCW73" s="78"/>
      <c r="HCX73" s="80"/>
      <c r="HCY73" s="81"/>
      <c r="HCZ73" s="80"/>
      <c r="HDA73" s="82"/>
      <c r="HDB73" s="82"/>
      <c r="HDC73" s="83"/>
      <c r="HDD73" s="82"/>
      <c r="HDE73" s="78"/>
      <c r="HDF73" s="75"/>
      <c r="HDG73" s="75"/>
      <c r="HDH73" s="75"/>
      <c r="HDI73" s="75"/>
      <c r="HDJ73" s="75"/>
      <c r="HDK73" s="84"/>
      <c r="HDL73" s="75"/>
      <c r="HDM73" s="75"/>
      <c r="HDN73" s="75"/>
      <c r="HDO73" s="75"/>
      <c r="HDP73" s="75"/>
      <c r="HDQ73" s="75"/>
      <c r="HDR73" s="75"/>
      <c r="HDS73" s="75"/>
      <c r="HDT73" s="75"/>
      <c r="HDU73" s="76"/>
      <c r="HDV73" s="77"/>
      <c r="HDW73" s="78"/>
      <c r="HDX73" s="78"/>
      <c r="HDY73" s="78"/>
      <c r="HDZ73" s="78"/>
      <c r="HEA73" s="75"/>
      <c r="HEB73" s="76"/>
      <c r="HEC73" s="79"/>
      <c r="HED73" s="78"/>
      <c r="HEE73" s="75"/>
      <c r="HEF73" s="75"/>
      <c r="HEG73" s="78"/>
      <c r="HEH73" s="80"/>
      <c r="HEI73" s="81"/>
      <c r="HEJ73" s="80"/>
      <c r="HEK73" s="82"/>
      <c r="HEL73" s="82"/>
      <c r="HEM73" s="83"/>
      <c r="HEN73" s="82"/>
      <c r="HEO73" s="78"/>
      <c r="HEP73" s="75"/>
      <c r="HEQ73" s="75"/>
      <c r="HER73" s="75"/>
      <c r="HES73" s="75"/>
      <c r="HET73" s="75"/>
      <c r="HEU73" s="84"/>
      <c r="HEV73" s="75"/>
      <c r="HEW73" s="75"/>
      <c r="HEX73" s="75"/>
      <c r="HEY73" s="75"/>
      <c r="HEZ73" s="75"/>
      <c r="HFA73" s="75"/>
      <c r="HFB73" s="75"/>
      <c r="HFC73" s="75"/>
      <c r="HFD73" s="75"/>
      <c r="HFE73" s="76"/>
      <c r="HFF73" s="77"/>
      <c r="HFG73" s="78"/>
      <c r="HFH73" s="78"/>
      <c r="HFI73" s="78"/>
      <c r="HFJ73" s="78"/>
      <c r="HFK73" s="75"/>
      <c r="HFL73" s="76"/>
      <c r="HFM73" s="79"/>
      <c r="HFN73" s="78"/>
      <c r="HFO73" s="75"/>
      <c r="HFP73" s="75"/>
      <c r="HFQ73" s="78"/>
      <c r="HFR73" s="80"/>
      <c r="HFS73" s="81"/>
      <c r="HFT73" s="80"/>
      <c r="HFU73" s="82"/>
      <c r="HFV73" s="82"/>
      <c r="HFW73" s="83"/>
      <c r="HFX73" s="82"/>
      <c r="HFY73" s="78"/>
      <c r="HFZ73" s="75"/>
      <c r="HGA73" s="75"/>
      <c r="HGB73" s="75"/>
      <c r="HGC73" s="75"/>
      <c r="HGD73" s="75"/>
      <c r="HGE73" s="84"/>
      <c r="HGF73" s="75"/>
      <c r="HGG73" s="75"/>
      <c r="HGH73" s="75"/>
      <c r="HGI73" s="75"/>
      <c r="HGJ73" s="75"/>
      <c r="HGK73" s="75"/>
      <c r="HGL73" s="75"/>
      <c r="HGM73" s="75"/>
      <c r="HGN73" s="75"/>
      <c r="HGO73" s="76"/>
      <c r="HGP73" s="77"/>
      <c r="HGQ73" s="78"/>
      <c r="HGR73" s="78"/>
      <c r="HGS73" s="78"/>
      <c r="HGT73" s="78"/>
      <c r="HGU73" s="75"/>
      <c r="HGV73" s="76"/>
      <c r="HGW73" s="79"/>
      <c r="HGX73" s="78"/>
      <c r="HGY73" s="75"/>
      <c r="HGZ73" s="75"/>
      <c r="HHA73" s="78"/>
      <c r="HHB73" s="80"/>
      <c r="HHC73" s="81"/>
      <c r="HHD73" s="80"/>
      <c r="HHE73" s="82"/>
      <c r="HHF73" s="82"/>
      <c r="HHG73" s="83"/>
      <c r="HHH73" s="82"/>
      <c r="HHI73" s="78"/>
      <c r="HHJ73" s="75"/>
      <c r="HHK73" s="75"/>
      <c r="HHL73" s="75"/>
      <c r="HHM73" s="75"/>
      <c r="HHN73" s="75"/>
      <c r="HHO73" s="84"/>
      <c r="HHP73" s="75"/>
      <c r="HHQ73" s="75"/>
      <c r="HHR73" s="75"/>
      <c r="HHS73" s="75"/>
      <c r="HHT73" s="75"/>
      <c r="HHU73" s="75"/>
      <c r="HHV73" s="75"/>
      <c r="HHW73" s="75"/>
      <c r="HHX73" s="75"/>
      <c r="HHY73" s="76"/>
      <c r="HHZ73" s="77"/>
      <c r="HIA73" s="78"/>
      <c r="HIB73" s="78"/>
      <c r="HIC73" s="78"/>
      <c r="HID73" s="78"/>
      <c r="HIE73" s="75"/>
      <c r="HIF73" s="76"/>
      <c r="HIG73" s="79"/>
      <c r="HIH73" s="78"/>
      <c r="HII73" s="75"/>
      <c r="HIJ73" s="75"/>
      <c r="HIK73" s="78"/>
      <c r="HIL73" s="80"/>
      <c r="HIM73" s="81"/>
      <c r="HIN73" s="80"/>
      <c r="HIO73" s="82"/>
      <c r="HIP73" s="82"/>
      <c r="HIQ73" s="83"/>
      <c r="HIR73" s="82"/>
      <c r="HIS73" s="78"/>
      <c r="HIT73" s="75"/>
      <c r="HIU73" s="75"/>
      <c r="HIV73" s="75"/>
      <c r="HIW73" s="75"/>
      <c r="HIX73" s="75"/>
      <c r="HIY73" s="84"/>
      <c r="HIZ73" s="75"/>
      <c r="HJA73" s="75"/>
      <c r="HJB73" s="75"/>
      <c r="HJC73" s="75"/>
      <c r="HJD73" s="75"/>
      <c r="HJE73" s="75"/>
      <c r="HJF73" s="75"/>
      <c r="HJG73" s="75"/>
      <c r="HJH73" s="75"/>
      <c r="HJI73" s="76"/>
      <c r="HJJ73" s="77"/>
      <c r="HJK73" s="78"/>
      <c r="HJL73" s="78"/>
      <c r="HJM73" s="78"/>
      <c r="HJN73" s="78"/>
      <c r="HJO73" s="75"/>
      <c r="HJP73" s="76"/>
      <c r="HJQ73" s="79"/>
      <c r="HJR73" s="78"/>
      <c r="HJS73" s="75"/>
      <c r="HJT73" s="75"/>
      <c r="HJU73" s="78"/>
      <c r="HJV73" s="80"/>
      <c r="HJW73" s="81"/>
      <c r="HJX73" s="80"/>
      <c r="HJY73" s="82"/>
      <c r="HJZ73" s="82"/>
      <c r="HKA73" s="83"/>
      <c r="HKB73" s="82"/>
      <c r="HKC73" s="78"/>
      <c r="HKD73" s="75"/>
      <c r="HKE73" s="75"/>
      <c r="HKF73" s="75"/>
      <c r="HKG73" s="75"/>
      <c r="HKH73" s="75"/>
      <c r="HKI73" s="84"/>
      <c r="HKJ73" s="75"/>
      <c r="HKK73" s="75"/>
      <c r="HKL73" s="75"/>
      <c r="HKM73" s="75"/>
      <c r="HKN73" s="75"/>
      <c r="HKO73" s="75"/>
      <c r="HKP73" s="75"/>
      <c r="HKQ73" s="75"/>
      <c r="HKR73" s="75"/>
      <c r="HKS73" s="76"/>
      <c r="HKT73" s="77"/>
      <c r="HKU73" s="78"/>
      <c r="HKV73" s="78"/>
      <c r="HKW73" s="78"/>
      <c r="HKX73" s="78"/>
      <c r="HKY73" s="75"/>
      <c r="HKZ73" s="76"/>
      <c r="HLA73" s="79"/>
      <c r="HLB73" s="78"/>
      <c r="HLC73" s="75"/>
      <c r="HLD73" s="75"/>
      <c r="HLE73" s="78"/>
      <c r="HLF73" s="80"/>
      <c r="HLG73" s="81"/>
      <c r="HLH73" s="80"/>
      <c r="HLI73" s="82"/>
      <c r="HLJ73" s="82"/>
      <c r="HLK73" s="83"/>
      <c r="HLL73" s="82"/>
      <c r="HLM73" s="78"/>
      <c r="HLN73" s="75"/>
      <c r="HLO73" s="75"/>
      <c r="HLP73" s="75"/>
      <c r="HLQ73" s="75"/>
      <c r="HLR73" s="75"/>
      <c r="HLS73" s="84"/>
      <c r="HLT73" s="75"/>
      <c r="HLU73" s="75"/>
      <c r="HLV73" s="75"/>
      <c r="HLW73" s="75"/>
      <c r="HLX73" s="75"/>
      <c r="HLY73" s="75"/>
      <c r="HLZ73" s="75"/>
      <c r="HMA73" s="75"/>
      <c r="HMB73" s="75"/>
      <c r="HMC73" s="76"/>
      <c r="HMD73" s="77"/>
      <c r="HME73" s="78"/>
      <c r="HMF73" s="78"/>
      <c r="HMG73" s="78"/>
      <c r="HMH73" s="78"/>
      <c r="HMI73" s="75"/>
      <c r="HMJ73" s="76"/>
      <c r="HMK73" s="79"/>
      <c r="HML73" s="78"/>
      <c r="HMM73" s="75"/>
      <c r="HMN73" s="75"/>
      <c r="HMO73" s="78"/>
      <c r="HMP73" s="80"/>
      <c r="HMQ73" s="81"/>
      <c r="HMR73" s="80"/>
      <c r="HMS73" s="82"/>
      <c r="HMT73" s="82"/>
      <c r="HMU73" s="83"/>
      <c r="HMV73" s="82"/>
      <c r="HMW73" s="78"/>
      <c r="HMX73" s="75"/>
      <c r="HMY73" s="75"/>
      <c r="HMZ73" s="75"/>
      <c r="HNA73" s="75"/>
      <c r="HNB73" s="75"/>
      <c r="HNC73" s="84"/>
      <c r="HND73" s="75"/>
      <c r="HNE73" s="75"/>
      <c r="HNF73" s="75"/>
      <c r="HNG73" s="75"/>
      <c r="HNH73" s="75"/>
      <c r="HNI73" s="75"/>
      <c r="HNJ73" s="75"/>
      <c r="HNK73" s="75"/>
      <c r="HNL73" s="75"/>
      <c r="HNM73" s="76"/>
      <c r="HNN73" s="77"/>
      <c r="HNO73" s="78"/>
      <c r="HNP73" s="78"/>
      <c r="HNQ73" s="78"/>
      <c r="HNR73" s="78"/>
      <c r="HNS73" s="75"/>
      <c r="HNT73" s="76"/>
      <c r="HNU73" s="79"/>
      <c r="HNV73" s="78"/>
      <c r="HNW73" s="75"/>
      <c r="HNX73" s="75"/>
      <c r="HNY73" s="78"/>
      <c r="HNZ73" s="80"/>
      <c r="HOA73" s="81"/>
      <c r="HOB73" s="80"/>
      <c r="HOC73" s="82"/>
      <c r="HOD73" s="82"/>
      <c r="HOE73" s="83"/>
      <c r="HOF73" s="82"/>
      <c r="HOG73" s="78"/>
      <c r="HOH73" s="75"/>
      <c r="HOI73" s="75"/>
      <c r="HOJ73" s="75"/>
      <c r="HOK73" s="75"/>
      <c r="HOL73" s="75"/>
      <c r="HOM73" s="84"/>
      <c r="HON73" s="75"/>
      <c r="HOO73" s="75"/>
      <c r="HOP73" s="75"/>
      <c r="HOQ73" s="75"/>
      <c r="HOR73" s="75"/>
      <c r="HOS73" s="75"/>
      <c r="HOT73" s="75"/>
      <c r="HOU73" s="75"/>
      <c r="HOV73" s="75"/>
      <c r="HOW73" s="76"/>
      <c r="HOX73" s="77"/>
      <c r="HOY73" s="78"/>
      <c r="HOZ73" s="78"/>
      <c r="HPA73" s="78"/>
      <c r="HPB73" s="78"/>
      <c r="HPC73" s="75"/>
      <c r="HPD73" s="76"/>
      <c r="HPE73" s="79"/>
      <c r="HPF73" s="78"/>
      <c r="HPG73" s="75"/>
      <c r="HPH73" s="75"/>
      <c r="HPI73" s="78"/>
      <c r="HPJ73" s="80"/>
      <c r="HPK73" s="81"/>
      <c r="HPL73" s="80"/>
      <c r="HPM73" s="82"/>
      <c r="HPN73" s="82"/>
      <c r="HPO73" s="83"/>
      <c r="HPP73" s="82"/>
      <c r="HPQ73" s="78"/>
      <c r="HPR73" s="75"/>
      <c r="HPS73" s="75"/>
      <c r="HPT73" s="75"/>
      <c r="HPU73" s="75"/>
      <c r="HPV73" s="75"/>
      <c r="HPW73" s="84"/>
      <c r="HPX73" s="75"/>
      <c r="HPY73" s="75"/>
      <c r="HPZ73" s="75"/>
      <c r="HQA73" s="75"/>
      <c r="HQB73" s="75"/>
      <c r="HQC73" s="75"/>
      <c r="HQD73" s="75"/>
      <c r="HQE73" s="75"/>
      <c r="HQF73" s="75"/>
      <c r="HQG73" s="76"/>
      <c r="HQH73" s="77"/>
      <c r="HQI73" s="78"/>
      <c r="HQJ73" s="78"/>
      <c r="HQK73" s="78"/>
      <c r="HQL73" s="78"/>
      <c r="HQM73" s="75"/>
      <c r="HQN73" s="76"/>
      <c r="HQO73" s="79"/>
      <c r="HQP73" s="78"/>
      <c r="HQQ73" s="75"/>
      <c r="HQR73" s="75"/>
      <c r="HQS73" s="78"/>
      <c r="HQT73" s="80"/>
      <c r="HQU73" s="81"/>
      <c r="HQV73" s="80"/>
      <c r="HQW73" s="82"/>
      <c r="HQX73" s="82"/>
      <c r="HQY73" s="83"/>
      <c r="HQZ73" s="82"/>
      <c r="HRA73" s="78"/>
      <c r="HRB73" s="75"/>
      <c r="HRC73" s="75"/>
      <c r="HRD73" s="75"/>
      <c r="HRE73" s="75"/>
      <c r="HRF73" s="75"/>
      <c r="HRG73" s="84"/>
      <c r="HRH73" s="75"/>
      <c r="HRI73" s="75"/>
      <c r="HRJ73" s="75"/>
      <c r="HRK73" s="75"/>
      <c r="HRL73" s="75"/>
      <c r="HRM73" s="75"/>
      <c r="HRN73" s="75"/>
      <c r="HRO73" s="75"/>
      <c r="HRP73" s="75"/>
      <c r="HRQ73" s="76"/>
      <c r="HRR73" s="77"/>
      <c r="HRS73" s="78"/>
      <c r="HRT73" s="78"/>
      <c r="HRU73" s="78"/>
      <c r="HRV73" s="78"/>
      <c r="HRW73" s="75"/>
      <c r="HRX73" s="76"/>
      <c r="HRY73" s="79"/>
      <c r="HRZ73" s="78"/>
      <c r="HSA73" s="75"/>
      <c r="HSB73" s="75"/>
      <c r="HSC73" s="78"/>
      <c r="HSD73" s="80"/>
      <c r="HSE73" s="81"/>
      <c r="HSF73" s="80"/>
      <c r="HSG73" s="82"/>
      <c r="HSH73" s="82"/>
      <c r="HSI73" s="83"/>
      <c r="HSJ73" s="82"/>
      <c r="HSK73" s="78"/>
      <c r="HSL73" s="75"/>
      <c r="HSM73" s="75"/>
      <c r="HSN73" s="75"/>
      <c r="HSO73" s="75"/>
      <c r="HSP73" s="75"/>
      <c r="HSQ73" s="84"/>
      <c r="HSR73" s="75"/>
      <c r="HSS73" s="75"/>
      <c r="HST73" s="75"/>
      <c r="HSU73" s="75"/>
      <c r="HSV73" s="75"/>
      <c r="HSW73" s="75"/>
      <c r="HSX73" s="75"/>
      <c r="HSY73" s="75"/>
      <c r="HSZ73" s="75"/>
      <c r="HTA73" s="76"/>
      <c r="HTB73" s="77"/>
      <c r="HTC73" s="78"/>
      <c r="HTD73" s="78"/>
      <c r="HTE73" s="78"/>
      <c r="HTF73" s="78"/>
      <c r="HTG73" s="75"/>
      <c r="HTH73" s="76"/>
      <c r="HTI73" s="79"/>
      <c r="HTJ73" s="78"/>
      <c r="HTK73" s="75"/>
      <c r="HTL73" s="75"/>
      <c r="HTM73" s="78"/>
      <c r="HTN73" s="80"/>
      <c r="HTO73" s="81"/>
      <c r="HTP73" s="80"/>
      <c r="HTQ73" s="82"/>
      <c r="HTR73" s="82"/>
      <c r="HTS73" s="83"/>
      <c r="HTT73" s="82"/>
      <c r="HTU73" s="78"/>
      <c r="HTV73" s="75"/>
      <c r="HTW73" s="75"/>
      <c r="HTX73" s="75"/>
      <c r="HTY73" s="75"/>
      <c r="HTZ73" s="75"/>
      <c r="HUA73" s="84"/>
      <c r="HUB73" s="75"/>
      <c r="HUC73" s="75"/>
      <c r="HUD73" s="75"/>
      <c r="HUE73" s="75"/>
      <c r="HUF73" s="75"/>
      <c r="HUG73" s="75"/>
      <c r="HUH73" s="75"/>
      <c r="HUI73" s="75"/>
      <c r="HUJ73" s="75"/>
      <c r="HUK73" s="76"/>
      <c r="HUL73" s="77"/>
      <c r="HUM73" s="78"/>
      <c r="HUN73" s="78"/>
      <c r="HUO73" s="78"/>
      <c r="HUP73" s="78"/>
      <c r="HUQ73" s="75"/>
      <c r="HUR73" s="76"/>
      <c r="HUS73" s="79"/>
      <c r="HUT73" s="78"/>
      <c r="HUU73" s="75"/>
      <c r="HUV73" s="75"/>
      <c r="HUW73" s="78"/>
      <c r="HUX73" s="80"/>
      <c r="HUY73" s="81"/>
      <c r="HUZ73" s="80"/>
      <c r="HVA73" s="82"/>
      <c r="HVB73" s="82"/>
      <c r="HVC73" s="83"/>
      <c r="HVD73" s="82"/>
      <c r="HVE73" s="78"/>
      <c r="HVF73" s="75"/>
      <c r="HVG73" s="75"/>
      <c r="HVH73" s="75"/>
      <c r="HVI73" s="75"/>
      <c r="HVJ73" s="75"/>
      <c r="HVK73" s="84"/>
      <c r="HVL73" s="75"/>
      <c r="HVM73" s="75"/>
      <c r="HVN73" s="75"/>
      <c r="HVO73" s="75"/>
      <c r="HVP73" s="75"/>
      <c r="HVQ73" s="75"/>
      <c r="HVR73" s="75"/>
      <c r="HVS73" s="75"/>
      <c r="HVT73" s="75"/>
      <c r="HVU73" s="76"/>
      <c r="HVV73" s="77"/>
      <c r="HVW73" s="78"/>
      <c r="HVX73" s="78"/>
      <c r="HVY73" s="78"/>
      <c r="HVZ73" s="78"/>
      <c r="HWA73" s="75"/>
      <c r="HWB73" s="76"/>
      <c r="HWC73" s="79"/>
      <c r="HWD73" s="78"/>
      <c r="HWE73" s="75"/>
      <c r="HWF73" s="75"/>
      <c r="HWG73" s="78"/>
      <c r="HWH73" s="80"/>
      <c r="HWI73" s="81"/>
      <c r="HWJ73" s="80"/>
      <c r="HWK73" s="82"/>
      <c r="HWL73" s="82"/>
      <c r="HWM73" s="83"/>
      <c r="HWN73" s="82"/>
      <c r="HWO73" s="78"/>
      <c r="HWP73" s="75"/>
      <c r="HWQ73" s="75"/>
      <c r="HWR73" s="75"/>
      <c r="HWS73" s="75"/>
      <c r="HWT73" s="75"/>
      <c r="HWU73" s="84"/>
      <c r="HWV73" s="75"/>
      <c r="HWW73" s="75"/>
      <c r="HWX73" s="75"/>
      <c r="HWY73" s="75"/>
      <c r="HWZ73" s="75"/>
      <c r="HXA73" s="75"/>
      <c r="HXB73" s="75"/>
      <c r="HXC73" s="75"/>
      <c r="HXD73" s="75"/>
      <c r="HXE73" s="76"/>
      <c r="HXF73" s="77"/>
      <c r="HXG73" s="78"/>
      <c r="HXH73" s="78"/>
      <c r="HXI73" s="78"/>
      <c r="HXJ73" s="78"/>
      <c r="HXK73" s="75"/>
      <c r="HXL73" s="76"/>
      <c r="HXM73" s="79"/>
      <c r="HXN73" s="78"/>
      <c r="HXO73" s="75"/>
      <c r="HXP73" s="75"/>
      <c r="HXQ73" s="78"/>
      <c r="HXR73" s="80"/>
      <c r="HXS73" s="81"/>
      <c r="HXT73" s="80"/>
      <c r="HXU73" s="82"/>
      <c r="HXV73" s="82"/>
      <c r="HXW73" s="83"/>
      <c r="HXX73" s="82"/>
      <c r="HXY73" s="78"/>
      <c r="HXZ73" s="75"/>
      <c r="HYA73" s="75"/>
      <c r="HYB73" s="75"/>
      <c r="HYC73" s="75"/>
      <c r="HYD73" s="75"/>
      <c r="HYE73" s="84"/>
      <c r="HYF73" s="75"/>
      <c r="HYG73" s="75"/>
      <c r="HYH73" s="75"/>
      <c r="HYI73" s="75"/>
      <c r="HYJ73" s="75"/>
      <c r="HYK73" s="75"/>
      <c r="HYL73" s="75"/>
      <c r="HYM73" s="75"/>
      <c r="HYN73" s="75"/>
      <c r="HYO73" s="76"/>
      <c r="HYP73" s="77"/>
      <c r="HYQ73" s="78"/>
      <c r="HYR73" s="78"/>
      <c r="HYS73" s="78"/>
      <c r="HYT73" s="78"/>
      <c r="HYU73" s="75"/>
      <c r="HYV73" s="76"/>
      <c r="HYW73" s="79"/>
      <c r="HYX73" s="78"/>
      <c r="HYY73" s="75"/>
      <c r="HYZ73" s="75"/>
      <c r="HZA73" s="78"/>
      <c r="HZB73" s="80"/>
      <c r="HZC73" s="81"/>
      <c r="HZD73" s="80"/>
      <c r="HZE73" s="82"/>
      <c r="HZF73" s="82"/>
      <c r="HZG73" s="83"/>
      <c r="HZH73" s="82"/>
      <c r="HZI73" s="78"/>
      <c r="HZJ73" s="75"/>
      <c r="HZK73" s="75"/>
      <c r="HZL73" s="75"/>
      <c r="HZM73" s="75"/>
      <c r="HZN73" s="75"/>
      <c r="HZO73" s="84"/>
      <c r="HZP73" s="75"/>
      <c r="HZQ73" s="75"/>
      <c r="HZR73" s="75"/>
      <c r="HZS73" s="75"/>
      <c r="HZT73" s="75"/>
      <c r="HZU73" s="75"/>
      <c r="HZV73" s="75"/>
      <c r="HZW73" s="75"/>
      <c r="HZX73" s="75"/>
      <c r="HZY73" s="76"/>
      <c r="HZZ73" s="77"/>
      <c r="IAA73" s="78"/>
      <c r="IAB73" s="78"/>
      <c r="IAC73" s="78"/>
      <c r="IAD73" s="78"/>
      <c r="IAE73" s="75"/>
      <c r="IAF73" s="76"/>
      <c r="IAG73" s="79"/>
      <c r="IAH73" s="78"/>
      <c r="IAI73" s="75"/>
      <c r="IAJ73" s="75"/>
      <c r="IAK73" s="78"/>
      <c r="IAL73" s="80"/>
      <c r="IAM73" s="81"/>
      <c r="IAN73" s="80"/>
      <c r="IAO73" s="82"/>
      <c r="IAP73" s="82"/>
      <c r="IAQ73" s="83"/>
      <c r="IAR73" s="82"/>
      <c r="IAS73" s="78"/>
      <c r="IAT73" s="75"/>
      <c r="IAU73" s="75"/>
      <c r="IAV73" s="75"/>
      <c r="IAW73" s="75"/>
      <c r="IAX73" s="75"/>
      <c r="IAY73" s="84"/>
      <c r="IAZ73" s="75"/>
      <c r="IBA73" s="75"/>
      <c r="IBB73" s="75"/>
      <c r="IBC73" s="75"/>
      <c r="IBD73" s="75"/>
      <c r="IBE73" s="75"/>
      <c r="IBF73" s="75"/>
      <c r="IBG73" s="75"/>
      <c r="IBH73" s="75"/>
      <c r="IBI73" s="76"/>
      <c r="IBJ73" s="77"/>
      <c r="IBK73" s="78"/>
      <c r="IBL73" s="78"/>
      <c r="IBM73" s="78"/>
      <c r="IBN73" s="78"/>
      <c r="IBO73" s="75"/>
      <c r="IBP73" s="76"/>
      <c r="IBQ73" s="79"/>
      <c r="IBR73" s="78"/>
      <c r="IBS73" s="75"/>
      <c r="IBT73" s="75"/>
      <c r="IBU73" s="78"/>
      <c r="IBV73" s="80"/>
      <c r="IBW73" s="81"/>
      <c r="IBX73" s="80"/>
      <c r="IBY73" s="82"/>
      <c r="IBZ73" s="82"/>
      <c r="ICA73" s="83"/>
      <c r="ICB73" s="82"/>
      <c r="ICC73" s="78"/>
      <c r="ICD73" s="75"/>
      <c r="ICE73" s="75"/>
      <c r="ICF73" s="75"/>
      <c r="ICG73" s="75"/>
      <c r="ICH73" s="75"/>
      <c r="ICI73" s="84"/>
      <c r="ICJ73" s="75"/>
      <c r="ICK73" s="75"/>
      <c r="ICL73" s="75"/>
      <c r="ICM73" s="75"/>
      <c r="ICN73" s="75"/>
      <c r="ICO73" s="75"/>
      <c r="ICP73" s="75"/>
      <c r="ICQ73" s="75"/>
      <c r="ICR73" s="75"/>
      <c r="ICS73" s="76"/>
      <c r="ICT73" s="77"/>
      <c r="ICU73" s="78"/>
      <c r="ICV73" s="78"/>
      <c r="ICW73" s="78"/>
      <c r="ICX73" s="78"/>
      <c r="ICY73" s="75"/>
      <c r="ICZ73" s="76"/>
      <c r="IDA73" s="79"/>
      <c r="IDB73" s="78"/>
      <c r="IDC73" s="75"/>
      <c r="IDD73" s="75"/>
      <c r="IDE73" s="78"/>
      <c r="IDF73" s="80"/>
      <c r="IDG73" s="81"/>
      <c r="IDH73" s="80"/>
      <c r="IDI73" s="82"/>
      <c r="IDJ73" s="82"/>
      <c r="IDK73" s="83"/>
      <c r="IDL73" s="82"/>
      <c r="IDM73" s="78"/>
      <c r="IDN73" s="75"/>
      <c r="IDO73" s="75"/>
      <c r="IDP73" s="75"/>
      <c r="IDQ73" s="75"/>
      <c r="IDR73" s="75"/>
      <c r="IDS73" s="84"/>
      <c r="IDT73" s="75"/>
      <c r="IDU73" s="75"/>
      <c r="IDV73" s="75"/>
      <c r="IDW73" s="75"/>
      <c r="IDX73" s="75"/>
      <c r="IDY73" s="75"/>
      <c r="IDZ73" s="75"/>
      <c r="IEA73" s="75"/>
      <c r="IEB73" s="75"/>
      <c r="IEC73" s="76"/>
      <c r="IED73" s="77"/>
      <c r="IEE73" s="78"/>
      <c r="IEF73" s="78"/>
      <c r="IEG73" s="78"/>
      <c r="IEH73" s="78"/>
      <c r="IEI73" s="75"/>
      <c r="IEJ73" s="76"/>
      <c r="IEK73" s="79"/>
      <c r="IEL73" s="78"/>
      <c r="IEM73" s="75"/>
      <c r="IEN73" s="75"/>
      <c r="IEO73" s="78"/>
      <c r="IEP73" s="80"/>
      <c r="IEQ73" s="81"/>
      <c r="IER73" s="80"/>
      <c r="IES73" s="82"/>
      <c r="IET73" s="82"/>
      <c r="IEU73" s="83"/>
      <c r="IEV73" s="82"/>
      <c r="IEW73" s="78"/>
      <c r="IEX73" s="75"/>
      <c r="IEY73" s="75"/>
      <c r="IEZ73" s="75"/>
      <c r="IFA73" s="75"/>
      <c r="IFB73" s="75"/>
      <c r="IFC73" s="84"/>
      <c r="IFD73" s="75"/>
      <c r="IFE73" s="75"/>
      <c r="IFF73" s="75"/>
      <c r="IFG73" s="75"/>
      <c r="IFH73" s="75"/>
      <c r="IFI73" s="75"/>
      <c r="IFJ73" s="75"/>
      <c r="IFK73" s="75"/>
      <c r="IFL73" s="75"/>
      <c r="IFM73" s="76"/>
      <c r="IFN73" s="77"/>
      <c r="IFO73" s="78"/>
      <c r="IFP73" s="78"/>
      <c r="IFQ73" s="78"/>
      <c r="IFR73" s="78"/>
      <c r="IFS73" s="75"/>
      <c r="IFT73" s="76"/>
      <c r="IFU73" s="79"/>
      <c r="IFV73" s="78"/>
      <c r="IFW73" s="75"/>
      <c r="IFX73" s="75"/>
      <c r="IFY73" s="78"/>
      <c r="IFZ73" s="80"/>
      <c r="IGA73" s="81"/>
      <c r="IGB73" s="80"/>
      <c r="IGC73" s="82"/>
      <c r="IGD73" s="82"/>
      <c r="IGE73" s="83"/>
      <c r="IGF73" s="82"/>
      <c r="IGG73" s="78"/>
      <c r="IGH73" s="75"/>
      <c r="IGI73" s="75"/>
      <c r="IGJ73" s="75"/>
      <c r="IGK73" s="75"/>
      <c r="IGL73" s="75"/>
      <c r="IGM73" s="84"/>
      <c r="IGN73" s="75"/>
      <c r="IGO73" s="75"/>
      <c r="IGP73" s="75"/>
      <c r="IGQ73" s="75"/>
      <c r="IGR73" s="75"/>
      <c r="IGS73" s="75"/>
      <c r="IGT73" s="75"/>
      <c r="IGU73" s="75"/>
      <c r="IGV73" s="75"/>
      <c r="IGW73" s="76"/>
      <c r="IGX73" s="77"/>
      <c r="IGY73" s="78"/>
      <c r="IGZ73" s="78"/>
      <c r="IHA73" s="78"/>
      <c r="IHB73" s="78"/>
      <c r="IHC73" s="75"/>
      <c r="IHD73" s="76"/>
      <c r="IHE73" s="79"/>
      <c r="IHF73" s="78"/>
      <c r="IHG73" s="75"/>
      <c r="IHH73" s="75"/>
      <c r="IHI73" s="78"/>
      <c r="IHJ73" s="80"/>
      <c r="IHK73" s="81"/>
      <c r="IHL73" s="80"/>
      <c r="IHM73" s="82"/>
      <c r="IHN73" s="82"/>
      <c r="IHO73" s="83"/>
      <c r="IHP73" s="82"/>
      <c r="IHQ73" s="78"/>
      <c r="IHR73" s="75"/>
      <c r="IHS73" s="75"/>
      <c r="IHT73" s="75"/>
      <c r="IHU73" s="75"/>
      <c r="IHV73" s="75"/>
      <c r="IHW73" s="84"/>
      <c r="IHX73" s="75"/>
      <c r="IHY73" s="75"/>
      <c r="IHZ73" s="75"/>
      <c r="IIA73" s="75"/>
      <c r="IIB73" s="75"/>
      <c r="IIC73" s="75"/>
      <c r="IID73" s="75"/>
      <c r="IIE73" s="75"/>
      <c r="IIF73" s="75"/>
      <c r="IIG73" s="76"/>
      <c r="IIH73" s="77"/>
      <c r="III73" s="78"/>
      <c r="IIJ73" s="78"/>
      <c r="IIK73" s="78"/>
      <c r="IIL73" s="78"/>
      <c r="IIM73" s="75"/>
      <c r="IIN73" s="76"/>
      <c r="IIO73" s="79"/>
      <c r="IIP73" s="78"/>
      <c r="IIQ73" s="75"/>
      <c r="IIR73" s="75"/>
      <c r="IIS73" s="78"/>
      <c r="IIT73" s="80"/>
      <c r="IIU73" s="81"/>
      <c r="IIV73" s="80"/>
      <c r="IIW73" s="82"/>
      <c r="IIX73" s="82"/>
      <c r="IIY73" s="83"/>
      <c r="IIZ73" s="82"/>
      <c r="IJA73" s="78"/>
      <c r="IJB73" s="75"/>
      <c r="IJC73" s="75"/>
      <c r="IJD73" s="75"/>
      <c r="IJE73" s="75"/>
      <c r="IJF73" s="75"/>
      <c r="IJG73" s="84"/>
      <c r="IJH73" s="75"/>
      <c r="IJI73" s="75"/>
      <c r="IJJ73" s="75"/>
      <c r="IJK73" s="75"/>
      <c r="IJL73" s="75"/>
      <c r="IJM73" s="75"/>
      <c r="IJN73" s="75"/>
      <c r="IJO73" s="75"/>
      <c r="IJP73" s="75"/>
      <c r="IJQ73" s="76"/>
      <c r="IJR73" s="77"/>
      <c r="IJS73" s="78"/>
      <c r="IJT73" s="78"/>
      <c r="IJU73" s="78"/>
      <c r="IJV73" s="78"/>
      <c r="IJW73" s="75"/>
      <c r="IJX73" s="76"/>
      <c r="IJY73" s="79"/>
      <c r="IJZ73" s="78"/>
      <c r="IKA73" s="75"/>
      <c r="IKB73" s="75"/>
      <c r="IKC73" s="78"/>
      <c r="IKD73" s="80"/>
      <c r="IKE73" s="81"/>
      <c r="IKF73" s="80"/>
      <c r="IKG73" s="82"/>
      <c r="IKH73" s="82"/>
      <c r="IKI73" s="83"/>
      <c r="IKJ73" s="82"/>
      <c r="IKK73" s="78"/>
      <c r="IKL73" s="75"/>
      <c r="IKM73" s="75"/>
      <c r="IKN73" s="75"/>
      <c r="IKO73" s="75"/>
      <c r="IKP73" s="75"/>
      <c r="IKQ73" s="84"/>
      <c r="IKR73" s="75"/>
      <c r="IKS73" s="75"/>
      <c r="IKT73" s="75"/>
      <c r="IKU73" s="75"/>
      <c r="IKV73" s="75"/>
      <c r="IKW73" s="75"/>
      <c r="IKX73" s="75"/>
      <c r="IKY73" s="75"/>
      <c r="IKZ73" s="75"/>
      <c r="ILA73" s="76"/>
      <c r="ILB73" s="77"/>
      <c r="ILC73" s="78"/>
      <c r="ILD73" s="78"/>
      <c r="ILE73" s="78"/>
      <c r="ILF73" s="78"/>
      <c r="ILG73" s="75"/>
      <c r="ILH73" s="76"/>
      <c r="ILI73" s="79"/>
      <c r="ILJ73" s="78"/>
      <c r="ILK73" s="75"/>
      <c r="ILL73" s="75"/>
      <c r="ILM73" s="78"/>
      <c r="ILN73" s="80"/>
      <c r="ILO73" s="81"/>
      <c r="ILP73" s="80"/>
      <c r="ILQ73" s="82"/>
      <c r="ILR73" s="82"/>
      <c r="ILS73" s="83"/>
      <c r="ILT73" s="82"/>
      <c r="ILU73" s="78"/>
      <c r="ILV73" s="75"/>
      <c r="ILW73" s="75"/>
      <c r="ILX73" s="75"/>
      <c r="ILY73" s="75"/>
      <c r="ILZ73" s="75"/>
      <c r="IMA73" s="84"/>
      <c r="IMB73" s="75"/>
      <c r="IMC73" s="75"/>
      <c r="IMD73" s="75"/>
      <c r="IME73" s="75"/>
      <c r="IMF73" s="75"/>
      <c r="IMG73" s="75"/>
      <c r="IMH73" s="75"/>
      <c r="IMI73" s="75"/>
      <c r="IMJ73" s="75"/>
      <c r="IMK73" s="76"/>
      <c r="IML73" s="77"/>
      <c r="IMM73" s="78"/>
      <c r="IMN73" s="78"/>
      <c r="IMO73" s="78"/>
      <c r="IMP73" s="78"/>
      <c r="IMQ73" s="75"/>
      <c r="IMR73" s="76"/>
      <c r="IMS73" s="79"/>
      <c r="IMT73" s="78"/>
      <c r="IMU73" s="75"/>
      <c r="IMV73" s="75"/>
      <c r="IMW73" s="78"/>
      <c r="IMX73" s="80"/>
      <c r="IMY73" s="81"/>
      <c r="IMZ73" s="80"/>
      <c r="INA73" s="82"/>
      <c r="INB73" s="82"/>
      <c r="INC73" s="83"/>
      <c r="IND73" s="82"/>
      <c r="INE73" s="78"/>
      <c r="INF73" s="75"/>
      <c r="ING73" s="75"/>
      <c r="INH73" s="75"/>
      <c r="INI73" s="75"/>
      <c r="INJ73" s="75"/>
      <c r="INK73" s="84"/>
      <c r="INL73" s="75"/>
      <c r="INM73" s="75"/>
      <c r="INN73" s="75"/>
      <c r="INO73" s="75"/>
      <c r="INP73" s="75"/>
      <c r="INQ73" s="75"/>
      <c r="INR73" s="75"/>
      <c r="INS73" s="75"/>
      <c r="INT73" s="75"/>
      <c r="INU73" s="76"/>
      <c r="INV73" s="77"/>
      <c r="INW73" s="78"/>
      <c r="INX73" s="78"/>
      <c r="INY73" s="78"/>
      <c r="INZ73" s="78"/>
      <c r="IOA73" s="75"/>
      <c r="IOB73" s="76"/>
      <c r="IOC73" s="79"/>
      <c r="IOD73" s="78"/>
      <c r="IOE73" s="75"/>
      <c r="IOF73" s="75"/>
      <c r="IOG73" s="78"/>
      <c r="IOH73" s="80"/>
      <c r="IOI73" s="81"/>
      <c r="IOJ73" s="80"/>
      <c r="IOK73" s="82"/>
      <c r="IOL73" s="82"/>
      <c r="IOM73" s="83"/>
      <c r="ION73" s="82"/>
      <c r="IOO73" s="78"/>
      <c r="IOP73" s="75"/>
      <c r="IOQ73" s="75"/>
      <c r="IOR73" s="75"/>
      <c r="IOS73" s="75"/>
      <c r="IOT73" s="75"/>
      <c r="IOU73" s="84"/>
      <c r="IOV73" s="75"/>
      <c r="IOW73" s="75"/>
      <c r="IOX73" s="75"/>
      <c r="IOY73" s="75"/>
      <c r="IOZ73" s="75"/>
      <c r="IPA73" s="75"/>
      <c r="IPB73" s="75"/>
      <c r="IPC73" s="75"/>
      <c r="IPD73" s="75"/>
      <c r="IPE73" s="76"/>
      <c r="IPF73" s="77"/>
      <c r="IPG73" s="78"/>
      <c r="IPH73" s="78"/>
      <c r="IPI73" s="78"/>
      <c r="IPJ73" s="78"/>
      <c r="IPK73" s="75"/>
      <c r="IPL73" s="76"/>
      <c r="IPM73" s="79"/>
      <c r="IPN73" s="78"/>
      <c r="IPO73" s="75"/>
      <c r="IPP73" s="75"/>
      <c r="IPQ73" s="78"/>
      <c r="IPR73" s="80"/>
      <c r="IPS73" s="81"/>
      <c r="IPT73" s="80"/>
      <c r="IPU73" s="82"/>
      <c r="IPV73" s="82"/>
      <c r="IPW73" s="83"/>
      <c r="IPX73" s="82"/>
      <c r="IPY73" s="78"/>
      <c r="IPZ73" s="75"/>
      <c r="IQA73" s="75"/>
      <c r="IQB73" s="75"/>
      <c r="IQC73" s="75"/>
      <c r="IQD73" s="75"/>
      <c r="IQE73" s="84"/>
      <c r="IQF73" s="75"/>
      <c r="IQG73" s="75"/>
      <c r="IQH73" s="75"/>
      <c r="IQI73" s="75"/>
      <c r="IQJ73" s="75"/>
      <c r="IQK73" s="75"/>
      <c r="IQL73" s="75"/>
      <c r="IQM73" s="75"/>
      <c r="IQN73" s="75"/>
      <c r="IQO73" s="76"/>
      <c r="IQP73" s="77"/>
      <c r="IQQ73" s="78"/>
      <c r="IQR73" s="78"/>
      <c r="IQS73" s="78"/>
      <c r="IQT73" s="78"/>
      <c r="IQU73" s="75"/>
      <c r="IQV73" s="76"/>
      <c r="IQW73" s="79"/>
      <c r="IQX73" s="78"/>
      <c r="IQY73" s="75"/>
      <c r="IQZ73" s="75"/>
      <c r="IRA73" s="78"/>
      <c r="IRB73" s="80"/>
      <c r="IRC73" s="81"/>
      <c r="IRD73" s="80"/>
      <c r="IRE73" s="82"/>
      <c r="IRF73" s="82"/>
      <c r="IRG73" s="83"/>
      <c r="IRH73" s="82"/>
      <c r="IRI73" s="78"/>
      <c r="IRJ73" s="75"/>
      <c r="IRK73" s="75"/>
      <c r="IRL73" s="75"/>
      <c r="IRM73" s="75"/>
      <c r="IRN73" s="75"/>
      <c r="IRO73" s="84"/>
      <c r="IRP73" s="75"/>
      <c r="IRQ73" s="75"/>
      <c r="IRR73" s="75"/>
      <c r="IRS73" s="75"/>
      <c r="IRT73" s="75"/>
      <c r="IRU73" s="75"/>
      <c r="IRV73" s="75"/>
      <c r="IRW73" s="75"/>
      <c r="IRX73" s="75"/>
      <c r="IRY73" s="76"/>
      <c r="IRZ73" s="77"/>
      <c r="ISA73" s="78"/>
      <c r="ISB73" s="78"/>
      <c r="ISC73" s="78"/>
      <c r="ISD73" s="78"/>
      <c r="ISE73" s="75"/>
      <c r="ISF73" s="76"/>
      <c r="ISG73" s="79"/>
      <c r="ISH73" s="78"/>
      <c r="ISI73" s="75"/>
      <c r="ISJ73" s="75"/>
      <c r="ISK73" s="78"/>
      <c r="ISL73" s="80"/>
      <c r="ISM73" s="81"/>
      <c r="ISN73" s="80"/>
      <c r="ISO73" s="82"/>
      <c r="ISP73" s="82"/>
      <c r="ISQ73" s="83"/>
      <c r="ISR73" s="82"/>
      <c r="ISS73" s="78"/>
      <c r="IST73" s="75"/>
      <c r="ISU73" s="75"/>
      <c r="ISV73" s="75"/>
      <c r="ISW73" s="75"/>
      <c r="ISX73" s="75"/>
      <c r="ISY73" s="84"/>
      <c r="ISZ73" s="75"/>
      <c r="ITA73" s="75"/>
      <c r="ITB73" s="75"/>
      <c r="ITC73" s="75"/>
      <c r="ITD73" s="75"/>
      <c r="ITE73" s="75"/>
      <c r="ITF73" s="75"/>
      <c r="ITG73" s="75"/>
      <c r="ITH73" s="75"/>
      <c r="ITI73" s="76"/>
      <c r="ITJ73" s="77"/>
      <c r="ITK73" s="78"/>
      <c r="ITL73" s="78"/>
      <c r="ITM73" s="78"/>
      <c r="ITN73" s="78"/>
      <c r="ITO73" s="75"/>
      <c r="ITP73" s="76"/>
      <c r="ITQ73" s="79"/>
      <c r="ITR73" s="78"/>
      <c r="ITS73" s="75"/>
      <c r="ITT73" s="75"/>
      <c r="ITU73" s="78"/>
      <c r="ITV73" s="80"/>
      <c r="ITW73" s="81"/>
      <c r="ITX73" s="80"/>
      <c r="ITY73" s="82"/>
      <c r="ITZ73" s="82"/>
      <c r="IUA73" s="83"/>
      <c r="IUB73" s="82"/>
      <c r="IUC73" s="78"/>
      <c r="IUD73" s="75"/>
      <c r="IUE73" s="75"/>
      <c r="IUF73" s="75"/>
      <c r="IUG73" s="75"/>
      <c r="IUH73" s="75"/>
      <c r="IUI73" s="84"/>
      <c r="IUJ73" s="75"/>
      <c r="IUK73" s="75"/>
      <c r="IUL73" s="75"/>
      <c r="IUM73" s="75"/>
      <c r="IUN73" s="75"/>
      <c r="IUO73" s="75"/>
      <c r="IUP73" s="75"/>
      <c r="IUQ73" s="75"/>
      <c r="IUR73" s="75"/>
      <c r="IUS73" s="76"/>
      <c r="IUT73" s="77"/>
      <c r="IUU73" s="78"/>
      <c r="IUV73" s="78"/>
      <c r="IUW73" s="78"/>
      <c r="IUX73" s="78"/>
      <c r="IUY73" s="75"/>
      <c r="IUZ73" s="76"/>
      <c r="IVA73" s="79"/>
      <c r="IVB73" s="78"/>
      <c r="IVC73" s="75"/>
      <c r="IVD73" s="75"/>
      <c r="IVE73" s="78"/>
      <c r="IVF73" s="80"/>
      <c r="IVG73" s="81"/>
      <c r="IVH73" s="80"/>
      <c r="IVI73" s="82"/>
      <c r="IVJ73" s="82"/>
      <c r="IVK73" s="83"/>
      <c r="IVL73" s="82"/>
      <c r="IVM73" s="78"/>
      <c r="IVN73" s="75"/>
      <c r="IVO73" s="75"/>
      <c r="IVP73" s="75"/>
      <c r="IVQ73" s="75"/>
      <c r="IVR73" s="75"/>
      <c r="IVS73" s="84"/>
      <c r="IVT73" s="75"/>
      <c r="IVU73" s="75"/>
      <c r="IVV73" s="75"/>
      <c r="IVW73" s="75"/>
      <c r="IVX73" s="75"/>
      <c r="IVY73" s="75"/>
      <c r="IVZ73" s="75"/>
      <c r="IWA73" s="75"/>
      <c r="IWB73" s="75"/>
      <c r="IWC73" s="76"/>
      <c r="IWD73" s="77"/>
      <c r="IWE73" s="78"/>
      <c r="IWF73" s="78"/>
      <c r="IWG73" s="78"/>
      <c r="IWH73" s="78"/>
      <c r="IWI73" s="75"/>
      <c r="IWJ73" s="76"/>
      <c r="IWK73" s="79"/>
      <c r="IWL73" s="78"/>
      <c r="IWM73" s="75"/>
      <c r="IWN73" s="75"/>
      <c r="IWO73" s="78"/>
      <c r="IWP73" s="80"/>
      <c r="IWQ73" s="81"/>
      <c r="IWR73" s="80"/>
      <c r="IWS73" s="82"/>
      <c r="IWT73" s="82"/>
      <c r="IWU73" s="83"/>
      <c r="IWV73" s="82"/>
      <c r="IWW73" s="78"/>
      <c r="IWX73" s="75"/>
      <c r="IWY73" s="75"/>
      <c r="IWZ73" s="75"/>
      <c r="IXA73" s="75"/>
      <c r="IXB73" s="75"/>
      <c r="IXC73" s="84"/>
      <c r="IXD73" s="75"/>
      <c r="IXE73" s="75"/>
      <c r="IXF73" s="75"/>
      <c r="IXG73" s="75"/>
      <c r="IXH73" s="75"/>
      <c r="IXI73" s="75"/>
      <c r="IXJ73" s="75"/>
      <c r="IXK73" s="75"/>
      <c r="IXL73" s="75"/>
      <c r="IXM73" s="76"/>
      <c r="IXN73" s="77"/>
      <c r="IXO73" s="78"/>
      <c r="IXP73" s="78"/>
      <c r="IXQ73" s="78"/>
      <c r="IXR73" s="78"/>
      <c r="IXS73" s="75"/>
      <c r="IXT73" s="76"/>
      <c r="IXU73" s="79"/>
      <c r="IXV73" s="78"/>
      <c r="IXW73" s="75"/>
      <c r="IXX73" s="75"/>
      <c r="IXY73" s="78"/>
      <c r="IXZ73" s="80"/>
      <c r="IYA73" s="81"/>
      <c r="IYB73" s="80"/>
      <c r="IYC73" s="82"/>
      <c r="IYD73" s="82"/>
      <c r="IYE73" s="83"/>
      <c r="IYF73" s="82"/>
      <c r="IYG73" s="78"/>
      <c r="IYH73" s="75"/>
      <c r="IYI73" s="75"/>
      <c r="IYJ73" s="75"/>
      <c r="IYK73" s="75"/>
      <c r="IYL73" s="75"/>
      <c r="IYM73" s="84"/>
      <c r="IYN73" s="75"/>
      <c r="IYO73" s="75"/>
      <c r="IYP73" s="75"/>
      <c r="IYQ73" s="75"/>
      <c r="IYR73" s="75"/>
      <c r="IYS73" s="75"/>
      <c r="IYT73" s="75"/>
      <c r="IYU73" s="75"/>
      <c r="IYV73" s="75"/>
      <c r="IYW73" s="76"/>
      <c r="IYX73" s="77"/>
      <c r="IYY73" s="78"/>
      <c r="IYZ73" s="78"/>
      <c r="IZA73" s="78"/>
      <c r="IZB73" s="78"/>
      <c r="IZC73" s="75"/>
      <c r="IZD73" s="76"/>
      <c r="IZE73" s="79"/>
      <c r="IZF73" s="78"/>
      <c r="IZG73" s="75"/>
      <c r="IZH73" s="75"/>
      <c r="IZI73" s="78"/>
      <c r="IZJ73" s="80"/>
      <c r="IZK73" s="81"/>
      <c r="IZL73" s="80"/>
      <c r="IZM73" s="82"/>
      <c r="IZN73" s="82"/>
      <c r="IZO73" s="83"/>
      <c r="IZP73" s="82"/>
      <c r="IZQ73" s="78"/>
      <c r="IZR73" s="75"/>
      <c r="IZS73" s="75"/>
      <c r="IZT73" s="75"/>
      <c r="IZU73" s="75"/>
      <c r="IZV73" s="75"/>
      <c r="IZW73" s="84"/>
      <c r="IZX73" s="75"/>
      <c r="IZY73" s="75"/>
      <c r="IZZ73" s="75"/>
      <c r="JAA73" s="75"/>
      <c r="JAB73" s="75"/>
      <c r="JAC73" s="75"/>
      <c r="JAD73" s="75"/>
      <c r="JAE73" s="75"/>
      <c r="JAF73" s="75"/>
      <c r="JAG73" s="76"/>
      <c r="JAH73" s="77"/>
      <c r="JAI73" s="78"/>
      <c r="JAJ73" s="78"/>
      <c r="JAK73" s="78"/>
      <c r="JAL73" s="78"/>
      <c r="JAM73" s="75"/>
      <c r="JAN73" s="76"/>
      <c r="JAO73" s="79"/>
      <c r="JAP73" s="78"/>
      <c r="JAQ73" s="75"/>
      <c r="JAR73" s="75"/>
      <c r="JAS73" s="78"/>
      <c r="JAT73" s="80"/>
      <c r="JAU73" s="81"/>
      <c r="JAV73" s="80"/>
      <c r="JAW73" s="82"/>
      <c r="JAX73" s="82"/>
      <c r="JAY73" s="83"/>
      <c r="JAZ73" s="82"/>
      <c r="JBA73" s="78"/>
      <c r="JBB73" s="75"/>
      <c r="JBC73" s="75"/>
      <c r="JBD73" s="75"/>
      <c r="JBE73" s="75"/>
      <c r="JBF73" s="75"/>
      <c r="JBG73" s="84"/>
      <c r="JBH73" s="75"/>
      <c r="JBI73" s="75"/>
      <c r="JBJ73" s="75"/>
      <c r="JBK73" s="75"/>
      <c r="JBL73" s="75"/>
      <c r="JBM73" s="75"/>
      <c r="JBN73" s="75"/>
      <c r="JBO73" s="75"/>
      <c r="JBP73" s="75"/>
      <c r="JBQ73" s="76"/>
      <c r="JBR73" s="77"/>
      <c r="JBS73" s="78"/>
      <c r="JBT73" s="78"/>
      <c r="JBU73" s="78"/>
      <c r="JBV73" s="78"/>
      <c r="JBW73" s="75"/>
      <c r="JBX73" s="76"/>
      <c r="JBY73" s="79"/>
      <c r="JBZ73" s="78"/>
      <c r="JCA73" s="75"/>
      <c r="JCB73" s="75"/>
      <c r="JCC73" s="78"/>
      <c r="JCD73" s="80"/>
      <c r="JCE73" s="81"/>
      <c r="JCF73" s="80"/>
      <c r="JCG73" s="82"/>
      <c r="JCH73" s="82"/>
      <c r="JCI73" s="83"/>
      <c r="JCJ73" s="82"/>
      <c r="JCK73" s="78"/>
      <c r="JCL73" s="75"/>
      <c r="JCM73" s="75"/>
      <c r="JCN73" s="75"/>
      <c r="JCO73" s="75"/>
      <c r="JCP73" s="75"/>
      <c r="JCQ73" s="84"/>
      <c r="JCR73" s="75"/>
      <c r="JCS73" s="75"/>
      <c r="JCT73" s="75"/>
      <c r="JCU73" s="75"/>
      <c r="JCV73" s="75"/>
      <c r="JCW73" s="75"/>
      <c r="JCX73" s="75"/>
      <c r="JCY73" s="75"/>
      <c r="JCZ73" s="75"/>
      <c r="JDA73" s="76"/>
      <c r="JDB73" s="77"/>
      <c r="JDC73" s="78"/>
      <c r="JDD73" s="78"/>
      <c r="JDE73" s="78"/>
      <c r="JDF73" s="78"/>
      <c r="JDG73" s="75"/>
      <c r="JDH73" s="76"/>
      <c r="JDI73" s="79"/>
      <c r="JDJ73" s="78"/>
      <c r="JDK73" s="75"/>
      <c r="JDL73" s="75"/>
      <c r="JDM73" s="78"/>
      <c r="JDN73" s="80"/>
      <c r="JDO73" s="81"/>
      <c r="JDP73" s="80"/>
      <c r="JDQ73" s="82"/>
      <c r="JDR73" s="82"/>
      <c r="JDS73" s="83"/>
      <c r="JDT73" s="82"/>
      <c r="JDU73" s="78"/>
      <c r="JDV73" s="75"/>
      <c r="JDW73" s="75"/>
      <c r="JDX73" s="75"/>
      <c r="JDY73" s="75"/>
      <c r="JDZ73" s="75"/>
      <c r="JEA73" s="84"/>
      <c r="JEB73" s="75"/>
      <c r="JEC73" s="75"/>
      <c r="JED73" s="75"/>
      <c r="JEE73" s="75"/>
      <c r="JEF73" s="75"/>
      <c r="JEG73" s="75"/>
      <c r="JEH73" s="75"/>
      <c r="JEI73" s="75"/>
      <c r="JEJ73" s="75"/>
      <c r="JEK73" s="76"/>
      <c r="JEL73" s="77"/>
      <c r="JEM73" s="78"/>
      <c r="JEN73" s="78"/>
      <c r="JEO73" s="78"/>
      <c r="JEP73" s="78"/>
      <c r="JEQ73" s="75"/>
      <c r="JER73" s="76"/>
      <c r="JES73" s="79"/>
      <c r="JET73" s="78"/>
      <c r="JEU73" s="75"/>
      <c r="JEV73" s="75"/>
      <c r="JEW73" s="78"/>
      <c r="JEX73" s="80"/>
      <c r="JEY73" s="81"/>
      <c r="JEZ73" s="80"/>
      <c r="JFA73" s="82"/>
      <c r="JFB73" s="82"/>
      <c r="JFC73" s="83"/>
      <c r="JFD73" s="82"/>
      <c r="JFE73" s="78"/>
      <c r="JFF73" s="75"/>
      <c r="JFG73" s="75"/>
      <c r="JFH73" s="75"/>
      <c r="JFI73" s="75"/>
      <c r="JFJ73" s="75"/>
      <c r="JFK73" s="84"/>
      <c r="JFL73" s="75"/>
      <c r="JFM73" s="75"/>
      <c r="JFN73" s="75"/>
      <c r="JFO73" s="75"/>
      <c r="JFP73" s="75"/>
      <c r="JFQ73" s="75"/>
      <c r="JFR73" s="75"/>
      <c r="JFS73" s="75"/>
      <c r="JFT73" s="75"/>
      <c r="JFU73" s="76"/>
      <c r="JFV73" s="77"/>
      <c r="JFW73" s="78"/>
      <c r="JFX73" s="78"/>
      <c r="JFY73" s="78"/>
      <c r="JFZ73" s="78"/>
      <c r="JGA73" s="75"/>
      <c r="JGB73" s="76"/>
      <c r="JGC73" s="79"/>
      <c r="JGD73" s="78"/>
      <c r="JGE73" s="75"/>
      <c r="JGF73" s="75"/>
      <c r="JGG73" s="78"/>
      <c r="JGH73" s="80"/>
      <c r="JGI73" s="81"/>
      <c r="JGJ73" s="80"/>
      <c r="JGK73" s="82"/>
      <c r="JGL73" s="82"/>
      <c r="JGM73" s="83"/>
      <c r="JGN73" s="82"/>
      <c r="JGO73" s="78"/>
      <c r="JGP73" s="75"/>
      <c r="JGQ73" s="75"/>
      <c r="JGR73" s="75"/>
      <c r="JGS73" s="75"/>
      <c r="JGT73" s="75"/>
      <c r="JGU73" s="84"/>
      <c r="JGV73" s="75"/>
      <c r="JGW73" s="75"/>
      <c r="JGX73" s="75"/>
      <c r="JGY73" s="75"/>
      <c r="JGZ73" s="75"/>
      <c r="JHA73" s="75"/>
      <c r="JHB73" s="75"/>
      <c r="JHC73" s="75"/>
      <c r="JHD73" s="75"/>
      <c r="JHE73" s="76"/>
      <c r="JHF73" s="77"/>
      <c r="JHG73" s="78"/>
      <c r="JHH73" s="78"/>
      <c r="JHI73" s="78"/>
      <c r="JHJ73" s="78"/>
      <c r="JHK73" s="75"/>
      <c r="JHL73" s="76"/>
      <c r="JHM73" s="79"/>
      <c r="JHN73" s="78"/>
      <c r="JHO73" s="75"/>
      <c r="JHP73" s="75"/>
      <c r="JHQ73" s="78"/>
      <c r="JHR73" s="80"/>
      <c r="JHS73" s="81"/>
      <c r="JHT73" s="80"/>
      <c r="JHU73" s="82"/>
      <c r="JHV73" s="82"/>
      <c r="JHW73" s="83"/>
      <c r="JHX73" s="82"/>
      <c r="JHY73" s="78"/>
      <c r="JHZ73" s="75"/>
      <c r="JIA73" s="75"/>
      <c r="JIB73" s="75"/>
      <c r="JIC73" s="75"/>
      <c r="JID73" s="75"/>
      <c r="JIE73" s="84"/>
      <c r="JIF73" s="75"/>
      <c r="JIG73" s="75"/>
      <c r="JIH73" s="75"/>
      <c r="JII73" s="75"/>
      <c r="JIJ73" s="75"/>
      <c r="JIK73" s="75"/>
      <c r="JIL73" s="75"/>
      <c r="JIM73" s="75"/>
      <c r="JIN73" s="75"/>
      <c r="JIO73" s="76"/>
      <c r="JIP73" s="77"/>
      <c r="JIQ73" s="78"/>
      <c r="JIR73" s="78"/>
      <c r="JIS73" s="78"/>
      <c r="JIT73" s="78"/>
      <c r="JIU73" s="75"/>
      <c r="JIV73" s="76"/>
      <c r="JIW73" s="79"/>
      <c r="JIX73" s="78"/>
      <c r="JIY73" s="75"/>
      <c r="JIZ73" s="75"/>
      <c r="JJA73" s="78"/>
      <c r="JJB73" s="80"/>
      <c r="JJC73" s="81"/>
      <c r="JJD73" s="80"/>
      <c r="JJE73" s="82"/>
      <c r="JJF73" s="82"/>
      <c r="JJG73" s="83"/>
      <c r="JJH73" s="82"/>
      <c r="JJI73" s="78"/>
      <c r="JJJ73" s="75"/>
      <c r="JJK73" s="75"/>
      <c r="JJL73" s="75"/>
      <c r="JJM73" s="75"/>
      <c r="JJN73" s="75"/>
      <c r="JJO73" s="84"/>
      <c r="JJP73" s="75"/>
      <c r="JJQ73" s="75"/>
      <c r="JJR73" s="75"/>
      <c r="JJS73" s="75"/>
      <c r="JJT73" s="75"/>
      <c r="JJU73" s="75"/>
      <c r="JJV73" s="75"/>
      <c r="JJW73" s="75"/>
      <c r="JJX73" s="75"/>
      <c r="JJY73" s="76"/>
      <c r="JJZ73" s="77"/>
      <c r="JKA73" s="78"/>
      <c r="JKB73" s="78"/>
      <c r="JKC73" s="78"/>
      <c r="JKD73" s="78"/>
      <c r="JKE73" s="75"/>
      <c r="JKF73" s="76"/>
      <c r="JKG73" s="79"/>
      <c r="JKH73" s="78"/>
      <c r="JKI73" s="75"/>
      <c r="JKJ73" s="75"/>
      <c r="JKK73" s="78"/>
      <c r="JKL73" s="80"/>
      <c r="JKM73" s="81"/>
      <c r="JKN73" s="80"/>
      <c r="JKO73" s="82"/>
      <c r="JKP73" s="82"/>
      <c r="JKQ73" s="83"/>
      <c r="JKR73" s="82"/>
      <c r="JKS73" s="78"/>
      <c r="JKT73" s="75"/>
      <c r="JKU73" s="75"/>
      <c r="JKV73" s="75"/>
      <c r="JKW73" s="75"/>
      <c r="JKX73" s="75"/>
      <c r="JKY73" s="84"/>
      <c r="JKZ73" s="75"/>
      <c r="JLA73" s="75"/>
      <c r="JLB73" s="75"/>
      <c r="JLC73" s="75"/>
      <c r="JLD73" s="75"/>
      <c r="JLE73" s="75"/>
      <c r="JLF73" s="75"/>
      <c r="JLG73" s="75"/>
      <c r="JLH73" s="75"/>
      <c r="JLI73" s="76"/>
      <c r="JLJ73" s="77"/>
      <c r="JLK73" s="78"/>
      <c r="JLL73" s="78"/>
      <c r="JLM73" s="78"/>
      <c r="JLN73" s="78"/>
      <c r="JLO73" s="75"/>
      <c r="JLP73" s="76"/>
      <c r="JLQ73" s="79"/>
      <c r="JLR73" s="78"/>
      <c r="JLS73" s="75"/>
      <c r="JLT73" s="75"/>
      <c r="JLU73" s="78"/>
      <c r="JLV73" s="80"/>
      <c r="JLW73" s="81"/>
      <c r="JLX73" s="80"/>
      <c r="JLY73" s="82"/>
      <c r="JLZ73" s="82"/>
      <c r="JMA73" s="83"/>
      <c r="JMB73" s="82"/>
      <c r="JMC73" s="78"/>
      <c r="JMD73" s="75"/>
      <c r="JME73" s="75"/>
      <c r="JMF73" s="75"/>
      <c r="JMG73" s="75"/>
      <c r="JMH73" s="75"/>
      <c r="JMI73" s="84"/>
      <c r="JMJ73" s="75"/>
      <c r="JMK73" s="75"/>
      <c r="JML73" s="75"/>
      <c r="JMM73" s="75"/>
      <c r="JMN73" s="75"/>
      <c r="JMO73" s="75"/>
      <c r="JMP73" s="75"/>
      <c r="JMQ73" s="75"/>
      <c r="JMR73" s="75"/>
      <c r="JMS73" s="76"/>
      <c r="JMT73" s="77"/>
      <c r="JMU73" s="78"/>
      <c r="JMV73" s="78"/>
      <c r="JMW73" s="78"/>
      <c r="JMX73" s="78"/>
      <c r="JMY73" s="75"/>
      <c r="JMZ73" s="76"/>
      <c r="JNA73" s="79"/>
      <c r="JNB73" s="78"/>
      <c r="JNC73" s="75"/>
      <c r="JND73" s="75"/>
      <c r="JNE73" s="78"/>
      <c r="JNF73" s="80"/>
      <c r="JNG73" s="81"/>
      <c r="JNH73" s="80"/>
      <c r="JNI73" s="82"/>
      <c r="JNJ73" s="82"/>
      <c r="JNK73" s="83"/>
      <c r="JNL73" s="82"/>
      <c r="JNM73" s="78"/>
      <c r="JNN73" s="75"/>
      <c r="JNO73" s="75"/>
      <c r="JNP73" s="75"/>
      <c r="JNQ73" s="75"/>
      <c r="JNR73" s="75"/>
      <c r="JNS73" s="84"/>
      <c r="JNT73" s="75"/>
      <c r="JNU73" s="75"/>
      <c r="JNV73" s="75"/>
      <c r="JNW73" s="75"/>
      <c r="JNX73" s="75"/>
      <c r="JNY73" s="75"/>
      <c r="JNZ73" s="75"/>
      <c r="JOA73" s="75"/>
      <c r="JOB73" s="75"/>
      <c r="JOC73" s="76"/>
      <c r="JOD73" s="77"/>
      <c r="JOE73" s="78"/>
      <c r="JOF73" s="78"/>
      <c r="JOG73" s="78"/>
      <c r="JOH73" s="78"/>
      <c r="JOI73" s="75"/>
      <c r="JOJ73" s="76"/>
      <c r="JOK73" s="79"/>
      <c r="JOL73" s="78"/>
      <c r="JOM73" s="75"/>
      <c r="JON73" s="75"/>
      <c r="JOO73" s="78"/>
      <c r="JOP73" s="80"/>
      <c r="JOQ73" s="81"/>
      <c r="JOR73" s="80"/>
      <c r="JOS73" s="82"/>
      <c r="JOT73" s="82"/>
      <c r="JOU73" s="83"/>
      <c r="JOV73" s="82"/>
      <c r="JOW73" s="78"/>
      <c r="JOX73" s="75"/>
      <c r="JOY73" s="75"/>
      <c r="JOZ73" s="75"/>
      <c r="JPA73" s="75"/>
      <c r="JPB73" s="75"/>
      <c r="JPC73" s="84"/>
      <c r="JPD73" s="75"/>
      <c r="JPE73" s="75"/>
      <c r="JPF73" s="75"/>
      <c r="JPG73" s="75"/>
      <c r="JPH73" s="75"/>
      <c r="JPI73" s="75"/>
      <c r="JPJ73" s="75"/>
      <c r="JPK73" s="75"/>
      <c r="JPL73" s="75"/>
      <c r="JPM73" s="76"/>
      <c r="JPN73" s="77"/>
      <c r="JPO73" s="78"/>
      <c r="JPP73" s="78"/>
      <c r="JPQ73" s="78"/>
      <c r="JPR73" s="78"/>
      <c r="JPS73" s="75"/>
      <c r="JPT73" s="76"/>
      <c r="JPU73" s="79"/>
      <c r="JPV73" s="78"/>
      <c r="JPW73" s="75"/>
      <c r="JPX73" s="75"/>
      <c r="JPY73" s="78"/>
      <c r="JPZ73" s="80"/>
      <c r="JQA73" s="81"/>
      <c r="JQB73" s="80"/>
      <c r="JQC73" s="82"/>
      <c r="JQD73" s="82"/>
      <c r="JQE73" s="83"/>
      <c r="JQF73" s="82"/>
      <c r="JQG73" s="78"/>
      <c r="JQH73" s="75"/>
      <c r="JQI73" s="75"/>
      <c r="JQJ73" s="75"/>
      <c r="JQK73" s="75"/>
      <c r="JQL73" s="75"/>
      <c r="JQM73" s="84"/>
      <c r="JQN73" s="75"/>
      <c r="JQO73" s="75"/>
      <c r="JQP73" s="75"/>
      <c r="JQQ73" s="75"/>
      <c r="JQR73" s="75"/>
      <c r="JQS73" s="75"/>
      <c r="JQT73" s="75"/>
      <c r="JQU73" s="75"/>
      <c r="JQV73" s="75"/>
      <c r="JQW73" s="76"/>
      <c r="JQX73" s="77"/>
      <c r="JQY73" s="78"/>
      <c r="JQZ73" s="78"/>
      <c r="JRA73" s="78"/>
      <c r="JRB73" s="78"/>
      <c r="JRC73" s="75"/>
      <c r="JRD73" s="76"/>
      <c r="JRE73" s="79"/>
      <c r="JRF73" s="78"/>
      <c r="JRG73" s="75"/>
      <c r="JRH73" s="75"/>
      <c r="JRI73" s="78"/>
      <c r="JRJ73" s="80"/>
      <c r="JRK73" s="81"/>
      <c r="JRL73" s="80"/>
      <c r="JRM73" s="82"/>
      <c r="JRN73" s="82"/>
      <c r="JRO73" s="83"/>
      <c r="JRP73" s="82"/>
      <c r="JRQ73" s="78"/>
      <c r="JRR73" s="75"/>
      <c r="JRS73" s="75"/>
      <c r="JRT73" s="75"/>
      <c r="JRU73" s="75"/>
      <c r="JRV73" s="75"/>
      <c r="JRW73" s="84"/>
      <c r="JRX73" s="75"/>
      <c r="JRY73" s="75"/>
      <c r="JRZ73" s="75"/>
      <c r="JSA73" s="75"/>
      <c r="JSB73" s="75"/>
      <c r="JSC73" s="75"/>
      <c r="JSD73" s="75"/>
      <c r="JSE73" s="75"/>
      <c r="JSF73" s="75"/>
      <c r="JSG73" s="76"/>
      <c r="JSH73" s="77"/>
      <c r="JSI73" s="78"/>
      <c r="JSJ73" s="78"/>
      <c r="JSK73" s="78"/>
      <c r="JSL73" s="78"/>
      <c r="JSM73" s="75"/>
      <c r="JSN73" s="76"/>
      <c r="JSO73" s="79"/>
      <c r="JSP73" s="78"/>
      <c r="JSQ73" s="75"/>
      <c r="JSR73" s="75"/>
      <c r="JSS73" s="78"/>
      <c r="JST73" s="80"/>
      <c r="JSU73" s="81"/>
      <c r="JSV73" s="80"/>
      <c r="JSW73" s="82"/>
      <c r="JSX73" s="82"/>
      <c r="JSY73" s="83"/>
      <c r="JSZ73" s="82"/>
      <c r="JTA73" s="78"/>
      <c r="JTB73" s="75"/>
      <c r="JTC73" s="75"/>
      <c r="JTD73" s="75"/>
      <c r="JTE73" s="75"/>
      <c r="JTF73" s="75"/>
      <c r="JTG73" s="84"/>
      <c r="JTH73" s="75"/>
      <c r="JTI73" s="75"/>
      <c r="JTJ73" s="75"/>
      <c r="JTK73" s="75"/>
      <c r="JTL73" s="75"/>
      <c r="JTM73" s="75"/>
      <c r="JTN73" s="75"/>
      <c r="JTO73" s="75"/>
      <c r="JTP73" s="75"/>
      <c r="JTQ73" s="76"/>
      <c r="JTR73" s="77"/>
      <c r="JTS73" s="78"/>
      <c r="JTT73" s="78"/>
      <c r="JTU73" s="78"/>
      <c r="JTV73" s="78"/>
      <c r="JTW73" s="75"/>
      <c r="JTX73" s="76"/>
      <c r="JTY73" s="79"/>
      <c r="JTZ73" s="78"/>
      <c r="JUA73" s="75"/>
      <c r="JUB73" s="75"/>
      <c r="JUC73" s="78"/>
      <c r="JUD73" s="80"/>
      <c r="JUE73" s="81"/>
      <c r="JUF73" s="80"/>
      <c r="JUG73" s="82"/>
      <c r="JUH73" s="82"/>
      <c r="JUI73" s="83"/>
      <c r="JUJ73" s="82"/>
      <c r="JUK73" s="78"/>
      <c r="JUL73" s="75"/>
      <c r="JUM73" s="75"/>
      <c r="JUN73" s="75"/>
      <c r="JUO73" s="75"/>
      <c r="JUP73" s="75"/>
      <c r="JUQ73" s="84"/>
      <c r="JUR73" s="75"/>
      <c r="JUS73" s="75"/>
      <c r="JUT73" s="75"/>
      <c r="JUU73" s="75"/>
      <c r="JUV73" s="75"/>
      <c r="JUW73" s="75"/>
      <c r="JUX73" s="75"/>
      <c r="JUY73" s="75"/>
      <c r="JUZ73" s="75"/>
      <c r="JVA73" s="76"/>
      <c r="JVB73" s="77"/>
      <c r="JVC73" s="78"/>
      <c r="JVD73" s="78"/>
      <c r="JVE73" s="78"/>
      <c r="JVF73" s="78"/>
      <c r="JVG73" s="75"/>
      <c r="JVH73" s="76"/>
      <c r="JVI73" s="79"/>
      <c r="JVJ73" s="78"/>
      <c r="JVK73" s="75"/>
      <c r="JVL73" s="75"/>
      <c r="JVM73" s="78"/>
      <c r="JVN73" s="80"/>
      <c r="JVO73" s="81"/>
      <c r="JVP73" s="80"/>
      <c r="JVQ73" s="82"/>
      <c r="JVR73" s="82"/>
      <c r="JVS73" s="83"/>
      <c r="JVT73" s="82"/>
      <c r="JVU73" s="78"/>
      <c r="JVV73" s="75"/>
      <c r="JVW73" s="75"/>
      <c r="JVX73" s="75"/>
      <c r="JVY73" s="75"/>
      <c r="JVZ73" s="75"/>
      <c r="JWA73" s="84"/>
      <c r="JWB73" s="75"/>
      <c r="JWC73" s="75"/>
      <c r="JWD73" s="75"/>
      <c r="JWE73" s="75"/>
      <c r="JWF73" s="75"/>
      <c r="JWG73" s="75"/>
      <c r="JWH73" s="75"/>
      <c r="JWI73" s="75"/>
      <c r="JWJ73" s="75"/>
      <c r="JWK73" s="76"/>
      <c r="JWL73" s="77"/>
      <c r="JWM73" s="78"/>
      <c r="JWN73" s="78"/>
      <c r="JWO73" s="78"/>
      <c r="JWP73" s="78"/>
      <c r="JWQ73" s="75"/>
      <c r="JWR73" s="76"/>
      <c r="JWS73" s="79"/>
      <c r="JWT73" s="78"/>
      <c r="JWU73" s="75"/>
      <c r="JWV73" s="75"/>
      <c r="JWW73" s="78"/>
      <c r="JWX73" s="80"/>
      <c r="JWY73" s="81"/>
      <c r="JWZ73" s="80"/>
      <c r="JXA73" s="82"/>
      <c r="JXB73" s="82"/>
      <c r="JXC73" s="83"/>
      <c r="JXD73" s="82"/>
      <c r="JXE73" s="78"/>
      <c r="JXF73" s="75"/>
      <c r="JXG73" s="75"/>
      <c r="JXH73" s="75"/>
      <c r="JXI73" s="75"/>
      <c r="JXJ73" s="75"/>
      <c r="JXK73" s="84"/>
      <c r="JXL73" s="75"/>
      <c r="JXM73" s="75"/>
      <c r="JXN73" s="75"/>
      <c r="JXO73" s="75"/>
      <c r="JXP73" s="75"/>
      <c r="JXQ73" s="75"/>
      <c r="JXR73" s="75"/>
      <c r="JXS73" s="75"/>
      <c r="JXT73" s="75"/>
      <c r="JXU73" s="76"/>
      <c r="JXV73" s="77"/>
      <c r="JXW73" s="78"/>
      <c r="JXX73" s="78"/>
      <c r="JXY73" s="78"/>
      <c r="JXZ73" s="78"/>
      <c r="JYA73" s="75"/>
      <c r="JYB73" s="76"/>
      <c r="JYC73" s="79"/>
      <c r="JYD73" s="78"/>
      <c r="JYE73" s="75"/>
      <c r="JYF73" s="75"/>
      <c r="JYG73" s="78"/>
      <c r="JYH73" s="80"/>
      <c r="JYI73" s="81"/>
      <c r="JYJ73" s="80"/>
      <c r="JYK73" s="82"/>
      <c r="JYL73" s="82"/>
      <c r="JYM73" s="83"/>
      <c r="JYN73" s="82"/>
      <c r="JYO73" s="78"/>
      <c r="JYP73" s="75"/>
      <c r="JYQ73" s="75"/>
      <c r="JYR73" s="75"/>
      <c r="JYS73" s="75"/>
      <c r="JYT73" s="75"/>
      <c r="JYU73" s="84"/>
      <c r="JYV73" s="75"/>
      <c r="JYW73" s="75"/>
      <c r="JYX73" s="75"/>
      <c r="JYY73" s="75"/>
      <c r="JYZ73" s="75"/>
      <c r="JZA73" s="75"/>
      <c r="JZB73" s="75"/>
      <c r="JZC73" s="75"/>
      <c r="JZD73" s="75"/>
      <c r="JZE73" s="76"/>
      <c r="JZF73" s="77"/>
      <c r="JZG73" s="78"/>
      <c r="JZH73" s="78"/>
      <c r="JZI73" s="78"/>
      <c r="JZJ73" s="78"/>
      <c r="JZK73" s="75"/>
      <c r="JZL73" s="76"/>
      <c r="JZM73" s="79"/>
      <c r="JZN73" s="78"/>
      <c r="JZO73" s="75"/>
      <c r="JZP73" s="75"/>
      <c r="JZQ73" s="78"/>
      <c r="JZR73" s="80"/>
      <c r="JZS73" s="81"/>
      <c r="JZT73" s="80"/>
      <c r="JZU73" s="82"/>
      <c r="JZV73" s="82"/>
      <c r="JZW73" s="83"/>
      <c r="JZX73" s="82"/>
      <c r="JZY73" s="78"/>
      <c r="JZZ73" s="75"/>
      <c r="KAA73" s="75"/>
      <c r="KAB73" s="75"/>
      <c r="KAC73" s="75"/>
      <c r="KAD73" s="75"/>
      <c r="KAE73" s="84"/>
      <c r="KAF73" s="75"/>
      <c r="KAG73" s="75"/>
      <c r="KAH73" s="75"/>
      <c r="KAI73" s="75"/>
      <c r="KAJ73" s="75"/>
      <c r="KAK73" s="75"/>
      <c r="KAL73" s="75"/>
      <c r="KAM73" s="75"/>
      <c r="KAN73" s="75"/>
      <c r="KAO73" s="76"/>
      <c r="KAP73" s="77"/>
      <c r="KAQ73" s="78"/>
      <c r="KAR73" s="78"/>
      <c r="KAS73" s="78"/>
      <c r="KAT73" s="78"/>
      <c r="KAU73" s="75"/>
      <c r="KAV73" s="76"/>
      <c r="KAW73" s="79"/>
      <c r="KAX73" s="78"/>
      <c r="KAY73" s="75"/>
      <c r="KAZ73" s="75"/>
      <c r="KBA73" s="78"/>
      <c r="KBB73" s="80"/>
      <c r="KBC73" s="81"/>
      <c r="KBD73" s="80"/>
      <c r="KBE73" s="82"/>
      <c r="KBF73" s="82"/>
      <c r="KBG73" s="83"/>
      <c r="KBH73" s="82"/>
      <c r="KBI73" s="78"/>
      <c r="KBJ73" s="75"/>
      <c r="KBK73" s="75"/>
      <c r="KBL73" s="75"/>
      <c r="KBM73" s="75"/>
      <c r="KBN73" s="75"/>
      <c r="KBO73" s="84"/>
      <c r="KBP73" s="75"/>
      <c r="KBQ73" s="75"/>
      <c r="KBR73" s="75"/>
      <c r="KBS73" s="75"/>
      <c r="KBT73" s="75"/>
      <c r="KBU73" s="75"/>
      <c r="KBV73" s="75"/>
      <c r="KBW73" s="75"/>
      <c r="KBX73" s="75"/>
      <c r="KBY73" s="76"/>
      <c r="KBZ73" s="77"/>
      <c r="KCA73" s="78"/>
      <c r="KCB73" s="78"/>
      <c r="KCC73" s="78"/>
      <c r="KCD73" s="78"/>
      <c r="KCE73" s="75"/>
      <c r="KCF73" s="76"/>
      <c r="KCG73" s="79"/>
      <c r="KCH73" s="78"/>
      <c r="KCI73" s="75"/>
      <c r="KCJ73" s="75"/>
      <c r="KCK73" s="78"/>
      <c r="KCL73" s="80"/>
      <c r="KCM73" s="81"/>
      <c r="KCN73" s="80"/>
      <c r="KCO73" s="82"/>
      <c r="KCP73" s="82"/>
      <c r="KCQ73" s="83"/>
      <c r="KCR73" s="82"/>
      <c r="KCS73" s="78"/>
      <c r="KCT73" s="75"/>
      <c r="KCU73" s="75"/>
      <c r="KCV73" s="75"/>
      <c r="KCW73" s="75"/>
      <c r="KCX73" s="75"/>
      <c r="KCY73" s="84"/>
      <c r="KCZ73" s="75"/>
      <c r="KDA73" s="75"/>
      <c r="KDB73" s="75"/>
      <c r="KDC73" s="75"/>
      <c r="KDD73" s="75"/>
      <c r="KDE73" s="75"/>
      <c r="KDF73" s="75"/>
      <c r="KDG73" s="75"/>
      <c r="KDH73" s="75"/>
      <c r="KDI73" s="76"/>
      <c r="KDJ73" s="77"/>
      <c r="KDK73" s="78"/>
      <c r="KDL73" s="78"/>
      <c r="KDM73" s="78"/>
      <c r="KDN73" s="78"/>
      <c r="KDO73" s="75"/>
      <c r="KDP73" s="76"/>
      <c r="KDQ73" s="79"/>
      <c r="KDR73" s="78"/>
      <c r="KDS73" s="75"/>
      <c r="KDT73" s="75"/>
      <c r="KDU73" s="78"/>
      <c r="KDV73" s="80"/>
      <c r="KDW73" s="81"/>
      <c r="KDX73" s="80"/>
      <c r="KDY73" s="82"/>
      <c r="KDZ73" s="82"/>
      <c r="KEA73" s="83"/>
      <c r="KEB73" s="82"/>
      <c r="KEC73" s="78"/>
      <c r="KED73" s="75"/>
      <c r="KEE73" s="75"/>
      <c r="KEF73" s="75"/>
      <c r="KEG73" s="75"/>
      <c r="KEH73" s="75"/>
      <c r="KEI73" s="84"/>
      <c r="KEJ73" s="75"/>
      <c r="KEK73" s="75"/>
      <c r="KEL73" s="75"/>
      <c r="KEM73" s="75"/>
      <c r="KEN73" s="75"/>
      <c r="KEO73" s="75"/>
      <c r="KEP73" s="75"/>
      <c r="KEQ73" s="75"/>
      <c r="KER73" s="75"/>
      <c r="KES73" s="76"/>
      <c r="KET73" s="77"/>
      <c r="KEU73" s="78"/>
      <c r="KEV73" s="78"/>
      <c r="KEW73" s="78"/>
      <c r="KEX73" s="78"/>
      <c r="KEY73" s="75"/>
      <c r="KEZ73" s="76"/>
      <c r="KFA73" s="79"/>
      <c r="KFB73" s="78"/>
      <c r="KFC73" s="75"/>
      <c r="KFD73" s="75"/>
      <c r="KFE73" s="78"/>
      <c r="KFF73" s="80"/>
      <c r="KFG73" s="81"/>
      <c r="KFH73" s="80"/>
      <c r="KFI73" s="82"/>
      <c r="KFJ73" s="82"/>
      <c r="KFK73" s="83"/>
      <c r="KFL73" s="82"/>
      <c r="KFM73" s="78"/>
      <c r="KFN73" s="75"/>
      <c r="KFO73" s="75"/>
      <c r="KFP73" s="75"/>
      <c r="KFQ73" s="75"/>
      <c r="KFR73" s="75"/>
      <c r="KFS73" s="84"/>
      <c r="KFT73" s="75"/>
      <c r="KFU73" s="75"/>
      <c r="KFV73" s="75"/>
      <c r="KFW73" s="75"/>
      <c r="KFX73" s="75"/>
      <c r="KFY73" s="75"/>
      <c r="KFZ73" s="75"/>
      <c r="KGA73" s="75"/>
      <c r="KGB73" s="75"/>
      <c r="KGC73" s="76"/>
      <c r="KGD73" s="77"/>
      <c r="KGE73" s="78"/>
      <c r="KGF73" s="78"/>
      <c r="KGG73" s="78"/>
      <c r="KGH73" s="78"/>
      <c r="KGI73" s="75"/>
      <c r="KGJ73" s="76"/>
      <c r="KGK73" s="79"/>
      <c r="KGL73" s="78"/>
      <c r="KGM73" s="75"/>
      <c r="KGN73" s="75"/>
      <c r="KGO73" s="78"/>
      <c r="KGP73" s="80"/>
      <c r="KGQ73" s="81"/>
      <c r="KGR73" s="80"/>
      <c r="KGS73" s="82"/>
      <c r="KGT73" s="82"/>
      <c r="KGU73" s="83"/>
      <c r="KGV73" s="82"/>
      <c r="KGW73" s="78"/>
      <c r="KGX73" s="75"/>
      <c r="KGY73" s="75"/>
      <c r="KGZ73" s="75"/>
      <c r="KHA73" s="75"/>
      <c r="KHB73" s="75"/>
      <c r="KHC73" s="84"/>
      <c r="KHD73" s="75"/>
      <c r="KHE73" s="75"/>
      <c r="KHF73" s="75"/>
      <c r="KHG73" s="75"/>
      <c r="KHH73" s="75"/>
      <c r="KHI73" s="75"/>
      <c r="KHJ73" s="75"/>
      <c r="KHK73" s="75"/>
      <c r="KHL73" s="75"/>
      <c r="KHM73" s="76"/>
      <c r="KHN73" s="77"/>
      <c r="KHO73" s="78"/>
      <c r="KHP73" s="78"/>
      <c r="KHQ73" s="78"/>
      <c r="KHR73" s="78"/>
      <c r="KHS73" s="75"/>
      <c r="KHT73" s="76"/>
      <c r="KHU73" s="79"/>
      <c r="KHV73" s="78"/>
      <c r="KHW73" s="75"/>
      <c r="KHX73" s="75"/>
      <c r="KHY73" s="78"/>
      <c r="KHZ73" s="80"/>
      <c r="KIA73" s="81"/>
      <c r="KIB73" s="80"/>
      <c r="KIC73" s="82"/>
      <c r="KID73" s="82"/>
      <c r="KIE73" s="83"/>
      <c r="KIF73" s="82"/>
      <c r="KIG73" s="78"/>
      <c r="KIH73" s="75"/>
      <c r="KII73" s="75"/>
      <c r="KIJ73" s="75"/>
      <c r="KIK73" s="75"/>
      <c r="KIL73" s="75"/>
      <c r="KIM73" s="84"/>
      <c r="KIN73" s="75"/>
      <c r="KIO73" s="75"/>
      <c r="KIP73" s="75"/>
      <c r="KIQ73" s="75"/>
      <c r="KIR73" s="75"/>
      <c r="KIS73" s="75"/>
      <c r="KIT73" s="75"/>
      <c r="KIU73" s="75"/>
      <c r="KIV73" s="75"/>
      <c r="KIW73" s="76"/>
      <c r="KIX73" s="77"/>
      <c r="KIY73" s="78"/>
      <c r="KIZ73" s="78"/>
      <c r="KJA73" s="78"/>
      <c r="KJB73" s="78"/>
      <c r="KJC73" s="75"/>
      <c r="KJD73" s="76"/>
      <c r="KJE73" s="79"/>
      <c r="KJF73" s="78"/>
      <c r="KJG73" s="75"/>
      <c r="KJH73" s="75"/>
      <c r="KJI73" s="78"/>
      <c r="KJJ73" s="80"/>
      <c r="KJK73" s="81"/>
      <c r="KJL73" s="80"/>
      <c r="KJM73" s="82"/>
      <c r="KJN73" s="82"/>
      <c r="KJO73" s="83"/>
      <c r="KJP73" s="82"/>
      <c r="KJQ73" s="78"/>
      <c r="KJR73" s="75"/>
      <c r="KJS73" s="75"/>
      <c r="KJT73" s="75"/>
      <c r="KJU73" s="75"/>
      <c r="KJV73" s="75"/>
      <c r="KJW73" s="84"/>
      <c r="KJX73" s="75"/>
      <c r="KJY73" s="75"/>
      <c r="KJZ73" s="75"/>
      <c r="KKA73" s="75"/>
      <c r="KKB73" s="75"/>
      <c r="KKC73" s="75"/>
      <c r="KKD73" s="75"/>
      <c r="KKE73" s="75"/>
      <c r="KKF73" s="75"/>
      <c r="KKG73" s="76"/>
      <c r="KKH73" s="77"/>
      <c r="KKI73" s="78"/>
      <c r="KKJ73" s="78"/>
      <c r="KKK73" s="78"/>
      <c r="KKL73" s="78"/>
      <c r="KKM73" s="75"/>
      <c r="KKN73" s="76"/>
      <c r="KKO73" s="79"/>
      <c r="KKP73" s="78"/>
      <c r="KKQ73" s="75"/>
      <c r="KKR73" s="75"/>
      <c r="KKS73" s="78"/>
      <c r="KKT73" s="80"/>
      <c r="KKU73" s="81"/>
      <c r="KKV73" s="80"/>
      <c r="KKW73" s="82"/>
      <c r="KKX73" s="82"/>
      <c r="KKY73" s="83"/>
      <c r="KKZ73" s="82"/>
      <c r="KLA73" s="78"/>
      <c r="KLB73" s="75"/>
      <c r="KLC73" s="75"/>
      <c r="KLD73" s="75"/>
      <c r="KLE73" s="75"/>
      <c r="KLF73" s="75"/>
      <c r="KLG73" s="84"/>
      <c r="KLH73" s="75"/>
      <c r="KLI73" s="75"/>
      <c r="KLJ73" s="75"/>
      <c r="KLK73" s="75"/>
      <c r="KLL73" s="75"/>
      <c r="KLM73" s="75"/>
      <c r="KLN73" s="75"/>
      <c r="KLO73" s="75"/>
      <c r="KLP73" s="75"/>
      <c r="KLQ73" s="76"/>
      <c r="KLR73" s="77"/>
      <c r="KLS73" s="78"/>
      <c r="KLT73" s="78"/>
      <c r="KLU73" s="78"/>
      <c r="KLV73" s="78"/>
      <c r="KLW73" s="75"/>
      <c r="KLX73" s="76"/>
      <c r="KLY73" s="79"/>
      <c r="KLZ73" s="78"/>
      <c r="KMA73" s="75"/>
      <c r="KMB73" s="75"/>
      <c r="KMC73" s="78"/>
      <c r="KMD73" s="80"/>
      <c r="KME73" s="81"/>
      <c r="KMF73" s="80"/>
      <c r="KMG73" s="82"/>
      <c r="KMH73" s="82"/>
      <c r="KMI73" s="83"/>
      <c r="KMJ73" s="82"/>
      <c r="KMK73" s="78"/>
      <c r="KML73" s="75"/>
      <c r="KMM73" s="75"/>
      <c r="KMN73" s="75"/>
      <c r="KMO73" s="75"/>
      <c r="KMP73" s="75"/>
      <c r="KMQ73" s="84"/>
      <c r="KMR73" s="75"/>
      <c r="KMS73" s="75"/>
      <c r="KMT73" s="75"/>
      <c r="KMU73" s="75"/>
      <c r="KMV73" s="75"/>
      <c r="KMW73" s="75"/>
      <c r="KMX73" s="75"/>
      <c r="KMY73" s="75"/>
      <c r="KMZ73" s="75"/>
      <c r="KNA73" s="76"/>
      <c r="KNB73" s="77"/>
      <c r="KNC73" s="78"/>
      <c r="KND73" s="78"/>
      <c r="KNE73" s="78"/>
      <c r="KNF73" s="78"/>
      <c r="KNG73" s="75"/>
      <c r="KNH73" s="76"/>
      <c r="KNI73" s="79"/>
      <c r="KNJ73" s="78"/>
      <c r="KNK73" s="75"/>
      <c r="KNL73" s="75"/>
      <c r="KNM73" s="78"/>
      <c r="KNN73" s="80"/>
      <c r="KNO73" s="81"/>
      <c r="KNP73" s="80"/>
      <c r="KNQ73" s="82"/>
      <c r="KNR73" s="82"/>
      <c r="KNS73" s="83"/>
      <c r="KNT73" s="82"/>
      <c r="KNU73" s="78"/>
      <c r="KNV73" s="75"/>
      <c r="KNW73" s="75"/>
      <c r="KNX73" s="75"/>
      <c r="KNY73" s="75"/>
      <c r="KNZ73" s="75"/>
      <c r="KOA73" s="84"/>
      <c r="KOB73" s="75"/>
      <c r="KOC73" s="75"/>
      <c r="KOD73" s="75"/>
      <c r="KOE73" s="75"/>
      <c r="KOF73" s="75"/>
      <c r="KOG73" s="75"/>
      <c r="KOH73" s="75"/>
      <c r="KOI73" s="75"/>
      <c r="KOJ73" s="75"/>
      <c r="KOK73" s="76"/>
      <c r="KOL73" s="77"/>
      <c r="KOM73" s="78"/>
      <c r="KON73" s="78"/>
      <c r="KOO73" s="78"/>
      <c r="KOP73" s="78"/>
      <c r="KOQ73" s="75"/>
      <c r="KOR73" s="76"/>
      <c r="KOS73" s="79"/>
      <c r="KOT73" s="78"/>
      <c r="KOU73" s="75"/>
      <c r="KOV73" s="75"/>
      <c r="KOW73" s="78"/>
      <c r="KOX73" s="80"/>
      <c r="KOY73" s="81"/>
      <c r="KOZ73" s="80"/>
      <c r="KPA73" s="82"/>
      <c r="KPB73" s="82"/>
      <c r="KPC73" s="83"/>
      <c r="KPD73" s="82"/>
      <c r="KPE73" s="78"/>
      <c r="KPF73" s="75"/>
      <c r="KPG73" s="75"/>
      <c r="KPH73" s="75"/>
      <c r="KPI73" s="75"/>
      <c r="KPJ73" s="75"/>
      <c r="KPK73" s="84"/>
      <c r="KPL73" s="75"/>
      <c r="KPM73" s="75"/>
      <c r="KPN73" s="75"/>
      <c r="KPO73" s="75"/>
      <c r="KPP73" s="75"/>
      <c r="KPQ73" s="75"/>
      <c r="KPR73" s="75"/>
      <c r="KPS73" s="75"/>
      <c r="KPT73" s="75"/>
      <c r="KPU73" s="76"/>
      <c r="KPV73" s="77"/>
      <c r="KPW73" s="78"/>
      <c r="KPX73" s="78"/>
      <c r="KPY73" s="78"/>
      <c r="KPZ73" s="78"/>
      <c r="KQA73" s="75"/>
      <c r="KQB73" s="76"/>
      <c r="KQC73" s="79"/>
      <c r="KQD73" s="78"/>
      <c r="KQE73" s="75"/>
      <c r="KQF73" s="75"/>
      <c r="KQG73" s="78"/>
      <c r="KQH73" s="80"/>
      <c r="KQI73" s="81"/>
      <c r="KQJ73" s="80"/>
      <c r="KQK73" s="82"/>
      <c r="KQL73" s="82"/>
      <c r="KQM73" s="83"/>
      <c r="KQN73" s="82"/>
      <c r="KQO73" s="78"/>
      <c r="KQP73" s="75"/>
      <c r="KQQ73" s="75"/>
      <c r="KQR73" s="75"/>
      <c r="KQS73" s="75"/>
      <c r="KQT73" s="75"/>
      <c r="KQU73" s="84"/>
      <c r="KQV73" s="75"/>
      <c r="KQW73" s="75"/>
      <c r="KQX73" s="75"/>
      <c r="KQY73" s="75"/>
      <c r="KQZ73" s="75"/>
      <c r="KRA73" s="75"/>
      <c r="KRB73" s="75"/>
      <c r="KRC73" s="75"/>
      <c r="KRD73" s="75"/>
      <c r="KRE73" s="76"/>
      <c r="KRF73" s="77"/>
      <c r="KRG73" s="78"/>
      <c r="KRH73" s="78"/>
      <c r="KRI73" s="78"/>
      <c r="KRJ73" s="78"/>
      <c r="KRK73" s="75"/>
      <c r="KRL73" s="76"/>
      <c r="KRM73" s="79"/>
      <c r="KRN73" s="78"/>
      <c r="KRO73" s="75"/>
      <c r="KRP73" s="75"/>
      <c r="KRQ73" s="78"/>
      <c r="KRR73" s="80"/>
      <c r="KRS73" s="81"/>
      <c r="KRT73" s="80"/>
      <c r="KRU73" s="82"/>
      <c r="KRV73" s="82"/>
      <c r="KRW73" s="83"/>
      <c r="KRX73" s="82"/>
      <c r="KRY73" s="78"/>
      <c r="KRZ73" s="75"/>
      <c r="KSA73" s="75"/>
      <c r="KSB73" s="75"/>
      <c r="KSC73" s="75"/>
      <c r="KSD73" s="75"/>
      <c r="KSE73" s="84"/>
      <c r="KSF73" s="75"/>
      <c r="KSG73" s="75"/>
      <c r="KSH73" s="75"/>
      <c r="KSI73" s="75"/>
      <c r="KSJ73" s="75"/>
      <c r="KSK73" s="75"/>
      <c r="KSL73" s="75"/>
      <c r="KSM73" s="75"/>
      <c r="KSN73" s="75"/>
      <c r="KSO73" s="76"/>
      <c r="KSP73" s="77"/>
      <c r="KSQ73" s="78"/>
      <c r="KSR73" s="78"/>
      <c r="KSS73" s="78"/>
      <c r="KST73" s="78"/>
      <c r="KSU73" s="75"/>
      <c r="KSV73" s="76"/>
      <c r="KSW73" s="79"/>
      <c r="KSX73" s="78"/>
      <c r="KSY73" s="75"/>
      <c r="KSZ73" s="75"/>
      <c r="KTA73" s="78"/>
      <c r="KTB73" s="80"/>
      <c r="KTC73" s="81"/>
      <c r="KTD73" s="80"/>
      <c r="KTE73" s="82"/>
      <c r="KTF73" s="82"/>
      <c r="KTG73" s="83"/>
      <c r="KTH73" s="82"/>
      <c r="KTI73" s="78"/>
      <c r="KTJ73" s="75"/>
      <c r="KTK73" s="75"/>
      <c r="KTL73" s="75"/>
      <c r="KTM73" s="75"/>
      <c r="KTN73" s="75"/>
      <c r="KTO73" s="84"/>
      <c r="KTP73" s="75"/>
      <c r="KTQ73" s="75"/>
      <c r="KTR73" s="75"/>
      <c r="KTS73" s="75"/>
      <c r="KTT73" s="75"/>
      <c r="KTU73" s="75"/>
      <c r="KTV73" s="75"/>
      <c r="KTW73" s="75"/>
      <c r="KTX73" s="75"/>
      <c r="KTY73" s="76"/>
      <c r="KTZ73" s="77"/>
      <c r="KUA73" s="78"/>
      <c r="KUB73" s="78"/>
      <c r="KUC73" s="78"/>
      <c r="KUD73" s="78"/>
      <c r="KUE73" s="75"/>
      <c r="KUF73" s="76"/>
      <c r="KUG73" s="79"/>
      <c r="KUH73" s="78"/>
      <c r="KUI73" s="75"/>
      <c r="KUJ73" s="75"/>
      <c r="KUK73" s="78"/>
      <c r="KUL73" s="80"/>
      <c r="KUM73" s="81"/>
      <c r="KUN73" s="80"/>
      <c r="KUO73" s="82"/>
      <c r="KUP73" s="82"/>
      <c r="KUQ73" s="83"/>
      <c r="KUR73" s="82"/>
      <c r="KUS73" s="78"/>
      <c r="KUT73" s="75"/>
      <c r="KUU73" s="75"/>
      <c r="KUV73" s="75"/>
      <c r="KUW73" s="75"/>
      <c r="KUX73" s="75"/>
      <c r="KUY73" s="84"/>
      <c r="KUZ73" s="75"/>
      <c r="KVA73" s="75"/>
      <c r="KVB73" s="75"/>
      <c r="KVC73" s="75"/>
      <c r="KVD73" s="75"/>
      <c r="KVE73" s="75"/>
      <c r="KVF73" s="75"/>
      <c r="KVG73" s="75"/>
      <c r="KVH73" s="75"/>
      <c r="KVI73" s="76"/>
      <c r="KVJ73" s="77"/>
      <c r="KVK73" s="78"/>
      <c r="KVL73" s="78"/>
      <c r="KVM73" s="78"/>
      <c r="KVN73" s="78"/>
      <c r="KVO73" s="75"/>
      <c r="KVP73" s="76"/>
      <c r="KVQ73" s="79"/>
      <c r="KVR73" s="78"/>
      <c r="KVS73" s="75"/>
      <c r="KVT73" s="75"/>
      <c r="KVU73" s="78"/>
      <c r="KVV73" s="80"/>
      <c r="KVW73" s="81"/>
      <c r="KVX73" s="80"/>
      <c r="KVY73" s="82"/>
      <c r="KVZ73" s="82"/>
      <c r="KWA73" s="83"/>
      <c r="KWB73" s="82"/>
      <c r="KWC73" s="78"/>
      <c r="KWD73" s="75"/>
      <c r="KWE73" s="75"/>
      <c r="KWF73" s="75"/>
      <c r="KWG73" s="75"/>
      <c r="KWH73" s="75"/>
      <c r="KWI73" s="84"/>
      <c r="KWJ73" s="75"/>
      <c r="KWK73" s="75"/>
      <c r="KWL73" s="75"/>
      <c r="KWM73" s="75"/>
      <c r="KWN73" s="75"/>
      <c r="KWO73" s="75"/>
      <c r="KWP73" s="75"/>
      <c r="KWQ73" s="75"/>
      <c r="KWR73" s="75"/>
      <c r="KWS73" s="76"/>
      <c r="KWT73" s="77"/>
      <c r="KWU73" s="78"/>
      <c r="KWV73" s="78"/>
      <c r="KWW73" s="78"/>
      <c r="KWX73" s="78"/>
      <c r="KWY73" s="75"/>
      <c r="KWZ73" s="76"/>
      <c r="KXA73" s="79"/>
      <c r="KXB73" s="78"/>
      <c r="KXC73" s="75"/>
      <c r="KXD73" s="75"/>
      <c r="KXE73" s="78"/>
      <c r="KXF73" s="80"/>
      <c r="KXG73" s="81"/>
      <c r="KXH73" s="80"/>
      <c r="KXI73" s="82"/>
      <c r="KXJ73" s="82"/>
      <c r="KXK73" s="83"/>
      <c r="KXL73" s="82"/>
      <c r="KXM73" s="78"/>
      <c r="KXN73" s="75"/>
      <c r="KXO73" s="75"/>
      <c r="KXP73" s="75"/>
      <c r="KXQ73" s="75"/>
      <c r="KXR73" s="75"/>
      <c r="KXS73" s="84"/>
      <c r="KXT73" s="75"/>
      <c r="KXU73" s="75"/>
      <c r="KXV73" s="75"/>
      <c r="KXW73" s="75"/>
      <c r="KXX73" s="75"/>
      <c r="KXY73" s="75"/>
      <c r="KXZ73" s="75"/>
      <c r="KYA73" s="75"/>
      <c r="KYB73" s="75"/>
      <c r="KYC73" s="76"/>
      <c r="KYD73" s="77"/>
      <c r="KYE73" s="78"/>
      <c r="KYF73" s="78"/>
      <c r="KYG73" s="78"/>
      <c r="KYH73" s="78"/>
      <c r="KYI73" s="75"/>
      <c r="KYJ73" s="76"/>
      <c r="KYK73" s="79"/>
      <c r="KYL73" s="78"/>
      <c r="KYM73" s="75"/>
      <c r="KYN73" s="75"/>
      <c r="KYO73" s="78"/>
      <c r="KYP73" s="80"/>
      <c r="KYQ73" s="81"/>
      <c r="KYR73" s="80"/>
      <c r="KYS73" s="82"/>
      <c r="KYT73" s="82"/>
      <c r="KYU73" s="83"/>
      <c r="KYV73" s="82"/>
      <c r="KYW73" s="78"/>
      <c r="KYX73" s="75"/>
      <c r="KYY73" s="75"/>
      <c r="KYZ73" s="75"/>
      <c r="KZA73" s="75"/>
      <c r="KZB73" s="75"/>
      <c r="KZC73" s="84"/>
      <c r="KZD73" s="75"/>
      <c r="KZE73" s="75"/>
      <c r="KZF73" s="75"/>
      <c r="KZG73" s="75"/>
      <c r="KZH73" s="75"/>
      <c r="KZI73" s="75"/>
      <c r="KZJ73" s="75"/>
      <c r="KZK73" s="75"/>
      <c r="KZL73" s="75"/>
      <c r="KZM73" s="76"/>
      <c r="KZN73" s="77"/>
      <c r="KZO73" s="78"/>
      <c r="KZP73" s="78"/>
      <c r="KZQ73" s="78"/>
      <c r="KZR73" s="78"/>
      <c r="KZS73" s="75"/>
      <c r="KZT73" s="76"/>
      <c r="KZU73" s="79"/>
      <c r="KZV73" s="78"/>
      <c r="KZW73" s="75"/>
      <c r="KZX73" s="75"/>
      <c r="KZY73" s="78"/>
      <c r="KZZ73" s="80"/>
      <c r="LAA73" s="81"/>
      <c r="LAB73" s="80"/>
      <c r="LAC73" s="82"/>
      <c r="LAD73" s="82"/>
      <c r="LAE73" s="83"/>
      <c r="LAF73" s="82"/>
      <c r="LAG73" s="78"/>
      <c r="LAH73" s="75"/>
      <c r="LAI73" s="75"/>
      <c r="LAJ73" s="75"/>
      <c r="LAK73" s="75"/>
      <c r="LAL73" s="75"/>
      <c r="LAM73" s="84"/>
      <c r="LAN73" s="75"/>
      <c r="LAO73" s="75"/>
      <c r="LAP73" s="75"/>
      <c r="LAQ73" s="75"/>
      <c r="LAR73" s="75"/>
      <c r="LAS73" s="75"/>
      <c r="LAT73" s="75"/>
      <c r="LAU73" s="75"/>
      <c r="LAV73" s="75"/>
      <c r="LAW73" s="76"/>
      <c r="LAX73" s="77"/>
      <c r="LAY73" s="78"/>
      <c r="LAZ73" s="78"/>
      <c r="LBA73" s="78"/>
      <c r="LBB73" s="78"/>
      <c r="LBC73" s="75"/>
      <c r="LBD73" s="76"/>
      <c r="LBE73" s="79"/>
      <c r="LBF73" s="78"/>
      <c r="LBG73" s="75"/>
      <c r="LBH73" s="75"/>
      <c r="LBI73" s="78"/>
      <c r="LBJ73" s="80"/>
      <c r="LBK73" s="81"/>
      <c r="LBL73" s="80"/>
      <c r="LBM73" s="82"/>
      <c r="LBN73" s="82"/>
      <c r="LBO73" s="83"/>
      <c r="LBP73" s="82"/>
      <c r="LBQ73" s="78"/>
      <c r="LBR73" s="75"/>
      <c r="LBS73" s="75"/>
      <c r="LBT73" s="75"/>
      <c r="LBU73" s="75"/>
      <c r="LBV73" s="75"/>
      <c r="LBW73" s="84"/>
      <c r="LBX73" s="75"/>
      <c r="LBY73" s="75"/>
      <c r="LBZ73" s="75"/>
      <c r="LCA73" s="75"/>
      <c r="LCB73" s="75"/>
      <c r="LCC73" s="75"/>
      <c r="LCD73" s="75"/>
      <c r="LCE73" s="75"/>
      <c r="LCF73" s="75"/>
      <c r="LCG73" s="76"/>
      <c r="LCH73" s="77"/>
      <c r="LCI73" s="78"/>
      <c r="LCJ73" s="78"/>
      <c r="LCK73" s="78"/>
      <c r="LCL73" s="78"/>
      <c r="LCM73" s="75"/>
      <c r="LCN73" s="76"/>
      <c r="LCO73" s="79"/>
      <c r="LCP73" s="78"/>
      <c r="LCQ73" s="75"/>
      <c r="LCR73" s="75"/>
      <c r="LCS73" s="78"/>
      <c r="LCT73" s="80"/>
      <c r="LCU73" s="81"/>
      <c r="LCV73" s="80"/>
      <c r="LCW73" s="82"/>
      <c r="LCX73" s="82"/>
      <c r="LCY73" s="83"/>
      <c r="LCZ73" s="82"/>
      <c r="LDA73" s="78"/>
      <c r="LDB73" s="75"/>
      <c r="LDC73" s="75"/>
      <c r="LDD73" s="75"/>
      <c r="LDE73" s="75"/>
      <c r="LDF73" s="75"/>
      <c r="LDG73" s="84"/>
      <c r="LDH73" s="75"/>
      <c r="LDI73" s="75"/>
      <c r="LDJ73" s="75"/>
      <c r="LDK73" s="75"/>
      <c r="LDL73" s="75"/>
      <c r="LDM73" s="75"/>
      <c r="LDN73" s="75"/>
      <c r="LDO73" s="75"/>
      <c r="LDP73" s="75"/>
      <c r="LDQ73" s="76"/>
      <c r="LDR73" s="77"/>
      <c r="LDS73" s="78"/>
      <c r="LDT73" s="78"/>
      <c r="LDU73" s="78"/>
      <c r="LDV73" s="78"/>
      <c r="LDW73" s="75"/>
      <c r="LDX73" s="76"/>
      <c r="LDY73" s="79"/>
      <c r="LDZ73" s="78"/>
      <c r="LEA73" s="75"/>
      <c r="LEB73" s="75"/>
      <c r="LEC73" s="78"/>
      <c r="LED73" s="80"/>
      <c r="LEE73" s="81"/>
      <c r="LEF73" s="80"/>
      <c r="LEG73" s="82"/>
      <c r="LEH73" s="82"/>
      <c r="LEI73" s="83"/>
      <c r="LEJ73" s="82"/>
      <c r="LEK73" s="78"/>
      <c r="LEL73" s="75"/>
      <c r="LEM73" s="75"/>
      <c r="LEN73" s="75"/>
      <c r="LEO73" s="75"/>
      <c r="LEP73" s="75"/>
      <c r="LEQ73" s="84"/>
      <c r="LER73" s="75"/>
      <c r="LES73" s="75"/>
      <c r="LET73" s="75"/>
      <c r="LEU73" s="75"/>
      <c r="LEV73" s="75"/>
      <c r="LEW73" s="75"/>
      <c r="LEX73" s="75"/>
      <c r="LEY73" s="75"/>
      <c r="LEZ73" s="75"/>
      <c r="LFA73" s="76"/>
      <c r="LFB73" s="77"/>
      <c r="LFC73" s="78"/>
      <c r="LFD73" s="78"/>
      <c r="LFE73" s="78"/>
      <c r="LFF73" s="78"/>
      <c r="LFG73" s="75"/>
      <c r="LFH73" s="76"/>
      <c r="LFI73" s="79"/>
      <c r="LFJ73" s="78"/>
      <c r="LFK73" s="75"/>
      <c r="LFL73" s="75"/>
      <c r="LFM73" s="78"/>
      <c r="LFN73" s="80"/>
      <c r="LFO73" s="81"/>
      <c r="LFP73" s="80"/>
      <c r="LFQ73" s="82"/>
      <c r="LFR73" s="82"/>
      <c r="LFS73" s="83"/>
      <c r="LFT73" s="82"/>
      <c r="LFU73" s="78"/>
      <c r="LFV73" s="75"/>
      <c r="LFW73" s="75"/>
      <c r="LFX73" s="75"/>
      <c r="LFY73" s="75"/>
      <c r="LFZ73" s="75"/>
      <c r="LGA73" s="84"/>
      <c r="LGB73" s="75"/>
      <c r="LGC73" s="75"/>
      <c r="LGD73" s="75"/>
      <c r="LGE73" s="75"/>
      <c r="LGF73" s="75"/>
      <c r="LGG73" s="75"/>
      <c r="LGH73" s="75"/>
      <c r="LGI73" s="75"/>
      <c r="LGJ73" s="75"/>
      <c r="LGK73" s="76"/>
      <c r="LGL73" s="77"/>
      <c r="LGM73" s="78"/>
      <c r="LGN73" s="78"/>
      <c r="LGO73" s="78"/>
      <c r="LGP73" s="78"/>
      <c r="LGQ73" s="75"/>
      <c r="LGR73" s="76"/>
      <c r="LGS73" s="79"/>
      <c r="LGT73" s="78"/>
      <c r="LGU73" s="75"/>
      <c r="LGV73" s="75"/>
      <c r="LGW73" s="78"/>
      <c r="LGX73" s="80"/>
      <c r="LGY73" s="81"/>
      <c r="LGZ73" s="80"/>
      <c r="LHA73" s="82"/>
      <c r="LHB73" s="82"/>
      <c r="LHC73" s="83"/>
      <c r="LHD73" s="82"/>
      <c r="LHE73" s="78"/>
      <c r="LHF73" s="75"/>
      <c r="LHG73" s="75"/>
      <c r="LHH73" s="75"/>
      <c r="LHI73" s="75"/>
      <c r="LHJ73" s="75"/>
      <c r="LHK73" s="84"/>
      <c r="LHL73" s="75"/>
      <c r="LHM73" s="75"/>
      <c r="LHN73" s="75"/>
      <c r="LHO73" s="75"/>
      <c r="LHP73" s="75"/>
      <c r="LHQ73" s="75"/>
      <c r="LHR73" s="75"/>
      <c r="LHS73" s="75"/>
      <c r="LHT73" s="75"/>
      <c r="LHU73" s="76"/>
      <c r="LHV73" s="77"/>
      <c r="LHW73" s="78"/>
      <c r="LHX73" s="78"/>
      <c r="LHY73" s="78"/>
      <c r="LHZ73" s="78"/>
      <c r="LIA73" s="75"/>
      <c r="LIB73" s="76"/>
      <c r="LIC73" s="79"/>
      <c r="LID73" s="78"/>
      <c r="LIE73" s="75"/>
      <c r="LIF73" s="75"/>
      <c r="LIG73" s="78"/>
      <c r="LIH73" s="80"/>
      <c r="LII73" s="81"/>
      <c r="LIJ73" s="80"/>
      <c r="LIK73" s="82"/>
      <c r="LIL73" s="82"/>
      <c r="LIM73" s="83"/>
      <c r="LIN73" s="82"/>
      <c r="LIO73" s="78"/>
      <c r="LIP73" s="75"/>
      <c r="LIQ73" s="75"/>
      <c r="LIR73" s="75"/>
      <c r="LIS73" s="75"/>
      <c r="LIT73" s="75"/>
      <c r="LIU73" s="84"/>
      <c r="LIV73" s="75"/>
      <c r="LIW73" s="75"/>
      <c r="LIX73" s="75"/>
      <c r="LIY73" s="75"/>
      <c r="LIZ73" s="75"/>
      <c r="LJA73" s="75"/>
      <c r="LJB73" s="75"/>
      <c r="LJC73" s="75"/>
      <c r="LJD73" s="75"/>
      <c r="LJE73" s="76"/>
      <c r="LJF73" s="77"/>
      <c r="LJG73" s="78"/>
      <c r="LJH73" s="78"/>
      <c r="LJI73" s="78"/>
      <c r="LJJ73" s="78"/>
      <c r="LJK73" s="75"/>
      <c r="LJL73" s="76"/>
      <c r="LJM73" s="79"/>
      <c r="LJN73" s="78"/>
      <c r="LJO73" s="75"/>
      <c r="LJP73" s="75"/>
      <c r="LJQ73" s="78"/>
      <c r="LJR73" s="80"/>
      <c r="LJS73" s="81"/>
      <c r="LJT73" s="80"/>
      <c r="LJU73" s="82"/>
      <c r="LJV73" s="82"/>
      <c r="LJW73" s="83"/>
      <c r="LJX73" s="82"/>
      <c r="LJY73" s="78"/>
      <c r="LJZ73" s="75"/>
      <c r="LKA73" s="75"/>
      <c r="LKB73" s="75"/>
      <c r="LKC73" s="75"/>
      <c r="LKD73" s="75"/>
      <c r="LKE73" s="84"/>
      <c r="LKF73" s="75"/>
      <c r="LKG73" s="75"/>
      <c r="LKH73" s="75"/>
      <c r="LKI73" s="75"/>
      <c r="LKJ73" s="75"/>
      <c r="LKK73" s="75"/>
      <c r="LKL73" s="75"/>
      <c r="LKM73" s="75"/>
      <c r="LKN73" s="75"/>
      <c r="LKO73" s="76"/>
      <c r="LKP73" s="77"/>
      <c r="LKQ73" s="78"/>
      <c r="LKR73" s="78"/>
      <c r="LKS73" s="78"/>
      <c r="LKT73" s="78"/>
      <c r="LKU73" s="75"/>
      <c r="LKV73" s="76"/>
      <c r="LKW73" s="79"/>
      <c r="LKX73" s="78"/>
      <c r="LKY73" s="75"/>
      <c r="LKZ73" s="75"/>
      <c r="LLA73" s="78"/>
      <c r="LLB73" s="80"/>
      <c r="LLC73" s="81"/>
      <c r="LLD73" s="80"/>
      <c r="LLE73" s="82"/>
      <c r="LLF73" s="82"/>
      <c r="LLG73" s="83"/>
      <c r="LLH73" s="82"/>
      <c r="LLI73" s="78"/>
      <c r="LLJ73" s="75"/>
      <c r="LLK73" s="75"/>
      <c r="LLL73" s="75"/>
      <c r="LLM73" s="75"/>
      <c r="LLN73" s="75"/>
      <c r="LLO73" s="84"/>
      <c r="LLP73" s="75"/>
      <c r="LLQ73" s="75"/>
      <c r="LLR73" s="75"/>
      <c r="LLS73" s="75"/>
      <c r="LLT73" s="75"/>
      <c r="LLU73" s="75"/>
      <c r="LLV73" s="75"/>
      <c r="LLW73" s="75"/>
      <c r="LLX73" s="75"/>
      <c r="LLY73" s="76"/>
      <c r="LLZ73" s="77"/>
      <c r="LMA73" s="78"/>
      <c r="LMB73" s="78"/>
      <c r="LMC73" s="78"/>
      <c r="LMD73" s="78"/>
      <c r="LME73" s="75"/>
      <c r="LMF73" s="76"/>
      <c r="LMG73" s="79"/>
      <c r="LMH73" s="78"/>
      <c r="LMI73" s="75"/>
      <c r="LMJ73" s="75"/>
      <c r="LMK73" s="78"/>
      <c r="LML73" s="80"/>
      <c r="LMM73" s="81"/>
      <c r="LMN73" s="80"/>
      <c r="LMO73" s="82"/>
      <c r="LMP73" s="82"/>
      <c r="LMQ73" s="83"/>
      <c r="LMR73" s="82"/>
      <c r="LMS73" s="78"/>
      <c r="LMT73" s="75"/>
      <c r="LMU73" s="75"/>
      <c r="LMV73" s="75"/>
      <c r="LMW73" s="75"/>
      <c r="LMX73" s="75"/>
      <c r="LMY73" s="84"/>
      <c r="LMZ73" s="75"/>
      <c r="LNA73" s="75"/>
      <c r="LNB73" s="75"/>
      <c r="LNC73" s="75"/>
      <c r="LND73" s="75"/>
      <c r="LNE73" s="75"/>
      <c r="LNF73" s="75"/>
      <c r="LNG73" s="75"/>
      <c r="LNH73" s="75"/>
      <c r="LNI73" s="76"/>
      <c r="LNJ73" s="77"/>
      <c r="LNK73" s="78"/>
      <c r="LNL73" s="78"/>
      <c r="LNM73" s="78"/>
      <c r="LNN73" s="78"/>
      <c r="LNO73" s="75"/>
      <c r="LNP73" s="76"/>
      <c r="LNQ73" s="79"/>
      <c r="LNR73" s="78"/>
      <c r="LNS73" s="75"/>
      <c r="LNT73" s="75"/>
      <c r="LNU73" s="78"/>
      <c r="LNV73" s="80"/>
      <c r="LNW73" s="81"/>
      <c r="LNX73" s="80"/>
      <c r="LNY73" s="82"/>
      <c r="LNZ73" s="82"/>
      <c r="LOA73" s="83"/>
      <c r="LOB73" s="82"/>
      <c r="LOC73" s="78"/>
      <c r="LOD73" s="75"/>
      <c r="LOE73" s="75"/>
      <c r="LOF73" s="75"/>
      <c r="LOG73" s="75"/>
      <c r="LOH73" s="75"/>
      <c r="LOI73" s="84"/>
      <c r="LOJ73" s="75"/>
      <c r="LOK73" s="75"/>
      <c r="LOL73" s="75"/>
      <c r="LOM73" s="75"/>
      <c r="LON73" s="75"/>
      <c r="LOO73" s="75"/>
      <c r="LOP73" s="75"/>
      <c r="LOQ73" s="75"/>
      <c r="LOR73" s="75"/>
      <c r="LOS73" s="76"/>
      <c r="LOT73" s="77"/>
      <c r="LOU73" s="78"/>
      <c r="LOV73" s="78"/>
      <c r="LOW73" s="78"/>
      <c r="LOX73" s="78"/>
      <c r="LOY73" s="75"/>
      <c r="LOZ73" s="76"/>
      <c r="LPA73" s="79"/>
      <c r="LPB73" s="78"/>
      <c r="LPC73" s="75"/>
      <c r="LPD73" s="75"/>
      <c r="LPE73" s="78"/>
      <c r="LPF73" s="80"/>
      <c r="LPG73" s="81"/>
      <c r="LPH73" s="80"/>
      <c r="LPI73" s="82"/>
      <c r="LPJ73" s="82"/>
      <c r="LPK73" s="83"/>
      <c r="LPL73" s="82"/>
      <c r="LPM73" s="78"/>
      <c r="LPN73" s="75"/>
      <c r="LPO73" s="75"/>
      <c r="LPP73" s="75"/>
      <c r="LPQ73" s="75"/>
      <c r="LPR73" s="75"/>
      <c r="LPS73" s="84"/>
      <c r="LPT73" s="75"/>
      <c r="LPU73" s="75"/>
      <c r="LPV73" s="75"/>
      <c r="LPW73" s="75"/>
      <c r="LPX73" s="75"/>
      <c r="LPY73" s="75"/>
      <c r="LPZ73" s="75"/>
      <c r="LQA73" s="75"/>
      <c r="LQB73" s="75"/>
      <c r="LQC73" s="76"/>
      <c r="LQD73" s="77"/>
      <c r="LQE73" s="78"/>
      <c r="LQF73" s="78"/>
      <c r="LQG73" s="78"/>
      <c r="LQH73" s="78"/>
      <c r="LQI73" s="75"/>
      <c r="LQJ73" s="76"/>
      <c r="LQK73" s="79"/>
      <c r="LQL73" s="78"/>
      <c r="LQM73" s="75"/>
      <c r="LQN73" s="75"/>
      <c r="LQO73" s="78"/>
      <c r="LQP73" s="80"/>
      <c r="LQQ73" s="81"/>
      <c r="LQR73" s="80"/>
      <c r="LQS73" s="82"/>
      <c r="LQT73" s="82"/>
      <c r="LQU73" s="83"/>
      <c r="LQV73" s="82"/>
      <c r="LQW73" s="78"/>
      <c r="LQX73" s="75"/>
      <c r="LQY73" s="75"/>
      <c r="LQZ73" s="75"/>
      <c r="LRA73" s="75"/>
      <c r="LRB73" s="75"/>
      <c r="LRC73" s="84"/>
      <c r="LRD73" s="75"/>
      <c r="LRE73" s="75"/>
      <c r="LRF73" s="75"/>
      <c r="LRG73" s="75"/>
      <c r="LRH73" s="75"/>
      <c r="LRI73" s="75"/>
      <c r="LRJ73" s="75"/>
      <c r="LRK73" s="75"/>
      <c r="LRL73" s="75"/>
      <c r="LRM73" s="76"/>
      <c r="LRN73" s="77"/>
      <c r="LRO73" s="78"/>
      <c r="LRP73" s="78"/>
      <c r="LRQ73" s="78"/>
      <c r="LRR73" s="78"/>
      <c r="LRS73" s="75"/>
      <c r="LRT73" s="76"/>
      <c r="LRU73" s="79"/>
      <c r="LRV73" s="78"/>
      <c r="LRW73" s="75"/>
      <c r="LRX73" s="75"/>
      <c r="LRY73" s="78"/>
      <c r="LRZ73" s="80"/>
      <c r="LSA73" s="81"/>
      <c r="LSB73" s="80"/>
      <c r="LSC73" s="82"/>
      <c r="LSD73" s="82"/>
      <c r="LSE73" s="83"/>
      <c r="LSF73" s="82"/>
      <c r="LSG73" s="78"/>
      <c r="LSH73" s="75"/>
      <c r="LSI73" s="75"/>
      <c r="LSJ73" s="75"/>
      <c r="LSK73" s="75"/>
      <c r="LSL73" s="75"/>
      <c r="LSM73" s="84"/>
      <c r="LSN73" s="75"/>
      <c r="LSO73" s="75"/>
      <c r="LSP73" s="75"/>
      <c r="LSQ73" s="75"/>
      <c r="LSR73" s="75"/>
      <c r="LSS73" s="75"/>
      <c r="LST73" s="75"/>
      <c r="LSU73" s="75"/>
      <c r="LSV73" s="75"/>
      <c r="LSW73" s="76"/>
      <c r="LSX73" s="77"/>
      <c r="LSY73" s="78"/>
      <c r="LSZ73" s="78"/>
      <c r="LTA73" s="78"/>
      <c r="LTB73" s="78"/>
      <c r="LTC73" s="75"/>
      <c r="LTD73" s="76"/>
      <c r="LTE73" s="79"/>
      <c r="LTF73" s="78"/>
      <c r="LTG73" s="75"/>
      <c r="LTH73" s="75"/>
      <c r="LTI73" s="78"/>
      <c r="LTJ73" s="80"/>
      <c r="LTK73" s="81"/>
      <c r="LTL73" s="80"/>
      <c r="LTM73" s="82"/>
      <c r="LTN73" s="82"/>
      <c r="LTO73" s="83"/>
      <c r="LTP73" s="82"/>
      <c r="LTQ73" s="78"/>
      <c r="LTR73" s="75"/>
      <c r="LTS73" s="75"/>
      <c r="LTT73" s="75"/>
      <c r="LTU73" s="75"/>
      <c r="LTV73" s="75"/>
      <c r="LTW73" s="84"/>
      <c r="LTX73" s="75"/>
      <c r="LTY73" s="75"/>
      <c r="LTZ73" s="75"/>
      <c r="LUA73" s="75"/>
      <c r="LUB73" s="75"/>
      <c r="LUC73" s="75"/>
      <c r="LUD73" s="75"/>
      <c r="LUE73" s="75"/>
      <c r="LUF73" s="75"/>
      <c r="LUG73" s="76"/>
      <c r="LUH73" s="77"/>
      <c r="LUI73" s="78"/>
      <c r="LUJ73" s="78"/>
      <c r="LUK73" s="78"/>
      <c r="LUL73" s="78"/>
      <c r="LUM73" s="75"/>
      <c r="LUN73" s="76"/>
      <c r="LUO73" s="79"/>
      <c r="LUP73" s="78"/>
      <c r="LUQ73" s="75"/>
      <c r="LUR73" s="75"/>
      <c r="LUS73" s="78"/>
      <c r="LUT73" s="80"/>
      <c r="LUU73" s="81"/>
      <c r="LUV73" s="80"/>
      <c r="LUW73" s="82"/>
      <c r="LUX73" s="82"/>
      <c r="LUY73" s="83"/>
      <c r="LUZ73" s="82"/>
      <c r="LVA73" s="78"/>
      <c r="LVB73" s="75"/>
      <c r="LVC73" s="75"/>
      <c r="LVD73" s="75"/>
      <c r="LVE73" s="75"/>
      <c r="LVF73" s="75"/>
      <c r="LVG73" s="84"/>
      <c r="LVH73" s="75"/>
      <c r="LVI73" s="75"/>
      <c r="LVJ73" s="75"/>
      <c r="LVK73" s="75"/>
      <c r="LVL73" s="75"/>
      <c r="LVM73" s="75"/>
      <c r="LVN73" s="75"/>
      <c r="LVO73" s="75"/>
      <c r="LVP73" s="75"/>
      <c r="LVQ73" s="76"/>
      <c r="LVR73" s="77"/>
      <c r="LVS73" s="78"/>
      <c r="LVT73" s="78"/>
      <c r="LVU73" s="78"/>
      <c r="LVV73" s="78"/>
      <c r="LVW73" s="75"/>
      <c r="LVX73" s="76"/>
      <c r="LVY73" s="79"/>
      <c r="LVZ73" s="78"/>
      <c r="LWA73" s="75"/>
      <c r="LWB73" s="75"/>
      <c r="LWC73" s="78"/>
      <c r="LWD73" s="80"/>
      <c r="LWE73" s="81"/>
      <c r="LWF73" s="80"/>
      <c r="LWG73" s="82"/>
      <c r="LWH73" s="82"/>
      <c r="LWI73" s="83"/>
      <c r="LWJ73" s="82"/>
      <c r="LWK73" s="78"/>
      <c r="LWL73" s="75"/>
      <c r="LWM73" s="75"/>
      <c r="LWN73" s="75"/>
      <c r="LWO73" s="75"/>
      <c r="LWP73" s="75"/>
      <c r="LWQ73" s="84"/>
      <c r="LWR73" s="75"/>
      <c r="LWS73" s="75"/>
      <c r="LWT73" s="75"/>
      <c r="LWU73" s="75"/>
      <c r="LWV73" s="75"/>
      <c r="LWW73" s="75"/>
      <c r="LWX73" s="75"/>
      <c r="LWY73" s="75"/>
      <c r="LWZ73" s="75"/>
      <c r="LXA73" s="76"/>
      <c r="LXB73" s="77"/>
      <c r="LXC73" s="78"/>
      <c r="LXD73" s="78"/>
      <c r="LXE73" s="78"/>
      <c r="LXF73" s="78"/>
      <c r="LXG73" s="75"/>
      <c r="LXH73" s="76"/>
      <c r="LXI73" s="79"/>
      <c r="LXJ73" s="78"/>
      <c r="LXK73" s="75"/>
      <c r="LXL73" s="75"/>
      <c r="LXM73" s="78"/>
      <c r="LXN73" s="80"/>
      <c r="LXO73" s="81"/>
      <c r="LXP73" s="80"/>
      <c r="LXQ73" s="82"/>
      <c r="LXR73" s="82"/>
      <c r="LXS73" s="83"/>
      <c r="LXT73" s="82"/>
      <c r="LXU73" s="78"/>
      <c r="LXV73" s="75"/>
      <c r="LXW73" s="75"/>
      <c r="LXX73" s="75"/>
      <c r="LXY73" s="75"/>
      <c r="LXZ73" s="75"/>
      <c r="LYA73" s="84"/>
      <c r="LYB73" s="75"/>
      <c r="LYC73" s="75"/>
      <c r="LYD73" s="75"/>
      <c r="LYE73" s="75"/>
      <c r="LYF73" s="75"/>
      <c r="LYG73" s="75"/>
      <c r="LYH73" s="75"/>
      <c r="LYI73" s="75"/>
      <c r="LYJ73" s="75"/>
      <c r="LYK73" s="76"/>
      <c r="LYL73" s="77"/>
      <c r="LYM73" s="78"/>
      <c r="LYN73" s="78"/>
      <c r="LYO73" s="78"/>
      <c r="LYP73" s="78"/>
      <c r="LYQ73" s="75"/>
      <c r="LYR73" s="76"/>
      <c r="LYS73" s="79"/>
      <c r="LYT73" s="78"/>
      <c r="LYU73" s="75"/>
      <c r="LYV73" s="75"/>
      <c r="LYW73" s="78"/>
      <c r="LYX73" s="80"/>
      <c r="LYY73" s="81"/>
      <c r="LYZ73" s="80"/>
      <c r="LZA73" s="82"/>
      <c r="LZB73" s="82"/>
      <c r="LZC73" s="83"/>
      <c r="LZD73" s="82"/>
      <c r="LZE73" s="78"/>
      <c r="LZF73" s="75"/>
      <c r="LZG73" s="75"/>
      <c r="LZH73" s="75"/>
      <c r="LZI73" s="75"/>
      <c r="LZJ73" s="75"/>
      <c r="LZK73" s="84"/>
      <c r="LZL73" s="75"/>
      <c r="LZM73" s="75"/>
      <c r="LZN73" s="75"/>
      <c r="LZO73" s="75"/>
      <c r="LZP73" s="75"/>
      <c r="LZQ73" s="75"/>
      <c r="LZR73" s="75"/>
      <c r="LZS73" s="75"/>
      <c r="LZT73" s="75"/>
      <c r="LZU73" s="76"/>
      <c r="LZV73" s="77"/>
      <c r="LZW73" s="78"/>
      <c r="LZX73" s="78"/>
      <c r="LZY73" s="78"/>
      <c r="LZZ73" s="78"/>
      <c r="MAA73" s="75"/>
      <c r="MAB73" s="76"/>
      <c r="MAC73" s="79"/>
      <c r="MAD73" s="78"/>
      <c r="MAE73" s="75"/>
      <c r="MAF73" s="75"/>
      <c r="MAG73" s="78"/>
      <c r="MAH73" s="80"/>
      <c r="MAI73" s="81"/>
      <c r="MAJ73" s="80"/>
      <c r="MAK73" s="82"/>
      <c r="MAL73" s="82"/>
      <c r="MAM73" s="83"/>
      <c r="MAN73" s="82"/>
      <c r="MAO73" s="78"/>
      <c r="MAP73" s="75"/>
      <c r="MAQ73" s="75"/>
      <c r="MAR73" s="75"/>
      <c r="MAS73" s="75"/>
      <c r="MAT73" s="75"/>
      <c r="MAU73" s="84"/>
      <c r="MAV73" s="75"/>
      <c r="MAW73" s="75"/>
      <c r="MAX73" s="75"/>
      <c r="MAY73" s="75"/>
      <c r="MAZ73" s="75"/>
      <c r="MBA73" s="75"/>
      <c r="MBB73" s="75"/>
      <c r="MBC73" s="75"/>
      <c r="MBD73" s="75"/>
      <c r="MBE73" s="76"/>
      <c r="MBF73" s="77"/>
      <c r="MBG73" s="78"/>
      <c r="MBH73" s="78"/>
      <c r="MBI73" s="78"/>
      <c r="MBJ73" s="78"/>
      <c r="MBK73" s="75"/>
      <c r="MBL73" s="76"/>
      <c r="MBM73" s="79"/>
      <c r="MBN73" s="78"/>
      <c r="MBO73" s="75"/>
      <c r="MBP73" s="75"/>
      <c r="MBQ73" s="78"/>
      <c r="MBR73" s="80"/>
      <c r="MBS73" s="81"/>
      <c r="MBT73" s="80"/>
      <c r="MBU73" s="82"/>
      <c r="MBV73" s="82"/>
      <c r="MBW73" s="83"/>
      <c r="MBX73" s="82"/>
      <c r="MBY73" s="78"/>
      <c r="MBZ73" s="75"/>
      <c r="MCA73" s="75"/>
      <c r="MCB73" s="75"/>
      <c r="MCC73" s="75"/>
      <c r="MCD73" s="75"/>
      <c r="MCE73" s="84"/>
      <c r="MCF73" s="75"/>
      <c r="MCG73" s="75"/>
      <c r="MCH73" s="75"/>
      <c r="MCI73" s="75"/>
      <c r="MCJ73" s="75"/>
      <c r="MCK73" s="75"/>
      <c r="MCL73" s="75"/>
      <c r="MCM73" s="75"/>
      <c r="MCN73" s="75"/>
      <c r="MCO73" s="76"/>
      <c r="MCP73" s="77"/>
      <c r="MCQ73" s="78"/>
      <c r="MCR73" s="78"/>
      <c r="MCS73" s="78"/>
      <c r="MCT73" s="78"/>
      <c r="MCU73" s="75"/>
      <c r="MCV73" s="76"/>
      <c r="MCW73" s="79"/>
      <c r="MCX73" s="78"/>
      <c r="MCY73" s="75"/>
      <c r="MCZ73" s="75"/>
      <c r="MDA73" s="78"/>
      <c r="MDB73" s="80"/>
      <c r="MDC73" s="81"/>
      <c r="MDD73" s="80"/>
      <c r="MDE73" s="82"/>
      <c r="MDF73" s="82"/>
      <c r="MDG73" s="83"/>
      <c r="MDH73" s="82"/>
      <c r="MDI73" s="78"/>
      <c r="MDJ73" s="75"/>
      <c r="MDK73" s="75"/>
      <c r="MDL73" s="75"/>
      <c r="MDM73" s="75"/>
      <c r="MDN73" s="75"/>
      <c r="MDO73" s="84"/>
      <c r="MDP73" s="75"/>
      <c r="MDQ73" s="75"/>
      <c r="MDR73" s="75"/>
      <c r="MDS73" s="75"/>
      <c r="MDT73" s="75"/>
      <c r="MDU73" s="75"/>
      <c r="MDV73" s="75"/>
      <c r="MDW73" s="75"/>
      <c r="MDX73" s="75"/>
      <c r="MDY73" s="76"/>
      <c r="MDZ73" s="77"/>
      <c r="MEA73" s="78"/>
      <c r="MEB73" s="78"/>
      <c r="MEC73" s="78"/>
      <c r="MED73" s="78"/>
      <c r="MEE73" s="75"/>
      <c r="MEF73" s="76"/>
      <c r="MEG73" s="79"/>
      <c r="MEH73" s="78"/>
      <c r="MEI73" s="75"/>
      <c r="MEJ73" s="75"/>
      <c r="MEK73" s="78"/>
      <c r="MEL73" s="80"/>
      <c r="MEM73" s="81"/>
      <c r="MEN73" s="80"/>
      <c r="MEO73" s="82"/>
      <c r="MEP73" s="82"/>
      <c r="MEQ73" s="83"/>
      <c r="MER73" s="82"/>
      <c r="MES73" s="78"/>
      <c r="MET73" s="75"/>
      <c r="MEU73" s="75"/>
      <c r="MEV73" s="75"/>
      <c r="MEW73" s="75"/>
      <c r="MEX73" s="75"/>
      <c r="MEY73" s="84"/>
      <c r="MEZ73" s="75"/>
      <c r="MFA73" s="75"/>
      <c r="MFB73" s="75"/>
      <c r="MFC73" s="75"/>
      <c r="MFD73" s="75"/>
      <c r="MFE73" s="75"/>
      <c r="MFF73" s="75"/>
      <c r="MFG73" s="75"/>
      <c r="MFH73" s="75"/>
      <c r="MFI73" s="76"/>
      <c r="MFJ73" s="77"/>
      <c r="MFK73" s="78"/>
      <c r="MFL73" s="78"/>
      <c r="MFM73" s="78"/>
      <c r="MFN73" s="78"/>
      <c r="MFO73" s="75"/>
      <c r="MFP73" s="76"/>
      <c r="MFQ73" s="79"/>
      <c r="MFR73" s="78"/>
      <c r="MFS73" s="75"/>
      <c r="MFT73" s="75"/>
      <c r="MFU73" s="78"/>
      <c r="MFV73" s="80"/>
      <c r="MFW73" s="81"/>
      <c r="MFX73" s="80"/>
      <c r="MFY73" s="82"/>
      <c r="MFZ73" s="82"/>
      <c r="MGA73" s="83"/>
      <c r="MGB73" s="82"/>
      <c r="MGC73" s="78"/>
      <c r="MGD73" s="75"/>
      <c r="MGE73" s="75"/>
      <c r="MGF73" s="75"/>
      <c r="MGG73" s="75"/>
      <c r="MGH73" s="75"/>
      <c r="MGI73" s="84"/>
      <c r="MGJ73" s="75"/>
      <c r="MGK73" s="75"/>
      <c r="MGL73" s="75"/>
      <c r="MGM73" s="75"/>
      <c r="MGN73" s="75"/>
      <c r="MGO73" s="75"/>
      <c r="MGP73" s="75"/>
      <c r="MGQ73" s="75"/>
      <c r="MGR73" s="75"/>
      <c r="MGS73" s="76"/>
      <c r="MGT73" s="77"/>
      <c r="MGU73" s="78"/>
      <c r="MGV73" s="78"/>
      <c r="MGW73" s="78"/>
      <c r="MGX73" s="78"/>
      <c r="MGY73" s="75"/>
      <c r="MGZ73" s="76"/>
      <c r="MHA73" s="79"/>
      <c r="MHB73" s="78"/>
      <c r="MHC73" s="75"/>
      <c r="MHD73" s="75"/>
      <c r="MHE73" s="78"/>
      <c r="MHF73" s="80"/>
      <c r="MHG73" s="81"/>
      <c r="MHH73" s="80"/>
      <c r="MHI73" s="82"/>
      <c r="MHJ73" s="82"/>
      <c r="MHK73" s="83"/>
      <c r="MHL73" s="82"/>
      <c r="MHM73" s="78"/>
      <c r="MHN73" s="75"/>
      <c r="MHO73" s="75"/>
      <c r="MHP73" s="75"/>
      <c r="MHQ73" s="75"/>
      <c r="MHR73" s="75"/>
      <c r="MHS73" s="84"/>
      <c r="MHT73" s="75"/>
      <c r="MHU73" s="75"/>
      <c r="MHV73" s="75"/>
      <c r="MHW73" s="75"/>
      <c r="MHX73" s="75"/>
      <c r="MHY73" s="75"/>
      <c r="MHZ73" s="75"/>
      <c r="MIA73" s="75"/>
      <c r="MIB73" s="75"/>
      <c r="MIC73" s="76"/>
      <c r="MID73" s="77"/>
      <c r="MIE73" s="78"/>
      <c r="MIF73" s="78"/>
      <c r="MIG73" s="78"/>
      <c r="MIH73" s="78"/>
      <c r="MII73" s="75"/>
      <c r="MIJ73" s="76"/>
      <c r="MIK73" s="79"/>
      <c r="MIL73" s="78"/>
      <c r="MIM73" s="75"/>
      <c r="MIN73" s="75"/>
      <c r="MIO73" s="78"/>
      <c r="MIP73" s="80"/>
      <c r="MIQ73" s="81"/>
      <c r="MIR73" s="80"/>
      <c r="MIS73" s="82"/>
      <c r="MIT73" s="82"/>
      <c r="MIU73" s="83"/>
      <c r="MIV73" s="82"/>
      <c r="MIW73" s="78"/>
      <c r="MIX73" s="75"/>
      <c r="MIY73" s="75"/>
      <c r="MIZ73" s="75"/>
      <c r="MJA73" s="75"/>
      <c r="MJB73" s="75"/>
      <c r="MJC73" s="84"/>
      <c r="MJD73" s="75"/>
      <c r="MJE73" s="75"/>
      <c r="MJF73" s="75"/>
      <c r="MJG73" s="75"/>
      <c r="MJH73" s="75"/>
      <c r="MJI73" s="75"/>
      <c r="MJJ73" s="75"/>
      <c r="MJK73" s="75"/>
      <c r="MJL73" s="75"/>
      <c r="MJM73" s="76"/>
      <c r="MJN73" s="77"/>
      <c r="MJO73" s="78"/>
      <c r="MJP73" s="78"/>
      <c r="MJQ73" s="78"/>
      <c r="MJR73" s="78"/>
      <c r="MJS73" s="75"/>
      <c r="MJT73" s="76"/>
      <c r="MJU73" s="79"/>
      <c r="MJV73" s="78"/>
      <c r="MJW73" s="75"/>
      <c r="MJX73" s="75"/>
      <c r="MJY73" s="78"/>
      <c r="MJZ73" s="80"/>
      <c r="MKA73" s="81"/>
      <c r="MKB73" s="80"/>
      <c r="MKC73" s="82"/>
      <c r="MKD73" s="82"/>
      <c r="MKE73" s="83"/>
      <c r="MKF73" s="82"/>
      <c r="MKG73" s="78"/>
      <c r="MKH73" s="75"/>
      <c r="MKI73" s="75"/>
      <c r="MKJ73" s="75"/>
      <c r="MKK73" s="75"/>
      <c r="MKL73" s="75"/>
      <c r="MKM73" s="84"/>
      <c r="MKN73" s="75"/>
      <c r="MKO73" s="75"/>
      <c r="MKP73" s="75"/>
      <c r="MKQ73" s="75"/>
      <c r="MKR73" s="75"/>
      <c r="MKS73" s="75"/>
      <c r="MKT73" s="75"/>
      <c r="MKU73" s="75"/>
      <c r="MKV73" s="75"/>
      <c r="MKW73" s="76"/>
      <c r="MKX73" s="77"/>
      <c r="MKY73" s="78"/>
      <c r="MKZ73" s="78"/>
      <c r="MLA73" s="78"/>
      <c r="MLB73" s="78"/>
      <c r="MLC73" s="75"/>
      <c r="MLD73" s="76"/>
      <c r="MLE73" s="79"/>
      <c r="MLF73" s="78"/>
      <c r="MLG73" s="75"/>
      <c r="MLH73" s="75"/>
      <c r="MLI73" s="78"/>
      <c r="MLJ73" s="80"/>
      <c r="MLK73" s="81"/>
      <c r="MLL73" s="80"/>
      <c r="MLM73" s="82"/>
      <c r="MLN73" s="82"/>
      <c r="MLO73" s="83"/>
      <c r="MLP73" s="82"/>
      <c r="MLQ73" s="78"/>
      <c r="MLR73" s="75"/>
      <c r="MLS73" s="75"/>
      <c r="MLT73" s="75"/>
      <c r="MLU73" s="75"/>
      <c r="MLV73" s="75"/>
      <c r="MLW73" s="84"/>
      <c r="MLX73" s="75"/>
      <c r="MLY73" s="75"/>
      <c r="MLZ73" s="75"/>
      <c r="MMA73" s="75"/>
      <c r="MMB73" s="75"/>
      <c r="MMC73" s="75"/>
      <c r="MMD73" s="75"/>
      <c r="MME73" s="75"/>
      <c r="MMF73" s="75"/>
      <c r="MMG73" s="76"/>
      <c r="MMH73" s="77"/>
      <c r="MMI73" s="78"/>
      <c r="MMJ73" s="78"/>
      <c r="MMK73" s="78"/>
      <c r="MML73" s="78"/>
      <c r="MMM73" s="75"/>
      <c r="MMN73" s="76"/>
      <c r="MMO73" s="79"/>
      <c r="MMP73" s="78"/>
      <c r="MMQ73" s="75"/>
      <c r="MMR73" s="75"/>
      <c r="MMS73" s="78"/>
      <c r="MMT73" s="80"/>
      <c r="MMU73" s="81"/>
      <c r="MMV73" s="80"/>
      <c r="MMW73" s="82"/>
      <c r="MMX73" s="82"/>
      <c r="MMY73" s="83"/>
      <c r="MMZ73" s="82"/>
      <c r="MNA73" s="78"/>
      <c r="MNB73" s="75"/>
      <c r="MNC73" s="75"/>
      <c r="MND73" s="75"/>
      <c r="MNE73" s="75"/>
      <c r="MNF73" s="75"/>
      <c r="MNG73" s="84"/>
      <c r="MNH73" s="75"/>
      <c r="MNI73" s="75"/>
      <c r="MNJ73" s="75"/>
      <c r="MNK73" s="75"/>
      <c r="MNL73" s="75"/>
      <c r="MNM73" s="75"/>
      <c r="MNN73" s="75"/>
      <c r="MNO73" s="75"/>
      <c r="MNP73" s="75"/>
      <c r="MNQ73" s="76"/>
      <c r="MNR73" s="77"/>
      <c r="MNS73" s="78"/>
      <c r="MNT73" s="78"/>
      <c r="MNU73" s="78"/>
      <c r="MNV73" s="78"/>
      <c r="MNW73" s="75"/>
      <c r="MNX73" s="76"/>
      <c r="MNY73" s="79"/>
      <c r="MNZ73" s="78"/>
      <c r="MOA73" s="75"/>
      <c r="MOB73" s="75"/>
      <c r="MOC73" s="78"/>
      <c r="MOD73" s="80"/>
      <c r="MOE73" s="81"/>
      <c r="MOF73" s="80"/>
      <c r="MOG73" s="82"/>
      <c r="MOH73" s="82"/>
      <c r="MOI73" s="83"/>
      <c r="MOJ73" s="82"/>
      <c r="MOK73" s="78"/>
      <c r="MOL73" s="75"/>
      <c r="MOM73" s="75"/>
      <c r="MON73" s="75"/>
      <c r="MOO73" s="75"/>
      <c r="MOP73" s="75"/>
      <c r="MOQ73" s="84"/>
      <c r="MOR73" s="75"/>
      <c r="MOS73" s="75"/>
      <c r="MOT73" s="75"/>
      <c r="MOU73" s="75"/>
      <c r="MOV73" s="75"/>
      <c r="MOW73" s="75"/>
      <c r="MOX73" s="75"/>
      <c r="MOY73" s="75"/>
      <c r="MOZ73" s="75"/>
      <c r="MPA73" s="76"/>
      <c r="MPB73" s="77"/>
      <c r="MPC73" s="78"/>
      <c r="MPD73" s="78"/>
      <c r="MPE73" s="78"/>
      <c r="MPF73" s="78"/>
      <c r="MPG73" s="75"/>
      <c r="MPH73" s="76"/>
      <c r="MPI73" s="79"/>
      <c r="MPJ73" s="78"/>
      <c r="MPK73" s="75"/>
      <c r="MPL73" s="75"/>
      <c r="MPM73" s="78"/>
      <c r="MPN73" s="80"/>
      <c r="MPO73" s="81"/>
      <c r="MPP73" s="80"/>
      <c r="MPQ73" s="82"/>
      <c r="MPR73" s="82"/>
      <c r="MPS73" s="83"/>
      <c r="MPT73" s="82"/>
      <c r="MPU73" s="78"/>
      <c r="MPV73" s="75"/>
      <c r="MPW73" s="75"/>
      <c r="MPX73" s="75"/>
      <c r="MPY73" s="75"/>
      <c r="MPZ73" s="75"/>
      <c r="MQA73" s="84"/>
      <c r="MQB73" s="75"/>
      <c r="MQC73" s="75"/>
      <c r="MQD73" s="75"/>
      <c r="MQE73" s="75"/>
      <c r="MQF73" s="75"/>
      <c r="MQG73" s="75"/>
      <c r="MQH73" s="75"/>
      <c r="MQI73" s="75"/>
      <c r="MQJ73" s="75"/>
      <c r="MQK73" s="76"/>
      <c r="MQL73" s="77"/>
      <c r="MQM73" s="78"/>
      <c r="MQN73" s="78"/>
      <c r="MQO73" s="78"/>
      <c r="MQP73" s="78"/>
      <c r="MQQ73" s="75"/>
      <c r="MQR73" s="76"/>
      <c r="MQS73" s="79"/>
      <c r="MQT73" s="78"/>
      <c r="MQU73" s="75"/>
      <c r="MQV73" s="75"/>
      <c r="MQW73" s="78"/>
      <c r="MQX73" s="80"/>
      <c r="MQY73" s="81"/>
      <c r="MQZ73" s="80"/>
      <c r="MRA73" s="82"/>
      <c r="MRB73" s="82"/>
      <c r="MRC73" s="83"/>
      <c r="MRD73" s="82"/>
      <c r="MRE73" s="78"/>
      <c r="MRF73" s="75"/>
      <c r="MRG73" s="75"/>
      <c r="MRH73" s="75"/>
      <c r="MRI73" s="75"/>
      <c r="MRJ73" s="75"/>
      <c r="MRK73" s="84"/>
      <c r="MRL73" s="75"/>
      <c r="MRM73" s="75"/>
      <c r="MRN73" s="75"/>
      <c r="MRO73" s="75"/>
      <c r="MRP73" s="75"/>
      <c r="MRQ73" s="75"/>
      <c r="MRR73" s="75"/>
      <c r="MRS73" s="75"/>
      <c r="MRT73" s="75"/>
      <c r="MRU73" s="76"/>
      <c r="MRV73" s="77"/>
      <c r="MRW73" s="78"/>
      <c r="MRX73" s="78"/>
      <c r="MRY73" s="78"/>
      <c r="MRZ73" s="78"/>
      <c r="MSA73" s="75"/>
      <c r="MSB73" s="76"/>
      <c r="MSC73" s="79"/>
      <c r="MSD73" s="78"/>
      <c r="MSE73" s="75"/>
      <c r="MSF73" s="75"/>
      <c r="MSG73" s="78"/>
      <c r="MSH73" s="80"/>
      <c r="MSI73" s="81"/>
      <c r="MSJ73" s="80"/>
      <c r="MSK73" s="82"/>
      <c r="MSL73" s="82"/>
      <c r="MSM73" s="83"/>
      <c r="MSN73" s="82"/>
      <c r="MSO73" s="78"/>
      <c r="MSP73" s="75"/>
      <c r="MSQ73" s="75"/>
      <c r="MSR73" s="75"/>
      <c r="MSS73" s="75"/>
      <c r="MST73" s="75"/>
      <c r="MSU73" s="84"/>
      <c r="MSV73" s="75"/>
      <c r="MSW73" s="75"/>
      <c r="MSX73" s="75"/>
      <c r="MSY73" s="75"/>
      <c r="MSZ73" s="75"/>
      <c r="MTA73" s="75"/>
      <c r="MTB73" s="75"/>
      <c r="MTC73" s="75"/>
      <c r="MTD73" s="75"/>
      <c r="MTE73" s="76"/>
      <c r="MTF73" s="77"/>
      <c r="MTG73" s="78"/>
      <c r="MTH73" s="78"/>
      <c r="MTI73" s="78"/>
      <c r="MTJ73" s="78"/>
      <c r="MTK73" s="75"/>
      <c r="MTL73" s="76"/>
      <c r="MTM73" s="79"/>
      <c r="MTN73" s="78"/>
      <c r="MTO73" s="75"/>
      <c r="MTP73" s="75"/>
      <c r="MTQ73" s="78"/>
      <c r="MTR73" s="80"/>
      <c r="MTS73" s="81"/>
      <c r="MTT73" s="80"/>
      <c r="MTU73" s="82"/>
      <c r="MTV73" s="82"/>
      <c r="MTW73" s="83"/>
      <c r="MTX73" s="82"/>
      <c r="MTY73" s="78"/>
      <c r="MTZ73" s="75"/>
      <c r="MUA73" s="75"/>
      <c r="MUB73" s="75"/>
      <c r="MUC73" s="75"/>
      <c r="MUD73" s="75"/>
      <c r="MUE73" s="84"/>
      <c r="MUF73" s="75"/>
      <c r="MUG73" s="75"/>
      <c r="MUH73" s="75"/>
      <c r="MUI73" s="75"/>
      <c r="MUJ73" s="75"/>
      <c r="MUK73" s="75"/>
      <c r="MUL73" s="75"/>
      <c r="MUM73" s="75"/>
      <c r="MUN73" s="75"/>
      <c r="MUO73" s="76"/>
      <c r="MUP73" s="77"/>
      <c r="MUQ73" s="78"/>
      <c r="MUR73" s="78"/>
      <c r="MUS73" s="78"/>
      <c r="MUT73" s="78"/>
      <c r="MUU73" s="75"/>
      <c r="MUV73" s="76"/>
      <c r="MUW73" s="79"/>
      <c r="MUX73" s="78"/>
      <c r="MUY73" s="75"/>
      <c r="MUZ73" s="75"/>
      <c r="MVA73" s="78"/>
      <c r="MVB73" s="80"/>
      <c r="MVC73" s="81"/>
      <c r="MVD73" s="80"/>
      <c r="MVE73" s="82"/>
      <c r="MVF73" s="82"/>
      <c r="MVG73" s="83"/>
      <c r="MVH73" s="82"/>
      <c r="MVI73" s="78"/>
      <c r="MVJ73" s="75"/>
      <c r="MVK73" s="75"/>
      <c r="MVL73" s="75"/>
      <c r="MVM73" s="75"/>
      <c r="MVN73" s="75"/>
      <c r="MVO73" s="84"/>
      <c r="MVP73" s="75"/>
      <c r="MVQ73" s="75"/>
      <c r="MVR73" s="75"/>
      <c r="MVS73" s="75"/>
      <c r="MVT73" s="75"/>
      <c r="MVU73" s="75"/>
      <c r="MVV73" s="75"/>
      <c r="MVW73" s="75"/>
      <c r="MVX73" s="75"/>
      <c r="MVY73" s="76"/>
      <c r="MVZ73" s="77"/>
      <c r="MWA73" s="78"/>
      <c r="MWB73" s="78"/>
      <c r="MWC73" s="78"/>
      <c r="MWD73" s="78"/>
      <c r="MWE73" s="75"/>
      <c r="MWF73" s="76"/>
      <c r="MWG73" s="79"/>
      <c r="MWH73" s="78"/>
      <c r="MWI73" s="75"/>
      <c r="MWJ73" s="75"/>
      <c r="MWK73" s="78"/>
      <c r="MWL73" s="80"/>
      <c r="MWM73" s="81"/>
      <c r="MWN73" s="80"/>
      <c r="MWO73" s="82"/>
      <c r="MWP73" s="82"/>
      <c r="MWQ73" s="83"/>
      <c r="MWR73" s="82"/>
      <c r="MWS73" s="78"/>
      <c r="MWT73" s="75"/>
      <c r="MWU73" s="75"/>
      <c r="MWV73" s="75"/>
      <c r="MWW73" s="75"/>
      <c r="MWX73" s="75"/>
      <c r="MWY73" s="84"/>
      <c r="MWZ73" s="75"/>
      <c r="MXA73" s="75"/>
      <c r="MXB73" s="75"/>
      <c r="MXC73" s="75"/>
      <c r="MXD73" s="75"/>
      <c r="MXE73" s="75"/>
      <c r="MXF73" s="75"/>
      <c r="MXG73" s="75"/>
      <c r="MXH73" s="75"/>
      <c r="MXI73" s="76"/>
      <c r="MXJ73" s="77"/>
      <c r="MXK73" s="78"/>
      <c r="MXL73" s="78"/>
      <c r="MXM73" s="78"/>
      <c r="MXN73" s="78"/>
      <c r="MXO73" s="75"/>
      <c r="MXP73" s="76"/>
      <c r="MXQ73" s="79"/>
      <c r="MXR73" s="78"/>
      <c r="MXS73" s="75"/>
      <c r="MXT73" s="75"/>
      <c r="MXU73" s="78"/>
      <c r="MXV73" s="80"/>
      <c r="MXW73" s="81"/>
      <c r="MXX73" s="80"/>
      <c r="MXY73" s="82"/>
      <c r="MXZ73" s="82"/>
      <c r="MYA73" s="83"/>
      <c r="MYB73" s="82"/>
      <c r="MYC73" s="78"/>
      <c r="MYD73" s="75"/>
      <c r="MYE73" s="75"/>
      <c r="MYF73" s="75"/>
      <c r="MYG73" s="75"/>
      <c r="MYH73" s="75"/>
      <c r="MYI73" s="84"/>
      <c r="MYJ73" s="75"/>
      <c r="MYK73" s="75"/>
      <c r="MYL73" s="75"/>
      <c r="MYM73" s="75"/>
      <c r="MYN73" s="75"/>
      <c r="MYO73" s="75"/>
      <c r="MYP73" s="75"/>
      <c r="MYQ73" s="75"/>
      <c r="MYR73" s="75"/>
      <c r="MYS73" s="76"/>
      <c r="MYT73" s="77"/>
      <c r="MYU73" s="78"/>
      <c r="MYV73" s="78"/>
      <c r="MYW73" s="78"/>
      <c r="MYX73" s="78"/>
      <c r="MYY73" s="75"/>
      <c r="MYZ73" s="76"/>
      <c r="MZA73" s="79"/>
      <c r="MZB73" s="78"/>
      <c r="MZC73" s="75"/>
      <c r="MZD73" s="75"/>
      <c r="MZE73" s="78"/>
      <c r="MZF73" s="80"/>
      <c r="MZG73" s="81"/>
      <c r="MZH73" s="80"/>
      <c r="MZI73" s="82"/>
      <c r="MZJ73" s="82"/>
      <c r="MZK73" s="83"/>
      <c r="MZL73" s="82"/>
      <c r="MZM73" s="78"/>
      <c r="MZN73" s="75"/>
      <c r="MZO73" s="75"/>
      <c r="MZP73" s="75"/>
      <c r="MZQ73" s="75"/>
      <c r="MZR73" s="75"/>
      <c r="MZS73" s="84"/>
      <c r="MZT73" s="75"/>
      <c r="MZU73" s="75"/>
      <c r="MZV73" s="75"/>
      <c r="MZW73" s="75"/>
      <c r="MZX73" s="75"/>
      <c r="MZY73" s="75"/>
      <c r="MZZ73" s="75"/>
      <c r="NAA73" s="75"/>
      <c r="NAB73" s="75"/>
      <c r="NAC73" s="76"/>
      <c r="NAD73" s="77"/>
      <c r="NAE73" s="78"/>
      <c r="NAF73" s="78"/>
      <c r="NAG73" s="78"/>
      <c r="NAH73" s="78"/>
      <c r="NAI73" s="75"/>
      <c r="NAJ73" s="76"/>
      <c r="NAK73" s="79"/>
      <c r="NAL73" s="78"/>
      <c r="NAM73" s="75"/>
      <c r="NAN73" s="75"/>
      <c r="NAO73" s="78"/>
      <c r="NAP73" s="80"/>
      <c r="NAQ73" s="81"/>
      <c r="NAR73" s="80"/>
      <c r="NAS73" s="82"/>
      <c r="NAT73" s="82"/>
      <c r="NAU73" s="83"/>
      <c r="NAV73" s="82"/>
      <c r="NAW73" s="78"/>
      <c r="NAX73" s="75"/>
      <c r="NAY73" s="75"/>
      <c r="NAZ73" s="75"/>
      <c r="NBA73" s="75"/>
      <c r="NBB73" s="75"/>
      <c r="NBC73" s="84"/>
      <c r="NBD73" s="75"/>
      <c r="NBE73" s="75"/>
      <c r="NBF73" s="75"/>
      <c r="NBG73" s="75"/>
      <c r="NBH73" s="75"/>
      <c r="NBI73" s="75"/>
      <c r="NBJ73" s="75"/>
      <c r="NBK73" s="75"/>
      <c r="NBL73" s="75"/>
      <c r="NBM73" s="76"/>
      <c r="NBN73" s="77"/>
      <c r="NBO73" s="78"/>
      <c r="NBP73" s="78"/>
      <c r="NBQ73" s="78"/>
      <c r="NBR73" s="78"/>
      <c r="NBS73" s="75"/>
      <c r="NBT73" s="76"/>
      <c r="NBU73" s="79"/>
      <c r="NBV73" s="78"/>
      <c r="NBW73" s="75"/>
      <c r="NBX73" s="75"/>
      <c r="NBY73" s="78"/>
      <c r="NBZ73" s="80"/>
      <c r="NCA73" s="81"/>
      <c r="NCB73" s="80"/>
      <c r="NCC73" s="82"/>
      <c r="NCD73" s="82"/>
      <c r="NCE73" s="83"/>
      <c r="NCF73" s="82"/>
      <c r="NCG73" s="78"/>
      <c r="NCH73" s="75"/>
      <c r="NCI73" s="75"/>
      <c r="NCJ73" s="75"/>
      <c r="NCK73" s="75"/>
      <c r="NCL73" s="75"/>
      <c r="NCM73" s="84"/>
      <c r="NCN73" s="75"/>
      <c r="NCO73" s="75"/>
      <c r="NCP73" s="75"/>
      <c r="NCQ73" s="75"/>
      <c r="NCR73" s="75"/>
      <c r="NCS73" s="75"/>
      <c r="NCT73" s="75"/>
      <c r="NCU73" s="75"/>
      <c r="NCV73" s="75"/>
      <c r="NCW73" s="76"/>
      <c r="NCX73" s="77"/>
      <c r="NCY73" s="78"/>
      <c r="NCZ73" s="78"/>
      <c r="NDA73" s="78"/>
      <c r="NDB73" s="78"/>
      <c r="NDC73" s="75"/>
      <c r="NDD73" s="76"/>
      <c r="NDE73" s="79"/>
      <c r="NDF73" s="78"/>
      <c r="NDG73" s="75"/>
      <c r="NDH73" s="75"/>
      <c r="NDI73" s="78"/>
      <c r="NDJ73" s="80"/>
      <c r="NDK73" s="81"/>
      <c r="NDL73" s="80"/>
      <c r="NDM73" s="82"/>
      <c r="NDN73" s="82"/>
      <c r="NDO73" s="83"/>
      <c r="NDP73" s="82"/>
      <c r="NDQ73" s="78"/>
      <c r="NDR73" s="75"/>
      <c r="NDS73" s="75"/>
      <c r="NDT73" s="75"/>
      <c r="NDU73" s="75"/>
      <c r="NDV73" s="75"/>
      <c r="NDW73" s="84"/>
      <c r="NDX73" s="75"/>
      <c r="NDY73" s="75"/>
      <c r="NDZ73" s="75"/>
      <c r="NEA73" s="75"/>
      <c r="NEB73" s="75"/>
      <c r="NEC73" s="75"/>
      <c r="NED73" s="75"/>
      <c r="NEE73" s="75"/>
      <c r="NEF73" s="75"/>
      <c r="NEG73" s="76"/>
      <c r="NEH73" s="77"/>
      <c r="NEI73" s="78"/>
      <c r="NEJ73" s="78"/>
      <c r="NEK73" s="78"/>
      <c r="NEL73" s="78"/>
      <c r="NEM73" s="75"/>
      <c r="NEN73" s="76"/>
      <c r="NEO73" s="79"/>
      <c r="NEP73" s="78"/>
      <c r="NEQ73" s="75"/>
      <c r="NER73" s="75"/>
      <c r="NES73" s="78"/>
      <c r="NET73" s="80"/>
      <c r="NEU73" s="81"/>
      <c r="NEV73" s="80"/>
      <c r="NEW73" s="82"/>
      <c r="NEX73" s="82"/>
      <c r="NEY73" s="83"/>
      <c r="NEZ73" s="82"/>
      <c r="NFA73" s="78"/>
      <c r="NFB73" s="75"/>
      <c r="NFC73" s="75"/>
      <c r="NFD73" s="75"/>
      <c r="NFE73" s="75"/>
      <c r="NFF73" s="75"/>
      <c r="NFG73" s="84"/>
      <c r="NFH73" s="75"/>
      <c r="NFI73" s="75"/>
      <c r="NFJ73" s="75"/>
      <c r="NFK73" s="75"/>
      <c r="NFL73" s="75"/>
      <c r="NFM73" s="75"/>
      <c r="NFN73" s="75"/>
      <c r="NFO73" s="75"/>
      <c r="NFP73" s="75"/>
      <c r="NFQ73" s="76"/>
      <c r="NFR73" s="77"/>
      <c r="NFS73" s="78"/>
      <c r="NFT73" s="78"/>
      <c r="NFU73" s="78"/>
      <c r="NFV73" s="78"/>
      <c r="NFW73" s="75"/>
      <c r="NFX73" s="76"/>
      <c r="NFY73" s="79"/>
      <c r="NFZ73" s="78"/>
      <c r="NGA73" s="75"/>
      <c r="NGB73" s="75"/>
      <c r="NGC73" s="78"/>
      <c r="NGD73" s="80"/>
      <c r="NGE73" s="81"/>
      <c r="NGF73" s="80"/>
      <c r="NGG73" s="82"/>
      <c r="NGH73" s="82"/>
      <c r="NGI73" s="83"/>
      <c r="NGJ73" s="82"/>
      <c r="NGK73" s="78"/>
      <c r="NGL73" s="75"/>
      <c r="NGM73" s="75"/>
      <c r="NGN73" s="75"/>
      <c r="NGO73" s="75"/>
      <c r="NGP73" s="75"/>
      <c r="NGQ73" s="84"/>
      <c r="NGR73" s="75"/>
      <c r="NGS73" s="75"/>
      <c r="NGT73" s="75"/>
      <c r="NGU73" s="75"/>
      <c r="NGV73" s="75"/>
      <c r="NGW73" s="75"/>
      <c r="NGX73" s="75"/>
      <c r="NGY73" s="75"/>
      <c r="NGZ73" s="75"/>
      <c r="NHA73" s="76"/>
      <c r="NHB73" s="77"/>
      <c r="NHC73" s="78"/>
      <c r="NHD73" s="78"/>
      <c r="NHE73" s="78"/>
      <c r="NHF73" s="78"/>
      <c r="NHG73" s="75"/>
      <c r="NHH73" s="76"/>
      <c r="NHI73" s="79"/>
      <c r="NHJ73" s="78"/>
      <c r="NHK73" s="75"/>
      <c r="NHL73" s="75"/>
      <c r="NHM73" s="78"/>
      <c r="NHN73" s="80"/>
      <c r="NHO73" s="81"/>
      <c r="NHP73" s="80"/>
      <c r="NHQ73" s="82"/>
      <c r="NHR73" s="82"/>
      <c r="NHS73" s="83"/>
      <c r="NHT73" s="82"/>
      <c r="NHU73" s="78"/>
      <c r="NHV73" s="75"/>
      <c r="NHW73" s="75"/>
      <c r="NHX73" s="75"/>
      <c r="NHY73" s="75"/>
      <c r="NHZ73" s="75"/>
      <c r="NIA73" s="84"/>
      <c r="NIB73" s="75"/>
      <c r="NIC73" s="75"/>
      <c r="NID73" s="75"/>
      <c r="NIE73" s="75"/>
      <c r="NIF73" s="75"/>
      <c r="NIG73" s="75"/>
      <c r="NIH73" s="75"/>
      <c r="NII73" s="75"/>
      <c r="NIJ73" s="75"/>
      <c r="NIK73" s="76"/>
      <c r="NIL73" s="77"/>
      <c r="NIM73" s="78"/>
      <c r="NIN73" s="78"/>
      <c r="NIO73" s="78"/>
      <c r="NIP73" s="78"/>
      <c r="NIQ73" s="75"/>
      <c r="NIR73" s="76"/>
      <c r="NIS73" s="79"/>
      <c r="NIT73" s="78"/>
      <c r="NIU73" s="75"/>
      <c r="NIV73" s="75"/>
      <c r="NIW73" s="78"/>
      <c r="NIX73" s="80"/>
      <c r="NIY73" s="81"/>
      <c r="NIZ73" s="80"/>
      <c r="NJA73" s="82"/>
      <c r="NJB73" s="82"/>
      <c r="NJC73" s="83"/>
      <c r="NJD73" s="82"/>
      <c r="NJE73" s="78"/>
      <c r="NJF73" s="75"/>
      <c r="NJG73" s="75"/>
      <c r="NJH73" s="75"/>
      <c r="NJI73" s="75"/>
      <c r="NJJ73" s="75"/>
      <c r="NJK73" s="84"/>
      <c r="NJL73" s="75"/>
      <c r="NJM73" s="75"/>
      <c r="NJN73" s="75"/>
      <c r="NJO73" s="75"/>
      <c r="NJP73" s="75"/>
      <c r="NJQ73" s="75"/>
      <c r="NJR73" s="75"/>
      <c r="NJS73" s="75"/>
      <c r="NJT73" s="75"/>
      <c r="NJU73" s="76"/>
      <c r="NJV73" s="77"/>
      <c r="NJW73" s="78"/>
      <c r="NJX73" s="78"/>
      <c r="NJY73" s="78"/>
      <c r="NJZ73" s="78"/>
      <c r="NKA73" s="75"/>
      <c r="NKB73" s="76"/>
      <c r="NKC73" s="79"/>
      <c r="NKD73" s="78"/>
      <c r="NKE73" s="75"/>
      <c r="NKF73" s="75"/>
      <c r="NKG73" s="78"/>
      <c r="NKH73" s="80"/>
      <c r="NKI73" s="81"/>
      <c r="NKJ73" s="80"/>
      <c r="NKK73" s="82"/>
      <c r="NKL73" s="82"/>
      <c r="NKM73" s="83"/>
      <c r="NKN73" s="82"/>
      <c r="NKO73" s="78"/>
      <c r="NKP73" s="75"/>
      <c r="NKQ73" s="75"/>
      <c r="NKR73" s="75"/>
      <c r="NKS73" s="75"/>
      <c r="NKT73" s="75"/>
      <c r="NKU73" s="84"/>
      <c r="NKV73" s="75"/>
      <c r="NKW73" s="75"/>
      <c r="NKX73" s="75"/>
      <c r="NKY73" s="75"/>
      <c r="NKZ73" s="75"/>
      <c r="NLA73" s="75"/>
      <c r="NLB73" s="75"/>
      <c r="NLC73" s="75"/>
      <c r="NLD73" s="75"/>
      <c r="NLE73" s="76"/>
      <c r="NLF73" s="77"/>
      <c r="NLG73" s="78"/>
      <c r="NLH73" s="78"/>
      <c r="NLI73" s="78"/>
      <c r="NLJ73" s="78"/>
      <c r="NLK73" s="75"/>
      <c r="NLL73" s="76"/>
      <c r="NLM73" s="79"/>
      <c r="NLN73" s="78"/>
      <c r="NLO73" s="75"/>
      <c r="NLP73" s="75"/>
      <c r="NLQ73" s="78"/>
      <c r="NLR73" s="80"/>
      <c r="NLS73" s="81"/>
      <c r="NLT73" s="80"/>
      <c r="NLU73" s="82"/>
      <c r="NLV73" s="82"/>
      <c r="NLW73" s="83"/>
      <c r="NLX73" s="82"/>
      <c r="NLY73" s="78"/>
      <c r="NLZ73" s="75"/>
      <c r="NMA73" s="75"/>
      <c r="NMB73" s="75"/>
      <c r="NMC73" s="75"/>
      <c r="NMD73" s="75"/>
      <c r="NME73" s="84"/>
      <c r="NMF73" s="75"/>
      <c r="NMG73" s="75"/>
      <c r="NMH73" s="75"/>
      <c r="NMI73" s="75"/>
      <c r="NMJ73" s="75"/>
      <c r="NMK73" s="75"/>
      <c r="NML73" s="75"/>
      <c r="NMM73" s="75"/>
      <c r="NMN73" s="75"/>
      <c r="NMO73" s="76"/>
      <c r="NMP73" s="77"/>
      <c r="NMQ73" s="78"/>
      <c r="NMR73" s="78"/>
      <c r="NMS73" s="78"/>
      <c r="NMT73" s="78"/>
      <c r="NMU73" s="75"/>
      <c r="NMV73" s="76"/>
      <c r="NMW73" s="79"/>
      <c r="NMX73" s="78"/>
      <c r="NMY73" s="75"/>
      <c r="NMZ73" s="75"/>
      <c r="NNA73" s="78"/>
      <c r="NNB73" s="80"/>
      <c r="NNC73" s="81"/>
      <c r="NND73" s="80"/>
      <c r="NNE73" s="82"/>
      <c r="NNF73" s="82"/>
      <c r="NNG73" s="83"/>
      <c r="NNH73" s="82"/>
      <c r="NNI73" s="78"/>
      <c r="NNJ73" s="75"/>
      <c r="NNK73" s="75"/>
      <c r="NNL73" s="75"/>
      <c r="NNM73" s="75"/>
      <c r="NNN73" s="75"/>
      <c r="NNO73" s="84"/>
      <c r="NNP73" s="75"/>
      <c r="NNQ73" s="75"/>
      <c r="NNR73" s="75"/>
      <c r="NNS73" s="75"/>
      <c r="NNT73" s="75"/>
      <c r="NNU73" s="75"/>
      <c r="NNV73" s="75"/>
      <c r="NNW73" s="75"/>
      <c r="NNX73" s="75"/>
      <c r="NNY73" s="76"/>
      <c r="NNZ73" s="77"/>
      <c r="NOA73" s="78"/>
      <c r="NOB73" s="78"/>
      <c r="NOC73" s="78"/>
      <c r="NOD73" s="78"/>
      <c r="NOE73" s="75"/>
      <c r="NOF73" s="76"/>
      <c r="NOG73" s="79"/>
      <c r="NOH73" s="78"/>
      <c r="NOI73" s="75"/>
      <c r="NOJ73" s="75"/>
      <c r="NOK73" s="78"/>
      <c r="NOL73" s="80"/>
      <c r="NOM73" s="81"/>
      <c r="NON73" s="80"/>
      <c r="NOO73" s="82"/>
      <c r="NOP73" s="82"/>
      <c r="NOQ73" s="83"/>
      <c r="NOR73" s="82"/>
      <c r="NOS73" s="78"/>
      <c r="NOT73" s="75"/>
      <c r="NOU73" s="75"/>
      <c r="NOV73" s="75"/>
      <c r="NOW73" s="75"/>
      <c r="NOX73" s="75"/>
      <c r="NOY73" s="84"/>
      <c r="NOZ73" s="75"/>
      <c r="NPA73" s="75"/>
      <c r="NPB73" s="75"/>
      <c r="NPC73" s="75"/>
      <c r="NPD73" s="75"/>
      <c r="NPE73" s="75"/>
      <c r="NPF73" s="75"/>
      <c r="NPG73" s="75"/>
      <c r="NPH73" s="75"/>
      <c r="NPI73" s="76"/>
      <c r="NPJ73" s="77"/>
      <c r="NPK73" s="78"/>
      <c r="NPL73" s="78"/>
      <c r="NPM73" s="78"/>
      <c r="NPN73" s="78"/>
      <c r="NPO73" s="75"/>
      <c r="NPP73" s="76"/>
      <c r="NPQ73" s="79"/>
      <c r="NPR73" s="78"/>
      <c r="NPS73" s="75"/>
      <c r="NPT73" s="75"/>
      <c r="NPU73" s="78"/>
      <c r="NPV73" s="80"/>
      <c r="NPW73" s="81"/>
      <c r="NPX73" s="80"/>
      <c r="NPY73" s="82"/>
      <c r="NPZ73" s="82"/>
      <c r="NQA73" s="83"/>
      <c r="NQB73" s="82"/>
      <c r="NQC73" s="78"/>
      <c r="NQD73" s="75"/>
      <c r="NQE73" s="75"/>
      <c r="NQF73" s="75"/>
      <c r="NQG73" s="75"/>
      <c r="NQH73" s="75"/>
      <c r="NQI73" s="84"/>
      <c r="NQJ73" s="75"/>
      <c r="NQK73" s="75"/>
      <c r="NQL73" s="75"/>
      <c r="NQM73" s="75"/>
      <c r="NQN73" s="75"/>
      <c r="NQO73" s="75"/>
      <c r="NQP73" s="75"/>
      <c r="NQQ73" s="75"/>
      <c r="NQR73" s="75"/>
      <c r="NQS73" s="76"/>
      <c r="NQT73" s="77"/>
      <c r="NQU73" s="78"/>
      <c r="NQV73" s="78"/>
      <c r="NQW73" s="78"/>
      <c r="NQX73" s="78"/>
      <c r="NQY73" s="75"/>
      <c r="NQZ73" s="76"/>
      <c r="NRA73" s="79"/>
      <c r="NRB73" s="78"/>
      <c r="NRC73" s="75"/>
      <c r="NRD73" s="75"/>
      <c r="NRE73" s="78"/>
      <c r="NRF73" s="80"/>
      <c r="NRG73" s="81"/>
      <c r="NRH73" s="80"/>
      <c r="NRI73" s="82"/>
      <c r="NRJ73" s="82"/>
      <c r="NRK73" s="83"/>
      <c r="NRL73" s="82"/>
      <c r="NRM73" s="78"/>
      <c r="NRN73" s="75"/>
      <c r="NRO73" s="75"/>
      <c r="NRP73" s="75"/>
      <c r="NRQ73" s="75"/>
      <c r="NRR73" s="75"/>
      <c r="NRS73" s="84"/>
      <c r="NRT73" s="75"/>
      <c r="NRU73" s="75"/>
      <c r="NRV73" s="75"/>
      <c r="NRW73" s="75"/>
      <c r="NRX73" s="75"/>
      <c r="NRY73" s="75"/>
      <c r="NRZ73" s="75"/>
      <c r="NSA73" s="75"/>
      <c r="NSB73" s="75"/>
      <c r="NSC73" s="76"/>
      <c r="NSD73" s="77"/>
      <c r="NSE73" s="78"/>
      <c r="NSF73" s="78"/>
      <c r="NSG73" s="78"/>
      <c r="NSH73" s="78"/>
      <c r="NSI73" s="75"/>
      <c r="NSJ73" s="76"/>
      <c r="NSK73" s="79"/>
      <c r="NSL73" s="78"/>
      <c r="NSM73" s="75"/>
      <c r="NSN73" s="75"/>
      <c r="NSO73" s="78"/>
      <c r="NSP73" s="80"/>
      <c r="NSQ73" s="81"/>
      <c r="NSR73" s="80"/>
      <c r="NSS73" s="82"/>
      <c r="NST73" s="82"/>
      <c r="NSU73" s="83"/>
      <c r="NSV73" s="82"/>
      <c r="NSW73" s="78"/>
      <c r="NSX73" s="75"/>
      <c r="NSY73" s="75"/>
      <c r="NSZ73" s="75"/>
      <c r="NTA73" s="75"/>
      <c r="NTB73" s="75"/>
      <c r="NTC73" s="84"/>
      <c r="NTD73" s="75"/>
      <c r="NTE73" s="75"/>
      <c r="NTF73" s="75"/>
      <c r="NTG73" s="75"/>
      <c r="NTH73" s="75"/>
      <c r="NTI73" s="75"/>
      <c r="NTJ73" s="75"/>
      <c r="NTK73" s="75"/>
      <c r="NTL73" s="75"/>
      <c r="NTM73" s="76"/>
      <c r="NTN73" s="77"/>
      <c r="NTO73" s="78"/>
      <c r="NTP73" s="78"/>
      <c r="NTQ73" s="78"/>
      <c r="NTR73" s="78"/>
      <c r="NTS73" s="75"/>
      <c r="NTT73" s="76"/>
      <c r="NTU73" s="79"/>
      <c r="NTV73" s="78"/>
      <c r="NTW73" s="75"/>
      <c r="NTX73" s="75"/>
      <c r="NTY73" s="78"/>
      <c r="NTZ73" s="80"/>
      <c r="NUA73" s="81"/>
      <c r="NUB73" s="80"/>
      <c r="NUC73" s="82"/>
      <c r="NUD73" s="82"/>
      <c r="NUE73" s="83"/>
      <c r="NUF73" s="82"/>
      <c r="NUG73" s="78"/>
      <c r="NUH73" s="75"/>
      <c r="NUI73" s="75"/>
      <c r="NUJ73" s="75"/>
      <c r="NUK73" s="75"/>
      <c r="NUL73" s="75"/>
      <c r="NUM73" s="84"/>
      <c r="NUN73" s="75"/>
      <c r="NUO73" s="75"/>
      <c r="NUP73" s="75"/>
      <c r="NUQ73" s="75"/>
      <c r="NUR73" s="75"/>
      <c r="NUS73" s="75"/>
      <c r="NUT73" s="75"/>
      <c r="NUU73" s="75"/>
      <c r="NUV73" s="75"/>
      <c r="NUW73" s="76"/>
      <c r="NUX73" s="77"/>
      <c r="NUY73" s="78"/>
      <c r="NUZ73" s="78"/>
      <c r="NVA73" s="78"/>
      <c r="NVB73" s="78"/>
      <c r="NVC73" s="75"/>
      <c r="NVD73" s="76"/>
      <c r="NVE73" s="79"/>
      <c r="NVF73" s="78"/>
      <c r="NVG73" s="75"/>
      <c r="NVH73" s="75"/>
      <c r="NVI73" s="78"/>
      <c r="NVJ73" s="80"/>
      <c r="NVK73" s="81"/>
      <c r="NVL73" s="80"/>
      <c r="NVM73" s="82"/>
      <c r="NVN73" s="82"/>
      <c r="NVO73" s="83"/>
      <c r="NVP73" s="82"/>
      <c r="NVQ73" s="78"/>
      <c r="NVR73" s="75"/>
      <c r="NVS73" s="75"/>
      <c r="NVT73" s="75"/>
      <c r="NVU73" s="75"/>
      <c r="NVV73" s="75"/>
      <c r="NVW73" s="84"/>
      <c r="NVX73" s="75"/>
      <c r="NVY73" s="75"/>
      <c r="NVZ73" s="75"/>
      <c r="NWA73" s="75"/>
      <c r="NWB73" s="75"/>
      <c r="NWC73" s="75"/>
      <c r="NWD73" s="75"/>
      <c r="NWE73" s="75"/>
      <c r="NWF73" s="75"/>
      <c r="NWG73" s="76"/>
      <c r="NWH73" s="77"/>
      <c r="NWI73" s="78"/>
      <c r="NWJ73" s="78"/>
      <c r="NWK73" s="78"/>
      <c r="NWL73" s="78"/>
      <c r="NWM73" s="75"/>
      <c r="NWN73" s="76"/>
      <c r="NWO73" s="79"/>
      <c r="NWP73" s="78"/>
      <c r="NWQ73" s="75"/>
      <c r="NWR73" s="75"/>
      <c r="NWS73" s="78"/>
      <c r="NWT73" s="80"/>
      <c r="NWU73" s="81"/>
      <c r="NWV73" s="80"/>
      <c r="NWW73" s="82"/>
      <c r="NWX73" s="82"/>
      <c r="NWY73" s="83"/>
      <c r="NWZ73" s="82"/>
      <c r="NXA73" s="78"/>
      <c r="NXB73" s="75"/>
      <c r="NXC73" s="75"/>
      <c r="NXD73" s="75"/>
      <c r="NXE73" s="75"/>
      <c r="NXF73" s="75"/>
      <c r="NXG73" s="84"/>
      <c r="NXH73" s="75"/>
      <c r="NXI73" s="75"/>
      <c r="NXJ73" s="75"/>
      <c r="NXK73" s="75"/>
      <c r="NXL73" s="75"/>
      <c r="NXM73" s="75"/>
      <c r="NXN73" s="75"/>
      <c r="NXO73" s="75"/>
      <c r="NXP73" s="75"/>
      <c r="NXQ73" s="76"/>
      <c r="NXR73" s="77"/>
      <c r="NXS73" s="78"/>
      <c r="NXT73" s="78"/>
      <c r="NXU73" s="78"/>
      <c r="NXV73" s="78"/>
      <c r="NXW73" s="75"/>
      <c r="NXX73" s="76"/>
      <c r="NXY73" s="79"/>
      <c r="NXZ73" s="78"/>
      <c r="NYA73" s="75"/>
      <c r="NYB73" s="75"/>
      <c r="NYC73" s="78"/>
      <c r="NYD73" s="80"/>
      <c r="NYE73" s="81"/>
      <c r="NYF73" s="80"/>
      <c r="NYG73" s="82"/>
      <c r="NYH73" s="82"/>
      <c r="NYI73" s="83"/>
      <c r="NYJ73" s="82"/>
      <c r="NYK73" s="78"/>
      <c r="NYL73" s="75"/>
      <c r="NYM73" s="75"/>
      <c r="NYN73" s="75"/>
      <c r="NYO73" s="75"/>
      <c r="NYP73" s="75"/>
      <c r="NYQ73" s="84"/>
      <c r="NYR73" s="75"/>
      <c r="NYS73" s="75"/>
      <c r="NYT73" s="75"/>
      <c r="NYU73" s="75"/>
      <c r="NYV73" s="75"/>
      <c r="NYW73" s="75"/>
      <c r="NYX73" s="75"/>
      <c r="NYY73" s="75"/>
      <c r="NYZ73" s="75"/>
      <c r="NZA73" s="76"/>
      <c r="NZB73" s="77"/>
      <c r="NZC73" s="78"/>
      <c r="NZD73" s="78"/>
      <c r="NZE73" s="78"/>
      <c r="NZF73" s="78"/>
      <c r="NZG73" s="75"/>
      <c r="NZH73" s="76"/>
      <c r="NZI73" s="79"/>
      <c r="NZJ73" s="78"/>
      <c r="NZK73" s="75"/>
      <c r="NZL73" s="75"/>
      <c r="NZM73" s="78"/>
      <c r="NZN73" s="80"/>
      <c r="NZO73" s="81"/>
      <c r="NZP73" s="80"/>
      <c r="NZQ73" s="82"/>
      <c r="NZR73" s="82"/>
      <c r="NZS73" s="83"/>
      <c r="NZT73" s="82"/>
      <c r="NZU73" s="78"/>
      <c r="NZV73" s="75"/>
      <c r="NZW73" s="75"/>
      <c r="NZX73" s="75"/>
      <c r="NZY73" s="75"/>
      <c r="NZZ73" s="75"/>
      <c r="OAA73" s="84"/>
      <c r="OAB73" s="75"/>
      <c r="OAC73" s="75"/>
      <c r="OAD73" s="75"/>
      <c r="OAE73" s="75"/>
      <c r="OAF73" s="75"/>
      <c r="OAG73" s="75"/>
      <c r="OAH73" s="75"/>
      <c r="OAI73" s="75"/>
      <c r="OAJ73" s="75"/>
      <c r="OAK73" s="76"/>
      <c r="OAL73" s="77"/>
      <c r="OAM73" s="78"/>
      <c r="OAN73" s="78"/>
      <c r="OAO73" s="78"/>
      <c r="OAP73" s="78"/>
      <c r="OAQ73" s="75"/>
      <c r="OAR73" s="76"/>
      <c r="OAS73" s="79"/>
      <c r="OAT73" s="78"/>
      <c r="OAU73" s="75"/>
      <c r="OAV73" s="75"/>
      <c r="OAW73" s="78"/>
      <c r="OAX73" s="80"/>
      <c r="OAY73" s="81"/>
      <c r="OAZ73" s="80"/>
      <c r="OBA73" s="82"/>
      <c r="OBB73" s="82"/>
      <c r="OBC73" s="83"/>
      <c r="OBD73" s="82"/>
      <c r="OBE73" s="78"/>
      <c r="OBF73" s="75"/>
      <c r="OBG73" s="75"/>
      <c r="OBH73" s="75"/>
      <c r="OBI73" s="75"/>
      <c r="OBJ73" s="75"/>
      <c r="OBK73" s="84"/>
      <c r="OBL73" s="75"/>
      <c r="OBM73" s="75"/>
      <c r="OBN73" s="75"/>
      <c r="OBO73" s="75"/>
      <c r="OBP73" s="75"/>
      <c r="OBQ73" s="75"/>
      <c r="OBR73" s="75"/>
      <c r="OBS73" s="75"/>
      <c r="OBT73" s="75"/>
      <c r="OBU73" s="76"/>
      <c r="OBV73" s="77"/>
      <c r="OBW73" s="78"/>
      <c r="OBX73" s="78"/>
      <c r="OBY73" s="78"/>
      <c r="OBZ73" s="78"/>
      <c r="OCA73" s="75"/>
      <c r="OCB73" s="76"/>
      <c r="OCC73" s="79"/>
      <c r="OCD73" s="78"/>
      <c r="OCE73" s="75"/>
      <c r="OCF73" s="75"/>
      <c r="OCG73" s="78"/>
      <c r="OCH73" s="80"/>
      <c r="OCI73" s="81"/>
      <c r="OCJ73" s="80"/>
      <c r="OCK73" s="82"/>
      <c r="OCL73" s="82"/>
      <c r="OCM73" s="83"/>
      <c r="OCN73" s="82"/>
      <c r="OCO73" s="78"/>
      <c r="OCP73" s="75"/>
      <c r="OCQ73" s="75"/>
      <c r="OCR73" s="75"/>
      <c r="OCS73" s="75"/>
      <c r="OCT73" s="75"/>
      <c r="OCU73" s="84"/>
      <c r="OCV73" s="75"/>
      <c r="OCW73" s="75"/>
      <c r="OCX73" s="75"/>
      <c r="OCY73" s="75"/>
      <c r="OCZ73" s="75"/>
      <c r="ODA73" s="75"/>
      <c r="ODB73" s="75"/>
      <c r="ODC73" s="75"/>
      <c r="ODD73" s="75"/>
      <c r="ODE73" s="76"/>
      <c r="ODF73" s="77"/>
      <c r="ODG73" s="78"/>
      <c r="ODH73" s="78"/>
      <c r="ODI73" s="78"/>
      <c r="ODJ73" s="78"/>
      <c r="ODK73" s="75"/>
      <c r="ODL73" s="76"/>
      <c r="ODM73" s="79"/>
      <c r="ODN73" s="78"/>
      <c r="ODO73" s="75"/>
      <c r="ODP73" s="75"/>
      <c r="ODQ73" s="78"/>
      <c r="ODR73" s="80"/>
      <c r="ODS73" s="81"/>
      <c r="ODT73" s="80"/>
      <c r="ODU73" s="82"/>
      <c r="ODV73" s="82"/>
      <c r="ODW73" s="83"/>
      <c r="ODX73" s="82"/>
      <c r="ODY73" s="78"/>
      <c r="ODZ73" s="75"/>
      <c r="OEA73" s="75"/>
      <c r="OEB73" s="75"/>
      <c r="OEC73" s="75"/>
      <c r="OED73" s="75"/>
      <c r="OEE73" s="84"/>
      <c r="OEF73" s="75"/>
      <c r="OEG73" s="75"/>
      <c r="OEH73" s="75"/>
      <c r="OEI73" s="75"/>
      <c r="OEJ73" s="75"/>
      <c r="OEK73" s="75"/>
      <c r="OEL73" s="75"/>
      <c r="OEM73" s="75"/>
      <c r="OEN73" s="75"/>
      <c r="OEO73" s="76"/>
      <c r="OEP73" s="77"/>
      <c r="OEQ73" s="78"/>
      <c r="OER73" s="78"/>
      <c r="OES73" s="78"/>
      <c r="OET73" s="78"/>
      <c r="OEU73" s="75"/>
      <c r="OEV73" s="76"/>
      <c r="OEW73" s="79"/>
      <c r="OEX73" s="78"/>
      <c r="OEY73" s="75"/>
      <c r="OEZ73" s="75"/>
      <c r="OFA73" s="78"/>
      <c r="OFB73" s="80"/>
      <c r="OFC73" s="81"/>
      <c r="OFD73" s="80"/>
      <c r="OFE73" s="82"/>
      <c r="OFF73" s="82"/>
      <c r="OFG73" s="83"/>
      <c r="OFH73" s="82"/>
      <c r="OFI73" s="78"/>
      <c r="OFJ73" s="75"/>
      <c r="OFK73" s="75"/>
      <c r="OFL73" s="75"/>
      <c r="OFM73" s="75"/>
      <c r="OFN73" s="75"/>
      <c r="OFO73" s="84"/>
      <c r="OFP73" s="75"/>
      <c r="OFQ73" s="75"/>
      <c r="OFR73" s="75"/>
      <c r="OFS73" s="75"/>
      <c r="OFT73" s="75"/>
      <c r="OFU73" s="75"/>
      <c r="OFV73" s="75"/>
      <c r="OFW73" s="75"/>
      <c r="OFX73" s="75"/>
      <c r="OFY73" s="76"/>
      <c r="OFZ73" s="77"/>
      <c r="OGA73" s="78"/>
      <c r="OGB73" s="78"/>
      <c r="OGC73" s="78"/>
      <c r="OGD73" s="78"/>
      <c r="OGE73" s="75"/>
      <c r="OGF73" s="76"/>
      <c r="OGG73" s="79"/>
      <c r="OGH73" s="78"/>
      <c r="OGI73" s="75"/>
      <c r="OGJ73" s="75"/>
      <c r="OGK73" s="78"/>
      <c r="OGL73" s="80"/>
      <c r="OGM73" s="81"/>
      <c r="OGN73" s="80"/>
      <c r="OGO73" s="82"/>
      <c r="OGP73" s="82"/>
      <c r="OGQ73" s="83"/>
      <c r="OGR73" s="82"/>
      <c r="OGS73" s="78"/>
      <c r="OGT73" s="75"/>
      <c r="OGU73" s="75"/>
      <c r="OGV73" s="75"/>
      <c r="OGW73" s="75"/>
      <c r="OGX73" s="75"/>
      <c r="OGY73" s="84"/>
      <c r="OGZ73" s="75"/>
      <c r="OHA73" s="75"/>
      <c r="OHB73" s="75"/>
      <c r="OHC73" s="75"/>
      <c r="OHD73" s="75"/>
      <c r="OHE73" s="75"/>
      <c r="OHF73" s="75"/>
      <c r="OHG73" s="75"/>
      <c r="OHH73" s="75"/>
      <c r="OHI73" s="76"/>
      <c r="OHJ73" s="77"/>
      <c r="OHK73" s="78"/>
      <c r="OHL73" s="78"/>
      <c r="OHM73" s="78"/>
      <c r="OHN73" s="78"/>
      <c r="OHO73" s="75"/>
      <c r="OHP73" s="76"/>
      <c r="OHQ73" s="79"/>
      <c r="OHR73" s="78"/>
      <c r="OHS73" s="75"/>
      <c r="OHT73" s="75"/>
      <c r="OHU73" s="78"/>
      <c r="OHV73" s="80"/>
      <c r="OHW73" s="81"/>
      <c r="OHX73" s="80"/>
      <c r="OHY73" s="82"/>
      <c r="OHZ73" s="82"/>
      <c r="OIA73" s="83"/>
      <c r="OIB73" s="82"/>
      <c r="OIC73" s="78"/>
      <c r="OID73" s="75"/>
      <c r="OIE73" s="75"/>
      <c r="OIF73" s="75"/>
      <c r="OIG73" s="75"/>
      <c r="OIH73" s="75"/>
      <c r="OII73" s="84"/>
      <c r="OIJ73" s="75"/>
      <c r="OIK73" s="75"/>
      <c r="OIL73" s="75"/>
      <c r="OIM73" s="75"/>
      <c r="OIN73" s="75"/>
      <c r="OIO73" s="75"/>
      <c r="OIP73" s="75"/>
      <c r="OIQ73" s="75"/>
      <c r="OIR73" s="75"/>
      <c r="OIS73" s="76"/>
      <c r="OIT73" s="77"/>
      <c r="OIU73" s="78"/>
      <c r="OIV73" s="78"/>
      <c r="OIW73" s="78"/>
      <c r="OIX73" s="78"/>
      <c r="OIY73" s="75"/>
      <c r="OIZ73" s="76"/>
      <c r="OJA73" s="79"/>
      <c r="OJB73" s="78"/>
      <c r="OJC73" s="75"/>
      <c r="OJD73" s="75"/>
      <c r="OJE73" s="78"/>
      <c r="OJF73" s="80"/>
      <c r="OJG73" s="81"/>
      <c r="OJH73" s="80"/>
      <c r="OJI73" s="82"/>
      <c r="OJJ73" s="82"/>
      <c r="OJK73" s="83"/>
      <c r="OJL73" s="82"/>
      <c r="OJM73" s="78"/>
      <c r="OJN73" s="75"/>
      <c r="OJO73" s="75"/>
      <c r="OJP73" s="75"/>
      <c r="OJQ73" s="75"/>
      <c r="OJR73" s="75"/>
      <c r="OJS73" s="84"/>
      <c r="OJT73" s="75"/>
      <c r="OJU73" s="75"/>
      <c r="OJV73" s="75"/>
      <c r="OJW73" s="75"/>
      <c r="OJX73" s="75"/>
      <c r="OJY73" s="75"/>
      <c r="OJZ73" s="75"/>
      <c r="OKA73" s="75"/>
      <c r="OKB73" s="75"/>
      <c r="OKC73" s="76"/>
      <c r="OKD73" s="77"/>
      <c r="OKE73" s="78"/>
      <c r="OKF73" s="78"/>
      <c r="OKG73" s="78"/>
      <c r="OKH73" s="78"/>
      <c r="OKI73" s="75"/>
      <c r="OKJ73" s="76"/>
      <c r="OKK73" s="79"/>
      <c r="OKL73" s="78"/>
      <c r="OKM73" s="75"/>
      <c r="OKN73" s="75"/>
      <c r="OKO73" s="78"/>
      <c r="OKP73" s="80"/>
      <c r="OKQ73" s="81"/>
      <c r="OKR73" s="80"/>
      <c r="OKS73" s="82"/>
      <c r="OKT73" s="82"/>
      <c r="OKU73" s="83"/>
      <c r="OKV73" s="82"/>
      <c r="OKW73" s="78"/>
      <c r="OKX73" s="75"/>
      <c r="OKY73" s="75"/>
      <c r="OKZ73" s="75"/>
      <c r="OLA73" s="75"/>
      <c r="OLB73" s="75"/>
      <c r="OLC73" s="84"/>
      <c r="OLD73" s="75"/>
      <c r="OLE73" s="75"/>
      <c r="OLF73" s="75"/>
      <c r="OLG73" s="75"/>
      <c r="OLH73" s="75"/>
      <c r="OLI73" s="75"/>
      <c r="OLJ73" s="75"/>
      <c r="OLK73" s="75"/>
      <c r="OLL73" s="75"/>
      <c r="OLM73" s="76"/>
      <c r="OLN73" s="77"/>
      <c r="OLO73" s="78"/>
      <c r="OLP73" s="78"/>
      <c r="OLQ73" s="78"/>
      <c r="OLR73" s="78"/>
      <c r="OLS73" s="75"/>
      <c r="OLT73" s="76"/>
      <c r="OLU73" s="79"/>
      <c r="OLV73" s="78"/>
      <c r="OLW73" s="75"/>
      <c r="OLX73" s="75"/>
      <c r="OLY73" s="78"/>
      <c r="OLZ73" s="80"/>
      <c r="OMA73" s="81"/>
      <c r="OMB73" s="80"/>
      <c r="OMC73" s="82"/>
      <c r="OMD73" s="82"/>
      <c r="OME73" s="83"/>
      <c r="OMF73" s="82"/>
      <c r="OMG73" s="78"/>
      <c r="OMH73" s="75"/>
      <c r="OMI73" s="75"/>
      <c r="OMJ73" s="75"/>
      <c r="OMK73" s="75"/>
      <c r="OML73" s="75"/>
      <c r="OMM73" s="84"/>
      <c r="OMN73" s="75"/>
      <c r="OMO73" s="75"/>
      <c r="OMP73" s="75"/>
      <c r="OMQ73" s="75"/>
      <c r="OMR73" s="75"/>
      <c r="OMS73" s="75"/>
      <c r="OMT73" s="75"/>
      <c r="OMU73" s="75"/>
      <c r="OMV73" s="75"/>
      <c r="OMW73" s="76"/>
      <c r="OMX73" s="77"/>
      <c r="OMY73" s="78"/>
      <c r="OMZ73" s="78"/>
      <c r="ONA73" s="78"/>
      <c r="ONB73" s="78"/>
      <c r="ONC73" s="75"/>
      <c r="OND73" s="76"/>
      <c r="ONE73" s="79"/>
      <c r="ONF73" s="78"/>
      <c r="ONG73" s="75"/>
      <c r="ONH73" s="75"/>
      <c r="ONI73" s="78"/>
      <c r="ONJ73" s="80"/>
      <c r="ONK73" s="81"/>
      <c r="ONL73" s="80"/>
      <c r="ONM73" s="82"/>
      <c r="ONN73" s="82"/>
      <c r="ONO73" s="83"/>
      <c r="ONP73" s="82"/>
      <c r="ONQ73" s="78"/>
      <c r="ONR73" s="75"/>
      <c r="ONS73" s="75"/>
      <c r="ONT73" s="75"/>
      <c r="ONU73" s="75"/>
      <c r="ONV73" s="75"/>
      <c r="ONW73" s="84"/>
      <c r="ONX73" s="75"/>
      <c r="ONY73" s="75"/>
      <c r="ONZ73" s="75"/>
      <c r="OOA73" s="75"/>
      <c r="OOB73" s="75"/>
      <c r="OOC73" s="75"/>
      <c r="OOD73" s="75"/>
      <c r="OOE73" s="75"/>
      <c r="OOF73" s="75"/>
      <c r="OOG73" s="76"/>
      <c r="OOH73" s="77"/>
      <c r="OOI73" s="78"/>
      <c r="OOJ73" s="78"/>
      <c r="OOK73" s="78"/>
      <c r="OOL73" s="78"/>
      <c r="OOM73" s="75"/>
      <c r="OON73" s="76"/>
      <c r="OOO73" s="79"/>
      <c r="OOP73" s="78"/>
      <c r="OOQ73" s="75"/>
      <c r="OOR73" s="75"/>
      <c r="OOS73" s="78"/>
      <c r="OOT73" s="80"/>
      <c r="OOU73" s="81"/>
      <c r="OOV73" s="80"/>
      <c r="OOW73" s="82"/>
      <c r="OOX73" s="82"/>
      <c r="OOY73" s="83"/>
      <c r="OOZ73" s="82"/>
      <c r="OPA73" s="78"/>
      <c r="OPB73" s="75"/>
      <c r="OPC73" s="75"/>
      <c r="OPD73" s="75"/>
      <c r="OPE73" s="75"/>
      <c r="OPF73" s="75"/>
      <c r="OPG73" s="84"/>
      <c r="OPH73" s="75"/>
      <c r="OPI73" s="75"/>
      <c r="OPJ73" s="75"/>
      <c r="OPK73" s="75"/>
      <c r="OPL73" s="75"/>
      <c r="OPM73" s="75"/>
      <c r="OPN73" s="75"/>
      <c r="OPO73" s="75"/>
      <c r="OPP73" s="75"/>
      <c r="OPQ73" s="76"/>
      <c r="OPR73" s="77"/>
      <c r="OPS73" s="78"/>
      <c r="OPT73" s="78"/>
      <c r="OPU73" s="78"/>
      <c r="OPV73" s="78"/>
      <c r="OPW73" s="75"/>
      <c r="OPX73" s="76"/>
      <c r="OPY73" s="79"/>
      <c r="OPZ73" s="78"/>
      <c r="OQA73" s="75"/>
      <c r="OQB73" s="75"/>
      <c r="OQC73" s="78"/>
      <c r="OQD73" s="80"/>
      <c r="OQE73" s="81"/>
      <c r="OQF73" s="80"/>
      <c r="OQG73" s="82"/>
      <c r="OQH73" s="82"/>
      <c r="OQI73" s="83"/>
      <c r="OQJ73" s="82"/>
      <c r="OQK73" s="78"/>
      <c r="OQL73" s="75"/>
      <c r="OQM73" s="75"/>
      <c r="OQN73" s="75"/>
      <c r="OQO73" s="75"/>
      <c r="OQP73" s="75"/>
      <c r="OQQ73" s="84"/>
      <c r="OQR73" s="75"/>
      <c r="OQS73" s="75"/>
      <c r="OQT73" s="75"/>
      <c r="OQU73" s="75"/>
      <c r="OQV73" s="75"/>
      <c r="OQW73" s="75"/>
      <c r="OQX73" s="75"/>
      <c r="OQY73" s="75"/>
      <c r="OQZ73" s="75"/>
      <c r="ORA73" s="76"/>
      <c r="ORB73" s="77"/>
      <c r="ORC73" s="78"/>
      <c r="ORD73" s="78"/>
      <c r="ORE73" s="78"/>
      <c r="ORF73" s="78"/>
      <c r="ORG73" s="75"/>
      <c r="ORH73" s="76"/>
      <c r="ORI73" s="79"/>
      <c r="ORJ73" s="78"/>
      <c r="ORK73" s="75"/>
      <c r="ORL73" s="75"/>
      <c r="ORM73" s="78"/>
      <c r="ORN73" s="80"/>
      <c r="ORO73" s="81"/>
      <c r="ORP73" s="80"/>
      <c r="ORQ73" s="82"/>
      <c r="ORR73" s="82"/>
      <c r="ORS73" s="83"/>
      <c r="ORT73" s="82"/>
      <c r="ORU73" s="78"/>
      <c r="ORV73" s="75"/>
      <c r="ORW73" s="75"/>
      <c r="ORX73" s="75"/>
      <c r="ORY73" s="75"/>
      <c r="ORZ73" s="75"/>
      <c r="OSA73" s="84"/>
      <c r="OSB73" s="75"/>
      <c r="OSC73" s="75"/>
      <c r="OSD73" s="75"/>
      <c r="OSE73" s="75"/>
      <c r="OSF73" s="75"/>
      <c r="OSG73" s="75"/>
      <c r="OSH73" s="75"/>
      <c r="OSI73" s="75"/>
      <c r="OSJ73" s="75"/>
      <c r="OSK73" s="76"/>
      <c r="OSL73" s="77"/>
      <c r="OSM73" s="78"/>
      <c r="OSN73" s="78"/>
      <c r="OSO73" s="78"/>
      <c r="OSP73" s="78"/>
      <c r="OSQ73" s="75"/>
      <c r="OSR73" s="76"/>
      <c r="OSS73" s="79"/>
      <c r="OST73" s="78"/>
      <c r="OSU73" s="75"/>
      <c r="OSV73" s="75"/>
      <c r="OSW73" s="78"/>
      <c r="OSX73" s="80"/>
      <c r="OSY73" s="81"/>
      <c r="OSZ73" s="80"/>
      <c r="OTA73" s="82"/>
      <c r="OTB73" s="82"/>
      <c r="OTC73" s="83"/>
      <c r="OTD73" s="82"/>
      <c r="OTE73" s="78"/>
      <c r="OTF73" s="75"/>
      <c r="OTG73" s="75"/>
      <c r="OTH73" s="75"/>
      <c r="OTI73" s="75"/>
      <c r="OTJ73" s="75"/>
      <c r="OTK73" s="84"/>
      <c r="OTL73" s="75"/>
      <c r="OTM73" s="75"/>
      <c r="OTN73" s="75"/>
      <c r="OTO73" s="75"/>
      <c r="OTP73" s="75"/>
      <c r="OTQ73" s="75"/>
      <c r="OTR73" s="75"/>
      <c r="OTS73" s="75"/>
      <c r="OTT73" s="75"/>
      <c r="OTU73" s="76"/>
      <c r="OTV73" s="77"/>
      <c r="OTW73" s="78"/>
      <c r="OTX73" s="78"/>
      <c r="OTY73" s="78"/>
      <c r="OTZ73" s="78"/>
      <c r="OUA73" s="75"/>
      <c r="OUB73" s="76"/>
      <c r="OUC73" s="79"/>
      <c r="OUD73" s="78"/>
      <c r="OUE73" s="75"/>
      <c r="OUF73" s="75"/>
      <c r="OUG73" s="78"/>
      <c r="OUH73" s="80"/>
      <c r="OUI73" s="81"/>
      <c r="OUJ73" s="80"/>
      <c r="OUK73" s="82"/>
      <c r="OUL73" s="82"/>
      <c r="OUM73" s="83"/>
      <c r="OUN73" s="82"/>
      <c r="OUO73" s="78"/>
      <c r="OUP73" s="75"/>
      <c r="OUQ73" s="75"/>
      <c r="OUR73" s="75"/>
      <c r="OUS73" s="75"/>
      <c r="OUT73" s="75"/>
      <c r="OUU73" s="84"/>
      <c r="OUV73" s="75"/>
      <c r="OUW73" s="75"/>
      <c r="OUX73" s="75"/>
      <c r="OUY73" s="75"/>
      <c r="OUZ73" s="75"/>
      <c r="OVA73" s="75"/>
      <c r="OVB73" s="75"/>
      <c r="OVC73" s="75"/>
      <c r="OVD73" s="75"/>
      <c r="OVE73" s="76"/>
      <c r="OVF73" s="77"/>
      <c r="OVG73" s="78"/>
      <c r="OVH73" s="78"/>
      <c r="OVI73" s="78"/>
      <c r="OVJ73" s="78"/>
      <c r="OVK73" s="75"/>
      <c r="OVL73" s="76"/>
      <c r="OVM73" s="79"/>
      <c r="OVN73" s="78"/>
      <c r="OVO73" s="75"/>
      <c r="OVP73" s="75"/>
      <c r="OVQ73" s="78"/>
      <c r="OVR73" s="80"/>
      <c r="OVS73" s="81"/>
      <c r="OVT73" s="80"/>
      <c r="OVU73" s="82"/>
      <c r="OVV73" s="82"/>
      <c r="OVW73" s="83"/>
      <c r="OVX73" s="82"/>
      <c r="OVY73" s="78"/>
      <c r="OVZ73" s="75"/>
      <c r="OWA73" s="75"/>
      <c r="OWB73" s="75"/>
      <c r="OWC73" s="75"/>
      <c r="OWD73" s="75"/>
      <c r="OWE73" s="84"/>
      <c r="OWF73" s="75"/>
      <c r="OWG73" s="75"/>
      <c r="OWH73" s="75"/>
      <c r="OWI73" s="75"/>
      <c r="OWJ73" s="75"/>
      <c r="OWK73" s="75"/>
      <c r="OWL73" s="75"/>
      <c r="OWM73" s="75"/>
      <c r="OWN73" s="75"/>
      <c r="OWO73" s="76"/>
      <c r="OWP73" s="77"/>
      <c r="OWQ73" s="78"/>
      <c r="OWR73" s="78"/>
      <c r="OWS73" s="78"/>
      <c r="OWT73" s="78"/>
      <c r="OWU73" s="75"/>
      <c r="OWV73" s="76"/>
      <c r="OWW73" s="79"/>
      <c r="OWX73" s="78"/>
      <c r="OWY73" s="75"/>
      <c r="OWZ73" s="75"/>
      <c r="OXA73" s="78"/>
      <c r="OXB73" s="80"/>
      <c r="OXC73" s="81"/>
      <c r="OXD73" s="80"/>
      <c r="OXE73" s="82"/>
      <c r="OXF73" s="82"/>
      <c r="OXG73" s="83"/>
      <c r="OXH73" s="82"/>
      <c r="OXI73" s="78"/>
      <c r="OXJ73" s="75"/>
      <c r="OXK73" s="75"/>
      <c r="OXL73" s="75"/>
      <c r="OXM73" s="75"/>
      <c r="OXN73" s="75"/>
      <c r="OXO73" s="84"/>
      <c r="OXP73" s="75"/>
      <c r="OXQ73" s="75"/>
      <c r="OXR73" s="75"/>
      <c r="OXS73" s="75"/>
      <c r="OXT73" s="75"/>
      <c r="OXU73" s="75"/>
      <c r="OXV73" s="75"/>
      <c r="OXW73" s="75"/>
      <c r="OXX73" s="75"/>
      <c r="OXY73" s="76"/>
      <c r="OXZ73" s="77"/>
      <c r="OYA73" s="78"/>
      <c r="OYB73" s="78"/>
      <c r="OYC73" s="78"/>
      <c r="OYD73" s="78"/>
      <c r="OYE73" s="75"/>
      <c r="OYF73" s="76"/>
      <c r="OYG73" s="79"/>
      <c r="OYH73" s="78"/>
      <c r="OYI73" s="75"/>
      <c r="OYJ73" s="75"/>
      <c r="OYK73" s="78"/>
      <c r="OYL73" s="80"/>
      <c r="OYM73" s="81"/>
      <c r="OYN73" s="80"/>
      <c r="OYO73" s="82"/>
      <c r="OYP73" s="82"/>
      <c r="OYQ73" s="83"/>
      <c r="OYR73" s="82"/>
      <c r="OYS73" s="78"/>
      <c r="OYT73" s="75"/>
      <c r="OYU73" s="75"/>
      <c r="OYV73" s="75"/>
      <c r="OYW73" s="75"/>
      <c r="OYX73" s="75"/>
      <c r="OYY73" s="84"/>
      <c r="OYZ73" s="75"/>
      <c r="OZA73" s="75"/>
      <c r="OZB73" s="75"/>
      <c r="OZC73" s="75"/>
      <c r="OZD73" s="75"/>
      <c r="OZE73" s="75"/>
      <c r="OZF73" s="75"/>
      <c r="OZG73" s="75"/>
      <c r="OZH73" s="75"/>
      <c r="OZI73" s="76"/>
      <c r="OZJ73" s="77"/>
      <c r="OZK73" s="78"/>
      <c r="OZL73" s="78"/>
      <c r="OZM73" s="78"/>
      <c r="OZN73" s="78"/>
      <c r="OZO73" s="75"/>
      <c r="OZP73" s="76"/>
      <c r="OZQ73" s="79"/>
      <c r="OZR73" s="78"/>
      <c r="OZS73" s="75"/>
      <c r="OZT73" s="75"/>
      <c r="OZU73" s="78"/>
      <c r="OZV73" s="80"/>
      <c r="OZW73" s="81"/>
      <c r="OZX73" s="80"/>
      <c r="OZY73" s="82"/>
      <c r="OZZ73" s="82"/>
      <c r="PAA73" s="83"/>
      <c r="PAB73" s="82"/>
      <c r="PAC73" s="78"/>
      <c r="PAD73" s="75"/>
      <c r="PAE73" s="75"/>
      <c r="PAF73" s="75"/>
      <c r="PAG73" s="75"/>
      <c r="PAH73" s="75"/>
      <c r="PAI73" s="84"/>
      <c r="PAJ73" s="75"/>
      <c r="PAK73" s="75"/>
      <c r="PAL73" s="75"/>
      <c r="PAM73" s="75"/>
      <c r="PAN73" s="75"/>
      <c r="PAO73" s="75"/>
      <c r="PAP73" s="75"/>
      <c r="PAQ73" s="75"/>
      <c r="PAR73" s="75"/>
      <c r="PAS73" s="76"/>
      <c r="PAT73" s="77"/>
      <c r="PAU73" s="78"/>
      <c r="PAV73" s="78"/>
      <c r="PAW73" s="78"/>
      <c r="PAX73" s="78"/>
      <c r="PAY73" s="75"/>
      <c r="PAZ73" s="76"/>
      <c r="PBA73" s="79"/>
      <c r="PBB73" s="78"/>
      <c r="PBC73" s="75"/>
      <c r="PBD73" s="75"/>
      <c r="PBE73" s="78"/>
      <c r="PBF73" s="80"/>
      <c r="PBG73" s="81"/>
      <c r="PBH73" s="80"/>
      <c r="PBI73" s="82"/>
      <c r="PBJ73" s="82"/>
      <c r="PBK73" s="83"/>
      <c r="PBL73" s="82"/>
      <c r="PBM73" s="78"/>
      <c r="PBN73" s="75"/>
      <c r="PBO73" s="75"/>
      <c r="PBP73" s="75"/>
      <c r="PBQ73" s="75"/>
      <c r="PBR73" s="75"/>
      <c r="PBS73" s="84"/>
      <c r="PBT73" s="75"/>
      <c r="PBU73" s="75"/>
      <c r="PBV73" s="75"/>
      <c r="PBW73" s="75"/>
      <c r="PBX73" s="75"/>
      <c r="PBY73" s="75"/>
      <c r="PBZ73" s="75"/>
      <c r="PCA73" s="75"/>
      <c r="PCB73" s="75"/>
      <c r="PCC73" s="76"/>
      <c r="PCD73" s="77"/>
      <c r="PCE73" s="78"/>
      <c r="PCF73" s="78"/>
      <c r="PCG73" s="78"/>
      <c r="PCH73" s="78"/>
      <c r="PCI73" s="75"/>
      <c r="PCJ73" s="76"/>
      <c r="PCK73" s="79"/>
      <c r="PCL73" s="78"/>
      <c r="PCM73" s="75"/>
      <c r="PCN73" s="75"/>
      <c r="PCO73" s="78"/>
      <c r="PCP73" s="80"/>
      <c r="PCQ73" s="81"/>
      <c r="PCR73" s="80"/>
      <c r="PCS73" s="82"/>
      <c r="PCT73" s="82"/>
      <c r="PCU73" s="83"/>
      <c r="PCV73" s="82"/>
      <c r="PCW73" s="78"/>
      <c r="PCX73" s="75"/>
      <c r="PCY73" s="75"/>
      <c r="PCZ73" s="75"/>
      <c r="PDA73" s="75"/>
      <c r="PDB73" s="75"/>
      <c r="PDC73" s="84"/>
      <c r="PDD73" s="75"/>
      <c r="PDE73" s="75"/>
      <c r="PDF73" s="75"/>
      <c r="PDG73" s="75"/>
      <c r="PDH73" s="75"/>
      <c r="PDI73" s="75"/>
      <c r="PDJ73" s="75"/>
      <c r="PDK73" s="75"/>
      <c r="PDL73" s="75"/>
      <c r="PDM73" s="76"/>
      <c r="PDN73" s="77"/>
      <c r="PDO73" s="78"/>
      <c r="PDP73" s="78"/>
      <c r="PDQ73" s="78"/>
      <c r="PDR73" s="78"/>
      <c r="PDS73" s="75"/>
      <c r="PDT73" s="76"/>
      <c r="PDU73" s="79"/>
      <c r="PDV73" s="78"/>
      <c r="PDW73" s="75"/>
      <c r="PDX73" s="75"/>
      <c r="PDY73" s="78"/>
      <c r="PDZ73" s="80"/>
      <c r="PEA73" s="81"/>
      <c r="PEB73" s="80"/>
      <c r="PEC73" s="82"/>
      <c r="PED73" s="82"/>
      <c r="PEE73" s="83"/>
      <c r="PEF73" s="82"/>
      <c r="PEG73" s="78"/>
      <c r="PEH73" s="75"/>
      <c r="PEI73" s="75"/>
      <c r="PEJ73" s="75"/>
      <c r="PEK73" s="75"/>
      <c r="PEL73" s="75"/>
      <c r="PEM73" s="84"/>
      <c r="PEN73" s="75"/>
      <c r="PEO73" s="75"/>
      <c r="PEP73" s="75"/>
      <c r="PEQ73" s="75"/>
      <c r="PER73" s="75"/>
      <c r="PES73" s="75"/>
      <c r="PET73" s="75"/>
      <c r="PEU73" s="75"/>
      <c r="PEV73" s="75"/>
      <c r="PEW73" s="76"/>
      <c r="PEX73" s="77"/>
      <c r="PEY73" s="78"/>
      <c r="PEZ73" s="78"/>
      <c r="PFA73" s="78"/>
      <c r="PFB73" s="78"/>
      <c r="PFC73" s="75"/>
      <c r="PFD73" s="76"/>
      <c r="PFE73" s="79"/>
      <c r="PFF73" s="78"/>
      <c r="PFG73" s="75"/>
      <c r="PFH73" s="75"/>
      <c r="PFI73" s="78"/>
      <c r="PFJ73" s="80"/>
      <c r="PFK73" s="81"/>
      <c r="PFL73" s="80"/>
      <c r="PFM73" s="82"/>
      <c r="PFN73" s="82"/>
      <c r="PFO73" s="83"/>
      <c r="PFP73" s="82"/>
      <c r="PFQ73" s="78"/>
      <c r="PFR73" s="75"/>
      <c r="PFS73" s="75"/>
      <c r="PFT73" s="75"/>
      <c r="PFU73" s="75"/>
      <c r="PFV73" s="75"/>
      <c r="PFW73" s="84"/>
      <c r="PFX73" s="75"/>
      <c r="PFY73" s="75"/>
      <c r="PFZ73" s="75"/>
      <c r="PGA73" s="75"/>
      <c r="PGB73" s="75"/>
      <c r="PGC73" s="75"/>
      <c r="PGD73" s="75"/>
      <c r="PGE73" s="75"/>
      <c r="PGF73" s="75"/>
      <c r="PGG73" s="76"/>
      <c r="PGH73" s="77"/>
      <c r="PGI73" s="78"/>
      <c r="PGJ73" s="78"/>
      <c r="PGK73" s="78"/>
      <c r="PGL73" s="78"/>
      <c r="PGM73" s="75"/>
      <c r="PGN73" s="76"/>
      <c r="PGO73" s="79"/>
      <c r="PGP73" s="78"/>
      <c r="PGQ73" s="75"/>
      <c r="PGR73" s="75"/>
      <c r="PGS73" s="78"/>
      <c r="PGT73" s="80"/>
      <c r="PGU73" s="81"/>
      <c r="PGV73" s="80"/>
      <c r="PGW73" s="82"/>
      <c r="PGX73" s="82"/>
      <c r="PGY73" s="83"/>
      <c r="PGZ73" s="82"/>
      <c r="PHA73" s="78"/>
      <c r="PHB73" s="75"/>
      <c r="PHC73" s="75"/>
      <c r="PHD73" s="75"/>
      <c r="PHE73" s="75"/>
      <c r="PHF73" s="75"/>
      <c r="PHG73" s="84"/>
      <c r="PHH73" s="75"/>
      <c r="PHI73" s="75"/>
      <c r="PHJ73" s="75"/>
      <c r="PHK73" s="75"/>
      <c r="PHL73" s="75"/>
      <c r="PHM73" s="75"/>
      <c r="PHN73" s="75"/>
      <c r="PHO73" s="75"/>
      <c r="PHP73" s="75"/>
      <c r="PHQ73" s="76"/>
      <c r="PHR73" s="77"/>
      <c r="PHS73" s="78"/>
      <c r="PHT73" s="78"/>
      <c r="PHU73" s="78"/>
      <c r="PHV73" s="78"/>
      <c r="PHW73" s="75"/>
      <c r="PHX73" s="76"/>
      <c r="PHY73" s="79"/>
      <c r="PHZ73" s="78"/>
      <c r="PIA73" s="75"/>
      <c r="PIB73" s="75"/>
      <c r="PIC73" s="78"/>
      <c r="PID73" s="80"/>
      <c r="PIE73" s="81"/>
      <c r="PIF73" s="80"/>
      <c r="PIG73" s="82"/>
      <c r="PIH73" s="82"/>
      <c r="PII73" s="83"/>
      <c r="PIJ73" s="82"/>
      <c r="PIK73" s="78"/>
      <c r="PIL73" s="75"/>
      <c r="PIM73" s="75"/>
      <c r="PIN73" s="75"/>
      <c r="PIO73" s="75"/>
      <c r="PIP73" s="75"/>
      <c r="PIQ73" s="84"/>
      <c r="PIR73" s="75"/>
      <c r="PIS73" s="75"/>
      <c r="PIT73" s="75"/>
      <c r="PIU73" s="75"/>
      <c r="PIV73" s="75"/>
      <c r="PIW73" s="75"/>
      <c r="PIX73" s="75"/>
      <c r="PIY73" s="75"/>
      <c r="PIZ73" s="75"/>
      <c r="PJA73" s="76"/>
      <c r="PJB73" s="77"/>
      <c r="PJC73" s="78"/>
      <c r="PJD73" s="78"/>
      <c r="PJE73" s="78"/>
      <c r="PJF73" s="78"/>
      <c r="PJG73" s="75"/>
      <c r="PJH73" s="76"/>
      <c r="PJI73" s="79"/>
      <c r="PJJ73" s="78"/>
      <c r="PJK73" s="75"/>
      <c r="PJL73" s="75"/>
      <c r="PJM73" s="78"/>
      <c r="PJN73" s="80"/>
      <c r="PJO73" s="81"/>
      <c r="PJP73" s="80"/>
      <c r="PJQ73" s="82"/>
      <c r="PJR73" s="82"/>
      <c r="PJS73" s="83"/>
      <c r="PJT73" s="82"/>
      <c r="PJU73" s="78"/>
      <c r="PJV73" s="75"/>
      <c r="PJW73" s="75"/>
      <c r="PJX73" s="75"/>
      <c r="PJY73" s="75"/>
      <c r="PJZ73" s="75"/>
      <c r="PKA73" s="84"/>
      <c r="PKB73" s="75"/>
      <c r="PKC73" s="75"/>
      <c r="PKD73" s="75"/>
      <c r="PKE73" s="75"/>
      <c r="PKF73" s="75"/>
      <c r="PKG73" s="75"/>
      <c r="PKH73" s="75"/>
      <c r="PKI73" s="75"/>
      <c r="PKJ73" s="75"/>
      <c r="PKK73" s="76"/>
      <c r="PKL73" s="77"/>
      <c r="PKM73" s="78"/>
      <c r="PKN73" s="78"/>
      <c r="PKO73" s="78"/>
      <c r="PKP73" s="78"/>
      <c r="PKQ73" s="75"/>
      <c r="PKR73" s="76"/>
      <c r="PKS73" s="79"/>
      <c r="PKT73" s="78"/>
      <c r="PKU73" s="75"/>
      <c r="PKV73" s="75"/>
      <c r="PKW73" s="78"/>
      <c r="PKX73" s="80"/>
      <c r="PKY73" s="81"/>
      <c r="PKZ73" s="80"/>
      <c r="PLA73" s="82"/>
      <c r="PLB73" s="82"/>
      <c r="PLC73" s="83"/>
      <c r="PLD73" s="82"/>
      <c r="PLE73" s="78"/>
      <c r="PLF73" s="75"/>
      <c r="PLG73" s="75"/>
      <c r="PLH73" s="75"/>
      <c r="PLI73" s="75"/>
      <c r="PLJ73" s="75"/>
      <c r="PLK73" s="84"/>
      <c r="PLL73" s="75"/>
      <c r="PLM73" s="75"/>
      <c r="PLN73" s="75"/>
      <c r="PLO73" s="75"/>
      <c r="PLP73" s="75"/>
      <c r="PLQ73" s="75"/>
      <c r="PLR73" s="75"/>
      <c r="PLS73" s="75"/>
      <c r="PLT73" s="75"/>
      <c r="PLU73" s="76"/>
      <c r="PLV73" s="77"/>
      <c r="PLW73" s="78"/>
      <c r="PLX73" s="78"/>
      <c r="PLY73" s="78"/>
      <c r="PLZ73" s="78"/>
      <c r="PMA73" s="75"/>
      <c r="PMB73" s="76"/>
      <c r="PMC73" s="79"/>
      <c r="PMD73" s="78"/>
      <c r="PME73" s="75"/>
      <c r="PMF73" s="75"/>
      <c r="PMG73" s="78"/>
      <c r="PMH73" s="80"/>
      <c r="PMI73" s="81"/>
      <c r="PMJ73" s="80"/>
      <c r="PMK73" s="82"/>
      <c r="PML73" s="82"/>
      <c r="PMM73" s="83"/>
      <c r="PMN73" s="82"/>
      <c r="PMO73" s="78"/>
      <c r="PMP73" s="75"/>
      <c r="PMQ73" s="75"/>
      <c r="PMR73" s="75"/>
      <c r="PMS73" s="75"/>
      <c r="PMT73" s="75"/>
      <c r="PMU73" s="84"/>
      <c r="PMV73" s="75"/>
      <c r="PMW73" s="75"/>
      <c r="PMX73" s="75"/>
      <c r="PMY73" s="75"/>
      <c r="PMZ73" s="75"/>
      <c r="PNA73" s="75"/>
      <c r="PNB73" s="75"/>
      <c r="PNC73" s="75"/>
      <c r="PND73" s="75"/>
      <c r="PNE73" s="76"/>
      <c r="PNF73" s="77"/>
      <c r="PNG73" s="78"/>
      <c r="PNH73" s="78"/>
      <c r="PNI73" s="78"/>
      <c r="PNJ73" s="78"/>
      <c r="PNK73" s="75"/>
      <c r="PNL73" s="76"/>
      <c r="PNM73" s="79"/>
      <c r="PNN73" s="78"/>
      <c r="PNO73" s="75"/>
      <c r="PNP73" s="75"/>
      <c r="PNQ73" s="78"/>
      <c r="PNR73" s="80"/>
      <c r="PNS73" s="81"/>
      <c r="PNT73" s="80"/>
      <c r="PNU73" s="82"/>
      <c r="PNV73" s="82"/>
      <c r="PNW73" s="83"/>
      <c r="PNX73" s="82"/>
      <c r="PNY73" s="78"/>
      <c r="PNZ73" s="75"/>
      <c r="POA73" s="75"/>
      <c r="POB73" s="75"/>
      <c r="POC73" s="75"/>
      <c r="POD73" s="75"/>
      <c r="POE73" s="84"/>
      <c r="POF73" s="75"/>
      <c r="POG73" s="75"/>
      <c r="POH73" s="75"/>
      <c r="POI73" s="75"/>
      <c r="POJ73" s="75"/>
      <c r="POK73" s="75"/>
      <c r="POL73" s="75"/>
      <c r="POM73" s="75"/>
      <c r="PON73" s="75"/>
      <c r="POO73" s="76"/>
      <c r="POP73" s="77"/>
      <c r="POQ73" s="78"/>
      <c r="POR73" s="78"/>
      <c r="POS73" s="78"/>
      <c r="POT73" s="78"/>
      <c r="POU73" s="75"/>
      <c r="POV73" s="76"/>
      <c r="POW73" s="79"/>
      <c r="POX73" s="78"/>
      <c r="POY73" s="75"/>
      <c r="POZ73" s="75"/>
      <c r="PPA73" s="78"/>
      <c r="PPB73" s="80"/>
      <c r="PPC73" s="81"/>
      <c r="PPD73" s="80"/>
      <c r="PPE73" s="82"/>
      <c r="PPF73" s="82"/>
      <c r="PPG73" s="83"/>
      <c r="PPH73" s="82"/>
      <c r="PPI73" s="78"/>
      <c r="PPJ73" s="75"/>
      <c r="PPK73" s="75"/>
      <c r="PPL73" s="75"/>
      <c r="PPM73" s="75"/>
      <c r="PPN73" s="75"/>
      <c r="PPO73" s="84"/>
      <c r="PPP73" s="75"/>
      <c r="PPQ73" s="75"/>
      <c r="PPR73" s="75"/>
      <c r="PPS73" s="75"/>
      <c r="PPT73" s="75"/>
      <c r="PPU73" s="75"/>
      <c r="PPV73" s="75"/>
      <c r="PPW73" s="75"/>
      <c r="PPX73" s="75"/>
      <c r="PPY73" s="76"/>
      <c r="PPZ73" s="77"/>
      <c r="PQA73" s="78"/>
      <c r="PQB73" s="78"/>
      <c r="PQC73" s="78"/>
      <c r="PQD73" s="78"/>
      <c r="PQE73" s="75"/>
      <c r="PQF73" s="76"/>
      <c r="PQG73" s="79"/>
      <c r="PQH73" s="78"/>
      <c r="PQI73" s="75"/>
      <c r="PQJ73" s="75"/>
      <c r="PQK73" s="78"/>
      <c r="PQL73" s="80"/>
      <c r="PQM73" s="81"/>
      <c r="PQN73" s="80"/>
      <c r="PQO73" s="82"/>
      <c r="PQP73" s="82"/>
      <c r="PQQ73" s="83"/>
      <c r="PQR73" s="82"/>
      <c r="PQS73" s="78"/>
      <c r="PQT73" s="75"/>
      <c r="PQU73" s="75"/>
      <c r="PQV73" s="75"/>
      <c r="PQW73" s="75"/>
      <c r="PQX73" s="75"/>
      <c r="PQY73" s="84"/>
      <c r="PQZ73" s="75"/>
      <c r="PRA73" s="75"/>
      <c r="PRB73" s="75"/>
      <c r="PRC73" s="75"/>
      <c r="PRD73" s="75"/>
      <c r="PRE73" s="75"/>
      <c r="PRF73" s="75"/>
      <c r="PRG73" s="75"/>
      <c r="PRH73" s="75"/>
      <c r="PRI73" s="76"/>
      <c r="PRJ73" s="77"/>
      <c r="PRK73" s="78"/>
      <c r="PRL73" s="78"/>
      <c r="PRM73" s="78"/>
      <c r="PRN73" s="78"/>
      <c r="PRO73" s="75"/>
      <c r="PRP73" s="76"/>
      <c r="PRQ73" s="79"/>
      <c r="PRR73" s="78"/>
      <c r="PRS73" s="75"/>
      <c r="PRT73" s="75"/>
      <c r="PRU73" s="78"/>
      <c r="PRV73" s="80"/>
      <c r="PRW73" s="81"/>
      <c r="PRX73" s="80"/>
      <c r="PRY73" s="82"/>
      <c r="PRZ73" s="82"/>
      <c r="PSA73" s="83"/>
      <c r="PSB73" s="82"/>
      <c r="PSC73" s="78"/>
      <c r="PSD73" s="75"/>
      <c r="PSE73" s="75"/>
      <c r="PSF73" s="75"/>
      <c r="PSG73" s="75"/>
      <c r="PSH73" s="75"/>
      <c r="PSI73" s="84"/>
      <c r="PSJ73" s="75"/>
      <c r="PSK73" s="75"/>
      <c r="PSL73" s="75"/>
      <c r="PSM73" s="75"/>
      <c r="PSN73" s="75"/>
      <c r="PSO73" s="75"/>
      <c r="PSP73" s="75"/>
      <c r="PSQ73" s="75"/>
      <c r="PSR73" s="75"/>
      <c r="PSS73" s="76"/>
      <c r="PST73" s="77"/>
      <c r="PSU73" s="78"/>
      <c r="PSV73" s="78"/>
      <c r="PSW73" s="78"/>
      <c r="PSX73" s="78"/>
      <c r="PSY73" s="75"/>
      <c r="PSZ73" s="76"/>
      <c r="PTA73" s="79"/>
      <c r="PTB73" s="78"/>
      <c r="PTC73" s="75"/>
      <c r="PTD73" s="75"/>
      <c r="PTE73" s="78"/>
      <c r="PTF73" s="80"/>
      <c r="PTG73" s="81"/>
      <c r="PTH73" s="80"/>
      <c r="PTI73" s="82"/>
      <c r="PTJ73" s="82"/>
      <c r="PTK73" s="83"/>
      <c r="PTL73" s="82"/>
      <c r="PTM73" s="78"/>
      <c r="PTN73" s="75"/>
      <c r="PTO73" s="75"/>
      <c r="PTP73" s="75"/>
      <c r="PTQ73" s="75"/>
      <c r="PTR73" s="75"/>
      <c r="PTS73" s="84"/>
      <c r="PTT73" s="75"/>
      <c r="PTU73" s="75"/>
      <c r="PTV73" s="75"/>
      <c r="PTW73" s="75"/>
      <c r="PTX73" s="75"/>
      <c r="PTY73" s="75"/>
      <c r="PTZ73" s="75"/>
      <c r="PUA73" s="75"/>
      <c r="PUB73" s="75"/>
      <c r="PUC73" s="76"/>
      <c r="PUD73" s="77"/>
      <c r="PUE73" s="78"/>
      <c r="PUF73" s="78"/>
      <c r="PUG73" s="78"/>
      <c r="PUH73" s="78"/>
      <c r="PUI73" s="75"/>
      <c r="PUJ73" s="76"/>
      <c r="PUK73" s="79"/>
      <c r="PUL73" s="78"/>
      <c r="PUM73" s="75"/>
      <c r="PUN73" s="75"/>
      <c r="PUO73" s="78"/>
      <c r="PUP73" s="80"/>
      <c r="PUQ73" s="81"/>
      <c r="PUR73" s="80"/>
      <c r="PUS73" s="82"/>
      <c r="PUT73" s="82"/>
      <c r="PUU73" s="83"/>
      <c r="PUV73" s="82"/>
      <c r="PUW73" s="78"/>
      <c r="PUX73" s="75"/>
      <c r="PUY73" s="75"/>
      <c r="PUZ73" s="75"/>
      <c r="PVA73" s="75"/>
      <c r="PVB73" s="75"/>
      <c r="PVC73" s="84"/>
      <c r="PVD73" s="75"/>
      <c r="PVE73" s="75"/>
      <c r="PVF73" s="75"/>
      <c r="PVG73" s="75"/>
      <c r="PVH73" s="75"/>
      <c r="PVI73" s="75"/>
      <c r="PVJ73" s="75"/>
      <c r="PVK73" s="75"/>
      <c r="PVL73" s="75"/>
      <c r="PVM73" s="76"/>
      <c r="PVN73" s="77"/>
      <c r="PVO73" s="78"/>
      <c r="PVP73" s="78"/>
      <c r="PVQ73" s="78"/>
      <c r="PVR73" s="78"/>
      <c r="PVS73" s="75"/>
      <c r="PVT73" s="76"/>
      <c r="PVU73" s="79"/>
      <c r="PVV73" s="78"/>
      <c r="PVW73" s="75"/>
      <c r="PVX73" s="75"/>
      <c r="PVY73" s="78"/>
      <c r="PVZ73" s="80"/>
      <c r="PWA73" s="81"/>
      <c r="PWB73" s="80"/>
      <c r="PWC73" s="82"/>
      <c r="PWD73" s="82"/>
      <c r="PWE73" s="83"/>
      <c r="PWF73" s="82"/>
      <c r="PWG73" s="78"/>
      <c r="PWH73" s="75"/>
      <c r="PWI73" s="75"/>
      <c r="PWJ73" s="75"/>
      <c r="PWK73" s="75"/>
      <c r="PWL73" s="75"/>
      <c r="PWM73" s="84"/>
      <c r="PWN73" s="75"/>
      <c r="PWO73" s="75"/>
      <c r="PWP73" s="75"/>
      <c r="PWQ73" s="75"/>
      <c r="PWR73" s="75"/>
      <c r="PWS73" s="75"/>
      <c r="PWT73" s="75"/>
      <c r="PWU73" s="75"/>
      <c r="PWV73" s="75"/>
      <c r="PWW73" s="76"/>
      <c r="PWX73" s="77"/>
      <c r="PWY73" s="78"/>
      <c r="PWZ73" s="78"/>
      <c r="PXA73" s="78"/>
      <c r="PXB73" s="78"/>
      <c r="PXC73" s="75"/>
      <c r="PXD73" s="76"/>
      <c r="PXE73" s="79"/>
      <c r="PXF73" s="78"/>
      <c r="PXG73" s="75"/>
      <c r="PXH73" s="75"/>
      <c r="PXI73" s="78"/>
      <c r="PXJ73" s="80"/>
      <c r="PXK73" s="81"/>
      <c r="PXL73" s="80"/>
      <c r="PXM73" s="82"/>
      <c r="PXN73" s="82"/>
      <c r="PXO73" s="83"/>
      <c r="PXP73" s="82"/>
      <c r="PXQ73" s="78"/>
      <c r="PXR73" s="75"/>
      <c r="PXS73" s="75"/>
      <c r="PXT73" s="75"/>
      <c r="PXU73" s="75"/>
      <c r="PXV73" s="75"/>
      <c r="PXW73" s="84"/>
      <c r="PXX73" s="75"/>
      <c r="PXY73" s="75"/>
      <c r="PXZ73" s="75"/>
      <c r="PYA73" s="75"/>
      <c r="PYB73" s="75"/>
      <c r="PYC73" s="75"/>
      <c r="PYD73" s="75"/>
      <c r="PYE73" s="75"/>
      <c r="PYF73" s="75"/>
      <c r="PYG73" s="76"/>
      <c r="PYH73" s="77"/>
      <c r="PYI73" s="78"/>
      <c r="PYJ73" s="78"/>
      <c r="PYK73" s="78"/>
      <c r="PYL73" s="78"/>
      <c r="PYM73" s="75"/>
      <c r="PYN73" s="76"/>
      <c r="PYO73" s="79"/>
      <c r="PYP73" s="78"/>
      <c r="PYQ73" s="75"/>
      <c r="PYR73" s="75"/>
      <c r="PYS73" s="78"/>
      <c r="PYT73" s="80"/>
      <c r="PYU73" s="81"/>
      <c r="PYV73" s="80"/>
      <c r="PYW73" s="82"/>
      <c r="PYX73" s="82"/>
      <c r="PYY73" s="83"/>
      <c r="PYZ73" s="82"/>
      <c r="PZA73" s="78"/>
      <c r="PZB73" s="75"/>
      <c r="PZC73" s="75"/>
      <c r="PZD73" s="75"/>
      <c r="PZE73" s="75"/>
      <c r="PZF73" s="75"/>
      <c r="PZG73" s="84"/>
      <c r="PZH73" s="75"/>
      <c r="PZI73" s="75"/>
      <c r="PZJ73" s="75"/>
      <c r="PZK73" s="75"/>
      <c r="PZL73" s="75"/>
      <c r="PZM73" s="75"/>
      <c r="PZN73" s="75"/>
      <c r="PZO73" s="75"/>
      <c r="PZP73" s="75"/>
      <c r="PZQ73" s="76"/>
      <c r="PZR73" s="77"/>
      <c r="PZS73" s="78"/>
      <c r="PZT73" s="78"/>
      <c r="PZU73" s="78"/>
      <c r="PZV73" s="78"/>
      <c r="PZW73" s="75"/>
      <c r="PZX73" s="76"/>
      <c r="PZY73" s="79"/>
      <c r="PZZ73" s="78"/>
      <c r="QAA73" s="75"/>
      <c r="QAB73" s="75"/>
      <c r="QAC73" s="78"/>
      <c r="QAD73" s="80"/>
      <c r="QAE73" s="81"/>
      <c r="QAF73" s="80"/>
      <c r="QAG73" s="82"/>
      <c r="QAH73" s="82"/>
      <c r="QAI73" s="83"/>
      <c r="QAJ73" s="82"/>
      <c r="QAK73" s="78"/>
      <c r="QAL73" s="75"/>
      <c r="QAM73" s="75"/>
      <c r="QAN73" s="75"/>
      <c r="QAO73" s="75"/>
      <c r="QAP73" s="75"/>
      <c r="QAQ73" s="84"/>
      <c r="QAR73" s="75"/>
      <c r="QAS73" s="75"/>
      <c r="QAT73" s="75"/>
      <c r="QAU73" s="75"/>
      <c r="QAV73" s="75"/>
      <c r="QAW73" s="75"/>
      <c r="QAX73" s="75"/>
      <c r="QAY73" s="75"/>
      <c r="QAZ73" s="75"/>
      <c r="QBA73" s="76"/>
      <c r="QBB73" s="77"/>
      <c r="QBC73" s="78"/>
      <c r="QBD73" s="78"/>
      <c r="QBE73" s="78"/>
      <c r="QBF73" s="78"/>
      <c r="QBG73" s="75"/>
      <c r="QBH73" s="76"/>
      <c r="QBI73" s="79"/>
      <c r="QBJ73" s="78"/>
      <c r="QBK73" s="75"/>
      <c r="QBL73" s="75"/>
      <c r="QBM73" s="78"/>
      <c r="QBN73" s="80"/>
      <c r="QBO73" s="81"/>
      <c r="QBP73" s="80"/>
      <c r="QBQ73" s="82"/>
      <c r="QBR73" s="82"/>
      <c r="QBS73" s="83"/>
      <c r="QBT73" s="82"/>
      <c r="QBU73" s="78"/>
      <c r="QBV73" s="75"/>
      <c r="QBW73" s="75"/>
      <c r="QBX73" s="75"/>
      <c r="QBY73" s="75"/>
      <c r="QBZ73" s="75"/>
      <c r="QCA73" s="84"/>
      <c r="QCB73" s="75"/>
      <c r="QCC73" s="75"/>
      <c r="QCD73" s="75"/>
      <c r="QCE73" s="75"/>
      <c r="QCF73" s="75"/>
      <c r="QCG73" s="75"/>
      <c r="QCH73" s="75"/>
      <c r="QCI73" s="75"/>
      <c r="QCJ73" s="75"/>
      <c r="QCK73" s="76"/>
      <c r="QCL73" s="77"/>
      <c r="QCM73" s="78"/>
      <c r="QCN73" s="78"/>
      <c r="QCO73" s="78"/>
      <c r="QCP73" s="78"/>
      <c r="QCQ73" s="75"/>
      <c r="QCR73" s="76"/>
      <c r="QCS73" s="79"/>
      <c r="QCT73" s="78"/>
      <c r="QCU73" s="75"/>
      <c r="QCV73" s="75"/>
      <c r="QCW73" s="78"/>
      <c r="QCX73" s="80"/>
      <c r="QCY73" s="81"/>
      <c r="QCZ73" s="80"/>
      <c r="QDA73" s="82"/>
      <c r="QDB73" s="82"/>
      <c r="QDC73" s="83"/>
      <c r="QDD73" s="82"/>
      <c r="QDE73" s="78"/>
      <c r="QDF73" s="75"/>
      <c r="QDG73" s="75"/>
      <c r="QDH73" s="75"/>
      <c r="QDI73" s="75"/>
      <c r="QDJ73" s="75"/>
      <c r="QDK73" s="84"/>
      <c r="QDL73" s="75"/>
      <c r="QDM73" s="75"/>
      <c r="QDN73" s="75"/>
      <c r="QDO73" s="75"/>
      <c r="QDP73" s="75"/>
      <c r="QDQ73" s="75"/>
      <c r="QDR73" s="75"/>
      <c r="QDS73" s="75"/>
      <c r="QDT73" s="75"/>
      <c r="QDU73" s="76"/>
      <c r="QDV73" s="77"/>
      <c r="QDW73" s="78"/>
      <c r="QDX73" s="78"/>
      <c r="QDY73" s="78"/>
      <c r="QDZ73" s="78"/>
      <c r="QEA73" s="75"/>
      <c r="QEB73" s="76"/>
      <c r="QEC73" s="79"/>
      <c r="QED73" s="78"/>
      <c r="QEE73" s="75"/>
      <c r="QEF73" s="75"/>
      <c r="QEG73" s="78"/>
      <c r="QEH73" s="80"/>
      <c r="QEI73" s="81"/>
      <c r="QEJ73" s="80"/>
      <c r="QEK73" s="82"/>
      <c r="QEL73" s="82"/>
      <c r="QEM73" s="83"/>
      <c r="QEN73" s="82"/>
      <c r="QEO73" s="78"/>
      <c r="QEP73" s="75"/>
      <c r="QEQ73" s="75"/>
      <c r="QER73" s="75"/>
      <c r="QES73" s="75"/>
      <c r="QET73" s="75"/>
      <c r="QEU73" s="84"/>
      <c r="QEV73" s="75"/>
      <c r="QEW73" s="75"/>
      <c r="QEX73" s="75"/>
      <c r="QEY73" s="75"/>
      <c r="QEZ73" s="75"/>
      <c r="QFA73" s="75"/>
      <c r="QFB73" s="75"/>
      <c r="QFC73" s="75"/>
      <c r="QFD73" s="75"/>
      <c r="QFE73" s="76"/>
      <c r="QFF73" s="77"/>
      <c r="QFG73" s="78"/>
      <c r="QFH73" s="78"/>
      <c r="QFI73" s="78"/>
      <c r="QFJ73" s="78"/>
      <c r="QFK73" s="75"/>
      <c r="QFL73" s="76"/>
      <c r="QFM73" s="79"/>
      <c r="QFN73" s="78"/>
      <c r="QFO73" s="75"/>
      <c r="QFP73" s="75"/>
      <c r="QFQ73" s="78"/>
      <c r="QFR73" s="80"/>
      <c r="QFS73" s="81"/>
      <c r="QFT73" s="80"/>
      <c r="QFU73" s="82"/>
      <c r="QFV73" s="82"/>
      <c r="QFW73" s="83"/>
      <c r="QFX73" s="82"/>
      <c r="QFY73" s="78"/>
      <c r="QFZ73" s="75"/>
      <c r="QGA73" s="75"/>
      <c r="QGB73" s="75"/>
      <c r="QGC73" s="75"/>
      <c r="QGD73" s="75"/>
      <c r="QGE73" s="84"/>
      <c r="QGF73" s="75"/>
      <c r="QGG73" s="75"/>
      <c r="QGH73" s="75"/>
      <c r="QGI73" s="75"/>
      <c r="QGJ73" s="75"/>
      <c r="QGK73" s="75"/>
      <c r="QGL73" s="75"/>
      <c r="QGM73" s="75"/>
      <c r="QGN73" s="75"/>
      <c r="QGO73" s="76"/>
      <c r="QGP73" s="77"/>
      <c r="QGQ73" s="78"/>
      <c r="QGR73" s="78"/>
      <c r="QGS73" s="78"/>
      <c r="QGT73" s="78"/>
      <c r="QGU73" s="75"/>
      <c r="QGV73" s="76"/>
      <c r="QGW73" s="79"/>
      <c r="QGX73" s="78"/>
      <c r="QGY73" s="75"/>
      <c r="QGZ73" s="75"/>
      <c r="QHA73" s="78"/>
      <c r="QHB73" s="80"/>
      <c r="QHC73" s="81"/>
      <c r="QHD73" s="80"/>
      <c r="QHE73" s="82"/>
      <c r="QHF73" s="82"/>
      <c r="QHG73" s="83"/>
      <c r="QHH73" s="82"/>
      <c r="QHI73" s="78"/>
      <c r="QHJ73" s="75"/>
      <c r="QHK73" s="75"/>
      <c r="QHL73" s="75"/>
      <c r="QHM73" s="75"/>
      <c r="QHN73" s="75"/>
      <c r="QHO73" s="84"/>
      <c r="QHP73" s="75"/>
      <c r="QHQ73" s="75"/>
      <c r="QHR73" s="75"/>
      <c r="QHS73" s="75"/>
      <c r="QHT73" s="75"/>
      <c r="QHU73" s="75"/>
      <c r="QHV73" s="75"/>
      <c r="QHW73" s="75"/>
      <c r="QHX73" s="75"/>
      <c r="QHY73" s="76"/>
      <c r="QHZ73" s="77"/>
      <c r="QIA73" s="78"/>
      <c r="QIB73" s="78"/>
      <c r="QIC73" s="78"/>
      <c r="QID73" s="78"/>
      <c r="QIE73" s="75"/>
      <c r="QIF73" s="76"/>
      <c r="QIG73" s="79"/>
      <c r="QIH73" s="78"/>
      <c r="QII73" s="75"/>
      <c r="QIJ73" s="75"/>
      <c r="QIK73" s="78"/>
      <c r="QIL73" s="80"/>
      <c r="QIM73" s="81"/>
      <c r="QIN73" s="80"/>
      <c r="QIO73" s="82"/>
      <c r="QIP73" s="82"/>
      <c r="QIQ73" s="83"/>
      <c r="QIR73" s="82"/>
      <c r="QIS73" s="78"/>
      <c r="QIT73" s="75"/>
      <c r="QIU73" s="75"/>
      <c r="QIV73" s="75"/>
      <c r="QIW73" s="75"/>
      <c r="QIX73" s="75"/>
      <c r="QIY73" s="84"/>
      <c r="QIZ73" s="75"/>
      <c r="QJA73" s="75"/>
      <c r="QJB73" s="75"/>
      <c r="QJC73" s="75"/>
      <c r="QJD73" s="75"/>
      <c r="QJE73" s="75"/>
      <c r="QJF73" s="75"/>
      <c r="QJG73" s="75"/>
      <c r="QJH73" s="75"/>
      <c r="QJI73" s="76"/>
      <c r="QJJ73" s="77"/>
      <c r="QJK73" s="78"/>
      <c r="QJL73" s="78"/>
      <c r="QJM73" s="78"/>
      <c r="QJN73" s="78"/>
      <c r="QJO73" s="75"/>
      <c r="QJP73" s="76"/>
      <c r="QJQ73" s="79"/>
      <c r="QJR73" s="78"/>
      <c r="QJS73" s="75"/>
      <c r="QJT73" s="75"/>
      <c r="QJU73" s="78"/>
      <c r="QJV73" s="80"/>
      <c r="QJW73" s="81"/>
      <c r="QJX73" s="80"/>
      <c r="QJY73" s="82"/>
      <c r="QJZ73" s="82"/>
      <c r="QKA73" s="83"/>
      <c r="QKB73" s="82"/>
      <c r="QKC73" s="78"/>
      <c r="QKD73" s="75"/>
      <c r="QKE73" s="75"/>
      <c r="QKF73" s="75"/>
      <c r="QKG73" s="75"/>
      <c r="QKH73" s="75"/>
      <c r="QKI73" s="84"/>
      <c r="QKJ73" s="75"/>
      <c r="QKK73" s="75"/>
      <c r="QKL73" s="75"/>
      <c r="QKM73" s="75"/>
      <c r="QKN73" s="75"/>
      <c r="QKO73" s="75"/>
      <c r="QKP73" s="75"/>
      <c r="QKQ73" s="75"/>
      <c r="QKR73" s="75"/>
      <c r="QKS73" s="76"/>
      <c r="QKT73" s="77"/>
      <c r="QKU73" s="78"/>
      <c r="QKV73" s="78"/>
      <c r="QKW73" s="78"/>
      <c r="QKX73" s="78"/>
      <c r="QKY73" s="75"/>
      <c r="QKZ73" s="76"/>
      <c r="QLA73" s="79"/>
      <c r="QLB73" s="78"/>
      <c r="QLC73" s="75"/>
      <c r="QLD73" s="75"/>
      <c r="QLE73" s="78"/>
      <c r="QLF73" s="80"/>
      <c r="QLG73" s="81"/>
      <c r="QLH73" s="80"/>
      <c r="QLI73" s="82"/>
      <c r="QLJ73" s="82"/>
      <c r="QLK73" s="83"/>
      <c r="QLL73" s="82"/>
      <c r="QLM73" s="78"/>
      <c r="QLN73" s="75"/>
      <c r="QLO73" s="75"/>
      <c r="QLP73" s="75"/>
      <c r="QLQ73" s="75"/>
      <c r="QLR73" s="75"/>
      <c r="QLS73" s="84"/>
      <c r="QLT73" s="75"/>
      <c r="QLU73" s="75"/>
      <c r="QLV73" s="75"/>
      <c r="QLW73" s="75"/>
      <c r="QLX73" s="75"/>
      <c r="QLY73" s="75"/>
      <c r="QLZ73" s="75"/>
      <c r="QMA73" s="75"/>
      <c r="QMB73" s="75"/>
      <c r="QMC73" s="76"/>
      <c r="QMD73" s="77"/>
      <c r="QME73" s="78"/>
      <c r="QMF73" s="78"/>
      <c r="QMG73" s="78"/>
      <c r="QMH73" s="78"/>
      <c r="QMI73" s="75"/>
      <c r="QMJ73" s="76"/>
      <c r="QMK73" s="79"/>
      <c r="QML73" s="78"/>
      <c r="QMM73" s="75"/>
      <c r="QMN73" s="75"/>
      <c r="QMO73" s="78"/>
      <c r="QMP73" s="80"/>
      <c r="QMQ73" s="81"/>
      <c r="QMR73" s="80"/>
      <c r="QMS73" s="82"/>
      <c r="QMT73" s="82"/>
      <c r="QMU73" s="83"/>
      <c r="QMV73" s="82"/>
      <c r="QMW73" s="78"/>
      <c r="QMX73" s="75"/>
      <c r="QMY73" s="75"/>
      <c r="QMZ73" s="75"/>
      <c r="QNA73" s="75"/>
      <c r="QNB73" s="75"/>
      <c r="QNC73" s="84"/>
      <c r="QND73" s="75"/>
      <c r="QNE73" s="75"/>
      <c r="QNF73" s="75"/>
      <c r="QNG73" s="75"/>
      <c r="QNH73" s="75"/>
      <c r="QNI73" s="75"/>
      <c r="QNJ73" s="75"/>
      <c r="QNK73" s="75"/>
      <c r="QNL73" s="75"/>
      <c r="QNM73" s="76"/>
      <c r="QNN73" s="77"/>
      <c r="QNO73" s="78"/>
      <c r="QNP73" s="78"/>
      <c r="QNQ73" s="78"/>
      <c r="QNR73" s="78"/>
      <c r="QNS73" s="75"/>
      <c r="QNT73" s="76"/>
      <c r="QNU73" s="79"/>
      <c r="QNV73" s="78"/>
      <c r="QNW73" s="75"/>
      <c r="QNX73" s="75"/>
      <c r="QNY73" s="78"/>
      <c r="QNZ73" s="80"/>
      <c r="QOA73" s="81"/>
      <c r="QOB73" s="80"/>
      <c r="QOC73" s="82"/>
      <c r="QOD73" s="82"/>
      <c r="QOE73" s="83"/>
      <c r="QOF73" s="82"/>
      <c r="QOG73" s="78"/>
      <c r="QOH73" s="75"/>
      <c r="QOI73" s="75"/>
      <c r="QOJ73" s="75"/>
      <c r="QOK73" s="75"/>
      <c r="QOL73" s="75"/>
      <c r="QOM73" s="84"/>
      <c r="QON73" s="75"/>
      <c r="QOO73" s="75"/>
      <c r="QOP73" s="75"/>
      <c r="QOQ73" s="75"/>
      <c r="QOR73" s="75"/>
      <c r="QOS73" s="75"/>
      <c r="QOT73" s="75"/>
      <c r="QOU73" s="75"/>
      <c r="QOV73" s="75"/>
      <c r="QOW73" s="76"/>
      <c r="QOX73" s="77"/>
      <c r="QOY73" s="78"/>
      <c r="QOZ73" s="78"/>
      <c r="QPA73" s="78"/>
      <c r="QPB73" s="78"/>
      <c r="QPC73" s="75"/>
      <c r="QPD73" s="76"/>
      <c r="QPE73" s="79"/>
      <c r="QPF73" s="78"/>
      <c r="QPG73" s="75"/>
      <c r="QPH73" s="75"/>
      <c r="QPI73" s="78"/>
      <c r="QPJ73" s="80"/>
      <c r="QPK73" s="81"/>
      <c r="QPL73" s="80"/>
      <c r="QPM73" s="82"/>
      <c r="QPN73" s="82"/>
      <c r="QPO73" s="83"/>
      <c r="QPP73" s="82"/>
      <c r="QPQ73" s="78"/>
      <c r="QPR73" s="75"/>
      <c r="QPS73" s="75"/>
      <c r="QPT73" s="75"/>
      <c r="QPU73" s="75"/>
      <c r="QPV73" s="75"/>
      <c r="QPW73" s="84"/>
      <c r="QPX73" s="75"/>
      <c r="QPY73" s="75"/>
      <c r="QPZ73" s="75"/>
      <c r="QQA73" s="75"/>
      <c r="QQB73" s="75"/>
      <c r="QQC73" s="75"/>
      <c r="QQD73" s="75"/>
      <c r="QQE73" s="75"/>
      <c r="QQF73" s="75"/>
      <c r="QQG73" s="76"/>
      <c r="QQH73" s="77"/>
      <c r="QQI73" s="78"/>
      <c r="QQJ73" s="78"/>
      <c r="QQK73" s="78"/>
      <c r="QQL73" s="78"/>
      <c r="QQM73" s="75"/>
      <c r="QQN73" s="76"/>
      <c r="QQO73" s="79"/>
      <c r="QQP73" s="78"/>
      <c r="QQQ73" s="75"/>
      <c r="QQR73" s="75"/>
      <c r="QQS73" s="78"/>
      <c r="QQT73" s="80"/>
      <c r="QQU73" s="81"/>
      <c r="QQV73" s="80"/>
      <c r="QQW73" s="82"/>
      <c r="QQX73" s="82"/>
      <c r="QQY73" s="83"/>
      <c r="QQZ73" s="82"/>
      <c r="QRA73" s="78"/>
      <c r="QRB73" s="75"/>
      <c r="QRC73" s="75"/>
      <c r="QRD73" s="75"/>
      <c r="QRE73" s="75"/>
      <c r="QRF73" s="75"/>
      <c r="QRG73" s="84"/>
      <c r="QRH73" s="75"/>
      <c r="QRI73" s="75"/>
      <c r="QRJ73" s="75"/>
      <c r="QRK73" s="75"/>
      <c r="QRL73" s="75"/>
      <c r="QRM73" s="75"/>
      <c r="QRN73" s="75"/>
      <c r="QRO73" s="75"/>
      <c r="QRP73" s="75"/>
      <c r="QRQ73" s="76"/>
      <c r="QRR73" s="77"/>
      <c r="QRS73" s="78"/>
      <c r="QRT73" s="78"/>
      <c r="QRU73" s="78"/>
      <c r="QRV73" s="78"/>
      <c r="QRW73" s="75"/>
      <c r="QRX73" s="76"/>
      <c r="QRY73" s="79"/>
      <c r="QRZ73" s="78"/>
      <c r="QSA73" s="75"/>
      <c r="QSB73" s="75"/>
      <c r="QSC73" s="78"/>
      <c r="QSD73" s="80"/>
      <c r="QSE73" s="81"/>
      <c r="QSF73" s="80"/>
      <c r="QSG73" s="82"/>
      <c r="QSH73" s="82"/>
      <c r="QSI73" s="83"/>
      <c r="QSJ73" s="82"/>
      <c r="QSK73" s="78"/>
      <c r="QSL73" s="75"/>
      <c r="QSM73" s="75"/>
      <c r="QSN73" s="75"/>
      <c r="QSO73" s="75"/>
      <c r="QSP73" s="75"/>
      <c r="QSQ73" s="84"/>
      <c r="QSR73" s="75"/>
      <c r="QSS73" s="75"/>
      <c r="QST73" s="75"/>
      <c r="QSU73" s="75"/>
      <c r="QSV73" s="75"/>
      <c r="QSW73" s="75"/>
      <c r="QSX73" s="75"/>
      <c r="QSY73" s="75"/>
      <c r="QSZ73" s="75"/>
      <c r="QTA73" s="76"/>
      <c r="QTB73" s="77"/>
      <c r="QTC73" s="78"/>
      <c r="QTD73" s="78"/>
      <c r="QTE73" s="78"/>
      <c r="QTF73" s="78"/>
      <c r="QTG73" s="75"/>
      <c r="QTH73" s="76"/>
      <c r="QTI73" s="79"/>
      <c r="QTJ73" s="78"/>
      <c r="QTK73" s="75"/>
      <c r="QTL73" s="75"/>
      <c r="QTM73" s="78"/>
      <c r="QTN73" s="80"/>
      <c r="QTO73" s="81"/>
      <c r="QTP73" s="80"/>
      <c r="QTQ73" s="82"/>
      <c r="QTR73" s="82"/>
      <c r="QTS73" s="83"/>
      <c r="QTT73" s="82"/>
      <c r="QTU73" s="78"/>
      <c r="QTV73" s="75"/>
      <c r="QTW73" s="75"/>
      <c r="QTX73" s="75"/>
      <c r="QTY73" s="75"/>
      <c r="QTZ73" s="75"/>
      <c r="QUA73" s="84"/>
      <c r="QUB73" s="75"/>
      <c r="QUC73" s="75"/>
      <c r="QUD73" s="75"/>
      <c r="QUE73" s="75"/>
      <c r="QUF73" s="75"/>
      <c r="QUG73" s="75"/>
      <c r="QUH73" s="75"/>
      <c r="QUI73" s="75"/>
      <c r="QUJ73" s="75"/>
      <c r="QUK73" s="76"/>
      <c r="QUL73" s="77"/>
      <c r="QUM73" s="78"/>
      <c r="QUN73" s="78"/>
      <c r="QUO73" s="78"/>
      <c r="QUP73" s="78"/>
      <c r="QUQ73" s="75"/>
      <c r="QUR73" s="76"/>
      <c r="QUS73" s="79"/>
      <c r="QUT73" s="78"/>
      <c r="QUU73" s="75"/>
      <c r="QUV73" s="75"/>
      <c r="QUW73" s="78"/>
      <c r="QUX73" s="80"/>
      <c r="QUY73" s="81"/>
      <c r="QUZ73" s="80"/>
      <c r="QVA73" s="82"/>
      <c r="QVB73" s="82"/>
      <c r="QVC73" s="83"/>
      <c r="QVD73" s="82"/>
      <c r="QVE73" s="78"/>
      <c r="QVF73" s="75"/>
      <c r="QVG73" s="75"/>
      <c r="QVH73" s="75"/>
      <c r="QVI73" s="75"/>
      <c r="QVJ73" s="75"/>
      <c r="QVK73" s="84"/>
      <c r="QVL73" s="75"/>
      <c r="QVM73" s="75"/>
      <c r="QVN73" s="75"/>
      <c r="QVO73" s="75"/>
      <c r="QVP73" s="75"/>
      <c r="QVQ73" s="75"/>
      <c r="QVR73" s="75"/>
      <c r="QVS73" s="75"/>
      <c r="QVT73" s="75"/>
      <c r="QVU73" s="76"/>
      <c r="QVV73" s="77"/>
      <c r="QVW73" s="78"/>
      <c r="QVX73" s="78"/>
      <c r="QVY73" s="78"/>
      <c r="QVZ73" s="78"/>
      <c r="QWA73" s="75"/>
      <c r="QWB73" s="76"/>
      <c r="QWC73" s="79"/>
      <c r="QWD73" s="78"/>
      <c r="QWE73" s="75"/>
      <c r="QWF73" s="75"/>
      <c r="QWG73" s="78"/>
      <c r="QWH73" s="80"/>
      <c r="QWI73" s="81"/>
      <c r="QWJ73" s="80"/>
      <c r="QWK73" s="82"/>
      <c r="QWL73" s="82"/>
      <c r="QWM73" s="83"/>
      <c r="QWN73" s="82"/>
      <c r="QWO73" s="78"/>
      <c r="QWP73" s="75"/>
      <c r="QWQ73" s="75"/>
      <c r="QWR73" s="75"/>
      <c r="QWS73" s="75"/>
      <c r="QWT73" s="75"/>
      <c r="QWU73" s="84"/>
      <c r="QWV73" s="75"/>
      <c r="QWW73" s="75"/>
      <c r="QWX73" s="75"/>
      <c r="QWY73" s="75"/>
      <c r="QWZ73" s="75"/>
      <c r="QXA73" s="75"/>
      <c r="QXB73" s="75"/>
      <c r="QXC73" s="75"/>
      <c r="QXD73" s="75"/>
      <c r="QXE73" s="76"/>
      <c r="QXF73" s="77"/>
      <c r="QXG73" s="78"/>
      <c r="QXH73" s="78"/>
      <c r="QXI73" s="78"/>
      <c r="QXJ73" s="78"/>
      <c r="QXK73" s="75"/>
      <c r="QXL73" s="76"/>
      <c r="QXM73" s="79"/>
      <c r="QXN73" s="78"/>
      <c r="QXO73" s="75"/>
      <c r="QXP73" s="75"/>
      <c r="QXQ73" s="78"/>
      <c r="QXR73" s="80"/>
      <c r="QXS73" s="81"/>
      <c r="QXT73" s="80"/>
      <c r="QXU73" s="82"/>
      <c r="QXV73" s="82"/>
      <c r="QXW73" s="83"/>
      <c r="QXX73" s="82"/>
      <c r="QXY73" s="78"/>
      <c r="QXZ73" s="75"/>
      <c r="QYA73" s="75"/>
      <c r="QYB73" s="75"/>
      <c r="QYC73" s="75"/>
      <c r="QYD73" s="75"/>
      <c r="QYE73" s="84"/>
      <c r="QYF73" s="75"/>
      <c r="QYG73" s="75"/>
      <c r="QYH73" s="75"/>
      <c r="QYI73" s="75"/>
      <c r="QYJ73" s="75"/>
      <c r="QYK73" s="75"/>
      <c r="QYL73" s="75"/>
      <c r="QYM73" s="75"/>
      <c r="QYN73" s="75"/>
      <c r="QYO73" s="76"/>
      <c r="QYP73" s="77"/>
      <c r="QYQ73" s="78"/>
      <c r="QYR73" s="78"/>
      <c r="QYS73" s="78"/>
      <c r="QYT73" s="78"/>
      <c r="QYU73" s="75"/>
      <c r="QYV73" s="76"/>
      <c r="QYW73" s="79"/>
      <c r="QYX73" s="78"/>
      <c r="QYY73" s="75"/>
      <c r="QYZ73" s="75"/>
      <c r="QZA73" s="78"/>
      <c r="QZB73" s="80"/>
      <c r="QZC73" s="81"/>
      <c r="QZD73" s="80"/>
      <c r="QZE73" s="82"/>
      <c r="QZF73" s="82"/>
      <c r="QZG73" s="83"/>
      <c r="QZH73" s="82"/>
      <c r="QZI73" s="78"/>
      <c r="QZJ73" s="75"/>
      <c r="QZK73" s="75"/>
      <c r="QZL73" s="75"/>
      <c r="QZM73" s="75"/>
      <c r="QZN73" s="75"/>
      <c r="QZO73" s="84"/>
      <c r="QZP73" s="75"/>
      <c r="QZQ73" s="75"/>
      <c r="QZR73" s="75"/>
      <c r="QZS73" s="75"/>
      <c r="QZT73" s="75"/>
      <c r="QZU73" s="75"/>
      <c r="QZV73" s="75"/>
      <c r="QZW73" s="75"/>
      <c r="QZX73" s="75"/>
      <c r="QZY73" s="76"/>
      <c r="QZZ73" s="77"/>
      <c r="RAA73" s="78"/>
      <c r="RAB73" s="78"/>
      <c r="RAC73" s="78"/>
      <c r="RAD73" s="78"/>
      <c r="RAE73" s="75"/>
      <c r="RAF73" s="76"/>
      <c r="RAG73" s="79"/>
      <c r="RAH73" s="78"/>
      <c r="RAI73" s="75"/>
      <c r="RAJ73" s="75"/>
      <c r="RAK73" s="78"/>
      <c r="RAL73" s="80"/>
      <c r="RAM73" s="81"/>
      <c r="RAN73" s="80"/>
      <c r="RAO73" s="82"/>
      <c r="RAP73" s="82"/>
      <c r="RAQ73" s="83"/>
      <c r="RAR73" s="82"/>
      <c r="RAS73" s="78"/>
      <c r="RAT73" s="75"/>
      <c r="RAU73" s="75"/>
      <c r="RAV73" s="75"/>
      <c r="RAW73" s="75"/>
      <c r="RAX73" s="75"/>
      <c r="RAY73" s="84"/>
      <c r="RAZ73" s="75"/>
      <c r="RBA73" s="75"/>
      <c r="RBB73" s="75"/>
      <c r="RBC73" s="75"/>
      <c r="RBD73" s="75"/>
      <c r="RBE73" s="75"/>
      <c r="RBF73" s="75"/>
      <c r="RBG73" s="75"/>
      <c r="RBH73" s="75"/>
      <c r="RBI73" s="76"/>
      <c r="RBJ73" s="77"/>
      <c r="RBK73" s="78"/>
      <c r="RBL73" s="78"/>
      <c r="RBM73" s="78"/>
      <c r="RBN73" s="78"/>
      <c r="RBO73" s="75"/>
      <c r="RBP73" s="76"/>
      <c r="RBQ73" s="79"/>
      <c r="RBR73" s="78"/>
      <c r="RBS73" s="75"/>
      <c r="RBT73" s="75"/>
      <c r="RBU73" s="78"/>
      <c r="RBV73" s="80"/>
      <c r="RBW73" s="81"/>
      <c r="RBX73" s="80"/>
      <c r="RBY73" s="82"/>
      <c r="RBZ73" s="82"/>
      <c r="RCA73" s="83"/>
      <c r="RCB73" s="82"/>
      <c r="RCC73" s="78"/>
      <c r="RCD73" s="75"/>
      <c r="RCE73" s="75"/>
      <c r="RCF73" s="75"/>
      <c r="RCG73" s="75"/>
      <c r="RCH73" s="75"/>
      <c r="RCI73" s="84"/>
      <c r="RCJ73" s="75"/>
      <c r="RCK73" s="75"/>
      <c r="RCL73" s="75"/>
      <c r="RCM73" s="75"/>
      <c r="RCN73" s="75"/>
      <c r="RCO73" s="75"/>
      <c r="RCP73" s="75"/>
      <c r="RCQ73" s="75"/>
      <c r="RCR73" s="75"/>
      <c r="RCS73" s="76"/>
      <c r="RCT73" s="77"/>
      <c r="RCU73" s="78"/>
      <c r="RCV73" s="78"/>
      <c r="RCW73" s="78"/>
      <c r="RCX73" s="78"/>
      <c r="RCY73" s="75"/>
      <c r="RCZ73" s="76"/>
      <c r="RDA73" s="79"/>
      <c r="RDB73" s="78"/>
      <c r="RDC73" s="75"/>
      <c r="RDD73" s="75"/>
      <c r="RDE73" s="78"/>
      <c r="RDF73" s="80"/>
      <c r="RDG73" s="81"/>
      <c r="RDH73" s="80"/>
      <c r="RDI73" s="82"/>
      <c r="RDJ73" s="82"/>
      <c r="RDK73" s="83"/>
      <c r="RDL73" s="82"/>
      <c r="RDM73" s="78"/>
      <c r="RDN73" s="75"/>
      <c r="RDO73" s="75"/>
      <c r="RDP73" s="75"/>
      <c r="RDQ73" s="75"/>
      <c r="RDR73" s="75"/>
      <c r="RDS73" s="84"/>
      <c r="RDT73" s="75"/>
      <c r="RDU73" s="75"/>
      <c r="RDV73" s="75"/>
      <c r="RDW73" s="75"/>
      <c r="RDX73" s="75"/>
      <c r="RDY73" s="75"/>
      <c r="RDZ73" s="75"/>
      <c r="REA73" s="75"/>
      <c r="REB73" s="75"/>
      <c r="REC73" s="76"/>
      <c r="RED73" s="77"/>
      <c r="REE73" s="78"/>
      <c r="REF73" s="78"/>
      <c r="REG73" s="78"/>
      <c r="REH73" s="78"/>
      <c r="REI73" s="75"/>
      <c r="REJ73" s="76"/>
      <c r="REK73" s="79"/>
      <c r="REL73" s="78"/>
      <c r="REM73" s="75"/>
      <c r="REN73" s="75"/>
      <c r="REO73" s="78"/>
      <c r="REP73" s="80"/>
      <c r="REQ73" s="81"/>
      <c r="RER73" s="80"/>
      <c r="RES73" s="82"/>
      <c r="RET73" s="82"/>
      <c r="REU73" s="83"/>
      <c r="REV73" s="82"/>
      <c r="REW73" s="78"/>
      <c r="REX73" s="75"/>
      <c r="REY73" s="75"/>
      <c r="REZ73" s="75"/>
      <c r="RFA73" s="75"/>
      <c r="RFB73" s="75"/>
      <c r="RFC73" s="84"/>
      <c r="RFD73" s="75"/>
      <c r="RFE73" s="75"/>
      <c r="RFF73" s="75"/>
      <c r="RFG73" s="75"/>
      <c r="RFH73" s="75"/>
      <c r="RFI73" s="75"/>
      <c r="RFJ73" s="75"/>
      <c r="RFK73" s="75"/>
      <c r="RFL73" s="75"/>
      <c r="RFM73" s="76"/>
      <c r="RFN73" s="77"/>
      <c r="RFO73" s="78"/>
      <c r="RFP73" s="78"/>
      <c r="RFQ73" s="78"/>
      <c r="RFR73" s="78"/>
      <c r="RFS73" s="75"/>
      <c r="RFT73" s="76"/>
      <c r="RFU73" s="79"/>
      <c r="RFV73" s="78"/>
      <c r="RFW73" s="75"/>
      <c r="RFX73" s="75"/>
      <c r="RFY73" s="78"/>
      <c r="RFZ73" s="80"/>
      <c r="RGA73" s="81"/>
      <c r="RGB73" s="80"/>
      <c r="RGC73" s="82"/>
      <c r="RGD73" s="82"/>
      <c r="RGE73" s="83"/>
      <c r="RGF73" s="82"/>
      <c r="RGG73" s="78"/>
      <c r="RGH73" s="75"/>
      <c r="RGI73" s="75"/>
      <c r="RGJ73" s="75"/>
      <c r="RGK73" s="75"/>
      <c r="RGL73" s="75"/>
      <c r="RGM73" s="84"/>
      <c r="RGN73" s="75"/>
      <c r="RGO73" s="75"/>
      <c r="RGP73" s="75"/>
      <c r="RGQ73" s="75"/>
      <c r="RGR73" s="75"/>
      <c r="RGS73" s="75"/>
      <c r="RGT73" s="75"/>
      <c r="RGU73" s="75"/>
      <c r="RGV73" s="75"/>
      <c r="RGW73" s="76"/>
      <c r="RGX73" s="77"/>
      <c r="RGY73" s="78"/>
      <c r="RGZ73" s="78"/>
      <c r="RHA73" s="78"/>
      <c r="RHB73" s="78"/>
      <c r="RHC73" s="75"/>
      <c r="RHD73" s="76"/>
      <c r="RHE73" s="79"/>
      <c r="RHF73" s="78"/>
      <c r="RHG73" s="75"/>
      <c r="RHH73" s="75"/>
      <c r="RHI73" s="78"/>
      <c r="RHJ73" s="80"/>
      <c r="RHK73" s="81"/>
      <c r="RHL73" s="80"/>
      <c r="RHM73" s="82"/>
      <c r="RHN73" s="82"/>
      <c r="RHO73" s="83"/>
      <c r="RHP73" s="82"/>
      <c r="RHQ73" s="78"/>
      <c r="RHR73" s="75"/>
      <c r="RHS73" s="75"/>
      <c r="RHT73" s="75"/>
      <c r="RHU73" s="75"/>
      <c r="RHV73" s="75"/>
      <c r="RHW73" s="84"/>
      <c r="RHX73" s="75"/>
      <c r="RHY73" s="75"/>
      <c r="RHZ73" s="75"/>
      <c r="RIA73" s="75"/>
      <c r="RIB73" s="75"/>
      <c r="RIC73" s="75"/>
      <c r="RID73" s="75"/>
      <c r="RIE73" s="75"/>
      <c r="RIF73" s="75"/>
      <c r="RIG73" s="76"/>
      <c r="RIH73" s="77"/>
      <c r="RII73" s="78"/>
      <c r="RIJ73" s="78"/>
      <c r="RIK73" s="78"/>
      <c r="RIL73" s="78"/>
      <c r="RIM73" s="75"/>
      <c r="RIN73" s="76"/>
      <c r="RIO73" s="79"/>
      <c r="RIP73" s="78"/>
      <c r="RIQ73" s="75"/>
      <c r="RIR73" s="75"/>
      <c r="RIS73" s="78"/>
      <c r="RIT73" s="80"/>
      <c r="RIU73" s="81"/>
      <c r="RIV73" s="80"/>
      <c r="RIW73" s="82"/>
      <c r="RIX73" s="82"/>
      <c r="RIY73" s="83"/>
      <c r="RIZ73" s="82"/>
      <c r="RJA73" s="78"/>
      <c r="RJB73" s="75"/>
      <c r="RJC73" s="75"/>
      <c r="RJD73" s="75"/>
      <c r="RJE73" s="75"/>
      <c r="RJF73" s="75"/>
      <c r="RJG73" s="84"/>
      <c r="RJH73" s="75"/>
      <c r="RJI73" s="75"/>
      <c r="RJJ73" s="75"/>
      <c r="RJK73" s="75"/>
      <c r="RJL73" s="75"/>
      <c r="RJM73" s="75"/>
      <c r="RJN73" s="75"/>
      <c r="RJO73" s="75"/>
      <c r="RJP73" s="75"/>
      <c r="RJQ73" s="76"/>
      <c r="RJR73" s="77"/>
      <c r="RJS73" s="78"/>
      <c r="RJT73" s="78"/>
      <c r="RJU73" s="78"/>
      <c r="RJV73" s="78"/>
      <c r="RJW73" s="75"/>
      <c r="RJX73" s="76"/>
      <c r="RJY73" s="79"/>
      <c r="RJZ73" s="78"/>
      <c r="RKA73" s="75"/>
      <c r="RKB73" s="75"/>
      <c r="RKC73" s="78"/>
      <c r="RKD73" s="80"/>
      <c r="RKE73" s="81"/>
      <c r="RKF73" s="80"/>
      <c r="RKG73" s="82"/>
      <c r="RKH73" s="82"/>
      <c r="RKI73" s="83"/>
      <c r="RKJ73" s="82"/>
      <c r="RKK73" s="78"/>
      <c r="RKL73" s="75"/>
      <c r="RKM73" s="75"/>
      <c r="RKN73" s="75"/>
      <c r="RKO73" s="75"/>
      <c r="RKP73" s="75"/>
      <c r="RKQ73" s="84"/>
      <c r="RKR73" s="75"/>
      <c r="RKS73" s="75"/>
      <c r="RKT73" s="75"/>
      <c r="RKU73" s="75"/>
      <c r="RKV73" s="75"/>
      <c r="RKW73" s="75"/>
      <c r="RKX73" s="75"/>
      <c r="RKY73" s="75"/>
      <c r="RKZ73" s="75"/>
      <c r="RLA73" s="76"/>
      <c r="RLB73" s="77"/>
      <c r="RLC73" s="78"/>
      <c r="RLD73" s="78"/>
      <c r="RLE73" s="78"/>
      <c r="RLF73" s="78"/>
      <c r="RLG73" s="75"/>
      <c r="RLH73" s="76"/>
      <c r="RLI73" s="79"/>
      <c r="RLJ73" s="78"/>
      <c r="RLK73" s="75"/>
      <c r="RLL73" s="75"/>
      <c r="RLM73" s="78"/>
      <c r="RLN73" s="80"/>
      <c r="RLO73" s="81"/>
      <c r="RLP73" s="80"/>
      <c r="RLQ73" s="82"/>
      <c r="RLR73" s="82"/>
      <c r="RLS73" s="83"/>
      <c r="RLT73" s="82"/>
      <c r="RLU73" s="78"/>
      <c r="RLV73" s="75"/>
      <c r="RLW73" s="75"/>
      <c r="RLX73" s="75"/>
      <c r="RLY73" s="75"/>
      <c r="RLZ73" s="75"/>
      <c r="RMA73" s="84"/>
      <c r="RMB73" s="75"/>
      <c r="RMC73" s="75"/>
      <c r="RMD73" s="75"/>
      <c r="RME73" s="75"/>
      <c r="RMF73" s="75"/>
      <c r="RMG73" s="75"/>
      <c r="RMH73" s="75"/>
      <c r="RMI73" s="75"/>
      <c r="RMJ73" s="75"/>
      <c r="RMK73" s="76"/>
      <c r="RML73" s="77"/>
      <c r="RMM73" s="78"/>
      <c r="RMN73" s="78"/>
      <c r="RMO73" s="78"/>
      <c r="RMP73" s="78"/>
      <c r="RMQ73" s="75"/>
      <c r="RMR73" s="76"/>
      <c r="RMS73" s="79"/>
      <c r="RMT73" s="78"/>
      <c r="RMU73" s="75"/>
      <c r="RMV73" s="75"/>
      <c r="RMW73" s="78"/>
      <c r="RMX73" s="80"/>
      <c r="RMY73" s="81"/>
      <c r="RMZ73" s="80"/>
      <c r="RNA73" s="82"/>
      <c r="RNB73" s="82"/>
      <c r="RNC73" s="83"/>
      <c r="RND73" s="82"/>
      <c r="RNE73" s="78"/>
      <c r="RNF73" s="75"/>
      <c r="RNG73" s="75"/>
      <c r="RNH73" s="75"/>
      <c r="RNI73" s="75"/>
      <c r="RNJ73" s="75"/>
      <c r="RNK73" s="84"/>
      <c r="RNL73" s="75"/>
      <c r="RNM73" s="75"/>
      <c r="RNN73" s="75"/>
      <c r="RNO73" s="75"/>
      <c r="RNP73" s="75"/>
      <c r="RNQ73" s="75"/>
      <c r="RNR73" s="75"/>
      <c r="RNS73" s="75"/>
      <c r="RNT73" s="75"/>
      <c r="RNU73" s="76"/>
      <c r="RNV73" s="77"/>
      <c r="RNW73" s="78"/>
      <c r="RNX73" s="78"/>
      <c r="RNY73" s="78"/>
      <c r="RNZ73" s="78"/>
      <c r="ROA73" s="75"/>
      <c r="ROB73" s="76"/>
      <c r="ROC73" s="79"/>
      <c r="ROD73" s="78"/>
      <c r="ROE73" s="75"/>
      <c r="ROF73" s="75"/>
      <c r="ROG73" s="78"/>
      <c r="ROH73" s="80"/>
      <c r="ROI73" s="81"/>
      <c r="ROJ73" s="80"/>
      <c r="ROK73" s="82"/>
      <c r="ROL73" s="82"/>
      <c r="ROM73" s="83"/>
      <c r="RON73" s="82"/>
      <c r="ROO73" s="78"/>
      <c r="ROP73" s="75"/>
      <c r="ROQ73" s="75"/>
      <c r="ROR73" s="75"/>
      <c r="ROS73" s="75"/>
      <c r="ROT73" s="75"/>
      <c r="ROU73" s="84"/>
      <c r="ROV73" s="75"/>
      <c r="ROW73" s="75"/>
      <c r="ROX73" s="75"/>
      <c r="ROY73" s="75"/>
      <c r="ROZ73" s="75"/>
      <c r="RPA73" s="75"/>
      <c r="RPB73" s="75"/>
      <c r="RPC73" s="75"/>
      <c r="RPD73" s="75"/>
      <c r="RPE73" s="76"/>
      <c r="RPF73" s="77"/>
      <c r="RPG73" s="78"/>
      <c r="RPH73" s="78"/>
      <c r="RPI73" s="78"/>
      <c r="RPJ73" s="78"/>
      <c r="RPK73" s="75"/>
      <c r="RPL73" s="76"/>
      <c r="RPM73" s="79"/>
      <c r="RPN73" s="78"/>
      <c r="RPO73" s="75"/>
      <c r="RPP73" s="75"/>
      <c r="RPQ73" s="78"/>
      <c r="RPR73" s="80"/>
      <c r="RPS73" s="81"/>
      <c r="RPT73" s="80"/>
      <c r="RPU73" s="82"/>
      <c r="RPV73" s="82"/>
      <c r="RPW73" s="83"/>
      <c r="RPX73" s="82"/>
      <c r="RPY73" s="78"/>
      <c r="RPZ73" s="75"/>
      <c r="RQA73" s="75"/>
      <c r="RQB73" s="75"/>
      <c r="RQC73" s="75"/>
      <c r="RQD73" s="75"/>
      <c r="RQE73" s="84"/>
      <c r="RQF73" s="75"/>
      <c r="RQG73" s="75"/>
      <c r="RQH73" s="75"/>
      <c r="RQI73" s="75"/>
      <c r="RQJ73" s="75"/>
      <c r="RQK73" s="75"/>
      <c r="RQL73" s="75"/>
      <c r="RQM73" s="75"/>
      <c r="RQN73" s="75"/>
      <c r="RQO73" s="76"/>
      <c r="RQP73" s="77"/>
      <c r="RQQ73" s="78"/>
      <c r="RQR73" s="78"/>
      <c r="RQS73" s="78"/>
      <c r="RQT73" s="78"/>
      <c r="RQU73" s="75"/>
      <c r="RQV73" s="76"/>
      <c r="RQW73" s="79"/>
      <c r="RQX73" s="78"/>
      <c r="RQY73" s="75"/>
      <c r="RQZ73" s="75"/>
      <c r="RRA73" s="78"/>
      <c r="RRB73" s="80"/>
      <c r="RRC73" s="81"/>
      <c r="RRD73" s="80"/>
      <c r="RRE73" s="82"/>
      <c r="RRF73" s="82"/>
      <c r="RRG73" s="83"/>
      <c r="RRH73" s="82"/>
      <c r="RRI73" s="78"/>
      <c r="RRJ73" s="75"/>
      <c r="RRK73" s="75"/>
      <c r="RRL73" s="75"/>
      <c r="RRM73" s="75"/>
      <c r="RRN73" s="75"/>
      <c r="RRO73" s="84"/>
      <c r="RRP73" s="75"/>
      <c r="RRQ73" s="75"/>
      <c r="RRR73" s="75"/>
      <c r="RRS73" s="75"/>
      <c r="RRT73" s="75"/>
      <c r="RRU73" s="75"/>
      <c r="RRV73" s="75"/>
      <c r="RRW73" s="75"/>
      <c r="RRX73" s="75"/>
      <c r="RRY73" s="76"/>
      <c r="RRZ73" s="77"/>
      <c r="RSA73" s="78"/>
      <c r="RSB73" s="78"/>
      <c r="RSC73" s="78"/>
      <c r="RSD73" s="78"/>
      <c r="RSE73" s="75"/>
      <c r="RSF73" s="76"/>
      <c r="RSG73" s="79"/>
      <c r="RSH73" s="78"/>
      <c r="RSI73" s="75"/>
      <c r="RSJ73" s="75"/>
      <c r="RSK73" s="78"/>
      <c r="RSL73" s="80"/>
      <c r="RSM73" s="81"/>
      <c r="RSN73" s="80"/>
      <c r="RSO73" s="82"/>
      <c r="RSP73" s="82"/>
      <c r="RSQ73" s="83"/>
      <c r="RSR73" s="82"/>
      <c r="RSS73" s="78"/>
      <c r="RST73" s="75"/>
      <c r="RSU73" s="75"/>
      <c r="RSV73" s="75"/>
      <c r="RSW73" s="75"/>
      <c r="RSX73" s="75"/>
      <c r="RSY73" s="84"/>
      <c r="RSZ73" s="75"/>
      <c r="RTA73" s="75"/>
      <c r="RTB73" s="75"/>
      <c r="RTC73" s="75"/>
      <c r="RTD73" s="75"/>
      <c r="RTE73" s="75"/>
      <c r="RTF73" s="75"/>
      <c r="RTG73" s="75"/>
      <c r="RTH73" s="75"/>
      <c r="RTI73" s="76"/>
      <c r="RTJ73" s="77"/>
      <c r="RTK73" s="78"/>
      <c r="RTL73" s="78"/>
      <c r="RTM73" s="78"/>
      <c r="RTN73" s="78"/>
      <c r="RTO73" s="75"/>
      <c r="RTP73" s="76"/>
      <c r="RTQ73" s="79"/>
      <c r="RTR73" s="78"/>
      <c r="RTS73" s="75"/>
      <c r="RTT73" s="75"/>
      <c r="RTU73" s="78"/>
      <c r="RTV73" s="80"/>
      <c r="RTW73" s="81"/>
      <c r="RTX73" s="80"/>
      <c r="RTY73" s="82"/>
      <c r="RTZ73" s="82"/>
      <c r="RUA73" s="83"/>
      <c r="RUB73" s="82"/>
      <c r="RUC73" s="78"/>
      <c r="RUD73" s="75"/>
      <c r="RUE73" s="75"/>
      <c r="RUF73" s="75"/>
      <c r="RUG73" s="75"/>
      <c r="RUH73" s="75"/>
      <c r="RUI73" s="84"/>
      <c r="RUJ73" s="75"/>
      <c r="RUK73" s="75"/>
      <c r="RUL73" s="75"/>
      <c r="RUM73" s="75"/>
      <c r="RUN73" s="75"/>
      <c r="RUO73" s="75"/>
      <c r="RUP73" s="75"/>
      <c r="RUQ73" s="75"/>
      <c r="RUR73" s="75"/>
      <c r="RUS73" s="76"/>
      <c r="RUT73" s="77"/>
      <c r="RUU73" s="78"/>
      <c r="RUV73" s="78"/>
      <c r="RUW73" s="78"/>
      <c r="RUX73" s="78"/>
      <c r="RUY73" s="75"/>
      <c r="RUZ73" s="76"/>
      <c r="RVA73" s="79"/>
      <c r="RVB73" s="78"/>
      <c r="RVC73" s="75"/>
      <c r="RVD73" s="75"/>
      <c r="RVE73" s="78"/>
      <c r="RVF73" s="80"/>
      <c r="RVG73" s="81"/>
      <c r="RVH73" s="80"/>
      <c r="RVI73" s="82"/>
      <c r="RVJ73" s="82"/>
      <c r="RVK73" s="83"/>
      <c r="RVL73" s="82"/>
      <c r="RVM73" s="78"/>
      <c r="RVN73" s="75"/>
      <c r="RVO73" s="75"/>
      <c r="RVP73" s="75"/>
      <c r="RVQ73" s="75"/>
      <c r="RVR73" s="75"/>
      <c r="RVS73" s="84"/>
      <c r="RVT73" s="75"/>
      <c r="RVU73" s="75"/>
      <c r="RVV73" s="75"/>
      <c r="RVW73" s="75"/>
      <c r="RVX73" s="75"/>
      <c r="RVY73" s="75"/>
      <c r="RVZ73" s="75"/>
      <c r="RWA73" s="75"/>
      <c r="RWB73" s="75"/>
      <c r="RWC73" s="76"/>
      <c r="RWD73" s="77"/>
      <c r="RWE73" s="78"/>
      <c r="RWF73" s="78"/>
      <c r="RWG73" s="78"/>
      <c r="RWH73" s="78"/>
      <c r="RWI73" s="75"/>
      <c r="RWJ73" s="76"/>
      <c r="RWK73" s="79"/>
      <c r="RWL73" s="78"/>
      <c r="RWM73" s="75"/>
      <c r="RWN73" s="75"/>
      <c r="RWO73" s="78"/>
      <c r="RWP73" s="80"/>
      <c r="RWQ73" s="81"/>
      <c r="RWR73" s="80"/>
      <c r="RWS73" s="82"/>
      <c r="RWT73" s="82"/>
      <c r="RWU73" s="83"/>
      <c r="RWV73" s="82"/>
      <c r="RWW73" s="78"/>
      <c r="RWX73" s="75"/>
      <c r="RWY73" s="75"/>
      <c r="RWZ73" s="75"/>
      <c r="RXA73" s="75"/>
      <c r="RXB73" s="75"/>
      <c r="RXC73" s="84"/>
      <c r="RXD73" s="75"/>
      <c r="RXE73" s="75"/>
      <c r="RXF73" s="75"/>
      <c r="RXG73" s="75"/>
      <c r="RXH73" s="75"/>
      <c r="RXI73" s="75"/>
      <c r="RXJ73" s="75"/>
      <c r="RXK73" s="75"/>
      <c r="RXL73" s="75"/>
      <c r="RXM73" s="76"/>
      <c r="RXN73" s="77"/>
      <c r="RXO73" s="78"/>
      <c r="RXP73" s="78"/>
      <c r="RXQ73" s="78"/>
      <c r="RXR73" s="78"/>
      <c r="RXS73" s="75"/>
      <c r="RXT73" s="76"/>
      <c r="RXU73" s="79"/>
      <c r="RXV73" s="78"/>
      <c r="RXW73" s="75"/>
      <c r="RXX73" s="75"/>
      <c r="RXY73" s="78"/>
      <c r="RXZ73" s="80"/>
      <c r="RYA73" s="81"/>
      <c r="RYB73" s="80"/>
      <c r="RYC73" s="82"/>
      <c r="RYD73" s="82"/>
      <c r="RYE73" s="83"/>
      <c r="RYF73" s="82"/>
      <c r="RYG73" s="78"/>
      <c r="RYH73" s="75"/>
      <c r="RYI73" s="75"/>
      <c r="RYJ73" s="75"/>
      <c r="RYK73" s="75"/>
      <c r="RYL73" s="75"/>
      <c r="RYM73" s="84"/>
      <c r="RYN73" s="75"/>
      <c r="RYO73" s="75"/>
      <c r="RYP73" s="75"/>
      <c r="RYQ73" s="75"/>
      <c r="RYR73" s="75"/>
      <c r="RYS73" s="75"/>
      <c r="RYT73" s="75"/>
      <c r="RYU73" s="75"/>
      <c r="RYV73" s="75"/>
      <c r="RYW73" s="76"/>
      <c r="RYX73" s="77"/>
      <c r="RYY73" s="78"/>
      <c r="RYZ73" s="78"/>
      <c r="RZA73" s="78"/>
      <c r="RZB73" s="78"/>
      <c r="RZC73" s="75"/>
      <c r="RZD73" s="76"/>
      <c r="RZE73" s="79"/>
      <c r="RZF73" s="78"/>
      <c r="RZG73" s="75"/>
      <c r="RZH73" s="75"/>
      <c r="RZI73" s="78"/>
      <c r="RZJ73" s="80"/>
      <c r="RZK73" s="81"/>
      <c r="RZL73" s="80"/>
      <c r="RZM73" s="82"/>
      <c r="RZN73" s="82"/>
      <c r="RZO73" s="83"/>
      <c r="RZP73" s="82"/>
      <c r="RZQ73" s="78"/>
      <c r="RZR73" s="75"/>
      <c r="RZS73" s="75"/>
      <c r="RZT73" s="75"/>
      <c r="RZU73" s="75"/>
      <c r="RZV73" s="75"/>
      <c r="RZW73" s="84"/>
      <c r="RZX73" s="75"/>
      <c r="RZY73" s="75"/>
      <c r="RZZ73" s="75"/>
      <c r="SAA73" s="75"/>
      <c r="SAB73" s="75"/>
      <c r="SAC73" s="75"/>
      <c r="SAD73" s="75"/>
      <c r="SAE73" s="75"/>
      <c r="SAF73" s="75"/>
      <c r="SAG73" s="76"/>
      <c r="SAH73" s="77"/>
      <c r="SAI73" s="78"/>
      <c r="SAJ73" s="78"/>
      <c r="SAK73" s="78"/>
      <c r="SAL73" s="78"/>
      <c r="SAM73" s="75"/>
      <c r="SAN73" s="76"/>
      <c r="SAO73" s="79"/>
      <c r="SAP73" s="78"/>
      <c r="SAQ73" s="75"/>
      <c r="SAR73" s="75"/>
      <c r="SAS73" s="78"/>
      <c r="SAT73" s="80"/>
      <c r="SAU73" s="81"/>
      <c r="SAV73" s="80"/>
      <c r="SAW73" s="82"/>
      <c r="SAX73" s="82"/>
      <c r="SAY73" s="83"/>
      <c r="SAZ73" s="82"/>
      <c r="SBA73" s="78"/>
      <c r="SBB73" s="75"/>
      <c r="SBC73" s="75"/>
      <c r="SBD73" s="75"/>
      <c r="SBE73" s="75"/>
      <c r="SBF73" s="75"/>
      <c r="SBG73" s="84"/>
      <c r="SBH73" s="75"/>
      <c r="SBI73" s="75"/>
      <c r="SBJ73" s="75"/>
      <c r="SBK73" s="75"/>
      <c r="SBL73" s="75"/>
      <c r="SBM73" s="75"/>
      <c r="SBN73" s="75"/>
      <c r="SBO73" s="75"/>
      <c r="SBP73" s="75"/>
      <c r="SBQ73" s="76"/>
      <c r="SBR73" s="77"/>
      <c r="SBS73" s="78"/>
      <c r="SBT73" s="78"/>
      <c r="SBU73" s="78"/>
      <c r="SBV73" s="78"/>
      <c r="SBW73" s="75"/>
      <c r="SBX73" s="76"/>
      <c r="SBY73" s="79"/>
      <c r="SBZ73" s="78"/>
      <c r="SCA73" s="75"/>
      <c r="SCB73" s="75"/>
      <c r="SCC73" s="78"/>
      <c r="SCD73" s="80"/>
      <c r="SCE73" s="81"/>
      <c r="SCF73" s="80"/>
      <c r="SCG73" s="82"/>
      <c r="SCH73" s="82"/>
      <c r="SCI73" s="83"/>
      <c r="SCJ73" s="82"/>
      <c r="SCK73" s="78"/>
      <c r="SCL73" s="75"/>
      <c r="SCM73" s="75"/>
      <c r="SCN73" s="75"/>
      <c r="SCO73" s="75"/>
      <c r="SCP73" s="75"/>
      <c r="SCQ73" s="84"/>
      <c r="SCR73" s="75"/>
      <c r="SCS73" s="75"/>
      <c r="SCT73" s="75"/>
      <c r="SCU73" s="75"/>
      <c r="SCV73" s="75"/>
      <c r="SCW73" s="75"/>
      <c r="SCX73" s="75"/>
      <c r="SCY73" s="75"/>
      <c r="SCZ73" s="75"/>
      <c r="SDA73" s="76"/>
      <c r="SDB73" s="77"/>
      <c r="SDC73" s="78"/>
      <c r="SDD73" s="78"/>
      <c r="SDE73" s="78"/>
      <c r="SDF73" s="78"/>
      <c r="SDG73" s="75"/>
      <c r="SDH73" s="76"/>
      <c r="SDI73" s="79"/>
      <c r="SDJ73" s="78"/>
      <c r="SDK73" s="75"/>
      <c r="SDL73" s="75"/>
      <c r="SDM73" s="78"/>
      <c r="SDN73" s="80"/>
      <c r="SDO73" s="81"/>
      <c r="SDP73" s="80"/>
      <c r="SDQ73" s="82"/>
      <c r="SDR73" s="82"/>
      <c r="SDS73" s="83"/>
      <c r="SDT73" s="82"/>
      <c r="SDU73" s="78"/>
      <c r="SDV73" s="75"/>
      <c r="SDW73" s="75"/>
      <c r="SDX73" s="75"/>
      <c r="SDY73" s="75"/>
      <c r="SDZ73" s="75"/>
      <c r="SEA73" s="84"/>
      <c r="SEB73" s="75"/>
      <c r="SEC73" s="75"/>
      <c r="SED73" s="75"/>
      <c r="SEE73" s="75"/>
      <c r="SEF73" s="75"/>
      <c r="SEG73" s="75"/>
      <c r="SEH73" s="75"/>
      <c r="SEI73" s="75"/>
      <c r="SEJ73" s="75"/>
      <c r="SEK73" s="76"/>
      <c r="SEL73" s="77"/>
      <c r="SEM73" s="78"/>
      <c r="SEN73" s="78"/>
      <c r="SEO73" s="78"/>
      <c r="SEP73" s="78"/>
      <c r="SEQ73" s="75"/>
      <c r="SER73" s="76"/>
      <c r="SES73" s="79"/>
      <c r="SET73" s="78"/>
      <c r="SEU73" s="75"/>
      <c r="SEV73" s="75"/>
      <c r="SEW73" s="78"/>
      <c r="SEX73" s="80"/>
      <c r="SEY73" s="81"/>
      <c r="SEZ73" s="80"/>
      <c r="SFA73" s="82"/>
      <c r="SFB73" s="82"/>
      <c r="SFC73" s="83"/>
      <c r="SFD73" s="82"/>
      <c r="SFE73" s="78"/>
      <c r="SFF73" s="75"/>
      <c r="SFG73" s="75"/>
      <c r="SFH73" s="75"/>
      <c r="SFI73" s="75"/>
      <c r="SFJ73" s="75"/>
      <c r="SFK73" s="84"/>
      <c r="SFL73" s="75"/>
      <c r="SFM73" s="75"/>
      <c r="SFN73" s="75"/>
      <c r="SFO73" s="75"/>
      <c r="SFP73" s="75"/>
      <c r="SFQ73" s="75"/>
      <c r="SFR73" s="75"/>
      <c r="SFS73" s="75"/>
      <c r="SFT73" s="75"/>
      <c r="SFU73" s="76"/>
      <c r="SFV73" s="77"/>
      <c r="SFW73" s="78"/>
      <c r="SFX73" s="78"/>
      <c r="SFY73" s="78"/>
      <c r="SFZ73" s="78"/>
      <c r="SGA73" s="75"/>
      <c r="SGB73" s="76"/>
      <c r="SGC73" s="79"/>
      <c r="SGD73" s="78"/>
      <c r="SGE73" s="75"/>
      <c r="SGF73" s="75"/>
      <c r="SGG73" s="78"/>
      <c r="SGH73" s="80"/>
      <c r="SGI73" s="81"/>
      <c r="SGJ73" s="80"/>
      <c r="SGK73" s="82"/>
      <c r="SGL73" s="82"/>
      <c r="SGM73" s="83"/>
      <c r="SGN73" s="82"/>
      <c r="SGO73" s="78"/>
      <c r="SGP73" s="75"/>
      <c r="SGQ73" s="75"/>
      <c r="SGR73" s="75"/>
      <c r="SGS73" s="75"/>
      <c r="SGT73" s="75"/>
      <c r="SGU73" s="84"/>
      <c r="SGV73" s="75"/>
      <c r="SGW73" s="75"/>
      <c r="SGX73" s="75"/>
      <c r="SGY73" s="75"/>
      <c r="SGZ73" s="75"/>
      <c r="SHA73" s="75"/>
      <c r="SHB73" s="75"/>
      <c r="SHC73" s="75"/>
      <c r="SHD73" s="75"/>
      <c r="SHE73" s="76"/>
      <c r="SHF73" s="77"/>
      <c r="SHG73" s="78"/>
      <c r="SHH73" s="78"/>
      <c r="SHI73" s="78"/>
      <c r="SHJ73" s="78"/>
      <c r="SHK73" s="75"/>
      <c r="SHL73" s="76"/>
      <c r="SHM73" s="79"/>
      <c r="SHN73" s="78"/>
      <c r="SHO73" s="75"/>
      <c r="SHP73" s="75"/>
      <c r="SHQ73" s="78"/>
      <c r="SHR73" s="80"/>
      <c r="SHS73" s="81"/>
      <c r="SHT73" s="80"/>
      <c r="SHU73" s="82"/>
      <c r="SHV73" s="82"/>
      <c r="SHW73" s="83"/>
      <c r="SHX73" s="82"/>
      <c r="SHY73" s="78"/>
      <c r="SHZ73" s="75"/>
      <c r="SIA73" s="75"/>
      <c r="SIB73" s="75"/>
      <c r="SIC73" s="75"/>
      <c r="SID73" s="75"/>
      <c r="SIE73" s="84"/>
      <c r="SIF73" s="75"/>
      <c r="SIG73" s="75"/>
      <c r="SIH73" s="75"/>
      <c r="SII73" s="75"/>
      <c r="SIJ73" s="75"/>
      <c r="SIK73" s="75"/>
      <c r="SIL73" s="75"/>
      <c r="SIM73" s="75"/>
      <c r="SIN73" s="75"/>
      <c r="SIO73" s="76"/>
      <c r="SIP73" s="77"/>
      <c r="SIQ73" s="78"/>
      <c r="SIR73" s="78"/>
      <c r="SIS73" s="78"/>
      <c r="SIT73" s="78"/>
      <c r="SIU73" s="75"/>
      <c r="SIV73" s="76"/>
      <c r="SIW73" s="79"/>
      <c r="SIX73" s="78"/>
      <c r="SIY73" s="75"/>
      <c r="SIZ73" s="75"/>
      <c r="SJA73" s="78"/>
      <c r="SJB73" s="80"/>
      <c r="SJC73" s="81"/>
      <c r="SJD73" s="80"/>
      <c r="SJE73" s="82"/>
      <c r="SJF73" s="82"/>
      <c r="SJG73" s="83"/>
      <c r="SJH73" s="82"/>
      <c r="SJI73" s="78"/>
      <c r="SJJ73" s="75"/>
      <c r="SJK73" s="75"/>
      <c r="SJL73" s="75"/>
      <c r="SJM73" s="75"/>
      <c r="SJN73" s="75"/>
      <c r="SJO73" s="84"/>
      <c r="SJP73" s="75"/>
      <c r="SJQ73" s="75"/>
      <c r="SJR73" s="75"/>
      <c r="SJS73" s="75"/>
      <c r="SJT73" s="75"/>
      <c r="SJU73" s="75"/>
      <c r="SJV73" s="75"/>
      <c r="SJW73" s="75"/>
      <c r="SJX73" s="75"/>
      <c r="SJY73" s="76"/>
      <c r="SJZ73" s="77"/>
      <c r="SKA73" s="78"/>
      <c r="SKB73" s="78"/>
      <c r="SKC73" s="78"/>
      <c r="SKD73" s="78"/>
      <c r="SKE73" s="75"/>
      <c r="SKF73" s="76"/>
      <c r="SKG73" s="79"/>
      <c r="SKH73" s="78"/>
      <c r="SKI73" s="75"/>
      <c r="SKJ73" s="75"/>
      <c r="SKK73" s="78"/>
      <c r="SKL73" s="80"/>
      <c r="SKM73" s="81"/>
      <c r="SKN73" s="80"/>
      <c r="SKO73" s="82"/>
      <c r="SKP73" s="82"/>
      <c r="SKQ73" s="83"/>
      <c r="SKR73" s="82"/>
      <c r="SKS73" s="78"/>
      <c r="SKT73" s="75"/>
      <c r="SKU73" s="75"/>
      <c r="SKV73" s="75"/>
      <c r="SKW73" s="75"/>
      <c r="SKX73" s="75"/>
      <c r="SKY73" s="84"/>
      <c r="SKZ73" s="75"/>
      <c r="SLA73" s="75"/>
      <c r="SLB73" s="75"/>
      <c r="SLC73" s="75"/>
      <c r="SLD73" s="75"/>
      <c r="SLE73" s="75"/>
      <c r="SLF73" s="75"/>
      <c r="SLG73" s="75"/>
      <c r="SLH73" s="75"/>
      <c r="SLI73" s="76"/>
      <c r="SLJ73" s="77"/>
      <c r="SLK73" s="78"/>
      <c r="SLL73" s="78"/>
      <c r="SLM73" s="78"/>
      <c r="SLN73" s="78"/>
      <c r="SLO73" s="75"/>
      <c r="SLP73" s="76"/>
      <c r="SLQ73" s="79"/>
      <c r="SLR73" s="78"/>
      <c r="SLS73" s="75"/>
      <c r="SLT73" s="75"/>
      <c r="SLU73" s="78"/>
      <c r="SLV73" s="80"/>
      <c r="SLW73" s="81"/>
      <c r="SLX73" s="80"/>
      <c r="SLY73" s="82"/>
      <c r="SLZ73" s="82"/>
      <c r="SMA73" s="83"/>
      <c r="SMB73" s="82"/>
      <c r="SMC73" s="78"/>
      <c r="SMD73" s="75"/>
      <c r="SME73" s="75"/>
      <c r="SMF73" s="75"/>
      <c r="SMG73" s="75"/>
      <c r="SMH73" s="75"/>
      <c r="SMI73" s="84"/>
      <c r="SMJ73" s="75"/>
      <c r="SMK73" s="75"/>
      <c r="SML73" s="75"/>
      <c r="SMM73" s="75"/>
      <c r="SMN73" s="75"/>
      <c r="SMO73" s="75"/>
      <c r="SMP73" s="75"/>
      <c r="SMQ73" s="75"/>
      <c r="SMR73" s="75"/>
      <c r="SMS73" s="76"/>
      <c r="SMT73" s="77"/>
      <c r="SMU73" s="78"/>
      <c r="SMV73" s="78"/>
      <c r="SMW73" s="78"/>
      <c r="SMX73" s="78"/>
      <c r="SMY73" s="75"/>
      <c r="SMZ73" s="76"/>
      <c r="SNA73" s="79"/>
      <c r="SNB73" s="78"/>
      <c r="SNC73" s="75"/>
      <c r="SND73" s="75"/>
      <c r="SNE73" s="78"/>
      <c r="SNF73" s="80"/>
      <c r="SNG73" s="81"/>
      <c r="SNH73" s="80"/>
      <c r="SNI73" s="82"/>
      <c r="SNJ73" s="82"/>
      <c r="SNK73" s="83"/>
      <c r="SNL73" s="82"/>
      <c r="SNM73" s="78"/>
      <c r="SNN73" s="75"/>
      <c r="SNO73" s="75"/>
      <c r="SNP73" s="75"/>
      <c r="SNQ73" s="75"/>
      <c r="SNR73" s="75"/>
      <c r="SNS73" s="84"/>
      <c r="SNT73" s="75"/>
      <c r="SNU73" s="75"/>
      <c r="SNV73" s="75"/>
      <c r="SNW73" s="75"/>
      <c r="SNX73" s="75"/>
      <c r="SNY73" s="75"/>
      <c r="SNZ73" s="75"/>
      <c r="SOA73" s="75"/>
      <c r="SOB73" s="75"/>
      <c r="SOC73" s="76"/>
      <c r="SOD73" s="77"/>
      <c r="SOE73" s="78"/>
      <c r="SOF73" s="78"/>
      <c r="SOG73" s="78"/>
      <c r="SOH73" s="78"/>
      <c r="SOI73" s="75"/>
      <c r="SOJ73" s="76"/>
      <c r="SOK73" s="79"/>
      <c r="SOL73" s="78"/>
      <c r="SOM73" s="75"/>
      <c r="SON73" s="75"/>
      <c r="SOO73" s="78"/>
      <c r="SOP73" s="80"/>
      <c r="SOQ73" s="81"/>
      <c r="SOR73" s="80"/>
      <c r="SOS73" s="82"/>
      <c r="SOT73" s="82"/>
      <c r="SOU73" s="83"/>
      <c r="SOV73" s="82"/>
      <c r="SOW73" s="78"/>
      <c r="SOX73" s="75"/>
      <c r="SOY73" s="75"/>
      <c r="SOZ73" s="75"/>
      <c r="SPA73" s="75"/>
      <c r="SPB73" s="75"/>
      <c r="SPC73" s="84"/>
      <c r="SPD73" s="75"/>
      <c r="SPE73" s="75"/>
      <c r="SPF73" s="75"/>
      <c r="SPG73" s="75"/>
      <c r="SPH73" s="75"/>
      <c r="SPI73" s="75"/>
      <c r="SPJ73" s="75"/>
      <c r="SPK73" s="75"/>
      <c r="SPL73" s="75"/>
      <c r="SPM73" s="76"/>
      <c r="SPN73" s="77"/>
      <c r="SPO73" s="78"/>
      <c r="SPP73" s="78"/>
      <c r="SPQ73" s="78"/>
      <c r="SPR73" s="78"/>
      <c r="SPS73" s="75"/>
      <c r="SPT73" s="76"/>
      <c r="SPU73" s="79"/>
      <c r="SPV73" s="78"/>
      <c r="SPW73" s="75"/>
      <c r="SPX73" s="75"/>
      <c r="SPY73" s="78"/>
      <c r="SPZ73" s="80"/>
      <c r="SQA73" s="81"/>
      <c r="SQB73" s="80"/>
      <c r="SQC73" s="82"/>
      <c r="SQD73" s="82"/>
      <c r="SQE73" s="83"/>
      <c r="SQF73" s="82"/>
      <c r="SQG73" s="78"/>
      <c r="SQH73" s="75"/>
      <c r="SQI73" s="75"/>
      <c r="SQJ73" s="75"/>
      <c r="SQK73" s="75"/>
      <c r="SQL73" s="75"/>
      <c r="SQM73" s="84"/>
      <c r="SQN73" s="75"/>
      <c r="SQO73" s="75"/>
      <c r="SQP73" s="75"/>
      <c r="SQQ73" s="75"/>
      <c r="SQR73" s="75"/>
      <c r="SQS73" s="75"/>
      <c r="SQT73" s="75"/>
      <c r="SQU73" s="75"/>
      <c r="SQV73" s="75"/>
      <c r="SQW73" s="76"/>
      <c r="SQX73" s="77"/>
      <c r="SQY73" s="78"/>
      <c r="SQZ73" s="78"/>
      <c r="SRA73" s="78"/>
      <c r="SRB73" s="78"/>
      <c r="SRC73" s="75"/>
      <c r="SRD73" s="76"/>
      <c r="SRE73" s="79"/>
      <c r="SRF73" s="78"/>
      <c r="SRG73" s="75"/>
      <c r="SRH73" s="75"/>
      <c r="SRI73" s="78"/>
      <c r="SRJ73" s="80"/>
      <c r="SRK73" s="81"/>
      <c r="SRL73" s="80"/>
      <c r="SRM73" s="82"/>
      <c r="SRN73" s="82"/>
      <c r="SRO73" s="83"/>
      <c r="SRP73" s="82"/>
      <c r="SRQ73" s="78"/>
      <c r="SRR73" s="75"/>
      <c r="SRS73" s="75"/>
      <c r="SRT73" s="75"/>
      <c r="SRU73" s="75"/>
      <c r="SRV73" s="75"/>
      <c r="SRW73" s="84"/>
      <c r="SRX73" s="75"/>
      <c r="SRY73" s="75"/>
      <c r="SRZ73" s="75"/>
      <c r="SSA73" s="75"/>
      <c r="SSB73" s="75"/>
      <c r="SSC73" s="75"/>
      <c r="SSD73" s="75"/>
      <c r="SSE73" s="75"/>
      <c r="SSF73" s="75"/>
      <c r="SSG73" s="76"/>
      <c r="SSH73" s="77"/>
      <c r="SSI73" s="78"/>
      <c r="SSJ73" s="78"/>
      <c r="SSK73" s="78"/>
      <c r="SSL73" s="78"/>
      <c r="SSM73" s="75"/>
      <c r="SSN73" s="76"/>
      <c r="SSO73" s="79"/>
      <c r="SSP73" s="78"/>
      <c r="SSQ73" s="75"/>
      <c r="SSR73" s="75"/>
      <c r="SSS73" s="78"/>
      <c r="SST73" s="80"/>
      <c r="SSU73" s="81"/>
      <c r="SSV73" s="80"/>
      <c r="SSW73" s="82"/>
      <c r="SSX73" s="82"/>
      <c r="SSY73" s="83"/>
      <c r="SSZ73" s="82"/>
      <c r="STA73" s="78"/>
      <c r="STB73" s="75"/>
      <c r="STC73" s="75"/>
      <c r="STD73" s="75"/>
      <c r="STE73" s="75"/>
      <c r="STF73" s="75"/>
      <c r="STG73" s="84"/>
      <c r="STH73" s="75"/>
      <c r="STI73" s="75"/>
      <c r="STJ73" s="75"/>
      <c r="STK73" s="75"/>
      <c r="STL73" s="75"/>
      <c r="STM73" s="75"/>
      <c r="STN73" s="75"/>
      <c r="STO73" s="75"/>
      <c r="STP73" s="75"/>
      <c r="STQ73" s="76"/>
      <c r="STR73" s="77"/>
      <c r="STS73" s="78"/>
      <c r="STT73" s="78"/>
      <c r="STU73" s="78"/>
      <c r="STV73" s="78"/>
      <c r="STW73" s="75"/>
      <c r="STX73" s="76"/>
      <c r="STY73" s="79"/>
      <c r="STZ73" s="78"/>
      <c r="SUA73" s="75"/>
      <c r="SUB73" s="75"/>
      <c r="SUC73" s="78"/>
      <c r="SUD73" s="80"/>
      <c r="SUE73" s="81"/>
      <c r="SUF73" s="80"/>
      <c r="SUG73" s="82"/>
      <c r="SUH73" s="82"/>
      <c r="SUI73" s="83"/>
      <c r="SUJ73" s="82"/>
      <c r="SUK73" s="78"/>
      <c r="SUL73" s="75"/>
      <c r="SUM73" s="75"/>
      <c r="SUN73" s="75"/>
      <c r="SUO73" s="75"/>
      <c r="SUP73" s="75"/>
      <c r="SUQ73" s="84"/>
      <c r="SUR73" s="75"/>
      <c r="SUS73" s="75"/>
      <c r="SUT73" s="75"/>
      <c r="SUU73" s="75"/>
      <c r="SUV73" s="75"/>
      <c r="SUW73" s="75"/>
      <c r="SUX73" s="75"/>
      <c r="SUY73" s="75"/>
      <c r="SUZ73" s="75"/>
      <c r="SVA73" s="76"/>
      <c r="SVB73" s="77"/>
      <c r="SVC73" s="78"/>
      <c r="SVD73" s="78"/>
      <c r="SVE73" s="78"/>
      <c r="SVF73" s="78"/>
      <c r="SVG73" s="75"/>
      <c r="SVH73" s="76"/>
      <c r="SVI73" s="79"/>
      <c r="SVJ73" s="78"/>
      <c r="SVK73" s="75"/>
      <c r="SVL73" s="75"/>
      <c r="SVM73" s="78"/>
      <c r="SVN73" s="80"/>
      <c r="SVO73" s="81"/>
      <c r="SVP73" s="80"/>
      <c r="SVQ73" s="82"/>
      <c r="SVR73" s="82"/>
      <c r="SVS73" s="83"/>
      <c r="SVT73" s="82"/>
      <c r="SVU73" s="78"/>
      <c r="SVV73" s="75"/>
      <c r="SVW73" s="75"/>
      <c r="SVX73" s="75"/>
      <c r="SVY73" s="75"/>
      <c r="SVZ73" s="75"/>
      <c r="SWA73" s="84"/>
      <c r="SWB73" s="75"/>
      <c r="SWC73" s="75"/>
      <c r="SWD73" s="75"/>
      <c r="SWE73" s="75"/>
      <c r="SWF73" s="75"/>
      <c r="SWG73" s="75"/>
      <c r="SWH73" s="75"/>
      <c r="SWI73" s="75"/>
      <c r="SWJ73" s="75"/>
      <c r="SWK73" s="76"/>
      <c r="SWL73" s="77"/>
      <c r="SWM73" s="78"/>
      <c r="SWN73" s="78"/>
      <c r="SWO73" s="78"/>
      <c r="SWP73" s="78"/>
      <c r="SWQ73" s="75"/>
      <c r="SWR73" s="76"/>
      <c r="SWS73" s="79"/>
      <c r="SWT73" s="78"/>
      <c r="SWU73" s="75"/>
      <c r="SWV73" s="75"/>
      <c r="SWW73" s="78"/>
      <c r="SWX73" s="80"/>
      <c r="SWY73" s="81"/>
      <c r="SWZ73" s="80"/>
      <c r="SXA73" s="82"/>
      <c r="SXB73" s="82"/>
      <c r="SXC73" s="83"/>
      <c r="SXD73" s="82"/>
      <c r="SXE73" s="78"/>
      <c r="SXF73" s="75"/>
      <c r="SXG73" s="75"/>
      <c r="SXH73" s="75"/>
      <c r="SXI73" s="75"/>
      <c r="SXJ73" s="75"/>
      <c r="SXK73" s="84"/>
      <c r="SXL73" s="75"/>
      <c r="SXM73" s="75"/>
      <c r="SXN73" s="75"/>
      <c r="SXO73" s="75"/>
      <c r="SXP73" s="75"/>
      <c r="SXQ73" s="75"/>
      <c r="SXR73" s="75"/>
      <c r="SXS73" s="75"/>
      <c r="SXT73" s="75"/>
      <c r="SXU73" s="76"/>
      <c r="SXV73" s="77"/>
      <c r="SXW73" s="78"/>
      <c r="SXX73" s="78"/>
      <c r="SXY73" s="78"/>
      <c r="SXZ73" s="78"/>
      <c r="SYA73" s="75"/>
      <c r="SYB73" s="76"/>
      <c r="SYC73" s="79"/>
      <c r="SYD73" s="78"/>
      <c r="SYE73" s="75"/>
      <c r="SYF73" s="75"/>
      <c r="SYG73" s="78"/>
      <c r="SYH73" s="80"/>
      <c r="SYI73" s="81"/>
      <c r="SYJ73" s="80"/>
      <c r="SYK73" s="82"/>
      <c r="SYL73" s="82"/>
      <c r="SYM73" s="83"/>
      <c r="SYN73" s="82"/>
      <c r="SYO73" s="78"/>
      <c r="SYP73" s="75"/>
      <c r="SYQ73" s="75"/>
      <c r="SYR73" s="75"/>
      <c r="SYS73" s="75"/>
      <c r="SYT73" s="75"/>
      <c r="SYU73" s="84"/>
      <c r="SYV73" s="75"/>
      <c r="SYW73" s="75"/>
      <c r="SYX73" s="75"/>
      <c r="SYY73" s="75"/>
      <c r="SYZ73" s="75"/>
      <c r="SZA73" s="75"/>
      <c r="SZB73" s="75"/>
      <c r="SZC73" s="75"/>
      <c r="SZD73" s="75"/>
      <c r="SZE73" s="76"/>
      <c r="SZF73" s="77"/>
      <c r="SZG73" s="78"/>
      <c r="SZH73" s="78"/>
      <c r="SZI73" s="78"/>
      <c r="SZJ73" s="78"/>
      <c r="SZK73" s="75"/>
      <c r="SZL73" s="76"/>
      <c r="SZM73" s="79"/>
      <c r="SZN73" s="78"/>
      <c r="SZO73" s="75"/>
      <c r="SZP73" s="75"/>
      <c r="SZQ73" s="78"/>
      <c r="SZR73" s="80"/>
      <c r="SZS73" s="81"/>
      <c r="SZT73" s="80"/>
      <c r="SZU73" s="82"/>
      <c r="SZV73" s="82"/>
      <c r="SZW73" s="83"/>
      <c r="SZX73" s="82"/>
      <c r="SZY73" s="78"/>
      <c r="SZZ73" s="75"/>
      <c r="TAA73" s="75"/>
      <c r="TAB73" s="75"/>
      <c r="TAC73" s="75"/>
      <c r="TAD73" s="75"/>
      <c r="TAE73" s="84"/>
      <c r="TAF73" s="75"/>
      <c r="TAG73" s="75"/>
      <c r="TAH73" s="75"/>
      <c r="TAI73" s="75"/>
      <c r="TAJ73" s="75"/>
      <c r="TAK73" s="75"/>
      <c r="TAL73" s="75"/>
      <c r="TAM73" s="75"/>
      <c r="TAN73" s="75"/>
      <c r="TAO73" s="76"/>
      <c r="TAP73" s="77"/>
      <c r="TAQ73" s="78"/>
      <c r="TAR73" s="78"/>
      <c r="TAS73" s="78"/>
      <c r="TAT73" s="78"/>
      <c r="TAU73" s="75"/>
      <c r="TAV73" s="76"/>
      <c r="TAW73" s="79"/>
      <c r="TAX73" s="78"/>
      <c r="TAY73" s="75"/>
      <c r="TAZ73" s="75"/>
      <c r="TBA73" s="78"/>
      <c r="TBB73" s="80"/>
      <c r="TBC73" s="81"/>
      <c r="TBD73" s="80"/>
      <c r="TBE73" s="82"/>
      <c r="TBF73" s="82"/>
      <c r="TBG73" s="83"/>
      <c r="TBH73" s="82"/>
      <c r="TBI73" s="78"/>
      <c r="TBJ73" s="75"/>
      <c r="TBK73" s="75"/>
      <c r="TBL73" s="75"/>
      <c r="TBM73" s="75"/>
      <c r="TBN73" s="75"/>
      <c r="TBO73" s="84"/>
      <c r="TBP73" s="75"/>
      <c r="TBQ73" s="75"/>
      <c r="TBR73" s="75"/>
      <c r="TBS73" s="75"/>
      <c r="TBT73" s="75"/>
      <c r="TBU73" s="75"/>
      <c r="TBV73" s="75"/>
      <c r="TBW73" s="75"/>
      <c r="TBX73" s="75"/>
      <c r="TBY73" s="76"/>
      <c r="TBZ73" s="77"/>
      <c r="TCA73" s="78"/>
      <c r="TCB73" s="78"/>
      <c r="TCC73" s="78"/>
      <c r="TCD73" s="78"/>
      <c r="TCE73" s="75"/>
      <c r="TCF73" s="76"/>
      <c r="TCG73" s="79"/>
      <c r="TCH73" s="78"/>
      <c r="TCI73" s="75"/>
      <c r="TCJ73" s="75"/>
      <c r="TCK73" s="78"/>
      <c r="TCL73" s="80"/>
      <c r="TCM73" s="81"/>
      <c r="TCN73" s="80"/>
      <c r="TCO73" s="82"/>
      <c r="TCP73" s="82"/>
      <c r="TCQ73" s="83"/>
      <c r="TCR73" s="82"/>
      <c r="TCS73" s="78"/>
      <c r="TCT73" s="75"/>
      <c r="TCU73" s="75"/>
      <c r="TCV73" s="75"/>
      <c r="TCW73" s="75"/>
      <c r="TCX73" s="75"/>
      <c r="TCY73" s="84"/>
      <c r="TCZ73" s="75"/>
      <c r="TDA73" s="75"/>
      <c r="TDB73" s="75"/>
      <c r="TDC73" s="75"/>
      <c r="TDD73" s="75"/>
      <c r="TDE73" s="75"/>
      <c r="TDF73" s="75"/>
      <c r="TDG73" s="75"/>
      <c r="TDH73" s="75"/>
      <c r="TDI73" s="76"/>
      <c r="TDJ73" s="77"/>
      <c r="TDK73" s="78"/>
      <c r="TDL73" s="78"/>
      <c r="TDM73" s="78"/>
      <c r="TDN73" s="78"/>
      <c r="TDO73" s="75"/>
      <c r="TDP73" s="76"/>
      <c r="TDQ73" s="79"/>
      <c r="TDR73" s="78"/>
      <c r="TDS73" s="75"/>
      <c r="TDT73" s="75"/>
      <c r="TDU73" s="78"/>
      <c r="TDV73" s="80"/>
      <c r="TDW73" s="81"/>
      <c r="TDX73" s="80"/>
      <c r="TDY73" s="82"/>
      <c r="TDZ73" s="82"/>
      <c r="TEA73" s="83"/>
      <c r="TEB73" s="82"/>
      <c r="TEC73" s="78"/>
      <c r="TED73" s="75"/>
      <c r="TEE73" s="75"/>
      <c r="TEF73" s="75"/>
      <c r="TEG73" s="75"/>
      <c r="TEH73" s="75"/>
      <c r="TEI73" s="84"/>
      <c r="TEJ73" s="75"/>
      <c r="TEK73" s="75"/>
      <c r="TEL73" s="75"/>
      <c r="TEM73" s="75"/>
      <c r="TEN73" s="75"/>
      <c r="TEO73" s="75"/>
      <c r="TEP73" s="75"/>
      <c r="TEQ73" s="75"/>
      <c r="TER73" s="75"/>
      <c r="TES73" s="76"/>
      <c r="TET73" s="77"/>
      <c r="TEU73" s="78"/>
      <c r="TEV73" s="78"/>
      <c r="TEW73" s="78"/>
      <c r="TEX73" s="78"/>
      <c r="TEY73" s="75"/>
      <c r="TEZ73" s="76"/>
      <c r="TFA73" s="79"/>
      <c r="TFB73" s="78"/>
      <c r="TFC73" s="75"/>
      <c r="TFD73" s="75"/>
      <c r="TFE73" s="78"/>
      <c r="TFF73" s="80"/>
      <c r="TFG73" s="81"/>
      <c r="TFH73" s="80"/>
      <c r="TFI73" s="82"/>
      <c r="TFJ73" s="82"/>
      <c r="TFK73" s="83"/>
      <c r="TFL73" s="82"/>
      <c r="TFM73" s="78"/>
      <c r="TFN73" s="75"/>
      <c r="TFO73" s="75"/>
      <c r="TFP73" s="75"/>
      <c r="TFQ73" s="75"/>
      <c r="TFR73" s="75"/>
      <c r="TFS73" s="84"/>
      <c r="TFT73" s="75"/>
      <c r="TFU73" s="75"/>
      <c r="TFV73" s="75"/>
      <c r="TFW73" s="75"/>
      <c r="TFX73" s="75"/>
      <c r="TFY73" s="75"/>
      <c r="TFZ73" s="75"/>
      <c r="TGA73" s="75"/>
      <c r="TGB73" s="75"/>
      <c r="TGC73" s="76"/>
      <c r="TGD73" s="77"/>
      <c r="TGE73" s="78"/>
      <c r="TGF73" s="78"/>
      <c r="TGG73" s="78"/>
      <c r="TGH73" s="78"/>
      <c r="TGI73" s="75"/>
      <c r="TGJ73" s="76"/>
      <c r="TGK73" s="79"/>
      <c r="TGL73" s="78"/>
      <c r="TGM73" s="75"/>
      <c r="TGN73" s="75"/>
      <c r="TGO73" s="78"/>
      <c r="TGP73" s="80"/>
      <c r="TGQ73" s="81"/>
      <c r="TGR73" s="80"/>
      <c r="TGS73" s="82"/>
      <c r="TGT73" s="82"/>
      <c r="TGU73" s="83"/>
      <c r="TGV73" s="82"/>
      <c r="TGW73" s="78"/>
      <c r="TGX73" s="75"/>
      <c r="TGY73" s="75"/>
      <c r="TGZ73" s="75"/>
      <c r="THA73" s="75"/>
      <c r="THB73" s="75"/>
      <c r="THC73" s="84"/>
      <c r="THD73" s="75"/>
      <c r="THE73" s="75"/>
      <c r="THF73" s="75"/>
      <c r="THG73" s="75"/>
      <c r="THH73" s="75"/>
      <c r="THI73" s="75"/>
      <c r="THJ73" s="75"/>
      <c r="THK73" s="75"/>
      <c r="THL73" s="75"/>
      <c r="THM73" s="76"/>
      <c r="THN73" s="77"/>
      <c r="THO73" s="78"/>
      <c r="THP73" s="78"/>
      <c r="THQ73" s="78"/>
      <c r="THR73" s="78"/>
      <c r="THS73" s="75"/>
      <c r="THT73" s="76"/>
      <c r="THU73" s="79"/>
      <c r="THV73" s="78"/>
      <c r="THW73" s="75"/>
      <c r="THX73" s="75"/>
      <c r="THY73" s="78"/>
      <c r="THZ73" s="80"/>
      <c r="TIA73" s="81"/>
      <c r="TIB73" s="80"/>
      <c r="TIC73" s="82"/>
      <c r="TID73" s="82"/>
      <c r="TIE73" s="83"/>
      <c r="TIF73" s="82"/>
      <c r="TIG73" s="78"/>
      <c r="TIH73" s="75"/>
      <c r="TII73" s="75"/>
      <c r="TIJ73" s="75"/>
      <c r="TIK73" s="75"/>
      <c r="TIL73" s="75"/>
      <c r="TIM73" s="84"/>
      <c r="TIN73" s="75"/>
      <c r="TIO73" s="75"/>
      <c r="TIP73" s="75"/>
      <c r="TIQ73" s="75"/>
      <c r="TIR73" s="75"/>
      <c r="TIS73" s="75"/>
      <c r="TIT73" s="75"/>
      <c r="TIU73" s="75"/>
      <c r="TIV73" s="75"/>
      <c r="TIW73" s="76"/>
      <c r="TIX73" s="77"/>
      <c r="TIY73" s="78"/>
      <c r="TIZ73" s="78"/>
      <c r="TJA73" s="78"/>
      <c r="TJB73" s="78"/>
      <c r="TJC73" s="75"/>
      <c r="TJD73" s="76"/>
      <c r="TJE73" s="79"/>
      <c r="TJF73" s="78"/>
      <c r="TJG73" s="75"/>
      <c r="TJH73" s="75"/>
      <c r="TJI73" s="78"/>
      <c r="TJJ73" s="80"/>
      <c r="TJK73" s="81"/>
      <c r="TJL73" s="80"/>
      <c r="TJM73" s="82"/>
      <c r="TJN73" s="82"/>
      <c r="TJO73" s="83"/>
      <c r="TJP73" s="82"/>
      <c r="TJQ73" s="78"/>
      <c r="TJR73" s="75"/>
      <c r="TJS73" s="75"/>
      <c r="TJT73" s="75"/>
      <c r="TJU73" s="75"/>
      <c r="TJV73" s="75"/>
      <c r="TJW73" s="84"/>
      <c r="TJX73" s="75"/>
      <c r="TJY73" s="75"/>
      <c r="TJZ73" s="75"/>
      <c r="TKA73" s="75"/>
      <c r="TKB73" s="75"/>
      <c r="TKC73" s="75"/>
      <c r="TKD73" s="75"/>
      <c r="TKE73" s="75"/>
      <c r="TKF73" s="75"/>
      <c r="TKG73" s="76"/>
      <c r="TKH73" s="77"/>
      <c r="TKI73" s="78"/>
      <c r="TKJ73" s="78"/>
      <c r="TKK73" s="78"/>
      <c r="TKL73" s="78"/>
      <c r="TKM73" s="75"/>
      <c r="TKN73" s="76"/>
      <c r="TKO73" s="79"/>
      <c r="TKP73" s="78"/>
      <c r="TKQ73" s="75"/>
      <c r="TKR73" s="75"/>
      <c r="TKS73" s="78"/>
      <c r="TKT73" s="80"/>
      <c r="TKU73" s="81"/>
      <c r="TKV73" s="80"/>
      <c r="TKW73" s="82"/>
      <c r="TKX73" s="82"/>
      <c r="TKY73" s="83"/>
      <c r="TKZ73" s="82"/>
      <c r="TLA73" s="78"/>
      <c r="TLB73" s="75"/>
      <c r="TLC73" s="75"/>
      <c r="TLD73" s="75"/>
      <c r="TLE73" s="75"/>
      <c r="TLF73" s="75"/>
      <c r="TLG73" s="84"/>
      <c r="TLH73" s="75"/>
      <c r="TLI73" s="75"/>
      <c r="TLJ73" s="75"/>
      <c r="TLK73" s="75"/>
      <c r="TLL73" s="75"/>
      <c r="TLM73" s="75"/>
      <c r="TLN73" s="75"/>
      <c r="TLO73" s="75"/>
      <c r="TLP73" s="75"/>
      <c r="TLQ73" s="76"/>
      <c r="TLR73" s="77"/>
      <c r="TLS73" s="78"/>
      <c r="TLT73" s="78"/>
      <c r="TLU73" s="78"/>
      <c r="TLV73" s="78"/>
      <c r="TLW73" s="75"/>
      <c r="TLX73" s="76"/>
      <c r="TLY73" s="79"/>
      <c r="TLZ73" s="78"/>
      <c r="TMA73" s="75"/>
      <c r="TMB73" s="75"/>
      <c r="TMC73" s="78"/>
      <c r="TMD73" s="80"/>
      <c r="TME73" s="81"/>
      <c r="TMF73" s="80"/>
      <c r="TMG73" s="82"/>
      <c r="TMH73" s="82"/>
      <c r="TMI73" s="83"/>
      <c r="TMJ73" s="82"/>
      <c r="TMK73" s="78"/>
      <c r="TML73" s="75"/>
      <c r="TMM73" s="75"/>
      <c r="TMN73" s="75"/>
      <c r="TMO73" s="75"/>
      <c r="TMP73" s="75"/>
      <c r="TMQ73" s="84"/>
      <c r="TMR73" s="75"/>
      <c r="TMS73" s="75"/>
      <c r="TMT73" s="75"/>
      <c r="TMU73" s="75"/>
      <c r="TMV73" s="75"/>
      <c r="TMW73" s="75"/>
      <c r="TMX73" s="75"/>
      <c r="TMY73" s="75"/>
      <c r="TMZ73" s="75"/>
      <c r="TNA73" s="76"/>
      <c r="TNB73" s="77"/>
      <c r="TNC73" s="78"/>
      <c r="TND73" s="78"/>
      <c r="TNE73" s="78"/>
      <c r="TNF73" s="78"/>
      <c r="TNG73" s="75"/>
      <c r="TNH73" s="76"/>
      <c r="TNI73" s="79"/>
      <c r="TNJ73" s="78"/>
      <c r="TNK73" s="75"/>
      <c r="TNL73" s="75"/>
      <c r="TNM73" s="78"/>
      <c r="TNN73" s="80"/>
      <c r="TNO73" s="81"/>
      <c r="TNP73" s="80"/>
      <c r="TNQ73" s="82"/>
      <c r="TNR73" s="82"/>
      <c r="TNS73" s="83"/>
      <c r="TNT73" s="82"/>
      <c r="TNU73" s="78"/>
      <c r="TNV73" s="75"/>
      <c r="TNW73" s="75"/>
      <c r="TNX73" s="75"/>
      <c r="TNY73" s="75"/>
      <c r="TNZ73" s="75"/>
      <c r="TOA73" s="84"/>
      <c r="TOB73" s="75"/>
      <c r="TOC73" s="75"/>
      <c r="TOD73" s="75"/>
      <c r="TOE73" s="75"/>
      <c r="TOF73" s="75"/>
      <c r="TOG73" s="75"/>
      <c r="TOH73" s="75"/>
      <c r="TOI73" s="75"/>
      <c r="TOJ73" s="75"/>
      <c r="TOK73" s="76"/>
      <c r="TOL73" s="77"/>
      <c r="TOM73" s="78"/>
      <c r="TON73" s="78"/>
      <c r="TOO73" s="78"/>
      <c r="TOP73" s="78"/>
      <c r="TOQ73" s="75"/>
      <c r="TOR73" s="76"/>
      <c r="TOS73" s="79"/>
      <c r="TOT73" s="78"/>
      <c r="TOU73" s="75"/>
      <c r="TOV73" s="75"/>
      <c r="TOW73" s="78"/>
      <c r="TOX73" s="80"/>
      <c r="TOY73" s="81"/>
      <c r="TOZ73" s="80"/>
      <c r="TPA73" s="82"/>
      <c r="TPB73" s="82"/>
      <c r="TPC73" s="83"/>
      <c r="TPD73" s="82"/>
      <c r="TPE73" s="78"/>
      <c r="TPF73" s="75"/>
      <c r="TPG73" s="75"/>
      <c r="TPH73" s="75"/>
      <c r="TPI73" s="75"/>
      <c r="TPJ73" s="75"/>
      <c r="TPK73" s="84"/>
      <c r="TPL73" s="75"/>
      <c r="TPM73" s="75"/>
      <c r="TPN73" s="75"/>
      <c r="TPO73" s="75"/>
      <c r="TPP73" s="75"/>
      <c r="TPQ73" s="75"/>
      <c r="TPR73" s="75"/>
      <c r="TPS73" s="75"/>
      <c r="TPT73" s="75"/>
      <c r="TPU73" s="76"/>
      <c r="TPV73" s="77"/>
      <c r="TPW73" s="78"/>
      <c r="TPX73" s="78"/>
      <c r="TPY73" s="78"/>
      <c r="TPZ73" s="78"/>
      <c r="TQA73" s="75"/>
      <c r="TQB73" s="76"/>
      <c r="TQC73" s="79"/>
      <c r="TQD73" s="78"/>
      <c r="TQE73" s="75"/>
      <c r="TQF73" s="75"/>
      <c r="TQG73" s="78"/>
      <c r="TQH73" s="80"/>
      <c r="TQI73" s="81"/>
      <c r="TQJ73" s="80"/>
      <c r="TQK73" s="82"/>
      <c r="TQL73" s="82"/>
      <c r="TQM73" s="83"/>
      <c r="TQN73" s="82"/>
      <c r="TQO73" s="78"/>
      <c r="TQP73" s="75"/>
      <c r="TQQ73" s="75"/>
      <c r="TQR73" s="75"/>
      <c r="TQS73" s="75"/>
      <c r="TQT73" s="75"/>
      <c r="TQU73" s="84"/>
      <c r="TQV73" s="75"/>
      <c r="TQW73" s="75"/>
      <c r="TQX73" s="75"/>
      <c r="TQY73" s="75"/>
      <c r="TQZ73" s="75"/>
      <c r="TRA73" s="75"/>
      <c r="TRB73" s="75"/>
      <c r="TRC73" s="75"/>
      <c r="TRD73" s="75"/>
      <c r="TRE73" s="76"/>
      <c r="TRF73" s="77"/>
      <c r="TRG73" s="78"/>
      <c r="TRH73" s="78"/>
      <c r="TRI73" s="78"/>
      <c r="TRJ73" s="78"/>
      <c r="TRK73" s="75"/>
      <c r="TRL73" s="76"/>
      <c r="TRM73" s="79"/>
      <c r="TRN73" s="78"/>
      <c r="TRO73" s="75"/>
      <c r="TRP73" s="75"/>
      <c r="TRQ73" s="78"/>
      <c r="TRR73" s="80"/>
      <c r="TRS73" s="81"/>
      <c r="TRT73" s="80"/>
      <c r="TRU73" s="82"/>
      <c r="TRV73" s="82"/>
      <c r="TRW73" s="83"/>
      <c r="TRX73" s="82"/>
      <c r="TRY73" s="78"/>
      <c r="TRZ73" s="75"/>
      <c r="TSA73" s="75"/>
      <c r="TSB73" s="75"/>
      <c r="TSC73" s="75"/>
      <c r="TSD73" s="75"/>
      <c r="TSE73" s="84"/>
      <c r="TSF73" s="75"/>
      <c r="TSG73" s="75"/>
      <c r="TSH73" s="75"/>
      <c r="TSI73" s="75"/>
      <c r="TSJ73" s="75"/>
      <c r="TSK73" s="75"/>
      <c r="TSL73" s="75"/>
      <c r="TSM73" s="75"/>
      <c r="TSN73" s="75"/>
      <c r="TSO73" s="76"/>
      <c r="TSP73" s="77"/>
      <c r="TSQ73" s="78"/>
      <c r="TSR73" s="78"/>
      <c r="TSS73" s="78"/>
      <c r="TST73" s="78"/>
      <c r="TSU73" s="75"/>
      <c r="TSV73" s="76"/>
      <c r="TSW73" s="79"/>
      <c r="TSX73" s="78"/>
      <c r="TSY73" s="75"/>
      <c r="TSZ73" s="75"/>
      <c r="TTA73" s="78"/>
      <c r="TTB73" s="80"/>
      <c r="TTC73" s="81"/>
      <c r="TTD73" s="80"/>
      <c r="TTE73" s="82"/>
      <c r="TTF73" s="82"/>
      <c r="TTG73" s="83"/>
      <c r="TTH73" s="82"/>
      <c r="TTI73" s="78"/>
      <c r="TTJ73" s="75"/>
      <c r="TTK73" s="75"/>
      <c r="TTL73" s="75"/>
      <c r="TTM73" s="75"/>
      <c r="TTN73" s="75"/>
      <c r="TTO73" s="84"/>
      <c r="TTP73" s="75"/>
      <c r="TTQ73" s="75"/>
      <c r="TTR73" s="75"/>
      <c r="TTS73" s="75"/>
      <c r="TTT73" s="75"/>
      <c r="TTU73" s="75"/>
      <c r="TTV73" s="75"/>
      <c r="TTW73" s="75"/>
      <c r="TTX73" s="75"/>
      <c r="TTY73" s="76"/>
      <c r="TTZ73" s="77"/>
      <c r="TUA73" s="78"/>
      <c r="TUB73" s="78"/>
      <c r="TUC73" s="78"/>
      <c r="TUD73" s="78"/>
      <c r="TUE73" s="75"/>
      <c r="TUF73" s="76"/>
      <c r="TUG73" s="79"/>
      <c r="TUH73" s="78"/>
      <c r="TUI73" s="75"/>
      <c r="TUJ73" s="75"/>
      <c r="TUK73" s="78"/>
      <c r="TUL73" s="80"/>
      <c r="TUM73" s="81"/>
      <c r="TUN73" s="80"/>
      <c r="TUO73" s="82"/>
      <c r="TUP73" s="82"/>
      <c r="TUQ73" s="83"/>
      <c r="TUR73" s="82"/>
      <c r="TUS73" s="78"/>
      <c r="TUT73" s="75"/>
      <c r="TUU73" s="75"/>
      <c r="TUV73" s="75"/>
      <c r="TUW73" s="75"/>
      <c r="TUX73" s="75"/>
      <c r="TUY73" s="84"/>
      <c r="TUZ73" s="75"/>
      <c r="TVA73" s="75"/>
      <c r="TVB73" s="75"/>
      <c r="TVC73" s="75"/>
      <c r="TVD73" s="75"/>
      <c r="TVE73" s="75"/>
      <c r="TVF73" s="75"/>
      <c r="TVG73" s="75"/>
      <c r="TVH73" s="75"/>
      <c r="TVI73" s="76"/>
      <c r="TVJ73" s="77"/>
      <c r="TVK73" s="78"/>
      <c r="TVL73" s="78"/>
      <c r="TVM73" s="78"/>
      <c r="TVN73" s="78"/>
      <c r="TVO73" s="75"/>
      <c r="TVP73" s="76"/>
      <c r="TVQ73" s="79"/>
      <c r="TVR73" s="78"/>
      <c r="TVS73" s="75"/>
      <c r="TVT73" s="75"/>
      <c r="TVU73" s="78"/>
      <c r="TVV73" s="80"/>
      <c r="TVW73" s="81"/>
      <c r="TVX73" s="80"/>
      <c r="TVY73" s="82"/>
      <c r="TVZ73" s="82"/>
      <c r="TWA73" s="83"/>
      <c r="TWB73" s="82"/>
      <c r="TWC73" s="78"/>
      <c r="TWD73" s="75"/>
      <c r="TWE73" s="75"/>
      <c r="TWF73" s="75"/>
      <c r="TWG73" s="75"/>
      <c r="TWH73" s="75"/>
      <c r="TWI73" s="84"/>
      <c r="TWJ73" s="75"/>
      <c r="TWK73" s="75"/>
      <c r="TWL73" s="75"/>
      <c r="TWM73" s="75"/>
      <c r="TWN73" s="75"/>
      <c r="TWO73" s="75"/>
      <c r="TWP73" s="75"/>
      <c r="TWQ73" s="75"/>
      <c r="TWR73" s="75"/>
      <c r="TWS73" s="76"/>
      <c r="TWT73" s="77"/>
      <c r="TWU73" s="78"/>
      <c r="TWV73" s="78"/>
      <c r="TWW73" s="78"/>
      <c r="TWX73" s="78"/>
      <c r="TWY73" s="75"/>
      <c r="TWZ73" s="76"/>
      <c r="TXA73" s="79"/>
      <c r="TXB73" s="78"/>
      <c r="TXC73" s="75"/>
      <c r="TXD73" s="75"/>
      <c r="TXE73" s="78"/>
      <c r="TXF73" s="80"/>
      <c r="TXG73" s="81"/>
      <c r="TXH73" s="80"/>
      <c r="TXI73" s="82"/>
      <c r="TXJ73" s="82"/>
      <c r="TXK73" s="83"/>
      <c r="TXL73" s="82"/>
      <c r="TXM73" s="78"/>
      <c r="TXN73" s="75"/>
      <c r="TXO73" s="75"/>
      <c r="TXP73" s="75"/>
      <c r="TXQ73" s="75"/>
      <c r="TXR73" s="75"/>
      <c r="TXS73" s="84"/>
      <c r="TXT73" s="75"/>
      <c r="TXU73" s="75"/>
      <c r="TXV73" s="75"/>
      <c r="TXW73" s="75"/>
      <c r="TXX73" s="75"/>
      <c r="TXY73" s="75"/>
      <c r="TXZ73" s="75"/>
      <c r="TYA73" s="75"/>
      <c r="TYB73" s="75"/>
      <c r="TYC73" s="76"/>
      <c r="TYD73" s="77"/>
      <c r="TYE73" s="78"/>
      <c r="TYF73" s="78"/>
      <c r="TYG73" s="78"/>
      <c r="TYH73" s="78"/>
      <c r="TYI73" s="75"/>
      <c r="TYJ73" s="76"/>
      <c r="TYK73" s="79"/>
      <c r="TYL73" s="78"/>
      <c r="TYM73" s="75"/>
      <c r="TYN73" s="75"/>
      <c r="TYO73" s="78"/>
      <c r="TYP73" s="80"/>
      <c r="TYQ73" s="81"/>
      <c r="TYR73" s="80"/>
      <c r="TYS73" s="82"/>
      <c r="TYT73" s="82"/>
      <c r="TYU73" s="83"/>
      <c r="TYV73" s="82"/>
      <c r="TYW73" s="78"/>
      <c r="TYX73" s="75"/>
      <c r="TYY73" s="75"/>
      <c r="TYZ73" s="75"/>
      <c r="TZA73" s="75"/>
      <c r="TZB73" s="75"/>
      <c r="TZC73" s="84"/>
      <c r="TZD73" s="75"/>
      <c r="TZE73" s="75"/>
      <c r="TZF73" s="75"/>
      <c r="TZG73" s="75"/>
      <c r="TZH73" s="75"/>
      <c r="TZI73" s="75"/>
      <c r="TZJ73" s="75"/>
      <c r="TZK73" s="75"/>
      <c r="TZL73" s="75"/>
      <c r="TZM73" s="76"/>
      <c r="TZN73" s="77"/>
      <c r="TZO73" s="78"/>
      <c r="TZP73" s="78"/>
      <c r="TZQ73" s="78"/>
      <c r="TZR73" s="78"/>
      <c r="TZS73" s="75"/>
      <c r="TZT73" s="76"/>
      <c r="TZU73" s="79"/>
      <c r="TZV73" s="78"/>
      <c r="TZW73" s="75"/>
      <c r="TZX73" s="75"/>
      <c r="TZY73" s="78"/>
      <c r="TZZ73" s="80"/>
      <c r="UAA73" s="81"/>
      <c r="UAB73" s="80"/>
      <c r="UAC73" s="82"/>
      <c r="UAD73" s="82"/>
      <c r="UAE73" s="83"/>
      <c r="UAF73" s="82"/>
      <c r="UAG73" s="78"/>
      <c r="UAH73" s="75"/>
      <c r="UAI73" s="75"/>
      <c r="UAJ73" s="75"/>
      <c r="UAK73" s="75"/>
      <c r="UAL73" s="75"/>
      <c r="UAM73" s="84"/>
      <c r="UAN73" s="75"/>
      <c r="UAO73" s="75"/>
      <c r="UAP73" s="75"/>
      <c r="UAQ73" s="75"/>
      <c r="UAR73" s="75"/>
      <c r="UAS73" s="75"/>
      <c r="UAT73" s="75"/>
      <c r="UAU73" s="75"/>
      <c r="UAV73" s="75"/>
      <c r="UAW73" s="76"/>
      <c r="UAX73" s="77"/>
      <c r="UAY73" s="78"/>
      <c r="UAZ73" s="78"/>
      <c r="UBA73" s="78"/>
      <c r="UBB73" s="78"/>
      <c r="UBC73" s="75"/>
      <c r="UBD73" s="76"/>
      <c r="UBE73" s="79"/>
      <c r="UBF73" s="78"/>
      <c r="UBG73" s="75"/>
      <c r="UBH73" s="75"/>
      <c r="UBI73" s="78"/>
      <c r="UBJ73" s="80"/>
      <c r="UBK73" s="81"/>
      <c r="UBL73" s="80"/>
      <c r="UBM73" s="82"/>
      <c r="UBN73" s="82"/>
      <c r="UBO73" s="83"/>
      <c r="UBP73" s="82"/>
      <c r="UBQ73" s="78"/>
      <c r="UBR73" s="75"/>
      <c r="UBS73" s="75"/>
      <c r="UBT73" s="75"/>
      <c r="UBU73" s="75"/>
      <c r="UBV73" s="75"/>
      <c r="UBW73" s="84"/>
      <c r="UBX73" s="75"/>
      <c r="UBY73" s="75"/>
      <c r="UBZ73" s="75"/>
      <c r="UCA73" s="75"/>
      <c r="UCB73" s="75"/>
      <c r="UCC73" s="75"/>
      <c r="UCD73" s="75"/>
      <c r="UCE73" s="75"/>
      <c r="UCF73" s="75"/>
      <c r="UCG73" s="76"/>
      <c r="UCH73" s="77"/>
      <c r="UCI73" s="78"/>
      <c r="UCJ73" s="78"/>
      <c r="UCK73" s="78"/>
      <c r="UCL73" s="78"/>
      <c r="UCM73" s="75"/>
      <c r="UCN73" s="76"/>
      <c r="UCO73" s="79"/>
      <c r="UCP73" s="78"/>
      <c r="UCQ73" s="75"/>
      <c r="UCR73" s="75"/>
      <c r="UCS73" s="78"/>
      <c r="UCT73" s="80"/>
      <c r="UCU73" s="81"/>
      <c r="UCV73" s="80"/>
      <c r="UCW73" s="82"/>
      <c r="UCX73" s="82"/>
      <c r="UCY73" s="83"/>
      <c r="UCZ73" s="82"/>
      <c r="UDA73" s="78"/>
      <c r="UDB73" s="75"/>
      <c r="UDC73" s="75"/>
      <c r="UDD73" s="75"/>
      <c r="UDE73" s="75"/>
      <c r="UDF73" s="75"/>
      <c r="UDG73" s="84"/>
      <c r="UDH73" s="75"/>
      <c r="UDI73" s="75"/>
      <c r="UDJ73" s="75"/>
      <c r="UDK73" s="75"/>
      <c r="UDL73" s="75"/>
      <c r="UDM73" s="75"/>
      <c r="UDN73" s="75"/>
      <c r="UDO73" s="75"/>
      <c r="UDP73" s="75"/>
      <c r="UDQ73" s="76"/>
      <c r="UDR73" s="77"/>
      <c r="UDS73" s="78"/>
      <c r="UDT73" s="78"/>
      <c r="UDU73" s="78"/>
      <c r="UDV73" s="78"/>
      <c r="UDW73" s="75"/>
      <c r="UDX73" s="76"/>
      <c r="UDY73" s="79"/>
      <c r="UDZ73" s="78"/>
      <c r="UEA73" s="75"/>
      <c r="UEB73" s="75"/>
      <c r="UEC73" s="78"/>
      <c r="UED73" s="80"/>
      <c r="UEE73" s="81"/>
      <c r="UEF73" s="80"/>
      <c r="UEG73" s="82"/>
      <c r="UEH73" s="82"/>
      <c r="UEI73" s="83"/>
      <c r="UEJ73" s="82"/>
      <c r="UEK73" s="78"/>
      <c r="UEL73" s="75"/>
      <c r="UEM73" s="75"/>
      <c r="UEN73" s="75"/>
      <c r="UEO73" s="75"/>
      <c r="UEP73" s="75"/>
      <c r="UEQ73" s="84"/>
      <c r="UER73" s="75"/>
      <c r="UES73" s="75"/>
      <c r="UET73" s="75"/>
      <c r="UEU73" s="75"/>
      <c r="UEV73" s="75"/>
      <c r="UEW73" s="75"/>
      <c r="UEX73" s="75"/>
      <c r="UEY73" s="75"/>
      <c r="UEZ73" s="75"/>
      <c r="UFA73" s="76"/>
      <c r="UFB73" s="77"/>
      <c r="UFC73" s="78"/>
      <c r="UFD73" s="78"/>
      <c r="UFE73" s="78"/>
      <c r="UFF73" s="78"/>
      <c r="UFG73" s="75"/>
      <c r="UFH73" s="76"/>
      <c r="UFI73" s="79"/>
      <c r="UFJ73" s="78"/>
      <c r="UFK73" s="75"/>
      <c r="UFL73" s="75"/>
      <c r="UFM73" s="78"/>
      <c r="UFN73" s="80"/>
      <c r="UFO73" s="81"/>
      <c r="UFP73" s="80"/>
      <c r="UFQ73" s="82"/>
      <c r="UFR73" s="82"/>
      <c r="UFS73" s="83"/>
      <c r="UFT73" s="82"/>
      <c r="UFU73" s="78"/>
      <c r="UFV73" s="75"/>
      <c r="UFW73" s="75"/>
      <c r="UFX73" s="75"/>
      <c r="UFY73" s="75"/>
      <c r="UFZ73" s="75"/>
      <c r="UGA73" s="84"/>
      <c r="UGB73" s="75"/>
      <c r="UGC73" s="75"/>
      <c r="UGD73" s="75"/>
      <c r="UGE73" s="75"/>
      <c r="UGF73" s="75"/>
      <c r="UGG73" s="75"/>
      <c r="UGH73" s="75"/>
      <c r="UGI73" s="75"/>
      <c r="UGJ73" s="75"/>
      <c r="UGK73" s="76"/>
      <c r="UGL73" s="77"/>
      <c r="UGM73" s="78"/>
      <c r="UGN73" s="78"/>
      <c r="UGO73" s="78"/>
      <c r="UGP73" s="78"/>
      <c r="UGQ73" s="75"/>
      <c r="UGR73" s="76"/>
      <c r="UGS73" s="79"/>
      <c r="UGT73" s="78"/>
      <c r="UGU73" s="75"/>
      <c r="UGV73" s="75"/>
      <c r="UGW73" s="78"/>
      <c r="UGX73" s="80"/>
      <c r="UGY73" s="81"/>
      <c r="UGZ73" s="80"/>
      <c r="UHA73" s="82"/>
      <c r="UHB73" s="82"/>
      <c r="UHC73" s="83"/>
      <c r="UHD73" s="82"/>
      <c r="UHE73" s="78"/>
      <c r="UHF73" s="75"/>
      <c r="UHG73" s="75"/>
      <c r="UHH73" s="75"/>
      <c r="UHI73" s="75"/>
      <c r="UHJ73" s="75"/>
      <c r="UHK73" s="84"/>
      <c r="UHL73" s="75"/>
      <c r="UHM73" s="75"/>
      <c r="UHN73" s="75"/>
      <c r="UHO73" s="75"/>
      <c r="UHP73" s="75"/>
      <c r="UHQ73" s="75"/>
      <c r="UHR73" s="75"/>
      <c r="UHS73" s="75"/>
      <c r="UHT73" s="75"/>
      <c r="UHU73" s="76"/>
      <c r="UHV73" s="77"/>
      <c r="UHW73" s="78"/>
      <c r="UHX73" s="78"/>
      <c r="UHY73" s="78"/>
      <c r="UHZ73" s="78"/>
      <c r="UIA73" s="75"/>
      <c r="UIB73" s="76"/>
      <c r="UIC73" s="79"/>
      <c r="UID73" s="78"/>
      <c r="UIE73" s="75"/>
      <c r="UIF73" s="75"/>
      <c r="UIG73" s="78"/>
      <c r="UIH73" s="80"/>
      <c r="UII73" s="81"/>
      <c r="UIJ73" s="80"/>
      <c r="UIK73" s="82"/>
      <c r="UIL73" s="82"/>
      <c r="UIM73" s="83"/>
      <c r="UIN73" s="82"/>
      <c r="UIO73" s="78"/>
      <c r="UIP73" s="75"/>
      <c r="UIQ73" s="75"/>
      <c r="UIR73" s="75"/>
      <c r="UIS73" s="75"/>
      <c r="UIT73" s="75"/>
      <c r="UIU73" s="84"/>
      <c r="UIV73" s="75"/>
      <c r="UIW73" s="75"/>
      <c r="UIX73" s="75"/>
      <c r="UIY73" s="75"/>
      <c r="UIZ73" s="75"/>
      <c r="UJA73" s="75"/>
      <c r="UJB73" s="75"/>
      <c r="UJC73" s="75"/>
      <c r="UJD73" s="75"/>
      <c r="UJE73" s="76"/>
      <c r="UJF73" s="77"/>
      <c r="UJG73" s="78"/>
      <c r="UJH73" s="78"/>
      <c r="UJI73" s="78"/>
      <c r="UJJ73" s="78"/>
      <c r="UJK73" s="75"/>
      <c r="UJL73" s="76"/>
      <c r="UJM73" s="79"/>
      <c r="UJN73" s="78"/>
      <c r="UJO73" s="75"/>
      <c r="UJP73" s="75"/>
      <c r="UJQ73" s="78"/>
      <c r="UJR73" s="80"/>
      <c r="UJS73" s="81"/>
      <c r="UJT73" s="80"/>
      <c r="UJU73" s="82"/>
      <c r="UJV73" s="82"/>
      <c r="UJW73" s="83"/>
      <c r="UJX73" s="82"/>
      <c r="UJY73" s="78"/>
      <c r="UJZ73" s="75"/>
      <c r="UKA73" s="75"/>
      <c r="UKB73" s="75"/>
      <c r="UKC73" s="75"/>
      <c r="UKD73" s="75"/>
      <c r="UKE73" s="84"/>
      <c r="UKF73" s="75"/>
      <c r="UKG73" s="75"/>
      <c r="UKH73" s="75"/>
      <c r="UKI73" s="75"/>
      <c r="UKJ73" s="75"/>
      <c r="UKK73" s="75"/>
      <c r="UKL73" s="75"/>
      <c r="UKM73" s="75"/>
      <c r="UKN73" s="75"/>
      <c r="UKO73" s="76"/>
      <c r="UKP73" s="77"/>
      <c r="UKQ73" s="78"/>
      <c r="UKR73" s="78"/>
      <c r="UKS73" s="78"/>
      <c r="UKT73" s="78"/>
      <c r="UKU73" s="75"/>
      <c r="UKV73" s="76"/>
      <c r="UKW73" s="79"/>
      <c r="UKX73" s="78"/>
      <c r="UKY73" s="75"/>
      <c r="UKZ73" s="75"/>
      <c r="ULA73" s="78"/>
      <c r="ULB73" s="80"/>
      <c r="ULC73" s="81"/>
      <c r="ULD73" s="80"/>
      <c r="ULE73" s="82"/>
      <c r="ULF73" s="82"/>
      <c r="ULG73" s="83"/>
      <c r="ULH73" s="82"/>
      <c r="ULI73" s="78"/>
      <c r="ULJ73" s="75"/>
      <c r="ULK73" s="75"/>
      <c r="ULL73" s="75"/>
      <c r="ULM73" s="75"/>
      <c r="ULN73" s="75"/>
      <c r="ULO73" s="84"/>
      <c r="ULP73" s="75"/>
      <c r="ULQ73" s="75"/>
      <c r="ULR73" s="75"/>
      <c r="ULS73" s="75"/>
      <c r="ULT73" s="75"/>
      <c r="ULU73" s="75"/>
      <c r="ULV73" s="75"/>
      <c r="ULW73" s="75"/>
      <c r="ULX73" s="75"/>
      <c r="ULY73" s="76"/>
      <c r="ULZ73" s="77"/>
      <c r="UMA73" s="78"/>
      <c r="UMB73" s="78"/>
      <c r="UMC73" s="78"/>
      <c r="UMD73" s="78"/>
      <c r="UME73" s="75"/>
      <c r="UMF73" s="76"/>
      <c r="UMG73" s="79"/>
      <c r="UMH73" s="78"/>
      <c r="UMI73" s="75"/>
      <c r="UMJ73" s="75"/>
      <c r="UMK73" s="78"/>
      <c r="UML73" s="80"/>
      <c r="UMM73" s="81"/>
      <c r="UMN73" s="80"/>
      <c r="UMO73" s="82"/>
      <c r="UMP73" s="82"/>
      <c r="UMQ73" s="83"/>
      <c r="UMR73" s="82"/>
      <c r="UMS73" s="78"/>
      <c r="UMT73" s="75"/>
      <c r="UMU73" s="75"/>
      <c r="UMV73" s="75"/>
      <c r="UMW73" s="75"/>
      <c r="UMX73" s="75"/>
      <c r="UMY73" s="84"/>
      <c r="UMZ73" s="75"/>
      <c r="UNA73" s="75"/>
      <c r="UNB73" s="75"/>
      <c r="UNC73" s="75"/>
      <c r="UND73" s="75"/>
      <c r="UNE73" s="75"/>
      <c r="UNF73" s="75"/>
      <c r="UNG73" s="75"/>
      <c r="UNH73" s="75"/>
      <c r="UNI73" s="76"/>
      <c r="UNJ73" s="77"/>
      <c r="UNK73" s="78"/>
      <c r="UNL73" s="78"/>
      <c r="UNM73" s="78"/>
      <c r="UNN73" s="78"/>
      <c r="UNO73" s="75"/>
      <c r="UNP73" s="76"/>
      <c r="UNQ73" s="79"/>
      <c r="UNR73" s="78"/>
      <c r="UNS73" s="75"/>
      <c r="UNT73" s="75"/>
      <c r="UNU73" s="78"/>
      <c r="UNV73" s="80"/>
      <c r="UNW73" s="81"/>
      <c r="UNX73" s="80"/>
      <c r="UNY73" s="82"/>
      <c r="UNZ73" s="82"/>
      <c r="UOA73" s="83"/>
      <c r="UOB73" s="82"/>
      <c r="UOC73" s="78"/>
      <c r="UOD73" s="75"/>
      <c r="UOE73" s="75"/>
      <c r="UOF73" s="75"/>
      <c r="UOG73" s="75"/>
      <c r="UOH73" s="75"/>
      <c r="UOI73" s="84"/>
      <c r="UOJ73" s="75"/>
      <c r="UOK73" s="75"/>
      <c r="UOL73" s="75"/>
      <c r="UOM73" s="75"/>
      <c r="UON73" s="75"/>
      <c r="UOO73" s="75"/>
      <c r="UOP73" s="75"/>
      <c r="UOQ73" s="75"/>
      <c r="UOR73" s="75"/>
      <c r="UOS73" s="76"/>
      <c r="UOT73" s="77"/>
      <c r="UOU73" s="78"/>
      <c r="UOV73" s="78"/>
      <c r="UOW73" s="78"/>
      <c r="UOX73" s="78"/>
      <c r="UOY73" s="75"/>
      <c r="UOZ73" s="76"/>
      <c r="UPA73" s="79"/>
      <c r="UPB73" s="78"/>
      <c r="UPC73" s="75"/>
      <c r="UPD73" s="75"/>
      <c r="UPE73" s="78"/>
      <c r="UPF73" s="80"/>
      <c r="UPG73" s="81"/>
      <c r="UPH73" s="80"/>
      <c r="UPI73" s="82"/>
      <c r="UPJ73" s="82"/>
      <c r="UPK73" s="83"/>
      <c r="UPL73" s="82"/>
      <c r="UPM73" s="78"/>
      <c r="UPN73" s="75"/>
      <c r="UPO73" s="75"/>
      <c r="UPP73" s="75"/>
      <c r="UPQ73" s="75"/>
      <c r="UPR73" s="75"/>
      <c r="UPS73" s="84"/>
      <c r="UPT73" s="75"/>
      <c r="UPU73" s="75"/>
      <c r="UPV73" s="75"/>
      <c r="UPW73" s="75"/>
      <c r="UPX73" s="75"/>
      <c r="UPY73" s="75"/>
      <c r="UPZ73" s="75"/>
      <c r="UQA73" s="75"/>
      <c r="UQB73" s="75"/>
      <c r="UQC73" s="76"/>
      <c r="UQD73" s="77"/>
      <c r="UQE73" s="78"/>
      <c r="UQF73" s="78"/>
      <c r="UQG73" s="78"/>
      <c r="UQH73" s="78"/>
      <c r="UQI73" s="75"/>
      <c r="UQJ73" s="76"/>
      <c r="UQK73" s="79"/>
      <c r="UQL73" s="78"/>
      <c r="UQM73" s="75"/>
      <c r="UQN73" s="75"/>
      <c r="UQO73" s="78"/>
      <c r="UQP73" s="80"/>
      <c r="UQQ73" s="81"/>
      <c r="UQR73" s="80"/>
      <c r="UQS73" s="82"/>
      <c r="UQT73" s="82"/>
      <c r="UQU73" s="83"/>
      <c r="UQV73" s="82"/>
      <c r="UQW73" s="78"/>
      <c r="UQX73" s="75"/>
      <c r="UQY73" s="75"/>
      <c r="UQZ73" s="75"/>
      <c r="URA73" s="75"/>
      <c r="URB73" s="75"/>
      <c r="URC73" s="84"/>
      <c r="URD73" s="75"/>
      <c r="URE73" s="75"/>
      <c r="URF73" s="75"/>
      <c r="URG73" s="75"/>
      <c r="URH73" s="75"/>
      <c r="URI73" s="75"/>
      <c r="URJ73" s="75"/>
      <c r="URK73" s="75"/>
      <c r="URL73" s="75"/>
      <c r="URM73" s="76"/>
      <c r="URN73" s="77"/>
      <c r="URO73" s="78"/>
      <c r="URP73" s="78"/>
      <c r="URQ73" s="78"/>
      <c r="URR73" s="78"/>
      <c r="URS73" s="75"/>
      <c r="URT73" s="76"/>
      <c r="URU73" s="79"/>
      <c r="URV73" s="78"/>
      <c r="URW73" s="75"/>
      <c r="URX73" s="75"/>
      <c r="URY73" s="78"/>
      <c r="URZ73" s="80"/>
      <c r="USA73" s="81"/>
      <c r="USB73" s="80"/>
      <c r="USC73" s="82"/>
      <c r="USD73" s="82"/>
      <c r="USE73" s="83"/>
      <c r="USF73" s="82"/>
      <c r="USG73" s="78"/>
      <c r="USH73" s="75"/>
      <c r="USI73" s="75"/>
      <c r="USJ73" s="75"/>
      <c r="USK73" s="75"/>
      <c r="USL73" s="75"/>
      <c r="USM73" s="84"/>
      <c r="USN73" s="75"/>
      <c r="USO73" s="75"/>
      <c r="USP73" s="75"/>
      <c r="USQ73" s="75"/>
      <c r="USR73" s="75"/>
      <c r="USS73" s="75"/>
      <c r="UST73" s="75"/>
      <c r="USU73" s="75"/>
      <c r="USV73" s="75"/>
      <c r="USW73" s="76"/>
      <c r="USX73" s="77"/>
      <c r="USY73" s="78"/>
      <c r="USZ73" s="78"/>
      <c r="UTA73" s="78"/>
      <c r="UTB73" s="78"/>
      <c r="UTC73" s="75"/>
      <c r="UTD73" s="76"/>
      <c r="UTE73" s="79"/>
      <c r="UTF73" s="78"/>
      <c r="UTG73" s="75"/>
      <c r="UTH73" s="75"/>
      <c r="UTI73" s="78"/>
      <c r="UTJ73" s="80"/>
      <c r="UTK73" s="81"/>
      <c r="UTL73" s="80"/>
      <c r="UTM73" s="82"/>
      <c r="UTN73" s="82"/>
      <c r="UTO73" s="83"/>
      <c r="UTP73" s="82"/>
      <c r="UTQ73" s="78"/>
      <c r="UTR73" s="75"/>
      <c r="UTS73" s="75"/>
      <c r="UTT73" s="75"/>
      <c r="UTU73" s="75"/>
      <c r="UTV73" s="75"/>
      <c r="UTW73" s="84"/>
      <c r="UTX73" s="75"/>
      <c r="UTY73" s="75"/>
      <c r="UTZ73" s="75"/>
      <c r="UUA73" s="75"/>
      <c r="UUB73" s="75"/>
      <c r="UUC73" s="75"/>
      <c r="UUD73" s="75"/>
      <c r="UUE73" s="75"/>
      <c r="UUF73" s="75"/>
      <c r="UUG73" s="76"/>
      <c r="UUH73" s="77"/>
      <c r="UUI73" s="78"/>
      <c r="UUJ73" s="78"/>
      <c r="UUK73" s="78"/>
      <c r="UUL73" s="78"/>
      <c r="UUM73" s="75"/>
      <c r="UUN73" s="76"/>
      <c r="UUO73" s="79"/>
      <c r="UUP73" s="78"/>
      <c r="UUQ73" s="75"/>
      <c r="UUR73" s="75"/>
      <c r="UUS73" s="78"/>
      <c r="UUT73" s="80"/>
      <c r="UUU73" s="81"/>
      <c r="UUV73" s="80"/>
      <c r="UUW73" s="82"/>
      <c r="UUX73" s="82"/>
      <c r="UUY73" s="83"/>
      <c r="UUZ73" s="82"/>
      <c r="UVA73" s="78"/>
      <c r="UVB73" s="75"/>
      <c r="UVC73" s="75"/>
      <c r="UVD73" s="75"/>
      <c r="UVE73" s="75"/>
      <c r="UVF73" s="75"/>
      <c r="UVG73" s="84"/>
      <c r="UVH73" s="75"/>
      <c r="UVI73" s="75"/>
      <c r="UVJ73" s="75"/>
      <c r="UVK73" s="75"/>
      <c r="UVL73" s="75"/>
      <c r="UVM73" s="75"/>
      <c r="UVN73" s="75"/>
      <c r="UVO73" s="75"/>
      <c r="UVP73" s="75"/>
      <c r="UVQ73" s="76"/>
      <c r="UVR73" s="77"/>
      <c r="UVS73" s="78"/>
      <c r="UVT73" s="78"/>
      <c r="UVU73" s="78"/>
      <c r="UVV73" s="78"/>
      <c r="UVW73" s="75"/>
      <c r="UVX73" s="76"/>
      <c r="UVY73" s="79"/>
      <c r="UVZ73" s="78"/>
      <c r="UWA73" s="75"/>
      <c r="UWB73" s="75"/>
      <c r="UWC73" s="78"/>
      <c r="UWD73" s="80"/>
      <c r="UWE73" s="81"/>
      <c r="UWF73" s="80"/>
      <c r="UWG73" s="82"/>
      <c r="UWH73" s="82"/>
      <c r="UWI73" s="83"/>
      <c r="UWJ73" s="82"/>
      <c r="UWK73" s="78"/>
      <c r="UWL73" s="75"/>
      <c r="UWM73" s="75"/>
      <c r="UWN73" s="75"/>
      <c r="UWO73" s="75"/>
      <c r="UWP73" s="75"/>
      <c r="UWQ73" s="84"/>
      <c r="UWR73" s="75"/>
      <c r="UWS73" s="75"/>
      <c r="UWT73" s="75"/>
      <c r="UWU73" s="75"/>
      <c r="UWV73" s="75"/>
      <c r="UWW73" s="75"/>
      <c r="UWX73" s="75"/>
      <c r="UWY73" s="75"/>
      <c r="UWZ73" s="75"/>
      <c r="UXA73" s="76"/>
      <c r="UXB73" s="77"/>
      <c r="UXC73" s="78"/>
      <c r="UXD73" s="78"/>
      <c r="UXE73" s="78"/>
      <c r="UXF73" s="78"/>
      <c r="UXG73" s="75"/>
      <c r="UXH73" s="76"/>
      <c r="UXI73" s="79"/>
      <c r="UXJ73" s="78"/>
      <c r="UXK73" s="75"/>
      <c r="UXL73" s="75"/>
      <c r="UXM73" s="78"/>
      <c r="UXN73" s="80"/>
      <c r="UXO73" s="81"/>
      <c r="UXP73" s="80"/>
      <c r="UXQ73" s="82"/>
      <c r="UXR73" s="82"/>
      <c r="UXS73" s="83"/>
      <c r="UXT73" s="82"/>
      <c r="UXU73" s="78"/>
      <c r="UXV73" s="75"/>
      <c r="UXW73" s="75"/>
      <c r="UXX73" s="75"/>
      <c r="UXY73" s="75"/>
      <c r="UXZ73" s="75"/>
      <c r="UYA73" s="84"/>
      <c r="UYB73" s="75"/>
      <c r="UYC73" s="75"/>
      <c r="UYD73" s="75"/>
      <c r="UYE73" s="75"/>
      <c r="UYF73" s="75"/>
      <c r="UYG73" s="75"/>
      <c r="UYH73" s="75"/>
      <c r="UYI73" s="75"/>
      <c r="UYJ73" s="75"/>
      <c r="UYK73" s="76"/>
      <c r="UYL73" s="77"/>
      <c r="UYM73" s="78"/>
      <c r="UYN73" s="78"/>
      <c r="UYO73" s="78"/>
      <c r="UYP73" s="78"/>
      <c r="UYQ73" s="75"/>
      <c r="UYR73" s="76"/>
      <c r="UYS73" s="79"/>
      <c r="UYT73" s="78"/>
      <c r="UYU73" s="75"/>
      <c r="UYV73" s="75"/>
      <c r="UYW73" s="78"/>
      <c r="UYX73" s="80"/>
      <c r="UYY73" s="81"/>
      <c r="UYZ73" s="80"/>
      <c r="UZA73" s="82"/>
      <c r="UZB73" s="82"/>
      <c r="UZC73" s="83"/>
      <c r="UZD73" s="82"/>
      <c r="UZE73" s="78"/>
      <c r="UZF73" s="75"/>
      <c r="UZG73" s="75"/>
      <c r="UZH73" s="75"/>
      <c r="UZI73" s="75"/>
      <c r="UZJ73" s="75"/>
      <c r="UZK73" s="84"/>
      <c r="UZL73" s="75"/>
      <c r="UZM73" s="75"/>
      <c r="UZN73" s="75"/>
      <c r="UZO73" s="75"/>
      <c r="UZP73" s="75"/>
      <c r="UZQ73" s="75"/>
      <c r="UZR73" s="75"/>
      <c r="UZS73" s="75"/>
      <c r="UZT73" s="75"/>
      <c r="UZU73" s="76"/>
      <c r="UZV73" s="77"/>
      <c r="UZW73" s="78"/>
      <c r="UZX73" s="78"/>
      <c r="UZY73" s="78"/>
      <c r="UZZ73" s="78"/>
      <c r="VAA73" s="75"/>
      <c r="VAB73" s="76"/>
      <c r="VAC73" s="79"/>
      <c r="VAD73" s="78"/>
      <c r="VAE73" s="75"/>
      <c r="VAF73" s="75"/>
      <c r="VAG73" s="78"/>
      <c r="VAH73" s="80"/>
      <c r="VAI73" s="81"/>
      <c r="VAJ73" s="80"/>
      <c r="VAK73" s="82"/>
      <c r="VAL73" s="82"/>
      <c r="VAM73" s="83"/>
      <c r="VAN73" s="82"/>
      <c r="VAO73" s="78"/>
      <c r="VAP73" s="75"/>
      <c r="VAQ73" s="75"/>
      <c r="VAR73" s="75"/>
      <c r="VAS73" s="75"/>
      <c r="VAT73" s="75"/>
      <c r="VAU73" s="84"/>
      <c r="VAV73" s="75"/>
      <c r="VAW73" s="75"/>
      <c r="VAX73" s="75"/>
      <c r="VAY73" s="75"/>
      <c r="VAZ73" s="75"/>
      <c r="VBA73" s="75"/>
      <c r="VBB73" s="75"/>
      <c r="VBC73" s="75"/>
      <c r="VBD73" s="75"/>
      <c r="VBE73" s="76"/>
      <c r="VBF73" s="77"/>
      <c r="VBG73" s="78"/>
      <c r="VBH73" s="78"/>
      <c r="VBI73" s="78"/>
      <c r="VBJ73" s="78"/>
      <c r="VBK73" s="75"/>
      <c r="VBL73" s="76"/>
      <c r="VBM73" s="79"/>
      <c r="VBN73" s="78"/>
      <c r="VBO73" s="75"/>
      <c r="VBP73" s="75"/>
      <c r="VBQ73" s="78"/>
      <c r="VBR73" s="80"/>
      <c r="VBS73" s="81"/>
      <c r="VBT73" s="80"/>
      <c r="VBU73" s="82"/>
      <c r="VBV73" s="82"/>
      <c r="VBW73" s="83"/>
      <c r="VBX73" s="82"/>
      <c r="VBY73" s="78"/>
      <c r="VBZ73" s="75"/>
      <c r="VCA73" s="75"/>
      <c r="VCB73" s="75"/>
      <c r="VCC73" s="75"/>
      <c r="VCD73" s="75"/>
      <c r="VCE73" s="84"/>
      <c r="VCF73" s="75"/>
      <c r="VCG73" s="75"/>
      <c r="VCH73" s="75"/>
      <c r="VCI73" s="75"/>
      <c r="VCJ73" s="75"/>
      <c r="VCK73" s="75"/>
      <c r="VCL73" s="75"/>
      <c r="VCM73" s="75"/>
      <c r="VCN73" s="75"/>
      <c r="VCO73" s="76"/>
      <c r="VCP73" s="77"/>
      <c r="VCQ73" s="78"/>
      <c r="VCR73" s="78"/>
      <c r="VCS73" s="78"/>
      <c r="VCT73" s="78"/>
      <c r="VCU73" s="75"/>
      <c r="VCV73" s="76"/>
      <c r="VCW73" s="79"/>
      <c r="VCX73" s="78"/>
      <c r="VCY73" s="75"/>
      <c r="VCZ73" s="75"/>
      <c r="VDA73" s="78"/>
      <c r="VDB73" s="80"/>
      <c r="VDC73" s="81"/>
      <c r="VDD73" s="80"/>
      <c r="VDE73" s="82"/>
      <c r="VDF73" s="82"/>
      <c r="VDG73" s="83"/>
      <c r="VDH73" s="82"/>
      <c r="VDI73" s="78"/>
      <c r="VDJ73" s="75"/>
      <c r="VDK73" s="75"/>
      <c r="VDL73" s="75"/>
      <c r="VDM73" s="75"/>
      <c r="VDN73" s="75"/>
      <c r="VDO73" s="84"/>
      <c r="VDP73" s="75"/>
      <c r="VDQ73" s="75"/>
      <c r="VDR73" s="75"/>
      <c r="VDS73" s="75"/>
      <c r="VDT73" s="75"/>
      <c r="VDU73" s="75"/>
      <c r="VDV73" s="75"/>
      <c r="VDW73" s="75"/>
      <c r="VDX73" s="75"/>
      <c r="VDY73" s="76"/>
      <c r="VDZ73" s="77"/>
      <c r="VEA73" s="78"/>
      <c r="VEB73" s="78"/>
      <c r="VEC73" s="78"/>
      <c r="VED73" s="78"/>
      <c r="VEE73" s="75"/>
      <c r="VEF73" s="76"/>
      <c r="VEG73" s="79"/>
      <c r="VEH73" s="78"/>
      <c r="VEI73" s="75"/>
      <c r="VEJ73" s="75"/>
      <c r="VEK73" s="78"/>
      <c r="VEL73" s="80"/>
      <c r="VEM73" s="81"/>
      <c r="VEN73" s="80"/>
      <c r="VEO73" s="82"/>
      <c r="VEP73" s="82"/>
      <c r="VEQ73" s="83"/>
      <c r="VER73" s="82"/>
      <c r="VES73" s="78"/>
      <c r="VET73" s="75"/>
      <c r="VEU73" s="75"/>
      <c r="VEV73" s="75"/>
      <c r="VEW73" s="75"/>
      <c r="VEX73" s="75"/>
      <c r="VEY73" s="84"/>
      <c r="VEZ73" s="75"/>
      <c r="VFA73" s="75"/>
      <c r="VFB73" s="75"/>
      <c r="VFC73" s="75"/>
      <c r="VFD73" s="75"/>
      <c r="VFE73" s="75"/>
      <c r="VFF73" s="75"/>
      <c r="VFG73" s="75"/>
      <c r="VFH73" s="75"/>
      <c r="VFI73" s="76"/>
      <c r="VFJ73" s="77"/>
      <c r="VFK73" s="78"/>
      <c r="VFL73" s="78"/>
      <c r="VFM73" s="78"/>
      <c r="VFN73" s="78"/>
      <c r="VFO73" s="75"/>
      <c r="VFP73" s="76"/>
      <c r="VFQ73" s="79"/>
      <c r="VFR73" s="78"/>
      <c r="VFS73" s="75"/>
      <c r="VFT73" s="75"/>
      <c r="VFU73" s="78"/>
      <c r="VFV73" s="80"/>
      <c r="VFW73" s="81"/>
      <c r="VFX73" s="80"/>
      <c r="VFY73" s="82"/>
      <c r="VFZ73" s="82"/>
      <c r="VGA73" s="83"/>
      <c r="VGB73" s="82"/>
      <c r="VGC73" s="78"/>
      <c r="VGD73" s="75"/>
      <c r="VGE73" s="75"/>
      <c r="VGF73" s="75"/>
      <c r="VGG73" s="75"/>
      <c r="VGH73" s="75"/>
      <c r="VGI73" s="84"/>
      <c r="VGJ73" s="75"/>
      <c r="VGK73" s="75"/>
      <c r="VGL73" s="75"/>
      <c r="VGM73" s="75"/>
      <c r="VGN73" s="75"/>
      <c r="VGO73" s="75"/>
      <c r="VGP73" s="75"/>
      <c r="VGQ73" s="75"/>
      <c r="VGR73" s="75"/>
      <c r="VGS73" s="76"/>
      <c r="VGT73" s="77"/>
      <c r="VGU73" s="78"/>
      <c r="VGV73" s="78"/>
      <c r="VGW73" s="78"/>
      <c r="VGX73" s="78"/>
      <c r="VGY73" s="75"/>
      <c r="VGZ73" s="76"/>
      <c r="VHA73" s="79"/>
      <c r="VHB73" s="78"/>
      <c r="VHC73" s="75"/>
      <c r="VHD73" s="75"/>
      <c r="VHE73" s="78"/>
      <c r="VHF73" s="80"/>
      <c r="VHG73" s="81"/>
      <c r="VHH73" s="80"/>
      <c r="VHI73" s="82"/>
      <c r="VHJ73" s="82"/>
      <c r="VHK73" s="83"/>
      <c r="VHL73" s="82"/>
      <c r="VHM73" s="78"/>
      <c r="VHN73" s="75"/>
      <c r="VHO73" s="75"/>
      <c r="VHP73" s="75"/>
      <c r="VHQ73" s="75"/>
      <c r="VHR73" s="75"/>
      <c r="VHS73" s="84"/>
      <c r="VHT73" s="75"/>
      <c r="VHU73" s="75"/>
      <c r="VHV73" s="75"/>
      <c r="VHW73" s="75"/>
      <c r="VHX73" s="75"/>
      <c r="VHY73" s="75"/>
      <c r="VHZ73" s="75"/>
      <c r="VIA73" s="75"/>
      <c r="VIB73" s="75"/>
      <c r="VIC73" s="76"/>
      <c r="VID73" s="77"/>
      <c r="VIE73" s="78"/>
      <c r="VIF73" s="78"/>
      <c r="VIG73" s="78"/>
      <c r="VIH73" s="78"/>
      <c r="VII73" s="75"/>
      <c r="VIJ73" s="76"/>
      <c r="VIK73" s="79"/>
      <c r="VIL73" s="78"/>
      <c r="VIM73" s="75"/>
      <c r="VIN73" s="75"/>
      <c r="VIO73" s="78"/>
      <c r="VIP73" s="80"/>
      <c r="VIQ73" s="81"/>
      <c r="VIR73" s="80"/>
      <c r="VIS73" s="82"/>
      <c r="VIT73" s="82"/>
      <c r="VIU73" s="83"/>
      <c r="VIV73" s="82"/>
      <c r="VIW73" s="78"/>
      <c r="VIX73" s="75"/>
      <c r="VIY73" s="75"/>
      <c r="VIZ73" s="75"/>
      <c r="VJA73" s="75"/>
      <c r="VJB73" s="75"/>
      <c r="VJC73" s="84"/>
      <c r="VJD73" s="75"/>
      <c r="VJE73" s="75"/>
      <c r="VJF73" s="75"/>
      <c r="VJG73" s="75"/>
      <c r="VJH73" s="75"/>
      <c r="VJI73" s="75"/>
      <c r="VJJ73" s="75"/>
      <c r="VJK73" s="75"/>
      <c r="VJL73" s="75"/>
      <c r="VJM73" s="76"/>
      <c r="VJN73" s="77"/>
      <c r="VJO73" s="78"/>
      <c r="VJP73" s="78"/>
      <c r="VJQ73" s="78"/>
      <c r="VJR73" s="78"/>
      <c r="VJS73" s="75"/>
      <c r="VJT73" s="76"/>
      <c r="VJU73" s="79"/>
      <c r="VJV73" s="78"/>
      <c r="VJW73" s="75"/>
      <c r="VJX73" s="75"/>
      <c r="VJY73" s="78"/>
      <c r="VJZ73" s="80"/>
      <c r="VKA73" s="81"/>
      <c r="VKB73" s="80"/>
      <c r="VKC73" s="82"/>
      <c r="VKD73" s="82"/>
      <c r="VKE73" s="83"/>
      <c r="VKF73" s="82"/>
      <c r="VKG73" s="78"/>
      <c r="VKH73" s="75"/>
      <c r="VKI73" s="75"/>
      <c r="VKJ73" s="75"/>
      <c r="VKK73" s="75"/>
      <c r="VKL73" s="75"/>
      <c r="VKM73" s="84"/>
      <c r="VKN73" s="75"/>
      <c r="VKO73" s="75"/>
      <c r="VKP73" s="75"/>
      <c r="VKQ73" s="75"/>
      <c r="VKR73" s="75"/>
      <c r="VKS73" s="75"/>
      <c r="VKT73" s="75"/>
      <c r="VKU73" s="75"/>
      <c r="VKV73" s="75"/>
      <c r="VKW73" s="76"/>
      <c r="VKX73" s="77"/>
      <c r="VKY73" s="78"/>
      <c r="VKZ73" s="78"/>
      <c r="VLA73" s="78"/>
      <c r="VLB73" s="78"/>
      <c r="VLC73" s="75"/>
      <c r="VLD73" s="76"/>
      <c r="VLE73" s="79"/>
      <c r="VLF73" s="78"/>
      <c r="VLG73" s="75"/>
      <c r="VLH73" s="75"/>
      <c r="VLI73" s="78"/>
      <c r="VLJ73" s="80"/>
      <c r="VLK73" s="81"/>
      <c r="VLL73" s="80"/>
      <c r="VLM73" s="82"/>
      <c r="VLN73" s="82"/>
      <c r="VLO73" s="83"/>
      <c r="VLP73" s="82"/>
      <c r="VLQ73" s="78"/>
      <c r="VLR73" s="75"/>
      <c r="VLS73" s="75"/>
      <c r="VLT73" s="75"/>
      <c r="VLU73" s="75"/>
      <c r="VLV73" s="75"/>
      <c r="VLW73" s="84"/>
      <c r="VLX73" s="75"/>
      <c r="VLY73" s="75"/>
      <c r="VLZ73" s="75"/>
      <c r="VMA73" s="75"/>
      <c r="VMB73" s="75"/>
      <c r="VMC73" s="75"/>
      <c r="VMD73" s="75"/>
      <c r="VME73" s="75"/>
      <c r="VMF73" s="75"/>
      <c r="VMG73" s="76"/>
      <c r="VMH73" s="77"/>
      <c r="VMI73" s="78"/>
      <c r="VMJ73" s="78"/>
      <c r="VMK73" s="78"/>
      <c r="VML73" s="78"/>
      <c r="VMM73" s="75"/>
      <c r="VMN73" s="76"/>
      <c r="VMO73" s="79"/>
      <c r="VMP73" s="78"/>
      <c r="VMQ73" s="75"/>
      <c r="VMR73" s="75"/>
      <c r="VMS73" s="78"/>
      <c r="VMT73" s="80"/>
      <c r="VMU73" s="81"/>
      <c r="VMV73" s="80"/>
      <c r="VMW73" s="82"/>
      <c r="VMX73" s="82"/>
      <c r="VMY73" s="83"/>
      <c r="VMZ73" s="82"/>
      <c r="VNA73" s="78"/>
      <c r="VNB73" s="75"/>
      <c r="VNC73" s="75"/>
      <c r="VND73" s="75"/>
      <c r="VNE73" s="75"/>
      <c r="VNF73" s="75"/>
      <c r="VNG73" s="84"/>
      <c r="VNH73" s="75"/>
      <c r="VNI73" s="75"/>
      <c r="VNJ73" s="75"/>
      <c r="VNK73" s="75"/>
      <c r="VNL73" s="75"/>
      <c r="VNM73" s="75"/>
      <c r="VNN73" s="75"/>
      <c r="VNO73" s="75"/>
      <c r="VNP73" s="75"/>
      <c r="VNQ73" s="76"/>
      <c r="VNR73" s="77"/>
      <c r="VNS73" s="78"/>
      <c r="VNT73" s="78"/>
      <c r="VNU73" s="78"/>
      <c r="VNV73" s="78"/>
      <c r="VNW73" s="75"/>
      <c r="VNX73" s="76"/>
      <c r="VNY73" s="79"/>
      <c r="VNZ73" s="78"/>
      <c r="VOA73" s="75"/>
      <c r="VOB73" s="75"/>
      <c r="VOC73" s="78"/>
      <c r="VOD73" s="80"/>
      <c r="VOE73" s="81"/>
      <c r="VOF73" s="80"/>
      <c r="VOG73" s="82"/>
      <c r="VOH73" s="82"/>
      <c r="VOI73" s="83"/>
      <c r="VOJ73" s="82"/>
      <c r="VOK73" s="78"/>
      <c r="VOL73" s="75"/>
      <c r="VOM73" s="75"/>
      <c r="VON73" s="75"/>
      <c r="VOO73" s="75"/>
      <c r="VOP73" s="75"/>
      <c r="VOQ73" s="84"/>
      <c r="VOR73" s="75"/>
      <c r="VOS73" s="75"/>
      <c r="VOT73" s="75"/>
      <c r="VOU73" s="75"/>
      <c r="VOV73" s="75"/>
      <c r="VOW73" s="75"/>
      <c r="VOX73" s="75"/>
      <c r="VOY73" s="75"/>
      <c r="VOZ73" s="75"/>
      <c r="VPA73" s="76"/>
      <c r="VPB73" s="77"/>
      <c r="VPC73" s="78"/>
      <c r="VPD73" s="78"/>
      <c r="VPE73" s="78"/>
      <c r="VPF73" s="78"/>
      <c r="VPG73" s="75"/>
      <c r="VPH73" s="76"/>
      <c r="VPI73" s="79"/>
      <c r="VPJ73" s="78"/>
      <c r="VPK73" s="75"/>
      <c r="VPL73" s="75"/>
      <c r="VPM73" s="78"/>
      <c r="VPN73" s="80"/>
      <c r="VPO73" s="81"/>
      <c r="VPP73" s="80"/>
      <c r="VPQ73" s="82"/>
      <c r="VPR73" s="82"/>
      <c r="VPS73" s="83"/>
      <c r="VPT73" s="82"/>
      <c r="VPU73" s="78"/>
      <c r="VPV73" s="75"/>
      <c r="VPW73" s="75"/>
      <c r="VPX73" s="75"/>
      <c r="VPY73" s="75"/>
      <c r="VPZ73" s="75"/>
      <c r="VQA73" s="84"/>
      <c r="VQB73" s="75"/>
      <c r="VQC73" s="75"/>
      <c r="VQD73" s="75"/>
      <c r="VQE73" s="75"/>
      <c r="VQF73" s="75"/>
      <c r="VQG73" s="75"/>
      <c r="VQH73" s="75"/>
      <c r="VQI73" s="75"/>
      <c r="VQJ73" s="75"/>
      <c r="VQK73" s="76"/>
      <c r="VQL73" s="77"/>
      <c r="VQM73" s="78"/>
      <c r="VQN73" s="78"/>
      <c r="VQO73" s="78"/>
      <c r="VQP73" s="78"/>
      <c r="VQQ73" s="75"/>
      <c r="VQR73" s="76"/>
      <c r="VQS73" s="79"/>
      <c r="VQT73" s="78"/>
      <c r="VQU73" s="75"/>
      <c r="VQV73" s="75"/>
      <c r="VQW73" s="78"/>
      <c r="VQX73" s="80"/>
      <c r="VQY73" s="81"/>
      <c r="VQZ73" s="80"/>
      <c r="VRA73" s="82"/>
      <c r="VRB73" s="82"/>
      <c r="VRC73" s="83"/>
      <c r="VRD73" s="82"/>
      <c r="VRE73" s="78"/>
      <c r="VRF73" s="75"/>
      <c r="VRG73" s="75"/>
      <c r="VRH73" s="75"/>
      <c r="VRI73" s="75"/>
      <c r="VRJ73" s="75"/>
      <c r="VRK73" s="84"/>
      <c r="VRL73" s="75"/>
      <c r="VRM73" s="75"/>
      <c r="VRN73" s="75"/>
      <c r="VRO73" s="75"/>
      <c r="VRP73" s="75"/>
      <c r="VRQ73" s="75"/>
      <c r="VRR73" s="75"/>
      <c r="VRS73" s="75"/>
      <c r="VRT73" s="75"/>
      <c r="VRU73" s="76"/>
      <c r="VRV73" s="77"/>
      <c r="VRW73" s="78"/>
      <c r="VRX73" s="78"/>
      <c r="VRY73" s="78"/>
      <c r="VRZ73" s="78"/>
      <c r="VSA73" s="75"/>
      <c r="VSB73" s="76"/>
      <c r="VSC73" s="79"/>
      <c r="VSD73" s="78"/>
      <c r="VSE73" s="75"/>
      <c r="VSF73" s="75"/>
      <c r="VSG73" s="78"/>
      <c r="VSH73" s="80"/>
      <c r="VSI73" s="81"/>
      <c r="VSJ73" s="80"/>
      <c r="VSK73" s="82"/>
      <c r="VSL73" s="82"/>
      <c r="VSM73" s="83"/>
      <c r="VSN73" s="82"/>
      <c r="VSO73" s="78"/>
      <c r="VSP73" s="75"/>
      <c r="VSQ73" s="75"/>
      <c r="VSR73" s="75"/>
      <c r="VSS73" s="75"/>
      <c r="VST73" s="75"/>
      <c r="VSU73" s="84"/>
      <c r="VSV73" s="75"/>
      <c r="VSW73" s="75"/>
      <c r="VSX73" s="75"/>
      <c r="VSY73" s="75"/>
      <c r="VSZ73" s="75"/>
      <c r="VTA73" s="75"/>
      <c r="VTB73" s="75"/>
      <c r="VTC73" s="75"/>
      <c r="VTD73" s="75"/>
      <c r="VTE73" s="76"/>
      <c r="VTF73" s="77"/>
      <c r="VTG73" s="78"/>
      <c r="VTH73" s="78"/>
      <c r="VTI73" s="78"/>
      <c r="VTJ73" s="78"/>
      <c r="VTK73" s="75"/>
      <c r="VTL73" s="76"/>
      <c r="VTM73" s="79"/>
      <c r="VTN73" s="78"/>
      <c r="VTO73" s="75"/>
      <c r="VTP73" s="75"/>
      <c r="VTQ73" s="78"/>
      <c r="VTR73" s="80"/>
      <c r="VTS73" s="81"/>
      <c r="VTT73" s="80"/>
      <c r="VTU73" s="82"/>
      <c r="VTV73" s="82"/>
      <c r="VTW73" s="83"/>
      <c r="VTX73" s="82"/>
      <c r="VTY73" s="78"/>
      <c r="VTZ73" s="75"/>
      <c r="VUA73" s="75"/>
      <c r="VUB73" s="75"/>
      <c r="VUC73" s="75"/>
      <c r="VUD73" s="75"/>
      <c r="VUE73" s="84"/>
      <c r="VUF73" s="75"/>
      <c r="VUG73" s="75"/>
      <c r="VUH73" s="75"/>
      <c r="VUI73" s="75"/>
      <c r="VUJ73" s="75"/>
      <c r="VUK73" s="75"/>
      <c r="VUL73" s="75"/>
      <c r="VUM73" s="75"/>
      <c r="VUN73" s="75"/>
      <c r="VUO73" s="76"/>
      <c r="VUP73" s="77"/>
      <c r="VUQ73" s="78"/>
      <c r="VUR73" s="78"/>
      <c r="VUS73" s="78"/>
      <c r="VUT73" s="78"/>
      <c r="VUU73" s="75"/>
      <c r="VUV73" s="76"/>
      <c r="VUW73" s="79"/>
      <c r="VUX73" s="78"/>
      <c r="VUY73" s="75"/>
      <c r="VUZ73" s="75"/>
      <c r="VVA73" s="78"/>
      <c r="VVB73" s="80"/>
      <c r="VVC73" s="81"/>
      <c r="VVD73" s="80"/>
      <c r="VVE73" s="82"/>
      <c r="VVF73" s="82"/>
      <c r="VVG73" s="83"/>
      <c r="VVH73" s="82"/>
      <c r="VVI73" s="78"/>
      <c r="VVJ73" s="75"/>
      <c r="VVK73" s="75"/>
      <c r="VVL73" s="75"/>
      <c r="VVM73" s="75"/>
      <c r="VVN73" s="75"/>
      <c r="VVO73" s="84"/>
      <c r="VVP73" s="75"/>
      <c r="VVQ73" s="75"/>
      <c r="VVR73" s="75"/>
      <c r="VVS73" s="75"/>
      <c r="VVT73" s="75"/>
      <c r="VVU73" s="75"/>
      <c r="VVV73" s="75"/>
      <c r="VVW73" s="75"/>
      <c r="VVX73" s="75"/>
      <c r="VVY73" s="76"/>
      <c r="VVZ73" s="77"/>
      <c r="VWA73" s="78"/>
      <c r="VWB73" s="78"/>
      <c r="VWC73" s="78"/>
      <c r="VWD73" s="78"/>
      <c r="VWE73" s="75"/>
      <c r="VWF73" s="76"/>
      <c r="VWG73" s="79"/>
      <c r="VWH73" s="78"/>
      <c r="VWI73" s="75"/>
      <c r="VWJ73" s="75"/>
      <c r="VWK73" s="78"/>
      <c r="VWL73" s="80"/>
      <c r="VWM73" s="81"/>
      <c r="VWN73" s="80"/>
      <c r="VWO73" s="82"/>
      <c r="VWP73" s="82"/>
      <c r="VWQ73" s="83"/>
      <c r="VWR73" s="82"/>
      <c r="VWS73" s="78"/>
      <c r="VWT73" s="75"/>
      <c r="VWU73" s="75"/>
      <c r="VWV73" s="75"/>
      <c r="VWW73" s="75"/>
      <c r="VWX73" s="75"/>
      <c r="VWY73" s="84"/>
      <c r="VWZ73" s="75"/>
      <c r="VXA73" s="75"/>
      <c r="VXB73" s="75"/>
      <c r="VXC73" s="75"/>
      <c r="VXD73" s="75"/>
      <c r="VXE73" s="75"/>
      <c r="VXF73" s="75"/>
      <c r="VXG73" s="75"/>
      <c r="VXH73" s="75"/>
      <c r="VXI73" s="76"/>
      <c r="VXJ73" s="77"/>
      <c r="VXK73" s="78"/>
      <c r="VXL73" s="78"/>
      <c r="VXM73" s="78"/>
      <c r="VXN73" s="78"/>
      <c r="VXO73" s="75"/>
      <c r="VXP73" s="76"/>
      <c r="VXQ73" s="79"/>
      <c r="VXR73" s="78"/>
      <c r="VXS73" s="75"/>
      <c r="VXT73" s="75"/>
      <c r="VXU73" s="78"/>
      <c r="VXV73" s="80"/>
      <c r="VXW73" s="81"/>
      <c r="VXX73" s="80"/>
      <c r="VXY73" s="82"/>
      <c r="VXZ73" s="82"/>
      <c r="VYA73" s="83"/>
      <c r="VYB73" s="82"/>
      <c r="VYC73" s="78"/>
      <c r="VYD73" s="75"/>
      <c r="VYE73" s="75"/>
      <c r="VYF73" s="75"/>
      <c r="VYG73" s="75"/>
      <c r="VYH73" s="75"/>
      <c r="VYI73" s="84"/>
      <c r="VYJ73" s="75"/>
      <c r="VYK73" s="75"/>
      <c r="VYL73" s="75"/>
      <c r="VYM73" s="75"/>
      <c r="VYN73" s="75"/>
      <c r="VYO73" s="75"/>
      <c r="VYP73" s="75"/>
      <c r="VYQ73" s="75"/>
      <c r="VYR73" s="75"/>
      <c r="VYS73" s="76"/>
      <c r="VYT73" s="77"/>
      <c r="VYU73" s="78"/>
      <c r="VYV73" s="78"/>
      <c r="VYW73" s="78"/>
      <c r="VYX73" s="78"/>
      <c r="VYY73" s="75"/>
      <c r="VYZ73" s="76"/>
      <c r="VZA73" s="79"/>
      <c r="VZB73" s="78"/>
      <c r="VZC73" s="75"/>
      <c r="VZD73" s="75"/>
      <c r="VZE73" s="78"/>
      <c r="VZF73" s="80"/>
      <c r="VZG73" s="81"/>
      <c r="VZH73" s="80"/>
      <c r="VZI73" s="82"/>
      <c r="VZJ73" s="82"/>
      <c r="VZK73" s="83"/>
      <c r="VZL73" s="82"/>
      <c r="VZM73" s="78"/>
      <c r="VZN73" s="75"/>
      <c r="VZO73" s="75"/>
      <c r="VZP73" s="75"/>
      <c r="VZQ73" s="75"/>
      <c r="VZR73" s="75"/>
      <c r="VZS73" s="84"/>
      <c r="VZT73" s="75"/>
      <c r="VZU73" s="75"/>
      <c r="VZV73" s="75"/>
      <c r="VZW73" s="75"/>
      <c r="VZX73" s="75"/>
      <c r="VZY73" s="75"/>
      <c r="VZZ73" s="75"/>
      <c r="WAA73" s="75"/>
      <c r="WAB73" s="75"/>
      <c r="WAC73" s="76"/>
      <c r="WAD73" s="77"/>
      <c r="WAE73" s="78"/>
      <c r="WAF73" s="78"/>
      <c r="WAG73" s="78"/>
      <c r="WAH73" s="78"/>
      <c r="WAI73" s="75"/>
      <c r="WAJ73" s="76"/>
      <c r="WAK73" s="79"/>
      <c r="WAL73" s="78"/>
      <c r="WAM73" s="75"/>
      <c r="WAN73" s="75"/>
      <c r="WAO73" s="78"/>
      <c r="WAP73" s="80"/>
      <c r="WAQ73" s="81"/>
      <c r="WAR73" s="80"/>
      <c r="WAS73" s="82"/>
      <c r="WAT73" s="82"/>
      <c r="WAU73" s="83"/>
      <c r="WAV73" s="82"/>
      <c r="WAW73" s="78"/>
      <c r="WAX73" s="75"/>
      <c r="WAY73" s="75"/>
      <c r="WAZ73" s="75"/>
      <c r="WBA73" s="75"/>
      <c r="WBB73" s="75"/>
      <c r="WBC73" s="84"/>
      <c r="WBD73" s="75"/>
      <c r="WBE73" s="75"/>
      <c r="WBF73" s="75"/>
      <c r="WBG73" s="75"/>
      <c r="WBH73" s="75"/>
      <c r="WBI73" s="75"/>
      <c r="WBJ73" s="75"/>
      <c r="WBK73" s="75"/>
      <c r="WBL73" s="75"/>
      <c r="WBM73" s="76"/>
      <c r="WBN73" s="77"/>
      <c r="WBO73" s="78"/>
      <c r="WBP73" s="78"/>
      <c r="WBQ73" s="78"/>
      <c r="WBR73" s="78"/>
      <c r="WBS73" s="75"/>
      <c r="WBT73" s="76"/>
      <c r="WBU73" s="79"/>
      <c r="WBV73" s="78"/>
      <c r="WBW73" s="75"/>
      <c r="WBX73" s="75"/>
      <c r="WBY73" s="78"/>
      <c r="WBZ73" s="80"/>
      <c r="WCA73" s="81"/>
      <c r="WCB73" s="80"/>
      <c r="WCC73" s="82"/>
      <c r="WCD73" s="82"/>
      <c r="WCE73" s="83"/>
      <c r="WCF73" s="82"/>
      <c r="WCG73" s="78"/>
      <c r="WCH73" s="75"/>
      <c r="WCI73" s="75"/>
      <c r="WCJ73" s="75"/>
      <c r="WCK73" s="75"/>
      <c r="WCL73" s="75"/>
      <c r="WCM73" s="84"/>
      <c r="WCN73" s="75"/>
      <c r="WCO73" s="75"/>
      <c r="WCP73" s="75"/>
      <c r="WCQ73" s="75"/>
      <c r="WCR73" s="75"/>
      <c r="WCS73" s="75"/>
      <c r="WCT73" s="75"/>
      <c r="WCU73" s="75"/>
      <c r="WCV73" s="75"/>
      <c r="WCW73" s="76"/>
      <c r="WCX73" s="77"/>
      <c r="WCY73" s="78"/>
      <c r="WCZ73" s="78"/>
      <c r="WDA73" s="78"/>
      <c r="WDB73" s="78"/>
      <c r="WDC73" s="75"/>
      <c r="WDD73" s="76"/>
      <c r="WDE73" s="79"/>
      <c r="WDF73" s="78"/>
      <c r="WDG73" s="75"/>
      <c r="WDH73" s="75"/>
      <c r="WDI73" s="78"/>
      <c r="WDJ73" s="80"/>
      <c r="WDK73" s="81"/>
      <c r="WDL73" s="80"/>
      <c r="WDM73" s="82"/>
      <c r="WDN73" s="82"/>
      <c r="WDO73" s="83"/>
      <c r="WDP73" s="82"/>
      <c r="WDQ73" s="78"/>
      <c r="WDR73" s="75"/>
      <c r="WDS73" s="75"/>
      <c r="WDT73" s="75"/>
      <c r="WDU73" s="75"/>
      <c r="WDV73" s="75"/>
      <c r="WDW73" s="84"/>
      <c r="WDX73" s="75"/>
      <c r="WDY73" s="75"/>
      <c r="WDZ73" s="75"/>
      <c r="WEA73" s="75"/>
      <c r="WEB73" s="75"/>
      <c r="WEC73" s="75"/>
      <c r="WED73" s="75"/>
      <c r="WEE73" s="75"/>
      <c r="WEF73" s="75"/>
      <c r="WEG73" s="76"/>
      <c r="WEH73" s="77"/>
      <c r="WEI73" s="78"/>
      <c r="WEJ73" s="78"/>
      <c r="WEK73" s="78"/>
      <c r="WEL73" s="78"/>
      <c r="WEM73" s="75"/>
      <c r="WEN73" s="76"/>
      <c r="WEO73" s="79"/>
      <c r="WEP73" s="78"/>
      <c r="WEQ73" s="75"/>
      <c r="WER73" s="75"/>
      <c r="WES73" s="78"/>
      <c r="WET73" s="80"/>
      <c r="WEU73" s="81"/>
      <c r="WEV73" s="80"/>
      <c r="WEW73" s="82"/>
      <c r="WEX73" s="82"/>
      <c r="WEY73" s="83"/>
      <c r="WEZ73" s="82"/>
      <c r="WFA73" s="78"/>
      <c r="WFB73" s="75"/>
      <c r="WFC73" s="75"/>
      <c r="WFD73" s="75"/>
      <c r="WFE73" s="75"/>
      <c r="WFF73" s="75"/>
      <c r="WFG73" s="84"/>
      <c r="WFH73" s="75"/>
      <c r="WFI73" s="75"/>
      <c r="WFJ73" s="75"/>
      <c r="WFK73" s="75"/>
      <c r="WFL73" s="75"/>
      <c r="WFM73" s="75"/>
      <c r="WFN73" s="75"/>
      <c r="WFO73" s="75"/>
      <c r="WFP73" s="75"/>
      <c r="WFQ73" s="76"/>
      <c r="WFR73" s="77"/>
      <c r="WFS73" s="78"/>
      <c r="WFT73" s="78"/>
      <c r="WFU73" s="78"/>
      <c r="WFV73" s="78"/>
      <c r="WFW73" s="75"/>
      <c r="WFX73" s="76"/>
      <c r="WFY73" s="79"/>
      <c r="WFZ73" s="78"/>
      <c r="WGA73" s="75"/>
      <c r="WGB73" s="75"/>
      <c r="WGC73" s="78"/>
      <c r="WGD73" s="80"/>
      <c r="WGE73" s="81"/>
      <c r="WGF73" s="80"/>
      <c r="WGG73" s="82"/>
      <c r="WGH73" s="82"/>
      <c r="WGI73" s="83"/>
      <c r="WGJ73" s="82"/>
      <c r="WGK73" s="78"/>
      <c r="WGL73" s="75"/>
      <c r="WGM73" s="75"/>
      <c r="WGN73" s="75"/>
      <c r="WGO73" s="75"/>
      <c r="WGP73" s="75"/>
      <c r="WGQ73" s="84"/>
      <c r="WGR73" s="75"/>
      <c r="WGS73" s="75"/>
      <c r="WGT73" s="75"/>
      <c r="WGU73" s="75"/>
      <c r="WGV73" s="75"/>
      <c r="WGW73" s="75"/>
      <c r="WGX73" s="75"/>
      <c r="WGY73" s="75"/>
      <c r="WGZ73" s="75"/>
      <c r="WHA73" s="76"/>
      <c r="WHB73" s="77"/>
      <c r="WHC73" s="78"/>
      <c r="WHD73" s="78"/>
      <c r="WHE73" s="78"/>
      <c r="WHF73" s="78"/>
      <c r="WHG73" s="75"/>
      <c r="WHH73" s="76"/>
      <c r="WHI73" s="79"/>
      <c r="WHJ73" s="78"/>
      <c r="WHK73" s="75"/>
      <c r="WHL73" s="75"/>
      <c r="WHM73" s="78"/>
      <c r="WHN73" s="80"/>
      <c r="WHO73" s="81"/>
      <c r="WHP73" s="80"/>
      <c r="WHQ73" s="82"/>
      <c r="WHR73" s="82"/>
      <c r="WHS73" s="83"/>
      <c r="WHT73" s="82"/>
      <c r="WHU73" s="78"/>
      <c r="WHV73" s="75"/>
      <c r="WHW73" s="75"/>
      <c r="WHX73" s="75"/>
      <c r="WHY73" s="75"/>
      <c r="WHZ73" s="75"/>
      <c r="WIA73" s="84"/>
      <c r="WIB73" s="75"/>
      <c r="WIC73" s="75"/>
      <c r="WID73" s="75"/>
      <c r="WIE73" s="75"/>
      <c r="WIF73" s="75"/>
      <c r="WIG73" s="75"/>
      <c r="WIH73" s="75"/>
      <c r="WII73" s="75"/>
      <c r="WIJ73" s="75"/>
      <c r="WIK73" s="76"/>
      <c r="WIL73" s="77"/>
      <c r="WIM73" s="78"/>
      <c r="WIN73" s="78"/>
      <c r="WIO73" s="78"/>
      <c r="WIP73" s="78"/>
      <c r="WIQ73" s="75"/>
      <c r="WIR73" s="76"/>
      <c r="WIS73" s="79"/>
      <c r="WIT73" s="78"/>
      <c r="WIU73" s="75"/>
      <c r="WIV73" s="75"/>
      <c r="WIW73" s="78"/>
      <c r="WIX73" s="80"/>
      <c r="WIY73" s="81"/>
      <c r="WIZ73" s="80"/>
      <c r="WJA73" s="82"/>
      <c r="WJB73" s="82"/>
      <c r="WJC73" s="83"/>
      <c r="WJD73" s="82"/>
      <c r="WJE73" s="78"/>
      <c r="WJF73" s="75"/>
      <c r="WJG73" s="75"/>
      <c r="WJH73" s="75"/>
      <c r="WJI73" s="75"/>
      <c r="WJJ73" s="75"/>
      <c r="WJK73" s="84"/>
      <c r="WJL73" s="75"/>
      <c r="WJM73" s="75"/>
      <c r="WJN73" s="75"/>
      <c r="WJO73" s="75"/>
      <c r="WJP73" s="75"/>
      <c r="WJQ73" s="75"/>
      <c r="WJR73" s="75"/>
      <c r="WJS73" s="75"/>
      <c r="WJT73" s="75"/>
      <c r="WJU73" s="76"/>
      <c r="WJV73" s="77"/>
      <c r="WJW73" s="78"/>
      <c r="WJX73" s="78"/>
      <c r="WJY73" s="78"/>
      <c r="WJZ73" s="78"/>
      <c r="WKA73" s="75"/>
      <c r="WKB73" s="76"/>
      <c r="WKC73" s="79"/>
      <c r="WKD73" s="78"/>
      <c r="WKE73" s="75"/>
      <c r="WKF73" s="75"/>
      <c r="WKG73" s="78"/>
      <c r="WKH73" s="80"/>
      <c r="WKI73" s="81"/>
      <c r="WKJ73" s="80"/>
      <c r="WKK73" s="82"/>
      <c r="WKL73" s="82"/>
      <c r="WKM73" s="83"/>
      <c r="WKN73" s="82"/>
      <c r="WKO73" s="78"/>
      <c r="WKP73" s="75"/>
      <c r="WKQ73" s="75"/>
      <c r="WKR73" s="75"/>
      <c r="WKS73" s="75"/>
      <c r="WKT73" s="75"/>
      <c r="WKU73" s="84"/>
      <c r="WKV73" s="75"/>
      <c r="WKW73" s="75"/>
      <c r="WKX73" s="75"/>
      <c r="WKY73" s="75"/>
      <c r="WKZ73" s="75"/>
      <c r="WLA73" s="75"/>
      <c r="WLB73" s="75"/>
      <c r="WLC73" s="75"/>
      <c r="WLD73" s="75"/>
      <c r="WLE73" s="76"/>
      <c r="WLF73" s="77"/>
      <c r="WLG73" s="78"/>
      <c r="WLH73" s="78"/>
      <c r="WLI73" s="78"/>
      <c r="WLJ73" s="78"/>
      <c r="WLK73" s="75"/>
      <c r="WLL73" s="76"/>
      <c r="WLM73" s="79"/>
      <c r="WLN73" s="78"/>
      <c r="WLO73" s="75"/>
      <c r="WLP73" s="75"/>
      <c r="WLQ73" s="78"/>
      <c r="WLR73" s="80"/>
      <c r="WLS73" s="81"/>
      <c r="WLT73" s="80"/>
      <c r="WLU73" s="82"/>
      <c r="WLV73" s="82"/>
      <c r="WLW73" s="83"/>
      <c r="WLX73" s="82"/>
      <c r="WLY73" s="78"/>
      <c r="WLZ73" s="75"/>
      <c r="WMA73" s="75"/>
      <c r="WMB73" s="75"/>
      <c r="WMC73" s="75"/>
      <c r="WMD73" s="75"/>
      <c r="WME73" s="84"/>
      <c r="WMF73" s="75"/>
      <c r="WMG73" s="75"/>
      <c r="WMH73" s="75"/>
      <c r="WMI73" s="75"/>
      <c r="WMJ73" s="75"/>
      <c r="WMK73" s="75"/>
      <c r="WML73" s="75"/>
      <c r="WMM73" s="75"/>
      <c r="WMN73" s="75"/>
      <c r="WMO73" s="76"/>
      <c r="WMP73" s="77"/>
      <c r="WMQ73" s="78"/>
      <c r="WMR73" s="78"/>
      <c r="WMS73" s="78"/>
      <c r="WMT73" s="78"/>
      <c r="WMU73" s="75"/>
      <c r="WMV73" s="76"/>
      <c r="WMW73" s="79"/>
      <c r="WMX73" s="78"/>
      <c r="WMY73" s="75"/>
      <c r="WMZ73" s="75"/>
      <c r="WNA73" s="78"/>
      <c r="WNB73" s="80"/>
      <c r="WNC73" s="81"/>
      <c r="WND73" s="80"/>
      <c r="WNE73" s="82"/>
      <c r="WNF73" s="82"/>
      <c r="WNG73" s="83"/>
      <c r="WNH73" s="82"/>
      <c r="WNI73" s="78"/>
      <c r="WNJ73" s="75"/>
      <c r="WNK73" s="75"/>
      <c r="WNL73" s="75"/>
      <c r="WNM73" s="75"/>
      <c r="WNN73" s="75"/>
      <c r="WNO73" s="84"/>
      <c r="WNP73" s="75"/>
      <c r="WNQ73" s="75"/>
      <c r="WNR73" s="75"/>
      <c r="WNS73" s="75"/>
      <c r="WNT73" s="75"/>
      <c r="WNU73" s="75"/>
      <c r="WNV73" s="75"/>
      <c r="WNW73" s="75"/>
      <c r="WNX73" s="75"/>
      <c r="WNY73" s="76"/>
      <c r="WNZ73" s="77"/>
      <c r="WOA73" s="78"/>
      <c r="WOB73" s="78"/>
      <c r="WOC73" s="78"/>
      <c r="WOD73" s="78"/>
      <c r="WOE73" s="75"/>
      <c r="WOF73" s="76"/>
      <c r="WOG73" s="79"/>
      <c r="WOH73" s="78"/>
      <c r="WOI73" s="75"/>
      <c r="WOJ73" s="75"/>
      <c r="WOK73" s="78"/>
      <c r="WOL73" s="80"/>
      <c r="WOM73" s="81"/>
      <c r="WON73" s="80"/>
      <c r="WOO73" s="82"/>
      <c r="WOP73" s="82"/>
      <c r="WOQ73" s="83"/>
      <c r="WOR73" s="82"/>
      <c r="WOS73" s="78"/>
      <c r="WOT73" s="75"/>
      <c r="WOU73" s="75"/>
      <c r="WOV73" s="75"/>
      <c r="WOW73" s="75"/>
      <c r="WOX73" s="75"/>
      <c r="WOY73" s="84"/>
      <c r="WOZ73" s="75"/>
      <c r="WPA73" s="75"/>
      <c r="WPB73" s="75"/>
      <c r="WPC73" s="75"/>
      <c r="WPD73" s="75"/>
      <c r="WPE73" s="75"/>
      <c r="WPF73" s="75"/>
      <c r="WPG73" s="75"/>
      <c r="WPH73" s="75"/>
      <c r="WPI73" s="76"/>
      <c r="WPJ73" s="77"/>
      <c r="WPK73" s="78"/>
      <c r="WPL73" s="78"/>
      <c r="WPM73" s="78"/>
      <c r="WPN73" s="78"/>
      <c r="WPO73" s="75"/>
      <c r="WPP73" s="76"/>
      <c r="WPQ73" s="79"/>
      <c r="WPR73" s="78"/>
      <c r="WPS73" s="75"/>
      <c r="WPT73" s="75"/>
      <c r="WPU73" s="78"/>
      <c r="WPV73" s="80"/>
      <c r="WPW73" s="81"/>
      <c r="WPX73" s="80"/>
      <c r="WPY73" s="82"/>
      <c r="WPZ73" s="82"/>
      <c r="WQA73" s="83"/>
      <c r="WQB73" s="82"/>
      <c r="WQC73" s="78"/>
      <c r="WQD73" s="75"/>
      <c r="WQE73" s="75"/>
      <c r="WQF73" s="75"/>
      <c r="WQG73" s="75"/>
      <c r="WQH73" s="75"/>
      <c r="WQI73" s="84"/>
      <c r="WQJ73" s="75"/>
      <c r="WQK73" s="75"/>
      <c r="WQL73" s="75"/>
      <c r="WQM73" s="75"/>
      <c r="WQN73" s="75"/>
      <c r="WQO73" s="75"/>
      <c r="WQP73" s="75"/>
      <c r="WQQ73" s="75"/>
      <c r="WQR73" s="75"/>
      <c r="WQS73" s="76"/>
      <c r="WQT73" s="77"/>
      <c r="WQU73" s="78"/>
      <c r="WQV73" s="78"/>
      <c r="WQW73" s="78"/>
      <c r="WQX73" s="78"/>
      <c r="WQY73" s="75"/>
      <c r="WQZ73" s="76"/>
      <c r="WRA73" s="79"/>
      <c r="WRB73" s="78"/>
      <c r="WRC73" s="75"/>
      <c r="WRD73" s="75"/>
      <c r="WRE73" s="78"/>
      <c r="WRF73" s="80"/>
      <c r="WRG73" s="81"/>
      <c r="WRH73" s="80"/>
      <c r="WRI73" s="82"/>
      <c r="WRJ73" s="82"/>
      <c r="WRK73" s="83"/>
      <c r="WRL73" s="82"/>
      <c r="WRM73" s="78"/>
      <c r="WRN73" s="75"/>
      <c r="WRO73" s="75"/>
      <c r="WRP73" s="75"/>
      <c r="WRQ73" s="75"/>
      <c r="WRR73" s="75"/>
      <c r="WRS73" s="84"/>
      <c r="WRT73" s="75"/>
      <c r="WRU73" s="75"/>
      <c r="WRV73" s="75"/>
      <c r="WRW73" s="75"/>
      <c r="WRX73" s="75"/>
      <c r="WRY73" s="75"/>
      <c r="WRZ73" s="75"/>
      <c r="WSA73" s="75"/>
      <c r="WSB73" s="75"/>
      <c r="WSC73" s="76"/>
      <c r="WSD73" s="77"/>
      <c r="WSE73" s="78"/>
      <c r="WSF73" s="78"/>
      <c r="WSG73" s="78"/>
      <c r="WSH73" s="78"/>
      <c r="WSI73" s="75"/>
      <c r="WSJ73" s="76"/>
      <c r="WSK73" s="79"/>
      <c r="WSL73" s="78"/>
      <c r="WSM73" s="75"/>
      <c r="WSN73" s="75"/>
      <c r="WSO73" s="78"/>
      <c r="WSP73" s="80"/>
      <c r="WSQ73" s="81"/>
      <c r="WSR73" s="80"/>
      <c r="WSS73" s="82"/>
      <c r="WST73" s="82"/>
      <c r="WSU73" s="83"/>
      <c r="WSV73" s="82"/>
      <c r="WSW73" s="78"/>
      <c r="WSX73" s="75"/>
      <c r="WSY73" s="75"/>
      <c r="WSZ73" s="75"/>
      <c r="WTA73" s="75"/>
      <c r="WTB73" s="75"/>
      <c r="WTC73" s="84"/>
      <c r="WTD73" s="75"/>
      <c r="WTE73" s="75"/>
      <c r="WTF73" s="75"/>
      <c r="WTG73" s="75"/>
      <c r="WTH73" s="75"/>
      <c r="WTI73" s="75"/>
      <c r="WTJ73" s="75"/>
      <c r="WTK73" s="75"/>
      <c r="WTL73" s="75"/>
      <c r="WTM73" s="76"/>
      <c r="WTN73" s="77"/>
      <c r="WTO73" s="78"/>
      <c r="WTP73" s="78"/>
      <c r="WTQ73" s="78"/>
      <c r="WTR73" s="78"/>
      <c r="WTS73" s="75"/>
      <c r="WTT73" s="76"/>
      <c r="WTU73" s="79"/>
      <c r="WTV73" s="78"/>
      <c r="WTW73" s="75"/>
      <c r="WTX73" s="75"/>
      <c r="WTY73" s="78"/>
      <c r="WTZ73" s="80"/>
      <c r="WUA73" s="81"/>
      <c r="WUB73" s="80"/>
      <c r="WUC73" s="82"/>
      <c r="WUD73" s="82"/>
      <c r="WUE73" s="83"/>
      <c r="WUF73" s="82"/>
      <c r="WUG73" s="78"/>
      <c r="WUH73" s="75"/>
      <c r="WUI73" s="75"/>
      <c r="WUJ73" s="75"/>
      <c r="WUK73" s="75"/>
      <c r="WUL73" s="75"/>
      <c r="WUM73" s="84"/>
      <c r="WUN73" s="75"/>
      <c r="WUO73" s="75"/>
      <c r="WUP73" s="75"/>
      <c r="WUQ73" s="75"/>
      <c r="WUR73" s="75"/>
      <c r="WUS73" s="75"/>
      <c r="WUT73" s="75"/>
      <c r="WUU73" s="75"/>
      <c r="WUV73" s="75"/>
      <c r="WUW73" s="76"/>
      <c r="WUX73" s="77"/>
      <c r="WUY73" s="78"/>
      <c r="WUZ73" s="78"/>
      <c r="WVA73" s="78"/>
      <c r="WVB73" s="78"/>
      <c r="WVC73" s="75"/>
      <c r="WVD73" s="76"/>
      <c r="WVE73" s="79"/>
      <c r="WVF73" s="78"/>
      <c r="WVG73" s="75"/>
      <c r="WVH73" s="75"/>
      <c r="WVI73" s="78"/>
      <c r="WVJ73" s="80"/>
      <c r="WVK73" s="81"/>
      <c r="WVL73" s="80"/>
      <c r="WVM73" s="82"/>
      <c r="WVN73" s="82"/>
      <c r="WVO73" s="83"/>
      <c r="WVP73" s="82"/>
      <c r="WVQ73" s="78"/>
      <c r="WVR73" s="75"/>
      <c r="WVS73" s="75"/>
      <c r="WVT73" s="75"/>
      <c r="WVU73" s="75"/>
      <c r="WVV73" s="75"/>
      <c r="WVW73" s="84"/>
      <c r="WVX73" s="75"/>
      <c r="WVY73" s="75"/>
      <c r="WVZ73" s="75"/>
      <c r="WWA73" s="75"/>
      <c r="WWB73" s="75"/>
      <c r="WWC73" s="75"/>
      <c r="WWD73" s="75"/>
      <c r="WWE73" s="75"/>
      <c r="WWF73" s="75"/>
      <c r="WWG73" s="76"/>
      <c r="WWH73" s="77"/>
      <c r="WWI73" s="78"/>
      <c r="WWJ73" s="78"/>
      <c r="WWK73" s="78"/>
      <c r="WWL73" s="78"/>
      <c r="WWM73" s="75"/>
      <c r="WWN73" s="76"/>
      <c r="WWO73" s="79"/>
      <c r="WWP73" s="78"/>
      <c r="WWQ73" s="75"/>
      <c r="WWR73" s="75"/>
      <c r="WWS73" s="78"/>
      <c r="WWT73" s="80"/>
      <c r="WWU73" s="81"/>
      <c r="WWV73" s="80"/>
      <c r="WWW73" s="82"/>
      <c r="WWX73" s="82"/>
      <c r="WWY73" s="83"/>
      <c r="WWZ73" s="82"/>
      <c r="WXA73" s="78"/>
      <c r="WXB73" s="75"/>
      <c r="WXC73" s="75"/>
      <c r="WXD73" s="75"/>
      <c r="WXE73" s="75"/>
      <c r="WXF73" s="75"/>
      <c r="WXG73" s="84"/>
      <c r="WXH73" s="75"/>
      <c r="WXI73" s="75"/>
      <c r="WXJ73" s="75"/>
      <c r="WXK73" s="75"/>
      <c r="WXL73" s="75"/>
      <c r="WXM73" s="75"/>
      <c r="WXN73" s="75"/>
      <c r="WXO73" s="75"/>
      <c r="WXP73" s="75"/>
      <c r="WXQ73" s="76"/>
      <c r="WXR73" s="77"/>
      <c r="WXS73" s="78"/>
      <c r="WXT73" s="78"/>
      <c r="WXU73" s="78"/>
      <c r="WXV73" s="78"/>
      <c r="WXW73" s="75"/>
      <c r="WXX73" s="76"/>
      <c r="WXY73" s="79"/>
      <c r="WXZ73" s="78"/>
      <c r="WYA73" s="75"/>
      <c r="WYB73" s="75"/>
      <c r="WYC73" s="78"/>
      <c r="WYD73" s="80"/>
      <c r="WYE73" s="81"/>
      <c r="WYF73" s="80"/>
      <c r="WYG73" s="82"/>
      <c r="WYH73" s="82"/>
      <c r="WYI73" s="83"/>
      <c r="WYJ73" s="82"/>
      <c r="WYK73" s="78"/>
      <c r="WYL73" s="75"/>
      <c r="WYM73" s="75"/>
      <c r="WYN73" s="75"/>
      <c r="WYO73" s="75"/>
      <c r="WYP73" s="75"/>
      <c r="WYQ73" s="84"/>
      <c r="WYR73" s="75"/>
      <c r="WYS73" s="75"/>
      <c r="WYT73" s="75"/>
      <c r="WYU73" s="75"/>
      <c r="WYV73" s="75"/>
      <c r="WYW73" s="75"/>
      <c r="WYX73" s="75"/>
      <c r="WYY73" s="75"/>
      <c r="WYZ73" s="75"/>
      <c r="WZA73" s="76"/>
      <c r="WZB73" s="77"/>
      <c r="WZC73" s="78"/>
      <c r="WZD73" s="78"/>
      <c r="WZE73" s="78"/>
      <c r="WZF73" s="78"/>
      <c r="WZG73" s="75"/>
      <c r="WZH73" s="76"/>
      <c r="WZI73" s="79"/>
      <c r="WZJ73" s="78"/>
      <c r="WZK73" s="75"/>
      <c r="WZL73" s="75"/>
      <c r="WZM73" s="78"/>
      <c r="WZN73" s="80"/>
      <c r="WZO73" s="81"/>
      <c r="WZP73" s="80"/>
      <c r="WZQ73" s="82"/>
      <c r="WZR73" s="82"/>
      <c r="WZS73" s="83"/>
      <c r="WZT73" s="82"/>
      <c r="WZU73" s="78"/>
      <c r="WZV73" s="75"/>
      <c r="WZW73" s="75"/>
      <c r="WZX73" s="75"/>
      <c r="WZY73" s="75"/>
      <c r="WZZ73" s="75"/>
      <c r="XAA73" s="84"/>
      <c r="XAB73" s="75"/>
      <c r="XAC73" s="75"/>
      <c r="XAD73" s="75"/>
      <c r="XAE73" s="75"/>
      <c r="XAF73" s="75"/>
      <c r="XAG73" s="75"/>
      <c r="XAH73" s="75"/>
      <c r="XAI73" s="75"/>
      <c r="XAJ73" s="75"/>
      <c r="XAK73" s="76"/>
      <c r="XAL73" s="77"/>
      <c r="XAM73" s="78"/>
      <c r="XAN73" s="78"/>
      <c r="XAO73" s="78"/>
      <c r="XAP73" s="78"/>
      <c r="XAQ73" s="75"/>
      <c r="XAR73" s="76"/>
      <c r="XAS73" s="79"/>
      <c r="XAT73" s="78"/>
      <c r="XAU73" s="75"/>
      <c r="XAV73" s="75"/>
      <c r="XAW73" s="78"/>
      <c r="XAX73" s="80"/>
      <c r="XAY73" s="81"/>
      <c r="XAZ73" s="80"/>
      <c r="XBA73" s="82"/>
      <c r="XBB73" s="82"/>
      <c r="XBC73" s="83"/>
      <c r="XBD73" s="82"/>
      <c r="XBE73" s="78"/>
      <c r="XBF73" s="75"/>
      <c r="XBG73" s="75"/>
      <c r="XBH73" s="75"/>
      <c r="XBI73" s="75"/>
      <c r="XBJ73" s="75"/>
      <c r="XBK73" s="84"/>
      <c r="XBL73" s="75"/>
      <c r="XBM73" s="75"/>
      <c r="XBN73" s="75"/>
      <c r="XBO73" s="75"/>
      <c r="XBP73" s="75"/>
      <c r="XBQ73" s="75"/>
      <c r="XBR73" s="75"/>
      <c r="XBS73" s="75"/>
      <c r="XBT73" s="75"/>
      <c r="XBU73" s="76"/>
      <c r="XBV73" s="77"/>
      <c r="XBW73" s="78"/>
      <c r="XBX73" s="78"/>
      <c r="XBY73" s="78"/>
      <c r="XBZ73" s="78"/>
      <c r="XCA73" s="75"/>
      <c r="XCB73" s="76"/>
      <c r="XCC73" s="79"/>
      <c r="XCD73" s="78"/>
      <c r="XCE73" s="75"/>
      <c r="XCF73" s="75"/>
      <c r="XCG73" s="78"/>
      <c r="XCH73" s="80"/>
      <c r="XCI73" s="81"/>
      <c r="XCJ73" s="80"/>
      <c r="XCK73" s="82"/>
      <c r="XCL73" s="82"/>
      <c r="XCM73" s="83"/>
      <c r="XCN73" s="82"/>
      <c r="XCO73" s="78"/>
      <c r="XCP73" s="75"/>
      <c r="XCQ73" s="75"/>
      <c r="XCR73" s="75"/>
      <c r="XCS73" s="75"/>
      <c r="XCT73" s="75"/>
      <c r="XCU73" s="84"/>
      <c r="XCV73" s="75"/>
      <c r="XCW73" s="75"/>
      <c r="XCX73" s="75"/>
      <c r="XCY73" s="75"/>
      <c r="XCZ73" s="75"/>
      <c r="XDA73" s="75"/>
      <c r="XDB73" s="75"/>
      <c r="XDC73" s="75"/>
      <c r="XDD73" s="75"/>
      <c r="XDE73" s="76"/>
      <c r="XDF73" s="77"/>
      <c r="XDG73" s="78"/>
      <c r="XDH73" s="78"/>
      <c r="XDI73" s="78"/>
      <c r="XDJ73" s="78"/>
      <c r="XDK73" s="75"/>
      <c r="XDL73" s="76"/>
      <c r="XDM73" s="79"/>
      <c r="XDN73" s="78"/>
      <c r="XDO73" s="75"/>
      <c r="XDP73" s="75"/>
      <c r="XDQ73" s="78"/>
      <c r="XDR73" s="80"/>
      <c r="XDS73" s="81"/>
      <c r="XDT73" s="80"/>
      <c r="XDU73" s="82"/>
      <c r="XDV73" s="82"/>
      <c r="XDW73" s="83"/>
      <c r="XDX73" s="82"/>
      <c r="XDY73" s="78"/>
      <c r="XDZ73" s="75"/>
      <c r="XEA73" s="75"/>
      <c r="XEB73" s="75"/>
      <c r="XEC73" s="75"/>
      <c r="XED73" s="75"/>
      <c r="XEE73" s="84"/>
      <c r="XEF73" s="75"/>
      <c r="XEG73" s="75"/>
      <c r="XEH73" s="75"/>
      <c r="XEI73" s="75"/>
      <c r="XEJ73" s="75"/>
      <c r="XEK73" s="75"/>
      <c r="XEL73" s="75"/>
      <c r="XEM73" s="75"/>
      <c r="XEN73" s="75"/>
      <c r="XEO73" s="76"/>
      <c r="XEP73" s="77"/>
      <c r="XEQ73" s="78"/>
      <c r="XER73" s="78"/>
      <c r="XES73" s="78"/>
      <c r="XET73" s="78"/>
      <c r="XEU73" s="75"/>
      <c r="XEV73" s="76"/>
      <c r="XEW73" s="79"/>
      <c r="XEX73" s="78"/>
      <c r="XEY73" s="75"/>
      <c r="XEZ73" s="75"/>
      <c r="XFA73" s="78"/>
    </row>
    <row r="74" spans="1:16381" ht="14.45">
      <c r="A74" s="35" t="s">
        <v>337</v>
      </c>
      <c r="B74" s="35" t="s">
        <v>25</v>
      </c>
      <c r="C74" s="103"/>
      <c r="D74" s="34" t="s">
        <v>70</v>
      </c>
      <c r="E74" s="34" t="s">
        <v>223</v>
      </c>
      <c r="F74" s="34" t="s">
        <v>339</v>
      </c>
      <c r="G74" s="34" t="s">
        <v>115</v>
      </c>
      <c r="H74" s="96"/>
      <c r="I74" s="40" t="s">
        <v>301</v>
      </c>
      <c r="J74" s="66" t="s">
        <v>193</v>
      </c>
      <c r="K74" s="31" t="s">
        <v>119</v>
      </c>
      <c r="L74" s="31" t="s">
        <v>118</v>
      </c>
      <c r="M74" s="31" t="s">
        <v>119</v>
      </c>
      <c r="N74" s="31" t="s">
        <v>118</v>
      </c>
      <c r="O74" s="34" t="s">
        <v>62</v>
      </c>
      <c r="P74" s="41" t="s">
        <v>232</v>
      </c>
      <c r="Q74" s="44" t="s">
        <v>29</v>
      </c>
      <c r="R74" s="31" t="s">
        <v>73</v>
      </c>
      <c r="S74" s="34" t="s">
        <v>42</v>
      </c>
      <c r="T74" s="34" t="s">
        <v>258</v>
      </c>
      <c r="U74" s="31">
        <v>2020</v>
      </c>
      <c r="V74" s="42">
        <v>6.22</v>
      </c>
      <c r="W74" s="42"/>
      <c r="X74" s="42"/>
      <c r="Y74" s="30">
        <v>2030</v>
      </c>
      <c r="Z74" s="42">
        <v>3.98</v>
      </c>
      <c r="AA74" s="43">
        <v>0.36</v>
      </c>
      <c r="AB74" s="34" t="s">
        <v>304</v>
      </c>
      <c r="AC74" s="31"/>
      <c r="AD74" s="128" t="s">
        <v>118</v>
      </c>
      <c r="AE74" s="128" t="s">
        <v>118</v>
      </c>
      <c r="AF74" s="128" t="s">
        <v>118</v>
      </c>
      <c r="AG74" s="128">
        <v>-0.15916398713826352</v>
      </c>
      <c r="AH74" s="128">
        <v>-0.16237942122186488</v>
      </c>
      <c r="AI74" s="129">
        <v>2025</v>
      </c>
      <c r="AJ74" s="128">
        <v>-0.16237942122186488</v>
      </c>
      <c r="AK74" s="128">
        <v>-0.18</v>
      </c>
      <c r="AL74" s="128">
        <v>1.762057877813511E-2</v>
      </c>
      <c r="AM74" s="128" t="s">
        <v>122</v>
      </c>
      <c r="AN74" s="129" t="s">
        <v>122</v>
      </c>
      <c r="AO74" s="97" t="s">
        <v>195</v>
      </c>
      <c r="AP74" s="31" t="s">
        <v>157</v>
      </c>
      <c r="AQ74" s="34" t="s">
        <v>259</v>
      </c>
      <c r="AR74" s="34" t="s">
        <v>66</v>
      </c>
      <c r="AS74" s="34" t="s">
        <v>343</v>
      </c>
      <c r="AT74" s="34" t="s">
        <v>305</v>
      </c>
      <c r="AU74" s="48" t="s">
        <v>341</v>
      </c>
      <c r="AV74" s="99"/>
      <c r="AW74" s="156" t="s">
        <v>118</v>
      </c>
      <c r="AX74" s="98"/>
      <c r="AY74" s="98"/>
      <c r="AZ74" s="98"/>
      <c r="BA74" s="98"/>
      <c r="BB74" s="75"/>
      <c r="BC74" s="75"/>
      <c r="BD74" s="75"/>
      <c r="BE74" s="75"/>
      <c r="BF74" s="75"/>
      <c r="BG74" s="75"/>
      <c r="BH74" s="75"/>
      <c r="BI74" s="76"/>
      <c r="BJ74" s="77"/>
      <c r="BK74" s="78"/>
      <c r="BL74" s="78"/>
      <c r="BM74" s="78"/>
      <c r="BN74" s="78"/>
      <c r="BO74" s="75"/>
      <c r="BP74" s="76"/>
      <c r="BQ74" s="79"/>
      <c r="BR74" s="78"/>
      <c r="BS74" s="75"/>
      <c r="BT74" s="75"/>
      <c r="BU74" s="78"/>
      <c r="BV74" s="80"/>
      <c r="BW74" s="81"/>
      <c r="BX74" s="80"/>
      <c r="BY74" s="82"/>
      <c r="BZ74" s="82"/>
      <c r="CA74" s="83"/>
      <c r="CB74" s="82"/>
      <c r="CC74" s="78"/>
      <c r="CD74" s="75"/>
      <c r="CE74" s="75"/>
      <c r="CF74" s="75"/>
      <c r="CG74" s="75"/>
      <c r="CH74" s="75"/>
      <c r="CI74" s="84"/>
      <c r="CJ74" s="75"/>
      <c r="CK74" s="75"/>
      <c r="CL74" s="75"/>
      <c r="CM74" s="75"/>
      <c r="CN74" s="75"/>
      <c r="CO74" s="75"/>
      <c r="CP74" s="75"/>
      <c r="CQ74" s="75"/>
      <c r="CR74" s="75"/>
      <c r="CS74" s="76"/>
      <c r="CT74" s="77"/>
      <c r="CU74" s="78"/>
      <c r="CV74" s="78"/>
      <c r="CW74" s="78"/>
      <c r="CX74" s="78"/>
      <c r="CY74" s="75"/>
      <c r="CZ74" s="76"/>
      <c r="DA74" s="79"/>
      <c r="DB74" s="78"/>
      <c r="DC74" s="75"/>
      <c r="DD74" s="75"/>
      <c r="DE74" s="78"/>
      <c r="DF74" s="80"/>
      <c r="DG74" s="81"/>
      <c r="DH74" s="80"/>
      <c r="DI74" s="82"/>
      <c r="DJ74" s="82"/>
      <c r="DK74" s="83"/>
      <c r="DL74" s="82"/>
      <c r="DM74" s="78"/>
      <c r="DN74" s="75"/>
      <c r="DO74" s="75"/>
      <c r="DP74" s="75"/>
      <c r="DQ74" s="75"/>
      <c r="DR74" s="75"/>
      <c r="DS74" s="84"/>
      <c r="DT74" s="75"/>
      <c r="DU74" s="75"/>
      <c r="DV74" s="75"/>
      <c r="DW74" s="75"/>
      <c r="DX74" s="75"/>
      <c r="DY74" s="75"/>
      <c r="DZ74" s="75"/>
      <c r="EA74" s="75"/>
      <c r="EB74" s="75"/>
      <c r="EC74" s="76"/>
      <c r="ED74" s="77"/>
      <c r="EE74" s="78"/>
      <c r="EF74" s="78"/>
      <c r="EG74" s="78"/>
      <c r="EH74" s="78"/>
      <c r="EI74" s="75"/>
      <c r="EJ74" s="76"/>
      <c r="EK74" s="79"/>
      <c r="EL74" s="78"/>
      <c r="EM74" s="75"/>
      <c r="EN74" s="75"/>
      <c r="EO74" s="78"/>
      <c r="EP74" s="80"/>
      <c r="EQ74" s="81"/>
      <c r="ER74" s="80"/>
      <c r="ES74" s="82"/>
      <c r="ET74" s="82"/>
      <c r="EU74" s="83"/>
      <c r="EV74" s="82"/>
      <c r="EW74" s="78"/>
      <c r="EX74" s="75"/>
      <c r="EY74" s="75"/>
      <c r="EZ74" s="75"/>
      <c r="FA74" s="75"/>
      <c r="FB74" s="75"/>
      <c r="FC74" s="84"/>
      <c r="FD74" s="75"/>
      <c r="FE74" s="75"/>
      <c r="FF74" s="75"/>
      <c r="FG74" s="75"/>
      <c r="FH74" s="75"/>
      <c r="FI74" s="75"/>
      <c r="FJ74" s="75"/>
      <c r="FK74" s="75"/>
      <c r="FL74" s="75"/>
      <c r="FM74" s="76"/>
      <c r="FN74" s="77"/>
      <c r="FO74" s="78"/>
      <c r="FP74" s="78"/>
      <c r="FQ74" s="78"/>
      <c r="FR74" s="78"/>
      <c r="FS74" s="75"/>
      <c r="FT74" s="76"/>
      <c r="FU74" s="79"/>
      <c r="FV74" s="78"/>
      <c r="FW74" s="75"/>
      <c r="FX74" s="75"/>
      <c r="FY74" s="78"/>
      <c r="FZ74" s="80"/>
      <c r="GA74" s="81"/>
      <c r="GB74" s="80"/>
      <c r="GC74" s="82"/>
      <c r="GD74" s="82"/>
      <c r="GE74" s="83"/>
      <c r="GF74" s="82"/>
      <c r="GG74" s="78"/>
      <c r="GH74" s="75"/>
      <c r="GI74" s="75"/>
      <c r="GJ74" s="75"/>
      <c r="GK74" s="75"/>
      <c r="GL74" s="75"/>
      <c r="GM74" s="84"/>
      <c r="GN74" s="75"/>
      <c r="GO74" s="75"/>
      <c r="GP74" s="75"/>
      <c r="GQ74" s="75"/>
      <c r="GR74" s="75"/>
      <c r="GS74" s="75"/>
      <c r="GT74" s="75"/>
      <c r="GU74" s="75"/>
      <c r="GV74" s="75"/>
      <c r="GW74" s="76"/>
      <c r="GX74" s="77"/>
      <c r="GY74" s="78"/>
      <c r="GZ74" s="78"/>
      <c r="HA74" s="78"/>
      <c r="HB74" s="78"/>
      <c r="HC74" s="75"/>
      <c r="HD74" s="76"/>
      <c r="HE74" s="79"/>
      <c r="HF74" s="78"/>
      <c r="HG74" s="75"/>
      <c r="HH74" s="75"/>
      <c r="HI74" s="78"/>
      <c r="HJ74" s="80"/>
      <c r="HK74" s="81"/>
      <c r="HL74" s="80"/>
      <c r="HM74" s="82"/>
      <c r="HN74" s="82"/>
      <c r="HO74" s="83"/>
      <c r="HP74" s="82"/>
      <c r="HQ74" s="78"/>
      <c r="HR74" s="75"/>
      <c r="HS74" s="75"/>
      <c r="HT74" s="75"/>
      <c r="HU74" s="75"/>
      <c r="HV74" s="75"/>
      <c r="HW74" s="84"/>
      <c r="HX74" s="75"/>
      <c r="HY74" s="75"/>
      <c r="HZ74" s="75"/>
      <c r="IA74" s="75"/>
      <c r="IB74" s="75"/>
      <c r="IC74" s="75"/>
      <c r="ID74" s="75"/>
      <c r="IE74" s="75"/>
      <c r="IF74" s="75"/>
      <c r="IG74" s="76"/>
      <c r="IH74" s="77"/>
      <c r="II74" s="78"/>
      <c r="IJ74" s="78"/>
      <c r="IK74" s="78"/>
      <c r="IL74" s="78"/>
      <c r="IM74" s="75"/>
      <c r="IN74" s="76"/>
      <c r="IO74" s="79"/>
      <c r="IP74" s="78"/>
      <c r="IQ74" s="75"/>
      <c r="IR74" s="75"/>
      <c r="IS74" s="78"/>
      <c r="IT74" s="80"/>
      <c r="IU74" s="81"/>
      <c r="IV74" s="80"/>
      <c r="IW74" s="82"/>
      <c r="IX74" s="82"/>
      <c r="IY74" s="83"/>
      <c r="IZ74" s="82"/>
      <c r="JA74" s="78"/>
      <c r="JB74" s="75"/>
      <c r="JC74" s="75"/>
      <c r="JD74" s="75"/>
      <c r="JE74" s="75"/>
      <c r="JF74" s="75"/>
      <c r="JG74" s="84"/>
      <c r="JH74" s="75"/>
      <c r="JI74" s="75"/>
      <c r="JJ74" s="75"/>
      <c r="JK74" s="75"/>
      <c r="JL74" s="75"/>
      <c r="JM74" s="75"/>
      <c r="JN74" s="75"/>
      <c r="JO74" s="75"/>
      <c r="JP74" s="75"/>
      <c r="JQ74" s="76"/>
      <c r="JR74" s="77"/>
      <c r="JS74" s="78"/>
      <c r="JT74" s="78"/>
      <c r="JU74" s="78"/>
      <c r="JV74" s="78"/>
      <c r="JW74" s="75"/>
      <c r="JX74" s="76"/>
      <c r="JY74" s="79"/>
      <c r="JZ74" s="78"/>
      <c r="KA74" s="75"/>
      <c r="KB74" s="75"/>
      <c r="KC74" s="78"/>
      <c r="KD74" s="80"/>
      <c r="KE74" s="81"/>
      <c r="KF74" s="80"/>
      <c r="KG74" s="82"/>
      <c r="KH74" s="82"/>
      <c r="KI74" s="83"/>
      <c r="KJ74" s="82"/>
      <c r="KK74" s="78"/>
      <c r="KL74" s="75"/>
      <c r="KM74" s="75"/>
      <c r="KN74" s="75"/>
      <c r="KO74" s="75"/>
      <c r="KP74" s="75"/>
      <c r="KQ74" s="84"/>
      <c r="KR74" s="75"/>
      <c r="KS74" s="75"/>
      <c r="KT74" s="75"/>
      <c r="KU74" s="75"/>
      <c r="KV74" s="75"/>
      <c r="KW74" s="75"/>
      <c r="KX74" s="75"/>
      <c r="KY74" s="75"/>
      <c r="KZ74" s="75"/>
      <c r="LA74" s="76"/>
      <c r="LB74" s="77"/>
      <c r="LC74" s="78"/>
      <c r="LD74" s="78"/>
      <c r="LE74" s="78"/>
      <c r="LF74" s="78"/>
      <c r="LG74" s="75"/>
      <c r="LH74" s="76"/>
      <c r="LI74" s="79"/>
      <c r="LJ74" s="78"/>
      <c r="LK74" s="75"/>
      <c r="LL74" s="75"/>
      <c r="LM74" s="78"/>
      <c r="LN74" s="80"/>
      <c r="LO74" s="81"/>
      <c r="LP74" s="80"/>
      <c r="LQ74" s="82"/>
      <c r="LR74" s="82"/>
      <c r="LS74" s="83"/>
      <c r="LT74" s="82"/>
      <c r="LU74" s="78"/>
      <c r="LV74" s="75"/>
      <c r="LW74" s="75"/>
      <c r="LX74" s="75"/>
      <c r="LY74" s="75"/>
      <c r="LZ74" s="75"/>
      <c r="MA74" s="84"/>
      <c r="MB74" s="75"/>
      <c r="MC74" s="75"/>
      <c r="MD74" s="75"/>
      <c r="ME74" s="75"/>
      <c r="MF74" s="75"/>
      <c r="MG74" s="75"/>
      <c r="MH74" s="75"/>
      <c r="MI74" s="75"/>
      <c r="MJ74" s="75"/>
      <c r="MK74" s="76"/>
      <c r="ML74" s="77"/>
      <c r="MM74" s="78"/>
      <c r="MN74" s="78"/>
      <c r="MO74" s="78"/>
      <c r="MP74" s="78"/>
      <c r="MQ74" s="75"/>
      <c r="MR74" s="76"/>
      <c r="MS74" s="79"/>
      <c r="MT74" s="78"/>
      <c r="MU74" s="75"/>
      <c r="MV74" s="75"/>
      <c r="MW74" s="78"/>
      <c r="MX74" s="80"/>
      <c r="MY74" s="81"/>
      <c r="MZ74" s="80"/>
      <c r="NA74" s="82"/>
      <c r="NB74" s="82"/>
      <c r="NC74" s="83"/>
      <c r="ND74" s="82"/>
      <c r="NE74" s="78"/>
      <c r="NF74" s="75"/>
      <c r="NG74" s="75"/>
      <c r="NH74" s="75"/>
      <c r="NI74" s="75"/>
      <c r="NJ74" s="75"/>
      <c r="NK74" s="84"/>
      <c r="NL74" s="75"/>
      <c r="NM74" s="75"/>
      <c r="NN74" s="75"/>
      <c r="NO74" s="75"/>
      <c r="NP74" s="75"/>
      <c r="NQ74" s="75"/>
      <c r="NR74" s="75"/>
      <c r="NS74" s="75"/>
      <c r="NT74" s="75"/>
      <c r="NU74" s="76"/>
      <c r="NV74" s="77"/>
      <c r="NW74" s="78"/>
      <c r="NX74" s="78"/>
      <c r="NY74" s="78"/>
      <c r="NZ74" s="78"/>
      <c r="OA74" s="75"/>
      <c r="OB74" s="76"/>
      <c r="OC74" s="79"/>
      <c r="OD74" s="78"/>
      <c r="OE74" s="75"/>
      <c r="OF74" s="75"/>
      <c r="OG74" s="78"/>
      <c r="OH74" s="80"/>
      <c r="OI74" s="81"/>
      <c r="OJ74" s="80"/>
      <c r="OK74" s="82"/>
      <c r="OL74" s="82"/>
      <c r="OM74" s="83"/>
      <c r="ON74" s="82"/>
      <c r="OO74" s="78"/>
      <c r="OP74" s="75"/>
      <c r="OQ74" s="75"/>
      <c r="OR74" s="75"/>
      <c r="OS74" s="75"/>
      <c r="OT74" s="75"/>
      <c r="OU74" s="84"/>
      <c r="OV74" s="75"/>
      <c r="OW74" s="75"/>
      <c r="OX74" s="75"/>
      <c r="OY74" s="75"/>
      <c r="OZ74" s="75"/>
      <c r="PA74" s="75"/>
      <c r="PB74" s="75"/>
      <c r="PC74" s="75"/>
      <c r="PD74" s="75"/>
      <c r="PE74" s="76"/>
      <c r="PF74" s="77"/>
      <c r="PG74" s="78"/>
      <c r="PH74" s="78"/>
      <c r="PI74" s="78"/>
      <c r="PJ74" s="78"/>
      <c r="PK74" s="75"/>
      <c r="PL74" s="76"/>
      <c r="PM74" s="79"/>
      <c r="PN74" s="78"/>
      <c r="PO74" s="75"/>
      <c r="PP74" s="75"/>
      <c r="PQ74" s="78"/>
      <c r="PR74" s="80"/>
      <c r="PS74" s="81"/>
      <c r="PT74" s="80"/>
      <c r="PU74" s="82"/>
      <c r="PV74" s="82"/>
      <c r="PW74" s="83"/>
      <c r="PX74" s="82"/>
      <c r="PY74" s="78"/>
      <c r="PZ74" s="75"/>
      <c r="QA74" s="75"/>
      <c r="QB74" s="75"/>
      <c r="QC74" s="75"/>
      <c r="QD74" s="75"/>
      <c r="QE74" s="84"/>
      <c r="QF74" s="75"/>
      <c r="QG74" s="75"/>
      <c r="QH74" s="75"/>
      <c r="QI74" s="75"/>
      <c r="QJ74" s="75"/>
      <c r="QK74" s="75"/>
      <c r="QL74" s="75"/>
      <c r="QM74" s="75"/>
      <c r="QN74" s="75"/>
      <c r="QO74" s="76"/>
      <c r="QP74" s="77"/>
      <c r="QQ74" s="78"/>
      <c r="QR74" s="78"/>
      <c r="QS74" s="78"/>
      <c r="QT74" s="78"/>
      <c r="QU74" s="75"/>
      <c r="QV74" s="76"/>
      <c r="QW74" s="79"/>
      <c r="QX74" s="78"/>
      <c r="QY74" s="75"/>
      <c r="QZ74" s="75"/>
      <c r="RA74" s="78"/>
      <c r="RB74" s="80"/>
      <c r="RC74" s="81"/>
      <c r="RD74" s="80"/>
      <c r="RE74" s="82"/>
      <c r="RF74" s="82"/>
      <c r="RG74" s="83"/>
      <c r="RH74" s="82"/>
      <c r="RI74" s="78"/>
      <c r="RJ74" s="75"/>
      <c r="RK74" s="75"/>
      <c r="RL74" s="75"/>
      <c r="RM74" s="75"/>
      <c r="RN74" s="75"/>
      <c r="RO74" s="84"/>
      <c r="RP74" s="75"/>
      <c r="RQ74" s="75"/>
      <c r="RR74" s="75"/>
      <c r="RS74" s="75"/>
      <c r="RT74" s="75"/>
      <c r="RU74" s="75"/>
      <c r="RV74" s="75"/>
      <c r="RW74" s="75"/>
      <c r="RX74" s="75"/>
      <c r="RY74" s="76"/>
      <c r="RZ74" s="77"/>
      <c r="SA74" s="78"/>
      <c r="SB74" s="78"/>
      <c r="SC74" s="78"/>
      <c r="SD74" s="78"/>
      <c r="SE74" s="75"/>
      <c r="SF74" s="76"/>
      <c r="SG74" s="79"/>
      <c r="SH74" s="78"/>
      <c r="SI74" s="75"/>
      <c r="SJ74" s="75"/>
      <c r="SK74" s="78"/>
      <c r="SL74" s="80"/>
      <c r="SM74" s="81"/>
      <c r="SN74" s="80"/>
      <c r="SO74" s="82"/>
      <c r="SP74" s="82"/>
      <c r="SQ74" s="83"/>
      <c r="SR74" s="82"/>
      <c r="SS74" s="78"/>
      <c r="ST74" s="75"/>
      <c r="SU74" s="75"/>
      <c r="SV74" s="75"/>
      <c r="SW74" s="75"/>
      <c r="SX74" s="75"/>
      <c r="SY74" s="84"/>
      <c r="SZ74" s="75"/>
      <c r="TA74" s="75"/>
      <c r="TB74" s="75"/>
      <c r="TC74" s="75"/>
      <c r="TD74" s="75"/>
      <c r="TE74" s="75"/>
      <c r="TF74" s="75"/>
      <c r="TG74" s="75"/>
      <c r="TH74" s="75"/>
      <c r="TI74" s="76"/>
      <c r="TJ74" s="77"/>
      <c r="TK74" s="78"/>
      <c r="TL74" s="78"/>
      <c r="TM74" s="78"/>
      <c r="TN74" s="78"/>
      <c r="TO74" s="75"/>
      <c r="TP74" s="76"/>
      <c r="TQ74" s="79"/>
      <c r="TR74" s="78"/>
      <c r="TS74" s="75"/>
      <c r="TT74" s="75"/>
      <c r="TU74" s="78"/>
      <c r="TV74" s="80"/>
      <c r="TW74" s="81"/>
      <c r="TX74" s="80"/>
      <c r="TY74" s="82"/>
      <c r="TZ74" s="82"/>
      <c r="UA74" s="83"/>
      <c r="UB74" s="82"/>
      <c r="UC74" s="78"/>
      <c r="UD74" s="75"/>
      <c r="UE74" s="75"/>
      <c r="UF74" s="75"/>
      <c r="UG74" s="75"/>
      <c r="UH74" s="75"/>
      <c r="UI74" s="84"/>
      <c r="UJ74" s="75"/>
      <c r="UK74" s="75"/>
      <c r="UL74" s="75"/>
      <c r="UM74" s="75"/>
      <c r="UN74" s="75"/>
      <c r="UO74" s="75"/>
      <c r="UP74" s="75"/>
      <c r="UQ74" s="75"/>
      <c r="UR74" s="75"/>
      <c r="US74" s="76"/>
      <c r="UT74" s="77"/>
      <c r="UU74" s="78"/>
      <c r="UV74" s="78"/>
      <c r="UW74" s="78"/>
      <c r="UX74" s="78"/>
      <c r="UY74" s="75"/>
      <c r="UZ74" s="76"/>
      <c r="VA74" s="79"/>
      <c r="VB74" s="78"/>
      <c r="VC74" s="75"/>
      <c r="VD74" s="75"/>
      <c r="VE74" s="78"/>
      <c r="VF74" s="80"/>
      <c r="VG74" s="81"/>
      <c r="VH74" s="80"/>
      <c r="VI74" s="82"/>
      <c r="VJ74" s="82"/>
      <c r="VK74" s="83"/>
      <c r="VL74" s="82"/>
      <c r="VM74" s="78"/>
      <c r="VN74" s="75"/>
      <c r="VO74" s="75"/>
      <c r="VP74" s="75"/>
      <c r="VQ74" s="75"/>
      <c r="VR74" s="75"/>
      <c r="VS74" s="84"/>
      <c r="VT74" s="75"/>
      <c r="VU74" s="75"/>
      <c r="VV74" s="75"/>
      <c r="VW74" s="75"/>
      <c r="VX74" s="75"/>
      <c r="VY74" s="75"/>
      <c r="VZ74" s="75"/>
      <c r="WA74" s="75"/>
      <c r="WB74" s="75"/>
      <c r="WC74" s="76"/>
      <c r="WD74" s="77"/>
      <c r="WE74" s="78"/>
      <c r="WF74" s="78"/>
      <c r="WG74" s="78"/>
      <c r="WH74" s="78"/>
      <c r="WI74" s="75"/>
      <c r="WJ74" s="76"/>
      <c r="WK74" s="79"/>
      <c r="WL74" s="78"/>
      <c r="WM74" s="75"/>
      <c r="WN74" s="75"/>
      <c r="WO74" s="78"/>
      <c r="WP74" s="80"/>
      <c r="WQ74" s="81"/>
      <c r="WR74" s="80"/>
      <c r="WS74" s="82"/>
      <c r="WT74" s="82"/>
      <c r="WU74" s="83"/>
      <c r="WV74" s="82"/>
      <c r="WW74" s="78"/>
      <c r="WX74" s="75"/>
      <c r="WY74" s="75"/>
      <c r="WZ74" s="75"/>
      <c r="XA74" s="75"/>
      <c r="XB74" s="75"/>
      <c r="XC74" s="84"/>
      <c r="XD74" s="75"/>
      <c r="XE74" s="75"/>
      <c r="XF74" s="75"/>
      <c r="XG74" s="75"/>
      <c r="XH74" s="75"/>
      <c r="XI74" s="75"/>
      <c r="XJ74" s="75"/>
      <c r="XK74" s="75"/>
      <c r="XL74" s="75"/>
      <c r="XM74" s="76"/>
      <c r="XN74" s="77"/>
      <c r="XO74" s="78"/>
      <c r="XP74" s="78"/>
      <c r="XQ74" s="78"/>
      <c r="XR74" s="78"/>
      <c r="XS74" s="75"/>
      <c r="XT74" s="76"/>
      <c r="XU74" s="79"/>
      <c r="XV74" s="78"/>
      <c r="XW74" s="75"/>
      <c r="XX74" s="75"/>
      <c r="XY74" s="78"/>
      <c r="XZ74" s="80"/>
      <c r="YA74" s="81"/>
      <c r="YB74" s="80"/>
      <c r="YC74" s="82"/>
      <c r="YD74" s="82"/>
      <c r="YE74" s="83"/>
      <c r="YF74" s="82"/>
      <c r="YG74" s="78"/>
      <c r="YH74" s="75"/>
      <c r="YI74" s="75"/>
      <c r="YJ74" s="75"/>
      <c r="YK74" s="75"/>
      <c r="YL74" s="75"/>
      <c r="YM74" s="84"/>
      <c r="YN74" s="75"/>
      <c r="YO74" s="75"/>
      <c r="YP74" s="75"/>
      <c r="YQ74" s="75"/>
      <c r="YR74" s="75"/>
      <c r="YS74" s="75"/>
      <c r="YT74" s="75"/>
      <c r="YU74" s="75"/>
      <c r="YV74" s="75"/>
      <c r="YW74" s="76"/>
      <c r="YX74" s="77"/>
      <c r="YY74" s="78"/>
      <c r="YZ74" s="78"/>
      <c r="ZA74" s="78"/>
      <c r="ZB74" s="78"/>
      <c r="ZC74" s="75"/>
      <c r="ZD74" s="76"/>
      <c r="ZE74" s="79"/>
      <c r="ZF74" s="78"/>
      <c r="ZG74" s="75"/>
      <c r="ZH74" s="75"/>
      <c r="ZI74" s="78"/>
      <c r="ZJ74" s="80"/>
      <c r="ZK74" s="81"/>
      <c r="ZL74" s="80"/>
      <c r="ZM74" s="82"/>
      <c r="ZN74" s="82"/>
      <c r="ZO74" s="83"/>
      <c r="ZP74" s="82"/>
      <c r="ZQ74" s="78"/>
      <c r="ZR74" s="75"/>
      <c r="ZS74" s="75"/>
      <c r="ZT74" s="75"/>
      <c r="ZU74" s="75"/>
      <c r="ZV74" s="75"/>
      <c r="ZW74" s="84"/>
      <c r="ZX74" s="75"/>
      <c r="ZY74" s="75"/>
      <c r="ZZ74" s="75"/>
      <c r="AAA74" s="75"/>
      <c r="AAB74" s="75"/>
      <c r="AAC74" s="75"/>
      <c r="AAD74" s="75"/>
      <c r="AAE74" s="75"/>
      <c r="AAF74" s="75"/>
      <c r="AAG74" s="76"/>
      <c r="AAH74" s="77"/>
      <c r="AAI74" s="78"/>
      <c r="AAJ74" s="78"/>
      <c r="AAK74" s="78"/>
      <c r="AAL74" s="78"/>
      <c r="AAM74" s="75"/>
      <c r="AAN74" s="76"/>
      <c r="AAO74" s="79"/>
      <c r="AAP74" s="78"/>
      <c r="AAQ74" s="75"/>
      <c r="AAR74" s="75"/>
      <c r="AAS74" s="78"/>
      <c r="AAT74" s="80"/>
      <c r="AAU74" s="81"/>
      <c r="AAV74" s="80"/>
      <c r="AAW74" s="82"/>
      <c r="AAX74" s="82"/>
      <c r="AAY74" s="83"/>
      <c r="AAZ74" s="82"/>
      <c r="ABA74" s="78"/>
      <c r="ABB74" s="75"/>
      <c r="ABC74" s="75"/>
      <c r="ABD74" s="75"/>
      <c r="ABE74" s="75"/>
      <c r="ABF74" s="75"/>
      <c r="ABG74" s="84"/>
      <c r="ABH74" s="75"/>
      <c r="ABI74" s="75"/>
      <c r="ABJ74" s="75"/>
      <c r="ABK74" s="75"/>
      <c r="ABL74" s="75"/>
      <c r="ABM74" s="75"/>
      <c r="ABN74" s="75"/>
      <c r="ABO74" s="75"/>
      <c r="ABP74" s="75"/>
      <c r="ABQ74" s="76"/>
      <c r="ABR74" s="77"/>
      <c r="ABS74" s="78"/>
      <c r="ABT74" s="78"/>
      <c r="ABU74" s="78"/>
      <c r="ABV74" s="78"/>
      <c r="ABW74" s="75"/>
      <c r="ABX74" s="76"/>
      <c r="ABY74" s="79"/>
      <c r="ABZ74" s="78"/>
      <c r="ACA74" s="75"/>
      <c r="ACB74" s="75"/>
      <c r="ACC74" s="78"/>
      <c r="ACD74" s="80"/>
      <c r="ACE74" s="81"/>
      <c r="ACF74" s="80"/>
      <c r="ACG74" s="82"/>
      <c r="ACH74" s="82"/>
      <c r="ACI74" s="83"/>
      <c r="ACJ74" s="82"/>
      <c r="ACK74" s="78"/>
      <c r="ACL74" s="75"/>
      <c r="ACM74" s="75"/>
      <c r="ACN74" s="75"/>
      <c r="ACO74" s="75"/>
      <c r="ACP74" s="75"/>
      <c r="ACQ74" s="84"/>
      <c r="ACR74" s="75"/>
      <c r="ACS74" s="75"/>
      <c r="ACT74" s="75"/>
      <c r="ACU74" s="75"/>
      <c r="ACV74" s="75"/>
      <c r="ACW74" s="75"/>
      <c r="ACX74" s="75"/>
      <c r="ACY74" s="75"/>
      <c r="ACZ74" s="75"/>
      <c r="ADA74" s="76"/>
      <c r="ADB74" s="77"/>
      <c r="ADC74" s="78"/>
      <c r="ADD74" s="78"/>
      <c r="ADE74" s="78"/>
      <c r="ADF74" s="78"/>
      <c r="ADG74" s="75"/>
      <c r="ADH74" s="76"/>
      <c r="ADI74" s="79"/>
      <c r="ADJ74" s="78"/>
      <c r="ADK74" s="75"/>
      <c r="ADL74" s="75"/>
      <c r="ADM74" s="78"/>
      <c r="ADN74" s="80"/>
      <c r="ADO74" s="81"/>
      <c r="ADP74" s="80"/>
      <c r="ADQ74" s="82"/>
      <c r="ADR74" s="82"/>
      <c r="ADS74" s="83"/>
      <c r="ADT74" s="82"/>
      <c r="ADU74" s="78"/>
      <c r="ADV74" s="75"/>
      <c r="ADW74" s="75"/>
      <c r="ADX74" s="75"/>
      <c r="ADY74" s="75"/>
      <c r="ADZ74" s="75"/>
      <c r="AEA74" s="84"/>
      <c r="AEB74" s="75"/>
      <c r="AEC74" s="75"/>
      <c r="AED74" s="75"/>
      <c r="AEE74" s="75"/>
      <c r="AEF74" s="75"/>
      <c r="AEG74" s="75"/>
      <c r="AEH74" s="75"/>
      <c r="AEI74" s="75"/>
      <c r="AEJ74" s="75"/>
      <c r="AEK74" s="76"/>
      <c r="AEL74" s="77"/>
      <c r="AEM74" s="78"/>
      <c r="AEN74" s="78"/>
      <c r="AEO74" s="78"/>
      <c r="AEP74" s="78"/>
      <c r="AEQ74" s="75"/>
      <c r="AER74" s="76"/>
      <c r="AES74" s="79"/>
      <c r="AET74" s="78"/>
      <c r="AEU74" s="75"/>
      <c r="AEV74" s="75"/>
      <c r="AEW74" s="78"/>
      <c r="AEX74" s="80"/>
      <c r="AEY74" s="81"/>
      <c r="AEZ74" s="80"/>
      <c r="AFA74" s="82"/>
      <c r="AFB74" s="82"/>
      <c r="AFC74" s="83"/>
      <c r="AFD74" s="82"/>
      <c r="AFE74" s="78"/>
      <c r="AFF74" s="75"/>
      <c r="AFG74" s="75"/>
      <c r="AFH74" s="75"/>
      <c r="AFI74" s="75"/>
      <c r="AFJ74" s="75"/>
      <c r="AFK74" s="84"/>
      <c r="AFL74" s="75"/>
      <c r="AFM74" s="75"/>
      <c r="AFN74" s="75"/>
      <c r="AFO74" s="75"/>
      <c r="AFP74" s="75"/>
      <c r="AFQ74" s="75"/>
      <c r="AFR74" s="75"/>
      <c r="AFS74" s="75"/>
      <c r="AFT74" s="75"/>
      <c r="AFU74" s="76"/>
      <c r="AFV74" s="77"/>
      <c r="AFW74" s="78"/>
      <c r="AFX74" s="78"/>
      <c r="AFY74" s="78"/>
      <c r="AFZ74" s="78"/>
      <c r="AGA74" s="75"/>
      <c r="AGB74" s="76"/>
      <c r="AGC74" s="79"/>
      <c r="AGD74" s="78"/>
      <c r="AGE74" s="75"/>
      <c r="AGF74" s="75"/>
      <c r="AGG74" s="78"/>
      <c r="AGH74" s="80"/>
      <c r="AGI74" s="81"/>
      <c r="AGJ74" s="80"/>
      <c r="AGK74" s="82"/>
      <c r="AGL74" s="82"/>
      <c r="AGM74" s="83"/>
      <c r="AGN74" s="82"/>
      <c r="AGO74" s="78"/>
      <c r="AGP74" s="75"/>
      <c r="AGQ74" s="75"/>
      <c r="AGR74" s="75"/>
      <c r="AGS74" s="75"/>
      <c r="AGT74" s="75"/>
      <c r="AGU74" s="84"/>
      <c r="AGV74" s="75"/>
      <c r="AGW74" s="75"/>
      <c r="AGX74" s="75"/>
      <c r="AGY74" s="75"/>
      <c r="AGZ74" s="75"/>
      <c r="AHA74" s="75"/>
      <c r="AHB74" s="75"/>
      <c r="AHC74" s="75"/>
      <c r="AHD74" s="75"/>
      <c r="AHE74" s="76"/>
      <c r="AHF74" s="77"/>
      <c r="AHG74" s="78"/>
      <c r="AHH74" s="78"/>
      <c r="AHI74" s="78"/>
      <c r="AHJ74" s="78"/>
      <c r="AHK74" s="75"/>
      <c r="AHL74" s="76"/>
      <c r="AHM74" s="79"/>
      <c r="AHN74" s="78"/>
      <c r="AHO74" s="75"/>
      <c r="AHP74" s="75"/>
      <c r="AHQ74" s="78"/>
      <c r="AHR74" s="80"/>
      <c r="AHS74" s="81"/>
      <c r="AHT74" s="80"/>
      <c r="AHU74" s="82"/>
      <c r="AHV74" s="82"/>
      <c r="AHW74" s="83"/>
      <c r="AHX74" s="82"/>
      <c r="AHY74" s="78"/>
      <c r="AHZ74" s="75"/>
      <c r="AIA74" s="75"/>
      <c r="AIB74" s="75"/>
      <c r="AIC74" s="75"/>
      <c r="AID74" s="75"/>
      <c r="AIE74" s="84"/>
      <c r="AIF74" s="75"/>
      <c r="AIG74" s="75"/>
      <c r="AIH74" s="75"/>
      <c r="AII74" s="75"/>
      <c r="AIJ74" s="75"/>
      <c r="AIK74" s="75"/>
      <c r="AIL74" s="75"/>
      <c r="AIM74" s="75"/>
      <c r="AIN74" s="75"/>
      <c r="AIO74" s="76"/>
      <c r="AIP74" s="77"/>
      <c r="AIQ74" s="78"/>
      <c r="AIR74" s="78"/>
      <c r="AIS74" s="78"/>
      <c r="AIT74" s="78"/>
      <c r="AIU74" s="75"/>
      <c r="AIV74" s="76"/>
      <c r="AIW74" s="79"/>
      <c r="AIX74" s="78"/>
      <c r="AIY74" s="75"/>
      <c r="AIZ74" s="75"/>
      <c r="AJA74" s="78"/>
      <c r="AJB74" s="80"/>
      <c r="AJC74" s="81"/>
      <c r="AJD74" s="80"/>
      <c r="AJE74" s="82"/>
      <c r="AJF74" s="82"/>
      <c r="AJG74" s="83"/>
      <c r="AJH74" s="82"/>
      <c r="AJI74" s="78"/>
      <c r="AJJ74" s="75"/>
      <c r="AJK74" s="75"/>
      <c r="AJL74" s="75"/>
      <c r="AJM74" s="75"/>
      <c r="AJN74" s="75"/>
      <c r="AJO74" s="84"/>
      <c r="AJP74" s="75"/>
      <c r="AJQ74" s="75"/>
      <c r="AJR74" s="75"/>
      <c r="AJS74" s="75"/>
      <c r="AJT74" s="75"/>
      <c r="AJU74" s="75"/>
      <c r="AJV74" s="75"/>
      <c r="AJW74" s="75"/>
      <c r="AJX74" s="75"/>
      <c r="AJY74" s="76"/>
      <c r="AJZ74" s="77"/>
      <c r="AKA74" s="78"/>
      <c r="AKB74" s="78"/>
      <c r="AKC74" s="78"/>
      <c r="AKD74" s="78"/>
      <c r="AKE74" s="75"/>
      <c r="AKF74" s="76"/>
      <c r="AKG74" s="79"/>
      <c r="AKH74" s="78"/>
      <c r="AKI74" s="75"/>
      <c r="AKJ74" s="75"/>
      <c r="AKK74" s="78"/>
      <c r="AKL74" s="80"/>
      <c r="AKM74" s="81"/>
      <c r="AKN74" s="80"/>
      <c r="AKO74" s="82"/>
      <c r="AKP74" s="82"/>
      <c r="AKQ74" s="83"/>
      <c r="AKR74" s="82"/>
      <c r="AKS74" s="78"/>
      <c r="AKT74" s="75"/>
      <c r="AKU74" s="75"/>
      <c r="AKV74" s="75"/>
      <c r="AKW74" s="75"/>
      <c r="AKX74" s="75"/>
      <c r="AKY74" s="84"/>
      <c r="AKZ74" s="75"/>
      <c r="ALA74" s="75"/>
      <c r="ALB74" s="75"/>
      <c r="ALC74" s="75"/>
      <c r="ALD74" s="75"/>
      <c r="ALE74" s="75"/>
      <c r="ALF74" s="75"/>
      <c r="ALG74" s="75"/>
      <c r="ALH74" s="75"/>
      <c r="ALI74" s="76"/>
      <c r="ALJ74" s="77"/>
      <c r="ALK74" s="78"/>
      <c r="ALL74" s="78"/>
      <c r="ALM74" s="78"/>
      <c r="ALN74" s="78"/>
      <c r="ALO74" s="75"/>
      <c r="ALP74" s="76"/>
      <c r="ALQ74" s="79"/>
      <c r="ALR74" s="78"/>
      <c r="ALS74" s="75"/>
      <c r="ALT74" s="75"/>
      <c r="ALU74" s="78"/>
      <c r="ALV74" s="80"/>
      <c r="ALW74" s="81"/>
      <c r="ALX74" s="80"/>
      <c r="ALY74" s="82"/>
      <c r="ALZ74" s="82"/>
      <c r="AMA74" s="83"/>
      <c r="AMB74" s="82"/>
      <c r="AMC74" s="78"/>
      <c r="AMD74" s="75"/>
      <c r="AME74" s="75"/>
      <c r="AMF74" s="75"/>
      <c r="AMG74" s="75"/>
      <c r="AMH74" s="75"/>
      <c r="AMI74" s="84"/>
      <c r="AMJ74" s="75"/>
      <c r="AMK74" s="75"/>
      <c r="AML74" s="75"/>
      <c r="AMM74" s="75"/>
      <c r="AMN74" s="75"/>
      <c r="AMO74" s="75"/>
      <c r="AMP74" s="75"/>
      <c r="AMQ74" s="75"/>
      <c r="AMR74" s="75"/>
      <c r="AMS74" s="76"/>
      <c r="AMT74" s="77"/>
      <c r="AMU74" s="78"/>
      <c r="AMV74" s="78"/>
      <c r="AMW74" s="78"/>
      <c r="AMX74" s="78"/>
      <c r="AMY74" s="75"/>
      <c r="AMZ74" s="76"/>
      <c r="ANA74" s="79"/>
      <c r="ANB74" s="78"/>
      <c r="ANC74" s="75"/>
      <c r="AND74" s="75"/>
      <c r="ANE74" s="78"/>
      <c r="ANF74" s="80"/>
      <c r="ANG74" s="81"/>
      <c r="ANH74" s="80"/>
      <c r="ANI74" s="82"/>
      <c r="ANJ74" s="82"/>
      <c r="ANK74" s="83"/>
      <c r="ANL74" s="82"/>
      <c r="ANM74" s="78"/>
      <c r="ANN74" s="75"/>
      <c r="ANO74" s="75"/>
      <c r="ANP74" s="75"/>
      <c r="ANQ74" s="75"/>
      <c r="ANR74" s="75"/>
      <c r="ANS74" s="84"/>
      <c r="ANT74" s="75"/>
      <c r="ANU74" s="75"/>
      <c r="ANV74" s="75"/>
      <c r="ANW74" s="75"/>
      <c r="ANX74" s="75"/>
      <c r="ANY74" s="75"/>
      <c r="ANZ74" s="75"/>
      <c r="AOA74" s="75"/>
      <c r="AOB74" s="75"/>
      <c r="AOC74" s="76"/>
      <c r="AOD74" s="77"/>
      <c r="AOE74" s="78"/>
      <c r="AOF74" s="78"/>
      <c r="AOG74" s="78"/>
      <c r="AOH74" s="78"/>
      <c r="AOI74" s="75"/>
      <c r="AOJ74" s="76"/>
      <c r="AOK74" s="79"/>
      <c r="AOL74" s="78"/>
      <c r="AOM74" s="75"/>
      <c r="AON74" s="75"/>
      <c r="AOO74" s="78"/>
      <c r="AOP74" s="80"/>
      <c r="AOQ74" s="81"/>
      <c r="AOR74" s="80"/>
      <c r="AOS74" s="82"/>
      <c r="AOT74" s="82"/>
      <c r="AOU74" s="83"/>
      <c r="AOV74" s="82"/>
      <c r="AOW74" s="78"/>
      <c r="AOX74" s="75"/>
      <c r="AOY74" s="75"/>
      <c r="AOZ74" s="75"/>
      <c r="APA74" s="75"/>
      <c r="APB74" s="75"/>
      <c r="APC74" s="84"/>
      <c r="APD74" s="75"/>
      <c r="APE74" s="75"/>
      <c r="APF74" s="75"/>
      <c r="APG74" s="75"/>
      <c r="APH74" s="75"/>
      <c r="API74" s="75"/>
      <c r="APJ74" s="75"/>
      <c r="APK74" s="75"/>
      <c r="APL74" s="75"/>
      <c r="APM74" s="76"/>
      <c r="APN74" s="77"/>
      <c r="APO74" s="78"/>
      <c r="APP74" s="78"/>
      <c r="APQ74" s="78"/>
      <c r="APR74" s="78"/>
      <c r="APS74" s="75"/>
      <c r="APT74" s="76"/>
      <c r="APU74" s="79"/>
      <c r="APV74" s="78"/>
      <c r="APW74" s="75"/>
      <c r="APX74" s="75"/>
      <c r="APY74" s="78"/>
      <c r="APZ74" s="80"/>
      <c r="AQA74" s="81"/>
      <c r="AQB74" s="80"/>
      <c r="AQC74" s="82"/>
      <c r="AQD74" s="82"/>
      <c r="AQE74" s="83"/>
      <c r="AQF74" s="82"/>
      <c r="AQG74" s="78"/>
      <c r="AQH74" s="75"/>
      <c r="AQI74" s="75"/>
      <c r="AQJ74" s="75"/>
      <c r="AQK74" s="75"/>
      <c r="AQL74" s="75"/>
      <c r="AQM74" s="84"/>
      <c r="AQN74" s="75"/>
      <c r="AQO74" s="75"/>
      <c r="AQP74" s="75"/>
      <c r="AQQ74" s="75"/>
      <c r="AQR74" s="75"/>
      <c r="AQS74" s="75"/>
      <c r="AQT74" s="75"/>
      <c r="AQU74" s="75"/>
      <c r="AQV74" s="75"/>
      <c r="AQW74" s="76"/>
      <c r="AQX74" s="77"/>
      <c r="AQY74" s="78"/>
      <c r="AQZ74" s="78"/>
      <c r="ARA74" s="78"/>
      <c r="ARB74" s="78"/>
      <c r="ARC74" s="75"/>
      <c r="ARD74" s="76"/>
      <c r="ARE74" s="79"/>
      <c r="ARF74" s="78"/>
      <c r="ARG74" s="75"/>
      <c r="ARH74" s="75"/>
      <c r="ARI74" s="78"/>
      <c r="ARJ74" s="80"/>
      <c r="ARK74" s="81"/>
      <c r="ARL74" s="80"/>
      <c r="ARM74" s="82"/>
      <c r="ARN74" s="82"/>
      <c r="ARO74" s="83"/>
      <c r="ARP74" s="82"/>
      <c r="ARQ74" s="78"/>
      <c r="ARR74" s="75"/>
      <c r="ARS74" s="75"/>
      <c r="ART74" s="75"/>
      <c r="ARU74" s="75"/>
      <c r="ARV74" s="75"/>
      <c r="ARW74" s="84"/>
      <c r="ARX74" s="75"/>
      <c r="ARY74" s="75"/>
      <c r="ARZ74" s="75"/>
      <c r="ASA74" s="75"/>
      <c r="ASB74" s="75"/>
      <c r="ASC74" s="75"/>
      <c r="ASD74" s="75"/>
      <c r="ASE74" s="75"/>
      <c r="ASF74" s="75"/>
      <c r="ASG74" s="76"/>
      <c r="ASH74" s="77"/>
      <c r="ASI74" s="78"/>
      <c r="ASJ74" s="78"/>
      <c r="ASK74" s="78"/>
      <c r="ASL74" s="78"/>
      <c r="ASM74" s="75"/>
      <c r="ASN74" s="76"/>
      <c r="ASO74" s="79"/>
      <c r="ASP74" s="78"/>
      <c r="ASQ74" s="75"/>
      <c r="ASR74" s="75"/>
      <c r="ASS74" s="78"/>
      <c r="AST74" s="80"/>
      <c r="ASU74" s="81"/>
      <c r="ASV74" s="80"/>
      <c r="ASW74" s="82"/>
      <c r="ASX74" s="82"/>
      <c r="ASY74" s="83"/>
      <c r="ASZ74" s="82"/>
      <c r="ATA74" s="78"/>
      <c r="ATB74" s="75"/>
      <c r="ATC74" s="75"/>
      <c r="ATD74" s="75"/>
      <c r="ATE74" s="75"/>
      <c r="ATF74" s="75"/>
      <c r="ATG74" s="84"/>
      <c r="ATH74" s="75"/>
      <c r="ATI74" s="75"/>
      <c r="ATJ74" s="75"/>
      <c r="ATK74" s="75"/>
      <c r="ATL74" s="75"/>
      <c r="ATM74" s="75"/>
      <c r="ATN74" s="75"/>
      <c r="ATO74" s="75"/>
      <c r="ATP74" s="75"/>
      <c r="ATQ74" s="76"/>
      <c r="ATR74" s="77"/>
      <c r="ATS74" s="78"/>
      <c r="ATT74" s="78"/>
      <c r="ATU74" s="78"/>
      <c r="ATV74" s="78"/>
      <c r="ATW74" s="75"/>
      <c r="ATX74" s="76"/>
      <c r="ATY74" s="79"/>
      <c r="ATZ74" s="78"/>
      <c r="AUA74" s="75"/>
      <c r="AUB74" s="75"/>
      <c r="AUC74" s="78"/>
      <c r="AUD74" s="80"/>
      <c r="AUE74" s="81"/>
      <c r="AUF74" s="80"/>
      <c r="AUG74" s="82"/>
      <c r="AUH74" s="82"/>
      <c r="AUI74" s="83"/>
      <c r="AUJ74" s="82"/>
      <c r="AUK74" s="78"/>
      <c r="AUL74" s="75"/>
      <c r="AUM74" s="75"/>
      <c r="AUN74" s="75"/>
      <c r="AUO74" s="75"/>
      <c r="AUP74" s="75"/>
      <c r="AUQ74" s="84"/>
      <c r="AUR74" s="75"/>
      <c r="AUS74" s="75"/>
      <c r="AUT74" s="75"/>
      <c r="AUU74" s="75"/>
      <c r="AUV74" s="75"/>
      <c r="AUW74" s="75"/>
      <c r="AUX74" s="75"/>
      <c r="AUY74" s="75"/>
      <c r="AUZ74" s="75"/>
      <c r="AVA74" s="76"/>
      <c r="AVB74" s="77"/>
      <c r="AVC74" s="78"/>
      <c r="AVD74" s="78"/>
      <c r="AVE74" s="78"/>
      <c r="AVF74" s="78"/>
      <c r="AVG74" s="75"/>
      <c r="AVH74" s="76"/>
      <c r="AVI74" s="79"/>
      <c r="AVJ74" s="78"/>
      <c r="AVK74" s="75"/>
      <c r="AVL74" s="75"/>
      <c r="AVM74" s="78"/>
      <c r="AVN74" s="80"/>
      <c r="AVO74" s="81"/>
      <c r="AVP74" s="80"/>
      <c r="AVQ74" s="82"/>
      <c r="AVR74" s="82"/>
      <c r="AVS74" s="83"/>
      <c r="AVT74" s="82"/>
      <c r="AVU74" s="78"/>
      <c r="AVV74" s="75"/>
      <c r="AVW74" s="75"/>
      <c r="AVX74" s="75"/>
      <c r="AVY74" s="75"/>
      <c r="AVZ74" s="75"/>
      <c r="AWA74" s="84"/>
      <c r="AWB74" s="75"/>
      <c r="AWC74" s="75"/>
      <c r="AWD74" s="75"/>
      <c r="AWE74" s="75"/>
      <c r="AWF74" s="75"/>
      <c r="AWG74" s="75"/>
      <c r="AWH74" s="75"/>
      <c r="AWI74" s="75"/>
      <c r="AWJ74" s="75"/>
      <c r="AWK74" s="76"/>
      <c r="AWL74" s="77"/>
      <c r="AWM74" s="78"/>
      <c r="AWN74" s="78"/>
      <c r="AWO74" s="78"/>
      <c r="AWP74" s="78"/>
      <c r="AWQ74" s="75"/>
      <c r="AWR74" s="76"/>
      <c r="AWS74" s="79"/>
      <c r="AWT74" s="78"/>
      <c r="AWU74" s="75"/>
      <c r="AWV74" s="75"/>
      <c r="AWW74" s="78"/>
      <c r="AWX74" s="80"/>
      <c r="AWY74" s="81"/>
      <c r="AWZ74" s="80"/>
      <c r="AXA74" s="82"/>
      <c r="AXB74" s="82"/>
      <c r="AXC74" s="83"/>
      <c r="AXD74" s="82"/>
      <c r="AXE74" s="78"/>
      <c r="AXF74" s="75"/>
      <c r="AXG74" s="75"/>
      <c r="AXH74" s="75"/>
      <c r="AXI74" s="75"/>
      <c r="AXJ74" s="75"/>
      <c r="AXK74" s="84"/>
      <c r="AXL74" s="75"/>
      <c r="AXM74" s="75"/>
      <c r="AXN74" s="75"/>
      <c r="AXO74" s="75"/>
      <c r="AXP74" s="75"/>
      <c r="AXQ74" s="75"/>
      <c r="AXR74" s="75"/>
      <c r="AXS74" s="75"/>
      <c r="AXT74" s="75"/>
      <c r="AXU74" s="76"/>
      <c r="AXV74" s="77"/>
      <c r="AXW74" s="78"/>
      <c r="AXX74" s="78"/>
      <c r="AXY74" s="78"/>
      <c r="AXZ74" s="78"/>
      <c r="AYA74" s="75"/>
      <c r="AYB74" s="76"/>
      <c r="AYC74" s="79"/>
      <c r="AYD74" s="78"/>
      <c r="AYE74" s="75"/>
      <c r="AYF74" s="75"/>
      <c r="AYG74" s="78"/>
      <c r="AYH74" s="80"/>
      <c r="AYI74" s="81"/>
      <c r="AYJ74" s="80"/>
      <c r="AYK74" s="82"/>
      <c r="AYL74" s="82"/>
      <c r="AYM74" s="83"/>
      <c r="AYN74" s="82"/>
      <c r="AYO74" s="78"/>
      <c r="AYP74" s="75"/>
      <c r="AYQ74" s="75"/>
      <c r="AYR74" s="75"/>
      <c r="AYS74" s="75"/>
      <c r="AYT74" s="75"/>
      <c r="AYU74" s="84"/>
      <c r="AYV74" s="75"/>
      <c r="AYW74" s="75"/>
      <c r="AYX74" s="75"/>
      <c r="AYY74" s="75"/>
      <c r="AYZ74" s="75"/>
      <c r="AZA74" s="75"/>
      <c r="AZB74" s="75"/>
      <c r="AZC74" s="75"/>
      <c r="AZD74" s="75"/>
      <c r="AZE74" s="76"/>
      <c r="AZF74" s="77"/>
      <c r="AZG74" s="78"/>
      <c r="AZH74" s="78"/>
      <c r="AZI74" s="78"/>
      <c r="AZJ74" s="78"/>
      <c r="AZK74" s="75"/>
      <c r="AZL74" s="76"/>
      <c r="AZM74" s="79"/>
      <c r="AZN74" s="78"/>
      <c r="AZO74" s="75"/>
      <c r="AZP74" s="75"/>
      <c r="AZQ74" s="78"/>
      <c r="AZR74" s="80"/>
      <c r="AZS74" s="81"/>
      <c r="AZT74" s="80"/>
      <c r="AZU74" s="82"/>
      <c r="AZV74" s="82"/>
      <c r="AZW74" s="83"/>
      <c r="AZX74" s="82"/>
      <c r="AZY74" s="78"/>
      <c r="AZZ74" s="75"/>
      <c r="BAA74" s="75"/>
      <c r="BAB74" s="75"/>
      <c r="BAC74" s="75"/>
      <c r="BAD74" s="75"/>
      <c r="BAE74" s="84"/>
      <c r="BAF74" s="75"/>
      <c r="BAG74" s="75"/>
      <c r="BAH74" s="75"/>
      <c r="BAI74" s="75"/>
      <c r="BAJ74" s="75"/>
      <c r="BAK74" s="75"/>
      <c r="BAL74" s="75"/>
      <c r="BAM74" s="75"/>
      <c r="BAN74" s="75"/>
      <c r="BAO74" s="76"/>
      <c r="BAP74" s="77"/>
      <c r="BAQ74" s="78"/>
      <c r="BAR74" s="78"/>
      <c r="BAS74" s="78"/>
      <c r="BAT74" s="78"/>
      <c r="BAU74" s="75"/>
      <c r="BAV74" s="76"/>
      <c r="BAW74" s="79"/>
      <c r="BAX74" s="78"/>
      <c r="BAY74" s="75"/>
      <c r="BAZ74" s="75"/>
      <c r="BBA74" s="78"/>
      <c r="BBB74" s="80"/>
      <c r="BBC74" s="81"/>
      <c r="BBD74" s="80"/>
      <c r="BBE74" s="82"/>
      <c r="BBF74" s="82"/>
      <c r="BBG74" s="83"/>
      <c r="BBH74" s="82"/>
      <c r="BBI74" s="78"/>
      <c r="BBJ74" s="75"/>
      <c r="BBK74" s="75"/>
      <c r="BBL74" s="75"/>
      <c r="BBM74" s="75"/>
      <c r="BBN74" s="75"/>
      <c r="BBO74" s="84"/>
      <c r="BBP74" s="75"/>
      <c r="BBQ74" s="75"/>
      <c r="BBR74" s="75"/>
      <c r="BBS74" s="75"/>
      <c r="BBT74" s="75"/>
      <c r="BBU74" s="75"/>
      <c r="BBV74" s="75"/>
      <c r="BBW74" s="75"/>
      <c r="BBX74" s="75"/>
      <c r="BBY74" s="76"/>
      <c r="BBZ74" s="77"/>
      <c r="BCA74" s="78"/>
      <c r="BCB74" s="78"/>
      <c r="BCC74" s="78"/>
      <c r="BCD74" s="78"/>
      <c r="BCE74" s="75"/>
      <c r="BCF74" s="76"/>
      <c r="BCG74" s="79"/>
      <c r="BCH74" s="78"/>
      <c r="BCI74" s="75"/>
      <c r="BCJ74" s="75"/>
      <c r="BCK74" s="78"/>
      <c r="BCL74" s="80"/>
      <c r="BCM74" s="81"/>
      <c r="BCN74" s="80"/>
      <c r="BCO74" s="82"/>
      <c r="BCP74" s="82"/>
      <c r="BCQ74" s="83"/>
      <c r="BCR74" s="82"/>
      <c r="BCS74" s="78"/>
      <c r="BCT74" s="75"/>
      <c r="BCU74" s="75"/>
      <c r="BCV74" s="75"/>
      <c r="BCW74" s="75"/>
      <c r="BCX74" s="75"/>
      <c r="BCY74" s="84"/>
      <c r="BCZ74" s="75"/>
      <c r="BDA74" s="75"/>
      <c r="BDB74" s="75"/>
      <c r="BDC74" s="75"/>
      <c r="BDD74" s="75"/>
      <c r="BDE74" s="75"/>
      <c r="BDF74" s="75"/>
      <c r="BDG74" s="75"/>
      <c r="BDH74" s="75"/>
      <c r="BDI74" s="76"/>
      <c r="BDJ74" s="77"/>
      <c r="BDK74" s="78"/>
      <c r="BDL74" s="78"/>
      <c r="BDM74" s="78"/>
      <c r="BDN74" s="78"/>
      <c r="BDO74" s="75"/>
      <c r="BDP74" s="76"/>
      <c r="BDQ74" s="79"/>
      <c r="BDR74" s="78"/>
      <c r="BDS74" s="75"/>
      <c r="BDT74" s="75"/>
      <c r="BDU74" s="78"/>
      <c r="BDV74" s="80"/>
      <c r="BDW74" s="81"/>
      <c r="BDX74" s="80"/>
      <c r="BDY74" s="82"/>
      <c r="BDZ74" s="82"/>
      <c r="BEA74" s="83"/>
      <c r="BEB74" s="82"/>
      <c r="BEC74" s="78"/>
      <c r="BED74" s="75"/>
      <c r="BEE74" s="75"/>
      <c r="BEF74" s="75"/>
      <c r="BEG74" s="75"/>
      <c r="BEH74" s="75"/>
      <c r="BEI74" s="84"/>
      <c r="BEJ74" s="75"/>
      <c r="BEK74" s="75"/>
      <c r="BEL74" s="75"/>
      <c r="BEM74" s="75"/>
      <c r="BEN74" s="75"/>
      <c r="BEO74" s="75"/>
      <c r="BEP74" s="75"/>
      <c r="BEQ74" s="75"/>
      <c r="BER74" s="75"/>
      <c r="BES74" s="76"/>
      <c r="BET74" s="77"/>
      <c r="BEU74" s="78"/>
      <c r="BEV74" s="78"/>
      <c r="BEW74" s="78"/>
      <c r="BEX74" s="78"/>
      <c r="BEY74" s="75"/>
      <c r="BEZ74" s="76"/>
      <c r="BFA74" s="79"/>
      <c r="BFB74" s="78"/>
      <c r="BFC74" s="75"/>
      <c r="BFD74" s="75"/>
      <c r="BFE74" s="78"/>
      <c r="BFF74" s="80"/>
      <c r="BFG74" s="81"/>
      <c r="BFH74" s="80"/>
      <c r="BFI74" s="82"/>
      <c r="BFJ74" s="82"/>
      <c r="BFK74" s="83"/>
      <c r="BFL74" s="82"/>
      <c r="BFM74" s="78"/>
      <c r="BFN74" s="75"/>
      <c r="BFO74" s="75"/>
      <c r="BFP74" s="75"/>
      <c r="BFQ74" s="75"/>
      <c r="BFR74" s="75"/>
      <c r="BFS74" s="84"/>
      <c r="BFT74" s="75"/>
      <c r="BFU74" s="75"/>
      <c r="BFV74" s="75"/>
      <c r="BFW74" s="75"/>
      <c r="BFX74" s="75"/>
      <c r="BFY74" s="75"/>
      <c r="BFZ74" s="75"/>
      <c r="BGA74" s="75"/>
      <c r="BGB74" s="75"/>
      <c r="BGC74" s="76"/>
      <c r="BGD74" s="77"/>
      <c r="BGE74" s="78"/>
      <c r="BGF74" s="78"/>
      <c r="BGG74" s="78"/>
      <c r="BGH74" s="78"/>
      <c r="BGI74" s="75"/>
      <c r="BGJ74" s="76"/>
      <c r="BGK74" s="79"/>
      <c r="BGL74" s="78"/>
      <c r="BGM74" s="75"/>
      <c r="BGN74" s="75"/>
      <c r="BGO74" s="78"/>
      <c r="BGP74" s="80"/>
      <c r="BGQ74" s="81"/>
      <c r="BGR74" s="80"/>
      <c r="BGS74" s="82"/>
      <c r="BGT74" s="82"/>
      <c r="BGU74" s="83"/>
      <c r="BGV74" s="82"/>
      <c r="BGW74" s="78"/>
      <c r="BGX74" s="75"/>
      <c r="BGY74" s="75"/>
      <c r="BGZ74" s="75"/>
      <c r="BHA74" s="75"/>
      <c r="BHB74" s="75"/>
      <c r="BHC74" s="84"/>
      <c r="BHD74" s="75"/>
      <c r="BHE74" s="75"/>
      <c r="BHF74" s="75"/>
      <c r="BHG74" s="75"/>
      <c r="BHH74" s="75"/>
      <c r="BHI74" s="75"/>
      <c r="BHJ74" s="75"/>
      <c r="BHK74" s="75"/>
      <c r="BHL74" s="75"/>
      <c r="BHM74" s="76"/>
      <c r="BHN74" s="77"/>
      <c r="BHO74" s="78"/>
      <c r="BHP74" s="78"/>
      <c r="BHQ74" s="78"/>
      <c r="BHR74" s="78"/>
      <c r="BHS74" s="75"/>
      <c r="BHT74" s="76"/>
      <c r="BHU74" s="79"/>
      <c r="BHV74" s="78"/>
      <c r="BHW74" s="75"/>
      <c r="BHX74" s="75"/>
      <c r="BHY74" s="78"/>
      <c r="BHZ74" s="80"/>
      <c r="BIA74" s="81"/>
      <c r="BIB74" s="80"/>
      <c r="BIC74" s="82"/>
      <c r="BID74" s="82"/>
      <c r="BIE74" s="83"/>
      <c r="BIF74" s="82"/>
      <c r="BIG74" s="78"/>
      <c r="BIH74" s="75"/>
      <c r="BII74" s="75"/>
      <c r="BIJ74" s="75"/>
      <c r="BIK74" s="75"/>
      <c r="BIL74" s="75"/>
      <c r="BIM74" s="84"/>
      <c r="BIN74" s="75"/>
      <c r="BIO74" s="75"/>
      <c r="BIP74" s="75"/>
      <c r="BIQ74" s="75"/>
      <c r="BIR74" s="75"/>
      <c r="BIS74" s="75"/>
      <c r="BIT74" s="75"/>
      <c r="BIU74" s="75"/>
      <c r="BIV74" s="75"/>
      <c r="BIW74" s="76"/>
      <c r="BIX74" s="77"/>
      <c r="BIY74" s="78"/>
      <c r="BIZ74" s="78"/>
      <c r="BJA74" s="78"/>
      <c r="BJB74" s="78"/>
      <c r="BJC74" s="75"/>
      <c r="BJD74" s="76"/>
      <c r="BJE74" s="79"/>
      <c r="BJF74" s="78"/>
      <c r="BJG74" s="75"/>
      <c r="BJH74" s="75"/>
      <c r="BJI74" s="78"/>
      <c r="BJJ74" s="80"/>
      <c r="BJK74" s="81"/>
      <c r="BJL74" s="80"/>
      <c r="BJM74" s="82"/>
      <c r="BJN74" s="82"/>
      <c r="BJO74" s="83"/>
      <c r="BJP74" s="82"/>
      <c r="BJQ74" s="78"/>
      <c r="BJR74" s="75"/>
      <c r="BJS74" s="75"/>
      <c r="BJT74" s="75"/>
      <c r="BJU74" s="75"/>
      <c r="BJV74" s="75"/>
      <c r="BJW74" s="84"/>
      <c r="BJX74" s="75"/>
      <c r="BJY74" s="75"/>
      <c r="BJZ74" s="75"/>
      <c r="BKA74" s="75"/>
      <c r="BKB74" s="75"/>
      <c r="BKC74" s="75"/>
      <c r="BKD74" s="75"/>
      <c r="BKE74" s="75"/>
      <c r="BKF74" s="75"/>
      <c r="BKG74" s="76"/>
      <c r="BKH74" s="77"/>
      <c r="BKI74" s="78"/>
      <c r="BKJ74" s="78"/>
      <c r="BKK74" s="78"/>
      <c r="BKL74" s="78"/>
      <c r="BKM74" s="75"/>
      <c r="BKN74" s="76"/>
      <c r="BKO74" s="79"/>
      <c r="BKP74" s="78"/>
      <c r="BKQ74" s="75"/>
      <c r="BKR74" s="75"/>
      <c r="BKS74" s="78"/>
      <c r="BKT74" s="80"/>
      <c r="BKU74" s="81"/>
      <c r="BKV74" s="80"/>
      <c r="BKW74" s="82"/>
      <c r="BKX74" s="82"/>
      <c r="BKY74" s="83"/>
      <c r="BKZ74" s="82"/>
      <c r="BLA74" s="78"/>
      <c r="BLB74" s="75"/>
      <c r="BLC74" s="75"/>
      <c r="BLD74" s="75"/>
      <c r="BLE74" s="75"/>
      <c r="BLF74" s="75"/>
      <c r="BLG74" s="84"/>
      <c r="BLH74" s="75"/>
      <c r="BLI74" s="75"/>
      <c r="BLJ74" s="75"/>
      <c r="BLK74" s="75"/>
      <c r="BLL74" s="75"/>
      <c r="BLM74" s="75"/>
      <c r="BLN74" s="75"/>
      <c r="BLO74" s="75"/>
      <c r="BLP74" s="75"/>
      <c r="BLQ74" s="76"/>
      <c r="BLR74" s="77"/>
      <c r="BLS74" s="78"/>
      <c r="BLT74" s="78"/>
      <c r="BLU74" s="78"/>
      <c r="BLV74" s="78"/>
      <c r="BLW74" s="75"/>
      <c r="BLX74" s="76"/>
      <c r="BLY74" s="79"/>
      <c r="BLZ74" s="78"/>
      <c r="BMA74" s="75"/>
      <c r="BMB74" s="75"/>
      <c r="BMC74" s="78"/>
      <c r="BMD74" s="80"/>
      <c r="BME74" s="81"/>
      <c r="BMF74" s="80"/>
      <c r="BMG74" s="82"/>
      <c r="BMH74" s="82"/>
      <c r="BMI74" s="83"/>
      <c r="BMJ74" s="82"/>
      <c r="BMK74" s="78"/>
      <c r="BML74" s="75"/>
      <c r="BMM74" s="75"/>
      <c r="BMN74" s="75"/>
      <c r="BMO74" s="75"/>
      <c r="BMP74" s="75"/>
      <c r="BMQ74" s="84"/>
      <c r="BMR74" s="75"/>
      <c r="BMS74" s="75"/>
      <c r="BMT74" s="75"/>
      <c r="BMU74" s="75"/>
      <c r="BMV74" s="75"/>
      <c r="BMW74" s="75"/>
      <c r="BMX74" s="75"/>
      <c r="BMY74" s="75"/>
      <c r="BMZ74" s="75"/>
      <c r="BNA74" s="76"/>
      <c r="BNB74" s="77"/>
      <c r="BNC74" s="78"/>
      <c r="BND74" s="78"/>
      <c r="BNE74" s="78"/>
      <c r="BNF74" s="78"/>
      <c r="BNG74" s="75"/>
      <c r="BNH74" s="76"/>
      <c r="BNI74" s="79"/>
      <c r="BNJ74" s="78"/>
      <c r="BNK74" s="75"/>
      <c r="BNL74" s="75"/>
      <c r="BNM74" s="78"/>
      <c r="BNN74" s="80"/>
      <c r="BNO74" s="81"/>
      <c r="BNP74" s="80"/>
      <c r="BNQ74" s="82"/>
      <c r="BNR74" s="82"/>
      <c r="BNS74" s="83"/>
      <c r="BNT74" s="82"/>
      <c r="BNU74" s="78"/>
      <c r="BNV74" s="75"/>
      <c r="BNW74" s="75"/>
      <c r="BNX74" s="75"/>
      <c r="BNY74" s="75"/>
      <c r="BNZ74" s="75"/>
      <c r="BOA74" s="84"/>
      <c r="BOB74" s="75"/>
      <c r="BOC74" s="75"/>
      <c r="BOD74" s="75"/>
      <c r="BOE74" s="75"/>
      <c r="BOF74" s="75"/>
      <c r="BOG74" s="75"/>
      <c r="BOH74" s="75"/>
      <c r="BOI74" s="75"/>
      <c r="BOJ74" s="75"/>
      <c r="BOK74" s="76"/>
      <c r="BOL74" s="77"/>
      <c r="BOM74" s="78"/>
      <c r="BON74" s="78"/>
      <c r="BOO74" s="78"/>
      <c r="BOP74" s="78"/>
      <c r="BOQ74" s="75"/>
      <c r="BOR74" s="76"/>
      <c r="BOS74" s="79"/>
      <c r="BOT74" s="78"/>
      <c r="BOU74" s="75"/>
      <c r="BOV74" s="75"/>
      <c r="BOW74" s="78"/>
      <c r="BOX74" s="80"/>
      <c r="BOY74" s="81"/>
      <c r="BOZ74" s="80"/>
      <c r="BPA74" s="82"/>
      <c r="BPB74" s="82"/>
      <c r="BPC74" s="83"/>
      <c r="BPD74" s="82"/>
      <c r="BPE74" s="78"/>
      <c r="BPF74" s="75"/>
      <c r="BPG74" s="75"/>
      <c r="BPH74" s="75"/>
      <c r="BPI74" s="75"/>
      <c r="BPJ74" s="75"/>
      <c r="BPK74" s="84"/>
      <c r="BPL74" s="75"/>
      <c r="BPM74" s="75"/>
      <c r="BPN74" s="75"/>
      <c r="BPO74" s="75"/>
      <c r="BPP74" s="75"/>
      <c r="BPQ74" s="75"/>
      <c r="BPR74" s="75"/>
      <c r="BPS74" s="75"/>
      <c r="BPT74" s="75"/>
      <c r="BPU74" s="76"/>
      <c r="BPV74" s="77"/>
      <c r="BPW74" s="78"/>
      <c r="BPX74" s="78"/>
      <c r="BPY74" s="78"/>
      <c r="BPZ74" s="78"/>
      <c r="BQA74" s="75"/>
      <c r="BQB74" s="76"/>
      <c r="BQC74" s="79"/>
      <c r="BQD74" s="78"/>
      <c r="BQE74" s="75"/>
      <c r="BQF74" s="75"/>
      <c r="BQG74" s="78"/>
      <c r="BQH74" s="80"/>
      <c r="BQI74" s="81"/>
      <c r="BQJ74" s="80"/>
      <c r="BQK74" s="82"/>
      <c r="BQL74" s="82"/>
      <c r="BQM74" s="83"/>
      <c r="BQN74" s="82"/>
      <c r="BQO74" s="78"/>
      <c r="BQP74" s="75"/>
      <c r="BQQ74" s="75"/>
      <c r="BQR74" s="75"/>
      <c r="BQS74" s="75"/>
      <c r="BQT74" s="75"/>
      <c r="BQU74" s="84"/>
      <c r="BQV74" s="75"/>
      <c r="BQW74" s="75"/>
      <c r="BQX74" s="75"/>
      <c r="BQY74" s="75"/>
      <c r="BQZ74" s="75"/>
      <c r="BRA74" s="75"/>
      <c r="BRB74" s="75"/>
      <c r="BRC74" s="75"/>
      <c r="BRD74" s="75"/>
      <c r="BRE74" s="76"/>
      <c r="BRF74" s="77"/>
      <c r="BRG74" s="78"/>
      <c r="BRH74" s="78"/>
      <c r="BRI74" s="78"/>
      <c r="BRJ74" s="78"/>
      <c r="BRK74" s="75"/>
      <c r="BRL74" s="76"/>
      <c r="BRM74" s="79"/>
      <c r="BRN74" s="78"/>
      <c r="BRO74" s="75"/>
      <c r="BRP74" s="75"/>
      <c r="BRQ74" s="78"/>
      <c r="BRR74" s="80"/>
      <c r="BRS74" s="81"/>
      <c r="BRT74" s="80"/>
      <c r="BRU74" s="82"/>
      <c r="BRV74" s="82"/>
      <c r="BRW74" s="83"/>
      <c r="BRX74" s="82"/>
      <c r="BRY74" s="78"/>
      <c r="BRZ74" s="75"/>
      <c r="BSA74" s="75"/>
      <c r="BSB74" s="75"/>
      <c r="BSC74" s="75"/>
      <c r="BSD74" s="75"/>
      <c r="BSE74" s="84"/>
      <c r="BSF74" s="75"/>
      <c r="BSG74" s="75"/>
      <c r="BSH74" s="75"/>
      <c r="BSI74" s="75"/>
      <c r="BSJ74" s="75"/>
      <c r="BSK74" s="75"/>
      <c r="BSL74" s="75"/>
      <c r="BSM74" s="75"/>
      <c r="BSN74" s="75"/>
      <c r="BSO74" s="76"/>
      <c r="BSP74" s="77"/>
      <c r="BSQ74" s="78"/>
      <c r="BSR74" s="78"/>
      <c r="BSS74" s="78"/>
      <c r="BST74" s="78"/>
      <c r="BSU74" s="75"/>
      <c r="BSV74" s="76"/>
      <c r="BSW74" s="79"/>
      <c r="BSX74" s="78"/>
      <c r="BSY74" s="75"/>
      <c r="BSZ74" s="75"/>
      <c r="BTA74" s="78"/>
      <c r="BTB74" s="80"/>
      <c r="BTC74" s="81"/>
      <c r="BTD74" s="80"/>
      <c r="BTE74" s="82"/>
      <c r="BTF74" s="82"/>
      <c r="BTG74" s="83"/>
      <c r="BTH74" s="82"/>
      <c r="BTI74" s="78"/>
      <c r="BTJ74" s="75"/>
      <c r="BTK74" s="75"/>
      <c r="BTL74" s="75"/>
      <c r="BTM74" s="75"/>
      <c r="BTN74" s="75"/>
      <c r="BTO74" s="84"/>
      <c r="BTP74" s="75"/>
      <c r="BTQ74" s="75"/>
      <c r="BTR74" s="75"/>
      <c r="BTS74" s="75"/>
      <c r="BTT74" s="75"/>
      <c r="BTU74" s="75"/>
      <c r="BTV74" s="75"/>
      <c r="BTW74" s="75"/>
      <c r="BTX74" s="75"/>
      <c r="BTY74" s="76"/>
      <c r="BTZ74" s="77"/>
      <c r="BUA74" s="78"/>
      <c r="BUB74" s="78"/>
      <c r="BUC74" s="78"/>
      <c r="BUD74" s="78"/>
      <c r="BUE74" s="75"/>
      <c r="BUF74" s="76"/>
      <c r="BUG74" s="79"/>
      <c r="BUH74" s="78"/>
      <c r="BUI74" s="75"/>
      <c r="BUJ74" s="75"/>
      <c r="BUK74" s="78"/>
      <c r="BUL74" s="80"/>
      <c r="BUM74" s="81"/>
      <c r="BUN74" s="80"/>
      <c r="BUO74" s="82"/>
      <c r="BUP74" s="82"/>
      <c r="BUQ74" s="83"/>
      <c r="BUR74" s="82"/>
      <c r="BUS74" s="78"/>
      <c r="BUT74" s="75"/>
      <c r="BUU74" s="75"/>
      <c r="BUV74" s="75"/>
      <c r="BUW74" s="75"/>
      <c r="BUX74" s="75"/>
      <c r="BUY74" s="84"/>
      <c r="BUZ74" s="75"/>
      <c r="BVA74" s="75"/>
      <c r="BVB74" s="75"/>
      <c r="BVC74" s="75"/>
      <c r="BVD74" s="75"/>
      <c r="BVE74" s="75"/>
      <c r="BVF74" s="75"/>
      <c r="BVG74" s="75"/>
      <c r="BVH74" s="75"/>
      <c r="BVI74" s="76"/>
      <c r="BVJ74" s="77"/>
      <c r="BVK74" s="78"/>
      <c r="BVL74" s="78"/>
      <c r="BVM74" s="78"/>
      <c r="BVN74" s="78"/>
      <c r="BVO74" s="75"/>
      <c r="BVP74" s="76"/>
      <c r="BVQ74" s="79"/>
      <c r="BVR74" s="78"/>
      <c r="BVS74" s="75"/>
      <c r="BVT74" s="75"/>
      <c r="BVU74" s="78"/>
      <c r="BVV74" s="80"/>
      <c r="BVW74" s="81"/>
      <c r="BVX74" s="80"/>
      <c r="BVY74" s="82"/>
      <c r="BVZ74" s="82"/>
      <c r="BWA74" s="83"/>
      <c r="BWB74" s="82"/>
      <c r="BWC74" s="78"/>
      <c r="BWD74" s="75"/>
      <c r="BWE74" s="75"/>
      <c r="BWF74" s="75"/>
      <c r="BWG74" s="75"/>
      <c r="BWH74" s="75"/>
      <c r="BWI74" s="84"/>
      <c r="BWJ74" s="75"/>
      <c r="BWK74" s="75"/>
      <c r="BWL74" s="75"/>
      <c r="BWM74" s="75"/>
      <c r="BWN74" s="75"/>
      <c r="BWO74" s="75"/>
      <c r="BWP74" s="75"/>
      <c r="BWQ74" s="75"/>
      <c r="BWR74" s="75"/>
      <c r="BWS74" s="76"/>
      <c r="BWT74" s="77"/>
      <c r="BWU74" s="78"/>
      <c r="BWV74" s="78"/>
      <c r="BWW74" s="78"/>
      <c r="BWX74" s="78"/>
      <c r="BWY74" s="75"/>
      <c r="BWZ74" s="76"/>
      <c r="BXA74" s="79"/>
      <c r="BXB74" s="78"/>
      <c r="BXC74" s="75"/>
      <c r="BXD74" s="75"/>
      <c r="BXE74" s="78"/>
      <c r="BXF74" s="80"/>
      <c r="BXG74" s="81"/>
      <c r="BXH74" s="80"/>
      <c r="BXI74" s="82"/>
      <c r="BXJ74" s="82"/>
      <c r="BXK74" s="83"/>
      <c r="BXL74" s="82"/>
      <c r="BXM74" s="78"/>
      <c r="BXN74" s="75"/>
      <c r="BXO74" s="75"/>
      <c r="BXP74" s="75"/>
      <c r="BXQ74" s="75"/>
      <c r="BXR74" s="75"/>
      <c r="BXS74" s="84"/>
      <c r="BXT74" s="75"/>
      <c r="BXU74" s="75"/>
      <c r="BXV74" s="75"/>
      <c r="BXW74" s="75"/>
      <c r="BXX74" s="75"/>
      <c r="BXY74" s="75"/>
      <c r="BXZ74" s="75"/>
      <c r="BYA74" s="75"/>
      <c r="BYB74" s="75"/>
      <c r="BYC74" s="76"/>
      <c r="BYD74" s="77"/>
      <c r="BYE74" s="78"/>
      <c r="BYF74" s="78"/>
      <c r="BYG74" s="78"/>
      <c r="BYH74" s="78"/>
      <c r="BYI74" s="75"/>
      <c r="BYJ74" s="76"/>
      <c r="BYK74" s="79"/>
      <c r="BYL74" s="78"/>
      <c r="BYM74" s="75"/>
      <c r="BYN74" s="75"/>
      <c r="BYO74" s="78"/>
      <c r="BYP74" s="80"/>
      <c r="BYQ74" s="81"/>
      <c r="BYR74" s="80"/>
      <c r="BYS74" s="82"/>
      <c r="BYT74" s="82"/>
      <c r="BYU74" s="83"/>
      <c r="BYV74" s="82"/>
      <c r="BYW74" s="78"/>
      <c r="BYX74" s="75"/>
      <c r="BYY74" s="75"/>
      <c r="BYZ74" s="75"/>
      <c r="BZA74" s="75"/>
      <c r="BZB74" s="75"/>
      <c r="BZC74" s="84"/>
      <c r="BZD74" s="75"/>
      <c r="BZE74" s="75"/>
      <c r="BZF74" s="75"/>
      <c r="BZG74" s="75"/>
      <c r="BZH74" s="75"/>
      <c r="BZI74" s="75"/>
      <c r="BZJ74" s="75"/>
      <c r="BZK74" s="75"/>
      <c r="BZL74" s="75"/>
      <c r="BZM74" s="76"/>
      <c r="BZN74" s="77"/>
      <c r="BZO74" s="78"/>
      <c r="BZP74" s="78"/>
      <c r="BZQ74" s="78"/>
      <c r="BZR74" s="78"/>
      <c r="BZS74" s="75"/>
      <c r="BZT74" s="76"/>
      <c r="BZU74" s="79"/>
      <c r="BZV74" s="78"/>
      <c r="BZW74" s="75"/>
      <c r="BZX74" s="75"/>
      <c r="BZY74" s="78"/>
      <c r="BZZ74" s="80"/>
      <c r="CAA74" s="81"/>
      <c r="CAB74" s="80"/>
      <c r="CAC74" s="82"/>
      <c r="CAD74" s="82"/>
      <c r="CAE74" s="83"/>
      <c r="CAF74" s="82"/>
      <c r="CAG74" s="78"/>
      <c r="CAH74" s="75"/>
      <c r="CAI74" s="75"/>
      <c r="CAJ74" s="75"/>
      <c r="CAK74" s="75"/>
      <c r="CAL74" s="75"/>
      <c r="CAM74" s="84"/>
      <c r="CAN74" s="75"/>
      <c r="CAO74" s="75"/>
      <c r="CAP74" s="75"/>
      <c r="CAQ74" s="75"/>
      <c r="CAR74" s="75"/>
      <c r="CAS74" s="75"/>
      <c r="CAT74" s="75"/>
      <c r="CAU74" s="75"/>
      <c r="CAV74" s="75"/>
      <c r="CAW74" s="76"/>
      <c r="CAX74" s="77"/>
      <c r="CAY74" s="78"/>
      <c r="CAZ74" s="78"/>
      <c r="CBA74" s="78"/>
      <c r="CBB74" s="78"/>
      <c r="CBC74" s="75"/>
      <c r="CBD74" s="76"/>
      <c r="CBE74" s="79"/>
      <c r="CBF74" s="78"/>
      <c r="CBG74" s="75"/>
      <c r="CBH74" s="75"/>
      <c r="CBI74" s="78"/>
      <c r="CBJ74" s="80"/>
      <c r="CBK74" s="81"/>
      <c r="CBL74" s="80"/>
      <c r="CBM74" s="82"/>
      <c r="CBN74" s="82"/>
      <c r="CBO74" s="83"/>
      <c r="CBP74" s="82"/>
      <c r="CBQ74" s="78"/>
      <c r="CBR74" s="75"/>
      <c r="CBS74" s="75"/>
      <c r="CBT74" s="75"/>
      <c r="CBU74" s="75"/>
      <c r="CBV74" s="75"/>
      <c r="CBW74" s="84"/>
      <c r="CBX74" s="75"/>
      <c r="CBY74" s="75"/>
      <c r="CBZ74" s="75"/>
      <c r="CCA74" s="75"/>
      <c r="CCB74" s="75"/>
      <c r="CCC74" s="75"/>
      <c r="CCD74" s="75"/>
      <c r="CCE74" s="75"/>
      <c r="CCF74" s="75"/>
      <c r="CCG74" s="76"/>
      <c r="CCH74" s="77"/>
      <c r="CCI74" s="78"/>
      <c r="CCJ74" s="78"/>
      <c r="CCK74" s="78"/>
      <c r="CCL74" s="78"/>
      <c r="CCM74" s="75"/>
      <c r="CCN74" s="76"/>
      <c r="CCO74" s="79"/>
      <c r="CCP74" s="78"/>
      <c r="CCQ74" s="75"/>
      <c r="CCR74" s="75"/>
      <c r="CCS74" s="78"/>
      <c r="CCT74" s="80"/>
      <c r="CCU74" s="81"/>
      <c r="CCV74" s="80"/>
      <c r="CCW74" s="82"/>
      <c r="CCX74" s="82"/>
      <c r="CCY74" s="83"/>
      <c r="CCZ74" s="82"/>
      <c r="CDA74" s="78"/>
      <c r="CDB74" s="75"/>
      <c r="CDC74" s="75"/>
      <c r="CDD74" s="75"/>
      <c r="CDE74" s="75"/>
      <c r="CDF74" s="75"/>
      <c r="CDG74" s="84"/>
      <c r="CDH74" s="75"/>
      <c r="CDI74" s="75"/>
      <c r="CDJ74" s="75"/>
      <c r="CDK74" s="75"/>
      <c r="CDL74" s="75"/>
      <c r="CDM74" s="75"/>
      <c r="CDN74" s="75"/>
      <c r="CDO74" s="75"/>
      <c r="CDP74" s="75"/>
      <c r="CDQ74" s="76"/>
      <c r="CDR74" s="77"/>
      <c r="CDS74" s="78"/>
      <c r="CDT74" s="78"/>
      <c r="CDU74" s="78"/>
      <c r="CDV74" s="78"/>
      <c r="CDW74" s="75"/>
      <c r="CDX74" s="76"/>
      <c r="CDY74" s="79"/>
      <c r="CDZ74" s="78"/>
      <c r="CEA74" s="75"/>
      <c r="CEB74" s="75"/>
      <c r="CEC74" s="78"/>
      <c r="CED74" s="80"/>
      <c r="CEE74" s="81"/>
      <c r="CEF74" s="80"/>
      <c r="CEG74" s="82"/>
      <c r="CEH74" s="82"/>
      <c r="CEI74" s="83"/>
      <c r="CEJ74" s="82"/>
      <c r="CEK74" s="78"/>
      <c r="CEL74" s="75"/>
      <c r="CEM74" s="75"/>
      <c r="CEN74" s="75"/>
      <c r="CEO74" s="75"/>
      <c r="CEP74" s="75"/>
      <c r="CEQ74" s="84"/>
      <c r="CER74" s="75"/>
      <c r="CES74" s="75"/>
      <c r="CET74" s="75"/>
      <c r="CEU74" s="75"/>
      <c r="CEV74" s="75"/>
      <c r="CEW74" s="75"/>
      <c r="CEX74" s="75"/>
      <c r="CEY74" s="75"/>
      <c r="CEZ74" s="75"/>
      <c r="CFA74" s="76"/>
      <c r="CFB74" s="77"/>
      <c r="CFC74" s="78"/>
      <c r="CFD74" s="78"/>
      <c r="CFE74" s="78"/>
      <c r="CFF74" s="78"/>
      <c r="CFG74" s="75"/>
      <c r="CFH74" s="76"/>
      <c r="CFI74" s="79"/>
      <c r="CFJ74" s="78"/>
      <c r="CFK74" s="75"/>
      <c r="CFL74" s="75"/>
      <c r="CFM74" s="78"/>
      <c r="CFN74" s="80"/>
      <c r="CFO74" s="81"/>
      <c r="CFP74" s="80"/>
      <c r="CFQ74" s="82"/>
      <c r="CFR74" s="82"/>
      <c r="CFS74" s="83"/>
      <c r="CFT74" s="82"/>
      <c r="CFU74" s="78"/>
      <c r="CFV74" s="75"/>
      <c r="CFW74" s="75"/>
      <c r="CFX74" s="75"/>
      <c r="CFY74" s="75"/>
      <c r="CFZ74" s="75"/>
      <c r="CGA74" s="84"/>
      <c r="CGB74" s="75"/>
      <c r="CGC74" s="75"/>
      <c r="CGD74" s="75"/>
      <c r="CGE74" s="75"/>
      <c r="CGF74" s="75"/>
      <c r="CGG74" s="75"/>
      <c r="CGH74" s="75"/>
      <c r="CGI74" s="75"/>
      <c r="CGJ74" s="75"/>
      <c r="CGK74" s="76"/>
      <c r="CGL74" s="77"/>
      <c r="CGM74" s="78"/>
      <c r="CGN74" s="78"/>
      <c r="CGO74" s="78"/>
      <c r="CGP74" s="78"/>
      <c r="CGQ74" s="75"/>
      <c r="CGR74" s="76"/>
      <c r="CGS74" s="79"/>
      <c r="CGT74" s="78"/>
      <c r="CGU74" s="75"/>
      <c r="CGV74" s="75"/>
      <c r="CGW74" s="78"/>
      <c r="CGX74" s="80"/>
      <c r="CGY74" s="81"/>
      <c r="CGZ74" s="80"/>
      <c r="CHA74" s="82"/>
      <c r="CHB74" s="82"/>
      <c r="CHC74" s="83"/>
      <c r="CHD74" s="82"/>
      <c r="CHE74" s="78"/>
      <c r="CHF74" s="75"/>
      <c r="CHG74" s="75"/>
      <c r="CHH74" s="75"/>
      <c r="CHI74" s="75"/>
      <c r="CHJ74" s="75"/>
      <c r="CHK74" s="84"/>
      <c r="CHL74" s="75"/>
      <c r="CHM74" s="75"/>
      <c r="CHN74" s="75"/>
      <c r="CHO74" s="75"/>
      <c r="CHP74" s="75"/>
      <c r="CHQ74" s="75"/>
      <c r="CHR74" s="75"/>
      <c r="CHS74" s="75"/>
      <c r="CHT74" s="75"/>
      <c r="CHU74" s="76"/>
      <c r="CHV74" s="77"/>
      <c r="CHW74" s="78"/>
      <c r="CHX74" s="78"/>
      <c r="CHY74" s="78"/>
      <c r="CHZ74" s="78"/>
      <c r="CIA74" s="75"/>
      <c r="CIB74" s="76"/>
      <c r="CIC74" s="79"/>
      <c r="CID74" s="78"/>
      <c r="CIE74" s="75"/>
      <c r="CIF74" s="75"/>
      <c r="CIG74" s="78"/>
      <c r="CIH74" s="80"/>
      <c r="CII74" s="81"/>
      <c r="CIJ74" s="80"/>
      <c r="CIK74" s="82"/>
      <c r="CIL74" s="82"/>
      <c r="CIM74" s="83"/>
      <c r="CIN74" s="82"/>
      <c r="CIO74" s="78"/>
      <c r="CIP74" s="75"/>
      <c r="CIQ74" s="75"/>
      <c r="CIR74" s="75"/>
      <c r="CIS74" s="75"/>
      <c r="CIT74" s="75"/>
      <c r="CIU74" s="84"/>
      <c r="CIV74" s="75"/>
      <c r="CIW74" s="75"/>
      <c r="CIX74" s="75"/>
      <c r="CIY74" s="75"/>
      <c r="CIZ74" s="75"/>
      <c r="CJA74" s="75"/>
      <c r="CJB74" s="75"/>
      <c r="CJC74" s="75"/>
      <c r="CJD74" s="75"/>
      <c r="CJE74" s="76"/>
      <c r="CJF74" s="77"/>
      <c r="CJG74" s="78"/>
      <c r="CJH74" s="78"/>
      <c r="CJI74" s="78"/>
      <c r="CJJ74" s="78"/>
      <c r="CJK74" s="75"/>
      <c r="CJL74" s="76"/>
      <c r="CJM74" s="79"/>
      <c r="CJN74" s="78"/>
      <c r="CJO74" s="75"/>
      <c r="CJP74" s="75"/>
      <c r="CJQ74" s="78"/>
      <c r="CJR74" s="80"/>
      <c r="CJS74" s="81"/>
      <c r="CJT74" s="80"/>
      <c r="CJU74" s="82"/>
      <c r="CJV74" s="82"/>
      <c r="CJW74" s="83"/>
      <c r="CJX74" s="82"/>
      <c r="CJY74" s="78"/>
      <c r="CJZ74" s="75"/>
      <c r="CKA74" s="75"/>
      <c r="CKB74" s="75"/>
      <c r="CKC74" s="75"/>
      <c r="CKD74" s="75"/>
      <c r="CKE74" s="84"/>
      <c r="CKF74" s="75"/>
      <c r="CKG74" s="75"/>
      <c r="CKH74" s="75"/>
      <c r="CKI74" s="75"/>
      <c r="CKJ74" s="75"/>
      <c r="CKK74" s="75"/>
      <c r="CKL74" s="75"/>
      <c r="CKM74" s="75"/>
      <c r="CKN74" s="75"/>
      <c r="CKO74" s="76"/>
      <c r="CKP74" s="77"/>
      <c r="CKQ74" s="78"/>
      <c r="CKR74" s="78"/>
      <c r="CKS74" s="78"/>
      <c r="CKT74" s="78"/>
      <c r="CKU74" s="75"/>
      <c r="CKV74" s="76"/>
      <c r="CKW74" s="79"/>
      <c r="CKX74" s="78"/>
      <c r="CKY74" s="75"/>
      <c r="CKZ74" s="75"/>
      <c r="CLA74" s="78"/>
      <c r="CLB74" s="80"/>
      <c r="CLC74" s="81"/>
      <c r="CLD74" s="80"/>
      <c r="CLE74" s="82"/>
      <c r="CLF74" s="82"/>
      <c r="CLG74" s="83"/>
      <c r="CLH74" s="82"/>
      <c r="CLI74" s="78"/>
      <c r="CLJ74" s="75"/>
      <c r="CLK74" s="75"/>
      <c r="CLL74" s="75"/>
      <c r="CLM74" s="75"/>
      <c r="CLN74" s="75"/>
      <c r="CLO74" s="84"/>
      <c r="CLP74" s="75"/>
      <c r="CLQ74" s="75"/>
      <c r="CLR74" s="75"/>
      <c r="CLS74" s="75"/>
      <c r="CLT74" s="75"/>
      <c r="CLU74" s="75"/>
      <c r="CLV74" s="75"/>
      <c r="CLW74" s="75"/>
      <c r="CLX74" s="75"/>
      <c r="CLY74" s="76"/>
      <c r="CLZ74" s="77"/>
      <c r="CMA74" s="78"/>
      <c r="CMB74" s="78"/>
      <c r="CMC74" s="78"/>
      <c r="CMD74" s="78"/>
      <c r="CME74" s="75"/>
      <c r="CMF74" s="76"/>
      <c r="CMG74" s="79"/>
      <c r="CMH74" s="78"/>
      <c r="CMI74" s="75"/>
      <c r="CMJ74" s="75"/>
      <c r="CMK74" s="78"/>
      <c r="CML74" s="80"/>
      <c r="CMM74" s="81"/>
      <c r="CMN74" s="80"/>
      <c r="CMO74" s="82"/>
      <c r="CMP74" s="82"/>
      <c r="CMQ74" s="83"/>
      <c r="CMR74" s="82"/>
      <c r="CMS74" s="78"/>
      <c r="CMT74" s="75"/>
      <c r="CMU74" s="75"/>
      <c r="CMV74" s="75"/>
      <c r="CMW74" s="75"/>
      <c r="CMX74" s="75"/>
      <c r="CMY74" s="84"/>
      <c r="CMZ74" s="75"/>
      <c r="CNA74" s="75"/>
      <c r="CNB74" s="75"/>
      <c r="CNC74" s="75"/>
      <c r="CND74" s="75"/>
      <c r="CNE74" s="75"/>
      <c r="CNF74" s="75"/>
      <c r="CNG74" s="75"/>
      <c r="CNH74" s="75"/>
      <c r="CNI74" s="76"/>
      <c r="CNJ74" s="77"/>
      <c r="CNK74" s="78"/>
      <c r="CNL74" s="78"/>
      <c r="CNM74" s="78"/>
      <c r="CNN74" s="78"/>
      <c r="CNO74" s="75"/>
      <c r="CNP74" s="76"/>
      <c r="CNQ74" s="79"/>
      <c r="CNR74" s="78"/>
      <c r="CNS74" s="75"/>
      <c r="CNT74" s="75"/>
      <c r="CNU74" s="78"/>
      <c r="CNV74" s="80"/>
      <c r="CNW74" s="81"/>
      <c r="CNX74" s="80"/>
      <c r="CNY74" s="82"/>
      <c r="CNZ74" s="82"/>
      <c r="COA74" s="83"/>
      <c r="COB74" s="82"/>
      <c r="COC74" s="78"/>
      <c r="COD74" s="75"/>
      <c r="COE74" s="75"/>
      <c r="COF74" s="75"/>
      <c r="COG74" s="75"/>
      <c r="COH74" s="75"/>
      <c r="COI74" s="84"/>
      <c r="COJ74" s="75"/>
      <c r="COK74" s="75"/>
      <c r="COL74" s="75"/>
      <c r="COM74" s="75"/>
      <c r="CON74" s="75"/>
      <c r="COO74" s="75"/>
      <c r="COP74" s="75"/>
      <c r="COQ74" s="75"/>
      <c r="COR74" s="75"/>
      <c r="COS74" s="76"/>
      <c r="COT74" s="77"/>
      <c r="COU74" s="78"/>
      <c r="COV74" s="78"/>
      <c r="COW74" s="78"/>
      <c r="COX74" s="78"/>
      <c r="COY74" s="75"/>
      <c r="COZ74" s="76"/>
      <c r="CPA74" s="79"/>
      <c r="CPB74" s="78"/>
      <c r="CPC74" s="75"/>
      <c r="CPD74" s="75"/>
      <c r="CPE74" s="78"/>
      <c r="CPF74" s="80"/>
      <c r="CPG74" s="81"/>
      <c r="CPH74" s="80"/>
      <c r="CPI74" s="82"/>
      <c r="CPJ74" s="82"/>
      <c r="CPK74" s="83"/>
      <c r="CPL74" s="82"/>
      <c r="CPM74" s="78"/>
      <c r="CPN74" s="75"/>
      <c r="CPO74" s="75"/>
      <c r="CPP74" s="75"/>
      <c r="CPQ74" s="75"/>
      <c r="CPR74" s="75"/>
      <c r="CPS74" s="84"/>
      <c r="CPT74" s="75"/>
      <c r="CPU74" s="75"/>
      <c r="CPV74" s="75"/>
      <c r="CPW74" s="75"/>
      <c r="CPX74" s="75"/>
      <c r="CPY74" s="75"/>
      <c r="CPZ74" s="75"/>
      <c r="CQA74" s="75"/>
      <c r="CQB74" s="75"/>
      <c r="CQC74" s="76"/>
      <c r="CQD74" s="77"/>
      <c r="CQE74" s="78"/>
      <c r="CQF74" s="78"/>
      <c r="CQG74" s="78"/>
      <c r="CQH74" s="78"/>
      <c r="CQI74" s="75"/>
      <c r="CQJ74" s="76"/>
      <c r="CQK74" s="79"/>
      <c r="CQL74" s="78"/>
      <c r="CQM74" s="75"/>
      <c r="CQN74" s="75"/>
      <c r="CQO74" s="78"/>
      <c r="CQP74" s="80"/>
      <c r="CQQ74" s="81"/>
      <c r="CQR74" s="80"/>
      <c r="CQS74" s="82"/>
      <c r="CQT74" s="82"/>
      <c r="CQU74" s="83"/>
      <c r="CQV74" s="82"/>
      <c r="CQW74" s="78"/>
      <c r="CQX74" s="75"/>
      <c r="CQY74" s="75"/>
      <c r="CQZ74" s="75"/>
      <c r="CRA74" s="75"/>
      <c r="CRB74" s="75"/>
      <c r="CRC74" s="84"/>
      <c r="CRD74" s="75"/>
      <c r="CRE74" s="75"/>
      <c r="CRF74" s="75"/>
      <c r="CRG74" s="75"/>
      <c r="CRH74" s="75"/>
      <c r="CRI74" s="75"/>
      <c r="CRJ74" s="75"/>
      <c r="CRK74" s="75"/>
      <c r="CRL74" s="75"/>
      <c r="CRM74" s="76"/>
      <c r="CRN74" s="77"/>
      <c r="CRO74" s="78"/>
      <c r="CRP74" s="78"/>
      <c r="CRQ74" s="78"/>
      <c r="CRR74" s="78"/>
      <c r="CRS74" s="75"/>
      <c r="CRT74" s="76"/>
      <c r="CRU74" s="79"/>
      <c r="CRV74" s="78"/>
      <c r="CRW74" s="75"/>
      <c r="CRX74" s="75"/>
      <c r="CRY74" s="78"/>
      <c r="CRZ74" s="80"/>
      <c r="CSA74" s="81"/>
      <c r="CSB74" s="80"/>
      <c r="CSC74" s="82"/>
      <c r="CSD74" s="82"/>
      <c r="CSE74" s="83"/>
      <c r="CSF74" s="82"/>
      <c r="CSG74" s="78"/>
      <c r="CSH74" s="75"/>
      <c r="CSI74" s="75"/>
      <c r="CSJ74" s="75"/>
      <c r="CSK74" s="75"/>
      <c r="CSL74" s="75"/>
      <c r="CSM74" s="84"/>
      <c r="CSN74" s="75"/>
      <c r="CSO74" s="75"/>
      <c r="CSP74" s="75"/>
      <c r="CSQ74" s="75"/>
      <c r="CSR74" s="75"/>
      <c r="CSS74" s="75"/>
      <c r="CST74" s="75"/>
      <c r="CSU74" s="75"/>
      <c r="CSV74" s="75"/>
      <c r="CSW74" s="76"/>
      <c r="CSX74" s="77"/>
      <c r="CSY74" s="78"/>
      <c r="CSZ74" s="78"/>
      <c r="CTA74" s="78"/>
      <c r="CTB74" s="78"/>
      <c r="CTC74" s="75"/>
      <c r="CTD74" s="76"/>
      <c r="CTE74" s="79"/>
      <c r="CTF74" s="78"/>
      <c r="CTG74" s="75"/>
      <c r="CTH74" s="75"/>
      <c r="CTI74" s="78"/>
      <c r="CTJ74" s="80"/>
      <c r="CTK74" s="81"/>
      <c r="CTL74" s="80"/>
      <c r="CTM74" s="82"/>
      <c r="CTN74" s="82"/>
      <c r="CTO74" s="83"/>
      <c r="CTP74" s="82"/>
      <c r="CTQ74" s="78"/>
      <c r="CTR74" s="75"/>
      <c r="CTS74" s="75"/>
      <c r="CTT74" s="75"/>
      <c r="CTU74" s="75"/>
      <c r="CTV74" s="75"/>
      <c r="CTW74" s="84"/>
      <c r="CTX74" s="75"/>
      <c r="CTY74" s="75"/>
      <c r="CTZ74" s="75"/>
      <c r="CUA74" s="75"/>
      <c r="CUB74" s="75"/>
      <c r="CUC74" s="75"/>
      <c r="CUD74" s="75"/>
      <c r="CUE74" s="75"/>
      <c r="CUF74" s="75"/>
      <c r="CUG74" s="76"/>
      <c r="CUH74" s="77"/>
      <c r="CUI74" s="78"/>
      <c r="CUJ74" s="78"/>
      <c r="CUK74" s="78"/>
      <c r="CUL74" s="78"/>
      <c r="CUM74" s="75"/>
      <c r="CUN74" s="76"/>
      <c r="CUO74" s="79"/>
      <c r="CUP74" s="78"/>
      <c r="CUQ74" s="75"/>
      <c r="CUR74" s="75"/>
      <c r="CUS74" s="78"/>
      <c r="CUT74" s="80"/>
      <c r="CUU74" s="81"/>
      <c r="CUV74" s="80"/>
      <c r="CUW74" s="82"/>
      <c r="CUX74" s="82"/>
      <c r="CUY74" s="83"/>
      <c r="CUZ74" s="82"/>
      <c r="CVA74" s="78"/>
      <c r="CVB74" s="75"/>
      <c r="CVC74" s="75"/>
      <c r="CVD74" s="75"/>
      <c r="CVE74" s="75"/>
      <c r="CVF74" s="75"/>
      <c r="CVG74" s="84"/>
      <c r="CVH74" s="75"/>
      <c r="CVI74" s="75"/>
      <c r="CVJ74" s="75"/>
      <c r="CVK74" s="75"/>
      <c r="CVL74" s="75"/>
      <c r="CVM74" s="75"/>
      <c r="CVN74" s="75"/>
      <c r="CVO74" s="75"/>
      <c r="CVP74" s="75"/>
      <c r="CVQ74" s="76"/>
      <c r="CVR74" s="77"/>
      <c r="CVS74" s="78"/>
      <c r="CVT74" s="78"/>
      <c r="CVU74" s="78"/>
      <c r="CVV74" s="78"/>
      <c r="CVW74" s="75"/>
      <c r="CVX74" s="76"/>
      <c r="CVY74" s="79"/>
      <c r="CVZ74" s="78"/>
      <c r="CWA74" s="75"/>
      <c r="CWB74" s="75"/>
      <c r="CWC74" s="78"/>
      <c r="CWD74" s="80"/>
      <c r="CWE74" s="81"/>
      <c r="CWF74" s="80"/>
      <c r="CWG74" s="82"/>
      <c r="CWH74" s="82"/>
      <c r="CWI74" s="83"/>
      <c r="CWJ74" s="82"/>
      <c r="CWK74" s="78"/>
      <c r="CWL74" s="75"/>
      <c r="CWM74" s="75"/>
      <c r="CWN74" s="75"/>
      <c r="CWO74" s="75"/>
      <c r="CWP74" s="75"/>
      <c r="CWQ74" s="84"/>
      <c r="CWR74" s="75"/>
      <c r="CWS74" s="75"/>
      <c r="CWT74" s="75"/>
      <c r="CWU74" s="75"/>
      <c r="CWV74" s="75"/>
      <c r="CWW74" s="75"/>
      <c r="CWX74" s="75"/>
      <c r="CWY74" s="75"/>
      <c r="CWZ74" s="75"/>
      <c r="CXA74" s="76"/>
      <c r="CXB74" s="77"/>
      <c r="CXC74" s="78"/>
      <c r="CXD74" s="78"/>
      <c r="CXE74" s="78"/>
      <c r="CXF74" s="78"/>
      <c r="CXG74" s="75"/>
      <c r="CXH74" s="76"/>
      <c r="CXI74" s="79"/>
      <c r="CXJ74" s="78"/>
      <c r="CXK74" s="75"/>
      <c r="CXL74" s="75"/>
      <c r="CXM74" s="78"/>
      <c r="CXN74" s="80"/>
      <c r="CXO74" s="81"/>
      <c r="CXP74" s="80"/>
      <c r="CXQ74" s="82"/>
      <c r="CXR74" s="82"/>
      <c r="CXS74" s="83"/>
      <c r="CXT74" s="82"/>
      <c r="CXU74" s="78"/>
      <c r="CXV74" s="75"/>
      <c r="CXW74" s="75"/>
      <c r="CXX74" s="75"/>
      <c r="CXY74" s="75"/>
      <c r="CXZ74" s="75"/>
      <c r="CYA74" s="84"/>
      <c r="CYB74" s="75"/>
      <c r="CYC74" s="75"/>
      <c r="CYD74" s="75"/>
      <c r="CYE74" s="75"/>
      <c r="CYF74" s="75"/>
      <c r="CYG74" s="75"/>
      <c r="CYH74" s="75"/>
      <c r="CYI74" s="75"/>
      <c r="CYJ74" s="75"/>
      <c r="CYK74" s="76"/>
      <c r="CYL74" s="77"/>
      <c r="CYM74" s="78"/>
      <c r="CYN74" s="78"/>
      <c r="CYO74" s="78"/>
      <c r="CYP74" s="78"/>
      <c r="CYQ74" s="75"/>
      <c r="CYR74" s="76"/>
      <c r="CYS74" s="79"/>
      <c r="CYT74" s="78"/>
      <c r="CYU74" s="75"/>
      <c r="CYV74" s="75"/>
      <c r="CYW74" s="78"/>
      <c r="CYX74" s="80"/>
      <c r="CYY74" s="81"/>
      <c r="CYZ74" s="80"/>
      <c r="CZA74" s="82"/>
      <c r="CZB74" s="82"/>
      <c r="CZC74" s="83"/>
      <c r="CZD74" s="82"/>
      <c r="CZE74" s="78"/>
      <c r="CZF74" s="75"/>
      <c r="CZG74" s="75"/>
      <c r="CZH74" s="75"/>
      <c r="CZI74" s="75"/>
      <c r="CZJ74" s="75"/>
      <c r="CZK74" s="84"/>
      <c r="CZL74" s="75"/>
      <c r="CZM74" s="75"/>
      <c r="CZN74" s="75"/>
      <c r="CZO74" s="75"/>
      <c r="CZP74" s="75"/>
      <c r="CZQ74" s="75"/>
      <c r="CZR74" s="75"/>
      <c r="CZS74" s="75"/>
      <c r="CZT74" s="75"/>
      <c r="CZU74" s="76"/>
      <c r="CZV74" s="77"/>
      <c r="CZW74" s="78"/>
      <c r="CZX74" s="78"/>
      <c r="CZY74" s="78"/>
      <c r="CZZ74" s="78"/>
      <c r="DAA74" s="75"/>
      <c r="DAB74" s="76"/>
      <c r="DAC74" s="79"/>
      <c r="DAD74" s="78"/>
      <c r="DAE74" s="75"/>
      <c r="DAF74" s="75"/>
      <c r="DAG74" s="78"/>
      <c r="DAH74" s="80"/>
      <c r="DAI74" s="81"/>
      <c r="DAJ74" s="80"/>
      <c r="DAK74" s="82"/>
      <c r="DAL74" s="82"/>
      <c r="DAM74" s="83"/>
      <c r="DAN74" s="82"/>
      <c r="DAO74" s="78"/>
      <c r="DAP74" s="75"/>
      <c r="DAQ74" s="75"/>
      <c r="DAR74" s="75"/>
      <c r="DAS74" s="75"/>
      <c r="DAT74" s="75"/>
      <c r="DAU74" s="84"/>
      <c r="DAV74" s="75"/>
      <c r="DAW74" s="75"/>
      <c r="DAX74" s="75"/>
      <c r="DAY74" s="75"/>
      <c r="DAZ74" s="75"/>
      <c r="DBA74" s="75"/>
      <c r="DBB74" s="75"/>
      <c r="DBC74" s="75"/>
      <c r="DBD74" s="75"/>
      <c r="DBE74" s="76"/>
      <c r="DBF74" s="77"/>
      <c r="DBG74" s="78"/>
      <c r="DBH74" s="78"/>
      <c r="DBI74" s="78"/>
      <c r="DBJ74" s="78"/>
      <c r="DBK74" s="75"/>
      <c r="DBL74" s="76"/>
      <c r="DBM74" s="79"/>
      <c r="DBN74" s="78"/>
      <c r="DBO74" s="75"/>
      <c r="DBP74" s="75"/>
      <c r="DBQ74" s="78"/>
      <c r="DBR74" s="80"/>
      <c r="DBS74" s="81"/>
      <c r="DBT74" s="80"/>
      <c r="DBU74" s="82"/>
      <c r="DBV74" s="82"/>
      <c r="DBW74" s="83"/>
      <c r="DBX74" s="82"/>
      <c r="DBY74" s="78"/>
      <c r="DBZ74" s="75"/>
      <c r="DCA74" s="75"/>
      <c r="DCB74" s="75"/>
      <c r="DCC74" s="75"/>
      <c r="DCD74" s="75"/>
      <c r="DCE74" s="84"/>
      <c r="DCF74" s="75"/>
      <c r="DCG74" s="75"/>
      <c r="DCH74" s="75"/>
      <c r="DCI74" s="75"/>
      <c r="DCJ74" s="75"/>
      <c r="DCK74" s="75"/>
      <c r="DCL74" s="75"/>
      <c r="DCM74" s="75"/>
      <c r="DCN74" s="75"/>
      <c r="DCO74" s="76"/>
      <c r="DCP74" s="77"/>
      <c r="DCQ74" s="78"/>
      <c r="DCR74" s="78"/>
      <c r="DCS74" s="78"/>
      <c r="DCT74" s="78"/>
      <c r="DCU74" s="75"/>
      <c r="DCV74" s="76"/>
      <c r="DCW74" s="79"/>
      <c r="DCX74" s="78"/>
      <c r="DCY74" s="75"/>
      <c r="DCZ74" s="75"/>
      <c r="DDA74" s="78"/>
      <c r="DDB74" s="80"/>
      <c r="DDC74" s="81"/>
      <c r="DDD74" s="80"/>
      <c r="DDE74" s="82"/>
      <c r="DDF74" s="82"/>
      <c r="DDG74" s="83"/>
      <c r="DDH74" s="82"/>
      <c r="DDI74" s="78"/>
      <c r="DDJ74" s="75"/>
      <c r="DDK74" s="75"/>
      <c r="DDL74" s="75"/>
      <c r="DDM74" s="75"/>
      <c r="DDN74" s="75"/>
      <c r="DDO74" s="84"/>
      <c r="DDP74" s="75"/>
      <c r="DDQ74" s="75"/>
      <c r="DDR74" s="75"/>
      <c r="DDS74" s="75"/>
      <c r="DDT74" s="75"/>
      <c r="DDU74" s="75"/>
      <c r="DDV74" s="75"/>
      <c r="DDW74" s="75"/>
      <c r="DDX74" s="75"/>
      <c r="DDY74" s="76"/>
      <c r="DDZ74" s="77"/>
      <c r="DEA74" s="78"/>
      <c r="DEB74" s="78"/>
      <c r="DEC74" s="78"/>
      <c r="DED74" s="78"/>
      <c r="DEE74" s="75"/>
      <c r="DEF74" s="76"/>
      <c r="DEG74" s="79"/>
      <c r="DEH74" s="78"/>
      <c r="DEI74" s="75"/>
      <c r="DEJ74" s="75"/>
      <c r="DEK74" s="78"/>
      <c r="DEL74" s="80"/>
      <c r="DEM74" s="81"/>
      <c r="DEN74" s="80"/>
      <c r="DEO74" s="82"/>
      <c r="DEP74" s="82"/>
      <c r="DEQ74" s="83"/>
      <c r="DER74" s="82"/>
      <c r="DES74" s="78"/>
      <c r="DET74" s="75"/>
      <c r="DEU74" s="75"/>
      <c r="DEV74" s="75"/>
      <c r="DEW74" s="75"/>
      <c r="DEX74" s="75"/>
      <c r="DEY74" s="84"/>
      <c r="DEZ74" s="75"/>
      <c r="DFA74" s="75"/>
      <c r="DFB74" s="75"/>
      <c r="DFC74" s="75"/>
      <c r="DFD74" s="75"/>
      <c r="DFE74" s="75"/>
      <c r="DFF74" s="75"/>
      <c r="DFG74" s="75"/>
      <c r="DFH74" s="75"/>
      <c r="DFI74" s="76"/>
      <c r="DFJ74" s="77"/>
      <c r="DFK74" s="78"/>
      <c r="DFL74" s="78"/>
      <c r="DFM74" s="78"/>
      <c r="DFN74" s="78"/>
      <c r="DFO74" s="75"/>
      <c r="DFP74" s="76"/>
      <c r="DFQ74" s="79"/>
      <c r="DFR74" s="78"/>
      <c r="DFS74" s="75"/>
      <c r="DFT74" s="75"/>
      <c r="DFU74" s="78"/>
      <c r="DFV74" s="80"/>
      <c r="DFW74" s="81"/>
      <c r="DFX74" s="80"/>
      <c r="DFY74" s="82"/>
      <c r="DFZ74" s="82"/>
      <c r="DGA74" s="83"/>
      <c r="DGB74" s="82"/>
      <c r="DGC74" s="78"/>
      <c r="DGD74" s="75"/>
      <c r="DGE74" s="75"/>
      <c r="DGF74" s="75"/>
      <c r="DGG74" s="75"/>
      <c r="DGH74" s="75"/>
      <c r="DGI74" s="84"/>
      <c r="DGJ74" s="75"/>
      <c r="DGK74" s="75"/>
      <c r="DGL74" s="75"/>
      <c r="DGM74" s="75"/>
      <c r="DGN74" s="75"/>
      <c r="DGO74" s="75"/>
      <c r="DGP74" s="75"/>
      <c r="DGQ74" s="75"/>
      <c r="DGR74" s="75"/>
      <c r="DGS74" s="76"/>
      <c r="DGT74" s="77"/>
      <c r="DGU74" s="78"/>
      <c r="DGV74" s="78"/>
      <c r="DGW74" s="78"/>
      <c r="DGX74" s="78"/>
      <c r="DGY74" s="75"/>
      <c r="DGZ74" s="76"/>
      <c r="DHA74" s="79"/>
      <c r="DHB74" s="78"/>
      <c r="DHC74" s="75"/>
      <c r="DHD74" s="75"/>
      <c r="DHE74" s="78"/>
      <c r="DHF74" s="80"/>
      <c r="DHG74" s="81"/>
      <c r="DHH74" s="80"/>
      <c r="DHI74" s="82"/>
      <c r="DHJ74" s="82"/>
      <c r="DHK74" s="83"/>
      <c r="DHL74" s="82"/>
      <c r="DHM74" s="78"/>
      <c r="DHN74" s="75"/>
      <c r="DHO74" s="75"/>
      <c r="DHP74" s="75"/>
      <c r="DHQ74" s="75"/>
      <c r="DHR74" s="75"/>
      <c r="DHS74" s="84"/>
      <c r="DHT74" s="75"/>
      <c r="DHU74" s="75"/>
      <c r="DHV74" s="75"/>
      <c r="DHW74" s="75"/>
      <c r="DHX74" s="75"/>
      <c r="DHY74" s="75"/>
      <c r="DHZ74" s="75"/>
      <c r="DIA74" s="75"/>
      <c r="DIB74" s="75"/>
      <c r="DIC74" s="76"/>
      <c r="DID74" s="77"/>
      <c r="DIE74" s="78"/>
      <c r="DIF74" s="78"/>
      <c r="DIG74" s="78"/>
      <c r="DIH74" s="78"/>
      <c r="DII74" s="75"/>
      <c r="DIJ74" s="76"/>
      <c r="DIK74" s="79"/>
      <c r="DIL74" s="78"/>
      <c r="DIM74" s="75"/>
      <c r="DIN74" s="75"/>
      <c r="DIO74" s="78"/>
      <c r="DIP74" s="80"/>
      <c r="DIQ74" s="81"/>
      <c r="DIR74" s="80"/>
      <c r="DIS74" s="82"/>
      <c r="DIT74" s="82"/>
      <c r="DIU74" s="83"/>
      <c r="DIV74" s="82"/>
      <c r="DIW74" s="78"/>
      <c r="DIX74" s="75"/>
      <c r="DIY74" s="75"/>
      <c r="DIZ74" s="75"/>
      <c r="DJA74" s="75"/>
      <c r="DJB74" s="75"/>
      <c r="DJC74" s="84"/>
      <c r="DJD74" s="75"/>
      <c r="DJE74" s="75"/>
      <c r="DJF74" s="75"/>
      <c r="DJG74" s="75"/>
      <c r="DJH74" s="75"/>
      <c r="DJI74" s="75"/>
      <c r="DJJ74" s="75"/>
      <c r="DJK74" s="75"/>
      <c r="DJL74" s="75"/>
      <c r="DJM74" s="76"/>
      <c r="DJN74" s="77"/>
      <c r="DJO74" s="78"/>
      <c r="DJP74" s="78"/>
      <c r="DJQ74" s="78"/>
      <c r="DJR74" s="78"/>
      <c r="DJS74" s="75"/>
      <c r="DJT74" s="76"/>
      <c r="DJU74" s="79"/>
      <c r="DJV74" s="78"/>
      <c r="DJW74" s="75"/>
      <c r="DJX74" s="75"/>
      <c r="DJY74" s="78"/>
      <c r="DJZ74" s="80"/>
      <c r="DKA74" s="81"/>
      <c r="DKB74" s="80"/>
      <c r="DKC74" s="82"/>
      <c r="DKD74" s="82"/>
      <c r="DKE74" s="83"/>
      <c r="DKF74" s="82"/>
      <c r="DKG74" s="78"/>
      <c r="DKH74" s="75"/>
      <c r="DKI74" s="75"/>
      <c r="DKJ74" s="75"/>
      <c r="DKK74" s="75"/>
      <c r="DKL74" s="75"/>
      <c r="DKM74" s="84"/>
      <c r="DKN74" s="75"/>
      <c r="DKO74" s="75"/>
      <c r="DKP74" s="75"/>
      <c r="DKQ74" s="75"/>
      <c r="DKR74" s="75"/>
      <c r="DKS74" s="75"/>
      <c r="DKT74" s="75"/>
      <c r="DKU74" s="75"/>
      <c r="DKV74" s="75"/>
      <c r="DKW74" s="76"/>
      <c r="DKX74" s="77"/>
      <c r="DKY74" s="78"/>
      <c r="DKZ74" s="78"/>
      <c r="DLA74" s="78"/>
      <c r="DLB74" s="78"/>
      <c r="DLC74" s="75"/>
      <c r="DLD74" s="76"/>
      <c r="DLE74" s="79"/>
      <c r="DLF74" s="78"/>
      <c r="DLG74" s="75"/>
      <c r="DLH74" s="75"/>
      <c r="DLI74" s="78"/>
      <c r="DLJ74" s="80"/>
      <c r="DLK74" s="81"/>
      <c r="DLL74" s="80"/>
      <c r="DLM74" s="82"/>
      <c r="DLN74" s="82"/>
      <c r="DLO74" s="83"/>
      <c r="DLP74" s="82"/>
      <c r="DLQ74" s="78"/>
      <c r="DLR74" s="75"/>
      <c r="DLS74" s="75"/>
      <c r="DLT74" s="75"/>
      <c r="DLU74" s="75"/>
      <c r="DLV74" s="75"/>
      <c r="DLW74" s="84"/>
      <c r="DLX74" s="75"/>
      <c r="DLY74" s="75"/>
      <c r="DLZ74" s="75"/>
      <c r="DMA74" s="75"/>
      <c r="DMB74" s="75"/>
      <c r="DMC74" s="75"/>
      <c r="DMD74" s="75"/>
      <c r="DME74" s="75"/>
      <c r="DMF74" s="75"/>
      <c r="DMG74" s="76"/>
      <c r="DMH74" s="77"/>
      <c r="DMI74" s="78"/>
      <c r="DMJ74" s="78"/>
      <c r="DMK74" s="78"/>
      <c r="DML74" s="78"/>
      <c r="DMM74" s="75"/>
      <c r="DMN74" s="76"/>
      <c r="DMO74" s="79"/>
      <c r="DMP74" s="78"/>
      <c r="DMQ74" s="75"/>
      <c r="DMR74" s="75"/>
      <c r="DMS74" s="78"/>
      <c r="DMT74" s="80"/>
      <c r="DMU74" s="81"/>
      <c r="DMV74" s="80"/>
      <c r="DMW74" s="82"/>
      <c r="DMX74" s="82"/>
      <c r="DMY74" s="83"/>
      <c r="DMZ74" s="82"/>
      <c r="DNA74" s="78"/>
      <c r="DNB74" s="75"/>
      <c r="DNC74" s="75"/>
      <c r="DND74" s="75"/>
      <c r="DNE74" s="75"/>
      <c r="DNF74" s="75"/>
      <c r="DNG74" s="84"/>
      <c r="DNH74" s="75"/>
      <c r="DNI74" s="75"/>
      <c r="DNJ74" s="75"/>
      <c r="DNK74" s="75"/>
      <c r="DNL74" s="75"/>
      <c r="DNM74" s="75"/>
      <c r="DNN74" s="75"/>
      <c r="DNO74" s="75"/>
      <c r="DNP74" s="75"/>
      <c r="DNQ74" s="76"/>
      <c r="DNR74" s="77"/>
      <c r="DNS74" s="78"/>
      <c r="DNT74" s="78"/>
      <c r="DNU74" s="78"/>
      <c r="DNV74" s="78"/>
      <c r="DNW74" s="75"/>
      <c r="DNX74" s="76"/>
      <c r="DNY74" s="79"/>
      <c r="DNZ74" s="78"/>
      <c r="DOA74" s="75"/>
      <c r="DOB74" s="75"/>
      <c r="DOC74" s="78"/>
      <c r="DOD74" s="80"/>
      <c r="DOE74" s="81"/>
      <c r="DOF74" s="80"/>
      <c r="DOG74" s="82"/>
      <c r="DOH74" s="82"/>
      <c r="DOI74" s="83"/>
      <c r="DOJ74" s="82"/>
      <c r="DOK74" s="78"/>
      <c r="DOL74" s="75"/>
      <c r="DOM74" s="75"/>
      <c r="DON74" s="75"/>
      <c r="DOO74" s="75"/>
      <c r="DOP74" s="75"/>
      <c r="DOQ74" s="84"/>
      <c r="DOR74" s="75"/>
      <c r="DOS74" s="75"/>
      <c r="DOT74" s="75"/>
      <c r="DOU74" s="75"/>
      <c r="DOV74" s="75"/>
      <c r="DOW74" s="75"/>
      <c r="DOX74" s="75"/>
      <c r="DOY74" s="75"/>
      <c r="DOZ74" s="75"/>
      <c r="DPA74" s="76"/>
      <c r="DPB74" s="77"/>
      <c r="DPC74" s="78"/>
      <c r="DPD74" s="78"/>
      <c r="DPE74" s="78"/>
      <c r="DPF74" s="78"/>
      <c r="DPG74" s="75"/>
      <c r="DPH74" s="76"/>
      <c r="DPI74" s="79"/>
      <c r="DPJ74" s="78"/>
      <c r="DPK74" s="75"/>
      <c r="DPL74" s="75"/>
      <c r="DPM74" s="78"/>
      <c r="DPN74" s="80"/>
      <c r="DPO74" s="81"/>
      <c r="DPP74" s="80"/>
      <c r="DPQ74" s="82"/>
      <c r="DPR74" s="82"/>
      <c r="DPS74" s="83"/>
      <c r="DPT74" s="82"/>
      <c r="DPU74" s="78"/>
      <c r="DPV74" s="75"/>
      <c r="DPW74" s="75"/>
      <c r="DPX74" s="75"/>
      <c r="DPY74" s="75"/>
      <c r="DPZ74" s="75"/>
      <c r="DQA74" s="84"/>
      <c r="DQB74" s="75"/>
      <c r="DQC74" s="75"/>
      <c r="DQD74" s="75"/>
      <c r="DQE74" s="75"/>
      <c r="DQF74" s="75"/>
      <c r="DQG74" s="75"/>
      <c r="DQH74" s="75"/>
      <c r="DQI74" s="75"/>
      <c r="DQJ74" s="75"/>
      <c r="DQK74" s="76"/>
      <c r="DQL74" s="77"/>
      <c r="DQM74" s="78"/>
      <c r="DQN74" s="78"/>
      <c r="DQO74" s="78"/>
      <c r="DQP74" s="78"/>
      <c r="DQQ74" s="75"/>
      <c r="DQR74" s="76"/>
      <c r="DQS74" s="79"/>
      <c r="DQT74" s="78"/>
      <c r="DQU74" s="75"/>
      <c r="DQV74" s="75"/>
      <c r="DQW74" s="78"/>
      <c r="DQX74" s="80"/>
      <c r="DQY74" s="81"/>
      <c r="DQZ74" s="80"/>
      <c r="DRA74" s="82"/>
      <c r="DRB74" s="82"/>
      <c r="DRC74" s="83"/>
      <c r="DRD74" s="82"/>
      <c r="DRE74" s="78"/>
      <c r="DRF74" s="75"/>
      <c r="DRG74" s="75"/>
      <c r="DRH74" s="75"/>
      <c r="DRI74" s="75"/>
      <c r="DRJ74" s="75"/>
      <c r="DRK74" s="84"/>
      <c r="DRL74" s="75"/>
      <c r="DRM74" s="75"/>
      <c r="DRN74" s="75"/>
      <c r="DRO74" s="75"/>
      <c r="DRP74" s="75"/>
      <c r="DRQ74" s="75"/>
      <c r="DRR74" s="75"/>
      <c r="DRS74" s="75"/>
      <c r="DRT74" s="75"/>
      <c r="DRU74" s="76"/>
      <c r="DRV74" s="77"/>
      <c r="DRW74" s="78"/>
      <c r="DRX74" s="78"/>
      <c r="DRY74" s="78"/>
      <c r="DRZ74" s="78"/>
      <c r="DSA74" s="75"/>
      <c r="DSB74" s="76"/>
      <c r="DSC74" s="79"/>
      <c r="DSD74" s="78"/>
      <c r="DSE74" s="75"/>
      <c r="DSF74" s="75"/>
      <c r="DSG74" s="78"/>
      <c r="DSH74" s="80"/>
      <c r="DSI74" s="81"/>
      <c r="DSJ74" s="80"/>
      <c r="DSK74" s="82"/>
      <c r="DSL74" s="82"/>
      <c r="DSM74" s="83"/>
      <c r="DSN74" s="82"/>
      <c r="DSO74" s="78"/>
      <c r="DSP74" s="75"/>
      <c r="DSQ74" s="75"/>
      <c r="DSR74" s="75"/>
      <c r="DSS74" s="75"/>
      <c r="DST74" s="75"/>
      <c r="DSU74" s="84"/>
      <c r="DSV74" s="75"/>
      <c r="DSW74" s="75"/>
      <c r="DSX74" s="75"/>
      <c r="DSY74" s="75"/>
      <c r="DSZ74" s="75"/>
      <c r="DTA74" s="75"/>
      <c r="DTB74" s="75"/>
      <c r="DTC74" s="75"/>
      <c r="DTD74" s="75"/>
      <c r="DTE74" s="76"/>
      <c r="DTF74" s="77"/>
      <c r="DTG74" s="78"/>
      <c r="DTH74" s="78"/>
      <c r="DTI74" s="78"/>
      <c r="DTJ74" s="78"/>
      <c r="DTK74" s="75"/>
      <c r="DTL74" s="76"/>
      <c r="DTM74" s="79"/>
      <c r="DTN74" s="78"/>
      <c r="DTO74" s="75"/>
      <c r="DTP74" s="75"/>
      <c r="DTQ74" s="78"/>
      <c r="DTR74" s="80"/>
      <c r="DTS74" s="81"/>
      <c r="DTT74" s="80"/>
      <c r="DTU74" s="82"/>
      <c r="DTV74" s="82"/>
      <c r="DTW74" s="83"/>
      <c r="DTX74" s="82"/>
      <c r="DTY74" s="78"/>
      <c r="DTZ74" s="75"/>
      <c r="DUA74" s="75"/>
      <c r="DUB74" s="75"/>
      <c r="DUC74" s="75"/>
      <c r="DUD74" s="75"/>
      <c r="DUE74" s="84"/>
      <c r="DUF74" s="75"/>
      <c r="DUG74" s="75"/>
      <c r="DUH74" s="75"/>
      <c r="DUI74" s="75"/>
      <c r="DUJ74" s="75"/>
      <c r="DUK74" s="75"/>
      <c r="DUL74" s="75"/>
      <c r="DUM74" s="75"/>
      <c r="DUN74" s="75"/>
      <c r="DUO74" s="76"/>
      <c r="DUP74" s="77"/>
      <c r="DUQ74" s="78"/>
      <c r="DUR74" s="78"/>
      <c r="DUS74" s="78"/>
      <c r="DUT74" s="78"/>
      <c r="DUU74" s="75"/>
      <c r="DUV74" s="76"/>
      <c r="DUW74" s="79"/>
      <c r="DUX74" s="78"/>
      <c r="DUY74" s="75"/>
      <c r="DUZ74" s="75"/>
      <c r="DVA74" s="78"/>
      <c r="DVB74" s="80"/>
      <c r="DVC74" s="81"/>
      <c r="DVD74" s="80"/>
      <c r="DVE74" s="82"/>
      <c r="DVF74" s="82"/>
      <c r="DVG74" s="83"/>
      <c r="DVH74" s="82"/>
      <c r="DVI74" s="78"/>
      <c r="DVJ74" s="75"/>
      <c r="DVK74" s="75"/>
      <c r="DVL74" s="75"/>
      <c r="DVM74" s="75"/>
      <c r="DVN74" s="75"/>
      <c r="DVO74" s="84"/>
      <c r="DVP74" s="75"/>
      <c r="DVQ74" s="75"/>
      <c r="DVR74" s="75"/>
      <c r="DVS74" s="75"/>
      <c r="DVT74" s="75"/>
      <c r="DVU74" s="75"/>
      <c r="DVV74" s="75"/>
      <c r="DVW74" s="75"/>
      <c r="DVX74" s="75"/>
      <c r="DVY74" s="76"/>
      <c r="DVZ74" s="77"/>
      <c r="DWA74" s="78"/>
      <c r="DWB74" s="78"/>
      <c r="DWC74" s="78"/>
      <c r="DWD74" s="78"/>
      <c r="DWE74" s="75"/>
      <c r="DWF74" s="76"/>
      <c r="DWG74" s="79"/>
      <c r="DWH74" s="78"/>
      <c r="DWI74" s="75"/>
      <c r="DWJ74" s="75"/>
      <c r="DWK74" s="78"/>
      <c r="DWL74" s="80"/>
      <c r="DWM74" s="81"/>
      <c r="DWN74" s="80"/>
      <c r="DWO74" s="82"/>
      <c r="DWP74" s="82"/>
      <c r="DWQ74" s="83"/>
      <c r="DWR74" s="82"/>
      <c r="DWS74" s="78"/>
      <c r="DWT74" s="75"/>
      <c r="DWU74" s="75"/>
      <c r="DWV74" s="75"/>
      <c r="DWW74" s="75"/>
      <c r="DWX74" s="75"/>
      <c r="DWY74" s="84"/>
      <c r="DWZ74" s="75"/>
      <c r="DXA74" s="75"/>
      <c r="DXB74" s="75"/>
      <c r="DXC74" s="75"/>
      <c r="DXD74" s="75"/>
      <c r="DXE74" s="75"/>
      <c r="DXF74" s="75"/>
      <c r="DXG74" s="75"/>
      <c r="DXH74" s="75"/>
      <c r="DXI74" s="76"/>
      <c r="DXJ74" s="77"/>
      <c r="DXK74" s="78"/>
      <c r="DXL74" s="78"/>
      <c r="DXM74" s="78"/>
      <c r="DXN74" s="78"/>
      <c r="DXO74" s="75"/>
      <c r="DXP74" s="76"/>
      <c r="DXQ74" s="79"/>
      <c r="DXR74" s="78"/>
      <c r="DXS74" s="75"/>
      <c r="DXT74" s="75"/>
      <c r="DXU74" s="78"/>
      <c r="DXV74" s="80"/>
      <c r="DXW74" s="81"/>
      <c r="DXX74" s="80"/>
      <c r="DXY74" s="82"/>
      <c r="DXZ74" s="82"/>
      <c r="DYA74" s="83"/>
      <c r="DYB74" s="82"/>
      <c r="DYC74" s="78"/>
      <c r="DYD74" s="75"/>
      <c r="DYE74" s="75"/>
      <c r="DYF74" s="75"/>
      <c r="DYG74" s="75"/>
      <c r="DYH74" s="75"/>
      <c r="DYI74" s="84"/>
      <c r="DYJ74" s="75"/>
      <c r="DYK74" s="75"/>
      <c r="DYL74" s="75"/>
      <c r="DYM74" s="75"/>
      <c r="DYN74" s="75"/>
      <c r="DYO74" s="75"/>
      <c r="DYP74" s="75"/>
      <c r="DYQ74" s="75"/>
      <c r="DYR74" s="75"/>
      <c r="DYS74" s="76"/>
      <c r="DYT74" s="77"/>
      <c r="DYU74" s="78"/>
      <c r="DYV74" s="78"/>
      <c r="DYW74" s="78"/>
      <c r="DYX74" s="78"/>
      <c r="DYY74" s="75"/>
      <c r="DYZ74" s="76"/>
      <c r="DZA74" s="79"/>
      <c r="DZB74" s="78"/>
      <c r="DZC74" s="75"/>
      <c r="DZD74" s="75"/>
      <c r="DZE74" s="78"/>
      <c r="DZF74" s="80"/>
      <c r="DZG74" s="81"/>
      <c r="DZH74" s="80"/>
      <c r="DZI74" s="82"/>
      <c r="DZJ74" s="82"/>
      <c r="DZK74" s="83"/>
      <c r="DZL74" s="82"/>
      <c r="DZM74" s="78"/>
      <c r="DZN74" s="75"/>
      <c r="DZO74" s="75"/>
      <c r="DZP74" s="75"/>
      <c r="DZQ74" s="75"/>
      <c r="DZR74" s="75"/>
      <c r="DZS74" s="84"/>
      <c r="DZT74" s="75"/>
      <c r="DZU74" s="75"/>
      <c r="DZV74" s="75"/>
      <c r="DZW74" s="75"/>
      <c r="DZX74" s="75"/>
      <c r="DZY74" s="75"/>
      <c r="DZZ74" s="75"/>
      <c r="EAA74" s="75"/>
      <c r="EAB74" s="75"/>
      <c r="EAC74" s="76"/>
      <c r="EAD74" s="77"/>
      <c r="EAE74" s="78"/>
      <c r="EAF74" s="78"/>
      <c r="EAG74" s="78"/>
      <c r="EAH74" s="78"/>
      <c r="EAI74" s="75"/>
      <c r="EAJ74" s="76"/>
      <c r="EAK74" s="79"/>
      <c r="EAL74" s="78"/>
      <c r="EAM74" s="75"/>
      <c r="EAN74" s="75"/>
      <c r="EAO74" s="78"/>
      <c r="EAP74" s="80"/>
      <c r="EAQ74" s="81"/>
      <c r="EAR74" s="80"/>
      <c r="EAS74" s="82"/>
      <c r="EAT74" s="82"/>
      <c r="EAU74" s="83"/>
      <c r="EAV74" s="82"/>
      <c r="EAW74" s="78"/>
      <c r="EAX74" s="75"/>
      <c r="EAY74" s="75"/>
      <c r="EAZ74" s="75"/>
      <c r="EBA74" s="75"/>
      <c r="EBB74" s="75"/>
      <c r="EBC74" s="84"/>
      <c r="EBD74" s="75"/>
      <c r="EBE74" s="75"/>
      <c r="EBF74" s="75"/>
      <c r="EBG74" s="75"/>
      <c r="EBH74" s="75"/>
      <c r="EBI74" s="75"/>
      <c r="EBJ74" s="75"/>
      <c r="EBK74" s="75"/>
      <c r="EBL74" s="75"/>
      <c r="EBM74" s="76"/>
      <c r="EBN74" s="77"/>
      <c r="EBO74" s="78"/>
      <c r="EBP74" s="78"/>
      <c r="EBQ74" s="78"/>
      <c r="EBR74" s="78"/>
      <c r="EBS74" s="75"/>
      <c r="EBT74" s="76"/>
      <c r="EBU74" s="79"/>
      <c r="EBV74" s="78"/>
      <c r="EBW74" s="75"/>
      <c r="EBX74" s="75"/>
      <c r="EBY74" s="78"/>
      <c r="EBZ74" s="80"/>
      <c r="ECA74" s="81"/>
      <c r="ECB74" s="80"/>
      <c r="ECC74" s="82"/>
      <c r="ECD74" s="82"/>
      <c r="ECE74" s="83"/>
      <c r="ECF74" s="82"/>
      <c r="ECG74" s="78"/>
      <c r="ECH74" s="75"/>
      <c r="ECI74" s="75"/>
      <c r="ECJ74" s="75"/>
      <c r="ECK74" s="75"/>
      <c r="ECL74" s="75"/>
      <c r="ECM74" s="84"/>
      <c r="ECN74" s="75"/>
      <c r="ECO74" s="75"/>
      <c r="ECP74" s="75"/>
      <c r="ECQ74" s="75"/>
      <c r="ECR74" s="75"/>
      <c r="ECS74" s="75"/>
      <c r="ECT74" s="75"/>
      <c r="ECU74" s="75"/>
      <c r="ECV74" s="75"/>
      <c r="ECW74" s="76"/>
      <c r="ECX74" s="77"/>
      <c r="ECY74" s="78"/>
      <c r="ECZ74" s="78"/>
      <c r="EDA74" s="78"/>
      <c r="EDB74" s="78"/>
      <c r="EDC74" s="75"/>
      <c r="EDD74" s="76"/>
      <c r="EDE74" s="79"/>
      <c r="EDF74" s="78"/>
      <c r="EDG74" s="75"/>
      <c r="EDH74" s="75"/>
      <c r="EDI74" s="78"/>
      <c r="EDJ74" s="80"/>
      <c r="EDK74" s="81"/>
      <c r="EDL74" s="80"/>
      <c r="EDM74" s="82"/>
      <c r="EDN74" s="82"/>
      <c r="EDO74" s="83"/>
      <c r="EDP74" s="82"/>
      <c r="EDQ74" s="78"/>
      <c r="EDR74" s="75"/>
      <c r="EDS74" s="75"/>
      <c r="EDT74" s="75"/>
      <c r="EDU74" s="75"/>
      <c r="EDV74" s="75"/>
      <c r="EDW74" s="84"/>
      <c r="EDX74" s="75"/>
      <c r="EDY74" s="75"/>
      <c r="EDZ74" s="75"/>
      <c r="EEA74" s="75"/>
      <c r="EEB74" s="75"/>
      <c r="EEC74" s="75"/>
      <c r="EED74" s="75"/>
      <c r="EEE74" s="75"/>
      <c r="EEF74" s="75"/>
      <c r="EEG74" s="76"/>
      <c r="EEH74" s="77"/>
      <c r="EEI74" s="78"/>
      <c r="EEJ74" s="78"/>
      <c r="EEK74" s="78"/>
      <c r="EEL74" s="78"/>
      <c r="EEM74" s="75"/>
      <c r="EEN74" s="76"/>
      <c r="EEO74" s="79"/>
      <c r="EEP74" s="78"/>
      <c r="EEQ74" s="75"/>
      <c r="EER74" s="75"/>
      <c r="EES74" s="78"/>
      <c r="EET74" s="80"/>
      <c r="EEU74" s="81"/>
      <c r="EEV74" s="80"/>
      <c r="EEW74" s="82"/>
      <c r="EEX74" s="82"/>
      <c r="EEY74" s="83"/>
      <c r="EEZ74" s="82"/>
      <c r="EFA74" s="78"/>
      <c r="EFB74" s="75"/>
      <c r="EFC74" s="75"/>
      <c r="EFD74" s="75"/>
      <c r="EFE74" s="75"/>
      <c r="EFF74" s="75"/>
      <c r="EFG74" s="84"/>
      <c r="EFH74" s="75"/>
      <c r="EFI74" s="75"/>
      <c r="EFJ74" s="75"/>
      <c r="EFK74" s="75"/>
      <c r="EFL74" s="75"/>
      <c r="EFM74" s="75"/>
      <c r="EFN74" s="75"/>
      <c r="EFO74" s="75"/>
      <c r="EFP74" s="75"/>
      <c r="EFQ74" s="76"/>
      <c r="EFR74" s="77"/>
      <c r="EFS74" s="78"/>
      <c r="EFT74" s="78"/>
      <c r="EFU74" s="78"/>
      <c r="EFV74" s="78"/>
      <c r="EFW74" s="75"/>
      <c r="EFX74" s="76"/>
      <c r="EFY74" s="79"/>
      <c r="EFZ74" s="78"/>
      <c r="EGA74" s="75"/>
      <c r="EGB74" s="75"/>
      <c r="EGC74" s="78"/>
      <c r="EGD74" s="80"/>
      <c r="EGE74" s="81"/>
      <c r="EGF74" s="80"/>
      <c r="EGG74" s="82"/>
      <c r="EGH74" s="82"/>
      <c r="EGI74" s="83"/>
      <c r="EGJ74" s="82"/>
      <c r="EGK74" s="78"/>
      <c r="EGL74" s="75"/>
      <c r="EGM74" s="75"/>
      <c r="EGN74" s="75"/>
      <c r="EGO74" s="75"/>
      <c r="EGP74" s="75"/>
      <c r="EGQ74" s="84"/>
      <c r="EGR74" s="75"/>
      <c r="EGS74" s="75"/>
      <c r="EGT74" s="75"/>
      <c r="EGU74" s="75"/>
      <c r="EGV74" s="75"/>
      <c r="EGW74" s="75"/>
      <c r="EGX74" s="75"/>
      <c r="EGY74" s="75"/>
      <c r="EGZ74" s="75"/>
      <c r="EHA74" s="76"/>
      <c r="EHB74" s="77"/>
      <c r="EHC74" s="78"/>
      <c r="EHD74" s="78"/>
      <c r="EHE74" s="78"/>
      <c r="EHF74" s="78"/>
      <c r="EHG74" s="75"/>
      <c r="EHH74" s="76"/>
      <c r="EHI74" s="79"/>
      <c r="EHJ74" s="78"/>
      <c r="EHK74" s="75"/>
      <c r="EHL74" s="75"/>
      <c r="EHM74" s="78"/>
      <c r="EHN74" s="80"/>
      <c r="EHO74" s="81"/>
      <c r="EHP74" s="80"/>
      <c r="EHQ74" s="82"/>
      <c r="EHR74" s="82"/>
      <c r="EHS74" s="83"/>
      <c r="EHT74" s="82"/>
      <c r="EHU74" s="78"/>
      <c r="EHV74" s="75"/>
      <c r="EHW74" s="75"/>
      <c r="EHX74" s="75"/>
      <c r="EHY74" s="75"/>
      <c r="EHZ74" s="75"/>
      <c r="EIA74" s="84"/>
      <c r="EIB74" s="75"/>
      <c r="EIC74" s="75"/>
      <c r="EID74" s="75"/>
      <c r="EIE74" s="75"/>
      <c r="EIF74" s="75"/>
      <c r="EIG74" s="75"/>
      <c r="EIH74" s="75"/>
      <c r="EII74" s="75"/>
      <c r="EIJ74" s="75"/>
      <c r="EIK74" s="76"/>
      <c r="EIL74" s="77"/>
      <c r="EIM74" s="78"/>
      <c r="EIN74" s="78"/>
      <c r="EIO74" s="78"/>
      <c r="EIP74" s="78"/>
      <c r="EIQ74" s="75"/>
      <c r="EIR74" s="76"/>
      <c r="EIS74" s="79"/>
      <c r="EIT74" s="78"/>
      <c r="EIU74" s="75"/>
      <c r="EIV74" s="75"/>
      <c r="EIW74" s="78"/>
      <c r="EIX74" s="80"/>
      <c r="EIY74" s="81"/>
      <c r="EIZ74" s="80"/>
      <c r="EJA74" s="82"/>
      <c r="EJB74" s="82"/>
      <c r="EJC74" s="83"/>
      <c r="EJD74" s="82"/>
      <c r="EJE74" s="78"/>
      <c r="EJF74" s="75"/>
      <c r="EJG74" s="75"/>
      <c r="EJH74" s="75"/>
      <c r="EJI74" s="75"/>
      <c r="EJJ74" s="75"/>
      <c r="EJK74" s="84"/>
      <c r="EJL74" s="75"/>
      <c r="EJM74" s="75"/>
      <c r="EJN74" s="75"/>
      <c r="EJO74" s="75"/>
      <c r="EJP74" s="75"/>
      <c r="EJQ74" s="75"/>
      <c r="EJR74" s="75"/>
      <c r="EJS74" s="75"/>
      <c r="EJT74" s="75"/>
      <c r="EJU74" s="76"/>
      <c r="EJV74" s="77"/>
      <c r="EJW74" s="78"/>
      <c r="EJX74" s="78"/>
      <c r="EJY74" s="78"/>
      <c r="EJZ74" s="78"/>
      <c r="EKA74" s="75"/>
      <c r="EKB74" s="76"/>
      <c r="EKC74" s="79"/>
      <c r="EKD74" s="78"/>
      <c r="EKE74" s="75"/>
      <c r="EKF74" s="75"/>
      <c r="EKG74" s="78"/>
      <c r="EKH74" s="80"/>
      <c r="EKI74" s="81"/>
      <c r="EKJ74" s="80"/>
      <c r="EKK74" s="82"/>
      <c r="EKL74" s="82"/>
      <c r="EKM74" s="83"/>
      <c r="EKN74" s="82"/>
      <c r="EKO74" s="78"/>
      <c r="EKP74" s="75"/>
      <c r="EKQ74" s="75"/>
      <c r="EKR74" s="75"/>
      <c r="EKS74" s="75"/>
      <c r="EKT74" s="75"/>
      <c r="EKU74" s="84"/>
      <c r="EKV74" s="75"/>
      <c r="EKW74" s="75"/>
      <c r="EKX74" s="75"/>
      <c r="EKY74" s="75"/>
      <c r="EKZ74" s="75"/>
      <c r="ELA74" s="75"/>
      <c r="ELB74" s="75"/>
      <c r="ELC74" s="75"/>
      <c r="ELD74" s="75"/>
      <c r="ELE74" s="76"/>
      <c r="ELF74" s="77"/>
      <c r="ELG74" s="78"/>
      <c r="ELH74" s="78"/>
      <c r="ELI74" s="78"/>
      <c r="ELJ74" s="78"/>
      <c r="ELK74" s="75"/>
      <c r="ELL74" s="76"/>
      <c r="ELM74" s="79"/>
      <c r="ELN74" s="78"/>
      <c r="ELO74" s="75"/>
      <c r="ELP74" s="75"/>
      <c r="ELQ74" s="78"/>
      <c r="ELR74" s="80"/>
      <c r="ELS74" s="81"/>
      <c r="ELT74" s="80"/>
      <c r="ELU74" s="82"/>
      <c r="ELV74" s="82"/>
      <c r="ELW74" s="83"/>
      <c r="ELX74" s="82"/>
      <c r="ELY74" s="78"/>
      <c r="ELZ74" s="75"/>
      <c r="EMA74" s="75"/>
      <c r="EMB74" s="75"/>
      <c r="EMC74" s="75"/>
      <c r="EMD74" s="75"/>
      <c r="EME74" s="84"/>
      <c r="EMF74" s="75"/>
      <c r="EMG74" s="75"/>
      <c r="EMH74" s="75"/>
      <c r="EMI74" s="75"/>
      <c r="EMJ74" s="75"/>
      <c r="EMK74" s="75"/>
      <c r="EML74" s="75"/>
      <c r="EMM74" s="75"/>
      <c r="EMN74" s="75"/>
      <c r="EMO74" s="76"/>
      <c r="EMP74" s="77"/>
      <c r="EMQ74" s="78"/>
      <c r="EMR74" s="78"/>
      <c r="EMS74" s="78"/>
      <c r="EMT74" s="78"/>
      <c r="EMU74" s="75"/>
      <c r="EMV74" s="76"/>
      <c r="EMW74" s="79"/>
      <c r="EMX74" s="78"/>
      <c r="EMY74" s="75"/>
      <c r="EMZ74" s="75"/>
      <c r="ENA74" s="78"/>
      <c r="ENB74" s="80"/>
      <c r="ENC74" s="81"/>
      <c r="END74" s="80"/>
      <c r="ENE74" s="82"/>
      <c r="ENF74" s="82"/>
      <c r="ENG74" s="83"/>
      <c r="ENH74" s="82"/>
      <c r="ENI74" s="78"/>
      <c r="ENJ74" s="75"/>
      <c r="ENK74" s="75"/>
      <c r="ENL74" s="75"/>
      <c r="ENM74" s="75"/>
      <c r="ENN74" s="75"/>
      <c r="ENO74" s="84"/>
      <c r="ENP74" s="75"/>
      <c r="ENQ74" s="75"/>
      <c r="ENR74" s="75"/>
      <c r="ENS74" s="75"/>
      <c r="ENT74" s="75"/>
      <c r="ENU74" s="75"/>
      <c r="ENV74" s="75"/>
      <c r="ENW74" s="75"/>
      <c r="ENX74" s="75"/>
      <c r="ENY74" s="76"/>
      <c r="ENZ74" s="77"/>
      <c r="EOA74" s="78"/>
      <c r="EOB74" s="78"/>
      <c r="EOC74" s="78"/>
      <c r="EOD74" s="78"/>
      <c r="EOE74" s="75"/>
      <c r="EOF74" s="76"/>
      <c r="EOG74" s="79"/>
      <c r="EOH74" s="78"/>
      <c r="EOI74" s="75"/>
      <c r="EOJ74" s="75"/>
      <c r="EOK74" s="78"/>
      <c r="EOL74" s="80"/>
      <c r="EOM74" s="81"/>
      <c r="EON74" s="80"/>
      <c r="EOO74" s="82"/>
      <c r="EOP74" s="82"/>
      <c r="EOQ74" s="83"/>
      <c r="EOR74" s="82"/>
      <c r="EOS74" s="78"/>
      <c r="EOT74" s="75"/>
      <c r="EOU74" s="75"/>
      <c r="EOV74" s="75"/>
      <c r="EOW74" s="75"/>
      <c r="EOX74" s="75"/>
      <c r="EOY74" s="84"/>
      <c r="EOZ74" s="75"/>
      <c r="EPA74" s="75"/>
      <c r="EPB74" s="75"/>
      <c r="EPC74" s="75"/>
      <c r="EPD74" s="75"/>
      <c r="EPE74" s="75"/>
      <c r="EPF74" s="75"/>
      <c r="EPG74" s="75"/>
      <c r="EPH74" s="75"/>
      <c r="EPI74" s="76"/>
      <c r="EPJ74" s="77"/>
      <c r="EPK74" s="78"/>
      <c r="EPL74" s="78"/>
      <c r="EPM74" s="78"/>
      <c r="EPN74" s="78"/>
      <c r="EPO74" s="75"/>
      <c r="EPP74" s="76"/>
      <c r="EPQ74" s="79"/>
      <c r="EPR74" s="78"/>
      <c r="EPS74" s="75"/>
      <c r="EPT74" s="75"/>
      <c r="EPU74" s="78"/>
      <c r="EPV74" s="80"/>
      <c r="EPW74" s="81"/>
      <c r="EPX74" s="80"/>
      <c r="EPY74" s="82"/>
      <c r="EPZ74" s="82"/>
      <c r="EQA74" s="83"/>
      <c r="EQB74" s="82"/>
      <c r="EQC74" s="78"/>
      <c r="EQD74" s="75"/>
      <c r="EQE74" s="75"/>
      <c r="EQF74" s="75"/>
      <c r="EQG74" s="75"/>
      <c r="EQH74" s="75"/>
      <c r="EQI74" s="84"/>
      <c r="EQJ74" s="75"/>
      <c r="EQK74" s="75"/>
      <c r="EQL74" s="75"/>
      <c r="EQM74" s="75"/>
      <c r="EQN74" s="75"/>
      <c r="EQO74" s="75"/>
      <c r="EQP74" s="75"/>
      <c r="EQQ74" s="75"/>
      <c r="EQR74" s="75"/>
      <c r="EQS74" s="76"/>
      <c r="EQT74" s="77"/>
      <c r="EQU74" s="78"/>
      <c r="EQV74" s="78"/>
      <c r="EQW74" s="78"/>
      <c r="EQX74" s="78"/>
      <c r="EQY74" s="75"/>
      <c r="EQZ74" s="76"/>
      <c r="ERA74" s="79"/>
      <c r="ERB74" s="78"/>
      <c r="ERC74" s="75"/>
      <c r="ERD74" s="75"/>
      <c r="ERE74" s="78"/>
      <c r="ERF74" s="80"/>
      <c r="ERG74" s="81"/>
      <c r="ERH74" s="80"/>
      <c r="ERI74" s="82"/>
      <c r="ERJ74" s="82"/>
      <c r="ERK74" s="83"/>
      <c r="ERL74" s="82"/>
      <c r="ERM74" s="78"/>
      <c r="ERN74" s="75"/>
      <c r="ERO74" s="75"/>
      <c r="ERP74" s="75"/>
      <c r="ERQ74" s="75"/>
      <c r="ERR74" s="75"/>
      <c r="ERS74" s="84"/>
      <c r="ERT74" s="75"/>
      <c r="ERU74" s="75"/>
      <c r="ERV74" s="75"/>
      <c r="ERW74" s="75"/>
      <c r="ERX74" s="75"/>
      <c r="ERY74" s="75"/>
      <c r="ERZ74" s="75"/>
      <c r="ESA74" s="75"/>
      <c r="ESB74" s="75"/>
      <c r="ESC74" s="76"/>
      <c r="ESD74" s="77"/>
      <c r="ESE74" s="78"/>
      <c r="ESF74" s="78"/>
      <c r="ESG74" s="78"/>
      <c r="ESH74" s="78"/>
      <c r="ESI74" s="75"/>
      <c r="ESJ74" s="76"/>
      <c r="ESK74" s="79"/>
      <c r="ESL74" s="78"/>
      <c r="ESM74" s="75"/>
      <c r="ESN74" s="75"/>
      <c r="ESO74" s="78"/>
      <c r="ESP74" s="80"/>
      <c r="ESQ74" s="81"/>
      <c r="ESR74" s="80"/>
      <c r="ESS74" s="82"/>
      <c r="EST74" s="82"/>
      <c r="ESU74" s="83"/>
      <c r="ESV74" s="82"/>
      <c r="ESW74" s="78"/>
      <c r="ESX74" s="75"/>
      <c r="ESY74" s="75"/>
      <c r="ESZ74" s="75"/>
      <c r="ETA74" s="75"/>
      <c r="ETB74" s="75"/>
      <c r="ETC74" s="84"/>
      <c r="ETD74" s="75"/>
      <c r="ETE74" s="75"/>
      <c r="ETF74" s="75"/>
      <c r="ETG74" s="75"/>
      <c r="ETH74" s="75"/>
      <c r="ETI74" s="75"/>
      <c r="ETJ74" s="75"/>
      <c r="ETK74" s="75"/>
      <c r="ETL74" s="75"/>
      <c r="ETM74" s="76"/>
      <c r="ETN74" s="77"/>
      <c r="ETO74" s="78"/>
      <c r="ETP74" s="78"/>
      <c r="ETQ74" s="78"/>
      <c r="ETR74" s="78"/>
      <c r="ETS74" s="75"/>
      <c r="ETT74" s="76"/>
      <c r="ETU74" s="79"/>
      <c r="ETV74" s="78"/>
      <c r="ETW74" s="75"/>
      <c r="ETX74" s="75"/>
      <c r="ETY74" s="78"/>
      <c r="ETZ74" s="80"/>
      <c r="EUA74" s="81"/>
      <c r="EUB74" s="80"/>
      <c r="EUC74" s="82"/>
      <c r="EUD74" s="82"/>
      <c r="EUE74" s="83"/>
      <c r="EUF74" s="82"/>
      <c r="EUG74" s="78"/>
      <c r="EUH74" s="75"/>
      <c r="EUI74" s="75"/>
      <c r="EUJ74" s="75"/>
      <c r="EUK74" s="75"/>
      <c r="EUL74" s="75"/>
      <c r="EUM74" s="84"/>
      <c r="EUN74" s="75"/>
      <c r="EUO74" s="75"/>
      <c r="EUP74" s="75"/>
      <c r="EUQ74" s="75"/>
      <c r="EUR74" s="75"/>
      <c r="EUS74" s="75"/>
      <c r="EUT74" s="75"/>
      <c r="EUU74" s="75"/>
      <c r="EUV74" s="75"/>
      <c r="EUW74" s="76"/>
      <c r="EUX74" s="77"/>
      <c r="EUY74" s="78"/>
      <c r="EUZ74" s="78"/>
      <c r="EVA74" s="78"/>
      <c r="EVB74" s="78"/>
      <c r="EVC74" s="75"/>
      <c r="EVD74" s="76"/>
      <c r="EVE74" s="79"/>
      <c r="EVF74" s="78"/>
      <c r="EVG74" s="75"/>
      <c r="EVH74" s="75"/>
      <c r="EVI74" s="78"/>
      <c r="EVJ74" s="80"/>
      <c r="EVK74" s="81"/>
      <c r="EVL74" s="80"/>
      <c r="EVM74" s="82"/>
      <c r="EVN74" s="82"/>
      <c r="EVO74" s="83"/>
      <c r="EVP74" s="82"/>
      <c r="EVQ74" s="78"/>
      <c r="EVR74" s="75"/>
      <c r="EVS74" s="75"/>
      <c r="EVT74" s="75"/>
      <c r="EVU74" s="75"/>
      <c r="EVV74" s="75"/>
      <c r="EVW74" s="84"/>
      <c r="EVX74" s="75"/>
      <c r="EVY74" s="75"/>
      <c r="EVZ74" s="75"/>
      <c r="EWA74" s="75"/>
      <c r="EWB74" s="75"/>
      <c r="EWC74" s="75"/>
      <c r="EWD74" s="75"/>
      <c r="EWE74" s="75"/>
      <c r="EWF74" s="75"/>
      <c r="EWG74" s="76"/>
      <c r="EWH74" s="77"/>
      <c r="EWI74" s="78"/>
      <c r="EWJ74" s="78"/>
      <c r="EWK74" s="78"/>
      <c r="EWL74" s="78"/>
      <c r="EWM74" s="75"/>
      <c r="EWN74" s="76"/>
      <c r="EWO74" s="79"/>
      <c r="EWP74" s="78"/>
      <c r="EWQ74" s="75"/>
      <c r="EWR74" s="75"/>
      <c r="EWS74" s="78"/>
      <c r="EWT74" s="80"/>
      <c r="EWU74" s="81"/>
      <c r="EWV74" s="80"/>
      <c r="EWW74" s="82"/>
      <c r="EWX74" s="82"/>
      <c r="EWY74" s="83"/>
      <c r="EWZ74" s="82"/>
      <c r="EXA74" s="78"/>
      <c r="EXB74" s="75"/>
      <c r="EXC74" s="75"/>
      <c r="EXD74" s="75"/>
      <c r="EXE74" s="75"/>
      <c r="EXF74" s="75"/>
      <c r="EXG74" s="84"/>
      <c r="EXH74" s="75"/>
      <c r="EXI74" s="75"/>
      <c r="EXJ74" s="75"/>
      <c r="EXK74" s="75"/>
      <c r="EXL74" s="75"/>
      <c r="EXM74" s="75"/>
      <c r="EXN74" s="75"/>
      <c r="EXO74" s="75"/>
      <c r="EXP74" s="75"/>
      <c r="EXQ74" s="76"/>
      <c r="EXR74" s="77"/>
      <c r="EXS74" s="78"/>
      <c r="EXT74" s="78"/>
      <c r="EXU74" s="78"/>
      <c r="EXV74" s="78"/>
      <c r="EXW74" s="75"/>
      <c r="EXX74" s="76"/>
      <c r="EXY74" s="79"/>
      <c r="EXZ74" s="78"/>
      <c r="EYA74" s="75"/>
      <c r="EYB74" s="75"/>
      <c r="EYC74" s="78"/>
      <c r="EYD74" s="80"/>
      <c r="EYE74" s="81"/>
      <c r="EYF74" s="80"/>
      <c r="EYG74" s="82"/>
      <c r="EYH74" s="82"/>
      <c r="EYI74" s="83"/>
      <c r="EYJ74" s="82"/>
      <c r="EYK74" s="78"/>
      <c r="EYL74" s="75"/>
      <c r="EYM74" s="75"/>
      <c r="EYN74" s="75"/>
      <c r="EYO74" s="75"/>
      <c r="EYP74" s="75"/>
      <c r="EYQ74" s="84"/>
      <c r="EYR74" s="75"/>
      <c r="EYS74" s="75"/>
      <c r="EYT74" s="75"/>
      <c r="EYU74" s="75"/>
      <c r="EYV74" s="75"/>
      <c r="EYW74" s="75"/>
      <c r="EYX74" s="75"/>
      <c r="EYY74" s="75"/>
      <c r="EYZ74" s="75"/>
      <c r="EZA74" s="76"/>
      <c r="EZB74" s="77"/>
      <c r="EZC74" s="78"/>
      <c r="EZD74" s="78"/>
      <c r="EZE74" s="78"/>
      <c r="EZF74" s="78"/>
      <c r="EZG74" s="75"/>
      <c r="EZH74" s="76"/>
      <c r="EZI74" s="79"/>
      <c r="EZJ74" s="78"/>
      <c r="EZK74" s="75"/>
      <c r="EZL74" s="75"/>
      <c r="EZM74" s="78"/>
      <c r="EZN74" s="80"/>
      <c r="EZO74" s="81"/>
      <c r="EZP74" s="80"/>
      <c r="EZQ74" s="82"/>
      <c r="EZR74" s="82"/>
      <c r="EZS74" s="83"/>
      <c r="EZT74" s="82"/>
      <c r="EZU74" s="78"/>
      <c r="EZV74" s="75"/>
      <c r="EZW74" s="75"/>
      <c r="EZX74" s="75"/>
      <c r="EZY74" s="75"/>
      <c r="EZZ74" s="75"/>
      <c r="FAA74" s="84"/>
      <c r="FAB74" s="75"/>
      <c r="FAC74" s="75"/>
      <c r="FAD74" s="75"/>
      <c r="FAE74" s="75"/>
      <c r="FAF74" s="75"/>
      <c r="FAG74" s="75"/>
      <c r="FAH74" s="75"/>
      <c r="FAI74" s="75"/>
      <c r="FAJ74" s="75"/>
      <c r="FAK74" s="76"/>
      <c r="FAL74" s="77"/>
      <c r="FAM74" s="78"/>
      <c r="FAN74" s="78"/>
      <c r="FAO74" s="78"/>
      <c r="FAP74" s="78"/>
      <c r="FAQ74" s="75"/>
      <c r="FAR74" s="76"/>
      <c r="FAS74" s="79"/>
      <c r="FAT74" s="78"/>
      <c r="FAU74" s="75"/>
      <c r="FAV74" s="75"/>
      <c r="FAW74" s="78"/>
      <c r="FAX74" s="80"/>
      <c r="FAY74" s="81"/>
      <c r="FAZ74" s="80"/>
      <c r="FBA74" s="82"/>
      <c r="FBB74" s="82"/>
      <c r="FBC74" s="83"/>
      <c r="FBD74" s="82"/>
      <c r="FBE74" s="78"/>
      <c r="FBF74" s="75"/>
      <c r="FBG74" s="75"/>
      <c r="FBH74" s="75"/>
      <c r="FBI74" s="75"/>
      <c r="FBJ74" s="75"/>
      <c r="FBK74" s="84"/>
      <c r="FBL74" s="75"/>
      <c r="FBM74" s="75"/>
      <c r="FBN74" s="75"/>
      <c r="FBO74" s="75"/>
      <c r="FBP74" s="75"/>
      <c r="FBQ74" s="75"/>
      <c r="FBR74" s="75"/>
      <c r="FBS74" s="75"/>
      <c r="FBT74" s="75"/>
      <c r="FBU74" s="76"/>
      <c r="FBV74" s="77"/>
      <c r="FBW74" s="78"/>
      <c r="FBX74" s="78"/>
      <c r="FBY74" s="78"/>
      <c r="FBZ74" s="78"/>
      <c r="FCA74" s="75"/>
      <c r="FCB74" s="76"/>
      <c r="FCC74" s="79"/>
      <c r="FCD74" s="78"/>
      <c r="FCE74" s="75"/>
      <c r="FCF74" s="75"/>
      <c r="FCG74" s="78"/>
      <c r="FCH74" s="80"/>
      <c r="FCI74" s="81"/>
      <c r="FCJ74" s="80"/>
      <c r="FCK74" s="82"/>
      <c r="FCL74" s="82"/>
      <c r="FCM74" s="83"/>
      <c r="FCN74" s="82"/>
      <c r="FCO74" s="78"/>
      <c r="FCP74" s="75"/>
      <c r="FCQ74" s="75"/>
      <c r="FCR74" s="75"/>
      <c r="FCS74" s="75"/>
      <c r="FCT74" s="75"/>
      <c r="FCU74" s="84"/>
      <c r="FCV74" s="75"/>
      <c r="FCW74" s="75"/>
      <c r="FCX74" s="75"/>
      <c r="FCY74" s="75"/>
      <c r="FCZ74" s="75"/>
      <c r="FDA74" s="75"/>
      <c r="FDB74" s="75"/>
      <c r="FDC74" s="75"/>
      <c r="FDD74" s="75"/>
      <c r="FDE74" s="76"/>
      <c r="FDF74" s="77"/>
      <c r="FDG74" s="78"/>
      <c r="FDH74" s="78"/>
      <c r="FDI74" s="78"/>
      <c r="FDJ74" s="78"/>
      <c r="FDK74" s="75"/>
      <c r="FDL74" s="76"/>
      <c r="FDM74" s="79"/>
      <c r="FDN74" s="78"/>
      <c r="FDO74" s="75"/>
      <c r="FDP74" s="75"/>
      <c r="FDQ74" s="78"/>
      <c r="FDR74" s="80"/>
      <c r="FDS74" s="81"/>
      <c r="FDT74" s="80"/>
      <c r="FDU74" s="82"/>
      <c r="FDV74" s="82"/>
      <c r="FDW74" s="83"/>
      <c r="FDX74" s="82"/>
      <c r="FDY74" s="78"/>
      <c r="FDZ74" s="75"/>
      <c r="FEA74" s="75"/>
      <c r="FEB74" s="75"/>
      <c r="FEC74" s="75"/>
      <c r="FED74" s="75"/>
      <c r="FEE74" s="84"/>
      <c r="FEF74" s="75"/>
      <c r="FEG74" s="75"/>
      <c r="FEH74" s="75"/>
      <c r="FEI74" s="75"/>
      <c r="FEJ74" s="75"/>
      <c r="FEK74" s="75"/>
      <c r="FEL74" s="75"/>
      <c r="FEM74" s="75"/>
      <c r="FEN74" s="75"/>
      <c r="FEO74" s="76"/>
      <c r="FEP74" s="77"/>
      <c r="FEQ74" s="78"/>
      <c r="FER74" s="78"/>
      <c r="FES74" s="78"/>
      <c r="FET74" s="78"/>
      <c r="FEU74" s="75"/>
      <c r="FEV74" s="76"/>
      <c r="FEW74" s="79"/>
      <c r="FEX74" s="78"/>
      <c r="FEY74" s="75"/>
      <c r="FEZ74" s="75"/>
      <c r="FFA74" s="78"/>
      <c r="FFB74" s="80"/>
      <c r="FFC74" s="81"/>
      <c r="FFD74" s="80"/>
      <c r="FFE74" s="82"/>
      <c r="FFF74" s="82"/>
      <c r="FFG74" s="83"/>
      <c r="FFH74" s="82"/>
      <c r="FFI74" s="78"/>
      <c r="FFJ74" s="75"/>
      <c r="FFK74" s="75"/>
      <c r="FFL74" s="75"/>
      <c r="FFM74" s="75"/>
      <c r="FFN74" s="75"/>
      <c r="FFO74" s="84"/>
      <c r="FFP74" s="75"/>
      <c r="FFQ74" s="75"/>
      <c r="FFR74" s="75"/>
      <c r="FFS74" s="75"/>
      <c r="FFT74" s="75"/>
      <c r="FFU74" s="75"/>
      <c r="FFV74" s="75"/>
      <c r="FFW74" s="75"/>
      <c r="FFX74" s="75"/>
      <c r="FFY74" s="76"/>
      <c r="FFZ74" s="77"/>
      <c r="FGA74" s="78"/>
      <c r="FGB74" s="78"/>
      <c r="FGC74" s="78"/>
      <c r="FGD74" s="78"/>
      <c r="FGE74" s="75"/>
      <c r="FGF74" s="76"/>
      <c r="FGG74" s="79"/>
      <c r="FGH74" s="78"/>
      <c r="FGI74" s="75"/>
      <c r="FGJ74" s="75"/>
      <c r="FGK74" s="78"/>
      <c r="FGL74" s="80"/>
      <c r="FGM74" s="81"/>
      <c r="FGN74" s="80"/>
      <c r="FGO74" s="82"/>
      <c r="FGP74" s="82"/>
      <c r="FGQ74" s="83"/>
      <c r="FGR74" s="82"/>
      <c r="FGS74" s="78"/>
      <c r="FGT74" s="75"/>
      <c r="FGU74" s="75"/>
      <c r="FGV74" s="75"/>
      <c r="FGW74" s="75"/>
      <c r="FGX74" s="75"/>
      <c r="FGY74" s="84"/>
      <c r="FGZ74" s="75"/>
      <c r="FHA74" s="75"/>
      <c r="FHB74" s="75"/>
      <c r="FHC74" s="75"/>
      <c r="FHD74" s="75"/>
      <c r="FHE74" s="75"/>
      <c r="FHF74" s="75"/>
      <c r="FHG74" s="75"/>
      <c r="FHH74" s="75"/>
      <c r="FHI74" s="76"/>
      <c r="FHJ74" s="77"/>
      <c r="FHK74" s="78"/>
      <c r="FHL74" s="78"/>
      <c r="FHM74" s="78"/>
      <c r="FHN74" s="78"/>
      <c r="FHO74" s="75"/>
      <c r="FHP74" s="76"/>
      <c r="FHQ74" s="79"/>
      <c r="FHR74" s="78"/>
      <c r="FHS74" s="75"/>
      <c r="FHT74" s="75"/>
      <c r="FHU74" s="78"/>
      <c r="FHV74" s="80"/>
      <c r="FHW74" s="81"/>
      <c r="FHX74" s="80"/>
      <c r="FHY74" s="82"/>
      <c r="FHZ74" s="82"/>
      <c r="FIA74" s="83"/>
      <c r="FIB74" s="82"/>
      <c r="FIC74" s="78"/>
      <c r="FID74" s="75"/>
      <c r="FIE74" s="75"/>
      <c r="FIF74" s="75"/>
      <c r="FIG74" s="75"/>
      <c r="FIH74" s="75"/>
      <c r="FII74" s="84"/>
      <c r="FIJ74" s="75"/>
      <c r="FIK74" s="75"/>
      <c r="FIL74" s="75"/>
      <c r="FIM74" s="75"/>
      <c r="FIN74" s="75"/>
      <c r="FIO74" s="75"/>
      <c r="FIP74" s="75"/>
      <c r="FIQ74" s="75"/>
      <c r="FIR74" s="75"/>
      <c r="FIS74" s="76"/>
      <c r="FIT74" s="77"/>
      <c r="FIU74" s="78"/>
      <c r="FIV74" s="78"/>
      <c r="FIW74" s="78"/>
      <c r="FIX74" s="78"/>
      <c r="FIY74" s="75"/>
      <c r="FIZ74" s="76"/>
      <c r="FJA74" s="79"/>
      <c r="FJB74" s="78"/>
      <c r="FJC74" s="75"/>
      <c r="FJD74" s="75"/>
      <c r="FJE74" s="78"/>
      <c r="FJF74" s="80"/>
      <c r="FJG74" s="81"/>
      <c r="FJH74" s="80"/>
      <c r="FJI74" s="82"/>
      <c r="FJJ74" s="82"/>
      <c r="FJK74" s="83"/>
      <c r="FJL74" s="82"/>
      <c r="FJM74" s="78"/>
      <c r="FJN74" s="75"/>
      <c r="FJO74" s="75"/>
      <c r="FJP74" s="75"/>
      <c r="FJQ74" s="75"/>
      <c r="FJR74" s="75"/>
      <c r="FJS74" s="84"/>
      <c r="FJT74" s="75"/>
      <c r="FJU74" s="75"/>
      <c r="FJV74" s="75"/>
      <c r="FJW74" s="75"/>
      <c r="FJX74" s="75"/>
      <c r="FJY74" s="75"/>
      <c r="FJZ74" s="75"/>
      <c r="FKA74" s="75"/>
      <c r="FKB74" s="75"/>
      <c r="FKC74" s="76"/>
      <c r="FKD74" s="77"/>
      <c r="FKE74" s="78"/>
      <c r="FKF74" s="78"/>
      <c r="FKG74" s="78"/>
      <c r="FKH74" s="78"/>
      <c r="FKI74" s="75"/>
      <c r="FKJ74" s="76"/>
      <c r="FKK74" s="79"/>
      <c r="FKL74" s="78"/>
      <c r="FKM74" s="75"/>
      <c r="FKN74" s="75"/>
      <c r="FKO74" s="78"/>
      <c r="FKP74" s="80"/>
      <c r="FKQ74" s="81"/>
      <c r="FKR74" s="80"/>
      <c r="FKS74" s="82"/>
      <c r="FKT74" s="82"/>
      <c r="FKU74" s="83"/>
      <c r="FKV74" s="82"/>
      <c r="FKW74" s="78"/>
      <c r="FKX74" s="75"/>
      <c r="FKY74" s="75"/>
      <c r="FKZ74" s="75"/>
      <c r="FLA74" s="75"/>
      <c r="FLB74" s="75"/>
      <c r="FLC74" s="84"/>
      <c r="FLD74" s="75"/>
      <c r="FLE74" s="75"/>
      <c r="FLF74" s="75"/>
      <c r="FLG74" s="75"/>
      <c r="FLH74" s="75"/>
      <c r="FLI74" s="75"/>
      <c r="FLJ74" s="75"/>
      <c r="FLK74" s="75"/>
      <c r="FLL74" s="75"/>
      <c r="FLM74" s="76"/>
      <c r="FLN74" s="77"/>
      <c r="FLO74" s="78"/>
      <c r="FLP74" s="78"/>
      <c r="FLQ74" s="78"/>
      <c r="FLR74" s="78"/>
      <c r="FLS74" s="75"/>
      <c r="FLT74" s="76"/>
      <c r="FLU74" s="79"/>
      <c r="FLV74" s="78"/>
      <c r="FLW74" s="75"/>
      <c r="FLX74" s="75"/>
      <c r="FLY74" s="78"/>
      <c r="FLZ74" s="80"/>
      <c r="FMA74" s="81"/>
      <c r="FMB74" s="80"/>
      <c r="FMC74" s="82"/>
      <c r="FMD74" s="82"/>
      <c r="FME74" s="83"/>
      <c r="FMF74" s="82"/>
      <c r="FMG74" s="78"/>
      <c r="FMH74" s="75"/>
      <c r="FMI74" s="75"/>
      <c r="FMJ74" s="75"/>
      <c r="FMK74" s="75"/>
      <c r="FML74" s="75"/>
      <c r="FMM74" s="84"/>
      <c r="FMN74" s="75"/>
      <c r="FMO74" s="75"/>
      <c r="FMP74" s="75"/>
      <c r="FMQ74" s="75"/>
      <c r="FMR74" s="75"/>
      <c r="FMS74" s="75"/>
      <c r="FMT74" s="75"/>
      <c r="FMU74" s="75"/>
      <c r="FMV74" s="75"/>
      <c r="FMW74" s="76"/>
      <c r="FMX74" s="77"/>
      <c r="FMY74" s="78"/>
      <c r="FMZ74" s="78"/>
      <c r="FNA74" s="78"/>
      <c r="FNB74" s="78"/>
      <c r="FNC74" s="75"/>
      <c r="FND74" s="76"/>
      <c r="FNE74" s="79"/>
      <c r="FNF74" s="78"/>
      <c r="FNG74" s="75"/>
      <c r="FNH74" s="75"/>
      <c r="FNI74" s="78"/>
      <c r="FNJ74" s="80"/>
      <c r="FNK74" s="81"/>
      <c r="FNL74" s="80"/>
      <c r="FNM74" s="82"/>
      <c r="FNN74" s="82"/>
      <c r="FNO74" s="83"/>
      <c r="FNP74" s="82"/>
      <c r="FNQ74" s="78"/>
      <c r="FNR74" s="75"/>
      <c r="FNS74" s="75"/>
      <c r="FNT74" s="75"/>
      <c r="FNU74" s="75"/>
      <c r="FNV74" s="75"/>
      <c r="FNW74" s="84"/>
      <c r="FNX74" s="75"/>
      <c r="FNY74" s="75"/>
      <c r="FNZ74" s="75"/>
      <c r="FOA74" s="75"/>
      <c r="FOB74" s="75"/>
      <c r="FOC74" s="75"/>
      <c r="FOD74" s="75"/>
      <c r="FOE74" s="75"/>
      <c r="FOF74" s="75"/>
      <c r="FOG74" s="76"/>
      <c r="FOH74" s="77"/>
      <c r="FOI74" s="78"/>
      <c r="FOJ74" s="78"/>
      <c r="FOK74" s="78"/>
      <c r="FOL74" s="78"/>
      <c r="FOM74" s="75"/>
      <c r="FON74" s="76"/>
      <c r="FOO74" s="79"/>
      <c r="FOP74" s="78"/>
      <c r="FOQ74" s="75"/>
      <c r="FOR74" s="75"/>
      <c r="FOS74" s="78"/>
      <c r="FOT74" s="80"/>
      <c r="FOU74" s="81"/>
      <c r="FOV74" s="80"/>
      <c r="FOW74" s="82"/>
      <c r="FOX74" s="82"/>
      <c r="FOY74" s="83"/>
      <c r="FOZ74" s="82"/>
      <c r="FPA74" s="78"/>
      <c r="FPB74" s="75"/>
      <c r="FPC74" s="75"/>
      <c r="FPD74" s="75"/>
      <c r="FPE74" s="75"/>
      <c r="FPF74" s="75"/>
      <c r="FPG74" s="84"/>
      <c r="FPH74" s="75"/>
      <c r="FPI74" s="75"/>
      <c r="FPJ74" s="75"/>
      <c r="FPK74" s="75"/>
      <c r="FPL74" s="75"/>
      <c r="FPM74" s="75"/>
      <c r="FPN74" s="75"/>
      <c r="FPO74" s="75"/>
      <c r="FPP74" s="75"/>
      <c r="FPQ74" s="76"/>
      <c r="FPR74" s="77"/>
      <c r="FPS74" s="78"/>
      <c r="FPT74" s="78"/>
      <c r="FPU74" s="78"/>
      <c r="FPV74" s="78"/>
      <c r="FPW74" s="75"/>
      <c r="FPX74" s="76"/>
      <c r="FPY74" s="79"/>
      <c r="FPZ74" s="78"/>
      <c r="FQA74" s="75"/>
      <c r="FQB74" s="75"/>
      <c r="FQC74" s="78"/>
      <c r="FQD74" s="80"/>
      <c r="FQE74" s="81"/>
      <c r="FQF74" s="80"/>
      <c r="FQG74" s="82"/>
      <c r="FQH74" s="82"/>
      <c r="FQI74" s="83"/>
      <c r="FQJ74" s="82"/>
      <c r="FQK74" s="78"/>
      <c r="FQL74" s="75"/>
      <c r="FQM74" s="75"/>
      <c r="FQN74" s="75"/>
      <c r="FQO74" s="75"/>
      <c r="FQP74" s="75"/>
      <c r="FQQ74" s="84"/>
      <c r="FQR74" s="75"/>
      <c r="FQS74" s="75"/>
      <c r="FQT74" s="75"/>
      <c r="FQU74" s="75"/>
      <c r="FQV74" s="75"/>
      <c r="FQW74" s="75"/>
      <c r="FQX74" s="75"/>
      <c r="FQY74" s="75"/>
      <c r="FQZ74" s="75"/>
      <c r="FRA74" s="76"/>
      <c r="FRB74" s="77"/>
      <c r="FRC74" s="78"/>
      <c r="FRD74" s="78"/>
      <c r="FRE74" s="78"/>
      <c r="FRF74" s="78"/>
      <c r="FRG74" s="75"/>
      <c r="FRH74" s="76"/>
      <c r="FRI74" s="79"/>
      <c r="FRJ74" s="78"/>
      <c r="FRK74" s="75"/>
      <c r="FRL74" s="75"/>
      <c r="FRM74" s="78"/>
      <c r="FRN74" s="80"/>
      <c r="FRO74" s="81"/>
      <c r="FRP74" s="80"/>
      <c r="FRQ74" s="82"/>
      <c r="FRR74" s="82"/>
      <c r="FRS74" s="83"/>
      <c r="FRT74" s="82"/>
      <c r="FRU74" s="78"/>
      <c r="FRV74" s="75"/>
      <c r="FRW74" s="75"/>
      <c r="FRX74" s="75"/>
      <c r="FRY74" s="75"/>
      <c r="FRZ74" s="75"/>
      <c r="FSA74" s="84"/>
      <c r="FSB74" s="75"/>
      <c r="FSC74" s="75"/>
      <c r="FSD74" s="75"/>
      <c r="FSE74" s="75"/>
      <c r="FSF74" s="75"/>
      <c r="FSG74" s="75"/>
      <c r="FSH74" s="75"/>
      <c r="FSI74" s="75"/>
      <c r="FSJ74" s="75"/>
      <c r="FSK74" s="76"/>
      <c r="FSL74" s="77"/>
      <c r="FSM74" s="78"/>
      <c r="FSN74" s="78"/>
      <c r="FSO74" s="78"/>
      <c r="FSP74" s="78"/>
      <c r="FSQ74" s="75"/>
      <c r="FSR74" s="76"/>
      <c r="FSS74" s="79"/>
      <c r="FST74" s="78"/>
      <c r="FSU74" s="75"/>
      <c r="FSV74" s="75"/>
      <c r="FSW74" s="78"/>
      <c r="FSX74" s="80"/>
      <c r="FSY74" s="81"/>
      <c r="FSZ74" s="80"/>
      <c r="FTA74" s="82"/>
      <c r="FTB74" s="82"/>
      <c r="FTC74" s="83"/>
      <c r="FTD74" s="82"/>
      <c r="FTE74" s="78"/>
      <c r="FTF74" s="75"/>
      <c r="FTG74" s="75"/>
      <c r="FTH74" s="75"/>
      <c r="FTI74" s="75"/>
      <c r="FTJ74" s="75"/>
      <c r="FTK74" s="84"/>
      <c r="FTL74" s="75"/>
      <c r="FTM74" s="75"/>
      <c r="FTN74" s="75"/>
      <c r="FTO74" s="75"/>
      <c r="FTP74" s="75"/>
      <c r="FTQ74" s="75"/>
      <c r="FTR74" s="75"/>
      <c r="FTS74" s="75"/>
      <c r="FTT74" s="75"/>
      <c r="FTU74" s="76"/>
      <c r="FTV74" s="77"/>
      <c r="FTW74" s="78"/>
      <c r="FTX74" s="78"/>
      <c r="FTY74" s="78"/>
      <c r="FTZ74" s="78"/>
      <c r="FUA74" s="75"/>
      <c r="FUB74" s="76"/>
      <c r="FUC74" s="79"/>
      <c r="FUD74" s="78"/>
      <c r="FUE74" s="75"/>
      <c r="FUF74" s="75"/>
      <c r="FUG74" s="78"/>
      <c r="FUH74" s="80"/>
      <c r="FUI74" s="81"/>
      <c r="FUJ74" s="80"/>
      <c r="FUK74" s="82"/>
      <c r="FUL74" s="82"/>
      <c r="FUM74" s="83"/>
      <c r="FUN74" s="82"/>
      <c r="FUO74" s="78"/>
      <c r="FUP74" s="75"/>
      <c r="FUQ74" s="75"/>
      <c r="FUR74" s="75"/>
      <c r="FUS74" s="75"/>
      <c r="FUT74" s="75"/>
      <c r="FUU74" s="84"/>
      <c r="FUV74" s="75"/>
      <c r="FUW74" s="75"/>
      <c r="FUX74" s="75"/>
      <c r="FUY74" s="75"/>
      <c r="FUZ74" s="75"/>
      <c r="FVA74" s="75"/>
      <c r="FVB74" s="75"/>
      <c r="FVC74" s="75"/>
      <c r="FVD74" s="75"/>
      <c r="FVE74" s="76"/>
      <c r="FVF74" s="77"/>
      <c r="FVG74" s="78"/>
      <c r="FVH74" s="78"/>
      <c r="FVI74" s="78"/>
      <c r="FVJ74" s="78"/>
      <c r="FVK74" s="75"/>
      <c r="FVL74" s="76"/>
      <c r="FVM74" s="79"/>
      <c r="FVN74" s="78"/>
      <c r="FVO74" s="75"/>
      <c r="FVP74" s="75"/>
      <c r="FVQ74" s="78"/>
      <c r="FVR74" s="80"/>
      <c r="FVS74" s="81"/>
      <c r="FVT74" s="80"/>
      <c r="FVU74" s="82"/>
      <c r="FVV74" s="82"/>
      <c r="FVW74" s="83"/>
      <c r="FVX74" s="82"/>
      <c r="FVY74" s="78"/>
      <c r="FVZ74" s="75"/>
      <c r="FWA74" s="75"/>
      <c r="FWB74" s="75"/>
      <c r="FWC74" s="75"/>
      <c r="FWD74" s="75"/>
      <c r="FWE74" s="84"/>
      <c r="FWF74" s="75"/>
      <c r="FWG74" s="75"/>
      <c r="FWH74" s="75"/>
      <c r="FWI74" s="75"/>
      <c r="FWJ74" s="75"/>
      <c r="FWK74" s="75"/>
      <c r="FWL74" s="75"/>
      <c r="FWM74" s="75"/>
      <c r="FWN74" s="75"/>
      <c r="FWO74" s="76"/>
      <c r="FWP74" s="77"/>
      <c r="FWQ74" s="78"/>
      <c r="FWR74" s="78"/>
      <c r="FWS74" s="78"/>
      <c r="FWT74" s="78"/>
      <c r="FWU74" s="75"/>
      <c r="FWV74" s="76"/>
      <c r="FWW74" s="79"/>
      <c r="FWX74" s="78"/>
      <c r="FWY74" s="75"/>
      <c r="FWZ74" s="75"/>
      <c r="FXA74" s="78"/>
      <c r="FXB74" s="80"/>
      <c r="FXC74" s="81"/>
      <c r="FXD74" s="80"/>
      <c r="FXE74" s="82"/>
      <c r="FXF74" s="82"/>
      <c r="FXG74" s="83"/>
      <c r="FXH74" s="82"/>
      <c r="FXI74" s="78"/>
      <c r="FXJ74" s="75"/>
      <c r="FXK74" s="75"/>
      <c r="FXL74" s="75"/>
      <c r="FXM74" s="75"/>
      <c r="FXN74" s="75"/>
      <c r="FXO74" s="84"/>
      <c r="FXP74" s="75"/>
      <c r="FXQ74" s="75"/>
      <c r="FXR74" s="75"/>
      <c r="FXS74" s="75"/>
      <c r="FXT74" s="75"/>
      <c r="FXU74" s="75"/>
      <c r="FXV74" s="75"/>
      <c r="FXW74" s="75"/>
      <c r="FXX74" s="75"/>
      <c r="FXY74" s="76"/>
      <c r="FXZ74" s="77"/>
      <c r="FYA74" s="78"/>
      <c r="FYB74" s="78"/>
      <c r="FYC74" s="78"/>
      <c r="FYD74" s="78"/>
      <c r="FYE74" s="75"/>
      <c r="FYF74" s="76"/>
      <c r="FYG74" s="79"/>
      <c r="FYH74" s="78"/>
      <c r="FYI74" s="75"/>
      <c r="FYJ74" s="75"/>
      <c r="FYK74" s="78"/>
      <c r="FYL74" s="80"/>
      <c r="FYM74" s="81"/>
      <c r="FYN74" s="80"/>
      <c r="FYO74" s="82"/>
      <c r="FYP74" s="82"/>
      <c r="FYQ74" s="83"/>
      <c r="FYR74" s="82"/>
      <c r="FYS74" s="78"/>
      <c r="FYT74" s="75"/>
      <c r="FYU74" s="75"/>
      <c r="FYV74" s="75"/>
      <c r="FYW74" s="75"/>
      <c r="FYX74" s="75"/>
      <c r="FYY74" s="84"/>
      <c r="FYZ74" s="75"/>
      <c r="FZA74" s="75"/>
      <c r="FZB74" s="75"/>
      <c r="FZC74" s="75"/>
      <c r="FZD74" s="75"/>
      <c r="FZE74" s="75"/>
      <c r="FZF74" s="75"/>
      <c r="FZG74" s="75"/>
      <c r="FZH74" s="75"/>
      <c r="FZI74" s="76"/>
      <c r="FZJ74" s="77"/>
      <c r="FZK74" s="78"/>
      <c r="FZL74" s="78"/>
      <c r="FZM74" s="78"/>
      <c r="FZN74" s="78"/>
      <c r="FZO74" s="75"/>
      <c r="FZP74" s="76"/>
      <c r="FZQ74" s="79"/>
      <c r="FZR74" s="78"/>
      <c r="FZS74" s="75"/>
      <c r="FZT74" s="75"/>
      <c r="FZU74" s="78"/>
      <c r="FZV74" s="80"/>
      <c r="FZW74" s="81"/>
      <c r="FZX74" s="80"/>
      <c r="FZY74" s="82"/>
      <c r="FZZ74" s="82"/>
      <c r="GAA74" s="83"/>
      <c r="GAB74" s="82"/>
      <c r="GAC74" s="78"/>
      <c r="GAD74" s="75"/>
      <c r="GAE74" s="75"/>
      <c r="GAF74" s="75"/>
      <c r="GAG74" s="75"/>
      <c r="GAH74" s="75"/>
      <c r="GAI74" s="84"/>
      <c r="GAJ74" s="75"/>
      <c r="GAK74" s="75"/>
      <c r="GAL74" s="75"/>
      <c r="GAM74" s="75"/>
      <c r="GAN74" s="75"/>
      <c r="GAO74" s="75"/>
      <c r="GAP74" s="75"/>
      <c r="GAQ74" s="75"/>
      <c r="GAR74" s="75"/>
      <c r="GAS74" s="76"/>
      <c r="GAT74" s="77"/>
      <c r="GAU74" s="78"/>
      <c r="GAV74" s="78"/>
      <c r="GAW74" s="78"/>
      <c r="GAX74" s="78"/>
      <c r="GAY74" s="75"/>
      <c r="GAZ74" s="76"/>
      <c r="GBA74" s="79"/>
      <c r="GBB74" s="78"/>
      <c r="GBC74" s="75"/>
      <c r="GBD74" s="75"/>
      <c r="GBE74" s="78"/>
      <c r="GBF74" s="80"/>
      <c r="GBG74" s="81"/>
      <c r="GBH74" s="80"/>
      <c r="GBI74" s="82"/>
      <c r="GBJ74" s="82"/>
      <c r="GBK74" s="83"/>
      <c r="GBL74" s="82"/>
      <c r="GBM74" s="78"/>
      <c r="GBN74" s="75"/>
      <c r="GBO74" s="75"/>
      <c r="GBP74" s="75"/>
      <c r="GBQ74" s="75"/>
      <c r="GBR74" s="75"/>
      <c r="GBS74" s="84"/>
      <c r="GBT74" s="75"/>
      <c r="GBU74" s="75"/>
      <c r="GBV74" s="75"/>
      <c r="GBW74" s="75"/>
      <c r="GBX74" s="75"/>
      <c r="GBY74" s="75"/>
      <c r="GBZ74" s="75"/>
      <c r="GCA74" s="75"/>
      <c r="GCB74" s="75"/>
      <c r="GCC74" s="76"/>
      <c r="GCD74" s="77"/>
      <c r="GCE74" s="78"/>
      <c r="GCF74" s="78"/>
      <c r="GCG74" s="78"/>
      <c r="GCH74" s="78"/>
      <c r="GCI74" s="75"/>
      <c r="GCJ74" s="76"/>
      <c r="GCK74" s="79"/>
      <c r="GCL74" s="78"/>
      <c r="GCM74" s="75"/>
      <c r="GCN74" s="75"/>
      <c r="GCO74" s="78"/>
      <c r="GCP74" s="80"/>
      <c r="GCQ74" s="81"/>
      <c r="GCR74" s="80"/>
      <c r="GCS74" s="82"/>
      <c r="GCT74" s="82"/>
      <c r="GCU74" s="83"/>
      <c r="GCV74" s="82"/>
      <c r="GCW74" s="78"/>
      <c r="GCX74" s="75"/>
      <c r="GCY74" s="75"/>
      <c r="GCZ74" s="75"/>
      <c r="GDA74" s="75"/>
      <c r="GDB74" s="75"/>
      <c r="GDC74" s="84"/>
      <c r="GDD74" s="75"/>
      <c r="GDE74" s="75"/>
      <c r="GDF74" s="75"/>
      <c r="GDG74" s="75"/>
      <c r="GDH74" s="75"/>
      <c r="GDI74" s="75"/>
      <c r="GDJ74" s="75"/>
      <c r="GDK74" s="75"/>
      <c r="GDL74" s="75"/>
      <c r="GDM74" s="76"/>
      <c r="GDN74" s="77"/>
      <c r="GDO74" s="78"/>
      <c r="GDP74" s="78"/>
      <c r="GDQ74" s="78"/>
      <c r="GDR74" s="78"/>
      <c r="GDS74" s="75"/>
      <c r="GDT74" s="76"/>
      <c r="GDU74" s="79"/>
      <c r="GDV74" s="78"/>
      <c r="GDW74" s="75"/>
      <c r="GDX74" s="75"/>
      <c r="GDY74" s="78"/>
      <c r="GDZ74" s="80"/>
      <c r="GEA74" s="81"/>
      <c r="GEB74" s="80"/>
      <c r="GEC74" s="82"/>
      <c r="GED74" s="82"/>
      <c r="GEE74" s="83"/>
      <c r="GEF74" s="82"/>
      <c r="GEG74" s="78"/>
      <c r="GEH74" s="75"/>
      <c r="GEI74" s="75"/>
      <c r="GEJ74" s="75"/>
      <c r="GEK74" s="75"/>
      <c r="GEL74" s="75"/>
      <c r="GEM74" s="84"/>
      <c r="GEN74" s="75"/>
      <c r="GEO74" s="75"/>
      <c r="GEP74" s="75"/>
      <c r="GEQ74" s="75"/>
      <c r="GER74" s="75"/>
      <c r="GES74" s="75"/>
      <c r="GET74" s="75"/>
      <c r="GEU74" s="75"/>
      <c r="GEV74" s="75"/>
      <c r="GEW74" s="76"/>
      <c r="GEX74" s="77"/>
      <c r="GEY74" s="78"/>
      <c r="GEZ74" s="78"/>
      <c r="GFA74" s="78"/>
      <c r="GFB74" s="78"/>
      <c r="GFC74" s="75"/>
      <c r="GFD74" s="76"/>
      <c r="GFE74" s="79"/>
      <c r="GFF74" s="78"/>
      <c r="GFG74" s="75"/>
      <c r="GFH74" s="75"/>
      <c r="GFI74" s="78"/>
      <c r="GFJ74" s="80"/>
      <c r="GFK74" s="81"/>
      <c r="GFL74" s="80"/>
      <c r="GFM74" s="82"/>
      <c r="GFN74" s="82"/>
      <c r="GFO74" s="83"/>
      <c r="GFP74" s="82"/>
      <c r="GFQ74" s="78"/>
      <c r="GFR74" s="75"/>
      <c r="GFS74" s="75"/>
      <c r="GFT74" s="75"/>
      <c r="GFU74" s="75"/>
      <c r="GFV74" s="75"/>
      <c r="GFW74" s="84"/>
      <c r="GFX74" s="75"/>
      <c r="GFY74" s="75"/>
      <c r="GFZ74" s="75"/>
      <c r="GGA74" s="75"/>
      <c r="GGB74" s="75"/>
      <c r="GGC74" s="75"/>
      <c r="GGD74" s="75"/>
      <c r="GGE74" s="75"/>
      <c r="GGF74" s="75"/>
      <c r="GGG74" s="76"/>
      <c r="GGH74" s="77"/>
      <c r="GGI74" s="78"/>
      <c r="GGJ74" s="78"/>
      <c r="GGK74" s="78"/>
      <c r="GGL74" s="78"/>
      <c r="GGM74" s="75"/>
      <c r="GGN74" s="76"/>
      <c r="GGO74" s="79"/>
      <c r="GGP74" s="78"/>
      <c r="GGQ74" s="75"/>
      <c r="GGR74" s="75"/>
      <c r="GGS74" s="78"/>
      <c r="GGT74" s="80"/>
      <c r="GGU74" s="81"/>
      <c r="GGV74" s="80"/>
      <c r="GGW74" s="82"/>
      <c r="GGX74" s="82"/>
      <c r="GGY74" s="83"/>
      <c r="GGZ74" s="82"/>
      <c r="GHA74" s="78"/>
      <c r="GHB74" s="75"/>
      <c r="GHC74" s="75"/>
      <c r="GHD74" s="75"/>
      <c r="GHE74" s="75"/>
      <c r="GHF74" s="75"/>
      <c r="GHG74" s="84"/>
      <c r="GHH74" s="75"/>
      <c r="GHI74" s="75"/>
      <c r="GHJ74" s="75"/>
      <c r="GHK74" s="75"/>
      <c r="GHL74" s="75"/>
      <c r="GHM74" s="75"/>
      <c r="GHN74" s="75"/>
      <c r="GHO74" s="75"/>
      <c r="GHP74" s="75"/>
      <c r="GHQ74" s="76"/>
      <c r="GHR74" s="77"/>
      <c r="GHS74" s="78"/>
      <c r="GHT74" s="78"/>
      <c r="GHU74" s="78"/>
      <c r="GHV74" s="78"/>
      <c r="GHW74" s="75"/>
      <c r="GHX74" s="76"/>
      <c r="GHY74" s="79"/>
      <c r="GHZ74" s="78"/>
      <c r="GIA74" s="75"/>
      <c r="GIB74" s="75"/>
      <c r="GIC74" s="78"/>
      <c r="GID74" s="80"/>
      <c r="GIE74" s="81"/>
      <c r="GIF74" s="80"/>
      <c r="GIG74" s="82"/>
      <c r="GIH74" s="82"/>
      <c r="GII74" s="83"/>
      <c r="GIJ74" s="82"/>
      <c r="GIK74" s="78"/>
      <c r="GIL74" s="75"/>
      <c r="GIM74" s="75"/>
      <c r="GIN74" s="75"/>
      <c r="GIO74" s="75"/>
      <c r="GIP74" s="75"/>
      <c r="GIQ74" s="84"/>
      <c r="GIR74" s="75"/>
      <c r="GIS74" s="75"/>
      <c r="GIT74" s="75"/>
      <c r="GIU74" s="75"/>
      <c r="GIV74" s="75"/>
      <c r="GIW74" s="75"/>
      <c r="GIX74" s="75"/>
      <c r="GIY74" s="75"/>
      <c r="GIZ74" s="75"/>
      <c r="GJA74" s="76"/>
      <c r="GJB74" s="77"/>
      <c r="GJC74" s="78"/>
      <c r="GJD74" s="78"/>
      <c r="GJE74" s="78"/>
      <c r="GJF74" s="78"/>
      <c r="GJG74" s="75"/>
      <c r="GJH74" s="76"/>
      <c r="GJI74" s="79"/>
      <c r="GJJ74" s="78"/>
      <c r="GJK74" s="75"/>
      <c r="GJL74" s="75"/>
      <c r="GJM74" s="78"/>
      <c r="GJN74" s="80"/>
      <c r="GJO74" s="81"/>
      <c r="GJP74" s="80"/>
      <c r="GJQ74" s="82"/>
      <c r="GJR74" s="82"/>
      <c r="GJS74" s="83"/>
      <c r="GJT74" s="82"/>
      <c r="GJU74" s="78"/>
      <c r="GJV74" s="75"/>
      <c r="GJW74" s="75"/>
      <c r="GJX74" s="75"/>
      <c r="GJY74" s="75"/>
      <c r="GJZ74" s="75"/>
      <c r="GKA74" s="84"/>
      <c r="GKB74" s="75"/>
      <c r="GKC74" s="75"/>
      <c r="GKD74" s="75"/>
      <c r="GKE74" s="75"/>
      <c r="GKF74" s="75"/>
      <c r="GKG74" s="75"/>
      <c r="GKH74" s="75"/>
      <c r="GKI74" s="75"/>
      <c r="GKJ74" s="75"/>
      <c r="GKK74" s="76"/>
      <c r="GKL74" s="77"/>
      <c r="GKM74" s="78"/>
      <c r="GKN74" s="78"/>
      <c r="GKO74" s="78"/>
      <c r="GKP74" s="78"/>
      <c r="GKQ74" s="75"/>
      <c r="GKR74" s="76"/>
      <c r="GKS74" s="79"/>
      <c r="GKT74" s="78"/>
      <c r="GKU74" s="75"/>
      <c r="GKV74" s="75"/>
      <c r="GKW74" s="78"/>
      <c r="GKX74" s="80"/>
      <c r="GKY74" s="81"/>
      <c r="GKZ74" s="80"/>
      <c r="GLA74" s="82"/>
      <c r="GLB74" s="82"/>
      <c r="GLC74" s="83"/>
      <c r="GLD74" s="82"/>
      <c r="GLE74" s="78"/>
      <c r="GLF74" s="75"/>
      <c r="GLG74" s="75"/>
      <c r="GLH74" s="75"/>
      <c r="GLI74" s="75"/>
      <c r="GLJ74" s="75"/>
      <c r="GLK74" s="84"/>
      <c r="GLL74" s="75"/>
      <c r="GLM74" s="75"/>
      <c r="GLN74" s="75"/>
      <c r="GLO74" s="75"/>
      <c r="GLP74" s="75"/>
      <c r="GLQ74" s="75"/>
      <c r="GLR74" s="75"/>
      <c r="GLS74" s="75"/>
      <c r="GLT74" s="75"/>
      <c r="GLU74" s="76"/>
      <c r="GLV74" s="77"/>
      <c r="GLW74" s="78"/>
      <c r="GLX74" s="78"/>
      <c r="GLY74" s="78"/>
      <c r="GLZ74" s="78"/>
      <c r="GMA74" s="75"/>
      <c r="GMB74" s="76"/>
      <c r="GMC74" s="79"/>
      <c r="GMD74" s="78"/>
      <c r="GME74" s="75"/>
      <c r="GMF74" s="75"/>
      <c r="GMG74" s="78"/>
      <c r="GMH74" s="80"/>
      <c r="GMI74" s="81"/>
      <c r="GMJ74" s="80"/>
      <c r="GMK74" s="82"/>
      <c r="GML74" s="82"/>
      <c r="GMM74" s="83"/>
      <c r="GMN74" s="82"/>
      <c r="GMO74" s="78"/>
      <c r="GMP74" s="75"/>
      <c r="GMQ74" s="75"/>
      <c r="GMR74" s="75"/>
      <c r="GMS74" s="75"/>
      <c r="GMT74" s="75"/>
      <c r="GMU74" s="84"/>
      <c r="GMV74" s="75"/>
      <c r="GMW74" s="75"/>
      <c r="GMX74" s="75"/>
      <c r="GMY74" s="75"/>
      <c r="GMZ74" s="75"/>
      <c r="GNA74" s="75"/>
      <c r="GNB74" s="75"/>
      <c r="GNC74" s="75"/>
      <c r="GND74" s="75"/>
      <c r="GNE74" s="76"/>
      <c r="GNF74" s="77"/>
      <c r="GNG74" s="78"/>
      <c r="GNH74" s="78"/>
      <c r="GNI74" s="78"/>
      <c r="GNJ74" s="78"/>
      <c r="GNK74" s="75"/>
      <c r="GNL74" s="76"/>
      <c r="GNM74" s="79"/>
      <c r="GNN74" s="78"/>
      <c r="GNO74" s="75"/>
      <c r="GNP74" s="75"/>
      <c r="GNQ74" s="78"/>
      <c r="GNR74" s="80"/>
      <c r="GNS74" s="81"/>
      <c r="GNT74" s="80"/>
      <c r="GNU74" s="82"/>
      <c r="GNV74" s="82"/>
      <c r="GNW74" s="83"/>
      <c r="GNX74" s="82"/>
      <c r="GNY74" s="78"/>
      <c r="GNZ74" s="75"/>
      <c r="GOA74" s="75"/>
      <c r="GOB74" s="75"/>
      <c r="GOC74" s="75"/>
      <c r="GOD74" s="75"/>
      <c r="GOE74" s="84"/>
      <c r="GOF74" s="75"/>
      <c r="GOG74" s="75"/>
      <c r="GOH74" s="75"/>
      <c r="GOI74" s="75"/>
      <c r="GOJ74" s="75"/>
      <c r="GOK74" s="75"/>
      <c r="GOL74" s="75"/>
      <c r="GOM74" s="75"/>
      <c r="GON74" s="75"/>
      <c r="GOO74" s="76"/>
      <c r="GOP74" s="77"/>
      <c r="GOQ74" s="78"/>
      <c r="GOR74" s="78"/>
      <c r="GOS74" s="78"/>
      <c r="GOT74" s="78"/>
      <c r="GOU74" s="75"/>
      <c r="GOV74" s="76"/>
      <c r="GOW74" s="79"/>
      <c r="GOX74" s="78"/>
      <c r="GOY74" s="75"/>
      <c r="GOZ74" s="75"/>
      <c r="GPA74" s="78"/>
      <c r="GPB74" s="80"/>
      <c r="GPC74" s="81"/>
      <c r="GPD74" s="80"/>
      <c r="GPE74" s="82"/>
      <c r="GPF74" s="82"/>
      <c r="GPG74" s="83"/>
      <c r="GPH74" s="82"/>
      <c r="GPI74" s="78"/>
      <c r="GPJ74" s="75"/>
      <c r="GPK74" s="75"/>
      <c r="GPL74" s="75"/>
      <c r="GPM74" s="75"/>
      <c r="GPN74" s="75"/>
      <c r="GPO74" s="84"/>
      <c r="GPP74" s="75"/>
      <c r="GPQ74" s="75"/>
      <c r="GPR74" s="75"/>
      <c r="GPS74" s="75"/>
      <c r="GPT74" s="75"/>
      <c r="GPU74" s="75"/>
      <c r="GPV74" s="75"/>
      <c r="GPW74" s="75"/>
      <c r="GPX74" s="75"/>
      <c r="GPY74" s="76"/>
      <c r="GPZ74" s="77"/>
      <c r="GQA74" s="78"/>
      <c r="GQB74" s="78"/>
      <c r="GQC74" s="78"/>
      <c r="GQD74" s="78"/>
      <c r="GQE74" s="75"/>
      <c r="GQF74" s="76"/>
      <c r="GQG74" s="79"/>
      <c r="GQH74" s="78"/>
      <c r="GQI74" s="75"/>
      <c r="GQJ74" s="75"/>
      <c r="GQK74" s="78"/>
      <c r="GQL74" s="80"/>
      <c r="GQM74" s="81"/>
      <c r="GQN74" s="80"/>
      <c r="GQO74" s="82"/>
      <c r="GQP74" s="82"/>
      <c r="GQQ74" s="83"/>
      <c r="GQR74" s="82"/>
      <c r="GQS74" s="78"/>
      <c r="GQT74" s="75"/>
      <c r="GQU74" s="75"/>
      <c r="GQV74" s="75"/>
      <c r="GQW74" s="75"/>
      <c r="GQX74" s="75"/>
      <c r="GQY74" s="84"/>
      <c r="GQZ74" s="75"/>
      <c r="GRA74" s="75"/>
      <c r="GRB74" s="75"/>
      <c r="GRC74" s="75"/>
      <c r="GRD74" s="75"/>
      <c r="GRE74" s="75"/>
      <c r="GRF74" s="75"/>
      <c r="GRG74" s="75"/>
      <c r="GRH74" s="75"/>
      <c r="GRI74" s="76"/>
      <c r="GRJ74" s="77"/>
      <c r="GRK74" s="78"/>
      <c r="GRL74" s="78"/>
      <c r="GRM74" s="78"/>
      <c r="GRN74" s="78"/>
      <c r="GRO74" s="75"/>
      <c r="GRP74" s="76"/>
      <c r="GRQ74" s="79"/>
      <c r="GRR74" s="78"/>
      <c r="GRS74" s="75"/>
      <c r="GRT74" s="75"/>
      <c r="GRU74" s="78"/>
      <c r="GRV74" s="80"/>
      <c r="GRW74" s="81"/>
      <c r="GRX74" s="80"/>
      <c r="GRY74" s="82"/>
      <c r="GRZ74" s="82"/>
      <c r="GSA74" s="83"/>
      <c r="GSB74" s="82"/>
      <c r="GSC74" s="78"/>
      <c r="GSD74" s="75"/>
      <c r="GSE74" s="75"/>
      <c r="GSF74" s="75"/>
      <c r="GSG74" s="75"/>
      <c r="GSH74" s="75"/>
      <c r="GSI74" s="84"/>
      <c r="GSJ74" s="75"/>
      <c r="GSK74" s="75"/>
      <c r="GSL74" s="75"/>
      <c r="GSM74" s="75"/>
      <c r="GSN74" s="75"/>
      <c r="GSO74" s="75"/>
      <c r="GSP74" s="75"/>
      <c r="GSQ74" s="75"/>
      <c r="GSR74" s="75"/>
      <c r="GSS74" s="76"/>
      <c r="GST74" s="77"/>
      <c r="GSU74" s="78"/>
      <c r="GSV74" s="78"/>
      <c r="GSW74" s="78"/>
      <c r="GSX74" s="78"/>
      <c r="GSY74" s="75"/>
      <c r="GSZ74" s="76"/>
      <c r="GTA74" s="79"/>
      <c r="GTB74" s="78"/>
      <c r="GTC74" s="75"/>
      <c r="GTD74" s="75"/>
      <c r="GTE74" s="78"/>
      <c r="GTF74" s="80"/>
      <c r="GTG74" s="81"/>
      <c r="GTH74" s="80"/>
      <c r="GTI74" s="82"/>
      <c r="GTJ74" s="82"/>
      <c r="GTK74" s="83"/>
      <c r="GTL74" s="82"/>
      <c r="GTM74" s="78"/>
      <c r="GTN74" s="75"/>
      <c r="GTO74" s="75"/>
      <c r="GTP74" s="75"/>
      <c r="GTQ74" s="75"/>
      <c r="GTR74" s="75"/>
      <c r="GTS74" s="84"/>
      <c r="GTT74" s="75"/>
      <c r="GTU74" s="75"/>
      <c r="GTV74" s="75"/>
      <c r="GTW74" s="75"/>
      <c r="GTX74" s="75"/>
      <c r="GTY74" s="75"/>
      <c r="GTZ74" s="75"/>
      <c r="GUA74" s="75"/>
      <c r="GUB74" s="75"/>
      <c r="GUC74" s="76"/>
      <c r="GUD74" s="77"/>
      <c r="GUE74" s="78"/>
      <c r="GUF74" s="78"/>
      <c r="GUG74" s="78"/>
      <c r="GUH74" s="78"/>
      <c r="GUI74" s="75"/>
      <c r="GUJ74" s="76"/>
      <c r="GUK74" s="79"/>
      <c r="GUL74" s="78"/>
      <c r="GUM74" s="75"/>
      <c r="GUN74" s="75"/>
      <c r="GUO74" s="78"/>
      <c r="GUP74" s="80"/>
      <c r="GUQ74" s="81"/>
      <c r="GUR74" s="80"/>
      <c r="GUS74" s="82"/>
      <c r="GUT74" s="82"/>
      <c r="GUU74" s="83"/>
      <c r="GUV74" s="82"/>
      <c r="GUW74" s="78"/>
      <c r="GUX74" s="75"/>
      <c r="GUY74" s="75"/>
      <c r="GUZ74" s="75"/>
      <c r="GVA74" s="75"/>
      <c r="GVB74" s="75"/>
      <c r="GVC74" s="84"/>
      <c r="GVD74" s="75"/>
      <c r="GVE74" s="75"/>
      <c r="GVF74" s="75"/>
      <c r="GVG74" s="75"/>
      <c r="GVH74" s="75"/>
      <c r="GVI74" s="75"/>
      <c r="GVJ74" s="75"/>
      <c r="GVK74" s="75"/>
      <c r="GVL74" s="75"/>
      <c r="GVM74" s="76"/>
      <c r="GVN74" s="77"/>
      <c r="GVO74" s="78"/>
      <c r="GVP74" s="78"/>
      <c r="GVQ74" s="78"/>
      <c r="GVR74" s="78"/>
      <c r="GVS74" s="75"/>
      <c r="GVT74" s="76"/>
      <c r="GVU74" s="79"/>
      <c r="GVV74" s="78"/>
      <c r="GVW74" s="75"/>
      <c r="GVX74" s="75"/>
      <c r="GVY74" s="78"/>
      <c r="GVZ74" s="80"/>
      <c r="GWA74" s="81"/>
      <c r="GWB74" s="80"/>
      <c r="GWC74" s="82"/>
      <c r="GWD74" s="82"/>
      <c r="GWE74" s="83"/>
      <c r="GWF74" s="82"/>
      <c r="GWG74" s="78"/>
      <c r="GWH74" s="75"/>
      <c r="GWI74" s="75"/>
      <c r="GWJ74" s="75"/>
      <c r="GWK74" s="75"/>
      <c r="GWL74" s="75"/>
      <c r="GWM74" s="84"/>
      <c r="GWN74" s="75"/>
      <c r="GWO74" s="75"/>
      <c r="GWP74" s="75"/>
      <c r="GWQ74" s="75"/>
      <c r="GWR74" s="75"/>
      <c r="GWS74" s="75"/>
      <c r="GWT74" s="75"/>
      <c r="GWU74" s="75"/>
      <c r="GWV74" s="75"/>
      <c r="GWW74" s="76"/>
      <c r="GWX74" s="77"/>
      <c r="GWY74" s="78"/>
      <c r="GWZ74" s="78"/>
      <c r="GXA74" s="78"/>
      <c r="GXB74" s="78"/>
      <c r="GXC74" s="75"/>
      <c r="GXD74" s="76"/>
      <c r="GXE74" s="79"/>
      <c r="GXF74" s="78"/>
      <c r="GXG74" s="75"/>
      <c r="GXH74" s="75"/>
      <c r="GXI74" s="78"/>
      <c r="GXJ74" s="80"/>
      <c r="GXK74" s="81"/>
      <c r="GXL74" s="80"/>
      <c r="GXM74" s="82"/>
      <c r="GXN74" s="82"/>
      <c r="GXO74" s="83"/>
      <c r="GXP74" s="82"/>
      <c r="GXQ74" s="78"/>
      <c r="GXR74" s="75"/>
      <c r="GXS74" s="75"/>
      <c r="GXT74" s="75"/>
      <c r="GXU74" s="75"/>
      <c r="GXV74" s="75"/>
      <c r="GXW74" s="84"/>
      <c r="GXX74" s="75"/>
      <c r="GXY74" s="75"/>
      <c r="GXZ74" s="75"/>
      <c r="GYA74" s="75"/>
      <c r="GYB74" s="75"/>
      <c r="GYC74" s="75"/>
      <c r="GYD74" s="75"/>
      <c r="GYE74" s="75"/>
      <c r="GYF74" s="75"/>
      <c r="GYG74" s="76"/>
      <c r="GYH74" s="77"/>
      <c r="GYI74" s="78"/>
      <c r="GYJ74" s="78"/>
      <c r="GYK74" s="78"/>
      <c r="GYL74" s="78"/>
      <c r="GYM74" s="75"/>
      <c r="GYN74" s="76"/>
      <c r="GYO74" s="79"/>
      <c r="GYP74" s="78"/>
      <c r="GYQ74" s="75"/>
      <c r="GYR74" s="75"/>
      <c r="GYS74" s="78"/>
      <c r="GYT74" s="80"/>
      <c r="GYU74" s="81"/>
      <c r="GYV74" s="80"/>
      <c r="GYW74" s="82"/>
      <c r="GYX74" s="82"/>
      <c r="GYY74" s="83"/>
      <c r="GYZ74" s="82"/>
      <c r="GZA74" s="78"/>
      <c r="GZB74" s="75"/>
      <c r="GZC74" s="75"/>
      <c r="GZD74" s="75"/>
      <c r="GZE74" s="75"/>
      <c r="GZF74" s="75"/>
      <c r="GZG74" s="84"/>
      <c r="GZH74" s="75"/>
      <c r="GZI74" s="75"/>
      <c r="GZJ74" s="75"/>
      <c r="GZK74" s="75"/>
      <c r="GZL74" s="75"/>
      <c r="GZM74" s="75"/>
      <c r="GZN74" s="75"/>
      <c r="GZO74" s="75"/>
      <c r="GZP74" s="75"/>
      <c r="GZQ74" s="76"/>
      <c r="GZR74" s="77"/>
      <c r="GZS74" s="78"/>
      <c r="GZT74" s="78"/>
      <c r="GZU74" s="78"/>
      <c r="GZV74" s="78"/>
      <c r="GZW74" s="75"/>
      <c r="GZX74" s="76"/>
      <c r="GZY74" s="79"/>
      <c r="GZZ74" s="78"/>
      <c r="HAA74" s="75"/>
      <c r="HAB74" s="75"/>
      <c r="HAC74" s="78"/>
      <c r="HAD74" s="80"/>
      <c r="HAE74" s="81"/>
      <c r="HAF74" s="80"/>
      <c r="HAG74" s="82"/>
      <c r="HAH74" s="82"/>
      <c r="HAI74" s="83"/>
      <c r="HAJ74" s="82"/>
      <c r="HAK74" s="78"/>
      <c r="HAL74" s="75"/>
      <c r="HAM74" s="75"/>
      <c r="HAN74" s="75"/>
      <c r="HAO74" s="75"/>
      <c r="HAP74" s="75"/>
      <c r="HAQ74" s="84"/>
      <c r="HAR74" s="75"/>
      <c r="HAS74" s="75"/>
      <c r="HAT74" s="75"/>
      <c r="HAU74" s="75"/>
      <c r="HAV74" s="75"/>
      <c r="HAW74" s="75"/>
      <c r="HAX74" s="75"/>
      <c r="HAY74" s="75"/>
      <c r="HAZ74" s="75"/>
      <c r="HBA74" s="76"/>
      <c r="HBB74" s="77"/>
      <c r="HBC74" s="78"/>
      <c r="HBD74" s="78"/>
      <c r="HBE74" s="78"/>
      <c r="HBF74" s="78"/>
      <c r="HBG74" s="75"/>
      <c r="HBH74" s="76"/>
      <c r="HBI74" s="79"/>
      <c r="HBJ74" s="78"/>
      <c r="HBK74" s="75"/>
      <c r="HBL74" s="75"/>
      <c r="HBM74" s="78"/>
      <c r="HBN74" s="80"/>
      <c r="HBO74" s="81"/>
      <c r="HBP74" s="80"/>
      <c r="HBQ74" s="82"/>
      <c r="HBR74" s="82"/>
      <c r="HBS74" s="83"/>
      <c r="HBT74" s="82"/>
      <c r="HBU74" s="78"/>
      <c r="HBV74" s="75"/>
      <c r="HBW74" s="75"/>
      <c r="HBX74" s="75"/>
      <c r="HBY74" s="75"/>
      <c r="HBZ74" s="75"/>
      <c r="HCA74" s="84"/>
      <c r="HCB74" s="75"/>
      <c r="HCC74" s="75"/>
      <c r="HCD74" s="75"/>
      <c r="HCE74" s="75"/>
      <c r="HCF74" s="75"/>
      <c r="HCG74" s="75"/>
      <c r="HCH74" s="75"/>
      <c r="HCI74" s="75"/>
      <c r="HCJ74" s="75"/>
      <c r="HCK74" s="76"/>
      <c r="HCL74" s="77"/>
      <c r="HCM74" s="78"/>
      <c r="HCN74" s="78"/>
      <c r="HCO74" s="78"/>
      <c r="HCP74" s="78"/>
      <c r="HCQ74" s="75"/>
      <c r="HCR74" s="76"/>
      <c r="HCS74" s="79"/>
      <c r="HCT74" s="78"/>
      <c r="HCU74" s="75"/>
      <c r="HCV74" s="75"/>
      <c r="HCW74" s="78"/>
      <c r="HCX74" s="80"/>
      <c r="HCY74" s="81"/>
      <c r="HCZ74" s="80"/>
      <c r="HDA74" s="82"/>
      <c r="HDB74" s="82"/>
      <c r="HDC74" s="83"/>
      <c r="HDD74" s="82"/>
      <c r="HDE74" s="78"/>
      <c r="HDF74" s="75"/>
      <c r="HDG74" s="75"/>
      <c r="HDH74" s="75"/>
      <c r="HDI74" s="75"/>
      <c r="HDJ74" s="75"/>
      <c r="HDK74" s="84"/>
      <c r="HDL74" s="75"/>
      <c r="HDM74" s="75"/>
      <c r="HDN74" s="75"/>
      <c r="HDO74" s="75"/>
      <c r="HDP74" s="75"/>
      <c r="HDQ74" s="75"/>
      <c r="HDR74" s="75"/>
      <c r="HDS74" s="75"/>
      <c r="HDT74" s="75"/>
      <c r="HDU74" s="76"/>
      <c r="HDV74" s="77"/>
      <c r="HDW74" s="78"/>
      <c r="HDX74" s="78"/>
      <c r="HDY74" s="78"/>
      <c r="HDZ74" s="78"/>
      <c r="HEA74" s="75"/>
      <c r="HEB74" s="76"/>
      <c r="HEC74" s="79"/>
      <c r="HED74" s="78"/>
      <c r="HEE74" s="75"/>
      <c r="HEF74" s="75"/>
      <c r="HEG74" s="78"/>
      <c r="HEH74" s="80"/>
      <c r="HEI74" s="81"/>
      <c r="HEJ74" s="80"/>
      <c r="HEK74" s="82"/>
      <c r="HEL74" s="82"/>
      <c r="HEM74" s="83"/>
      <c r="HEN74" s="82"/>
      <c r="HEO74" s="78"/>
      <c r="HEP74" s="75"/>
      <c r="HEQ74" s="75"/>
      <c r="HER74" s="75"/>
      <c r="HES74" s="75"/>
      <c r="HET74" s="75"/>
      <c r="HEU74" s="84"/>
      <c r="HEV74" s="75"/>
      <c r="HEW74" s="75"/>
      <c r="HEX74" s="75"/>
      <c r="HEY74" s="75"/>
      <c r="HEZ74" s="75"/>
      <c r="HFA74" s="75"/>
      <c r="HFB74" s="75"/>
      <c r="HFC74" s="75"/>
      <c r="HFD74" s="75"/>
      <c r="HFE74" s="76"/>
      <c r="HFF74" s="77"/>
      <c r="HFG74" s="78"/>
      <c r="HFH74" s="78"/>
      <c r="HFI74" s="78"/>
      <c r="HFJ74" s="78"/>
      <c r="HFK74" s="75"/>
      <c r="HFL74" s="76"/>
      <c r="HFM74" s="79"/>
      <c r="HFN74" s="78"/>
      <c r="HFO74" s="75"/>
      <c r="HFP74" s="75"/>
      <c r="HFQ74" s="78"/>
      <c r="HFR74" s="80"/>
      <c r="HFS74" s="81"/>
      <c r="HFT74" s="80"/>
      <c r="HFU74" s="82"/>
      <c r="HFV74" s="82"/>
      <c r="HFW74" s="83"/>
      <c r="HFX74" s="82"/>
      <c r="HFY74" s="78"/>
      <c r="HFZ74" s="75"/>
      <c r="HGA74" s="75"/>
      <c r="HGB74" s="75"/>
      <c r="HGC74" s="75"/>
      <c r="HGD74" s="75"/>
      <c r="HGE74" s="84"/>
      <c r="HGF74" s="75"/>
      <c r="HGG74" s="75"/>
      <c r="HGH74" s="75"/>
      <c r="HGI74" s="75"/>
      <c r="HGJ74" s="75"/>
      <c r="HGK74" s="75"/>
      <c r="HGL74" s="75"/>
      <c r="HGM74" s="75"/>
      <c r="HGN74" s="75"/>
      <c r="HGO74" s="76"/>
      <c r="HGP74" s="77"/>
      <c r="HGQ74" s="78"/>
      <c r="HGR74" s="78"/>
      <c r="HGS74" s="78"/>
      <c r="HGT74" s="78"/>
      <c r="HGU74" s="75"/>
      <c r="HGV74" s="76"/>
      <c r="HGW74" s="79"/>
      <c r="HGX74" s="78"/>
      <c r="HGY74" s="75"/>
      <c r="HGZ74" s="75"/>
      <c r="HHA74" s="78"/>
      <c r="HHB74" s="80"/>
      <c r="HHC74" s="81"/>
      <c r="HHD74" s="80"/>
      <c r="HHE74" s="82"/>
      <c r="HHF74" s="82"/>
      <c r="HHG74" s="83"/>
      <c r="HHH74" s="82"/>
      <c r="HHI74" s="78"/>
      <c r="HHJ74" s="75"/>
      <c r="HHK74" s="75"/>
      <c r="HHL74" s="75"/>
      <c r="HHM74" s="75"/>
      <c r="HHN74" s="75"/>
      <c r="HHO74" s="84"/>
      <c r="HHP74" s="75"/>
      <c r="HHQ74" s="75"/>
      <c r="HHR74" s="75"/>
      <c r="HHS74" s="75"/>
      <c r="HHT74" s="75"/>
      <c r="HHU74" s="75"/>
      <c r="HHV74" s="75"/>
      <c r="HHW74" s="75"/>
      <c r="HHX74" s="75"/>
      <c r="HHY74" s="76"/>
      <c r="HHZ74" s="77"/>
      <c r="HIA74" s="78"/>
      <c r="HIB74" s="78"/>
      <c r="HIC74" s="78"/>
      <c r="HID74" s="78"/>
      <c r="HIE74" s="75"/>
      <c r="HIF74" s="76"/>
      <c r="HIG74" s="79"/>
      <c r="HIH74" s="78"/>
      <c r="HII74" s="75"/>
      <c r="HIJ74" s="75"/>
      <c r="HIK74" s="78"/>
      <c r="HIL74" s="80"/>
      <c r="HIM74" s="81"/>
      <c r="HIN74" s="80"/>
      <c r="HIO74" s="82"/>
      <c r="HIP74" s="82"/>
      <c r="HIQ74" s="83"/>
      <c r="HIR74" s="82"/>
      <c r="HIS74" s="78"/>
      <c r="HIT74" s="75"/>
      <c r="HIU74" s="75"/>
      <c r="HIV74" s="75"/>
      <c r="HIW74" s="75"/>
      <c r="HIX74" s="75"/>
      <c r="HIY74" s="84"/>
      <c r="HIZ74" s="75"/>
      <c r="HJA74" s="75"/>
      <c r="HJB74" s="75"/>
      <c r="HJC74" s="75"/>
      <c r="HJD74" s="75"/>
      <c r="HJE74" s="75"/>
      <c r="HJF74" s="75"/>
      <c r="HJG74" s="75"/>
      <c r="HJH74" s="75"/>
      <c r="HJI74" s="76"/>
      <c r="HJJ74" s="77"/>
      <c r="HJK74" s="78"/>
      <c r="HJL74" s="78"/>
      <c r="HJM74" s="78"/>
      <c r="HJN74" s="78"/>
      <c r="HJO74" s="75"/>
      <c r="HJP74" s="76"/>
      <c r="HJQ74" s="79"/>
      <c r="HJR74" s="78"/>
      <c r="HJS74" s="75"/>
      <c r="HJT74" s="75"/>
      <c r="HJU74" s="78"/>
      <c r="HJV74" s="80"/>
      <c r="HJW74" s="81"/>
      <c r="HJX74" s="80"/>
      <c r="HJY74" s="82"/>
      <c r="HJZ74" s="82"/>
      <c r="HKA74" s="83"/>
      <c r="HKB74" s="82"/>
      <c r="HKC74" s="78"/>
      <c r="HKD74" s="75"/>
      <c r="HKE74" s="75"/>
      <c r="HKF74" s="75"/>
      <c r="HKG74" s="75"/>
      <c r="HKH74" s="75"/>
      <c r="HKI74" s="84"/>
      <c r="HKJ74" s="75"/>
      <c r="HKK74" s="75"/>
      <c r="HKL74" s="75"/>
      <c r="HKM74" s="75"/>
      <c r="HKN74" s="75"/>
      <c r="HKO74" s="75"/>
      <c r="HKP74" s="75"/>
      <c r="HKQ74" s="75"/>
      <c r="HKR74" s="75"/>
      <c r="HKS74" s="76"/>
      <c r="HKT74" s="77"/>
      <c r="HKU74" s="78"/>
      <c r="HKV74" s="78"/>
      <c r="HKW74" s="78"/>
      <c r="HKX74" s="78"/>
      <c r="HKY74" s="75"/>
      <c r="HKZ74" s="76"/>
      <c r="HLA74" s="79"/>
      <c r="HLB74" s="78"/>
      <c r="HLC74" s="75"/>
      <c r="HLD74" s="75"/>
      <c r="HLE74" s="78"/>
      <c r="HLF74" s="80"/>
      <c r="HLG74" s="81"/>
      <c r="HLH74" s="80"/>
      <c r="HLI74" s="82"/>
      <c r="HLJ74" s="82"/>
      <c r="HLK74" s="83"/>
      <c r="HLL74" s="82"/>
      <c r="HLM74" s="78"/>
      <c r="HLN74" s="75"/>
      <c r="HLO74" s="75"/>
      <c r="HLP74" s="75"/>
      <c r="HLQ74" s="75"/>
      <c r="HLR74" s="75"/>
      <c r="HLS74" s="84"/>
      <c r="HLT74" s="75"/>
      <c r="HLU74" s="75"/>
      <c r="HLV74" s="75"/>
      <c r="HLW74" s="75"/>
      <c r="HLX74" s="75"/>
      <c r="HLY74" s="75"/>
      <c r="HLZ74" s="75"/>
      <c r="HMA74" s="75"/>
      <c r="HMB74" s="75"/>
      <c r="HMC74" s="76"/>
      <c r="HMD74" s="77"/>
      <c r="HME74" s="78"/>
      <c r="HMF74" s="78"/>
      <c r="HMG74" s="78"/>
      <c r="HMH74" s="78"/>
      <c r="HMI74" s="75"/>
      <c r="HMJ74" s="76"/>
      <c r="HMK74" s="79"/>
      <c r="HML74" s="78"/>
      <c r="HMM74" s="75"/>
      <c r="HMN74" s="75"/>
      <c r="HMO74" s="78"/>
      <c r="HMP74" s="80"/>
      <c r="HMQ74" s="81"/>
      <c r="HMR74" s="80"/>
      <c r="HMS74" s="82"/>
      <c r="HMT74" s="82"/>
      <c r="HMU74" s="83"/>
      <c r="HMV74" s="82"/>
      <c r="HMW74" s="78"/>
      <c r="HMX74" s="75"/>
      <c r="HMY74" s="75"/>
      <c r="HMZ74" s="75"/>
      <c r="HNA74" s="75"/>
      <c r="HNB74" s="75"/>
      <c r="HNC74" s="84"/>
      <c r="HND74" s="75"/>
      <c r="HNE74" s="75"/>
      <c r="HNF74" s="75"/>
      <c r="HNG74" s="75"/>
      <c r="HNH74" s="75"/>
      <c r="HNI74" s="75"/>
      <c r="HNJ74" s="75"/>
      <c r="HNK74" s="75"/>
      <c r="HNL74" s="75"/>
      <c r="HNM74" s="76"/>
      <c r="HNN74" s="77"/>
      <c r="HNO74" s="78"/>
      <c r="HNP74" s="78"/>
      <c r="HNQ74" s="78"/>
      <c r="HNR74" s="78"/>
      <c r="HNS74" s="75"/>
      <c r="HNT74" s="76"/>
      <c r="HNU74" s="79"/>
      <c r="HNV74" s="78"/>
      <c r="HNW74" s="75"/>
      <c r="HNX74" s="75"/>
      <c r="HNY74" s="78"/>
      <c r="HNZ74" s="80"/>
      <c r="HOA74" s="81"/>
      <c r="HOB74" s="80"/>
      <c r="HOC74" s="82"/>
      <c r="HOD74" s="82"/>
      <c r="HOE74" s="83"/>
      <c r="HOF74" s="82"/>
      <c r="HOG74" s="78"/>
      <c r="HOH74" s="75"/>
      <c r="HOI74" s="75"/>
      <c r="HOJ74" s="75"/>
      <c r="HOK74" s="75"/>
      <c r="HOL74" s="75"/>
      <c r="HOM74" s="84"/>
      <c r="HON74" s="75"/>
      <c r="HOO74" s="75"/>
      <c r="HOP74" s="75"/>
      <c r="HOQ74" s="75"/>
      <c r="HOR74" s="75"/>
      <c r="HOS74" s="75"/>
      <c r="HOT74" s="75"/>
      <c r="HOU74" s="75"/>
      <c r="HOV74" s="75"/>
      <c r="HOW74" s="76"/>
      <c r="HOX74" s="77"/>
      <c r="HOY74" s="78"/>
      <c r="HOZ74" s="78"/>
      <c r="HPA74" s="78"/>
      <c r="HPB74" s="78"/>
      <c r="HPC74" s="75"/>
      <c r="HPD74" s="76"/>
      <c r="HPE74" s="79"/>
      <c r="HPF74" s="78"/>
      <c r="HPG74" s="75"/>
      <c r="HPH74" s="75"/>
      <c r="HPI74" s="78"/>
      <c r="HPJ74" s="80"/>
      <c r="HPK74" s="81"/>
      <c r="HPL74" s="80"/>
      <c r="HPM74" s="82"/>
      <c r="HPN74" s="82"/>
      <c r="HPO74" s="83"/>
      <c r="HPP74" s="82"/>
      <c r="HPQ74" s="78"/>
      <c r="HPR74" s="75"/>
      <c r="HPS74" s="75"/>
      <c r="HPT74" s="75"/>
      <c r="HPU74" s="75"/>
      <c r="HPV74" s="75"/>
      <c r="HPW74" s="84"/>
      <c r="HPX74" s="75"/>
      <c r="HPY74" s="75"/>
      <c r="HPZ74" s="75"/>
      <c r="HQA74" s="75"/>
      <c r="HQB74" s="75"/>
      <c r="HQC74" s="75"/>
      <c r="HQD74" s="75"/>
      <c r="HQE74" s="75"/>
      <c r="HQF74" s="75"/>
      <c r="HQG74" s="76"/>
      <c r="HQH74" s="77"/>
      <c r="HQI74" s="78"/>
      <c r="HQJ74" s="78"/>
      <c r="HQK74" s="78"/>
      <c r="HQL74" s="78"/>
      <c r="HQM74" s="75"/>
      <c r="HQN74" s="76"/>
      <c r="HQO74" s="79"/>
      <c r="HQP74" s="78"/>
      <c r="HQQ74" s="75"/>
      <c r="HQR74" s="75"/>
      <c r="HQS74" s="78"/>
      <c r="HQT74" s="80"/>
      <c r="HQU74" s="81"/>
      <c r="HQV74" s="80"/>
      <c r="HQW74" s="82"/>
      <c r="HQX74" s="82"/>
      <c r="HQY74" s="83"/>
      <c r="HQZ74" s="82"/>
      <c r="HRA74" s="78"/>
      <c r="HRB74" s="75"/>
      <c r="HRC74" s="75"/>
      <c r="HRD74" s="75"/>
      <c r="HRE74" s="75"/>
      <c r="HRF74" s="75"/>
      <c r="HRG74" s="84"/>
      <c r="HRH74" s="75"/>
      <c r="HRI74" s="75"/>
      <c r="HRJ74" s="75"/>
      <c r="HRK74" s="75"/>
      <c r="HRL74" s="75"/>
      <c r="HRM74" s="75"/>
      <c r="HRN74" s="75"/>
      <c r="HRO74" s="75"/>
      <c r="HRP74" s="75"/>
      <c r="HRQ74" s="76"/>
      <c r="HRR74" s="77"/>
      <c r="HRS74" s="78"/>
      <c r="HRT74" s="78"/>
      <c r="HRU74" s="78"/>
      <c r="HRV74" s="78"/>
      <c r="HRW74" s="75"/>
      <c r="HRX74" s="76"/>
      <c r="HRY74" s="79"/>
      <c r="HRZ74" s="78"/>
      <c r="HSA74" s="75"/>
      <c r="HSB74" s="75"/>
      <c r="HSC74" s="78"/>
      <c r="HSD74" s="80"/>
      <c r="HSE74" s="81"/>
      <c r="HSF74" s="80"/>
      <c r="HSG74" s="82"/>
      <c r="HSH74" s="82"/>
      <c r="HSI74" s="83"/>
      <c r="HSJ74" s="82"/>
      <c r="HSK74" s="78"/>
      <c r="HSL74" s="75"/>
      <c r="HSM74" s="75"/>
      <c r="HSN74" s="75"/>
      <c r="HSO74" s="75"/>
      <c r="HSP74" s="75"/>
      <c r="HSQ74" s="84"/>
      <c r="HSR74" s="75"/>
      <c r="HSS74" s="75"/>
      <c r="HST74" s="75"/>
      <c r="HSU74" s="75"/>
      <c r="HSV74" s="75"/>
      <c r="HSW74" s="75"/>
      <c r="HSX74" s="75"/>
      <c r="HSY74" s="75"/>
      <c r="HSZ74" s="75"/>
      <c r="HTA74" s="76"/>
      <c r="HTB74" s="77"/>
      <c r="HTC74" s="78"/>
      <c r="HTD74" s="78"/>
      <c r="HTE74" s="78"/>
      <c r="HTF74" s="78"/>
      <c r="HTG74" s="75"/>
      <c r="HTH74" s="76"/>
      <c r="HTI74" s="79"/>
      <c r="HTJ74" s="78"/>
      <c r="HTK74" s="75"/>
      <c r="HTL74" s="75"/>
      <c r="HTM74" s="78"/>
      <c r="HTN74" s="80"/>
      <c r="HTO74" s="81"/>
      <c r="HTP74" s="80"/>
      <c r="HTQ74" s="82"/>
      <c r="HTR74" s="82"/>
      <c r="HTS74" s="83"/>
      <c r="HTT74" s="82"/>
      <c r="HTU74" s="78"/>
      <c r="HTV74" s="75"/>
      <c r="HTW74" s="75"/>
      <c r="HTX74" s="75"/>
      <c r="HTY74" s="75"/>
      <c r="HTZ74" s="75"/>
      <c r="HUA74" s="84"/>
      <c r="HUB74" s="75"/>
      <c r="HUC74" s="75"/>
      <c r="HUD74" s="75"/>
      <c r="HUE74" s="75"/>
      <c r="HUF74" s="75"/>
      <c r="HUG74" s="75"/>
      <c r="HUH74" s="75"/>
      <c r="HUI74" s="75"/>
      <c r="HUJ74" s="75"/>
      <c r="HUK74" s="76"/>
      <c r="HUL74" s="77"/>
      <c r="HUM74" s="78"/>
      <c r="HUN74" s="78"/>
      <c r="HUO74" s="78"/>
      <c r="HUP74" s="78"/>
      <c r="HUQ74" s="75"/>
      <c r="HUR74" s="76"/>
      <c r="HUS74" s="79"/>
      <c r="HUT74" s="78"/>
      <c r="HUU74" s="75"/>
      <c r="HUV74" s="75"/>
      <c r="HUW74" s="78"/>
      <c r="HUX74" s="80"/>
      <c r="HUY74" s="81"/>
      <c r="HUZ74" s="80"/>
      <c r="HVA74" s="82"/>
      <c r="HVB74" s="82"/>
      <c r="HVC74" s="83"/>
      <c r="HVD74" s="82"/>
      <c r="HVE74" s="78"/>
      <c r="HVF74" s="75"/>
      <c r="HVG74" s="75"/>
      <c r="HVH74" s="75"/>
      <c r="HVI74" s="75"/>
      <c r="HVJ74" s="75"/>
      <c r="HVK74" s="84"/>
      <c r="HVL74" s="75"/>
      <c r="HVM74" s="75"/>
      <c r="HVN74" s="75"/>
      <c r="HVO74" s="75"/>
      <c r="HVP74" s="75"/>
      <c r="HVQ74" s="75"/>
      <c r="HVR74" s="75"/>
      <c r="HVS74" s="75"/>
      <c r="HVT74" s="75"/>
      <c r="HVU74" s="76"/>
      <c r="HVV74" s="77"/>
      <c r="HVW74" s="78"/>
      <c r="HVX74" s="78"/>
      <c r="HVY74" s="78"/>
      <c r="HVZ74" s="78"/>
      <c r="HWA74" s="75"/>
      <c r="HWB74" s="76"/>
      <c r="HWC74" s="79"/>
      <c r="HWD74" s="78"/>
      <c r="HWE74" s="75"/>
      <c r="HWF74" s="75"/>
      <c r="HWG74" s="78"/>
      <c r="HWH74" s="80"/>
      <c r="HWI74" s="81"/>
      <c r="HWJ74" s="80"/>
      <c r="HWK74" s="82"/>
      <c r="HWL74" s="82"/>
      <c r="HWM74" s="83"/>
      <c r="HWN74" s="82"/>
      <c r="HWO74" s="78"/>
      <c r="HWP74" s="75"/>
      <c r="HWQ74" s="75"/>
      <c r="HWR74" s="75"/>
      <c r="HWS74" s="75"/>
      <c r="HWT74" s="75"/>
      <c r="HWU74" s="84"/>
      <c r="HWV74" s="75"/>
      <c r="HWW74" s="75"/>
      <c r="HWX74" s="75"/>
      <c r="HWY74" s="75"/>
      <c r="HWZ74" s="75"/>
      <c r="HXA74" s="75"/>
      <c r="HXB74" s="75"/>
      <c r="HXC74" s="75"/>
      <c r="HXD74" s="75"/>
      <c r="HXE74" s="76"/>
      <c r="HXF74" s="77"/>
      <c r="HXG74" s="78"/>
      <c r="HXH74" s="78"/>
      <c r="HXI74" s="78"/>
      <c r="HXJ74" s="78"/>
      <c r="HXK74" s="75"/>
      <c r="HXL74" s="76"/>
      <c r="HXM74" s="79"/>
      <c r="HXN74" s="78"/>
      <c r="HXO74" s="75"/>
      <c r="HXP74" s="75"/>
      <c r="HXQ74" s="78"/>
      <c r="HXR74" s="80"/>
      <c r="HXS74" s="81"/>
      <c r="HXT74" s="80"/>
      <c r="HXU74" s="82"/>
      <c r="HXV74" s="82"/>
      <c r="HXW74" s="83"/>
      <c r="HXX74" s="82"/>
      <c r="HXY74" s="78"/>
      <c r="HXZ74" s="75"/>
      <c r="HYA74" s="75"/>
      <c r="HYB74" s="75"/>
      <c r="HYC74" s="75"/>
      <c r="HYD74" s="75"/>
      <c r="HYE74" s="84"/>
      <c r="HYF74" s="75"/>
      <c r="HYG74" s="75"/>
      <c r="HYH74" s="75"/>
      <c r="HYI74" s="75"/>
      <c r="HYJ74" s="75"/>
      <c r="HYK74" s="75"/>
      <c r="HYL74" s="75"/>
      <c r="HYM74" s="75"/>
      <c r="HYN74" s="75"/>
      <c r="HYO74" s="76"/>
      <c r="HYP74" s="77"/>
      <c r="HYQ74" s="78"/>
      <c r="HYR74" s="78"/>
      <c r="HYS74" s="78"/>
      <c r="HYT74" s="78"/>
      <c r="HYU74" s="75"/>
      <c r="HYV74" s="76"/>
      <c r="HYW74" s="79"/>
      <c r="HYX74" s="78"/>
      <c r="HYY74" s="75"/>
      <c r="HYZ74" s="75"/>
      <c r="HZA74" s="78"/>
      <c r="HZB74" s="80"/>
      <c r="HZC74" s="81"/>
      <c r="HZD74" s="80"/>
      <c r="HZE74" s="82"/>
      <c r="HZF74" s="82"/>
      <c r="HZG74" s="83"/>
      <c r="HZH74" s="82"/>
      <c r="HZI74" s="78"/>
      <c r="HZJ74" s="75"/>
      <c r="HZK74" s="75"/>
      <c r="HZL74" s="75"/>
      <c r="HZM74" s="75"/>
      <c r="HZN74" s="75"/>
      <c r="HZO74" s="84"/>
      <c r="HZP74" s="75"/>
      <c r="HZQ74" s="75"/>
      <c r="HZR74" s="75"/>
      <c r="HZS74" s="75"/>
      <c r="HZT74" s="75"/>
      <c r="HZU74" s="75"/>
      <c r="HZV74" s="75"/>
      <c r="HZW74" s="75"/>
      <c r="HZX74" s="75"/>
      <c r="HZY74" s="76"/>
      <c r="HZZ74" s="77"/>
      <c r="IAA74" s="78"/>
      <c r="IAB74" s="78"/>
      <c r="IAC74" s="78"/>
      <c r="IAD74" s="78"/>
      <c r="IAE74" s="75"/>
      <c r="IAF74" s="76"/>
      <c r="IAG74" s="79"/>
      <c r="IAH74" s="78"/>
      <c r="IAI74" s="75"/>
      <c r="IAJ74" s="75"/>
      <c r="IAK74" s="78"/>
      <c r="IAL74" s="80"/>
      <c r="IAM74" s="81"/>
      <c r="IAN74" s="80"/>
      <c r="IAO74" s="82"/>
      <c r="IAP74" s="82"/>
      <c r="IAQ74" s="83"/>
      <c r="IAR74" s="82"/>
      <c r="IAS74" s="78"/>
      <c r="IAT74" s="75"/>
      <c r="IAU74" s="75"/>
      <c r="IAV74" s="75"/>
      <c r="IAW74" s="75"/>
      <c r="IAX74" s="75"/>
      <c r="IAY74" s="84"/>
      <c r="IAZ74" s="75"/>
      <c r="IBA74" s="75"/>
      <c r="IBB74" s="75"/>
      <c r="IBC74" s="75"/>
      <c r="IBD74" s="75"/>
      <c r="IBE74" s="75"/>
      <c r="IBF74" s="75"/>
      <c r="IBG74" s="75"/>
      <c r="IBH74" s="75"/>
      <c r="IBI74" s="76"/>
      <c r="IBJ74" s="77"/>
      <c r="IBK74" s="78"/>
      <c r="IBL74" s="78"/>
      <c r="IBM74" s="78"/>
      <c r="IBN74" s="78"/>
      <c r="IBO74" s="75"/>
      <c r="IBP74" s="76"/>
      <c r="IBQ74" s="79"/>
      <c r="IBR74" s="78"/>
      <c r="IBS74" s="75"/>
      <c r="IBT74" s="75"/>
      <c r="IBU74" s="78"/>
      <c r="IBV74" s="80"/>
      <c r="IBW74" s="81"/>
      <c r="IBX74" s="80"/>
      <c r="IBY74" s="82"/>
      <c r="IBZ74" s="82"/>
      <c r="ICA74" s="83"/>
      <c r="ICB74" s="82"/>
      <c r="ICC74" s="78"/>
      <c r="ICD74" s="75"/>
      <c r="ICE74" s="75"/>
      <c r="ICF74" s="75"/>
      <c r="ICG74" s="75"/>
      <c r="ICH74" s="75"/>
      <c r="ICI74" s="84"/>
      <c r="ICJ74" s="75"/>
      <c r="ICK74" s="75"/>
      <c r="ICL74" s="75"/>
      <c r="ICM74" s="75"/>
      <c r="ICN74" s="75"/>
      <c r="ICO74" s="75"/>
      <c r="ICP74" s="75"/>
      <c r="ICQ74" s="75"/>
      <c r="ICR74" s="75"/>
      <c r="ICS74" s="76"/>
      <c r="ICT74" s="77"/>
      <c r="ICU74" s="78"/>
      <c r="ICV74" s="78"/>
      <c r="ICW74" s="78"/>
      <c r="ICX74" s="78"/>
      <c r="ICY74" s="75"/>
      <c r="ICZ74" s="76"/>
      <c r="IDA74" s="79"/>
      <c r="IDB74" s="78"/>
      <c r="IDC74" s="75"/>
      <c r="IDD74" s="75"/>
      <c r="IDE74" s="78"/>
      <c r="IDF74" s="80"/>
      <c r="IDG74" s="81"/>
      <c r="IDH74" s="80"/>
      <c r="IDI74" s="82"/>
      <c r="IDJ74" s="82"/>
      <c r="IDK74" s="83"/>
      <c r="IDL74" s="82"/>
      <c r="IDM74" s="78"/>
      <c r="IDN74" s="75"/>
      <c r="IDO74" s="75"/>
      <c r="IDP74" s="75"/>
      <c r="IDQ74" s="75"/>
      <c r="IDR74" s="75"/>
      <c r="IDS74" s="84"/>
      <c r="IDT74" s="75"/>
      <c r="IDU74" s="75"/>
      <c r="IDV74" s="75"/>
      <c r="IDW74" s="75"/>
      <c r="IDX74" s="75"/>
      <c r="IDY74" s="75"/>
      <c r="IDZ74" s="75"/>
      <c r="IEA74" s="75"/>
      <c r="IEB74" s="75"/>
      <c r="IEC74" s="76"/>
      <c r="IED74" s="77"/>
      <c r="IEE74" s="78"/>
      <c r="IEF74" s="78"/>
      <c r="IEG74" s="78"/>
      <c r="IEH74" s="78"/>
      <c r="IEI74" s="75"/>
      <c r="IEJ74" s="76"/>
      <c r="IEK74" s="79"/>
      <c r="IEL74" s="78"/>
      <c r="IEM74" s="75"/>
      <c r="IEN74" s="75"/>
      <c r="IEO74" s="78"/>
      <c r="IEP74" s="80"/>
      <c r="IEQ74" s="81"/>
      <c r="IER74" s="80"/>
      <c r="IES74" s="82"/>
      <c r="IET74" s="82"/>
      <c r="IEU74" s="83"/>
      <c r="IEV74" s="82"/>
      <c r="IEW74" s="78"/>
      <c r="IEX74" s="75"/>
      <c r="IEY74" s="75"/>
      <c r="IEZ74" s="75"/>
      <c r="IFA74" s="75"/>
      <c r="IFB74" s="75"/>
      <c r="IFC74" s="84"/>
      <c r="IFD74" s="75"/>
      <c r="IFE74" s="75"/>
      <c r="IFF74" s="75"/>
      <c r="IFG74" s="75"/>
      <c r="IFH74" s="75"/>
      <c r="IFI74" s="75"/>
      <c r="IFJ74" s="75"/>
      <c r="IFK74" s="75"/>
      <c r="IFL74" s="75"/>
      <c r="IFM74" s="76"/>
      <c r="IFN74" s="77"/>
      <c r="IFO74" s="78"/>
      <c r="IFP74" s="78"/>
      <c r="IFQ74" s="78"/>
      <c r="IFR74" s="78"/>
      <c r="IFS74" s="75"/>
      <c r="IFT74" s="76"/>
      <c r="IFU74" s="79"/>
      <c r="IFV74" s="78"/>
      <c r="IFW74" s="75"/>
      <c r="IFX74" s="75"/>
      <c r="IFY74" s="78"/>
      <c r="IFZ74" s="80"/>
      <c r="IGA74" s="81"/>
      <c r="IGB74" s="80"/>
      <c r="IGC74" s="82"/>
      <c r="IGD74" s="82"/>
      <c r="IGE74" s="83"/>
      <c r="IGF74" s="82"/>
      <c r="IGG74" s="78"/>
      <c r="IGH74" s="75"/>
      <c r="IGI74" s="75"/>
      <c r="IGJ74" s="75"/>
      <c r="IGK74" s="75"/>
      <c r="IGL74" s="75"/>
      <c r="IGM74" s="84"/>
      <c r="IGN74" s="75"/>
      <c r="IGO74" s="75"/>
      <c r="IGP74" s="75"/>
      <c r="IGQ74" s="75"/>
      <c r="IGR74" s="75"/>
      <c r="IGS74" s="75"/>
      <c r="IGT74" s="75"/>
      <c r="IGU74" s="75"/>
      <c r="IGV74" s="75"/>
      <c r="IGW74" s="76"/>
      <c r="IGX74" s="77"/>
      <c r="IGY74" s="78"/>
      <c r="IGZ74" s="78"/>
      <c r="IHA74" s="78"/>
      <c r="IHB74" s="78"/>
      <c r="IHC74" s="75"/>
      <c r="IHD74" s="76"/>
      <c r="IHE74" s="79"/>
      <c r="IHF74" s="78"/>
      <c r="IHG74" s="75"/>
      <c r="IHH74" s="75"/>
      <c r="IHI74" s="78"/>
      <c r="IHJ74" s="80"/>
      <c r="IHK74" s="81"/>
      <c r="IHL74" s="80"/>
      <c r="IHM74" s="82"/>
      <c r="IHN74" s="82"/>
      <c r="IHO74" s="83"/>
      <c r="IHP74" s="82"/>
      <c r="IHQ74" s="78"/>
      <c r="IHR74" s="75"/>
      <c r="IHS74" s="75"/>
      <c r="IHT74" s="75"/>
      <c r="IHU74" s="75"/>
      <c r="IHV74" s="75"/>
      <c r="IHW74" s="84"/>
      <c r="IHX74" s="75"/>
      <c r="IHY74" s="75"/>
      <c r="IHZ74" s="75"/>
      <c r="IIA74" s="75"/>
      <c r="IIB74" s="75"/>
      <c r="IIC74" s="75"/>
      <c r="IID74" s="75"/>
      <c r="IIE74" s="75"/>
      <c r="IIF74" s="75"/>
      <c r="IIG74" s="76"/>
      <c r="IIH74" s="77"/>
      <c r="III74" s="78"/>
      <c r="IIJ74" s="78"/>
      <c r="IIK74" s="78"/>
      <c r="IIL74" s="78"/>
      <c r="IIM74" s="75"/>
      <c r="IIN74" s="76"/>
      <c r="IIO74" s="79"/>
      <c r="IIP74" s="78"/>
      <c r="IIQ74" s="75"/>
      <c r="IIR74" s="75"/>
      <c r="IIS74" s="78"/>
      <c r="IIT74" s="80"/>
      <c r="IIU74" s="81"/>
      <c r="IIV74" s="80"/>
      <c r="IIW74" s="82"/>
      <c r="IIX74" s="82"/>
      <c r="IIY74" s="83"/>
      <c r="IIZ74" s="82"/>
      <c r="IJA74" s="78"/>
      <c r="IJB74" s="75"/>
      <c r="IJC74" s="75"/>
      <c r="IJD74" s="75"/>
      <c r="IJE74" s="75"/>
      <c r="IJF74" s="75"/>
      <c r="IJG74" s="84"/>
      <c r="IJH74" s="75"/>
      <c r="IJI74" s="75"/>
      <c r="IJJ74" s="75"/>
      <c r="IJK74" s="75"/>
      <c r="IJL74" s="75"/>
      <c r="IJM74" s="75"/>
      <c r="IJN74" s="75"/>
      <c r="IJO74" s="75"/>
      <c r="IJP74" s="75"/>
      <c r="IJQ74" s="76"/>
      <c r="IJR74" s="77"/>
      <c r="IJS74" s="78"/>
      <c r="IJT74" s="78"/>
      <c r="IJU74" s="78"/>
      <c r="IJV74" s="78"/>
      <c r="IJW74" s="75"/>
      <c r="IJX74" s="76"/>
      <c r="IJY74" s="79"/>
      <c r="IJZ74" s="78"/>
      <c r="IKA74" s="75"/>
      <c r="IKB74" s="75"/>
      <c r="IKC74" s="78"/>
      <c r="IKD74" s="80"/>
      <c r="IKE74" s="81"/>
      <c r="IKF74" s="80"/>
      <c r="IKG74" s="82"/>
      <c r="IKH74" s="82"/>
      <c r="IKI74" s="83"/>
      <c r="IKJ74" s="82"/>
      <c r="IKK74" s="78"/>
      <c r="IKL74" s="75"/>
      <c r="IKM74" s="75"/>
      <c r="IKN74" s="75"/>
      <c r="IKO74" s="75"/>
      <c r="IKP74" s="75"/>
      <c r="IKQ74" s="84"/>
      <c r="IKR74" s="75"/>
      <c r="IKS74" s="75"/>
      <c r="IKT74" s="75"/>
      <c r="IKU74" s="75"/>
      <c r="IKV74" s="75"/>
      <c r="IKW74" s="75"/>
      <c r="IKX74" s="75"/>
      <c r="IKY74" s="75"/>
      <c r="IKZ74" s="75"/>
      <c r="ILA74" s="76"/>
      <c r="ILB74" s="77"/>
      <c r="ILC74" s="78"/>
      <c r="ILD74" s="78"/>
      <c r="ILE74" s="78"/>
      <c r="ILF74" s="78"/>
      <c r="ILG74" s="75"/>
      <c r="ILH74" s="76"/>
      <c r="ILI74" s="79"/>
      <c r="ILJ74" s="78"/>
      <c r="ILK74" s="75"/>
      <c r="ILL74" s="75"/>
      <c r="ILM74" s="78"/>
      <c r="ILN74" s="80"/>
      <c r="ILO74" s="81"/>
      <c r="ILP74" s="80"/>
      <c r="ILQ74" s="82"/>
      <c r="ILR74" s="82"/>
      <c r="ILS74" s="83"/>
      <c r="ILT74" s="82"/>
      <c r="ILU74" s="78"/>
      <c r="ILV74" s="75"/>
      <c r="ILW74" s="75"/>
      <c r="ILX74" s="75"/>
      <c r="ILY74" s="75"/>
      <c r="ILZ74" s="75"/>
      <c r="IMA74" s="84"/>
      <c r="IMB74" s="75"/>
      <c r="IMC74" s="75"/>
      <c r="IMD74" s="75"/>
      <c r="IME74" s="75"/>
      <c r="IMF74" s="75"/>
      <c r="IMG74" s="75"/>
      <c r="IMH74" s="75"/>
      <c r="IMI74" s="75"/>
      <c r="IMJ74" s="75"/>
      <c r="IMK74" s="76"/>
      <c r="IML74" s="77"/>
      <c r="IMM74" s="78"/>
      <c r="IMN74" s="78"/>
      <c r="IMO74" s="78"/>
      <c r="IMP74" s="78"/>
      <c r="IMQ74" s="75"/>
      <c r="IMR74" s="76"/>
      <c r="IMS74" s="79"/>
      <c r="IMT74" s="78"/>
      <c r="IMU74" s="75"/>
      <c r="IMV74" s="75"/>
      <c r="IMW74" s="78"/>
      <c r="IMX74" s="80"/>
      <c r="IMY74" s="81"/>
      <c r="IMZ74" s="80"/>
      <c r="INA74" s="82"/>
      <c r="INB74" s="82"/>
      <c r="INC74" s="83"/>
      <c r="IND74" s="82"/>
      <c r="INE74" s="78"/>
      <c r="INF74" s="75"/>
      <c r="ING74" s="75"/>
      <c r="INH74" s="75"/>
      <c r="INI74" s="75"/>
      <c r="INJ74" s="75"/>
      <c r="INK74" s="84"/>
      <c r="INL74" s="75"/>
      <c r="INM74" s="75"/>
      <c r="INN74" s="75"/>
      <c r="INO74" s="75"/>
      <c r="INP74" s="75"/>
      <c r="INQ74" s="75"/>
      <c r="INR74" s="75"/>
      <c r="INS74" s="75"/>
      <c r="INT74" s="75"/>
      <c r="INU74" s="76"/>
      <c r="INV74" s="77"/>
      <c r="INW74" s="78"/>
      <c r="INX74" s="78"/>
      <c r="INY74" s="78"/>
      <c r="INZ74" s="78"/>
      <c r="IOA74" s="75"/>
      <c r="IOB74" s="76"/>
      <c r="IOC74" s="79"/>
      <c r="IOD74" s="78"/>
      <c r="IOE74" s="75"/>
      <c r="IOF74" s="75"/>
      <c r="IOG74" s="78"/>
      <c r="IOH74" s="80"/>
      <c r="IOI74" s="81"/>
      <c r="IOJ74" s="80"/>
      <c r="IOK74" s="82"/>
      <c r="IOL74" s="82"/>
      <c r="IOM74" s="83"/>
      <c r="ION74" s="82"/>
      <c r="IOO74" s="78"/>
      <c r="IOP74" s="75"/>
      <c r="IOQ74" s="75"/>
      <c r="IOR74" s="75"/>
      <c r="IOS74" s="75"/>
      <c r="IOT74" s="75"/>
      <c r="IOU74" s="84"/>
      <c r="IOV74" s="75"/>
      <c r="IOW74" s="75"/>
      <c r="IOX74" s="75"/>
      <c r="IOY74" s="75"/>
      <c r="IOZ74" s="75"/>
      <c r="IPA74" s="75"/>
      <c r="IPB74" s="75"/>
      <c r="IPC74" s="75"/>
      <c r="IPD74" s="75"/>
      <c r="IPE74" s="76"/>
      <c r="IPF74" s="77"/>
      <c r="IPG74" s="78"/>
      <c r="IPH74" s="78"/>
      <c r="IPI74" s="78"/>
      <c r="IPJ74" s="78"/>
      <c r="IPK74" s="75"/>
      <c r="IPL74" s="76"/>
      <c r="IPM74" s="79"/>
      <c r="IPN74" s="78"/>
      <c r="IPO74" s="75"/>
      <c r="IPP74" s="75"/>
      <c r="IPQ74" s="78"/>
      <c r="IPR74" s="80"/>
      <c r="IPS74" s="81"/>
      <c r="IPT74" s="80"/>
      <c r="IPU74" s="82"/>
      <c r="IPV74" s="82"/>
      <c r="IPW74" s="83"/>
      <c r="IPX74" s="82"/>
      <c r="IPY74" s="78"/>
      <c r="IPZ74" s="75"/>
      <c r="IQA74" s="75"/>
      <c r="IQB74" s="75"/>
      <c r="IQC74" s="75"/>
      <c r="IQD74" s="75"/>
      <c r="IQE74" s="84"/>
      <c r="IQF74" s="75"/>
      <c r="IQG74" s="75"/>
      <c r="IQH74" s="75"/>
      <c r="IQI74" s="75"/>
      <c r="IQJ74" s="75"/>
      <c r="IQK74" s="75"/>
      <c r="IQL74" s="75"/>
      <c r="IQM74" s="75"/>
      <c r="IQN74" s="75"/>
      <c r="IQO74" s="76"/>
      <c r="IQP74" s="77"/>
      <c r="IQQ74" s="78"/>
      <c r="IQR74" s="78"/>
      <c r="IQS74" s="78"/>
      <c r="IQT74" s="78"/>
      <c r="IQU74" s="75"/>
      <c r="IQV74" s="76"/>
      <c r="IQW74" s="79"/>
      <c r="IQX74" s="78"/>
      <c r="IQY74" s="75"/>
      <c r="IQZ74" s="75"/>
      <c r="IRA74" s="78"/>
      <c r="IRB74" s="80"/>
      <c r="IRC74" s="81"/>
      <c r="IRD74" s="80"/>
      <c r="IRE74" s="82"/>
      <c r="IRF74" s="82"/>
      <c r="IRG74" s="83"/>
      <c r="IRH74" s="82"/>
      <c r="IRI74" s="78"/>
      <c r="IRJ74" s="75"/>
      <c r="IRK74" s="75"/>
      <c r="IRL74" s="75"/>
      <c r="IRM74" s="75"/>
      <c r="IRN74" s="75"/>
      <c r="IRO74" s="84"/>
      <c r="IRP74" s="75"/>
      <c r="IRQ74" s="75"/>
      <c r="IRR74" s="75"/>
      <c r="IRS74" s="75"/>
      <c r="IRT74" s="75"/>
      <c r="IRU74" s="75"/>
      <c r="IRV74" s="75"/>
      <c r="IRW74" s="75"/>
      <c r="IRX74" s="75"/>
      <c r="IRY74" s="76"/>
      <c r="IRZ74" s="77"/>
      <c r="ISA74" s="78"/>
      <c r="ISB74" s="78"/>
      <c r="ISC74" s="78"/>
      <c r="ISD74" s="78"/>
      <c r="ISE74" s="75"/>
      <c r="ISF74" s="76"/>
      <c r="ISG74" s="79"/>
      <c r="ISH74" s="78"/>
      <c r="ISI74" s="75"/>
      <c r="ISJ74" s="75"/>
      <c r="ISK74" s="78"/>
      <c r="ISL74" s="80"/>
      <c r="ISM74" s="81"/>
      <c r="ISN74" s="80"/>
      <c r="ISO74" s="82"/>
      <c r="ISP74" s="82"/>
      <c r="ISQ74" s="83"/>
      <c r="ISR74" s="82"/>
      <c r="ISS74" s="78"/>
      <c r="IST74" s="75"/>
      <c r="ISU74" s="75"/>
      <c r="ISV74" s="75"/>
      <c r="ISW74" s="75"/>
      <c r="ISX74" s="75"/>
      <c r="ISY74" s="84"/>
      <c r="ISZ74" s="75"/>
      <c r="ITA74" s="75"/>
      <c r="ITB74" s="75"/>
      <c r="ITC74" s="75"/>
      <c r="ITD74" s="75"/>
      <c r="ITE74" s="75"/>
      <c r="ITF74" s="75"/>
      <c r="ITG74" s="75"/>
      <c r="ITH74" s="75"/>
      <c r="ITI74" s="76"/>
      <c r="ITJ74" s="77"/>
      <c r="ITK74" s="78"/>
      <c r="ITL74" s="78"/>
      <c r="ITM74" s="78"/>
      <c r="ITN74" s="78"/>
      <c r="ITO74" s="75"/>
      <c r="ITP74" s="76"/>
      <c r="ITQ74" s="79"/>
      <c r="ITR74" s="78"/>
      <c r="ITS74" s="75"/>
      <c r="ITT74" s="75"/>
      <c r="ITU74" s="78"/>
      <c r="ITV74" s="80"/>
      <c r="ITW74" s="81"/>
      <c r="ITX74" s="80"/>
      <c r="ITY74" s="82"/>
      <c r="ITZ74" s="82"/>
      <c r="IUA74" s="83"/>
      <c r="IUB74" s="82"/>
      <c r="IUC74" s="78"/>
      <c r="IUD74" s="75"/>
      <c r="IUE74" s="75"/>
      <c r="IUF74" s="75"/>
      <c r="IUG74" s="75"/>
      <c r="IUH74" s="75"/>
      <c r="IUI74" s="84"/>
      <c r="IUJ74" s="75"/>
      <c r="IUK74" s="75"/>
      <c r="IUL74" s="75"/>
      <c r="IUM74" s="75"/>
      <c r="IUN74" s="75"/>
      <c r="IUO74" s="75"/>
      <c r="IUP74" s="75"/>
      <c r="IUQ74" s="75"/>
      <c r="IUR74" s="75"/>
      <c r="IUS74" s="76"/>
      <c r="IUT74" s="77"/>
      <c r="IUU74" s="78"/>
      <c r="IUV74" s="78"/>
      <c r="IUW74" s="78"/>
      <c r="IUX74" s="78"/>
      <c r="IUY74" s="75"/>
      <c r="IUZ74" s="76"/>
      <c r="IVA74" s="79"/>
      <c r="IVB74" s="78"/>
      <c r="IVC74" s="75"/>
      <c r="IVD74" s="75"/>
      <c r="IVE74" s="78"/>
      <c r="IVF74" s="80"/>
      <c r="IVG74" s="81"/>
      <c r="IVH74" s="80"/>
      <c r="IVI74" s="82"/>
      <c r="IVJ74" s="82"/>
      <c r="IVK74" s="83"/>
      <c r="IVL74" s="82"/>
      <c r="IVM74" s="78"/>
      <c r="IVN74" s="75"/>
      <c r="IVO74" s="75"/>
      <c r="IVP74" s="75"/>
      <c r="IVQ74" s="75"/>
      <c r="IVR74" s="75"/>
      <c r="IVS74" s="84"/>
      <c r="IVT74" s="75"/>
      <c r="IVU74" s="75"/>
      <c r="IVV74" s="75"/>
      <c r="IVW74" s="75"/>
      <c r="IVX74" s="75"/>
      <c r="IVY74" s="75"/>
      <c r="IVZ74" s="75"/>
      <c r="IWA74" s="75"/>
      <c r="IWB74" s="75"/>
      <c r="IWC74" s="76"/>
      <c r="IWD74" s="77"/>
      <c r="IWE74" s="78"/>
      <c r="IWF74" s="78"/>
      <c r="IWG74" s="78"/>
      <c r="IWH74" s="78"/>
      <c r="IWI74" s="75"/>
      <c r="IWJ74" s="76"/>
      <c r="IWK74" s="79"/>
      <c r="IWL74" s="78"/>
      <c r="IWM74" s="75"/>
      <c r="IWN74" s="75"/>
      <c r="IWO74" s="78"/>
      <c r="IWP74" s="80"/>
      <c r="IWQ74" s="81"/>
      <c r="IWR74" s="80"/>
      <c r="IWS74" s="82"/>
      <c r="IWT74" s="82"/>
      <c r="IWU74" s="83"/>
      <c r="IWV74" s="82"/>
      <c r="IWW74" s="78"/>
      <c r="IWX74" s="75"/>
      <c r="IWY74" s="75"/>
      <c r="IWZ74" s="75"/>
      <c r="IXA74" s="75"/>
      <c r="IXB74" s="75"/>
      <c r="IXC74" s="84"/>
      <c r="IXD74" s="75"/>
      <c r="IXE74" s="75"/>
      <c r="IXF74" s="75"/>
      <c r="IXG74" s="75"/>
      <c r="IXH74" s="75"/>
      <c r="IXI74" s="75"/>
      <c r="IXJ74" s="75"/>
      <c r="IXK74" s="75"/>
      <c r="IXL74" s="75"/>
      <c r="IXM74" s="76"/>
      <c r="IXN74" s="77"/>
      <c r="IXO74" s="78"/>
      <c r="IXP74" s="78"/>
      <c r="IXQ74" s="78"/>
      <c r="IXR74" s="78"/>
      <c r="IXS74" s="75"/>
      <c r="IXT74" s="76"/>
      <c r="IXU74" s="79"/>
      <c r="IXV74" s="78"/>
      <c r="IXW74" s="75"/>
      <c r="IXX74" s="75"/>
      <c r="IXY74" s="78"/>
      <c r="IXZ74" s="80"/>
      <c r="IYA74" s="81"/>
      <c r="IYB74" s="80"/>
      <c r="IYC74" s="82"/>
      <c r="IYD74" s="82"/>
      <c r="IYE74" s="83"/>
      <c r="IYF74" s="82"/>
      <c r="IYG74" s="78"/>
      <c r="IYH74" s="75"/>
      <c r="IYI74" s="75"/>
      <c r="IYJ74" s="75"/>
      <c r="IYK74" s="75"/>
      <c r="IYL74" s="75"/>
      <c r="IYM74" s="84"/>
      <c r="IYN74" s="75"/>
      <c r="IYO74" s="75"/>
      <c r="IYP74" s="75"/>
      <c r="IYQ74" s="75"/>
      <c r="IYR74" s="75"/>
      <c r="IYS74" s="75"/>
      <c r="IYT74" s="75"/>
      <c r="IYU74" s="75"/>
      <c r="IYV74" s="75"/>
      <c r="IYW74" s="76"/>
      <c r="IYX74" s="77"/>
      <c r="IYY74" s="78"/>
      <c r="IYZ74" s="78"/>
      <c r="IZA74" s="78"/>
      <c r="IZB74" s="78"/>
      <c r="IZC74" s="75"/>
      <c r="IZD74" s="76"/>
      <c r="IZE74" s="79"/>
      <c r="IZF74" s="78"/>
      <c r="IZG74" s="75"/>
      <c r="IZH74" s="75"/>
      <c r="IZI74" s="78"/>
      <c r="IZJ74" s="80"/>
      <c r="IZK74" s="81"/>
      <c r="IZL74" s="80"/>
      <c r="IZM74" s="82"/>
      <c r="IZN74" s="82"/>
      <c r="IZO74" s="83"/>
      <c r="IZP74" s="82"/>
      <c r="IZQ74" s="78"/>
      <c r="IZR74" s="75"/>
      <c r="IZS74" s="75"/>
      <c r="IZT74" s="75"/>
      <c r="IZU74" s="75"/>
      <c r="IZV74" s="75"/>
      <c r="IZW74" s="84"/>
      <c r="IZX74" s="75"/>
      <c r="IZY74" s="75"/>
      <c r="IZZ74" s="75"/>
      <c r="JAA74" s="75"/>
      <c r="JAB74" s="75"/>
      <c r="JAC74" s="75"/>
      <c r="JAD74" s="75"/>
      <c r="JAE74" s="75"/>
      <c r="JAF74" s="75"/>
      <c r="JAG74" s="76"/>
      <c r="JAH74" s="77"/>
      <c r="JAI74" s="78"/>
      <c r="JAJ74" s="78"/>
      <c r="JAK74" s="78"/>
      <c r="JAL74" s="78"/>
      <c r="JAM74" s="75"/>
      <c r="JAN74" s="76"/>
      <c r="JAO74" s="79"/>
      <c r="JAP74" s="78"/>
      <c r="JAQ74" s="75"/>
      <c r="JAR74" s="75"/>
      <c r="JAS74" s="78"/>
      <c r="JAT74" s="80"/>
      <c r="JAU74" s="81"/>
      <c r="JAV74" s="80"/>
      <c r="JAW74" s="82"/>
      <c r="JAX74" s="82"/>
      <c r="JAY74" s="83"/>
      <c r="JAZ74" s="82"/>
      <c r="JBA74" s="78"/>
      <c r="JBB74" s="75"/>
      <c r="JBC74" s="75"/>
      <c r="JBD74" s="75"/>
      <c r="JBE74" s="75"/>
      <c r="JBF74" s="75"/>
      <c r="JBG74" s="84"/>
      <c r="JBH74" s="75"/>
      <c r="JBI74" s="75"/>
      <c r="JBJ74" s="75"/>
      <c r="JBK74" s="75"/>
      <c r="JBL74" s="75"/>
      <c r="JBM74" s="75"/>
      <c r="JBN74" s="75"/>
      <c r="JBO74" s="75"/>
      <c r="JBP74" s="75"/>
      <c r="JBQ74" s="76"/>
      <c r="JBR74" s="77"/>
      <c r="JBS74" s="78"/>
      <c r="JBT74" s="78"/>
      <c r="JBU74" s="78"/>
      <c r="JBV74" s="78"/>
      <c r="JBW74" s="75"/>
      <c r="JBX74" s="76"/>
      <c r="JBY74" s="79"/>
      <c r="JBZ74" s="78"/>
      <c r="JCA74" s="75"/>
      <c r="JCB74" s="75"/>
      <c r="JCC74" s="78"/>
      <c r="JCD74" s="80"/>
      <c r="JCE74" s="81"/>
      <c r="JCF74" s="80"/>
      <c r="JCG74" s="82"/>
      <c r="JCH74" s="82"/>
      <c r="JCI74" s="83"/>
      <c r="JCJ74" s="82"/>
      <c r="JCK74" s="78"/>
      <c r="JCL74" s="75"/>
      <c r="JCM74" s="75"/>
      <c r="JCN74" s="75"/>
      <c r="JCO74" s="75"/>
      <c r="JCP74" s="75"/>
      <c r="JCQ74" s="84"/>
      <c r="JCR74" s="75"/>
      <c r="JCS74" s="75"/>
      <c r="JCT74" s="75"/>
      <c r="JCU74" s="75"/>
      <c r="JCV74" s="75"/>
      <c r="JCW74" s="75"/>
      <c r="JCX74" s="75"/>
      <c r="JCY74" s="75"/>
      <c r="JCZ74" s="75"/>
      <c r="JDA74" s="76"/>
      <c r="JDB74" s="77"/>
      <c r="JDC74" s="78"/>
      <c r="JDD74" s="78"/>
      <c r="JDE74" s="78"/>
      <c r="JDF74" s="78"/>
      <c r="JDG74" s="75"/>
      <c r="JDH74" s="76"/>
      <c r="JDI74" s="79"/>
      <c r="JDJ74" s="78"/>
      <c r="JDK74" s="75"/>
      <c r="JDL74" s="75"/>
      <c r="JDM74" s="78"/>
      <c r="JDN74" s="80"/>
      <c r="JDO74" s="81"/>
      <c r="JDP74" s="80"/>
      <c r="JDQ74" s="82"/>
      <c r="JDR74" s="82"/>
      <c r="JDS74" s="83"/>
      <c r="JDT74" s="82"/>
      <c r="JDU74" s="78"/>
      <c r="JDV74" s="75"/>
      <c r="JDW74" s="75"/>
      <c r="JDX74" s="75"/>
      <c r="JDY74" s="75"/>
      <c r="JDZ74" s="75"/>
      <c r="JEA74" s="84"/>
      <c r="JEB74" s="75"/>
      <c r="JEC74" s="75"/>
      <c r="JED74" s="75"/>
      <c r="JEE74" s="75"/>
      <c r="JEF74" s="75"/>
      <c r="JEG74" s="75"/>
      <c r="JEH74" s="75"/>
      <c r="JEI74" s="75"/>
      <c r="JEJ74" s="75"/>
      <c r="JEK74" s="76"/>
      <c r="JEL74" s="77"/>
      <c r="JEM74" s="78"/>
      <c r="JEN74" s="78"/>
      <c r="JEO74" s="78"/>
      <c r="JEP74" s="78"/>
      <c r="JEQ74" s="75"/>
      <c r="JER74" s="76"/>
      <c r="JES74" s="79"/>
      <c r="JET74" s="78"/>
      <c r="JEU74" s="75"/>
      <c r="JEV74" s="75"/>
      <c r="JEW74" s="78"/>
      <c r="JEX74" s="80"/>
      <c r="JEY74" s="81"/>
      <c r="JEZ74" s="80"/>
      <c r="JFA74" s="82"/>
      <c r="JFB74" s="82"/>
      <c r="JFC74" s="83"/>
      <c r="JFD74" s="82"/>
      <c r="JFE74" s="78"/>
      <c r="JFF74" s="75"/>
      <c r="JFG74" s="75"/>
      <c r="JFH74" s="75"/>
      <c r="JFI74" s="75"/>
      <c r="JFJ74" s="75"/>
      <c r="JFK74" s="84"/>
      <c r="JFL74" s="75"/>
      <c r="JFM74" s="75"/>
      <c r="JFN74" s="75"/>
      <c r="JFO74" s="75"/>
      <c r="JFP74" s="75"/>
      <c r="JFQ74" s="75"/>
      <c r="JFR74" s="75"/>
      <c r="JFS74" s="75"/>
      <c r="JFT74" s="75"/>
      <c r="JFU74" s="76"/>
      <c r="JFV74" s="77"/>
      <c r="JFW74" s="78"/>
      <c r="JFX74" s="78"/>
      <c r="JFY74" s="78"/>
      <c r="JFZ74" s="78"/>
      <c r="JGA74" s="75"/>
      <c r="JGB74" s="76"/>
      <c r="JGC74" s="79"/>
      <c r="JGD74" s="78"/>
      <c r="JGE74" s="75"/>
      <c r="JGF74" s="75"/>
      <c r="JGG74" s="78"/>
      <c r="JGH74" s="80"/>
      <c r="JGI74" s="81"/>
      <c r="JGJ74" s="80"/>
      <c r="JGK74" s="82"/>
      <c r="JGL74" s="82"/>
      <c r="JGM74" s="83"/>
      <c r="JGN74" s="82"/>
      <c r="JGO74" s="78"/>
      <c r="JGP74" s="75"/>
      <c r="JGQ74" s="75"/>
      <c r="JGR74" s="75"/>
      <c r="JGS74" s="75"/>
      <c r="JGT74" s="75"/>
      <c r="JGU74" s="84"/>
      <c r="JGV74" s="75"/>
      <c r="JGW74" s="75"/>
      <c r="JGX74" s="75"/>
      <c r="JGY74" s="75"/>
      <c r="JGZ74" s="75"/>
      <c r="JHA74" s="75"/>
      <c r="JHB74" s="75"/>
      <c r="JHC74" s="75"/>
      <c r="JHD74" s="75"/>
      <c r="JHE74" s="76"/>
      <c r="JHF74" s="77"/>
      <c r="JHG74" s="78"/>
      <c r="JHH74" s="78"/>
      <c r="JHI74" s="78"/>
      <c r="JHJ74" s="78"/>
      <c r="JHK74" s="75"/>
      <c r="JHL74" s="76"/>
      <c r="JHM74" s="79"/>
      <c r="JHN74" s="78"/>
      <c r="JHO74" s="75"/>
      <c r="JHP74" s="75"/>
      <c r="JHQ74" s="78"/>
      <c r="JHR74" s="80"/>
      <c r="JHS74" s="81"/>
      <c r="JHT74" s="80"/>
      <c r="JHU74" s="82"/>
      <c r="JHV74" s="82"/>
      <c r="JHW74" s="83"/>
      <c r="JHX74" s="82"/>
      <c r="JHY74" s="78"/>
      <c r="JHZ74" s="75"/>
      <c r="JIA74" s="75"/>
      <c r="JIB74" s="75"/>
      <c r="JIC74" s="75"/>
      <c r="JID74" s="75"/>
      <c r="JIE74" s="84"/>
      <c r="JIF74" s="75"/>
      <c r="JIG74" s="75"/>
      <c r="JIH74" s="75"/>
      <c r="JII74" s="75"/>
      <c r="JIJ74" s="75"/>
      <c r="JIK74" s="75"/>
      <c r="JIL74" s="75"/>
      <c r="JIM74" s="75"/>
      <c r="JIN74" s="75"/>
      <c r="JIO74" s="76"/>
      <c r="JIP74" s="77"/>
      <c r="JIQ74" s="78"/>
      <c r="JIR74" s="78"/>
      <c r="JIS74" s="78"/>
      <c r="JIT74" s="78"/>
      <c r="JIU74" s="75"/>
      <c r="JIV74" s="76"/>
      <c r="JIW74" s="79"/>
      <c r="JIX74" s="78"/>
      <c r="JIY74" s="75"/>
      <c r="JIZ74" s="75"/>
      <c r="JJA74" s="78"/>
      <c r="JJB74" s="80"/>
      <c r="JJC74" s="81"/>
      <c r="JJD74" s="80"/>
      <c r="JJE74" s="82"/>
      <c r="JJF74" s="82"/>
      <c r="JJG74" s="83"/>
      <c r="JJH74" s="82"/>
      <c r="JJI74" s="78"/>
      <c r="JJJ74" s="75"/>
      <c r="JJK74" s="75"/>
      <c r="JJL74" s="75"/>
      <c r="JJM74" s="75"/>
      <c r="JJN74" s="75"/>
      <c r="JJO74" s="84"/>
      <c r="JJP74" s="75"/>
      <c r="JJQ74" s="75"/>
      <c r="JJR74" s="75"/>
      <c r="JJS74" s="75"/>
      <c r="JJT74" s="75"/>
      <c r="JJU74" s="75"/>
      <c r="JJV74" s="75"/>
      <c r="JJW74" s="75"/>
      <c r="JJX74" s="75"/>
      <c r="JJY74" s="76"/>
      <c r="JJZ74" s="77"/>
      <c r="JKA74" s="78"/>
      <c r="JKB74" s="78"/>
      <c r="JKC74" s="78"/>
      <c r="JKD74" s="78"/>
      <c r="JKE74" s="75"/>
      <c r="JKF74" s="76"/>
      <c r="JKG74" s="79"/>
      <c r="JKH74" s="78"/>
      <c r="JKI74" s="75"/>
      <c r="JKJ74" s="75"/>
      <c r="JKK74" s="78"/>
      <c r="JKL74" s="80"/>
      <c r="JKM74" s="81"/>
      <c r="JKN74" s="80"/>
      <c r="JKO74" s="82"/>
      <c r="JKP74" s="82"/>
      <c r="JKQ74" s="83"/>
      <c r="JKR74" s="82"/>
      <c r="JKS74" s="78"/>
      <c r="JKT74" s="75"/>
      <c r="JKU74" s="75"/>
      <c r="JKV74" s="75"/>
      <c r="JKW74" s="75"/>
      <c r="JKX74" s="75"/>
      <c r="JKY74" s="84"/>
      <c r="JKZ74" s="75"/>
      <c r="JLA74" s="75"/>
      <c r="JLB74" s="75"/>
      <c r="JLC74" s="75"/>
      <c r="JLD74" s="75"/>
      <c r="JLE74" s="75"/>
      <c r="JLF74" s="75"/>
      <c r="JLG74" s="75"/>
      <c r="JLH74" s="75"/>
      <c r="JLI74" s="76"/>
      <c r="JLJ74" s="77"/>
      <c r="JLK74" s="78"/>
      <c r="JLL74" s="78"/>
      <c r="JLM74" s="78"/>
      <c r="JLN74" s="78"/>
      <c r="JLO74" s="75"/>
      <c r="JLP74" s="76"/>
      <c r="JLQ74" s="79"/>
      <c r="JLR74" s="78"/>
      <c r="JLS74" s="75"/>
      <c r="JLT74" s="75"/>
      <c r="JLU74" s="78"/>
      <c r="JLV74" s="80"/>
      <c r="JLW74" s="81"/>
      <c r="JLX74" s="80"/>
      <c r="JLY74" s="82"/>
      <c r="JLZ74" s="82"/>
      <c r="JMA74" s="83"/>
      <c r="JMB74" s="82"/>
      <c r="JMC74" s="78"/>
      <c r="JMD74" s="75"/>
      <c r="JME74" s="75"/>
      <c r="JMF74" s="75"/>
      <c r="JMG74" s="75"/>
      <c r="JMH74" s="75"/>
      <c r="JMI74" s="84"/>
      <c r="JMJ74" s="75"/>
      <c r="JMK74" s="75"/>
      <c r="JML74" s="75"/>
      <c r="JMM74" s="75"/>
      <c r="JMN74" s="75"/>
      <c r="JMO74" s="75"/>
      <c r="JMP74" s="75"/>
      <c r="JMQ74" s="75"/>
      <c r="JMR74" s="75"/>
      <c r="JMS74" s="76"/>
      <c r="JMT74" s="77"/>
      <c r="JMU74" s="78"/>
      <c r="JMV74" s="78"/>
      <c r="JMW74" s="78"/>
      <c r="JMX74" s="78"/>
      <c r="JMY74" s="75"/>
      <c r="JMZ74" s="76"/>
      <c r="JNA74" s="79"/>
      <c r="JNB74" s="78"/>
      <c r="JNC74" s="75"/>
      <c r="JND74" s="75"/>
      <c r="JNE74" s="78"/>
      <c r="JNF74" s="80"/>
      <c r="JNG74" s="81"/>
      <c r="JNH74" s="80"/>
      <c r="JNI74" s="82"/>
      <c r="JNJ74" s="82"/>
      <c r="JNK74" s="83"/>
      <c r="JNL74" s="82"/>
      <c r="JNM74" s="78"/>
      <c r="JNN74" s="75"/>
      <c r="JNO74" s="75"/>
      <c r="JNP74" s="75"/>
      <c r="JNQ74" s="75"/>
      <c r="JNR74" s="75"/>
      <c r="JNS74" s="84"/>
      <c r="JNT74" s="75"/>
      <c r="JNU74" s="75"/>
      <c r="JNV74" s="75"/>
      <c r="JNW74" s="75"/>
      <c r="JNX74" s="75"/>
      <c r="JNY74" s="75"/>
      <c r="JNZ74" s="75"/>
      <c r="JOA74" s="75"/>
      <c r="JOB74" s="75"/>
      <c r="JOC74" s="76"/>
      <c r="JOD74" s="77"/>
      <c r="JOE74" s="78"/>
      <c r="JOF74" s="78"/>
      <c r="JOG74" s="78"/>
      <c r="JOH74" s="78"/>
      <c r="JOI74" s="75"/>
      <c r="JOJ74" s="76"/>
      <c r="JOK74" s="79"/>
      <c r="JOL74" s="78"/>
      <c r="JOM74" s="75"/>
      <c r="JON74" s="75"/>
      <c r="JOO74" s="78"/>
      <c r="JOP74" s="80"/>
      <c r="JOQ74" s="81"/>
      <c r="JOR74" s="80"/>
      <c r="JOS74" s="82"/>
      <c r="JOT74" s="82"/>
      <c r="JOU74" s="83"/>
      <c r="JOV74" s="82"/>
      <c r="JOW74" s="78"/>
      <c r="JOX74" s="75"/>
      <c r="JOY74" s="75"/>
      <c r="JOZ74" s="75"/>
      <c r="JPA74" s="75"/>
      <c r="JPB74" s="75"/>
      <c r="JPC74" s="84"/>
      <c r="JPD74" s="75"/>
      <c r="JPE74" s="75"/>
      <c r="JPF74" s="75"/>
      <c r="JPG74" s="75"/>
      <c r="JPH74" s="75"/>
      <c r="JPI74" s="75"/>
      <c r="JPJ74" s="75"/>
      <c r="JPK74" s="75"/>
      <c r="JPL74" s="75"/>
      <c r="JPM74" s="76"/>
      <c r="JPN74" s="77"/>
      <c r="JPO74" s="78"/>
      <c r="JPP74" s="78"/>
      <c r="JPQ74" s="78"/>
      <c r="JPR74" s="78"/>
      <c r="JPS74" s="75"/>
      <c r="JPT74" s="76"/>
      <c r="JPU74" s="79"/>
      <c r="JPV74" s="78"/>
      <c r="JPW74" s="75"/>
      <c r="JPX74" s="75"/>
      <c r="JPY74" s="78"/>
      <c r="JPZ74" s="80"/>
      <c r="JQA74" s="81"/>
      <c r="JQB74" s="80"/>
      <c r="JQC74" s="82"/>
      <c r="JQD74" s="82"/>
      <c r="JQE74" s="83"/>
      <c r="JQF74" s="82"/>
      <c r="JQG74" s="78"/>
      <c r="JQH74" s="75"/>
      <c r="JQI74" s="75"/>
      <c r="JQJ74" s="75"/>
      <c r="JQK74" s="75"/>
      <c r="JQL74" s="75"/>
      <c r="JQM74" s="84"/>
      <c r="JQN74" s="75"/>
      <c r="JQO74" s="75"/>
      <c r="JQP74" s="75"/>
      <c r="JQQ74" s="75"/>
      <c r="JQR74" s="75"/>
      <c r="JQS74" s="75"/>
      <c r="JQT74" s="75"/>
      <c r="JQU74" s="75"/>
      <c r="JQV74" s="75"/>
      <c r="JQW74" s="76"/>
      <c r="JQX74" s="77"/>
      <c r="JQY74" s="78"/>
      <c r="JQZ74" s="78"/>
      <c r="JRA74" s="78"/>
      <c r="JRB74" s="78"/>
      <c r="JRC74" s="75"/>
      <c r="JRD74" s="76"/>
      <c r="JRE74" s="79"/>
      <c r="JRF74" s="78"/>
      <c r="JRG74" s="75"/>
      <c r="JRH74" s="75"/>
      <c r="JRI74" s="78"/>
      <c r="JRJ74" s="80"/>
      <c r="JRK74" s="81"/>
      <c r="JRL74" s="80"/>
      <c r="JRM74" s="82"/>
      <c r="JRN74" s="82"/>
      <c r="JRO74" s="83"/>
      <c r="JRP74" s="82"/>
      <c r="JRQ74" s="78"/>
      <c r="JRR74" s="75"/>
      <c r="JRS74" s="75"/>
      <c r="JRT74" s="75"/>
      <c r="JRU74" s="75"/>
      <c r="JRV74" s="75"/>
      <c r="JRW74" s="84"/>
      <c r="JRX74" s="75"/>
      <c r="JRY74" s="75"/>
      <c r="JRZ74" s="75"/>
      <c r="JSA74" s="75"/>
      <c r="JSB74" s="75"/>
      <c r="JSC74" s="75"/>
      <c r="JSD74" s="75"/>
      <c r="JSE74" s="75"/>
      <c r="JSF74" s="75"/>
      <c r="JSG74" s="76"/>
      <c r="JSH74" s="77"/>
      <c r="JSI74" s="78"/>
      <c r="JSJ74" s="78"/>
      <c r="JSK74" s="78"/>
      <c r="JSL74" s="78"/>
      <c r="JSM74" s="75"/>
      <c r="JSN74" s="76"/>
      <c r="JSO74" s="79"/>
      <c r="JSP74" s="78"/>
      <c r="JSQ74" s="75"/>
      <c r="JSR74" s="75"/>
      <c r="JSS74" s="78"/>
      <c r="JST74" s="80"/>
      <c r="JSU74" s="81"/>
      <c r="JSV74" s="80"/>
      <c r="JSW74" s="82"/>
      <c r="JSX74" s="82"/>
      <c r="JSY74" s="83"/>
      <c r="JSZ74" s="82"/>
      <c r="JTA74" s="78"/>
      <c r="JTB74" s="75"/>
      <c r="JTC74" s="75"/>
      <c r="JTD74" s="75"/>
      <c r="JTE74" s="75"/>
      <c r="JTF74" s="75"/>
      <c r="JTG74" s="84"/>
      <c r="JTH74" s="75"/>
      <c r="JTI74" s="75"/>
      <c r="JTJ74" s="75"/>
      <c r="JTK74" s="75"/>
      <c r="JTL74" s="75"/>
      <c r="JTM74" s="75"/>
      <c r="JTN74" s="75"/>
      <c r="JTO74" s="75"/>
      <c r="JTP74" s="75"/>
      <c r="JTQ74" s="76"/>
      <c r="JTR74" s="77"/>
      <c r="JTS74" s="78"/>
      <c r="JTT74" s="78"/>
      <c r="JTU74" s="78"/>
      <c r="JTV74" s="78"/>
      <c r="JTW74" s="75"/>
      <c r="JTX74" s="76"/>
      <c r="JTY74" s="79"/>
      <c r="JTZ74" s="78"/>
      <c r="JUA74" s="75"/>
      <c r="JUB74" s="75"/>
      <c r="JUC74" s="78"/>
      <c r="JUD74" s="80"/>
      <c r="JUE74" s="81"/>
      <c r="JUF74" s="80"/>
      <c r="JUG74" s="82"/>
      <c r="JUH74" s="82"/>
      <c r="JUI74" s="83"/>
      <c r="JUJ74" s="82"/>
      <c r="JUK74" s="78"/>
      <c r="JUL74" s="75"/>
      <c r="JUM74" s="75"/>
      <c r="JUN74" s="75"/>
      <c r="JUO74" s="75"/>
      <c r="JUP74" s="75"/>
      <c r="JUQ74" s="84"/>
      <c r="JUR74" s="75"/>
      <c r="JUS74" s="75"/>
      <c r="JUT74" s="75"/>
      <c r="JUU74" s="75"/>
      <c r="JUV74" s="75"/>
      <c r="JUW74" s="75"/>
      <c r="JUX74" s="75"/>
      <c r="JUY74" s="75"/>
      <c r="JUZ74" s="75"/>
      <c r="JVA74" s="76"/>
      <c r="JVB74" s="77"/>
      <c r="JVC74" s="78"/>
      <c r="JVD74" s="78"/>
      <c r="JVE74" s="78"/>
      <c r="JVF74" s="78"/>
      <c r="JVG74" s="75"/>
      <c r="JVH74" s="76"/>
      <c r="JVI74" s="79"/>
      <c r="JVJ74" s="78"/>
      <c r="JVK74" s="75"/>
      <c r="JVL74" s="75"/>
      <c r="JVM74" s="78"/>
      <c r="JVN74" s="80"/>
      <c r="JVO74" s="81"/>
      <c r="JVP74" s="80"/>
      <c r="JVQ74" s="82"/>
      <c r="JVR74" s="82"/>
      <c r="JVS74" s="83"/>
      <c r="JVT74" s="82"/>
      <c r="JVU74" s="78"/>
      <c r="JVV74" s="75"/>
      <c r="JVW74" s="75"/>
      <c r="JVX74" s="75"/>
      <c r="JVY74" s="75"/>
      <c r="JVZ74" s="75"/>
      <c r="JWA74" s="84"/>
      <c r="JWB74" s="75"/>
      <c r="JWC74" s="75"/>
      <c r="JWD74" s="75"/>
      <c r="JWE74" s="75"/>
      <c r="JWF74" s="75"/>
      <c r="JWG74" s="75"/>
      <c r="JWH74" s="75"/>
      <c r="JWI74" s="75"/>
      <c r="JWJ74" s="75"/>
      <c r="JWK74" s="76"/>
      <c r="JWL74" s="77"/>
      <c r="JWM74" s="78"/>
      <c r="JWN74" s="78"/>
      <c r="JWO74" s="78"/>
      <c r="JWP74" s="78"/>
      <c r="JWQ74" s="75"/>
      <c r="JWR74" s="76"/>
      <c r="JWS74" s="79"/>
      <c r="JWT74" s="78"/>
      <c r="JWU74" s="75"/>
      <c r="JWV74" s="75"/>
      <c r="JWW74" s="78"/>
      <c r="JWX74" s="80"/>
      <c r="JWY74" s="81"/>
      <c r="JWZ74" s="80"/>
      <c r="JXA74" s="82"/>
      <c r="JXB74" s="82"/>
      <c r="JXC74" s="83"/>
      <c r="JXD74" s="82"/>
      <c r="JXE74" s="78"/>
      <c r="JXF74" s="75"/>
      <c r="JXG74" s="75"/>
      <c r="JXH74" s="75"/>
      <c r="JXI74" s="75"/>
      <c r="JXJ74" s="75"/>
      <c r="JXK74" s="84"/>
      <c r="JXL74" s="75"/>
      <c r="JXM74" s="75"/>
      <c r="JXN74" s="75"/>
      <c r="JXO74" s="75"/>
      <c r="JXP74" s="75"/>
      <c r="JXQ74" s="75"/>
      <c r="JXR74" s="75"/>
      <c r="JXS74" s="75"/>
      <c r="JXT74" s="75"/>
      <c r="JXU74" s="76"/>
      <c r="JXV74" s="77"/>
      <c r="JXW74" s="78"/>
      <c r="JXX74" s="78"/>
      <c r="JXY74" s="78"/>
      <c r="JXZ74" s="78"/>
      <c r="JYA74" s="75"/>
      <c r="JYB74" s="76"/>
      <c r="JYC74" s="79"/>
      <c r="JYD74" s="78"/>
      <c r="JYE74" s="75"/>
      <c r="JYF74" s="75"/>
      <c r="JYG74" s="78"/>
      <c r="JYH74" s="80"/>
      <c r="JYI74" s="81"/>
      <c r="JYJ74" s="80"/>
      <c r="JYK74" s="82"/>
      <c r="JYL74" s="82"/>
      <c r="JYM74" s="83"/>
      <c r="JYN74" s="82"/>
      <c r="JYO74" s="78"/>
      <c r="JYP74" s="75"/>
      <c r="JYQ74" s="75"/>
      <c r="JYR74" s="75"/>
      <c r="JYS74" s="75"/>
      <c r="JYT74" s="75"/>
      <c r="JYU74" s="84"/>
      <c r="JYV74" s="75"/>
      <c r="JYW74" s="75"/>
      <c r="JYX74" s="75"/>
      <c r="JYY74" s="75"/>
      <c r="JYZ74" s="75"/>
      <c r="JZA74" s="75"/>
      <c r="JZB74" s="75"/>
      <c r="JZC74" s="75"/>
      <c r="JZD74" s="75"/>
      <c r="JZE74" s="76"/>
      <c r="JZF74" s="77"/>
      <c r="JZG74" s="78"/>
      <c r="JZH74" s="78"/>
      <c r="JZI74" s="78"/>
      <c r="JZJ74" s="78"/>
      <c r="JZK74" s="75"/>
      <c r="JZL74" s="76"/>
      <c r="JZM74" s="79"/>
      <c r="JZN74" s="78"/>
      <c r="JZO74" s="75"/>
      <c r="JZP74" s="75"/>
      <c r="JZQ74" s="78"/>
      <c r="JZR74" s="80"/>
      <c r="JZS74" s="81"/>
      <c r="JZT74" s="80"/>
      <c r="JZU74" s="82"/>
      <c r="JZV74" s="82"/>
      <c r="JZW74" s="83"/>
      <c r="JZX74" s="82"/>
      <c r="JZY74" s="78"/>
      <c r="JZZ74" s="75"/>
      <c r="KAA74" s="75"/>
      <c r="KAB74" s="75"/>
      <c r="KAC74" s="75"/>
      <c r="KAD74" s="75"/>
      <c r="KAE74" s="84"/>
      <c r="KAF74" s="75"/>
      <c r="KAG74" s="75"/>
      <c r="KAH74" s="75"/>
      <c r="KAI74" s="75"/>
      <c r="KAJ74" s="75"/>
      <c r="KAK74" s="75"/>
      <c r="KAL74" s="75"/>
      <c r="KAM74" s="75"/>
      <c r="KAN74" s="75"/>
      <c r="KAO74" s="76"/>
      <c r="KAP74" s="77"/>
      <c r="KAQ74" s="78"/>
      <c r="KAR74" s="78"/>
      <c r="KAS74" s="78"/>
      <c r="KAT74" s="78"/>
      <c r="KAU74" s="75"/>
      <c r="KAV74" s="76"/>
      <c r="KAW74" s="79"/>
      <c r="KAX74" s="78"/>
      <c r="KAY74" s="75"/>
      <c r="KAZ74" s="75"/>
      <c r="KBA74" s="78"/>
      <c r="KBB74" s="80"/>
      <c r="KBC74" s="81"/>
      <c r="KBD74" s="80"/>
      <c r="KBE74" s="82"/>
      <c r="KBF74" s="82"/>
      <c r="KBG74" s="83"/>
      <c r="KBH74" s="82"/>
      <c r="KBI74" s="78"/>
      <c r="KBJ74" s="75"/>
      <c r="KBK74" s="75"/>
      <c r="KBL74" s="75"/>
      <c r="KBM74" s="75"/>
      <c r="KBN74" s="75"/>
      <c r="KBO74" s="84"/>
      <c r="KBP74" s="75"/>
      <c r="KBQ74" s="75"/>
      <c r="KBR74" s="75"/>
      <c r="KBS74" s="75"/>
      <c r="KBT74" s="75"/>
      <c r="KBU74" s="75"/>
      <c r="KBV74" s="75"/>
      <c r="KBW74" s="75"/>
      <c r="KBX74" s="75"/>
      <c r="KBY74" s="76"/>
      <c r="KBZ74" s="77"/>
      <c r="KCA74" s="78"/>
      <c r="KCB74" s="78"/>
      <c r="KCC74" s="78"/>
      <c r="KCD74" s="78"/>
      <c r="KCE74" s="75"/>
      <c r="KCF74" s="76"/>
      <c r="KCG74" s="79"/>
      <c r="KCH74" s="78"/>
      <c r="KCI74" s="75"/>
      <c r="KCJ74" s="75"/>
      <c r="KCK74" s="78"/>
      <c r="KCL74" s="80"/>
      <c r="KCM74" s="81"/>
      <c r="KCN74" s="80"/>
      <c r="KCO74" s="82"/>
      <c r="KCP74" s="82"/>
      <c r="KCQ74" s="83"/>
      <c r="KCR74" s="82"/>
      <c r="KCS74" s="78"/>
      <c r="KCT74" s="75"/>
      <c r="KCU74" s="75"/>
      <c r="KCV74" s="75"/>
      <c r="KCW74" s="75"/>
      <c r="KCX74" s="75"/>
      <c r="KCY74" s="84"/>
      <c r="KCZ74" s="75"/>
      <c r="KDA74" s="75"/>
      <c r="KDB74" s="75"/>
      <c r="KDC74" s="75"/>
      <c r="KDD74" s="75"/>
      <c r="KDE74" s="75"/>
      <c r="KDF74" s="75"/>
      <c r="KDG74" s="75"/>
      <c r="KDH74" s="75"/>
      <c r="KDI74" s="76"/>
      <c r="KDJ74" s="77"/>
      <c r="KDK74" s="78"/>
      <c r="KDL74" s="78"/>
      <c r="KDM74" s="78"/>
      <c r="KDN74" s="78"/>
      <c r="KDO74" s="75"/>
      <c r="KDP74" s="76"/>
      <c r="KDQ74" s="79"/>
      <c r="KDR74" s="78"/>
      <c r="KDS74" s="75"/>
      <c r="KDT74" s="75"/>
      <c r="KDU74" s="78"/>
      <c r="KDV74" s="80"/>
      <c r="KDW74" s="81"/>
      <c r="KDX74" s="80"/>
      <c r="KDY74" s="82"/>
      <c r="KDZ74" s="82"/>
      <c r="KEA74" s="83"/>
      <c r="KEB74" s="82"/>
      <c r="KEC74" s="78"/>
      <c r="KED74" s="75"/>
      <c r="KEE74" s="75"/>
      <c r="KEF74" s="75"/>
      <c r="KEG74" s="75"/>
      <c r="KEH74" s="75"/>
      <c r="KEI74" s="84"/>
      <c r="KEJ74" s="75"/>
      <c r="KEK74" s="75"/>
      <c r="KEL74" s="75"/>
      <c r="KEM74" s="75"/>
      <c r="KEN74" s="75"/>
      <c r="KEO74" s="75"/>
      <c r="KEP74" s="75"/>
      <c r="KEQ74" s="75"/>
      <c r="KER74" s="75"/>
      <c r="KES74" s="76"/>
      <c r="KET74" s="77"/>
      <c r="KEU74" s="78"/>
      <c r="KEV74" s="78"/>
      <c r="KEW74" s="78"/>
      <c r="KEX74" s="78"/>
      <c r="KEY74" s="75"/>
      <c r="KEZ74" s="76"/>
      <c r="KFA74" s="79"/>
      <c r="KFB74" s="78"/>
      <c r="KFC74" s="75"/>
      <c r="KFD74" s="75"/>
      <c r="KFE74" s="78"/>
      <c r="KFF74" s="80"/>
      <c r="KFG74" s="81"/>
      <c r="KFH74" s="80"/>
      <c r="KFI74" s="82"/>
      <c r="KFJ74" s="82"/>
      <c r="KFK74" s="83"/>
      <c r="KFL74" s="82"/>
      <c r="KFM74" s="78"/>
      <c r="KFN74" s="75"/>
      <c r="KFO74" s="75"/>
      <c r="KFP74" s="75"/>
      <c r="KFQ74" s="75"/>
      <c r="KFR74" s="75"/>
      <c r="KFS74" s="84"/>
      <c r="KFT74" s="75"/>
      <c r="KFU74" s="75"/>
      <c r="KFV74" s="75"/>
      <c r="KFW74" s="75"/>
      <c r="KFX74" s="75"/>
      <c r="KFY74" s="75"/>
      <c r="KFZ74" s="75"/>
      <c r="KGA74" s="75"/>
      <c r="KGB74" s="75"/>
      <c r="KGC74" s="76"/>
      <c r="KGD74" s="77"/>
      <c r="KGE74" s="78"/>
      <c r="KGF74" s="78"/>
      <c r="KGG74" s="78"/>
      <c r="KGH74" s="78"/>
      <c r="KGI74" s="75"/>
      <c r="KGJ74" s="76"/>
      <c r="KGK74" s="79"/>
      <c r="KGL74" s="78"/>
      <c r="KGM74" s="75"/>
      <c r="KGN74" s="75"/>
      <c r="KGO74" s="78"/>
      <c r="KGP74" s="80"/>
      <c r="KGQ74" s="81"/>
      <c r="KGR74" s="80"/>
      <c r="KGS74" s="82"/>
      <c r="KGT74" s="82"/>
      <c r="KGU74" s="83"/>
      <c r="KGV74" s="82"/>
      <c r="KGW74" s="78"/>
      <c r="KGX74" s="75"/>
      <c r="KGY74" s="75"/>
      <c r="KGZ74" s="75"/>
      <c r="KHA74" s="75"/>
      <c r="KHB74" s="75"/>
      <c r="KHC74" s="84"/>
      <c r="KHD74" s="75"/>
      <c r="KHE74" s="75"/>
      <c r="KHF74" s="75"/>
      <c r="KHG74" s="75"/>
      <c r="KHH74" s="75"/>
      <c r="KHI74" s="75"/>
      <c r="KHJ74" s="75"/>
      <c r="KHK74" s="75"/>
      <c r="KHL74" s="75"/>
      <c r="KHM74" s="76"/>
      <c r="KHN74" s="77"/>
      <c r="KHO74" s="78"/>
      <c r="KHP74" s="78"/>
      <c r="KHQ74" s="78"/>
      <c r="KHR74" s="78"/>
      <c r="KHS74" s="75"/>
      <c r="KHT74" s="76"/>
      <c r="KHU74" s="79"/>
      <c r="KHV74" s="78"/>
      <c r="KHW74" s="75"/>
      <c r="KHX74" s="75"/>
      <c r="KHY74" s="78"/>
      <c r="KHZ74" s="80"/>
      <c r="KIA74" s="81"/>
      <c r="KIB74" s="80"/>
      <c r="KIC74" s="82"/>
      <c r="KID74" s="82"/>
      <c r="KIE74" s="83"/>
      <c r="KIF74" s="82"/>
      <c r="KIG74" s="78"/>
      <c r="KIH74" s="75"/>
      <c r="KII74" s="75"/>
      <c r="KIJ74" s="75"/>
      <c r="KIK74" s="75"/>
      <c r="KIL74" s="75"/>
      <c r="KIM74" s="84"/>
      <c r="KIN74" s="75"/>
      <c r="KIO74" s="75"/>
      <c r="KIP74" s="75"/>
      <c r="KIQ74" s="75"/>
      <c r="KIR74" s="75"/>
      <c r="KIS74" s="75"/>
      <c r="KIT74" s="75"/>
      <c r="KIU74" s="75"/>
      <c r="KIV74" s="75"/>
      <c r="KIW74" s="76"/>
      <c r="KIX74" s="77"/>
      <c r="KIY74" s="78"/>
      <c r="KIZ74" s="78"/>
      <c r="KJA74" s="78"/>
      <c r="KJB74" s="78"/>
      <c r="KJC74" s="75"/>
      <c r="KJD74" s="76"/>
      <c r="KJE74" s="79"/>
      <c r="KJF74" s="78"/>
      <c r="KJG74" s="75"/>
      <c r="KJH74" s="75"/>
      <c r="KJI74" s="78"/>
      <c r="KJJ74" s="80"/>
      <c r="KJK74" s="81"/>
      <c r="KJL74" s="80"/>
      <c r="KJM74" s="82"/>
      <c r="KJN74" s="82"/>
      <c r="KJO74" s="83"/>
      <c r="KJP74" s="82"/>
      <c r="KJQ74" s="78"/>
      <c r="KJR74" s="75"/>
      <c r="KJS74" s="75"/>
      <c r="KJT74" s="75"/>
      <c r="KJU74" s="75"/>
      <c r="KJV74" s="75"/>
      <c r="KJW74" s="84"/>
      <c r="KJX74" s="75"/>
      <c r="KJY74" s="75"/>
      <c r="KJZ74" s="75"/>
      <c r="KKA74" s="75"/>
      <c r="KKB74" s="75"/>
      <c r="KKC74" s="75"/>
      <c r="KKD74" s="75"/>
      <c r="KKE74" s="75"/>
      <c r="KKF74" s="75"/>
      <c r="KKG74" s="76"/>
      <c r="KKH74" s="77"/>
      <c r="KKI74" s="78"/>
      <c r="KKJ74" s="78"/>
      <c r="KKK74" s="78"/>
      <c r="KKL74" s="78"/>
      <c r="KKM74" s="75"/>
      <c r="KKN74" s="76"/>
      <c r="KKO74" s="79"/>
      <c r="KKP74" s="78"/>
      <c r="KKQ74" s="75"/>
      <c r="KKR74" s="75"/>
      <c r="KKS74" s="78"/>
      <c r="KKT74" s="80"/>
      <c r="KKU74" s="81"/>
      <c r="KKV74" s="80"/>
      <c r="KKW74" s="82"/>
      <c r="KKX74" s="82"/>
      <c r="KKY74" s="83"/>
      <c r="KKZ74" s="82"/>
      <c r="KLA74" s="78"/>
      <c r="KLB74" s="75"/>
      <c r="KLC74" s="75"/>
      <c r="KLD74" s="75"/>
      <c r="KLE74" s="75"/>
      <c r="KLF74" s="75"/>
      <c r="KLG74" s="84"/>
      <c r="KLH74" s="75"/>
      <c r="KLI74" s="75"/>
      <c r="KLJ74" s="75"/>
      <c r="KLK74" s="75"/>
      <c r="KLL74" s="75"/>
      <c r="KLM74" s="75"/>
      <c r="KLN74" s="75"/>
      <c r="KLO74" s="75"/>
      <c r="KLP74" s="75"/>
      <c r="KLQ74" s="76"/>
      <c r="KLR74" s="77"/>
      <c r="KLS74" s="78"/>
      <c r="KLT74" s="78"/>
      <c r="KLU74" s="78"/>
      <c r="KLV74" s="78"/>
      <c r="KLW74" s="75"/>
      <c r="KLX74" s="76"/>
      <c r="KLY74" s="79"/>
      <c r="KLZ74" s="78"/>
      <c r="KMA74" s="75"/>
      <c r="KMB74" s="75"/>
      <c r="KMC74" s="78"/>
      <c r="KMD74" s="80"/>
      <c r="KME74" s="81"/>
      <c r="KMF74" s="80"/>
      <c r="KMG74" s="82"/>
      <c r="KMH74" s="82"/>
      <c r="KMI74" s="83"/>
      <c r="KMJ74" s="82"/>
      <c r="KMK74" s="78"/>
      <c r="KML74" s="75"/>
      <c r="KMM74" s="75"/>
      <c r="KMN74" s="75"/>
      <c r="KMO74" s="75"/>
      <c r="KMP74" s="75"/>
      <c r="KMQ74" s="84"/>
      <c r="KMR74" s="75"/>
      <c r="KMS74" s="75"/>
      <c r="KMT74" s="75"/>
      <c r="KMU74" s="75"/>
      <c r="KMV74" s="75"/>
      <c r="KMW74" s="75"/>
      <c r="KMX74" s="75"/>
      <c r="KMY74" s="75"/>
      <c r="KMZ74" s="75"/>
      <c r="KNA74" s="76"/>
      <c r="KNB74" s="77"/>
      <c r="KNC74" s="78"/>
      <c r="KND74" s="78"/>
      <c r="KNE74" s="78"/>
      <c r="KNF74" s="78"/>
      <c r="KNG74" s="75"/>
      <c r="KNH74" s="76"/>
      <c r="KNI74" s="79"/>
      <c r="KNJ74" s="78"/>
      <c r="KNK74" s="75"/>
      <c r="KNL74" s="75"/>
      <c r="KNM74" s="78"/>
      <c r="KNN74" s="80"/>
      <c r="KNO74" s="81"/>
      <c r="KNP74" s="80"/>
      <c r="KNQ74" s="82"/>
      <c r="KNR74" s="82"/>
      <c r="KNS74" s="83"/>
      <c r="KNT74" s="82"/>
      <c r="KNU74" s="78"/>
      <c r="KNV74" s="75"/>
      <c r="KNW74" s="75"/>
      <c r="KNX74" s="75"/>
      <c r="KNY74" s="75"/>
      <c r="KNZ74" s="75"/>
      <c r="KOA74" s="84"/>
      <c r="KOB74" s="75"/>
      <c r="KOC74" s="75"/>
      <c r="KOD74" s="75"/>
      <c r="KOE74" s="75"/>
      <c r="KOF74" s="75"/>
      <c r="KOG74" s="75"/>
      <c r="KOH74" s="75"/>
      <c r="KOI74" s="75"/>
      <c r="KOJ74" s="75"/>
      <c r="KOK74" s="76"/>
      <c r="KOL74" s="77"/>
      <c r="KOM74" s="78"/>
      <c r="KON74" s="78"/>
      <c r="KOO74" s="78"/>
      <c r="KOP74" s="78"/>
      <c r="KOQ74" s="75"/>
      <c r="KOR74" s="76"/>
      <c r="KOS74" s="79"/>
      <c r="KOT74" s="78"/>
      <c r="KOU74" s="75"/>
      <c r="KOV74" s="75"/>
      <c r="KOW74" s="78"/>
      <c r="KOX74" s="80"/>
      <c r="KOY74" s="81"/>
      <c r="KOZ74" s="80"/>
      <c r="KPA74" s="82"/>
      <c r="KPB74" s="82"/>
      <c r="KPC74" s="83"/>
      <c r="KPD74" s="82"/>
      <c r="KPE74" s="78"/>
      <c r="KPF74" s="75"/>
      <c r="KPG74" s="75"/>
      <c r="KPH74" s="75"/>
      <c r="KPI74" s="75"/>
      <c r="KPJ74" s="75"/>
      <c r="KPK74" s="84"/>
      <c r="KPL74" s="75"/>
      <c r="KPM74" s="75"/>
      <c r="KPN74" s="75"/>
      <c r="KPO74" s="75"/>
      <c r="KPP74" s="75"/>
      <c r="KPQ74" s="75"/>
      <c r="KPR74" s="75"/>
      <c r="KPS74" s="75"/>
      <c r="KPT74" s="75"/>
      <c r="KPU74" s="76"/>
      <c r="KPV74" s="77"/>
      <c r="KPW74" s="78"/>
      <c r="KPX74" s="78"/>
      <c r="KPY74" s="78"/>
      <c r="KPZ74" s="78"/>
      <c r="KQA74" s="75"/>
      <c r="KQB74" s="76"/>
      <c r="KQC74" s="79"/>
      <c r="KQD74" s="78"/>
      <c r="KQE74" s="75"/>
      <c r="KQF74" s="75"/>
      <c r="KQG74" s="78"/>
      <c r="KQH74" s="80"/>
      <c r="KQI74" s="81"/>
      <c r="KQJ74" s="80"/>
      <c r="KQK74" s="82"/>
      <c r="KQL74" s="82"/>
      <c r="KQM74" s="83"/>
      <c r="KQN74" s="82"/>
      <c r="KQO74" s="78"/>
      <c r="KQP74" s="75"/>
      <c r="KQQ74" s="75"/>
      <c r="KQR74" s="75"/>
      <c r="KQS74" s="75"/>
      <c r="KQT74" s="75"/>
      <c r="KQU74" s="84"/>
      <c r="KQV74" s="75"/>
      <c r="KQW74" s="75"/>
      <c r="KQX74" s="75"/>
      <c r="KQY74" s="75"/>
      <c r="KQZ74" s="75"/>
      <c r="KRA74" s="75"/>
      <c r="KRB74" s="75"/>
      <c r="KRC74" s="75"/>
      <c r="KRD74" s="75"/>
      <c r="KRE74" s="76"/>
      <c r="KRF74" s="77"/>
      <c r="KRG74" s="78"/>
      <c r="KRH74" s="78"/>
      <c r="KRI74" s="78"/>
      <c r="KRJ74" s="78"/>
      <c r="KRK74" s="75"/>
      <c r="KRL74" s="76"/>
      <c r="KRM74" s="79"/>
      <c r="KRN74" s="78"/>
      <c r="KRO74" s="75"/>
      <c r="KRP74" s="75"/>
      <c r="KRQ74" s="78"/>
      <c r="KRR74" s="80"/>
      <c r="KRS74" s="81"/>
      <c r="KRT74" s="80"/>
      <c r="KRU74" s="82"/>
      <c r="KRV74" s="82"/>
      <c r="KRW74" s="83"/>
      <c r="KRX74" s="82"/>
      <c r="KRY74" s="78"/>
      <c r="KRZ74" s="75"/>
      <c r="KSA74" s="75"/>
      <c r="KSB74" s="75"/>
      <c r="KSC74" s="75"/>
      <c r="KSD74" s="75"/>
      <c r="KSE74" s="84"/>
      <c r="KSF74" s="75"/>
      <c r="KSG74" s="75"/>
      <c r="KSH74" s="75"/>
      <c r="KSI74" s="75"/>
      <c r="KSJ74" s="75"/>
      <c r="KSK74" s="75"/>
      <c r="KSL74" s="75"/>
      <c r="KSM74" s="75"/>
      <c r="KSN74" s="75"/>
      <c r="KSO74" s="76"/>
      <c r="KSP74" s="77"/>
      <c r="KSQ74" s="78"/>
      <c r="KSR74" s="78"/>
      <c r="KSS74" s="78"/>
      <c r="KST74" s="78"/>
      <c r="KSU74" s="75"/>
      <c r="KSV74" s="76"/>
      <c r="KSW74" s="79"/>
      <c r="KSX74" s="78"/>
      <c r="KSY74" s="75"/>
      <c r="KSZ74" s="75"/>
      <c r="KTA74" s="78"/>
      <c r="KTB74" s="80"/>
      <c r="KTC74" s="81"/>
      <c r="KTD74" s="80"/>
      <c r="KTE74" s="82"/>
      <c r="KTF74" s="82"/>
      <c r="KTG74" s="83"/>
      <c r="KTH74" s="82"/>
      <c r="KTI74" s="78"/>
      <c r="KTJ74" s="75"/>
      <c r="KTK74" s="75"/>
      <c r="KTL74" s="75"/>
      <c r="KTM74" s="75"/>
      <c r="KTN74" s="75"/>
      <c r="KTO74" s="84"/>
      <c r="KTP74" s="75"/>
      <c r="KTQ74" s="75"/>
      <c r="KTR74" s="75"/>
      <c r="KTS74" s="75"/>
      <c r="KTT74" s="75"/>
      <c r="KTU74" s="75"/>
      <c r="KTV74" s="75"/>
      <c r="KTW74" s="75"/>
      <c r="KTX74" s="75"/>
      <c r="KTY74" s="76"/>
      <c r="KTZ74" s="77"/>
      <c r="KUA74" s="78"/>
      <c r="KUB74" s="78"/>
      <c r="KUC74" s="78"/>
      <c r="KUD74" s="78"/>
      <c r="KUE74" s="75"/>
      <c r="KUF74" s="76"/>
      <c r="KUG74" s="79"/>
      <c r="KUH74" s="78"/>
      <c r="KUI74" s="75"/>
      <c r="KUJ74" s="75"/>
      <c r="KUK74" s="78"/>
      <c r="KUL74" s="80"/>
      <c r="KUM74" s="81"/>
      <c r="KUN74" s="80"/>
      <c r="KUO74" s="82"/>
      <c r="KUP74" s="82"/>
      <c r="KUQ74" s="83"/>
      <c r="KUR74" s="82"/>
      <c r="KUS74" s="78"/>
      <c r="KUT74" s="75"/>
      <c r="KUU74" s="75"/>
      <c r="KUV74" s="75"/>
      <c r="KUW74" s="75"/>
      <c r="KUX74" s="75"/>
      <c r="KUY74" s="84"/>
      <c r="KUZ74" s="75"/>
      <c r="KVA74" s="75"/>
      <c r="KVB74" s="75"/>
      <c r="KVC74" s="75"/>
      <c r="KVD74" s="75"/>
      <c r="KVE74" s="75"/>
      <c r="KVF74" s="75"/>
      <c r="KVG74" s="75"/>
      <c r="KVH74" s="75"/>
      <c r="KVI74" s="76"/>
      <c r="KVJ74" s="77"/>
      <c r="KVK74" s="78"/>
      <c r="KVL74" s="78"/>
      <c r="KVM74" s="78"/>
      <c r="KVN74" s="78"/>
      <c r="KVO74" s="75"/>
      <c r="KVP74" s="76"/>
      <c r="KVQ74" s="79"/>
      <c r="KVR74" s="78"/>
      <c r="KVS74" s="75"/>
      <c r="KVT74" s="75"/>
      <c r="KVU74" s="78"/>
      <c r="KVV74" s="80"/>
      <c r="KVW74" s="81"/>
      <c r="KVX74" s="80"/>
      <c r="KVY74" s="82"/>
      <c r="KVZ74" s="82"/>
      <c r="KWA74" s="83"/>
      <c r="KWB74" s="82"/>
      <c r="KWC74" s="78"/>
      <c r="KWD74" s="75"/>
      <c r="KWE74" s="75"/>
      <c r="KWF74" s="75"/>
      <c r="KWG74" s="75"/>
      <c r="KWH74" s="75"/>
      <c r="KWI74" s="84"/>
      <c r="KWJ74" s="75"/>
      <c r="KWK74" s="75"/>
      <c r="KWL74" s="75"/>
      <c r="KWM74" s="75"/>
      <c r="KWN74" s="75"/>
      <c r="KWO74" s="75"/>
      <c r="KWP74" s="75"/>
      <c r="KWQ74" s="75"/>
      <c r="KWR74" s="75"/>
      <c r="KWS74" s="76"/>
      <c r="KWT74" s="77"/>
      <c r="KWU74" s="78"/>
      <c r="KWV74" s="78"/>
      <c r="KWW74" s="78"/>
      <c r="KWX74" s="78"/>
      <c r="KWY74" s="75"/>
      <c r="KWZ74" s="76"/>
      <c r="KXA74" s="79"/>
      <c r="KXB74" s="78"/>
      <c r="KXC74" s="75"/>
      <c r="KXD74" s="75"/>
      <c r="KXE74" s="78"/>
      <c r="KXF74" s="80"/>
      <c r="KXG74" s="81"/>
      <c r="KXH74" s="80"/>
      <c r="KXI74" s="82"/>
      <c r="KXJ74" s="82"/>
      <c r="KXK74" s="83"/>
      <c r="KXL74" s="82"/>
      <c r="KXM74" s="78"/>
      <c r="KXN74" s="75"/>
      <c r="KXO74" s="75"/>
      <c r="KXP74" s="75"/>
      <c r="KXQ74" s="75"/>
      <c r="KXR74" s="75"/>
      <c r="KXS74" s="84"/>
      <c r="KXT74" s="75"/>
      <c r="KXU74" s="75"/>
      <c r="KXV74" s="75"/>
      <c r="KXW74" s="75"/>
      <c r="KXX74" s="75"/>
      <c r="KXY74" s="75"/>
      <c r="KXZ74" s="75"/>
      <c r="KYA74" s="75"/>
      <c r="KYB74" s="75"/>
      <c r="KYC74" s="76"/>
      <c r="KYD74" s="77"/>
      <c r="KYE74" s="78"/>
      <c r="KYF74" s="78"/>
      <c r="KYG74" s="78"/>
      <c r="KYH74" s="78"/>
      <c r="KYI74" s="75"/>
      <c r="KYJ74" s="76"/>
      <c r="KYK74" s="79"/>
      <c r="KYL74" s="78"/>
      <c r="KYM74" s="75"/>
      <c r="KYN74" s="75"/>
      <c r="KYO74" s="78"/>
      <c r="KYP74" s="80"/>
      <c r="KYQ74" s="81"/>
      <c r="KYR74" s="80"/>
      <c r="KYS74" s="82"/>
      <c r="KYT74" s="82"/>
      <c r="KYU74" s="83"/>
      <c r="KYV74" s="82"/>
      <c r="KYW74" s="78"/>
      <c r="KYX74" s="75"/>
      <c r="KYY74" s="75"/>
      <c r="KYZ74" s="75"/>
      <c r="KZA74" s="75"/>
      <c r="KZB74" s="75"/>
      <c r="KZC74" s="84"/>
      <c r="KZD74" s="75"/>
      <c r="KZE74" s="75"/>
      <c r="KZF74" s="75"/>
      <c r="KZG74" s="75"/>
      <c r="KZH74" s="75"/>
      <c r="KZI74" s="75"/>
      <c r="KZJ74" s="75"/>
      <c r="KZK74" s="75"/>
      <c r="KZL74" s="75"/>
      <c r="KZM74" s="76"/>
      <c r="KZN74" s="77"/>
      <c r="KZO74" s="78"/>
      <c r="KZP74" s="78"/>
      <c r="KZQ74" s="78"/>
      <c r="KZR74" s="78"/>
      <c r="KZS74" s="75"/>
      <c r="KZT74" s="76"/>
      <c r="KZU74" s="79"/>
      <c r="KZV74" s="78"/>
      <c r="KZW74" s="75"/>
      <c r="KZX74" s="75"/>
      <c r="KZY74" s="78"/>
      <c r="KZZ74" s="80"/>
      <c r="LAA74" s="81"/>
      <c r="LAB74" s="80"/>
      <c r="LAC74" s="82"/>
      <c r="LAD74" s="82"/>
      <c r="LAE74" s="83"/>
      <c r="LAF74" s="82"/>
      <c r="LAG74" s="78"/>
      <c r="LAH74" s="75"/>
      <c r="LAI74" s="75"/>
      <c r="LAJ74" s="75"/>
      <c r="LAK74" s="75"/>
      <c r="LAL74" s="75"/>
      <c r="LAM74" s="84"/>
      <c r="LAN74" s="75"/>
      <c r="LAO74" s="75"/>
      <c r="LAP74" s="75"/>
      <c r="LAQ74" s="75"/>
      <c r="LAR74" s="75"/>
      <c r="LAS74" s="75"/>
      <c r="LAT74" s="75"/>
      <c r="LAU74" s="75"/>
      <c r="LAV74" s="75"/>
      <c r="LAW74" s="76"/>
      <c r="LAX74" s="77"/>
      <c r="LAY74" s="78"/>
      <c r="LAZ74" s="78"/>
      <c r="LBA74" s="78"/>
      <c r="LBB74" s="78"/>
      <c r="LBC74" s="75"/>
      <c r="LBD74" s="76"/>
      <c r="LBE74" s="79"/>
      <c r="LBF74" s="78"/>
      <c r="LBG74" s="75"/>
      <c r="LBH74" s="75"/>
      <c r="LBI74" s="78"/>
      <c r="LBJ74" s="80"/>
      <c r="LBK74" s="81"/>
      <c r="LBL74" s="80"/>
      <c r="LBM74" s="82"/>
      <c r="LBN74" s="82"/>
      <c r="LBO74" s="83"/>
      <c r="LBP74" s="82"/>
      <c r="LBQ74" s="78"/>
      <c r="LBR74" s="75"/>
      <c r="LBS74" s="75"/>
      <c r="LBT74" s="75"/>
      <c r="LBU74" s="75"/>
      <c r="LBV74" s="75"/>
      <c r="LBW74" s="84"/>
      <c r="LBX74" s="75"/>
      <c r="LBY74" s="75"/>
      <c r="LBZ74" s="75"/>
      <c r="LCA74" s="75"/>
      <c r="LCB74" s="75"/>
      <c r="LCC74" s="75"/>
      <c r="LCD74" s="75"/>
      <c r="LCE74" s="75"/>
      <c r="LCF74" s="75"/>
      <c r="LCG74" s="76"/>
      <c r="LCH74" s="77"/>
      <c r="LCI74" s="78"/>
      <c r="LCJ74" s="78"/>
      <c r="LCK74" s="78"/>
      <c r="LCL74" s="78"/>
      <c r="LCM74" s="75"/>
      <c r="LCN74" s="76"/>
      <c r="LCO74" s="79"/>
      <c r="LCP74" s="78"/>
      <c r="LCQ74" s="75"/>
      <c r="LCR74" s="75"/>
      <c r="LCS74" s="78"/>
      <c r="LCT74" s="80"/>
      <c r="LCU74" s="81"/>
      <c r="LCV74" s="80"/>
      <c r="LCW74" s="82"/>
      <c r="LCX74" s="82"/>
      <c r="LCY74" s="83"/>
      <c r="LCZ74" s="82"/>
      <c r="LDA74" s="78"/>
      <c r="LDB74" s="75"/>
      <c r="LDC74" s="75"/>
      <c r="LDD74" s="75"/>
      <c r="LDE74" s="75"/>
      <c r="LDF74" s="75"/>
      <c r="LDG74" s="84"/>
      <c r="LDH74" s="75"/>
      <c r="LDI74" s="75"/>
      <c r="LDJ74" s="75"/>
      <c r="LDK74" s="75"/>
      <c r="LDL74" s="75"/>
      <c r="LDM74" s="75"/>
      <c r="LDN74" s="75"/>
      <c r="LDO74" s="75"/>
      <c r="LDP74" s="75"/>
      <c r="LDQ74" s="76"/>
      <c r="LDR74" s="77"/>
      <c r="LDS74" s="78"/>
      <c r="LDT74" s="78"/>
      <c r="LDU74" s="78"/>
      <c r="LDV74" s="78"/>
      <c r="LDW74" s="75"/>
      <c r="LDX74" s="76"/>
      <c r="LDY74" s="79"/>
      <c r="LDZ74" s="78"/>
      <c r="LEA74" s="75"/>
      <c r="LEB74" s="75"/>
      <c r="LEC74" s="78"/>
      <c r="LED74" s="80"/>
      <c r="LEE74" s="81"/>
      <c r="LEF74" s="80"/>
      <c r="LEG74" s="82"/>
      <c r="LEH74" s="82"/>
      <c r="LEI74" s="83"/>
      <c r="LEJ74" s="82"/>
      <c r="LEK74" s="78"/>
      <c r="LEL74" s="75"/>
      <c r="LEM74" s="75"/>
      <c r="LEN74" s="75"/>
      <c r="LEO74" s="75"/>
      <c r="LEP74" s="75"/>
      <c r="LEQ74" s="84"/>
      <c r="LER74" s="75"/>
      <c r="LES74" s="75"/>
      <c r="LET74" s="75"/>
      <c r="LEU74" s="75"/>
      <c r="LEV74" s="75"/>
      <c r="LEW74" s="75"/>
      <c r="LEX74" s="75"/>
      <c r="LEY74" s="75"/>
      <c r="LEZ74" s="75"/>
      <c r="LFA74" s="76"/>
      <c r="LFB74" s="77"/>
      <c r="LFC74" s="78"/>
      <c r="LFD74" s="78"/>
      <c r="LFE74" s="78"/>
      <c r="LFF74" s="78"/>
      <c r="LFG74" s="75"/>
      <c r="LFH74" s="76"/>
      <c r="LFI74" s="79"/>
      <c r="LFJ74" s="78"/>
      <c r="LFK74" s="75"/>
      <c r="LFL74" s="75"/>
      <c r="LFM74" s="78"/>
      <c r="LFN74" s="80"/>
      <c r="LFO74" s="81"/>
      <c r="LFP74" s="80"/>
      <c r="LFQ74" s="82"/>
      <c r="LFR74" s="82"/>
      <c r="LFS74" s="83"/>
      <c r="LFT74" s="82"/>
      <c r="LFU74" s="78"/>
      <c r="LFV74" s="75"/>
      <c r="LFW74" s="75"/>
      <c r="LFX74" s="75"/>
      <c r="LFY74" s="75"/>
      <c r="LFZ74" s="75"/>
      <c r="LGA74" s="84"/>
      <c r="LGB74" s="75"/>
      <c r="LGC74" s="75"/>
      <c r="LGD74" s="75"/>
      <c r="LGE74" s="75"/>
      <c r="LGF74" s="75"/>
      <c r="LGG74" s="75"/>
      <c r="LGH74" s="75"/>
      <c r="LGI74" s="75"/>
      <c r="LGJ74" s="75"/>
      <c r="LGK74" s="76"/>
      <c r="LGL74" s="77"/>
      <c r="LGM74" s="78"/>
      <c r="LGN74" s="78"/>
      <c r="LGO74" s="78"/>
      <c r="LGP74" s="78"/>
      <c r="LGQ74" s="75"/>
      <c r="LGR74" s="76"/>
      <c r="LGS74" s="79"/>
      <c r="LGT74" s="78"/>
      <c r="LGU74" s="75"/>
      <c r="LGV74" s="75"/>
      <c r="LGW74" s="78"/>
      <c r="LGX74" s="80"/>
      <c r="LGY74" s="81"/>
      <c r="LGZ74" s="80"/>
      <c r="LHA74" s="82"/>
      <c r="LHB74" s="82"/>
      <c r="LHC74" s="83"/>
      <c r="LHD74" s="82"/>
      <c r="LHE74" s="78"/>
      <c r="LHF74" s="75"/>
      <c r="LHG74" s="75"/>
      <c r="LHH74" s="75"/>
      <c r="LHI74" s="75"/>
      <c r="LHJ74" s="75"/>
      <c r="LHK74" s="84"/>
      <c r="LHL74" s="75"/>
      <c r="LHM74" s="75"/>
      <c r="LHN74" s="75"/>
      <c r="LHO74" s="75"/>
      <c r="LHP74" s="75"/>
      <c r="LHQ74" s="75"/>
      <c r="LHR74" s="75"/>
      <c r="LHS74" s="75"/>
      <c r="LHT74" s="75"/>
      <c r="LHU74" s="76"/>
      <c r="LHV74" s="77"/>
      <c r="LHW74" s="78"/>
      <c r="LHX74" s="78"/>
      <c r="LHY74" s="78"/>
      <c r="LHZ74" s="78"/>
      <c r="LIA74" s="75"/>
      <c r="LIB74" s="76"/>
      <c r="LIC74" s="79"/>
      <c r="LID74" s="78"/>
      <c r="LIE74" s="75"/>
      <c r="LIF74" s="75"/>
      <c r="LIG74" s="78"/>
      <c r="LIH74" s="80"/>
      <c r="LII74" s="81"/>
      <c r="LIJ74" s="80"/>
      <c r="LIK74" s="82"/>
      <c r="LIL74" s="82"/>
      <c r="LIM74" s="83"/>
      <c r="LIN74" s="82"/>
      <c r="LIO74" s="78"/>
      <c r="LIP74" s="75"/>
      <c r="LIQ74" s="75"/>
      <c r="LIR74" s="75"/>
      <c r="LIS74" s="75"/>
      <c r="LIT74" s="75"/>
      <c r="LIU74" s="84"/>
      <c r="LIV74" s="75"/>
      <c r="LIW74" s="75"/>
      <c r="LIX74" s="75"/>
      <c r="LIY74" s="75"/>
      <c r="LIZ74" s="75"/>
      <c r="LJA74" s="75"/>
      <c r="LJB74" s="75"/>
      <c r="LJC74" s="75"/>
      <c r="LJD74" s="75"/>
      <c r="LJE74" s="76"/>
      <c r="LJF74" s="77"/>
      <c r="LJG74" s="78"/>
      <c r="LJH74" s="78"/>
      <c r="LJI74" s="78"/>
      <c r="LJJ74" s="78"/>
      <c r="LJK74" s="75"/>
      <c r="LJL74" s="76"/>
      <c r="LJM74" s="79"/>
      <c r="LJN74" s="78"/>
      <c r="LJO74" s="75"/>
      <c r="LJP74" s="75"/>
      <c r="LJQ74" s="78"/>
      <c r="LJR74" s="80"/>
      <c r="LJS74" s="81"/>
      <c r="LJT74" s="80"/>
      <c r="LJU74" s="82"/>
      <c r="LJV74" s="82"/>
      <c r="LJW74" s="83"/>
      <c r="LJX74" s="82"/>
      <c r="LJY74" s="78"/>
      <c r="LJZ74" s="75"/>
      <c r="LKA74" s="75"/>
      <c r="LKB74" s="75"/>
      <c r="LKC74" s="75"/>
      <c r="LKD74" s="75"/>
      <c r="LKE74" s="84"/>
      <c r="LKF74" s="75"/>
      <c r="LKG74" s="75"/>
      <c r="LKH74" s="75"/>
      <c r="LKI74" s="75"/>
      <c r="LKJ74" s="75"/>
      <c r="LKK74" s="75"/>
      <c r="LKL74" s="75"/>
      <c r="LKM74" s="75"/>
      <c r="LKN74" s="75"/>
      <c r="LKO74" s="76"/>
      <c r="LKP74" s="77"/>
      <c r="LKQ74" s="78"/>
      <c r="LKR74" s="78"/>
      <c r="LKS74" s="78"/>
      <c r="LKT74" s="78"/>
      <c r="LKU74" s="75"/>
      <c r="LKV74" s="76"/>
      <c r="LKW74" s="79"/>
      <c r="LKX74" s="78"/>
      <c r="LKY74" s="75"/>
      <c r="LKZ74" s="75"/>
      <c r="LLA74" s="78"/>
      <c r="LLB74" s="80"/>
      <c r="LLC74" s="81"/>
      <c r="LLD74" s="80"/>
      <c r="LLE74" s="82"/>
      <c r="LLF74" s="82"/>
      <c r="LLG74" s="83"/>
      <c r="LLH74" s="82"/>
      <c r="LLI74" s="78"/>
      <c r="LLJ74" s="75"/>
      <c r="LLK74" s="75"/>
      <c r="LLL74" s="75"/>
      <c r="LLM74" s="75"/>
      <c r="LLN74" s="75"/>
      <c r="LLO74" s="84"/>
      <c r="LLP74" s="75"/>
      <c r="LLQ74" s="75"/>
      <c r="LLR74" s="75"/>
      <c r="LLS74" s="75"/>
      <c r="LLT74" s="75"/>
      <c r="LLU74" s="75"/>
      <c r="LLV74" s="75"/>
      <c r="LLW74" s="75"/>
      <c r="LLX74" s="75"/>
      <c r="LLY74" s="76"/>
      <c r="LLZ74" s="77"/>
      <c r="LMA74" s="78"/>
      <c r="LMB74" s="78"/>
      <c r="LMC74" s="78"/>
      <c r="LMD74" s="78"/>
      <c r="LME74" s="75"/>
      <c r="LMF74" s="76"/>
      <c r="LMG74" s="79"/>
      <c r="LMH74" s="78"/>
      <c r="LMI74" s="75"/>
      <c r="LMJ74" s="75"/>
      <c r="LMK74" s="78"/>
      <c r="LML74" s="80"/>
      <c r="LMM74" s="81"/>
      <c r="LMN74" s="80"/>
      <c r="LMO74" s="82"/>
      <c r="LMP74" s="82"/>
      <c r="LMQ74" s="83"/>
      <c r="LMR74" s="82"/>
      <c r="LMS74" s="78"/>
      <c r="LMT74" s="75"/>
      <c r="LMU74" s="75"/>
      <c r="LMV74" s="75"/>
      <c r="LMW74" s="75"/>
      <c r="LMX74" s="75"/>
      <c r="LMY74" s="84"/>
      <c r="LMZ74" s="75"/>
      <c r="LNA74" s="75"/>
      <c r="LNB74" s="75"/>
      <c r="LNC74" s="75"/>
      <c r="LND74" s="75"/>
      <c r="LNE74" s="75"/>
      <c r="LNF74" s="75"/>
      <c r="LNG74" s="75"/>
      <c r="LNH74" s="75"/>
      <c r="LNI74" s="76"/>
      <c r="LNJ74" s="77"/>
      <c r="LNK74" s="78"/>
      <c r="LNL74" s="78"/>
      <c r="LNM74" s="78"/>
      <c r="LNN74" s="78"/>
      <c r="LNO74" s="75"/>
      <c r="LNP74" s="76"/>
      <c r="LNQ74" s="79"/>
      <c r="LNR74" s="78"/>
      <c r="LNS74" s="75"/>
      <c r="LNT74" s="75"/>
      <c r="LNU74" s="78"/>
      <c r="LNV74" s="80"/>
      <c r="LNW74" s="81"/>
      <c r="LNX74" s="80"/>
      <c r="LNY74" s="82"/>
      <c r="LNZ74" s="82"/>
      <c r="LOA74" s="83"/>
      <c r="LOB74" s="82"/>
      <c r="LOC74" s="78"/>
      <c r="LOD74" s="75"/>
      <c r="LOE74" s="75"/>
      <c r="LOF74" s="75"/>
      <c r="LOG74" s="75"/>
      <c r="LOH74" s="75"/>
      <c r="LOI74" s="84"/>
      <c r="LOJ74" s="75"/>
      <c r="LOK74" s="75"/>
      <c r="LOL74" s="75"/>
      <c r="LOM74" s="75"/>
      <c r="LON74" s="75"/>
      <c r="LOO74" s="75"/>
      <c r="LOP74" s="75"/>
      <c r="LOQ74" s="75"/>
      <c r="LOR74" s="75"/>
      <c r="LOS74" s="76"/>
      <c r="LOT74" s="77"/>
      <c r="LOU74" s="78"/>
      <c r="LOV74" s="78"/>
      <c r="LOW74" s="78"/>
      <c r="LOX74" s="78"/>
      <c r="LOY74" s="75"/>
      <c r="LOZ74" s="76"/>
      <c r="LPA74" s="79"/>
      <c r="LPB74" s="78"/>
      <c r="LPC74" s="75"/>
      <c r="LPD74" s="75"/>
      <c r="LPE74" s="78"/>
      <c r="LPF74" s="80"/>
      <c r="LPG74" s="81"/>
      <c r="LPH74" s="80"/>
      <c r="LPI74" s="82"/>
      <c r="LPJ74" s="82"/>
      <c r="LPK74" s="83"/>
      <c r="LPL74" s="82"/>
      <c r="LPM74" s="78"/>
      <c r="LPN74" s="75"/>
      <c r="LPO74" s="75"/>
      <c r="LPP74" s="75"/>
      <c r="LPQ74" s="75"/>
      <c r="LPR74" s="75"/>
      <c r="LPS74" s="84"/>
      <c r="LPT74" s="75"/>
      <c r="LPU74" s="75"/>
      <c r="LPV74" s="75"/>
      <c r="LPW74" s="75"/>
      <c r="LPX74" s="75"/>
      <c r="LPY74" s="75"/>
      <c r="LPZ74" s="75"/>
      <c r="LQA74" s="75"/>
      <c r="LQB74" s="75"/>
      <c r="LQC74" s="76"/>
      <c r="LQD74" s="77"/>
      <c r="LQE74" s="78"/>
      <c r="LQF74" s="78"/>
      <c r="LQG74" s="78"/>
      <c r="LQH74" s="78"/>
      <c r="LQI74" s="75"/>
      <c r="LQJ74" s="76"/>
      <c r="LQK74" s="79"/>
      <c r="LQL74" s="78"/>
      <c r="LQM74" s="75"/>
      <c r="LQN74" s="75"/>
      <c r="LQO74" s="78"/>
      <c r="LQP74" s="80"/>
      <c r="LQQ74" s="81"/>
      <c r="LQR74" s="80"/>
      <c r="LQS74" s="82"/>
      <c r="LQT74" s="82"/>
      <c r="LQU74" s="83"/>
      <c r="LQV74" s="82"/>
      <c r="LQW74" s="78"/>
      <c r="LQX74" s="75"/>
      <c r="LQY74" s="75"/>
      <c r="LQZ74" s="75"/>
      <c r="LRA74" s="75"/>
      <c r="LRB74" s="75"/>
      <c r="LRC74" s="84"/>
      <c r="LRD74" s="75"/>
      <c r="LRE74" s="75"/>
      <c r="LRF74" s="75"/>
      <c r="LRG74" s="75"/>
      <c r="LRH74" s="75"/>
      <c r="LRI74" s="75"/>
      <c r="LRJ74" s="75"/>
      <c r="LRK74" s="75"/>
      <c r="LRL74" s="75"/>
      <c r="LRM74" s="76"/>
      <c r="LRN74" s="77"/>
      <c r="LRO74" s="78"/>
      <c r="LRP74" s="78"/>
      <c r="LRQ74" s="78"/>
      <c r="LRR74" s="78"/>
      <c r="LRS74" s="75"/>
      <c r="LRT74" s="76"/>
      <c r="LRU74" s="79"/>
      <c r="LRV74" s="78"/>
      <c r="LRW74" s="75"/>
      <c r="LRX74" s="75"/>
      <c r="LRY74" s="78"/>
      <c r="LRZ74" s="80"/>
      <c r="LSA74" s="81"/>
      <c r="LSB74" s="80"/>
      <c r="LSC74" s="82"/>
      <c r="LSD74" s="82"/>
      <c r="LSE74" s="83"/>
      <c r="LSF74" s="82"/>
      <c r="LSG74" s="78"/>
      <c r="LSH74" s="75"/>
      <c r="LSI74" s="75"/>
      <c r="LSJ74" s="75"/>
      <c r="LSK74" s="75"/>
      <c r="LSL74" s="75"/>
      <c r="LSM74" s="84"/>
      <c r="LSN74" s="75"/>
      <c r="LSO74" s="75"/>
      <c r="LSP74" s="75"/>
      <c r="LSQ74" s="75"/>
      <c r="LSR74" s="75"/>
      <c r="LSS74" s="75"/>
      <c r="LST74" s="75"/>
      <c r="LSU74" s="75"/>
      <c r="LSV74" s="75"/>
      <c r="LSW74" s="76"/>
      <c r="LSX74" s="77"/>
      <c r="LSY74" s="78"/>
      <c r="LSZ74" s="78"/>
      <c r="LTA74" s="78"/>
      <c r="LTB74" s="78"/>
      <c r="LTC74" s="75"/>
      <c r="LTD74" s="76"/>
      <c r="LTE74" s="79"/>
      <c r="LTF74" s="78"/>
      <c r="LTG74" s="75"/>
      <c r="LTH74" s="75"/>
      <c r="LTI74" s="78"/>
      <c r="LTJ74" s="80"/>
      <c r="LTK74" s="81"/>
      <c r="LTL74" s="80"/>
      <c r="LTM74" s="82"/>
      <c r="LTN74" s="82"/>
      <c r="LTO74" s="83"/>
      <c r="LTP74" s="82"/>
      <c r="LTQ74" s="78"/>
      <c r="LTR74" s="75"/>
      <c r="LTS74" s="75"/>
      <c r="LTT74" s="75"/>
      <c r="LTU74" s="75"/>
      <c r="LTV74" s="75"/>
      <c r="LTW74" s="84"/>
      <c r="LTX74" s="75"/>
      <c r="LTY74" s="75"/>
      <c r="LTZ74" s="75"/>
      <c r="LUA74" s="75"/>
      <c r="LUB74" s="75"/>
      <c r="LUC74" s="75"/>
      <c r="LUD74" s="75"/>
      <c r="LUE74" s="75"/>
      <c r="LUF74" s="75"/>
      <c r="LUG74" s="76"/>
      <c r="LUH74" s="77"/>
      <c r="LUI74" s="78"/>
      <c r="LUJ74" s="78"/>
      <c r="LUK74" s="78"/>
      <c r="LUL74" s="78"/>
      <c r="LUM74" s="75"/>
      <c r="LUN74" s="76"/>
      <c r="LUO74" s="79"/>
      <c r="LUP74" s="78"/>
      <c r="LUQ74" s="75"/>
      <c r="LUR74" s="75"/>
      <c r="LUS74" s="78"/>
      <c r="LUT74" s="80"/>
      <c r="LUU74" s="81"/>
      <c r="LUV74" s="80"/>
      <c r="LUW74" s="82"/>
      <c r="LUX74" s="82"/>
      <c r="LUY74" s="83"/>
      <c r="LUZ74" s="82"/>
      <c r="LVA74" s="78"/>
      <c r="LVB74" s="75"/>
      <c r="LVC74" s="75"/>
      <c r="LVD74" s="75"/>
      <c r="LVE74" s="75"/>
      <c r="LVF74" s="75"/>
      <c r="LVG74" s="84"/>
      <c r="LVH74" s="75"/>
      <c r="LVI74" s="75"/>
      <c r="LVJ74" s="75"/>
      <c r="LVK74" s="75"/>
      <c r="LVL74" s="75"/>
      <c r="LVM74" s="75"/>
      <c r="LVN74" s="75"/>
      <c r="LVO74" s="75"/>
      <c r="LVP74" s="75"/>
      <c r="LVQ74" s="76"/>
      <c r="LVR74" s="77"/>
      <c r="LVS74" s="78"/>
      <c r="LVT74" s="78"/>
      <c r="LVU74" s="78"/>
      <c r="LVV74" s="78"/>
      <c r="LVW74" s="75"/>
      <c r="LVX74" s="76"/>
      <c r="LVY74" s="79"/>
      <c r="LVZ74" s="78"/>
      <c r="LWA74" s="75"/>
      <c r="LWB74" s="75"/>
      <c r="LWC74" s="78"/>
      <c r="LWD74" s="80"/>
      <c r="LWE74" s="81"/>
      <c r="LWF74" s="80"/>
      <c r="LWG74" s="82"/>
      <c r="LWH74" s="82"/>
      <c r="LWI74" s="83"/>
      <c r="LWJ74" s="82"/>
      <c r="LWK74" s="78"/>
      <c r="LWL74" s="75"/>
      <c r="LWM74" s="75"/>
      <c r="LWN74" s="75"/>
      <c r="LWO74" s="75"/>
      <c r="LWP74" s="75"/>
      <c r="LWQ74" s="84"/>
      <c r="LWR74" s="75"/>
      <c r="LWS74" s="75"/>
      <c r="LWT74" s="75"/>
      <c r="LWU74" s="75"/>
      <c r="LWV74" s="75"/>
      <c r="LWW74" s="75"/>
      <c r="LWX74" s="75"/>
      <c r="LWY74" s="75"/>
      <c r="LWZ74" s="75"/>
      <c r="LXA74" s="76"/>
      <c r="LXB74" s="77"/>
      <c r="LXC74" s="78"/>
      <c r="LXD74" s="78"/>
      <c r="LXE74" s="78"/>
      <c r="LXF74" s="78"/>
      <c r="LXG74" s="75"/>
      <c r="LXH74" s="76"/>
      <c r="LXI74" s="79"/>
      <c r="LXJ74" s="78"/>
      <c r="LXK74" s="75"/>
      <c r="LXL74" s="75"/>
      <c r="LXM74" s="78"/>
      <c r="LXN74" s="80"/>
      <c r="LXO74" s="81"/>
      <c r="LXP74" s="80"/>
      <c r="LXQ74" s="82"/>
      <c r="LXR74" s="82"/>
      <c r="LXS74" s="83"/>
      <c r="LXT74" s="82"/>
      <c r="LXU74" s="78"/>
      <c r="LXV74" s="75"/>
      <c r="LXW74" s="75"/>
      <c r="LXX74" s="75"/>
      <c r="LXY74" s="75"/>
      <c r="LXZ74" s="75"/>
      <c r="LYA74" s="84"/>
      <c r="LYB74" s="75"/>
      <c r="LYC74" s="75"/>
      <c r="LYD74" s="75"/>
      <c r="LYE74" s="75"/>
      <c r="LYF74" s="75"/>
      <c r="LYG74" s="75"/>
      <c r="LYH74" s="75"/>
      <c r="LYI74" s="75"/>
      <c r="LYJ74" s="75"/>
      <c r="LYK74" s="76"/>
      <c r="LYL74" s="77"/>
      <c r="LYM74" s="78"/>
      <c r="LYN74" s="78"/>
      <c r="LYO74" s="78"/>
      <c r="LYP74" s="78"/>
      <c r="LYQ74" s="75"/>
      <c r="LYR74" s="76"/>
      <c r="LYS74" s="79"/>
      <c r="LYT74" s="78"/>
      <c r="LYU74" s="75"/>
      <c r="LYV74" s="75"/>
      <c r="LYW74" s="78"/>
      <c r="LYX74" s="80"/>
      <c r="LYY74" s="81"/>
      <c r="LYZ74" s="80"/>
      <c r="LZA74" s="82"/>
      <c r="LZB74" s="82"/>
      <c r="LZC74" s="83"/>
      <c r="LZD74" s="82"/>
      <c r="LZE74" s="78"/>
      <c r="LZF74" s="75"/>
      <c r="LZG74" s="75"/>
      <c r="LZH74" s="75"/>
      <c r="LZI74" s="75"/>
      <c r="LZJ74" s="75"/>
      <c r="LZK74" s="84"/>
      <c r="LZL74" s="75"/>
      <c r="LZM74" s="75"/>
      <c r="LZN74" s="75"/>
      <c r="LZO74" s="75"/>
      <c r="LZP74" s="75"/>
      <c r="LZQ74" s="75"/>
      <c r="LZR74" s="75"/>
      <c r="LZS74" s="75"/>
      <c r="LZT74" s="75"/>
      <c r="LZU74" s="76"/>
      <c r="LZV74" s="77"/>
      <c r="LZW74" s="78"/>
      <c r="LZX74" s="78"/>
      <c r="LZY74" s="78"/>
      <c r="LZZ74" s="78"/>
      <c r="MAA74" s="75"/>
      <c r="MAB74" s="76"/>
      <c r="MAC74" s="79"/>
      <c r="MAD74" s="78"/>
      <c r="MAE74" s="75"/>
      <c r="MAF74" s="75"/>
      <c r="MAG74" s="78"/>
      <c r="MAH74" s="80"/>
      <c r="MAI74" s="81"/>
      <c r="MAJ74" s="80"/>
      <c r="MAK74" s="82"/>
      <c r="MAL74" s="82"/>
      <c r="MAM74" s="83"/>
      <c r="MAN74" s="82"/>
      <c r="MAO74" s="78"/>
      <c r="MAP74" s="75"/>
      <c r="MAQ74" s="75"/>
      <c r="MAR74" s="75"/>
      <c r="MAS74" s="75"/>
      <c r="MAT74" s="75"/>
      <c r="MAU74" s="84"/>
      <c r="MAV74" s="75"/>
      <c r="MAW74" s="75"/>
      <c r="MAX74" s="75"/>
      <c r="MAY74" s="75"/>
      <c r="MAZ74" s="75"/>
      <c r="MBA74" s="75"/>
      <c r="MBB74" s="75"/>
      <c r="MBC74" s="75"/>
      <c r="MBD74" s="75"/>
      <c r="MBE74" s="76"/>
      <c r="MBF74" s="77"/>
      <c r="MBG74" s="78"/>
      <c r="MBH74" s="78"/>
      <c r="MBI74" s="78"/>
      <c r="MBJ74" s="78"/>
      <c r="MBK74" s="75"/>
      <c r="MBL74" s="76"/>
      <c r="MBM74" s="79"/>
      <c r="MBN74" s="78"/>
      <c r="MBO74" s="75"/>
      <c r="MBP74" s="75"/>
      <c r="MBQ74" s="78"/>
      <c r="MBR74" s="80"/>
      <c r="MBS74" s="81"/>
      <c r="MBT74" s="80"/>
      <c r="MBU74" s="82"/>
      <c r="MBV74" s="82"/>
      <c r="MBW74" s="83"/>
      <c r="MBX74" s="82"/>
      <c r="MBY74" s="78"/>
      <c r="MBZ74" s="75"/>
      <c r="MCA74" s="75"/>
      <c r="MCB74" s="75"/>
      <c r="MCC74" s="75"/>
      <c r="MCD74" s="75"/>
      <c r="MCE74" s="84"/>
      <c r="MCF74" s="75"/>
      <c r="MCG74" s="75"/>
      <c r="MCH74" s="75"/>
      <c r="MCI74" s="75"/>
      <c r="MCJ74" s="75"/>
      <c r="MCK74" s="75"/>
      <c r="MCL74" s="75"/>
      <c r="MCM74" s="75"/>
      <c r="MCN74" s="75"/>
      <c r="MCO74" s="76"/>
      <c r="MCP74" s="77"/>
      <c r="MCQ74" s="78"/>
      <c r="MCR74" s="78"/>
      <c r="MCS74" s="78"/>
      <c r="MCT74" s="78"/>
      <c r="MCU74" s="75"/>
      <c r="MCV74" s="76"/>
      <c r="MCW74" s="79"/>
      <c r="MCX74" s="78"/>
      <c r="MCY74" s="75"/>
      <c r="MCZ74" s="75"/>
      <c r="MDA74" s="78"/>
      <c r="MDB74" s="80"/>
      <c r="MDC74" s="81"/>
      <c r="MDD74" s="80"/>
      <c r="MDE74" s="82"/>
      <c r="MDF74" s="82"/>
      <c r="MDG74" s="83"/>
      <c r="MDH74" s="82"/>
      <c r="MDI74" s="78"/>
      <c r="MDJ74" s="75"/>
      <c r="MDK74" s="75"/>
      <c r="MDL74" s="75"/>
      <c r="MDM74" s="75"/>
      <c r="MDN74" s="75"/>
      <c r="MDO74" s="84"/>
      <c r="MDP74" s="75"/>
      <c r="MDQ74" s="75"/>
      <c r="MDR74" s="75"/>
      <c r="MDS74" s="75"/>
      <c r="MDT74" s="75"/>
      <c r="MDU74" s="75"/>
      <c r="MDV74" s="75"/>
      <c r="MDW74" s="75"/>
      <c r="MDX74" s="75"/>
      <c r="MDY74" s="76"/>
      <c r="MDZ74" s="77"/>
      <c r="MEA74" s="78"/>
      <c r="MEB74" s="78"/>
      <c r="MEC74" s="78"/>
      <c r="MED74" s="78"/>
      <c r="MEE74" s="75"/>
      <c r="MEF74" s="76"/>
      <c r="MEG74" s="79"/>
      <c r="MEH74" s="78"/>
      <c r="MEI74" s="75"/>
      <c r="MEJ74" s="75"/>
      <c r="MEK74" s="78"/>
      <c r="MEL74" s="80"/>
      <c r="MEM74" s="81"/>
      <c r="MEN74" s="80"/>
      <c r="MEO74" s="82"/>
      <c r="MEP74" s="82"/>
      <c r="MEQ74" s="83"/>
      <c r="MER74" s="82"/>
      <c r="MES74" s="78"/>
      <c r="MET74" s="75"/>
      <c r="MEU74" s="75"/>
      <c r="MEV74" s="75"/>
      <c r="MEW74" s="75"/>
      <c r="MEX74" s="75"/>
      <c r="MEY74" s="84"/>
      <c r="MEZ74" s="75"/>
      <c r="MFA74" s="75"/>
      <c r="MFB74" s="75"/>
      <c r="MFC74" s="75"/>
      <c r="MFD74" s="75"/>
      <c r="MFE74" s="75"/>
      <c r="MFF74" s="75"/>
      <c r="MFG74" s="75"/>
      <c r="MFH74" s="75"/>
      <c r="MFI74" s="76"/>
      <c r="MFJ74" s="77"/>
      <c r="MFK74" s="78"/>
      <c r="MFL74" s="78"/>
      <c r="MFM74" s="78"/>
      <c r="MFN74" s="78"/>
      <c r="MFO74" s="75"/>
      <c r="MFP74" s="76"/>
      <c r="MFQ74" s="79"/>
      <c r="MFR74" s="78"/>
      <c r="MFS74" s="75"/>
      <c r="MFT74" s="75"/>
      <c r="MFU74" s="78"/>
      <c r="MFV74" s="80"/>
      <c r="MFW74" s="81"/>
      <c r="MFX74" s="80"/>
      <c r="MFY74" s="82"/>
      <c r="MFZ74" s="82"/>
      <c r="MGA74" s="83"/>
      <c r="MGB74" s="82"/>
      <c r="MGC74" s="78"/>
      <c r="MGD74" s="75"/>
      <c r="MGE74" s="75"/>
      <c r="MGF74" s="75"/>
      <c r="MGG74" s="75"/>
      <c r="MGH74" s="75"/>
      <c r="MGI74" s="84"/>
      <c r="MGJ74" s="75"/>
      <c r="MGK74" s="75"/>
      <c r="MGL74" s="75"/>
      <c r="MGM74" s="75"/>
      <c r="MGN74" s="75"/>
      <c r="MGO74" s="75"/>
      <c r="MGP74" s="75"/>
      <c r="MGQ74" s="75"/>
      <c r="MGR74" s="75"/>
      <c r="MGS74" s="76"/>
      <c r="MGT74" s="77"/>
      <c r="MGU74" s="78"/>
      <c r="MGV74" s="78"/>
      <c r="MGW74" s="78"/>
      <c r="MGX74" s="78"/>
      <c r="MGY74" s="75"/>
      <c r="MGZ74" s="76"/>
      <c r="MHA74" s="79"/>
      <c r="MHB74" s="78"/>
      <c r="MHC74" s="75"/>
      <c r="MHD74" s="75"/>
      <c r="MHE74" s="78"/>
      <c r="MHF74" s="80"/>
      <c r="MHG74" s="81"/>
      <c r="MHH74" s="80"/>
      <c r="MHI74" s="82"/>
      <c r="MHJ74" s="82"/>
      <c r="MHK74" s="83"/>
      <c r="MHL74" s="82"/>
      <c r="MHM74" s="78"/>
      <c r="MHN74" s="75"/>
      <c r="MHO74" s="75"/>
      <c r="MHP74" s="75"/>
      <c r="MHQ74" s="75"/>
      <c r="MHR74" s="75"/>
      <c r="MHS74" s="84"/>
      <c r="MHT74" s="75"/>
      <c r="MHU74" s="75"/>
      <c r="MHV74" s="75"/>
      <c r="MHW74" s="75"/>
      <c r="MHX74" s="75"/>
      <c r="MHY74" s="75"/>
      <c r="MHZ74" s="75"/>
      <c r="MIA74" s="75"/>
      <c r="MIB74" s="75"/>
      <c r="MIC74" s="76"/>
      <c r="MID74" s="77"/>
      <c r="MIE74" s="78"/>
      <c r="MIF74" s="78"/>
      <c r="MIG74" s="78"/>
      <c r="MIH74" s="78"/>
      <c r="MII74" s="75"/>
      <c r="MIJ74" s="76"/>
      <c r="MIK74" s="79"/>
      <c r="MIL74" s="78"/>
      <c r="MIM74" s="75"/>
      <c r="MIN74" s="75"/>
      <c r="MIO74" s="78"/>
      <c r="MIP74" s="80"/>
      <c r="MIQ74" s="81"/>
      <c r="MIR74" s="80"/>
      <c r="MIS74" s="82"/>
      <c r="MIT74" s="82"/>
      <c r="MIU74" s="83"/>
      <c r="MIV74" s="82"/>
      <c r="MIW74" s="78"/>
      <c r="MIX74" s="75"/>
      <c r="MIY74" s="75"/>
      <c r="MIZ74" s="75"/>
      <c r="MJA74" s="75"/>
      <c r="MJB74" s="75"/>
      <c r="MJC74" s="84"/>
      <c r="MJD74" s="75"/>
      <c r="MJE74" s="75"/>
      <c r="MJF74" s="75"/>
      <c r="MJG74" s="75"/>
      <c r="MJH74" s="75"/>
      <c r="MJI74" s="75"/>
      <c r="MJJ74" s="75"/>
      <c r="MJK74" s="75"/>
      <c r="MJL74" s="75"/>
      <c r="MJM74" s="76"/>
      <c r="MJN74" s="77"/>
      <c r="MJO74" s="78"/>
      <c r="MJP74" s="78"/>
      <c r="MJQ74" s="78"/>
      <c r="MJR74" s="78"/>
      <c r="MJS74" s="75"/>
      <c r="MJT74" s="76"/>
      <c r="MJU74" s="79"/>
      <c r="MJV74" s="78"/>
      <c r="MJW74" s="75"/>
      <c r="MJX74" s="75"/>
      <c r="MJY74" s="78"/>
      <c r="MJZ74" s="80"/>
      <c r="MKA74" s="81"/>
      <c r="MKB74" s="80"/>
      <c r="MKC74" s="82"/>
      <c r="MKD74" s="82"/>
      <c r="MKE74" s="83"/>
      <c r="MKF74" s="82"/>
      <c r="MKG74" s="78"/>
      <c r="MKH74" s="75"/>
      <c r="MKI74" s="75"/>
      <c r="MKJ74" s="75"/>
      <c r="MKK74" s="75"/>
      <c r="MKL74" s="75"/>
      <c r="MKM74" s="84"/>
      <c r="MKN74" s="75"/>
      <c r="MKO74" s="75"/>
      <c r="MKP74" s="75"/>
      <c r="MKQ74" s="75"/>
      <c r="MKR74" s="75"/>
      <c r="MKS74" s="75"/>
      <c r="MKT74" s="75"/>
      <c r="MKU74" s="75"/>
      <c r="MKV74" s="75"/>
      <c r="MKW74" s="76"/>
      <c r="MKX74" s="77"/>
      <c r="MKY74" s="78"/>
      <c r="MKZ74" s="78"/>
      <c r="MLA74" s="78"/>
      <c r="MLB74" s="78"/>
      <c r="MLC74" s="75"/>
      <c r="MLD74" s="76"/>
      <c r="MLE74" s="79"/>
      <c r="MLF74" s="78"/>
      <c r="MLG74" s="75"/>
      <c r="MLH74" s="75"/>
      <c r="MLI74" s="78"/>
      <c r="MLJ74" s="80"/>
      <c r="MLK74" s="81"/>
      <c r="MLL74" s="80"/>
      <c r="MLM74" s="82"/>
      <c r="MLN74" s="82"/>
      <c r="MLO74" s="83"/>
      <c r="MLP74" s="82"/>
      <c r="MLQ74" s="78"/>
      <c r="MLR74" s="75"/>
      <c r="MLS74" s="75"/>
      <c r="MLT74" s="75"/>
      <c r="MLU74" s="75"/>
      <c r="MLV74" s="75"/>
      <c r="MLW74" s="84"/>
      <c r="MLX74" s="75"/>
      <c r="MLY74" s="75"/>
      <c r="MLZ74" s="75"/>
      <c r="MMA74" s="75"/>
      <c r="MMB74" s="75"/>
      <c r="MMC74" s="75"/>
      <c r="MMD74" s="75"/>
      <c r="MME74" s="75"/>
      <c r="MMF74" s="75"/>
      <c r="MMG74" s="76"/>
      <c r="MMH74" s="77"/>
      <c r="MMI74" s="78"/>
      <c r="MMJ74" s="78"/>
      <c r="MMK74" s="78"/>
      <c r="MML74" s="78"/>
      <c r="MMM74" s="75"/>
      <c r="MMN74" s="76"/>
      <c r="MMO74" s="79"/>
      <c r="MMP74" s="78"/>
      <c r="MMQ74" s="75"/>
      <c r="MMR74" s="75"/>
      <c r="MMS74" s="78"/>
      <c r="MMT74" s="80"/>
      <c r="MMU74" s="81"/>
      <c r="MMV74" s="80"/>
      <c r="MMW74" s="82"/>
      <c r="MMX74" s="82"/>
      <c r="MMY74" s="83"/>
      <c r="MMZ74" s="82"/>
      <c r="MNA74" s="78"/>
      <c r="MNB74" s="75"/>
      <c r="MNC74" s="75"/>
      <c r="MND74" s="75"/>
      <c r="MNE74" s="75"/>
      <c r="MNF74" s="75"/>
      <c r="MNG74" s="84"/>
      <c r="MNH74" s="75"/>
      <c r="MNI74" s="75"/>
      <c r="MNJ74" s="75"/>
      <c r="MNK74" s="75"/>
      <c r="MNL74" s="75"/>
      <c r="MNM74" s="75"/>
      <c r="MNN74" s="75"/>
      <c r="MNO74" s="75"/>
      <c r="MNP74" s="75"/>
      <c r="MNQ74" s="76"/>
      <c r="MNR74" s="77"/>
      <c r="MNS74" s="78"/>
      <c r="MNT74" s="78"/>
      <c r="MNU74" s="78"/>
      <c r="MNV74" s="78"/>
      <c r="MNW74" s="75"/>
      <c r="MNX74" s="76"/>
      <c r="MNY74" s="79"/>
      <c r="MNZ74" s="78"/>
      <c r="MOA74" s="75"/>
      <c r="MOB74" s="75"/>
      <c r="MOC74" s="78"/>
      <c r="MOD74" s="80"/>
      <c r="MOE74" s="81"/>
      <c r="MOF74" s="80"/>
      <c r="MOG74" s="82"/>
      <c r="MOH74" s="82"/>
      <c r="MOI74" s="83"/>
      <c r="MOJ74" s="82"/>
      <c r="MOK74" s="78"/>
      <c r="MOL74" s="75"/>
      <c r="MOM74" s="75"/>
      <c r="MON74" s="75"/>
      <c r="MOO74" s="75"/>
      <c r="MOP74" s="75"/>
      <c r="MOQ74" s="84"/>
      <c r="MOR74" s="75"/>
      <c r="MOS74" s="75"/>
      <c r="MOT74" s="75"/>
      <c r="MOU74" s="75"/>
      <c r="MOV74" s="75"/>
      <c r="MOW74" s="75"/>
      <c r="MOX74" s="75"/>
      <c r="MOY74" s="75"/>
      <c r="MOZ74" s="75"/>
      <c r="MPA74" s="76"/>
      <c r="MPB74" s="77"/>
      <c r="MPC74" s="78"/>
      <c r="MPD74" s="78"/>
      <c r="MPE74" s="78"/>
      <c r="MPF74" s="78"/>
      <c r="MPG74" s="75"/>
      <c r="MPH74" s="76"/>
      <c r="MPI74" s="79"/>
      <c r="MPJ74" s="78"/>
      <c r="MPK74" s="75"/>
      <c r="MPL74" s="75"/>
      <c r="MPM74" s="78"/>
      <c r="MPN74" s="80"/>
      <c r="MPO74" s="81"/>
      <c r="MPP74" s="80"/>
      <c r="MPQ74" s="82"/>
      <c r="MPR74" s="82"/>
      <c r="MPS74" s="83"/>
      <c r="MPT74" s="82"/>
      <c r="MPU74" s="78"/>
      <c r="MPV74" s="75"/>
      <c r="MPW74" s="75"/>
      <c r="MPX74" s="75"/>
      <c r="MPY74" s="75"/>
      <c r="MPZ74" s="75"/>
      <c r="MQA74" s="84"/>
      <c r="MQB74" s="75"/>
      <c r="MQC74" s="75"/>
      <c r="MQD74" s="75"/>
      <c r="MQE74" s="75"/>
      <c r="MQF74" s="75"/>
      <c r="MQG74" s="75"/>
      <c r="MQH74" s="75"/>
      <c r="MQI74" s="75"/>
      <c r="MQJ74" s="75"/>
      <c r="MQK74" s="76"/>
      <c r="MQL74" s="77"/>
      <c r="MQM74" s="78"/>
      <c r="MQN74" s="78"/>
      <c r="MQO74" s="78"/>
      <c r="MQP74" s="78"/>
      <c r="MQQ74" s="75"/>
      <c r="MQR74" s="76"/>
      <c r="MQS74" s="79"/>
      <c r="MQT74" s="78"/>
      <c r="MQU74" s="75"/>
      <c r="MQV74" s="75"/>
      <c r="MQW74" s="78"/>
      <c r="MQX74" s="80"/>
      <c r="MQY74" s="81"/>
      <c r="MQZ74" s="80"/>
      <c r="MRA74" s="82"/>
      <c r="MRB74" s="82"/>
      <c r="MRC74" s="83"/>
      <c r="MRD74" s="82"/>
      <c r="MRE74" s="78"/>
      <c r="MRF74" s="75"/>
      <c r="MRG74" s="75"/>
      <c r="MRH74" s="75"/>
      <c r="MRI74" s="75"/>
      <c r="MRJ74" s="75"/>
      <c r="MRK74" s="84"/>
      <c r="MRL74" s="75"/>
      <c r="MRM74" s="75"/>
      <c r="MRN74" s="75"/>
      <c r="MRO74" s="75"/>
      <c r="MRP74" s="75"/>
      <c r="MRQ74" s="75"/>
      <c r="MRR74" s="75"/>
      <c r="MRS74" s="75"/>
      <c r="MRT74" s="75"/>
      <c r="MRU74" s="76"/>
      <c r="MRV74" s="77"/>
      <c r="MRW74" s="78"/>
      <c r="MRX74" s="78"/>
      <c r="MRY74" s="78"/>
      <c r="MRZ74" s="78"/>
      <c r="MSA74" s="75"/>
      <c r="MSB74" s="76"/>
      <c r="MSC74" s="79"/>
      <c r="MSD74" s="78"/>
      <c r="MSE74" s="75"/>
      <c r="MSF74" s="75"/>
      <c r="MSG74" s="78"/>
      <c r="MSH74" s="80"/>
      <c r="MSI74" s="81"/>
      <c r="MSJ74" s="80"/>
      <c r="MSK74" s="82"/>
      <c r="MSL74" s="82"/>
      <c r="MSM74" s="83"/>
      <c r="MSN74" s="82"/>
      <c r="MSO74" s="78"/>
      <c r="MSP74" s="75"/>
      <c r="MSQ74" s="75"/>
      <c r="MSR74" s="75"/>
      <c r="MSS74" s="75"/>
      <c r="MST74" s="75"/>
      <c r="MSU74" s="84"/>
      <c r="MSV74" s="75"/>
      <c r="MSW74" s="75"/>
      <c r="MSX74" s="75"/>
      <c r="MSY74" s="75"/>
      <c r="MSZ74" s="75"/>
      <c r="MTA74" s="75"/>
      <c r="MTB74" s="75"/>
      <c r="MTC74" s="75"/>
      <c r="MTD74" s="75"/>
      <c r="MTE74" s="76"/>
      <c r="MTF74" s="77"/>
      <c r="MTG74" s="78"/>
      <c r="MTH74" s="78"/>
      <c r="MTI74" s="78"/>
      <c r="MTJ74" s="78"/>
      <c r="MTK74" s="75"/>
      <c r="MTL74" s="76"/>
      <c r="MTM74" s="79"/>
      <c r="MTN74" s="78"/>
      <c r="MTO74" s="75"/>
      <c r="MTP74" s="75"/>
      <c r="MTQ74" s="78"/>
      <c r="MTR74" s="80"/>
      <c r="MTS74" s="81"/>
      <c r="MTT74" s="80"/>
      <c r="MTU74" s="82"/>
      <c r="MTV74" s="82"/>
      <c r="MTW74" s="83"/>
      <c r="MTX74" s="82"/>
      <c r="MTY74" s="78"/>
      <c r="MTZ74" s="75"/>
      <c r="MUA74" s="75"/>
      <c r="MUB74" s="75"/>
      <c r="MUC74" s="75"/>
      <c r="MUD74" s="75"/>
      <c r="MUE74" s="84"/>
      <c r="MUF74" s="75"/>
      <c r="MUG74" s="75"/>
      <c r="MUH74" s="75"/>
      <c r="MUI74" s="75"/>
      <c r="MUJ74" s="75"/>
      <c r="MUK74" s="75"/>
      <c r="MUL74" s="75"/>
      <c r="MUM74" s="75"/>
      <c r="MUN74" s="75"/>
      <c r="MUO74" s="76"/>
      <c r="MUP74" s="77"/>
      <c r="MUQ74" s="78"/>
      <c r="MUR74" s="78"/>
      <c r="MUS74" s="78"/>
      <c r="MUT74" s="78"/>
      <c r="MUU74" s="75"/>
      <c r="MUV74" s="76"/>
      <c r="MUW74" s="79"/>
      <c r="MUX74" s="78"/>
      <c r="MUY74" s="75"/>
      <c r="MUZ74" s="75"/>
      <c r="MVA74" s="78"/>
      <c r="MVB74" s="80"/>
      <c r="MVC74" s="81"/>
      <c r="MVD74" s="80"/>
      <c r="MVE74" s="82"/>
      <c r="MVF74" s="82"/>
      <c r="MVG74" s="83"/>
      <c r="MVH74" s="82"/>
      <c r="MVI74" s="78"/>
      <c r="MVJ74" s="75"/>
      <c r="MVK74" s="75"/>
      <c r="MVL74" s="75"/>
      <c r="MVM74" s="75"/>
      <c r="MVN74" s="75"/>
      <c r="MVO74" s="84"/>
      <c r="MVP74" s="75"/>
      <c r="MVQ74" s="75"/>
      <c r="MVR74" s="75"/>
      <c r="MVS74" s="75"/>
      <c r="MVT74" s="75"/>
      <c r="MVU74" s="75"/>
      <c r="MVV74" s="75"/>
      <c r="MVW74" s="75"/>
      <c r="MVX74" s="75"/>
      <c r="MVY74" s="76"/>
      <c r="MVZ74" s="77"/>
      <c r="MWA74" s="78"/>
      <c r="MWB74" s="78"/>
      <c r="MWC74" s="78"/>
      <c r="MWD74" s="78"/>
      <c r="MWE74" s="75"/>
      <c r="MWF74" s="76"/>
      <c r="MWG74" s="79"/>
      <c r="MWH74" s="78"/>
      <c r="MWI74" s="75"/>
      <c r="MWJ74" s="75"/>
      <c r="MWK74" s="78"/>
      <c r="MWL74" s="80"/>
      <c r="MWM74" s="81"/>
      <c r="MWN74" s="80"/>
      <c r="MWO74" s="82"/>
      <c r="MWP74" s="82"/>
      <c r="MWQ74" s="83"/>
      <c r="MWR74" s="82"/>
      <c r="MWS74" s="78"/>
      <c r="MWT74" s="75"/>
      <c r="MWU74" s="75"/>
      <c r="MWV74" s="75"/>
      <c r="MWW74" s="75"/>
      <c r="MWX74" s="75"/>
      <c r="MWY74" s="84"/>
      <c r="MWZ74" s="75"/>
      <c r="MXA74" s="75"/>
      <c r="MXB74" s="75"/>
      <c r="MXC74" s="75"/>
      <c r="MXD74" s="75"/>
      <c r="MXE74" s="75"/>
      <c r="MXF74" s="75"/>
      <c r="MXG74" s="75"/>
      <c r="MXH74" s="75"/>
      <c r="MXI74" s="76"/>
      <c r="MXJ74" s="77"/>
      <c r="MXK74" s="78"/>
      <c r="MXL74" s="78"/>
      <c r="MXM74" s="78"/>
      <c r="MXN74" s="78"/>
      <c r="MXO74" s="75"/>
      <c r="MXP74" s="76"/>
      <c r="MXQ74" s="79"/>
      <c r="MXR74" s="78"/>
      <c r="MXS74" s="75"/>
      <c r="MXT74" s="75"/>
      <c r="MXU74" s="78"/>
      <c r="MXV74" s="80"/>
      <c r="MXW74" s="81"/>
      <c r="MXX74" s="80"/>
      <c r="MXY74" s="82"/>
      <c r="MXZ74" s="82"/>
      <c r="MYA74" s="83"/>
      <c r="MYB74" s="82"/>
      <c r="MYC74" s="78"/>
      <c r="MYD74" s="75"/>
      <c r="MYE74" s="75"/>
      <c r="MYF74" s="75"/>
      <c r="MYG74" s="75"/>
      <c r="MYH74" s="75"/>
      <c r="MYI74" s="84"/>
      <c r="MYJ74" s="75"/>
      <c r="MYK74" s="75"/>
      <c r="MYL74" s="75"/>
      <c r="MYM74" s="75"/>
      <c r="MYN74" s="75"/>
      <c r="MYO74" s="75"/>
      <c r="MYP74" s="75"/>
      <c r="MYQ74" s="75"/>
      <c r="MYR74" s="75"/>
      <c r="MYS74" s="76"/>
      <c r="MYT74" s="77"/>
      <c r="MYU74" s="78"/>
      <c r="MYV74" s="78"/>
      <c r="MYW74" s="78"/>
      <c r="MYX74" s="78"/>
      <c r="MYY74" s="75"/>
      <c r="MYZ74" s="76"/>
      <c r="MZA74" s="79"/>
      <c r="MZB74" s="78"/>
      <c r="MZC74" s="75"/>
      <c r="MZD74" s="75"/>
      <c r="MZE74" s="78"/>
      <c r="MZF74" s="80"/>
      <c r="MZG74" s="81"/>
      <c r="MZH74" s="80"/>
      <c r="MZI74" s="82"/>
      <c r="MZJ74" s="82"/>
      <c r="MZK74" s="83"/>
      <c r="MZL74" s="82"/>
      <c r="MZM74" s="78"/>
      <c r="MZN74" s="75"/>
      <c r="MZO74" s="75"/>
      <c r="MZP74" s="75"/>
      <c r="MZQ74" s="75"/>
      <c r="MZR74" s="75"/>
      <c r="MZS74" s="84"/>
      <c r="MZT74" s="75"/>
      <c r="MZU74" s="75"/>
      <c r="MZV74" s="75"/>
      <c r="MZW74" s="75"/>
      <c r="MZX74" s="75"/>
      <c r="MZY74" s="75"/>
      <c r="MZZ74" s="75"/>
      <c r="NAA74" s="75"/>
      <c r="NAB74" s="75"/>
      <c r="NAC74" s="76"/>
      <c r="NAD74" s="77"/>
      <c r="NAE74" s="78"/>
      <c r="NAF74" s="78"/>
      <c r="NAG74" s="78"/>
      <c r="NAH74" s="78"/>
      <c r="NAI74" s="75"/>
      <c r="NAJ74" s="76"/>
      <c r="NAK74" s="79"/>
      <c r="NAL74" s="78"/>
      <c r="NAM74" s="75"/>
      <c r="NAN74" s="75"/>
      <c r="NAO74" s="78"/>
      <c r="NAP74" s="80"/>
      <c r="NAQ74" s="81"/>
      <c r="NAR74" s="80"/>
      <c r="NAS74" s="82"/>
      <c r="NAT74" s="82"/>
      <c r="NAU74" s="83"/>
      <c r="NAV74" s="82"/>
      <c r="NAW74" s="78"/>
      <c r="NAX74" s="75"/>
      <c r="NAY74" s="75"/>
      <c r="NAZ74" s="75"/>
      <c r="NBA74" s="75"/>
      <c r="NBB74" s="75"/>
      <c r="NBC74" s="84"/>
      <c r="NBD74" s="75"/>
      <c r="NBE74" s="75"/>
      <c r="NBF74" s="75"/>
      <c r="NBG74" s="75"/>
      <c r="NBH74" s="75"/>
      <c r="NBI74" s="75"/>
      <c r="NBJ74" s="75"/>
      <c r="NBK74" s="75"/>
      <c r="NBL74" s="75"/>
      <c r="NBM74" s="76"/>
      <c r="NBN74" s="77"/>
      <c r="NBO74" s="78"/>
      <c r="NBP74" s="78"/>
      <c r="NBQ74" s="78"/>
      <c r="NBR74" s="78"/>
      <c r="NBS74" s="75"/>
      <c r="NBT74" s="76"/>
      <c r="NBU74" s="79"/>
      <c r="NBV74" s="78"/>
      <c r="NBW74" s="75"/>
      <c r="NBX74" s="75"/>
      <c r="NBY74" s="78"/>
      <c r="NBZ74" s="80"/>
      <c r="NCA74" s="81"/>
      <c r="NCB74" s="80"/>
      <c r="NCC74" s="82"/>
      <c r="NCD74" s="82"/>
      <c r="NCE74" s="83"/>
      <c r="NCF74" s="82"/>
      <c r="NCG74" s="78"/>
      <c r="NCH74" s="75"/>
      <c r="NCI74" s="75"/>
      <c r="NCJ74" s="75"/>
      <c r="NCK74" s="75"/>
      <c r="NCL74" s="75"/>
      <c r="NCM74" s="84"/>
      <c r="NCN74" s="75"/>
      <c r="NCO74" s="75"/>
      <c r="NCP74" s="75"/>
      <c r="NCQ74" s="75"/>
      <c r="NCR74" s="75"/>
      <c r="NCS74" s="75"/>
      <c r="NCT74" s="75"/>
      <c r="NCU74" s="75"/>
      <c r="NCV74" s="75"/>
      <c r="NCW74" s="76"/>
      <c r="NCX74" s="77"/>
      <c r="NCY74" s="78"/>
      <c r="NCZ74" s="78"/>
      <c r="NDA74" s="78"/>
      <c r="NDB74" s="78"/>
      <c r="NDC74" s="75"/>
      <c r="NDD74" s="76"/>
      <c r="NDE74" s="79"/>
      <c r="NDF74" s="78"/>
      <c r="NDG74" s="75"/>
      <c r="NDH74" s="75"/>
      <c r="NDI74" s="78"/>
      <c r="NDJ74" s="80"/>
      <c r="NDK74" s="81"/>
      <c r="NDL74" s="80"/>
      <c r="NDM74" s="82"/>
      <c r="NDN74" s="82"/>
      <c r="NDO74" s="83"/>
      <c r="NDP74" s="82"/>
      <c r="NDQ74" s="78"/>
      <c r="NDR74" s="75"/>
      <c r="NDS74" s="75"/>
      <c r="NDT74" s="75"/>
      <c r="NDU74" s="75"/>
      <c r="NDV74" s="75"/>
      <c r="NDW74" s="84"/>
      <c r="NDX74" s="75"/>
      <c r="NDY74" s="75"/>
      <c r="NDZ74" s="75"/>
      <c r="NEA74" s="75"/>
      <c r="NEB74" s="75"/>
      <c r="NEC74" s="75"/>
      <c r="NED74" s="75"/>
      <c r="NEE74" s="75"/>
      <c r="NEF74" s="75"/>
      <c r="NEG74" s="76"/>
      <c r="NEH74" s="77"/>
      <c r="NEI74" s="78"/>
      <c r="NEJ74" s="78"/>
      <c r="NEK74" s="78"/>
      <c r="NEL74" s="78"/>
      <c r="NEM74" s="75"/>
      <c r="NEN74" s="76"/>
      <c r="NEO74" s="79"/>
      <c r="NEP74" s="78"/>
      <c r="NEQ74" s="75"/>
      <c r="NER74" s="75"/>
      <c r="NES74" s="78"/>
      <c r="NET74" s="80"/>
      <c r="NEU74" s="81"/>
      <c r="NEV74" s="80"/>
      <c r="NEW74" s="82"/>
      <c r="NEX74" s="82"/>
      <c r="NEY74" s="83"/>
      <c r="NEZ74" s="82"/>
      <c r="NFA74" s="78"/>
      <c r="NFB74" s="75"/>
      <c r="NFC74" s="75"/>
      <c r="NFD74" s="75"/>
      <c r="NFE74" s="75"/>
      <c r="NFF74" s="75"/>
      <c r="NFG74" s="84"/>
      <c r="NFH74" s="75"/>
      <c r="NFI74" s="75"/>
      <c r="NFJ74" s="75"/>
      <c r="NFK74" s="75"/>
      <c r="NFL74" s="75"/>
      <c r="NFM74" s="75"/>
      <c r="NFN74" s="75"/>
      <c r="NFO74" s="75"/>
      <c r="NFP74" s="75"/>
      <c r="NFQ74" s="76"/>
      <c r="NFR74" s="77"/>
      <c r="NFS74" s="78"/>
      <c r="NFT74" s="78"/>
      <c r="NFU74" s="78"/>
      <c r="NFV74" s="78"/>
      <c r="NFW74" s="75"/>
      <c r="NFX74" s="76"/>
      <c r="NFY74" s="79"/>
      <c r="NFZ74" s="78"/>
      <c r="NGA74" s="75"/>
      <c r="NGB74" s="75"/>
      <c r="NGC74" s="78"/>
      <c r="NGD74" s="80"/>
      <c r="NGE74" s="81"/>
      <c r="NGF74" s="80"/>
      <c r="NGG74" s="82"/>
      <c r="NGH74" s="82"/>
      <c r="NGI74" s="83"/>
      <c r="NGJ74" s="82"/>
      <c r="NGK74" s="78"/>
      <c r="NGL74" s="75"/>
      <c r="NGM74" s="75"/>
      <c r="NGN74" s="75"/>
      <c r="NGO74" s="75"/>
      <c r="NGP74" s="75"/>
      <c r="NGQ74" s="84"/>
      <c r="NGR74" s="75"/>
      <c r="NGS74" s="75"/>
      <c r="NGT74" s="75"/>
      <c r="NGU74" s="75"/>
      <c r="NGV74" s="75"/>
      <c r="NGW74" s="75"/>
      <c r="NGX74" s="75"/>
      <c r="NGY74" s="75"/>
      <c r="NGZ74" s="75"/>
      <c r="NHA74" s="76"/>
      <c r="NHB74" s="77"/>
      <c r="NHC74" s="78"/>
      <c r="NHD74" s="78"/>
      <c r="NHE74" s="78"/>
      <c r="NHF74" s="78"/>
      <c r="NHG74" s="75"/>
      <c r="NHH74" s="76"/>
      <c r="NHI74" s="79"/>
      <c r="NHJ74" s="78"/>
      <c r="NHK74" s="75"/>
      <c r="NHL74" s="75"/>
      <c r="NHM74" s="78"/>
      <c r="NHN74" s="80"/>
      <c r="NHO74" s="81"/>
      <c r="NHP74" s="80"/>
      <c r="NHQ74" s="82"/>
      <c r="NHR74" s="82"/>
      <c r="NHS74" s="83"/>
      <c r="NHT74" s="82"/>
      <c r="NHU74" s="78"/>
      <c r="NHV74" s="75"/>
      <c r="NHW74" s="75"/>
      <c r="NHX74" s="75"/>
      <c r="NHY74" s="75"/>
      <c r="NHZ74" s="75"/>
      <c r="NIA74" s="84"/>
      <c r="NIB74" s="75"/>
      <c r="NIC74" s="75"/>
      <c r="NID74" s="75"/>
      <c r="NIE74" s="75"/>
      <c r="NIF74" s="75"/>
      <c r="NIG74" s="75"/>
      <c r="NIH74" s="75"/>
      <c r="NII74" s="75"/>
      <c r="NIJ74" s="75"/>
      <c r="NIK74" s="76"/>
      <c r="NIL74" s="77"/>
      <c r="NIM74" s="78"/>
      <c r="NIN74" s="78"/>
      <c r="NIO74" s="78"/>
      <c r="NIP74" s="78"/>
      <c r="NIQ74" s="75"/>
      <c r="NIR74" s="76"/>
      <c r="NIS74" s="79"/>
      <c r="NIT74" s="78"/>
      <c r="NIU74" s="75"/>
      <c r="NIV74" s="75"/>
      <c r="NIW74" s="78"/>
      <c r="NIX74" s="80"/>
      <c r="NIY74" s="81"/>
      <c r="NIZ74" s="80"/>
      <c r="NJA74" s="82"/>
      <c r="NJB74" s="82"/>
      <c r="NJC74" s="83"/>
      <c r="NJD74" s="82"/>
      <c r="NJE74" s="78"/>
      <c r="NJF74" s="75"/>
      <c r="NJG74" s="75"/>
      <c r="NJH74" s="75"/>
      <c r="NJI74" s="75"/>
      <c r="NJJ74" s="75"/>
      <c r="NJK74" s="84"/>
      <c r="NJL74" s="75"/>
      <c r="NJM74" s="75"/>
      <c r="NJN74" s="75"/>
      <c r="NJO74" s="75"/>
      <c r="NJP74" s="75"/>
      <c r="NJQ74" s="75"/>
      <c r="NJR74" s="75"/>
      <c r="NJS74" s="75"/>
      <c r="NJT74" s="75"/>
      <c r="NJU74" s="76"/>
      <c r="NJV74" s="77"/>
      <c r="NJW74" s="78"/>
      <c r="NJX74" s="78"/>
      <c r="NJY74" s="78"/>
      <c r="NJZ74" s="78"/>
      <c r="NKA74" s="75"/>
      <c r="NKB74" s="76"/>
      <c r="NKC74" s="79"/>
      <c r="NKD74" s="78"/>
      <c r="NKE74" s="75"/>
      <c r="NKF74" s="75"/>
      <c r="NKG74" s="78"/>
      <c r="NKH74" s="80"/>
      <c r="NKI74" s="81"/>
      <c r="NKJ74" s="80"/>
      <c r="NKK74" s="82"/>
      <c r="NKL74" s="82"/>
      <c r="NKM74" s="83"/>
      <c r="NKN74" s="82"/>
      <c r="NKO74" s="78"/>
      <c r="NKP74" s="75"/>
      <c r="NKQ74" s="75"/>
      <c r="NKR74" s="75"/>
      <c r="NKS74" s="75"/>
      <c r="NKT74" s="75"/>
      <c r="NKU74" s="84"/>
      <c r="NKV74" s="75"/>
      <c r="NKW74" s="75"/>
      <c r="NKX74" s="75"/>
      <c r="NKY74" s="75"/>
      <c r="NKZ74" s="75"/>
      <c r="NLA74" s="75"/>
      <c r="NLB74" s="75"/>
      <c r="NLC74" s="75"/>
      <c r="NLD74" s="75"/>
      <c r="NLE74" s="76"/>
      <c r="NLF74" s="77"/>
      <c r="NLG74" s="78"/>
      <c r="NLH74" s="78"/>
      <c r="NLI74" s="78"/>
      <c r="NLJ74" s="78"/>
      <c r="NLK74" s="75"/>
      <c r="NLL74" s="76"/>
      <c r="NLM74" s="79"/>
      <c r="NLN74" s="78"/>
      <c r="NLO74" s="75"/>
      <c r="NLP74" s="75"/>
      <c r="NLQ74" s="78"/>
      <c r="NLR74" s="80"/>
      <c r="NLS74" s="81"/>
      <c r="NLT74" s="80"/>
      <c r="NLU74" s="82"/>
      <c r="NLV74" s="82"/>
      <c r="NLW74" s="83"/>
      <c r="NLX74" s="82"/>
      <c r="NLY74" s="78"/>
      <c r="NLZ74" s="75"/>
      <c r="NMA74" s="75"/>
      <c r="NMB74" s="75"/>
      <c r="NMC74" s="75"/>
      <c r="NMD74" s="75"/>
      <c r="NME74" s="84"/>
      <c r="NMF74" s="75"/>
      <c r="NMG74" s="75"/>
      <c r="NMH74" s="75"/>
      <c r="NMI74" s="75"/>
      <c r="NMJ74" s="75"/>
      <c r="NMK74" s="75"/>
      <c r="NML74" s="75"/>
      <c r="NMM74" s="75"/>
      <c r="NMN74" s="75"/>
      <c r="NMO74" s="76"/>
      <c r="NMP74" s="77"/>
      <c r="NMQ74" s="78"/>
      <c r="NMR74" s="78"/>
      <c r="NMS74" s="78"/>
      <c r="NMT74" s="78"/>
      <c r="NMU74" s="75"/>
      <c r="NMV74" s="76"/>
      <c r="NMW74" s="79"/>
      <c r="NMX74" s="78"/>
      <c r="NMY74" s="75"/>
      <c r="NMZ74" s="75"/>
      <c r="NNA74" s="78"/>
      <c r="NNB74" s="80"/>
      <c r="NNC74" s="81"/>
      <c r="NND74" s="80"/>
      <c r="NNE74" s="82"/>
      <c r="NNF74" s="82"/>
      <c r="NNG74" s="83"/>
      <c r="NNH74" s="82"/>
      <c r="NNI74" s="78"/>
      <c r="NNJ74" s="75"/>
      <c r="NNK74" s="75"/>
      <c r="NNL74" s="75"/>
      <c r="NNM74" s="75"/>
      <c r="NNN74" s="75"/>
      <c r="NNO74" s="84"/>
      <c r="NNP74" s="75"/>
      <c r="NNQ74" s="75"/>
      <c r="NNR74" s="75"/>
      <c r="NNS74" s="75"/>
      <c r="NNT74" s="75"/>
      <c r="NNU74" s="75"/>
      <c r="NNV74" s="75"/>
      <c r="NNW74" s="75"/>
      <c r="NNX74" s="75"/>
      <c r="NNY74" s="76"/>
      <c r="NNZ74" s="77"/>
      <c r="NOA74" s="78"/>
      <c r="NOB74" s="78"/>
      <c r="NOC74" s="78"/>
      <c r="NOD74" s="78"/>
      <c r="NOE74" s="75"/>
      <c r="NOF74" s="76"/>
      <c r="NOG74" s="79"/>
      <c r="NOH74" s="78"/>
      <c r="NOI74" s="75"/>
      <c r="NOJ74" s="75"/>
      <c r="NOK74" s="78"/>
      <c r="NOL74" s="80"/>
      <c r="NOM74" s="81"/>
      <c r="NON74" s="80"/>
      <c r="NOO74" s="82"/>
      <c r="NOP74" s="82"/>
      <c r="NOQ74" s="83"/>
      <c r="NOR74" s="82"/>
      <c r="NOS74" s="78"/>
      <c r="NOT74" s="75"/>
      <c r="NOU74" s="75"/>
      <c r="NOV74" s="75"/>
      <c r="NOW74" s="75"/>
      <c r="NOX74" s="75"/>
      <c r="NOY74" s="84"/>
      <c r="NOZ74" s="75"/>
      <c r="NPA74" s="75"/>
      <c r="NPB74" s="75"/>
      <c r="NPC74" s="75"/>
      <c r="NPD74" s="75"/>
      <c r="NPE74" s="75"/>
      <c r="NPF74" s="75"/>
      <c r="NPG74" s="75"/>
      <c r="NPH74" s="75"/>
      <c r="NPI74" s="76"/>
      <c r="NPJ74" s="77"/>
      <c r="NPK74" s="78"/>
      <c r="NPL74" s="78"/>
      <c r="NPM74" s="78"/>
      <c r="NPN74" s="78"/>
      <c r="NPO74" s="75"/>
      <c r="NPP74" s="76"/>
      <c r="NPQ74" s="79"/>
      <c r="NPR74" s="78"/>
      <c r="NPS74" s="75"/>
      <c r="NPT74" s="75"/>
      <c r="NPU74" s="78"/>
      <c r="NPV74" s="80"/>
      <c r="NPW74" s="81"/>
      <c r="NPX74" s="80"/>
      <c r="NPY74" s="82"/>
      <c r="NPZ74" s="82"/>
      <c r="NQA74" s="83"/>
      <c r="NQB74" s="82"/>
      <c r="NQC74" s="78"/>
      <c r="NQD74" s="75"/>
      <c r="NQE74" s="75"/>
      <c r="NQF74" s="75"/>
      <c r="NQG74" s="75"/>
      <c r="NQH74" s="75"/>
      <c r="NQI74" s="84"/>
      <c r="NQJ74" s="75"/>
      <c r="NQK74" s="75"/>
      <c r="NQL74" s="75"/>
      <c r="NQM74" s="75"/>
      <c r="NQN74" s="75"/>
      <c r="NQO74" s="75"/>
      <c r="NQP74" s="75"/>
      <c r="NQQ74" s="75"/>
      <c r="NQR74" s="75"/>
      <c r="NQS74" s="76"/>
      <c r="NQT74" s="77"/>
      <c r="NQU74" s="78"/>
      <c r="NQV74" s="78"/>
      <c r="NQW74" s="78"/>
      <c r="NQX74" s="78"/>
      <c r="NQY74" s="75"/>
      <c r="NQZ74" s="76"/>
      <c r="NRA74" s="79"/>
      <c r="NRB74" s="78"/>
      <c r="NRC74" s="75"/>
      <c r="NRD74" s="75"/>
      <c r="NRE74" s="78"/>
      <c r="NRF74" s="80"/>
      <c r="NRG74" s="81"/>
      <c r="NRH74" s="80"/>
      <c r="NRI74" s="82"/>
      <c r="NRJ74" s="82"/>
      <c r="NRK74" s="83"/>
      <c r="NRL74" s="82"/>
      <c r="NRM74" s="78"/>
      <c r="NRN74" s="75"/>
      <c r="NRO74" s="75"/>
      <c r="NRP74" s="75"/>
      <c r="NRQ74" s="75"/>
      <c r="NRR74" s="75"/>
      <c r="NRS74" s="84"/>
      <c r="NRT74" s="75"/>
      <c r="NRU74" s="75"/>
      <c r="NRV74" s="75"/>
      <c r="NRW74" s="75"/>
      <c r="NRX74" s="75"/>
      <c r="NRY74" s="75"/>
      <c r="NRZ74" s="75"/>
      <c r="NSA74" s="75"/>
      <c r="NSB74" s="75"/>
      <c r="NSC74" s="76"/>
      <c r="NSD74" s="77"/>
      <c r="NSE74" s="78"/>
      <c r="NSF74" s="78"/>
      <c r="NSG74" s="78"/>
      <c r="NSH74" s="78"/>
      <c r="NSI74" s="75"/>
      <c r="NSJ74" s="76"/>
      <c r="NSK74" s="79"/>
      <c r="NSL74" s="78"/>
      <c r="NSM74" s="75"/>
      <c r="NSN74" s="75"/>
      <c r="NSO74" s="78"/>
      <c r="NSP74" s="80"/>
      <c r="NSQ74" s="81"/>
      <c r="NSR74" s="80"/>
      <c r="NSS74" s="82"/>
      <c r="NST74" s="82"/>
      <c r="NSU74" s="83"/>
      <c r="NSV74" s="82"/>
      <c r="NSW74" s="78"/>
      <c r="NSX74" s="75"/>
      <c r="NSY74" s="75"/>
      <c r="NSZ74" s="75"/>
      <c r="NTA74" s="75"/>
      <c r="NTB74" s="75"/>
      <c r="NTC74" s="84"/>
      <c r="NTD74" s="75"/>
      <c r="NTE74" s="75"/>
      <c r="NTF74" s="75"/>
      <c r="NTG74" s="75"/>
      <c r="NTH74" s="75"/>
      <c r="NTI74" s="75"/>
      <c r="NTJ74" s="75"/>
      <c r="NTK74" s="75"/>
      <c r="NTL74" s="75"/>
      <c r="NTM74" s="76"/>
      <c r="NTN74" s="77"/>
      <c r="NTO74" s="78"/>
      <c r="NTP74" s="78"/>
      <c r="NTQ74" s="78"/>
      <c r="NTR74" s="78"/>
      <c r="NTS74" s="75"/>
      <c r="NTT74" s="76"/>
      <c r="NTU74" s="79"/>
      <c r="NTV74" s="78"/>
      <c r="NTW74" s="75"/>
      <c r="NTX74" s="75"/>
      <c r="NTY74" s="78"/>
      <c r="NTZ74" s="80"/>
      <c r="NUA74" s="81"/>
      <c r="NUB74" s="80"/>
      <c r="NUC74" s="82"/>
      <c r="NUD74" s="82"/>
      <c r="NUE74" s="83"/>
      <c r="NUF74" s="82"/>
      <c r="NUG74" s="78"/>
      <c r="NUH74" s="75"/>
      <c r="NUI74" s="75"/>
      <c r="NUJ74" s="75"/>
      <c r="NUK74" s="75"/>
      <c r="NUL74" s="75"/>
      <c r="NUM74" s="84"/>
      <c r="NUN74" s="75"/>
      <c r="NUO74" s="75"/>
      <c r="NUP74" s="75"/>
      <c r="NUQ74" s="75"/>
      <c r="NUR74" s="75"/>
      <c r="NUS74" s="75"/>
      <c r="NUT74" s="75"/>
      <c r="NUU74" s="75"/>
      <c r="NUV74" s="75"/>
      <c r="NUW74" s="76"/>
      <c r="NUX74" s="77"/>
      <c r="NUY74" s="78"/>
      <c r="NUZ74" s="78"/>
      <c r="NVA74" s="78"/>
      <c r="NVB74" s="78"/>
      <c r="NVC74" s="75"/>
      <c r="NVD74" s="76"/>
      <c r="NVE74" s="79"/>
      <c r="NVF74" s="78"/>
      <c r="NVG74" s="75"/>
      <c r="NVH74" s="75"/>
      <c r="NVI74" s="78"/>
      <c r="NVJ74" s="80"/>
      <c r="NVK74" s="81"/>
      <c r="NVL74" s="80"/>
      <c r="NVM74" s="82"/>
      <c r="NVN74" s="82"/>
      <c r="NVO74" s="83"/>
      <c r="NVP74" s="82"/>
      <c r="NVQ74" s="78"/>
      <c r="NVR74" s="75"/>
      <c r="NVS74" s="75"/>
      <c r="NVT74" s="75"/>
      <c r="NVU74" s="75"/>
      <c r="NVV74" s="75"/>
      <c r="NVW74" s="84"/>
      <c r="NVX74" s="75"/>
      <c r="NVY74" s="75"/>
      <c r="NVZ74" s="75"/>
      <c r="NWA74" s="75"/>
      <c r="NWB74" s="75"/>
      <c r="NWC74" s="75"/>
      <c r="NWD74" s="75"/>
      <c r="NWE74" s="75"/>
      <c r="NWF74" s="75"/>
      <c r="NWG74" s="76"/>
      <c r="NWH74" s="77"/>
      <c r="NWI74" s="78"/>
      <c r="NWJ74" s="78"/>
      <c r="NWK74" s="78"/>
      <c r="NWL74" s="78"/>
      <c r="NWM74" s="75"/>
      <c r="NWN74" s="76"/>
      <c r="NWO74" s="79"/>
      <c r="NWP74" s="78"/>
      <c r="NWQ74" s="75"/>
      <c r="NWR74" s="75"/>
      <c r="NWS74" s="78"/>
      <c r="NWT74" s="80"/>
      <c r="NWU74" s="81"/>
      <c r="NWV74" s="80"/>
      <c r="NWW74" s="82"/>
      <c r="NWX74" s="82"/>
      <c r="NWY74" s="83"/>
      <c r="NWZ74" s="82"/>
      <c r="NXA74" s="78"/>
      <c r="NXB74" s="75"/>
      <c r="NXC74" s="75"/>
      <c r="NXD74" s="75"/>
      <c r="NXE74" s="75"/>
      <c r="NXF74" s="75"/>
      <c r="NXG74" s="84"/>
      <c r="NXH74" s="75"/>
      <c r="NXI74" s="75"/>
      <c r="NXJ74" s="75"/>
      <c r="NXK74" s="75"/>
      <c r="NXL74" s="75"/>
      <c r="NXM74" s="75"/>
      <c r="NXN74" s="75"/>
      <c r="NXO74" s="75"/>
      <c r="NXP74" s="75"/>
      <c r="NXQ74" s="76"/>
      <c r="NXR74" s="77"/>
      <c r="NXS74" s="78"/>
      <c r="NXT74" s="78"/>
      <c r="NXU74" s="78"/>
      <c r="NXV74" s="78"/>
      <c r="NXW74" s="75"/>
      <c r="NXX74" s="76"/>
      <c r="NXY74" s="79"/>
      <c r="NXZ74" s="78"/>
      <c r="NYA74" s="75"/>
      <c r="NYB74" s="75"/>
      <c r="NYC74" s="78"/>
      <c r="NYD74" s="80"/>
      <c r="NYE74" s="81"/>
      <c r="NYF74" s="80"/>
      <c r="NYG74" s="82"/>
      <c r="NYH74" s="82"/>
      <c r="NYI74" s="83"/>
      <c r="NYJ74" s="82"/>
      <c r="NYK74" s="78"/>
      <c r="NYL74" s="75"/>
      <c r="NYM74" s="75"/>
      <c r="NYN74" s="75"/>
      <c r="NYO74" s="75"/>
      <c r="NYP74" s="75"/>
      <c r="NYQ74" s="84"/>
      <c r="NYR74" s="75"/>
      <c r="NYS74" s="75"/>
      <c r="NYT74" s="75"/>
      <c r="NYU74" s="75"/>
      <c r="NYV74" s="75"/>
      <c r="NYW74" s="75"/>
      <c r="NYX74" s="75"/>
      <c r="NYY74" s="75"/>
      <c r="NYZ74" s="75"/>
      <c r="NZA74" s="76"/>
      <c r="NZB74" s="77"/>
      <c r="NZC74" s="78"/>
      <c r="NZD74" s="78"/>
      <c r="NZE74" s="78"/>
      <c r="NZF74" s="78"/>
      <c r="NZG74" s="75"/>
      <c r="NZH74" s="76"/>
      <c r="NZI74" s="79"/>
      <c r="NZJ74" s="78"/>
      <c r="NZK74" s="75"/>
      <c r="NZL74" s="75"/>
      <c r="NZM74" s="78"/>
      <c r="NZN74" s="80"/>
      <c r="NZO74" s="81"/>
      <c r="NZP74" s="80"/>
      <c r="NZQ74" s="82"/>
      <c r="NZR74" s="82"/>
      <c r="NZS74" s="83"/>
      <c r="NZT74" s="82"/>
      <c r="NZU74" s="78"/>
      <c r="NZV74" s="75"/>
      <c r="NZW74" s="75"/>
      <c r="NZX74" s="75"/>
      <c r="NZY74" s="75"/>
      <c r="NZZ74" s="75"/>
      <c r="OAA74" s="84"/>
      <c r="OAB74" s="75"/>
      <c r="OAC74" s="75"/>
      <c r="OAD74" s="75"/>
      <c r="OAE74" s="75"/>
      <c r="OAF74" s="75"/>
      <c r="OAG74" s="75"/>
      <c r="OAH74" s="75"/>
      <c r="OAI74" s="75"/>
      <c r="OAJ74" s="75"/>
      <c r="OAK74" s="76"/>
      <c r="OAL74" s="77"/>
      <c r="OAM74" s="78"/>
      <c r="OAN74" s="78"/>
      <c r="OAO74" s="78"/>
      <c r="OAP74" s="78"/>
      <c r="OAQ74" s="75"/>
      <c r="OAR74" s="76"/>
      <c r="OAS74" s="79"/>
      <c r="OAT74" s="78"/>
      <c r="OAU74" s="75"/>
      <c r="OAV74" s="75"/>
      <c r="OAW74" s="78"/>
      <c r="OAX74" s="80"/>
      <c r="OAY74" s="81"/>
      <c r="OAZ74" s="80"/>
      <c r="OBA74" s="82"/>
      <c r="OBB74" s="82"/>
      <c r="OBC74" s="83"/>
      <c r="OBD74" s="82"/>
      <c r="OBE74" s="78"/>
      <c r="OBF74" s="75"/>
      <c r="OBG74" s="75"/>
      <c r="OBH74" s="75"/>
      <c r="OBI74" s="75"/>
      <c r="OBJ74" s="75"/>
      <c r="OBK74" s="84"/>
      <c r="OBL74" s="75"/>
      <c r="OBM74" s="75"/>
      <c r="OBN74" s="75"/>
      <c r="OBO74" s="75"/>
      <c r="OBP74" s="75"/>
      <c r="OBQ74" s="75"/>
      <c r="OBR74" s="75"/>
      <c r="OBS74" s="75"/>
      <c r="OBT74" s="75"/>
      <c r="OBU74" s="76"/>
      <c r="OBV74" s="77"/>
      <c r="OBW74" s="78"/>
      <c r="OBX74" s="78"/>
      <c r="OBY74" s="78"/>
      <c r="OBZ74" s="78"/>
      <c r="OCA74" s="75"/>
      <c r="OCB74" s="76"/>
      <c r="OCC74" s="79"/>
      <c r="OCD74" s="78"/>
      <c r="OCE74" s="75"/>
      <c r="OCF74" s="75"/>
      <c r="OCG74" s="78"/>
      <c r="OCH74" s="80"/>
      <c r="OCI74" s="81"/>
      <c r="OCJ74" s="80"/>
      <c r="OCK74" s="82"/>
      <c r="OCL74" s="82"/>
      <c r="OCM74" s="83"/>
      <c r="OCN74" s="82"/>
      <c r="OCO74" s="78"/>
      <c r="OCP74" s="75"/>
      <c r="OCQ74" s="75"/>
      <c r="OCR74" s="75"/>
      <c r="OCS74" s="75"/>
      <c r="OCT74" s="75"/>
      <c r="OCU74" s="84"/>
      <c r="OCV74" s="75"/>
      <c r="OCW74" s="75"/>
      <c r="OCX74" s="75"/>
      <c r="OCY74" s="75"/>
      <c r="OCZ74" s="75"/>
      <c r="ODA74" s="75"/>
      <c r="ODB74" s="75"/>
      <c r="ODC74" s="75"/>
      <c r="ODD74" s="75"/>
      <c r="ODE74" s="76"/>
      <c r="ODF74" s="77"/>
      <c r="ODG74" s="78"/>
      <c r="ODH74" s="78"/>
      <c r="ODI74" s="78"/>
      <c r="ODJ74" s="78"/>
      <c r="ODK74" s="75"/>
      <c r="ODL74" s="76"/>
      <c r="ODM74" s="79"/>
      <c r="ODN74" s="78"/>
      <c r="ODO74" s="75"/>
      <c r="ODP74" s="75"/>
      <c r="ODQ74" s="78"/>
      <c r="ODR74" s="80"/>
      <c r="ODS74" s="81"/>
      <c r="ODT74" s="80"/>
      <c r="ODU74" s="82"/>
      <c r="ODV74" s="82"/>
      <c r="ODW74" s="83"/>
      <c r="ODX74" s="82"/>
      <c r="ODY74" s="78"/>
      <c r="ODZ74" s="75"/>
      <c r="OEA74" s="75"/>
      <c r="OEB74" s="75"/>
      <c r="OEC74" s="75"/>
      <c r="OED74" s="75"/>
      <c r="OEE74" s="84"/>
      <c r="OEF74" s="75"/>
      <c r="OEG74" s="75"/>
      <c r="OEH74" s="75"/>
      <c r="OEI74" s="75"/>
      <c r="OEJ74" s="75"/>
      <c r="OEK74" s="75"/>
      <c r="OEL74" s="75"/>
      <c r="OEM74" s="75"/>
      <c r="OEN74" s="75"/>
      <c r="OEO74" s="76"/>
      <c r="OEP74" s="77"/>
      <c r="OEQ74" s="78"/>
      <c r="OER74" s="78"/>
      <c r="OES74" s="78"/>
      <c r="OET74" s="78"/>
      <c r="OEU74" s="75"/>
      <c r="OEV74" s="76"/>
      <c r="OEW74" s="79"/>
      <c r="OEX74" s="78"/>
      <c r="OEY74" s="75"/>
      <c r="OEZ74" s="75"/>
      <c r="OFA74" s="78"/>
      <c r="OFB74" s="80"/>
      <c r="OFC74" s="81"/>
      <c r="OFD74" s="80"/>
      <c r="OFE74" s="82"/>
      <c r="OFF74" s="82"/>
      <c r="OFG74" s="83"/>
      <c r="OFH74" s="82"/>
      <c r="OFI74" s="78"/>
      <c r="OFJ74" s="75"/>
      <c r="OFK74" s="75"/>
      <c r="OFL74" s="75"/>
      <c r="OFM74" s="75"/>
      <c r="OFN74" s="75"/>
      <c r="OFO74" s="84"/>
      <c r="OFP74" s="75"/>
      <c r="OFQ74" s="75"/>
      <c r="OFR74" s="75"/>
      <c r="OFS74" s="75"/>
      <c r="OFT74" s="75"/>
      <c r="OFU74" s="75"/>
      <c r="OFV74" s="75"/>
      <c r="OFW74" s="75"/>
      <c r="OFX74" s="75"/>
      <c r="OFY74" s="76"/>
      <c r="OFZ74" s="77"/>
      <c r="OGA74" s="78"/>
      <c r="OGB74" s="78"/>
      <c r="OGC74" s="78"/>
      <c r="OGD74" s="78"/>
      <c r="OGE74" s="75"/>
      <c r="OGF74" s="76"/>
      <c r="OGG74" s="79"/>
      <c r="OGH74" s="78"/>
      <c r="OGI74" s="75"/>
      <c r="OGJ74" s="75"/>
      <c r="OGK74" s="78"/>
      <c r="OGL74" s="80"/>
      <c r="OGM74" s="81"/>
      <c r="OGN74" s="80"/>
      <c r="OGO74" s="82"/>
      <c r="OGP74" s="82"/>
      <c r="OGQ74" s="83"/>
      <c r="OGR74" s="82"/>
      <c r="OGS74" s="78"/>
      <c r="OGT74" s="75"/>
      <c r="OGU74" s="75"/>
      <c r="OGV74" s="75"/>
      <c r="OGW74" s="75"/>
      <c r="OGX74" s="75"/>
      <c r="OGY74" s="84"/>
      <c r="OGZ74" s="75"/>
      <c r="OHA74" s="75"/>
      <c r="OHB74" s="75"/>
      <c r="OHC74" s="75"/>
      <c r="OHD74" s="75"/>
      <c r="OHE74" s="75"/>
      <c r="OHF74" s="75"/>
      <c r="OHG74" s="75"/>
      <c r="OHH74" s="75"/>
      <c r="OHI74" s="76"/>
      <c r="OHJ74" s="77"/>
      <c r="OHK74" s="78"/>
      <c r="OHL74" s="78"/>
      <c r="OHM74" s="78"/>
      <c r="OHN74" s="78"/>
      <c r="OHO74" s="75"/>
      <c r="OHP74" s="76"/>
      <c r="OHQ74" s="79"/>
      <c r="OHR74" s="78"/>
      <c r="OHS74" s="75"/>
      <c r="OHT74" s="75"/>
      <c r="OHU74" s="78"/>
      <c r="OHV74" s="80"/>
      <c r="OHW74" s="81"/>
      <c r="OHX74" s="80"/>
      <c r="OHY74" s="82"/>
      <c r="OHZ74" s="82"/>
      <c r="OIA74" s="83"/>
      <c r="OIB74" s="82"/>
      <c r="OIC74" s="78"/>
      <c r="OID74" s="75"/>
      <c r="OIE74" s="75"/>
      <c r="OIF74" s="75"/>
      <c r="OIG74" s="75"/>
      <c r="OIH74" s="75"/>
      <c r="OII74" s="84"/>
      <c r="OIJ74" s="75"/>
      <c r="OIK74" s="75"/>
      <c r="OIL74" s="75"/>
      <c r="OIM74" s="75"/>
      <c r="OIN74" s="75"/>
      <c r="OIO74" s="75"/>
      <c r="OIP74" s="75"/>
      <c r="OIQ74" s="75"/>
      <c r="OIR74" s="75"/>
      <c r="OIS74" s="76"/>
      <c r="OIT74" s="77"/>
      <c r="OIU74" s="78"/>
      <c r="OIV74" s="78"/>
      <c r="OIW74" s="78"/>
      <c r="OIX74" s="78"/>
      <c r="OIY74" s="75"/>
      <c r="OIZ74" s="76"/>
      <c r="OJA74" s="79"/>
      <c r="OJB74" s="78"/>
      <c r="OJC74" s="75"/>
      <c r="OJD74" s="75"/>
      <c r="OJE74" s="78"/>
      <c r="OJF74" s="80"/>
      <c r="OJG74" s="81"/>
      <c r="OJH74" s="80"/>
      <c r="OJI74" s="82"/>
      <c r="OJJ74" s="82"/>
      <c r="OJK74" s="83"/>
      <c r="OJL74" s="82"/>
      <c r="OJM74" s="78"/>
      <c r="OJN74" s="75"/>
      <c r="OJO74" s="75"/>
      <c r="OJP74" s="75"/>
      <c r="OJQ74" s="75"/>
      <c r="OJR74" s="75"/>
      <c r="OJS74" s="84"/>
      <c r="OJT74" s="75"/>
      <c r="OJU74" s="75"/>
      <c r="OJV74" s="75"/>
      <c r="OJW74" s="75"/>
      <c r="OJX74" s="75"/>
      <c r="OJY74" s="75"/>
      <c r="OJZ74" s="75"/>
      <c r="OKA74" s="75"/>
      <c r="OKB74" s="75"/>
      <c r="OKC74" s="76"/>
      <c r="OKD74" s="77"/>
      <c r="OKE74" s="78"/>
      <c r="OKF74" s="78"/>
      <c r="OKG74" s="78"/>
      <c r="OKH74" s="78"/>
      <c r="OKI74" s="75"/>
      <c r="OKJ74" s="76"/>
      <c r="OKK74" s="79"/>
      <c r="OKL74" s="78"/>
      <c r="OKM74" s="75"/>
      <c r="OKN74" s="75"/>
      <c r="OKO74" s="78"/>
      <c r="OKP74" s="80"/>
      <c r="OKQ74" s="81"/>
      <c r="OKR74" s="80"/>
      <c r="OKS74" s="82"/>
      <c r="OKT74" s="82"/>
      <c r="OKU74" s="83"/>
      <c r="OKV74" s="82"/>
      <c r="OKW74" s="78"/>
      <c r="OKX74" s="75"/>
      <c r="OKY74" s="75"/>
      <c r="OKZ74" s="75"/>
      <c r="OLA74" s="75"/>
      <c r="OLB74" s="75"/>
      <c r="OLC74" s="84"/>
      <c r="OLD74" s="75"/>
      <c r="OLE74" s="75"/>
      <c r="OLF74" s="75"/>
      <c r="OLG74" s="75"/>
      <c r="OLH74" s="75"/>
      <c r="OLI74" s="75"/>
      <c r="OLJ74" s="75"/>
      <c r="OLK74" s="75"/>
      <c r="OLL74" s="75"/>
      <c r="OLM74" s="76"/>
      <c r="OLN74" s="77"/>
      <c r="OLO74" s="78"/>
      <c r="OLP74" s="78"/>
      <c r="OLQ74" s="78"/>
      <c r="OLR74" s="78"/>
      <c r="OLS74" s="75"/>
      <c r="OLT74" s="76"/>
      <c r="OLU74" s="79"/>
      <c r="OLV74" s="78"/>
      <c r="OLW74" s="75"/>
      <c r="OLX74" s="75"/>
      <c r="OLY74" s="78"/>
      <c r="OLZ74" s="80"/>
      <c r="OMA74" s="81"/>
      <c r="OMB74" s="80"/>
      <c r="OMC74" s="82"/>
      <c r="OMD74" s="82"/>
      <c r="OME74" s="83"/>
      <c r="OMF74" s="82"/>
      <c r="OMG74" s="78"/>
      <c r="OMH74" s="75"/>
      <c r="OMI74" s="75"/>
      <c r="OMJ74" s="75"/>
      <c r="OMK74" s="75"/>
      <c r="OML74" s="75"/>
      <c r="OMM74" s="84"/>
      <c r="OMN74" s="75"/>
      <c r="OMO74" s="75"/>
      <c r="OMP74" s="75"/>
      <c r="OMQ74" s="75"/>
      <c r="OMR74" s="75"/>
      <c r="OMS74" s="75"/>
      <c r="OMT74" s="75"/>
      <c r="OMU74" s="75"/>
      <c r="OMV74" s="75"/>
      <c r="OMW74" s="76"/>
      <c r="OMX74" s="77"/>
      <c r="OMY74" s="78"/>
      <c r="OMZ74" s="78"/>
      <c r="ONA74" s="78"/>
      <c r="ONB74" s="78"/>
      <c r="ONC74" s="75"/>
      <c r="OND74" s="76"/>
      <c r="ONE74" s="79"/>
      <c r="ONF74" s="78"/>
      <c r="ONG74" s="75"/>
      <c r="ONH74" s="75"/>
      <c r="ONI74" s="78"/>
      <c r="ONJ74" s="80"/>
      <c r="ONK74" s="81"/>
      <c r="ONL74" s="80"/>
      <c r="ONM74" s="82"/>
      <c r="ONN74" s="82"/>
      <c r="ONO74" s="83"/>
      <c r="ONP74" s="82"/>
      <c r="ONQ74" s="78"/>
      <c r="ONR74" s="75"/>
      <c r="ONS74" s="75"/>
      <c r="ONT74" s="75"/>
      <c r="ONU74" s="75"/>
      <c r="ONV74" s="75"/>
      <c r="ONW74" s="84"/>
      <c r="ONX74" s="75"/>
      <c r="ONY74" s="75"/>
      <c r="ONZ74" s="75"/>
      <c r="OOA74" s="75"/>
      <c r="OOB74" s="75"/>
      <c r="OOC74" s="75"/>
      <c r="OOD74" s="75"/>
      <c r="OOE74" s="75"/>
      <c r="OOF74" s="75"/>
      <c r="OOG74" s="76"/>
      <c r="OOH74" s="77"/>
      <c r="OOI74" s="78"/>
      <c r="OOJ74" s="78"/>
      <c r="OOK74" s="78"/>
      <c r="OOL74" s="78"/>
      <c r="OOM74" s="75"/>
      <c r="OON74" s="76"/>
      <c r="OOO74" s="79"/>
      <c r="OOP74" s="78"/>
      <c r="OOQ74" s="75"/>
      <c r="OOR74" s="75"/>
      <c r="OOS74" s="78"/>
      <c r="OOT74" s="80"/>
      <c r="OOU74" s="81"/>
      <c r="OOV74" s="80"/>
      <c r="OOW74" s="82"/>
      <c r="OOX74" s="82"/>
      <c r="OOY74" s="83"/>
      <c r="OOZ74" s="82"/>
      <c r="OPA74" s="78"/>
      <c r="OPB74" s="75"/>
      <c r="OPC74" s="75"/>
      <c r="OPD74" s="75"/>
      <c r="OPE74" s="75"/>
      <c r="OPF74" s="75"/>
      <c r="OPG74" s="84"/>
      <c r="OPH74" s="75"/>
      <c r="OPI74" s="75"/>
      <c r="OPJ74" s="75"/>
      <c r="OPK74" s="75"/>
      <c r="OPL74" s="75"/>
      <c r="OPM74" s="75"/>
      <c r="OPN74" s="75"/>
      <c r="OPO74" s="75"/>
      <c r="OPP74" s="75"/>
      <c r="OPQ74" s="76"/>
      <c r="OPR74" s="77"/>
      <c r="OPS74" s="78"/>
      <c r="OPT74" s="78"/>
      <c r="OPU74" s="78"/>
      <c r="OPV74" s="78"/>
      <c r="OPW74" s="75"/>
      <c r="OPX74" s="76"/>
      <c r="OPY74" s="79"/>
      <c r="OPZ74" s="78"/>
      <c r="OQA74" s="75"/>
      <c r="OQB74" s="75"/>
      <c r="OQC74" s="78"/>
      <c r="OQD74" s="80"/>
      <c r="OQE74" s="81"/>
      <c r="OQF74" s="80"/>
      <c r="OQG74" s="82"/>
      <c r="OQH74" s="82"/>
      <c r="OQI74" s="83"/>
      <c r="OQJ74" s="82"/>
      <c r="OQK74" s="78"/>
      <c r="OQL74" s="75"/>
      <c r="OQM74" s="75"/>
      <c r="OQN74" s="75"/>
      <c r="OQO74" s="75"/>
      <c r="OQP74" s="75"/>
      <c r="OQQ74" s="84"/>
      <c r="OQR74" s="75"/>
      <c r="OQS74" s="75"/>
      <c r="OQT74" s="75"/>
      <c r="OQU74" s="75"/>
      <c r="OQV74" s="75"/>
      <c r="OQW74" s="75"/>
      <c r="OQX74" s="75"/>
      <c r="OQY74" s="75"/>
      <c r="OQZ74" s="75"/>
      <c r="ORA74" s="76"/>
      <c r="ORB74" s="77"/>
      <c r="ORC74" s="78"/>
      <c r="ORD74" s="78"/>
      <c r="ORE74" s="78"/>
      <c r="ORF74" s="78"/>
      <c r="ORG74" s="75"/>
      <c r="ORH74" s="76"/>
      <c r="ORI74" s="79"/>
      <c r="ORJ74" s="78"/>
      <c r="ORK74" s="75"/>
      <c r="ORL74" s="75"/>
      <c r="ORM74" s="78"/>
      <c r="ORN74" s="80"/>
      <c r="ORO74" s="81"/>
      <c r="ORP74" s="80"/>
      <c r="ORQ74" s="82"/>
      <c r="ORR74" s="82"/>
      <c r="ORS74" s="83"/>
      <c r="ORT74" s="82"/>
      <c r="ORU74" s="78"/>
      <c r="ORV74" s="75"/>
      <c r="ORW74" s="75"/>
      <c r="ORX74" s="75"/>
      <c r="ORY74" s="75"/>
      <c r="ORZ74" s="75"/>
      <c r="OSA74" s="84"/>
      <c r="OSB74" s="75"/>
      <c r="OSC74" s="75"/>
      <c r="OSD74" s="75"/>
      <c r="OSE74" s="75"/>
      <c r="OSF74" s="75"/>
      <c r="OSG74" s="75"/>
      <c r="OSH74" s="75"/>
      <c r="OSI74" s="75"/>
      <c r="OSJ74" s="75"/>
      <c r="OSK74" s="76"/>
      <c r="OSL74" s="77"/>
      <c r="OSM74" s="78"/>
      <c r="OSN74" s="78"/>
      <c r="OSO74" s="78"/>
      <c r="OSP74" s="78"/>
      <c r="OSQ74" s="75"/>
      <c r="OSR74" s="76"/>
      <c r="OSS74" s="79"/>
      <c r="OST74" s="78"/>
      <c r="OSU74" s="75"/>
      <c r="OSV74" s="75"/>
      <c r="OSW74" s="78"/>
      <c r="OSX74" s="80"/>
      <c r="OSY74" s="81"/>
      <c r="OSZ74" s="80"/>
      <c r="OTA74" s="82"/>
      <c r="OTB74" s="82"/>
      <c r="OTC74" s="83"/>
      <c r="OTD74" s="82"/>
      <c r="OTE74" s="78"/>
      <c r="OTF74" s="75"/>
      <c r="OTG74" s="75"/>
      <c r="OTH74" s="75"/>
      <c r="OTI74" s="75"/>
      <c r="OTJ74" s="75"/>
      <c r="OTK74" s="84"/>
      <c r="OTL74" s="75"/>
      <c r="OTM74" s="75"/>
      <c r="OTN74" s="75"/>
      <c r="OTO74" s="75"/>
      <c r="OTP74" s="75"/>
      <c r="OTQ74" s="75"/>
      <c r="OTR74" s="75"/>
      <c r="OTS74" s="75"/>
      <c r="OTT74" s="75"/>
      <c r="OTU74" s="76"/>
      <c r="OTV74" s="77"/>
      <c r="OTW74" s="78"/>
      <c r="OTX74" s="78"/>
      <c r="OTY74" s="78"/>
      <c r="OTZ74" s="78"/>
      <c r="OUA74" s="75"/>
      <c r="OUB74" s="76"/>
      <c r="OUC74" s="79"/>
      <c r="OUD74" s="78"/>
      <c r="OUE74" s="75"/>
      <c r="OUF74" s="75"/>
      <c r="OUG74" s="78"/>
      <c r="OUH74" s="80"/>
      <c r="OUI74" s="81"/>
      <c r="OUJ74" s="80"/>
      <c r="OUK74" s="82"/>
      <c r="OUL74" s="82"/>
      <c r="OUM74" s="83"/>
      <c r="OUN74" s="82"/>
      <c r="OUO74" s="78"/>
      <c r="OUP74" s="75"/>
      <c r="OUQ74" s="75"/>
      <c r="OUR74" s="75"/>
      <c r="OUS74" s="75"/>
      <c r="OUT74" s="75"/>
      <c r="OUU74" s="84"/>
      <c r="OUV74" s="75"/>
      <c r="OUW74" s="75"/>
      <c r="OUX74" s="75"/>
      <c r="OUY74" s="75"/>
      <c r="OUZ74" s="75"/>
      <c r="OVA74" s="75"/>
      <c r="OVB74" s="75"/>
      <c r="OVC74" s="75"/>
      <c r="OVD74" s="75"/>
      <c r="OVE74" s="76"/>
      <c r="OVF74" s="77"/>
      <c r="OVG74" s="78"/>
      <c r="OVH74" s="78"/>
      <c r="OVI74" s="78"/>
      <c r="OVJ74" s="78"/>
      <c r="OVK74" s="75"/>
      <c r="OVL74" s="76"/>
      <c r="OVM74" s="79"/>
      <c r="OVN74" s="78"/>
      <c r="OVO74" s="75"/>
      <c r="OVP74" s="75"/>
      <c r="OVQ74" s="78"/>
      <c r="OVR74" s="80"/>
      <c r="OVS74" s="81"/>
      <c r="OVT74" s="80"/>
      <c r="OVU74" s="82"/>
      <c r="OVV74" s="82"/>
      <c r="OVW74" s="83"/>
      <c r="OVX74" s="82"/>
      <c r="OVY74" s="78"/>
      <c r="OVZ74" s="75"/>
      <c r="OWA74" s="75"/>
      <c r="OWB74" s="75"/>
      <c r="OWC74" s="75"/>
      <c r="OWD74" s="75"/>
      <c r="OWE74" s="84"/>
      <c r="OWF74" s="75"/>
      <c r="OWG74" s="75"/>
      <c r="OWH74" s="75"/>
      <c r="OWI74" s="75"/>
      <c r="OWJ74" s="75"/>
      <c r="OWK74" s="75"/>
      <c r="OWL74" s="75"/>
      <c r="OWM74" s="75"/>
      <c r="OWN74" s="75"/>
      <c r="OWO74" s="76"/>
      <c r="OWP74" s="77"/>
      <c r="OWQ74" s="78"/>
      <c r="OWR74" s="78"/>
      <c r="OWS74" s="78"/>
      <c r="OWT74" s="78"/>
      <c r="OWU74" s="75"/>
      <c r="OWV74" s="76"/>
      <c r="OWW74" s="79"/>
      <c r="OWX74" s="78"/>
      <c r="OWY74" s="75"/>
      <c r="OWZ74" s="75"/>
      <c r="OXA74" s="78"/>
      <c r="OXB74" s="80"/>
      <c r="OXC74" s="81"/>
      <c r="OXD74" s="80"/>
      <c r="OXE74" s="82"/>
      <c r="OXF74" s="82"/>
      <c r="OXG74" s="83"/>
      <c r="OXH74" s="82"/>
      <c r="OXI74" s="78"/>
      <c r="OXJ74" s="75"/>
      <c r="OXK74" s="75"/>
      <c r="OXL74" s="75"/>
      <c r="OXM74" s="75"/>
      <c r="OXN74" s="75"/>
      <c r="OXO74" s="84"/>
      <c r="OXP74" s="75"/>
      <c r="OXQ74" s="75"/>
      <c r="OXR74" s="75"/>
      <c r="OXS74" s="75"/>
      <c r="OXT74" s="75"/>
      <c r="OXU74" s="75"/>
      <c r="OXV74" s="75"/>
      <c r="OXW74" s="75"/>
      <c r="OXX74" s="75"/>
      <c r="OXY74" s="76"/>
      <c r="OXZ74" s="77"/>
      <c r="OYA74" s="78"/>
      <c r="OYB74" s="78"/>
      <c r="OYC74" s="78"/>
      <c r="OYD74" s="78"/>
      <c r="OYE74" s="75"/>
      <c r="OYF74" s="76"/>
      <c r="OYG74" s="79"/>
      <c r="OYH74" s="78"/>
      <c r="OYI74" s="75"/>
      <c r="OYJ74" s="75"/>
      <c r="OYK74" s="78"/>
      <c r="OYL74" s="80"/>
      <c r="OYM74" s="81"/>
      <c r="OYN74" s="80"/>
      <c r="OYO74" s="82"/>
      <c r="OYP74" s="82"/>
      <c r="OYQ74" s="83"/>
      <c r="OYR74" s="82"/>
      <c r="OYS74" s="78"/>
      <c r="OYT74" s="75"/>
      <c r="OYU74" s="75"/>
      <c r="OYV74" s="75"/>
      <c r="OYW74" s="75"/>
      <c r="OYX74" s="75"/>
      <c r="OYY74" s="84"/>
      <c r="OYZ74" s="75"/>
      <c r="OZA74" s="75"/>
      <c r="OZB74" s="75"/>
      <c r="OZC74" s="75"/>
      <c r="OZD74" s="75"/>
      <c r="OZE74" s="75"/>
      <c r="OZF74" s="75"/>
      <c r="OZG74" s="75"/>
      <c r="OZH74" s="75"/>
      <c r="OZI74" s="76"/>
      <c r="OZJ74" s="77"/>
      <c r="OZK74" s="78"/>
      <c r="OZL74" s="78"/>
      <c r="OZM74" s="78"/>
      <c r="OZN74" s="78"/>
      <c r="OZO74" s="75"/>
      <c r="OZP74" s="76"/>
      <c r="OZQ74" s="79"/>
      <c r="OZR74" s="78"/>
      <c r="OZS74" s="75"/>
      <c r="OZT74" s="75"/>
      <c r="OZU74" s="78"/>
      <c r="OZV74" s="80"/>
      <c r="OZW74" s="81"/>
      <c r="OZX74" s="80"/>
      <c r="OZY74" s="82"/>
      <c r="OZZ74" s="82"/>
      <c r="PAA74" s="83"/>
      <c r="PAB74" s="82"/>
      <c r="PAC74" s="78"/>
      <c r="PAD74" s="75"/>
      <c r="PAE74" s="75"/>
      <c r="PAF74" s="75"/>
      <c r="PAG74" s="75"/>
      <c r="PAH74" s="75"/>
      <c r="PAI74" s="84"/>
      <c r="PAJ74" s="75"/>
      <c r="PAK74" s="75"/>
      <c r="PAL74" s="75"/>
      <c r="PAM74" s="75"/>
      <c r="PAN74" s="75"/>
      <c r="PAO74" s="75"/>
      <c r="PAP74" s="75"/>
      <c r="PAQ74" s="75"/>
      <c r="PAR74" s="75"/>
      <c r="PAS74" s="76"/>
      <c r="PAT74" s="77"/>
      <c r="PAU74" s="78"/>
      <c r="PAV74" s="78"/>
      <c r="PAW74" s="78"/>
      <c r="PAX74" s="78"/>
      <c r="PAY74" s="75"/>
      <c r="PAZ74" s="76"/>
      <c r="PBA74" s="79"/>
      <c r="PBB74" s="78"/>
      <c r="PBC74" s="75"/>
      <c r="PBD74" s="75"/>
      <c r="PBE74" s="78"/>
      <c r="PBF74" s="80"/>
      <c r="PBG74" s="81"/>
      <c r="PBH74" s="80"/>
      <c r="PBI74" s="82"/>
      <c r="PBJ74" s="82"/>
      <c r="PBK74" s="83"/>
      <c r="PBL74" s="82"/>
      <c r="PBM74" s="78"/>
      <c r="PBN74" s="75"/>
      <c r="PBO74" s="75"/>
      <c r="PBP74" s="75"/>
      <c r="PBQ74" s="75"/>
      <c r="PBR74" s="75"/>
      <c r="PBS74" s="84"/>
      <c r="PBT74" s="75"/>
      <c r="PBU74" s="75"/>
      <c r="PBV74" s="75"/>
      <c r="PBW74" s="75"/>
      <c r="PBX74" s="75"/>
      <c r="PBY74" s="75"/>
      <c r="PBZ74" s="75"/>
      <c r="PCA74" s="75"/>
      <c r="PCB74" s="75"/>
      <c r="PCC74" s="76"/>
      <c r="PCD74" s="77"/>
      <c r="PCE74" s="78"/>
      <c r="PCF74" s="78"/>
      <c r="PCG74" s="78"/>
      <c r="PCH74" s="78"/>
      <c r="PCI74" s="75"/>
      <c r="PCJ74" s="76"/>
      <c r="PCK74" s="79"/>
      <c r="PCL74" s="78"/>
      <c r="PCM74" s="75"/>
      <c r="PCN74" s="75"/>
      <c r="PCO74" s="78"/>
      <c r="PCP74" s="80"/>
      <c r="PCQ74" s="81"/>
      <c r="PCR74" s="80"/>
      <c r="PCS74" s="82"/>
      <c r="PCT74" s="82"/>
      <c r="PCU74" s="83"/>
      <c r="PCV74" s="82"/>
      <c r="PCW74" s="78"/>
      <c r="PCX74" s="75"/>
      <c r="PCY74" s="75"/>
      <c r="PCZ74" s="75"/>
      <c r="PDA74" s="75"/>
      <c r="PDB74" s="75"/>
      <c r="PDC74" s="84"/>
      <c r="PDD74" s="75"/>
      <c r="PDE74" s="75"/>
      <c r="PDF74" s="75"/>
      <c r="PDG74" s="75"/>
      <c r="PDH74" s="75"/>
      <c r="PDI74" s="75"/>
      <c r="PDJ74" s="75"/>
      <c r="PDK74" s="75"/>
      <c r="PDL74" s="75"/>
      <c r="PDM74" s="76"/>
      <c r="PDN74" s="77"/>
      <c r="PDO74" s="78"/>
      <c r="PDP74" s="78"/>
      <c r="PDQ74" s="78"/>
      <c r="PDR74" s="78"/>
      <c r="PDS74" s="75"/>
      <c r="PDT74" s="76"/>
      <c r="PDU74" s="79"/>
      <c r="PDV74" s="78"/>
      <c r="PDW74" s="75"/>
      <c r="PDX74" s="75"/>
      <c r="PDY74" s="78"/>
      <c r="PDZ74" s="80"/>
      <c r="PEA74" s="81"/>
      <c r="PEB74" s="80"/>
      <c r="PEC74" s="82"/>
      <c r="PED74" s="82"/>
      <c r="PEE74" s="83"/>
      <c r="PEF74" s="82"/>
      <c r="PEG74" s="78"/>
      <c r="PEH74" s="75"/>
      <c r="PEI74" s="75"/>
      <c r="PEJ74" s="75"/>
      <c r="PEK74" s="75"/>
      <c r="PEL74" s="75"/>
      <c r="PEM74" s="84"/>
      <c r="PEN74" s="75"/>
      <c r="PEO74" s="75"/>
      <c r="PEP74" s="75"/>
      <c r="PEQ74" s="75"/>
      <c r="PER74" s="75"/>
      <c r="PES74" s="75"/>
      <c r="PET74" s="75"/>
      <c r="PEU74" s="75"/>
      <c r="PEV74" s="75"/>
      <c r="PEW74" s="76"/>
      <c r="PEX74" s="77"/>
      <c r="PEY74" s="78"/>
      <c r="PEZ74" s="78"/>
      <c r="PFA74" s="78"/>
      <c r="PFB74" s="78"/>
      <c r="PFC74" s="75"/>
      <c r="PFD74" s="76"/>
      <c r="PFE74" s="79"/>
      <c r="PFF74" s="78"/>
      <c r="PFG74" s="75"/>
      <c r="PFH74" s="75"/>
      <c r="PFI74" s="78"/>
      <c r="PFJ74" s="80"/>
      <c r="PFK74" s="81"/>
      <c r="PFL74" s="80"/>
      <c r="PFM74" s="82"/>
      <c r="PFN74" s="82"/>
      <c r="PFO74" s="83"/>
      <c r="PFP74" s="82"/>
      <c r="PFQ74" s="78"/>
      <c r="PFR74" s="75"/>
      <c r="PFS74" s="75"/>
      <c r="PFT74" s="75"/>
      <c r="PFU74" s="75"/>
      <c r="PFV74" s="75"/>
      <c r="PFW74" s="84"/>
      <c r="PFX74" s="75"/>
      <c r="PFY74" s="75"/>
      <c r="PFZ74" s="75"/>
      <c r="PGA74" s="75"/>
      <c r="PGB74" s="75"/>
      <c r="PGC74" s="75"/>
      <c r="PGD74" s="75"/>
      <c r="PGE74" s="75"/>
      <c r="PGF74" s="75"/>
      <c r="PGG74" s="76"/>
      <c r="PGH74" s="77"/>
      <c r="PGI74" s="78"/>
      <c r="PGJ74" s="78"/>
      <c r="PGK74" s="78"/>
      <c r="PGL74" s="78"/>
      <c r="PGM74" s="75"/>
      <c r="PGN74" s="76"/>
      <c r="PGO74" s="79"/>
      <c r="PGP74" s="78"/>
      <c r="PGQ74" s="75"/>
      <c r="PGR74" s="75"/>
      <c r="PGS74" s="78"/>
      <c r="PGT74" s="80"/>
      <c r="PGU74" s="81"/>
      <c r="PGV74" s="80"/>
      <c r="PGW74" s="82"/>
      <c r="PGX74" s="82"/>
      <c r="PGY74" s="83"/>
      <c r="PGZ74" s="82"/>
      <c r="PHA74" s="78"/>
      <c r="PHB74" s="75"/>
      <c r="PHC74" s="75"/>
      <c r="PHD74" s="75"/>
      <c r="PHE74" s="75"/>
      <c r="PHF74" s="75"/>
      <c r="PHG74" s="84"/>
      <c r="PHH74" s="75"/>
      <c r="PHI74" s="75"/>
      <c r="PHJ74" s="75"/>
      <c r="PHK74" s="75"/>
      <c r="PHL74" s="75"/>
      <c r="PHM74" s="75"/>
      <c r="PHN74" s="75"/>
      <c r="PHO74" s="75"/>
      <c r="PHP74" s="75"/>
      <c r="PHQ74" s="76"/>
      <c r="PHR74" s="77"/>
      <c r="PHS74" s="78"/>
      <c r="PHT74" s="78"/>
      <c r="PHU74" s="78"/>
      <c r="PHV74" s="78"/>
      <c r="PHW74" s="75"/>
      <c r="PHX74" s="76"/>
      <c r="PHY74" s="79"/>
      <c r="PHZ74" s="78"/>
      <c r="PIA74" s="75"/>
      <c r="PIB74" s="75"/>
      <c r="PIC74" s="78"/>
      <c r="PID74" s="80"/>
      <c r="PIE74" s="81"/>
      <c r="PIF74" s="80"/>
      <c r="PIG74" s="82"/>
      <c r="PIH74" s="82"/>
      <c r="PII74" s="83"/>
      <c r="PIJ74" s="82"/>
      <c r="PIK74" s="78"/>
      <c r="PIL74" s="75"/>
      <c r="PIM74" s="75"/>
      <c r="PIN74" s="75"/>
      <c r="PIO74" s="75"/>
      <c r="PIP74" s="75"/>
      <c r="PIQ74" s="84"/>
      <c r="PIR74" s="75"/>
      <c r="PIS74" s="75"/>
      <c r="PIT74" s="75"/>
      <c r="PIU74" s="75"/>
      <c r="PIV74" s="75"/>
      <c r="PIW74" s="75"/>
      <c r="PIX74" s="75"/>
      <c r="PIY74" s="75"/>
      <c r="PIZ74" s="75"/>
      <c r="PJA74" s="76"/>
      <c r="PJB74" s="77"/>
      <c r="PJC74" s="78"/>
      <c r="PJD74" s="78"/>
      <c r="PJE74" s="78"/>
      <c r="PJF74" s="78"/>
      <c r="PJG74" s="75"/>
      <c r="PJH74" s="76"/>
      <c r="PJI74" s="79"/>
      <c r="PJJ74" s="78"/>
      <c r="PJK74" s="75"/>
      <c r="PJL74" s="75"/>
      <c r="PJM74" s="78"/>
      <c r="PJN74" s="80"/>
      <c r="PJO74" s="81"/>
      <c r="PJP74" s="80"/>
      <c r="PJQ74" s="82"/>
      <c r="PJR74" s="82"/>
      <c r="PJS74" s="83"/>
      <c r="PJT74" s="82"/>
      <c r="PJU74" s="78"/>
      <c r="PJV74" s="75"/>
      <c r="PJW74" s="75"/>
      <c r="PJX74" s="75"/>
      <c r="PJY74" s="75"/>
      <c r="PJZ74" s="75"/>
      <c r="PKA74" s="84"/>
      <c r="PKB74" s="75"/>
      <c r="PKC74" s="75"/>
      <c r="PKD74" s="75"/>
      <c r="PKE74" s="75"/>
      <c r="PKF74" s="75"/>
      <c r="PKG74" s="75"/>
      <c r="PKH74" s="75"/>
      <c r="PKI74" s="75"/>
      <c r="PKJ74" s="75"/>
      <c r="PKK74" s="76"/>
      <c r="PKL74" s="77"/>
      <c r="PKM74" s="78"/>
      <c r="PKN74" s="78"/>
      <c r="PKO74" s="78"/>
      <c r="PKP74" s="78"/>
      <c r="PKQ74" s="75"/>
      <c r="PKR74" s="76"/>
      <c r="PKS74" s="79"/>
      <c r="PKT74" s="78"/>
      <c r="PKU74" s="75"/>
      <c r="PKV74" s="75"/>
      <c r="PKW74" s="78"/>
      <c r="PKX74" s="80"/>
      <c r="PKY74" s="81"/>
      <c r="PKZ74" s="80"/>
      <c r="PLA74" s="82"/>
      <c r="PLB74" s="82"/>
      <c r="PLC74" s="83"/>
      <c r="PLD74" s="82"/>
      <c r="PLE74" s="78"/>
      <c r="PLF74" s="75"/>
      <c r="PLG74" s="75"/>
      <c r="PLH74" s="75"/>
      <c r="PLI74" s="75"/>
      <c r="PLJ74" s="75"/>
      <c r="PLK74" s="84"/>
      <c r="PLL74" s="75"/>
      <c r="PLM74" s="75"/>
      <c r="PLN74" s="75"/>
      <c r="PLO74" s="75"/>
      <c r="PLP74" s="75"/>
      <c r="PLQ74" s="75"/>
      <c r="PLR74" s="75"/>
      <c r="PLS74" s="75"/>
      <c r="PLT74" s="75"/>
      <c r="PLU74" s="76"/>
      <c r="PLV74" s="77"/>
      <c r="PLW74" s="78"/>
      <c r="PLX74" s="78"/>
      <c r="PLY74" s="78"/>
      <c r="PLZ74" s="78"/>
      <c r="PMA74" s="75"/>
      <c r="PMB74" s="76"/>
      <c r="PMC74" s="79"/>
      <c r="PMD74" s="78"/>
      <c r="PME74" s="75"/>
      <c r="PMF74" s="75"/>
      <c r="PMG74" s="78"/>
      <c r="PMH74" s="80"/>
      <c r="PMI74" s="81"/>
      <c r="PMJ74" s="80"/>
      <c r="PMK74" s="82"/>
      <c r="PML74" s="82"/>
      <c r="PMM74" s="83"/>
      <c r="PMN74" s="82"/>
      <c r="PMO74" s="78"/>
      <c r="PMP74" s="75"/>
      <c r="PMQ74" s="75"/>
      <c r="PMR74" s="75"/>
      <c r="PMS74" s="75"/>
      <c r="PMT74" s="75"/>
      <c r="PMU74" s="84"/>
      <c r="PMV74" s="75"/>
      <c r="PMW74" s="75"/>
      <c r="PMX74" s="75"/>
      <c r="PMY74" s="75"/>
      <c r="PMZ74" s="75"/>
      <c r="PNA74" s="75"/>
      <c r="PNB74" s="75"/>
      <c r="PNC74" s="75"/>
      <c r="PND74" s="75"/>
      <c r="PNE74" s="76"/>
      <c r="PNF74" s="77"/>
      <c r="PNG74" s="78"/>
      <c r="PNH74" s="78"/>
      <c r="PNI74" s="78"/>
      <c r="PNJ74" s="78"/>
      <c r="PNK74" s="75"/>
      <c r="PNL74" s="76"/>
      <c r="PNM74" s="79"/>
      <c r="PNN74" s="78"/>
      <c r="PNO74" s="75"/>
      <c r="PNP74" s="75"/>
      <c r="PNQ74" s="78"/>
      <c r="PNR74" s="80"/>
      <c r="PNS74" s="81"/>
      <c r="PNT74" s="80"/>
      <c r="PNU74" s="82"/>
      <c r="PNV74" s="82"/>
      <c r="PNW74" s="83"/>
      <c r="PNX74" s="82"/>
      <c r="PNY74" s="78"/>
      <c r="PNZ74" s="75"/>
      <c r="POA74" s="75"/>
      <c r="POB74" s="75"/>
      <c r="POC74" s="75"/>
      <c r="POD74" s="75"/>
      <c r="POE74" s="84"/>
      <c r="POF74" s="75"/>
      <c r="POG74" s="75"/>
      <c r="POH74" s="75"/>
      <c r="POI74" s="75"/>
      <c r="POJ74" s="75"/>
      <c r="POK74" s="75"/>
      <c r="POL74" s="75"/>
      <c r="POM74" s="75"/>
      <c r="PON74" s="75"/>
      <c r="POO74" s="76"/>
      <c r="POP74" s="77"/>
      <c r="POQ74" s="78"/>
      <c r="POR74" s="78"/>
      <c r="POS74" s="78"/>
      <c r="POT74" s="78"/>
      <c r="POU74" s="75"/>
      <c r="POV74" s="76"/>
      <c r="POW74" s="79"/>
      <c r="POX74" s="78"/>
      <c r="POY74" s="75"/>
      <c r="POZ74" s="75"/>
      <c r="PPA74" s="78"/>
      <c r="PPB74" s="80"/>
      <c r="PPC74" s="81"/>
      <c r="PPD74" s="80"/>
      <c r="PPE74" s="82"/>
      <c r="PPF74" s="82"/>
      <c r="PPG74" s="83"/>
      <c r="PPH74" s="82"/>
      <c r="PPI74" s="78"/>
      <c r="PPJ74" s="75"/>
      <c r="PPK74" s="75"/>
      <c r="PPL74" s="75"/>
      <c r="PPM74" s="75"/>
      <c r="PPN74" s="75"/>
      <c r="PPO74" s="84"/>
      <c r="PPP74" s="75"/>
      <c r="PPQ74" s="75"/>
      <c r="PPR74" s="75"/>
      <c r="PPS74" s="75"/>
      <c r="PPT74" s="75"/>
      <c r="PPU74" s="75"/>
      <c r="PPV74" s="75"/>
      <c r="PPW74" s="75"/>
      <c r="PPX74" s="75"/>
      <c r="PPY74" s="76"/>
      <c r="PPZ74" s="77"/>
      <c r="PQA74" s="78"/>
      <c r="PQB74" s="78"/>
      <c r="PQC74" s="78"/>
      <c r="PQD74" s="78"/>
      <c r="PQE74" s="75"/>
      <c r="PQF74" s="76"/>
      <c r="PQG74" s="79"/>
      <c r="PQH74" s="78"/>
      <c r="PQI74" s="75"/>
      <c r="PQJ74" s="75"/>
      <c r="PQK74" s="78"/>
      <c r="PQL74" s="80"/>
      <c r="PQM74" s="81"/>
      <c r="PQN74" s="80"/>
      <c r="PQO74" s="82"/>
      <c r="PQP74" s="82"/>
      <c r="PQQ74" s="83"/>
      <c r="PQR74" s="82"/>
      <c r="PQS74" s="78"/>
      <c r="PQT74" s="75"/>
      <c r="PQU74" s="75"/>
      <c r="PQV74" s="75"/>
      <c r="PQW74" s="75"/>
      <c r="PQX74" s="75"/>
      <c r="PQY74" s="84"/>
      <c r="PQZ74" s="75"/>
      <c r="PRA74" s="75"/>
      <c r="PRB74" s="75"/>
      <c r="PRC74" s="75"/>
      <c r="PRD74" s="75"/>
      <c r="PRE74" s="75"/>
      <c r="PRF74" s="75"/>
      <c r="PRG74" s="75"/>
      <c r="PRH74" s="75"/>
      <c r="PRI74" s="76"/>
      <c r="PRJ74" s="77"/>
      <c r="PRK74" s="78"/>
      <c r="PRL74" s="78"/>
      <c r="PRM74" s="78"/>
      <c r="PRN74" s="78"/>
      <c r="PRO74" s="75"/>
      <c r="PRP74" s="76"/>
      <c r="PRQ74" s="79"/>
      <c r="PRR74" s="78"/>
      <c r="PRS74" s="75"/>
      <c r="PRT74" s="75"/>
      <c r="PRU74" s="78"/>
      <c r="PRV74" s="80"/>
      <c r="PRW74" s="81"/>
      <c r="PRX74" s="80"/>
      <c r="PRY74" s="82"/>
      <c r="PRZ74" s="82"/>
      <c r="PSA74" s="83"/>
      <c r="PSB74" s="82"/>
      <c r="PSC74" s="78"/>
      <c r="PSD74" s="75"/>
      <c r="PSE74" s="75"/>
      <c r="PSF74" s="75"/>
      <c r="PSG74" s="75"/>
      <c r="PSH74" s="75"/>
      <c r="PSI74" s="84"/>
      <c r="PSJ74" s="75"/>
      <c r="PSK74" s="75"/>
      <c r="PSL74" s="75"/>
      <c r="PSM74" s="75"/>
      <c r="PSN74" s="75"/>
      <c r="PSO74" s="75"/>
      <c r="PSP74" s="75"/>
      <c r="PSQ74" s="75"/>
      <c r="PSR74" s="75"/>
      <c r="PSS74" s="76"/>
      <c r="PST74" s="77"/>
      <c r="PSU74" s="78"/>
      <c r="PSV74" s="78"/>
      <c r="PSW74" s="78"/>
      <c r="PSX74" s="78"/>
      <c r="PSY74" s="75"/>
      <c r="PSZ74" s="76"/>
      <c r="PTA74" s="79"/>
      <c r="PTB74" s="78"/>
      <c r="PTC74" s="75"/>
      <c r="PTD74" s="75"/>
      <c r="PTE74" s="78"/>
      <c r="PTF74" s="80"/>
      <c r="PTG74" s="81"/>
      <c r="PTH74" s="80"/>
      <c r="PTI74" s="82"/>
      <c r="PTJ74" s="82"/>
      <c r="PTK74" s="83"/>
      <c r="PTL74" s="82"/>
      <c r="PTM74" s="78"/>
      <c r="PTN74" s="75"/>
      <c r="PTO74" s="75"/>
      <c r="PTP74" s="75"/>
      <c r="PTQ74" s="75"/>
      <c r="PTR74" s="75"/>
      <c r="PTS74" s="84"/>
      <c r="PTT74" s="75"/>
      <c r="PTU74" s="75"/>
      <c r="PTV74" s="75"/>
      <c r="PTW74" s="75"/>
      <c r="PTX74" s="75"/>
      <c r="PTY74" s="75"/>
      <c r="PTZ74" s="75"/>
      <c r="PUA74" s="75"/>
      <c r="PUB74" s="75"/>
      <c r="PUC74" s="76"/>
      <c r="PUD74" s="77"/>
      <c r="PUE74" s="78"/>
      <c r="PUF74" s="78"/>
      <c r="PUG74" s="78"/>
      <c r="PUH74" s="78"/>
      <c r="PUI74" s="75"/>
      <c r="PUJ74" s="76"/>
      <c r="PUK74" s="79"/>
      <c r="PUL74" s="78"/>
      <c r="PUM74" s="75"/>
      <c r="PUN74" s="75"/>
      <c r="PUO74" s="78"/>
      <c r="PUP74" s="80"/>
      <c r="PUQ74" s="81"/>
      <c r="PUR74" s="80"/>
      <c r="PUS74" s="82"/>
      <c r="PUT74" s="82"/>
      <c r="PUU74" s="83"/>
      <c r="PUV74" s="82"/>
      <c r="PUW74" s="78"/>
      <c r="PUX74" s="75"/>
      <c r="PUY74" s="75"/>
      <c r="PUZ74" s="75"/>
      <c r="PVA74" s="75"/>
      <c r="PVB74" s="75"/>
      <c r="PVC74" s="84"/>
      <c r="PVD74" s="75"/>
      <c r="PVE74" s="75"/>
      <c r="PVF74" s="75"/>
      <c r="PVG74" s="75"/>
      <c r="PVH74" s="75"/>
      <c r="PVI74" s="75"/>
      <c r="PVJ74" s="75"/>
      <c r="PVK74" s="75"/>
      <c r="PVL74" s="75"/>
      <c r="PVM74" s="76"/>
      <c r="PVN74" s="77"/>
      <c r="PVO74" s="78"/>
      <c r="PVP74" s="78"/>
      <c r="PVQ74" s="78"/>
      <c r="PVR74" s="78"/>
      <c r="PVS74" s="75"/>
      <c r="PVT74" s="76"/>
      <c r="PVU74" s="79"/>
      <c r="PVV74" s="78"/>
      <c r="PVW74" s="75"/>
      <c r="PVX74" s="75"/>
      <c r="PVY74" s="78"/>
      <c r="PVZ74" s="80"/>
      <c r="PWA74" s="81"/>
      <c r="PWB74" s="80"/>
      <c r="PWC74" s="82"/>
      <c r="PWD74" s="82"/>
      <c r="PWE74" s="83"/>
      <c r="PWF74" s="82"/>
      <c r="PWG74" s="78"/>
      <c r="PWH74" s="75"/>
      <c r="PWI74" s="75"/>
      <c r="PWJ74" s="75"/>
      <c r="PWK74" s="75"/>
      <c r="PWL74" s="75"/>
      <c r="PWM74" s="84"/>
      <c r="PWN74" s="75"/>
      <c r="PWO74" s="75"/>
      <c r="PWP74" s="75"/>
      <c r="PWQ74" s="75"/>
      <c r="PWR74" s="75"/>
      <c r="PWS74" s="75"/>
      <c r="PWT74" s="75"/>
      <c r="PWU74" s="75"/>
      <c r="PWV74" s="75"/>
      <c r="PWW74" s="76"/>
      <c r="PWX74" s="77"/>
      <c r="PWY74" s="78"/>
      <c r="PWZ74" s="78"/>
      <c r="PXA74" s="78"/>
      <c r="PXB74" s="78"/>
      <c r="PXC74" s="75"/>
      <c r="PXD74" s="76"/>
      <c r="PXE74" s="79"/>
      <c r="PXF74" s="78"/>
      <c r="PXG74" s="75"/>
      <c r="PXH74" s="75"/>
      <c r="PXI74" s="78"/>
      <c r="PXJ74" s="80"/>
      <c r="PXK74" s="81"/>
      <c r="PXL74" s="80"/>
      <c r="PXM74" s="82"/>
      <c r="PXN74" s="82"/>
      <c r="PXO74" s="83"/>
      <c r="PXP74" s="82"/>
      <c r="PXQ74" s="78"/>
      <c r="PXR74" s="75"/>
      <c r="PXS74" s="75"/>
      <c r="PXT74" s="75"/>
      <c r="PXU74" s="75"/>
      <c r="PXV74" s="75"/>
      <c r="PXW74" s="84"/>
      <c r="PXX74" s="75"/>
      <c r="PXY74" s="75"/>
      <c r="PXZ74" s="75"/>
      <c r="PYA74" s="75"/>
      <c r="PYB74" s="75"/>
      <c r="PYC74" s="75"/>
      <c r="PYD74" s="75"/>
      <c r="PYE74" s="75"/>
      <c r="PYF74" s="75"/>
      <c r="PYG74" s="76"/>
      <c r="PYH74" s="77"/>
      <c r="PYI74" s="78"/>
      <c r="PYJ74" s="78"/>
      <c r="PYK74" s="78"/>
      <c r="PYL74" s="78"/>
      <c r="PYM74" s="75"/>
      <c r="PYN74" s="76"/>
      <c r="PYO74" s="79"/>
      <c r="PYP74" s="78"/>
      <c r="PYQ74" s="75"/>
      <c r="PYR74" s="75"/>
      <c r="PYS74" s="78"/>
      <c r="PYT74" s="80"/>
      <c r="PYU74" s="81"/>
      <c r="PYV74" s="80"/>
      <c r="PYW74" s="82"/>
      <c r="PYX74" s="82"/>
      <c r="PYY74" s="83"/>
      <c r="PYZ74" s="82"/>
      <c r="PZA74" s="78"/>
      <c r="PZB74" s="75"/>
      <c r="PZC74" s="75"/>
      <c r="PZD74" s="75"/>
      <c r="PZE74" s="75"/>
      <c r="PZF74" s="75"/>
      <c r="PZG74" s="84"/>
      <c r="PZH74" s="75"/>
      <c r="PZI74" s="75"/>
      <c r="PZJ74" s="75"/>
      <c r="PZK74" s="75"/>
      <c r="PZL74" s="75"/>
      <c r="PZM74" s="75"/>
      <c r="PZN74" s="75"/>
      <c r="PZO74" s="75"/>
      <c r="PZP74" s="75"/>
      <c r="PZQ74" s="76"/>
      <c r="PZR74" s="77"/>
      <c r="PZS74" s="78"/>
      <c r="PZT74" s="78"/>
      <c r="PZU74" s="78"/>
      <c r="PZV74" s="78"/>
      <c r="PZW74" s="75"/>
      <c r="PZX74" s="76"/>
      <c r="PZY74" s="79"/>
      <c r="PZZ74" s="78"/>
      <c r="QAA74" s="75"/>
      <c r="QAB74" s="75"/>
      <c r="QAC74" s="78"/>
      <c r="QAD74" s="80"/>
      <c r="QAE74" s="81"/>
      <c r="QAF74" s="80"/>
      <c r="QAG74" s="82"/>
      <c r="QAH74" s="82"/>
      <c r="QAI74" s="83"/>
      <c r="QAJ74" s="82"/>
      <c r="QAK74" s="78"/>
      <c r="QAL74" s="75"/>
      <c r="QAM74" s="75"/>
      <c r="QAN74" s="75"/>
      <c r="QAO74" s="75"/>
      <c r="QAP74" s="75"/>
      <c r="QAQ74" s="84"/>
      <c r="QAR74" s="75"/>
      <c r="QAS74" s="75"/>
      <c r="QAT74" s="75"/>
      <c r="QAU74" s="75"/>
      <c r="QAV74" s="75"/>
      <c r="QAW74" s="75"/>
      <c r="QAX74" s="75"/>
      <c r="QAY74" s="75"/>
      <c r="QAZ74" s="75"/>
      <c r="QBA74" s="76"/>
      <c r="QBB74" s="77"/>
      <c r="QBC74" s="78"/>
      <c r="QBD74" s="78"/>
      <c r="QBE74" s="78"/>
      <c r="QBF74" s="78"/>
      <c r="QBG74" s="75"/>
      <c r="QBH74" s="76"/>
      <c r="QBI74" s="79"/>
      <c r="QBJ74" s="78"/>
      <c r="QBK74" s="75"/>
      <c r="QBL74" s="75"/>
      <c r="QBM74" s="78"/>
      <c r="QBN74" s="80"/>
      <c r="QBO74" s="81"/>
      <c r="QBP74" s="80"/>
      <c r="QBQ74" s="82"/>
      <c r="QBR74" s="82"/>
      <c r="QBS74" s="83"/>
      <c r="QBT74" s="82"/>
      <c r="QBU74" s="78"/>
      <c r="QBV74" s="75"/>
      <c r="QBW74" s="75"/>
      <c r="QBX74" s="75"/>
      <c r="QBY74" s="75"/>
      <c r="QBZ74" s="75"/>
      <c r="QCA74" s="84"/>
      <c r="QCB74" s="75"/>
      <c r="QCC74" s="75"/>
      <c r="QCD74" s="75"/>
      <c r="QCE74" s="75"/>
      <c r="QCF74" s="75"/>
      <c r="QCG74" s="75"/>
      <c r="QCH74" s="75"/>
      <c r="QCI74" s="75"/>
      <c r="QCJ74" s="75"/>
      <c r="QCK74" s="76"/>
      <c r="QCL74" s="77"/>
      <c r="QCM74" s="78"/>
      <c r="QCN74" s="78"/>
      <c r="QCO74" s="78"/>
      <c r="QCP74" s="78"/>
      <c r="QCQ74" s="75"/>
      <c r="QCR74" s="76"/>
      <c r="QCS74" s="79"/>
      <c r="QCT74" s="78"/>
      <c r="QCU74" s="75"/>
      <c r="QCV74" s="75"/>
      <c r="QCW74" s="78"/>
      <c r="QCX74" s="80"/>
      <c r="QCY74" s="81"/>
      <c r="QCZ74" s="80"/>
      <c r="QDA74" s="82"/>
      <c r="QDB74" s="82"/>
      <c r="QDC74" s="83"/>
      <c r="QDD74" s="82"/>
      <c r="QDE74" s="78"/>
      <c r="QDF74" s="75"/>
      <c r="QDG74" s="75"/>
      <c r="QDH74" s="75"/>
      <c r="QDI74" s="75"/>
      <c r="QDJ74" s="75"/>
      <c r="QDK74" s="84"/>
      <c r="QDL74" s="75"/>
      <c r="QDM74" s="75"/>
      <c r="QDN74" s="75"/>
      <c r="QDO74" s="75"/>
      <c r="QDP74" s="75"/>
      <c r="QDQ74" s="75"/>
      <c r="QDR74" s="75"/>
      <c r="QDS74" s="75"/>
      <c r="QDT74" s="75"/>
      <c r="QDU74" s="76"/>
      <c r="QDV74" s="77"/>
      <c r="QDW74" s="78"/>
      <c r="QDX74" s="78"/>
      <c r="QDY74" s="78"/>
      <c r="QDZ74" s="78"/>
      <c r="QEA74" s="75"/>
      <c r="QEB74" s="76"/>
      <c r="QEC74" s="79"/>
      <c r="QED74" s="78"/>
      <c r="QEE74" s="75"/>
      <c r="QEF74" s="75"/>
      <c r="QEG74" s="78"/>
      <c r="QEH74" s="80"/>
      <c r="QEI74" s="81"/>
      <c r="QEJ74" s="80"/>
      <c r="QEK74" s="82"/>
      <c r="QEL74" s="82"/>
      <c r="QEM74" s="83"/>
      <c r="QEN74" s="82"/>
      <c r="QEO74" s="78"/>
      <c r="QEP74" s="75"/>
      <c r="QEQ74" s="75"/>
      <c r="QER74" s="75"/>
      <c r="QES74" s="75"/>
      <c r="QET74" s="75"/>
      <c r="QEU74" s="84"/>
      <c r="QEV74" s="75"/>
      <c r="QEW74" s="75"/>
      <c r="QEX74" s="75"/>
      <c r="QEY74" s="75"/>
      <c r="QEZ74" s="75"/>
      <c r="QFA74" s="75"/>
      <c r="QFB74" s="75"/>
      <c r="QFC74" s="75"/>
      <c r="QFD74" s="75"/>
      <c r="QFE74" s="76"/>
      <c r="QFF74" s="77"/>
      <c r="QFG74" s="78"/>
      <c r="QFH74" s="78"/>
      <c r="QFI74" s="78"/>
      <c r="QFJ74" s="78"/>
      <c r="QFK74" s="75"/>
      <c r="QFL74" s="76"/>
      <c r="QFM74" s="79"/>
      <c r="QFN74" s="78"/>
      <c r="QFO74" s="75"/>
      <c r="QFP74" s="75"/>
      <c r="QFQ74" s="78"/>
      <c r="QFR74" s="80"/>
      <c r="QFS74" s="81"/>
      <c r="QFT74" s="80"/>
      <c r="QFU74" s="82"/>
      <c r="QFV74" s="82"/>
      <c r="QFW74" s="83"/>
      <c r="QFX74" s="82"/>
      <c r="QFY74" s="78"/>
      <c r="QFZ74" s="75"/>
      <c r="QGA74" s="75"/>
      <c r="QGB74" s="75"/>
      <c r="QGC74" s="75"/>
      <c r="QGD74" s="75"/>
      <c r="QGE74" s="84"/>
      <c r="QGF74" s="75"/>
      <c r="QGG74" s="75"/>
      <c r="QGH74" s="75"/>
      <c r="QGI74" s="75"/>
      <c r="QGJ74" s="75"/>
      <c r="QGK74" s="75"/>
      <c r="QGL74" s="75"/>
      <c r="QGM74" s="75"/>
      <c r="QGN74" s="75"/>
      <c r="QGO74" s="76"/>
      <c r="QGP74" s="77"/>
      <c r="QGQ74" s="78"/>
      <c r="QGR74" s="78"/>
      <c r="QGS74" s="78"/>
      <c r="QGT74" s="78"/>
      <c r="QGU74" s="75"/>
      <c r="QGV74" s="76"/>
      <c r="QGW74" s="79"/>
      <c r="QGX74" s="78"/>
      <c r="QGY74" s="75"/>
      <c r="QGZ74" s="75"/>
      <c r="QHA74" s="78"/>
      <c r="QHB74" s="80"/>
      <c r="QHC74" s="81"/>
      <c r="QHD74" s="80"/>
      <c r="QHE74" s="82"/>
      <c r="QHF74" s="82"/>
      <c r="QHG74" s="83"/>
      <c r="QHH74" s="82"/>
      <c r="QHI74" s="78"/>
      <c r="QHJ74" s="75"/>
      <c r="QHK74" s="75"/>
      <c r="QHL74" s="75"/>
      <c r="QHM74" s="75"/>
      <c r="QHN74" s="75"/>
      <c r="QHO74" s="84"/>
      <c r="QHP74" s="75"/>
      <c r="QHQ74" s="75"/>
      <c r="QHR74" s="75"/>
      <c r="QHS74" s="75"/>
      <c r="QHT74" s="75"/>
      <c r="QHU74" s="75"/>
      <c r="QHV74" s="75"/>
      <c r="QHW74" s="75"/>
      <c r="QHX74" s="75"/>
      <c r="QHY74" s="76"/>
      <c r="QHZ74" s="77"/>
      <c r="QIA74" s="78"/>
      <c r="QIB74" s="78"/>
      <c r="QIC74" s="78"/>
      <c r="QID74" s="78"/>
      <c r="QIE74" s="75"/>
      <c r="QIF74" s="76"/>
      <c r="QIG74" s="79"/>
      <c r="QIH74" s="78"/>
      <c r="QII74" s="75"/>
      <c r="QIJ74" s="75"/>
      <c r="QIK74" s="78"/>
      <c r="QIL74" s="80"/>
      <c r="QIM74" s="81"/>
      <c r="QIN74" s="80"/>
      <c r="QIO74" s="82"/>
      <c r="QIP74" s="82"/>
      <c r="QIQ74" s="83"/>
      <c r="QIR74" s="82"/>
      <c r="QIS74" s="78"/>
      <c r="QIT74" s="75"/>
      <c r="QIU74" s="75"/>
      <c r="QIV74" s="75"/>
      <c r="QIW74" s="75"/>
      <c r="QIX74" s="75"/>
      <c r="QIY74" s="84"/>
      <c r="QIZ74" s="75"/>
      <c r="QJA74" s="75"/>
      <c r="QJB74" s="75"/>
      <c r="QJC74" s="75"/>
      <c r="QJD74" s="75"/>
      <c r="QJE74" s="75"/>
      <c r="QJF74" s="75"/>
      <c r="QJG74" s="75"/>
      <c r="QJH74" s="75"/>
      <c r="QJI74" s="76"/>
      <c r="QJJ74" s="77"/>
      <c r="QJK74" s="78"/>
      <c r="QJL74" s="78"/>
      <c r="QJM74" s="78"/>
      <c r="QJN74" s="78"/>
      <c r="QJO74" s="75"/>
      <c r="QJP74" s="76"/>
      <c r="QJQ74" s="79"/>
      <c r="QJR74" s="78"/>
      <c r="QJS74" s="75"/>
      <c r="QJT74" s="75"/>
      <c r="QJU74" s="78"/>
      <c r="QJV74" s="80"/>
      <c r="QJW74" s="81"/>
      <c r="QJX74" s="80"/>
      <c r="QJY74" s="82"/>
      <c r="QJZ74" s="82"/>
      <c r="QKA74" s="83"/>
      <c r="QKB74" s="82"/>
      <c r="QKC74" s="78"/>
      <c r="QKD74" s="75"/>
      <c r="QKE74" s="75"/>
      <c r="QKF74" s="75"/>
      <c r="QKG74" s="75"/>
      <c r="QKH74" s="75"/>
      <c r="QKI74" s="84"/>
      <c r="QKJ74" s="75"/>
      <c r="QKK74" s="75"/>
      <c r="QKL74" s="75"/>
      <c r="QKM74" s="75"/>
      <c r="QKN74" s="75"/>
      <c r="QKO74" s="75"/>
      <c r="QKP74" s="75"/>
      <c r="QKQ74" s="75"/>
      <c r="QKR74" s="75"/>
      <c r="QKS74" s="76"/>
      <c r="QKT74" s="77"/>
      <c r="QKU74" s="78"/>
      <c r="QKV74" s="78"/>
      <c r="QKW74" s="78"/>
      <c r="QKX74" s="78"/>
      <c r="QKY74" s="75"/>
      <c r="QKZ74" s="76"/>
      <c r="QLA74" s="79"/>
      <c r="QLB74" s="78"/>
      <c r="QLC74" s="75"/>
      <c r="QLD74" s="75"/>
      <c r="QLE74" s="78"/>
      <c r="QLF74" s="80"/>
      <c r="QLG74" s="81"/>
      <c r="QLH74" s="80"/>
      <c r="QLI74" s="82"/>
      <c r="QLJ74" s="82"/>
      <c r="QLK74" s="83"/>
      <c r="QLL74" s="82"/>
      <c r="QLM74" s="78"/>
      <c r="QLN74" s="75"/>
      <c r="QLO74" s="75"/>
      <c r="QLP74" s="75"/>
      <c r="QLQ74" s="75"/>
      <c r="QLR74" s="75"/>
      <c r="QLS74" s="84"/>
      <c r="QLT74" s="75"/>
      <c r="QLU74" s="75"/>
      <c r="QLV74" s="75"/>
      <c r="QLW74" s="75"/>
      <c r="QLX74" s="75"/>
      <c r="QLY74" s="75"/>
      <c r="QLZ74" s="75"/>
      <c r="QMA74" s="75"/>
      <c r="QMB74" s="75"/>
      <c r="QMC74" s="76"/>
      <c r="QMD74" s="77"/>
      <c r="QME74" s="78"/>
      <c r="QMF74" s="78"/>
      <c r="QMG74" s="78"/>
      <c r="QMH74" s="78"/>
      <c r="QMI74" s="75"/>
      <c r="QMJ74" s="76"/>
      <c r="QMK74" s="79"/>
      <c r="QML74" s="78"/>
      <c r="QMM74" s="75"/>
      <c r="QMN74" s="75"/>
      <c r="QMO74" s="78"/>
      <c r="QMP74" s="80"/>
      <c r="QMQ74" s="81"/>
      <c r="QMR74" s="80"/>
      <c r="QMS74" s="82"/>
      <c r="QMT74" s="82"/>
      <c r="QMU74" s="83"/>
      <c r="QMV74" s="82"/>
      <c r="QMW74" s="78"/>
      <c r="QMX74" s="75"/>
      <c r="QMY74" s="75"/>
      <c r="QMZ74" s="75"/>
      <c r="QNA74" s="75"/>
      <c r="QNB74" s="75"/>
      <c r="QNC74" s="84"/>
      <c r="QND74" s="75"/>
      <c r="QNE74" s="75"/>
      <c r="QNF74" s="75"/>
      <c r="QNG74" s="75"/>
      <c r="QNH74" s="75"/>
      <c r="QNI74" s="75"/>
      <c r="QNJ74" s="75"/>
      <c r="QNK74" s="75"/>
      <c r="QNL74" s="75"/>
      <c r="QNM74" s="76"/>
      <c r="QNN74" s="77"/>
      <c r="QNO74" s="78"/>
      <c r="QNP74" s="78"/>
      <c r="QNQ74" s="78"/>
      <c r="QNR74" s="78"/>
      <c r="QNS74" s="75"/>
      <c r="QNT74" s="76"/>
      <c r="QNU74" s="79"/>
      <c r="QNV74" s="78"/>
      <c r="QNW74" s="75"/>
      <c r="QNX74" s="75"/>
      <c r="QNY74" s="78"/>
      <c r="QNZ74" s="80"/>
      <c r="QOA74" s="81"/>
      <c r="QOB74" s="80"/>
      <c r="QOC74" s="82"/>
      <c r="QOD74" s="82"/>
      <c r="QOE74" s="83"/>
      <c r="QOF74" s="82"/>
      <c r="QOG74" s="78"/>
      <c r="QOH74" s="75"/>
      <c r="QOI74" s="75"/>
      <c r="QOJ74" s="75"/>
      <c r="QOK74" s="75"/>
      <c r="QOL74" s="75"/>
      <c r="QOM74" s="84"/>
      <c r="QON74" s="75"/>
      <c r="QOO74" s="75"/>
      <c r="QOP74" s="75"/>
      <c r="QOQ74" s="75"/>
      <c r="QOR74" s="75"/>
      <c r="QOS74" s="75"/>
      <c r="QOT74" s="75"/>
      <c r="QOU74" s="75"/>
      <c r="QOV74" s="75"/>
      <c r="QOW74" s="76"/>
      <c r="QOX74" s="77"/>
      <c r="QOY74" s="78"/>
      <c r="QOZ74" s="78"/>
      <c r="QPA74" s="78"/>
      <c r="QPB74" s="78"/>
      <c r="QPC74" s="75"/>
      <c r="QPD74" s="76"/>
      <c r="QPE74" s="79"/>
      <c r="QPF74" s="78"/>
      <c r="QPG74" s="75"/>
      <c r="QPH74" s="75"/>
      <c r="QPI74" s="78"/>
      <c r="QPJ74" s="80"/>
      <c r="QPK74" s="81"/>
      <c r="QPL74" s="80"/>
      <c r="QPM74" s="82"/>
      <c r="QPN74" s="82"/>
      <c r="QPO74" s="83"/>
      <c r="QPP74" s="82"/>
      <c r="QPQ74" s="78"/>
      <c r="QPR74" s="75"/>
      <c r="QPS74" s="75"/>
      <c r="QPT74" s="75"/>
      <c r="QPU74" s="75"/>
      <c r="QPV74" s="75"/>
      <c r="QPW74" s="84"/>
      <c r="QPX74" s="75"/>
      <c r="QPY74" s="75"/>
      <c r="QPZ74" s="75"/>
      <c r="QQA74" s="75"/>
      <c r="QQB74" s="75"/>
      <c r="QQC74" s="75"/>
      <c r="QQD74" s="75"/>
      <c r="QQE74" s="75"/>
      <c r="QQF74" s="75"/>
      <c r="QQG74" s="76"/>
      <c r="QQH74" s="77"/>
      <c r="QQI74" s="78"/>
      <c r="QQJ74" s="78"/>
      <c r="QQK74" s="78"/>
      <c r="QQL74" s="78"/>
      <c r="QQM74" s="75"/>
      <c r="QQN74" s="76"/>
      <c r="QQO74" s="79"/>
      <c r="QQP74" s="78"/>
      <c r="QQQ74" s="75"/>
      <c r="QQR74" s="75"/>
      <c r="QQS74" s="78"/>
      <c r="QQT74" s="80"/>
      <c r="QQU74" s="81"/>
      <c r="QQV74" s="80"/>
      <c r="QQW74" s="82"/>
      <c r="QQX74" s="82"/>
      <c r="QQY74" s="83"/>
      <c r="QQZ74" s="82"/>
      <c r="QRA74" s="78"/>
      <c r="QRB74" s="75"/>
      <c r="QRC74" s="75"/>
      <c r="QRD74" s="75"/>
      <c r="QRE74" s="75"/>
      <c r="QRF74" s="75"/>
      <c r="QRG74" s="84"/>
      <c r="QRH74" s="75"/>
      <c r="QRI74" s="75"/>
      <c r="QRJ74" s="75"/>
      <c r="QRK74" s="75"/>
      <c r="QRL74" s="75"/>
      <c r="QRM74" s="75"/>
      <c r="QRN74" s="75"/>
      <c r="QRO74" s="75"/>
      <c r="QRP74" s="75"/>
      <c r="QRQ74" s="76"/>
      <c r="QRR74" s="77"/>
      <c r="QRS74" s="78"/>
      <c r="QRT74" s="78"/>
      <c r="QRU74" s="78"/>
      <c r="QRV74" s="78"/>
      <c r="QRW74" s="75"/>
      <c r="QRX74" s="76"/>
      <c r="QRY74" s="79"/>
      <c r="QRZ74" s="78"/>
      <c r="QSA74" s="75"/>
      <c r="QSB74" s="75"/>
      <c r="QSC74" s="78"/>
      <c r="QSD74" s="80"/>
      <c r="QSE74" s="81"/>
      <c r="QSF74" s="80"/>
      <c r="QSG74" s="82"/>
      <c r="QSH74" s="82"/>
      <c r="QSI74" s="83"/>
      <c r="QSJ74" s="82"/>
      <c r="QSK74" s="78"/>
      <c r="QSL74" s="75"/>
      <c r="QSM74" s="75"/>
      <c r="QSN74" s="75"/>
      <c r="QSO74" s="75"/>
      <c r="QSP74" s="75"/>
      <c r="QSQ74" s="84"/>
      <c r="QSR74" s="75"/>
      <c r="QSS74" s="75"/>
      <c r="QST74" s="75"/>
      <c r="QSU74" s="75"/>
      <c r="QSV74" s="75"/>
      <c r="QSW74" s="75"/>
      <c r="QSX74" s="75"/>
      <c r="QSY74" s="75"/>
      <c r="QSZ74" s="75"/>
      <c r="QTA74" s="76"/>
      <c r="QTB74" s="77"/>
      <c r="QTC74" s="78"/>
      <c r="QTD74" s="78"/>
      <c r="QTE74" s="78"/>
      <c r="QTF74" s="78"/>
      <c r="QTG74" s="75"/>
      <c r="QTH74" s="76"/>
      <c r="QTI74" s="79"/>
      <c r="QTJ74" s="78"/>
      <c r="QTK74" s="75"/>
      <c r="QTL74" s="75"/>
      <c r="QTM74" s="78"/>
      <c r="QTN74" s="80"/>
      <c r="QTO74" s="81"/>
      <c r="QTP74" s="80"/>
      <c r="QTQ74" s="82"/>
      <c r="QTR74" s="82"/>
      <c r="QTS74" s="83"/>
      <c r="QTT74" s="82"/>
      <c r="QTU74" s="78"/>
      <c r="QTV74" s="75"/>
      <c r="QTW74" s="75"/>
      <c r="QTX74" s="75"/>
      <c r="QTY74" s="75"/>
      <c r="QTZ74" s="75"/>
      <c r="QUA74" s="84"/>
      <c r="QUB74" s="75"/>
      <c r="QUC74" s="75"/>
      <c r="QUD74" s="75"/>
      <c r="QUE74" s="75"/>
      <c r="QUF74" s="75"/>
      <c r="QUG74" s="75"/>
      <c r="QUH74" s="75"/>
      <c r="QUI74" s="75"/>
      <c r="QUJ74" s="75"/>
      <c r="QUK74" s="76"/>
      <c r="QUL74" s="77"/>
      <c r="QUM74" s="78"/>
      <c r="QUN74" s="78"/>
      <c r="QUO74" s="78"/>
      <c r="QUP74" s="78"/>
      <c r="QUQ74" s="75"/>
      <c r="QUR74" s="76"/>
      <c r="QUS74" s="79"/>
      <c r="QUT74" s="78"/>
      <c r="QUU74" s="75"/>
      <c r="QUV74" s="75"/>
      <c r="QUW74" s="78"/>
      <c r="QUX74" s="80"/>
      <c r="QUY74" s="81"/>
      <c r="QUZ74" s="80"/>
      <c r="QVA74" s="82"/>
      <c r="QVB74" s="82"/>
      <c r="QVC74" s="83"/>
      <c r="QVD74" s="82"/>
      <c r="QVE74" s="78"/>
      <c r="QVF74" s="75"/>
      <c r="QVG74" s="75"/>
      <c r="QVH74" s="75"/>
      <c r="QVI74" s="75"/>
      <c r="QVJ74" s="75"/>
      <c r="QVK74" s="84"/>
      <c r="QVL74" s="75"/>
      <c r="QVM74" s="75"/>
      <c r="QVN74" s="75"/>
      <c r="QVO74" s="75"/>
      <c r="QVP74" s="75"/>
      <c r="QVQ74" s="75"/>
      <c r="QVR74" s="75"/>
      <c r="QVS74" s="75"/>
      <c r="QVT74" s="75"/>
      <c r="QVU74" s="76"/>
      <c r="QVV74" s="77"/>
      <c r="QVW74" s="78"/>
      <c r="QVX74" s="78"/>
      <c r="QVY74" s="78"/>
      <c r="QVZ74" s="78"/>
      <c r="QWA74" s="75"/>
      <c r="QWB74" s="76"/>
      <c r="QWC74" s="79"/>
      <c r="QWD74" s="78"/>
      <c r="QWE74" s="75"/>
      <c r="QWF74" s="75"/>
      <c r="QWG74" s="78"/>
      <c r="QWH74" s="80"/>
      <c r="QWI74" s="81"/>
      <c r="QWJ74" s="80"/>
      <c r="QWK74" s="82"/>
      <c r="QWL74" s="82"/>
      <c r="QWM74" s="83"/>
      <c r="QWN74" s="82"/>
      <c r="QWO74" s="78"/>
      <c r="QWP74" s="75"/>
      <c r="QWQ74" s="75"/>
      <c r="QWR74" s="75"/>
      <c r="QWS74" s="75"/>
      <c r="QWT74" s="75"/>
      <c r="QWU74" s="84"/>
      <c r="QWV74" s="75"/>
      <c r="QWW74" s="75"/>
      <c r="QWX74" s="75"/>
      <c r="QWY74" s="75"/>
      <c r="QWZ74" s="75"/>
      <c r="QXA74" s="75"/>
      <c r="QXB74" s="75"/>
      <c r="QXC74" s="75"/>
      <c r="QXD74" s="75"/>
      <c r="QXE74" s="76"/>
      <c r="QXF74" s="77"/>
      <c r="QXG74" s="78"/>
      <c r="QXH74" s="78"/>
      <c r="QXI74" s="78"/>
      <c r="QXJ74" s="78"/>
      <c r="QXK74" s="75"/>
      <c r="QXL74" s="76"/>
      <c r="QXM74" s="79"/>
      <c r="QXN74" s="78"/>
      <c r="QXO74" s="75"/>
      <c r="QXP74" s="75"/>
      <c r="QXQ74" s="78"/>
      <c r="QXR74" s="80"/>
      <c r="QXS74" s="81"/>
      <c r="QXT74" s="80"/>
      <c r="QXU74" s="82"/>
      <c r="QXV74" s="82"/>
      <c r="QXW74" s="83"/>
      <c r="QXX74" s="82"/>
      <c r="QXY74" s="78"/>
      <c r="QXZ74" s="75"/>
      <c r="QYA74" s="75"/>
      <c r="QYB74" s="75"/>
      <c r="QYC74" s="75"/>
      <c r="QYD74" s="75"/>
      <c r="QYE74" s="84"/>
      <c r="QYF74" s="75"/>
      <c r="QYG74" s="75"/>
      <c r="QYH74" s="75"/>
      <c r="QYI74" s="75"/>
      <c r="QYJ74" s="75"/>
      <c r="QYK74" s="75"/>
      <c r="QYL74" s="75"/>
      <c r="QYM74" s="75"/>
      <c r="QYN74" s="75"/>
      <c r="QYO74" s="76"/>
      <c r="QYP74" s="77"/>
      <c r="QYQ74" s="78"/>
      <c r="QYR74" s="78"/>
      <c r="QYS74" s="78"/>
      <c r="QYT74" s="78"/>
      <c r="QYU74" s="75"/>
      <c r="QYV74" s="76"/>
      <c r="QYW74" s="79"/>
      <c r="QYX74" s="78"/>
      <c r="QYY74" s="75"/>
      <c r="QYZ74" s="75"/>
      <c r="QZA74" s="78"/>
      <c r="QZB74" s="80"/>
      <c r="QZC74" s="81"/>
      <c r="QZD74" s="80"/>
      <c r="QZE74" s="82"/>
      <c r="QZF74" s="82"/>
      <c r="QZG74" s="83"/>
      <c r="QZH74" s="82"/>
      <c r="QZI74" s="78"/>
      <c r="QZJ74" s="75"/>
      <c r="QZK74" s="75"/>
      <c r="QZL74" s="75"/>
      <c r="QZM74" s="75"/>
      <c r="QZN74" s="75"/>
      <c r="QZO74" s="84"/>
      <c r="QZP74" s="75"/>
      <c r="QZQ74" s="75"/>
      <c r="QZR74" s="75"/>
      <c r="QZS74" s="75"/>
      <c r="QZT74" s="75"/>
      <c r="QZU74" s="75"/>
      <c r="QZV74" s="75"/>
      <c r="QZW74" s="75"/>
      <c r="QZX74" s="75"/>
      <c r="QZY74" s="76"/>
      <c r="QZZ74" s="77"/>
      <c r="RAA74" s="78"/>
      <c r="RAB74" s="78"/>
      <c r="RAC74" s="78"/>
      <c r="RAD74" s="78"/>
      <c r="RAE74" s="75"/>
      <c r="RAF74" s="76"/>
      <c r="RAG74" s="79"/>
      <c r="RAH74" s="78"/>
      <c r="RAI74" s="75"/>
      <c r="RAJ74" s="75"/>
      <c r="RAK74" s="78"/>
      <c r="RAL74" s="80"/>
      <c r="RAM74" s="81"/>
      <c r="RAN74" s="80"/>
      <c r="RAO74" s="82"/>
      <c r="RAP74" s="82"/>
      <c r="RAQ74" s="83"/>
      <c r="RAR74" s="82"/>
      <c r="RAS74" s="78"/>
      <c r="RAT74" s="75"/>
      <c r="RAU74" s="75"/>
      <c r="RAV74" s="75"/>
      <c r="RAW74" s="75"/>
      <c r="RAX74" s="75"/>
      <c r="RAY74" s="84"/>
      <c r="RAZ74" s="75"/>
      <c r="RBA74" s="75"/>
      <c r="RBB74" s="75"/>
      <c r="RBC74" s="75"/>
      <c r="RBD74" s="75"/>
      <c r="RBE74" s="75"/>
      <c r="RBF74" s="75"/>
      <c r="RBG74" s="75"/>
      <c r="RBH74" s="75"/>
      <c r="RBI74" s="76"/>
      <c r="RBJ74" s="77"/>
      <c r="RBK74" s="78"/>
      <c r="RBL74" s="78"/>
      <c r="RBM74" s="78"/>
      <c r="RBN74" s="78"/>
      <c r="RBO74" s="75"/>
      <c r="RBP74" s="76"/>
      <c r="RBQ74" s="79"/>
      <c r="RBR74" s="78"/>
      <c r="RBS74" s="75"/>
      <c r="RBT74" s="75"/>
      <c r="RBU74" s="78"/>
      <c r="RBV74" s="80"/>
      <c r="RBW74" s="81"/>
      <c r="RBX74" s="80"/>
      <c r="RBY74" s="82"/>
      <c r="RBZ74" s="82"/>
      <c r="RCA74" s="83"/>
      <c r="RCB74" s="82"/>
      <c r="RCC74" s="78"/>
      <c r="RCD74" s="75"/>
      <c r="RCE74" s="75"/>
      <c r="RCF74" s="75"/>
      <c r="RCG74" s="75"/>
      <c r="RCH74" s="75"/>
      <c r="RCI74" s="84"/>
      <c r="RCJ74" s="75"/>
      <c r="RCK74" s="75"/>
      <c r="RCL74" s="75"/>
      <c r="RCM74" s="75"/>
      <c r="RCN74" s="75"/>
      <c r="RCO74" s="75"/>
      <c r="RCP74" s="75"/>
      <c r="RCQ74" s="75"/>
      <c r="RCR74" s="75"/>
      <c r="RCS74" s="76"/>
      <c r="RCT74" s="77"/>
      <c r="RCU74" s="78"/>
      <c r="RCV74" s="78"/>
      <c r="RCW74" s="78"/>
      <c r="RCX74" s="78"/>
      <c r="RCY74" s="75"/>
      <c r="RCZ74" s="76"/>
      <c r="RDA74" s="79"/>
      <c r="RDB74" s="78"/>
      <c r="RDC74" s="75"/>
      <c r="RDD74" s="75"/>
      <c r="RDE74" s="78"/>
      <c r="RDF74" s="80"/>
      <c r="RDG74" s="81"/>
      <c r="RDH74" s="80"/>
      <c r="RDI74" s="82"/>
      <c r="RDJ74" s="82"/>
      <c r="RDK74" s="83"/>
      <c r="RDL74" s="82"/>
      <c r="RDM74" s="78"/>
      <c r="RDN74" s="75"/>
      <c r="RDO74" s="75"/>
      <c r="RDP74" s="75"/>
      <c r="RDQ74" s="75"/>
      <c r="RDR74" s="75"/>
      <c r="RDS74" s="84"/>
      <c r="RDT74" s="75"/>
      <c r="RDU74" s="75"/>
      <c r="RDV74" s="75"/>
      <c r="RDW74" s="75"/>
      <c r="RDX74" s="75"/>
      <c r="RDY74" s="75"/>
      <c r="RDZ74" s="75"/>
      <c r="REA74" s="75"/>
      <c r="REB74" s="75"/>
      <c r="REC74" s="76"/>
      <c r="RED74" s="77"/>
      <c r="REE74" s="78"/>
      <c r="REF74" s="78"/>
      <c r="REG74" s="78"/>
      <c r="REH74" s="78"/>
      <c r="REI74" s="75"/>
      <c r="REJ74" s="76"/>
      <c r="REK74" s="79"/>
      <c r="REL74" s="78"/>
      <c r="REM74" s="75"/>
      <c r="REN74" s="75"/>
      <c r="REO74" s="78"/>
      <c r="REP74" s="80"/>
      <c r="REQ74" s="81"/>
      <c r="RER74" s="80"/>
      <c r="RES74" s="82"/>
      <c r="RET74" s="82"/>
      <c r="REU74" s="83"/>
      <c r="REV74" s="82"/>
      <c r="REW74" s="78"/>
      <c r="REX74" s="75"/>
      <c r="REY74" s="75"/>
      <c r="REZ74" s="75"/>
      <c r="RFA74" s="75"/>
      <c r="RFB74" s="75"/>
      <c r="RFC74" s="84"/>
      <c r="RFD74" s="75"/>
      <c r="RFE74" s="75"/>
      <c r="RFF74" s="75"/>
      <c r="RFG74" s="75"/>
      <c r="RFH74" s="75"/>
      <c r="RFI74" s="75"/>
      <c r="RFJ74" s="75"/>
      <c r="RFK74" s="75"/>
      <c r="RFL74" s="75"/>
      <c r="RFM74" s="76"/>
      <c r="RFN74" s="77"/>
      <c r="RFO74" s="78"/>
      <c r="RFP74" s="78"/>
      <c r="RFQ74" s="78"/>
      <c r="RFR74" s="78"/>
      <c r="RFS74" s="75"/>
      <c r="RFT74" s="76"/>
      <c r="RFU74" s="79"/>
      <c r="RFV74" s="78"/>
      <c r="RFW74" s="75"/>
      <c r="RFX74" s="75"/>
      <c r="RFY74" s="78"/>
      <c r="RFZ74" s="80"/>
      <c r="RGA74" s="81"/>
      <c r="RGB74" s="80"/>
      <c r="RGC74" s="82"/>
      <c r="RGD74" s="82"/>
      <c r="RGE74" s="83"/>
      <c r="RGF74" s="82"/>
      <c r="RGG74" s="78"/>
      <c r="RGH74" s="75"/>
      <c r="RGI74" s="75"/>
      <c r="RGJ74" s="75"/>
      <c r="RGK74" s="75"/>
      <c r="RGL74" s="75"/>
      <c r="RGM74" s="84"/>
      <c r="RGN74" s="75"/>
      <c r="RGO74" s="75"/>
      <c r="RGP74" s="75"/>
      <c r="RGQ74" s="75"/>
      <c r="RGR74" s="75"/>
      <c r="RGS74" s="75"/>
      <c r="RGT74" s="75"/>
      <c r="RGU74" s="75"/>
      <c r="RGV74" s="75"/>
      <c r="RGW74" s="76"/>
      <c r="RGX74" s="77"/>
      <c r="RGY74" s="78"/>
      <c r="RGZ74" s="78"/>
      <c r="RHA74" s="78"/>
      <c r="RHB74" s="78"/>
      <c r="RHC74" s="75"/>
      <c r="RHD74" s="76"/>
      <c r="RHE74" s="79"/>
      <c r="RHF74" s="78"/>
      <c r="RHG74" s="75"/>
      <c r="RHH74" s="75"/>
      <c r="RHI74" s="78"/>
      <c r="RHJ74" s="80"/>
      <c r="RHK74" s="81"/>
      <c r="RHL74" s="80"/>
      <c r="RHM74" s="82"/>
      <c r="RHN74" s="82"/>
      <c r="RHO74" s="83"/>
      <c r="RHP74" s="82"/>
      <c r="RHQ74" s="78"/>
      <c r="RHR74" s="75"/>
      <c r="RHS74" s="75"/>
      <c r="RHT74" s="75"/>
      <c r="RHU74" s="75"/>
      <c r="RHV74" s="75"/>
      <c r="RHW74" s="84"/>
      <c r="RHX74" s="75"/>
      <c r="RHY74" s="75"/>
      <c r="RHZ74" s="75"/>
      <c r="RIA74" s="75"/>
      <c r="RIB74" s="75"/>
      <c r="RIC74" s="75"/>
      <c r="RID74" s="75"/>
      <c r="RIE74" s="75"/>
      <c r="RIF74" s="75"/>
      <c r="RIG74" s="76"/>
      <c r="RIH74" s="77"/>
      <c r="RII74" s="78"/>
      <c r="RIJ74" s="78"/>
      <c r="RIK74" s="78"/>
      <c r="RIL74" s="78"/>
      <c r="RIM74" s="75"/>
      <c r="RIN74" s="76"/>
      <c r="RIO74" s="79"/>
      <c r="RIP74" s="78"/>
      <c r="RIQ74" s="75"/>
      <c r="RIR74" s="75"/>
      <c r="RIS74" s="78"/>
      <c r="RIT74" s="80"/>
      <c r="RIU74" s="81"/>
      <c r="RIV74" s="80"/>
      <c r="RIW74" s="82"/>
      <c r="RIX74" s="82"/>
      <c r="RIY74" s="83"/>
      <c r="RIZ74" s="82"/>
      <c r="RJA74" s="78"/>
      <c r="RJB74" s="75"/>
      <c r="RJC74" s="75"/>
      <c r="RJD74" s="75"/>
      <c r="RJE74" s="75"/>
      <c r="RJF74" s="75"/>
      <c r="RJG74" s="84"/>
      <c r="RJH74" s="75"/>
      <c r="RJI74" s="75"/>
      <c r="RJJ74" s="75"/>
      <c r="RJK74" s="75"/>
      <c r="RJL74" s="75"/>
      <c r="RJM74" s="75"/>
      <c r="RJN74" s="75"/>
      <c r="RJO74" s="75"/>
      <c r="RJP74" s="75"/>
      <c r="RJQ74" s="76"/>
      <c r="RJR74" s="77"/>
      <c r="RJS74" s="78"/>
      <c r="RJT74" s="78"/>
      <c r="RJU74" s="78"/>
      <c r="RJV74" s="78"/>
      <c r="RJW74" s="75"/>
      <c r="RJX74" s="76"/>
      <c r="RJY74" s="79"/>
      <c r="RJZ74" s="78"/>
      <c r="RKA74" s="75"/>
      <c r="RKB74" s="75"/>
      <c r="RKC74" s="78"/>
      <c r="RKD74" s="80"/>
      <c r="RKE74" s="81"/>
      <c r="RKF74" s="80"/>
      <c r="RKG74" s="82"/>
      <c r="RKH74" s="82"/>
      <c r="RKI74" s="83"/>
      <c r="RKJ74" s="82"/>
      <c r="RKK74" s="78"/>
      <c r="RKL74" s="75"/>
      <c r="RKM74" s="75"/>
      <c r="RKN74" s="75"/>
      <c r="RKO74" s="75"/>
      <c r="RKP74" s="75"/>
      <c r="RKQ74" s="84"/>
      <c r="RKR74" s="75"/>
      <c r="RKS74" s="75"/>
      <c r="RKT74" s="75"/>
      <c r="RKU74" s="75"/>
      <c r="RKV74" s="75"/>
      <c r="RKW74" s="75"/>
      <c r="RKX74" s="75"/>
      <c r="RKY74" s="75"/>
      <c r="RKZ74" s="75"/>
      <c r="RLA74" s="76"/>
      <c r="RLB74" s="77"/>
      <c r="RLC74" s="78"/>
      <c r="RLD74" s="78"/>
      <c r="RLE74" s="78"/>
      <c r="RLF74" s="78"/>
      <c r="RLG74" s="75"/>
      <c r="RLH74" s="76"/>
      <c r="RLI74" s="79"/>
      <c r="RLJ74" s="78"/>
      <c r="RLK74" s="75"/>
      <c r="RLL74" s="75"/>
      <c r="RLM74" s="78"/>
      <c r="RLN74" s="80"/>
      <c r="RLO74" s="81"/>
      <c r="RLP74" s="80"/>
      <c r="RLQ74" s="82"/>
      <c r="RLR74" s="82"/>
      <c r="RLS74" s="83"/>
      <c r="RLT74" s="82"/>
      <c r="RLU74" s="78"/>
      <c r="RLV74" s="75"/>
      <c r="RLW74" s="75"/>
      <c r="RLX74" s="75"/>
      <c r="RLY74" s="75"/>
      <c r="RLZ74" s="75"/>
      <c r="RMA74" s="84"/>
      <c r="RMB74" s="75"/>
      <c r="RMC74" s="75"/>
      <c r="RMD74" s="75"/>
      <c r="RME74" s="75"/>
      <c r="RMF74" s="75"/>
      <c r="RMG74" s="75"/>
      <c r="RMH74" s="75"/>
      <c r="RMI74" s="75"/>
      <c r="RMJ74" s="75"/>
      <c r="RMK74" s="76"/>
      <c r="RML74" s="77"/>
      <c r="RMM74" s="78"/>
      <c r="RMN74" s="78"/>
      <c r="RMO74" s="78"/>
      <c r="RMP74" s="78"/>
      <c r="RMQ74" s="75"/>
      <c r="RMR74" s="76"/>
      <c r="RMS74" s="79"/>
      <c r="RMT74" s="78"/>
      <c r="RMU74" s="75"/>
      <c r="RMV74" s="75"/>
      <c r="RMW74" s="78"/>
      <c r="RMX74" s="80"/>
      <c r="RMY74" s="81"/>
      <c r="RMZ74" s="80"/>
      <c r="RNA74" s="82"/>
      <c r="RNB74" s="82"/>
      <c r="RNC74" s="83"/>
      <c r="RND74" s="82"/>
      <c r="RNE74" s="78"/>
      <c r="RNF74" s="75"/>
      <c r="RNG74" s="75"/>
      <c r="RNH74" s="75"/>
      <c r="RNI74" s="75"/>
      <c r="RNJ74" s="75"/>
      <c r="RNK74" s="84"/>
      <c r="RNL74" s="75"/>
      <c r="RNM74" s="75"/>
      <c r="RNN74" s="75"/>
      <c r="RNO74" s="75"/>
      <c r="RNP74" s="75"/>
      <c r="RNQ74" s="75"/>
      <c r="RNR74" s="75"/>
      <c r="RNS74" s="75"/>
      <c r="RNT74" s="75"/>
      <c r="RNU74" s="76"/>
      <c r="RNV74" s="77"/>
      <c r="RNW74" s="78"/>
      <c r="RNX74" s="78"/>
      <c r="RNY74" s="78"/>
      <c r="RNZ74" s="78"/>
      <c r="ROA74" s="75"/>
      <c r="ROB74" s="76"/>
      <c r="ROC74" s="79"/>
      <c r="ROD74" s="78"/>
      <c r="ROE74" s="75"/>
      <c r="ROF74" s="75"/>
      <c r="ROG74" s="78"/>
      <c r="ROH74" s="80"/>
      <c r="ROI74" s="81"/>
      <c r="ROJ74" s="80"/>
      <c r="ROK74" s="82"/>
      <c r="ROL74" s="82"/>
      <c r="ROM74" s="83"/>
      <c r="RON74" s="82"/>
      <c r="ROO74" s="78"/>
      <c r="ROP74" s="75"/>
      <c r="ROQ74" s="75"/>
      <c r="ROR74" s="75"/>
      <c r="ROS74" s="75"/>
      <c r="ROT74" s="75"/>
      <c r="ROU74" s="84"/>
      <c r="ROV74" s="75"/>
      <c r="ROW74" s="75"/>
      <c r="ROX74" s="75"/>
      <c r="ROY74" s="75"/>
      <c r="ROZ74" s="75"/>
      <c r="RPA74" s="75"/>
      <c r="RPB74" s="75"/>
      <c r="RPC74" s="75"/>
      <c r="RPD74" s="75"/>
      <c r="RPE74" s="76"/>
      <c r="RPF74" s="77"/>
      <c r="RPG74" s="78"/>
      <c r="RPH74" s="78"/>
      <c r="RPI74" s="78"/>
      <c r="RPJ74" s="78"/>
      <c r="RPK74" s="75"/>
      <c r="RPL74" s="76"/>
      <c r="RPM74" s="79"/>
      <c r="RPN74" s="78"/>
      <c r="RPO74" s="75"/>
      <c r="RPP74" s="75"/>
      <c r="RPQ74" s="78"/>
      <c r="RPR74" s="80"/>
      <c r="RPS74" s="81"/>
      <c r="RPT74" s="80"/>
      <c r="RPU74" s="82"/>
      <c r="RPV74" s="82"/>
      <c r="RPW74" s="83"/>
      <c r="RPX74" s="82"/>
      <c r="RPY74" s="78"/>
      <c r="RPZ74" s="75"/>
      <c r="RQA74" s="75"/>
      <c r="RQB74" s="75"/>
      <c r="RQC74" s="75"/>
      <c r="RQD74" s="75"/>
      <c r="RQE74" s="84"/>
      <c r="RQF74" s="75"/>
      <c r="RQG74" s="75"/>
      <c r="RQH74" s="75"/>
      <c r="RQI74" s="75"/>
      <c r="RQJ74" s="75"/>
      <c r="RQK74" s="75"/>
      <c r="RQL74" s="75"/>
      <c r="RQM74" s="75"/>
      <c r="RQN74" s="75"/>
      <c r="RQO74" s="76"/>
      <c r="RQP74" s="77"/>
      <c r="RQQ74" s="78"/>
      <c r="RQR74" s="78"/>
      <c r="RQS74" s="78"/>
      <c r="RQT74" s="78"/>
      <c r="RQU74" s="75"/>
      <c r="RQV74" s="76"/>
      <c r="RQW74" s="79"/>
      <c r="RQX74" s="78"/>
      <c r="RQY74" s="75"/>
      <c r="RQZ74" s="75"/>
      <c r="RRA74" s="78"/>
      <c r="RRB74" s="80"/>
      <c r="RRC74" s="81"/>
      <c r="RRD74" s="80"/>
      <c r="RRE74" s="82"/>
      <c r="RRF74" s="82"/>
      <c r="RRG74" s="83"/>
      <c r="RRH74" s="82"/>
      <c r="RRI74" s="78"/>
      <c r="RRJ74" s="75"/>
      <c r="RRK74" s="75"/>
      <c r="RRL74" s="75"/>
      <c r="RRM74" s="75"/>
      <c r="RRN74" s="75"/>
      <c r="RRO74" s="84"/>
      <c r="RRP74" s="75"/>
      <c r="RRQ74" s="75"/>
      <c r="RRR74" s="75"/>
      <c r="RRS74" s="75"/>
      <c r="RRT74" s="75"/>
      <c r="RRU74" s="75"/>
      <c r="RRV74" s="75"/>
      <c r="RRW74" s="75"/>
      <c r="RRX74" s="75"/>
      <c r="RRY74" s="76"/>
      <c r="RRZ74" s="77"/>
      <c r="RSA74" s="78"/>
      <c r="RSB74" s="78"/>
      <c r="RSC74" s="78"/>
      <c r="RSD74" s="78"/>
      <c r="RSE74" s="75"/>
      <c r="RSF74" s="76"/>
      <c r="RSG74" s="79"/>
      <c r="RSH74" s="78"/>
      <c r="RSI74" s="75"/>
      <c r="RSJ74" s="75"/>
      <c r="RSK74" s="78"/>
      <c r="RSL74" s="80"/>
      <c r="RSM74" s="81"/>
      <c r="RSN74" s="80"/>
      <c r="RSO74" s="82"/>
      <c r="RSP74" s="82"/>
      <c r="RSQ74" s="83"/>
      <c r="RSR74" s="82"/>
      <c r="RSS74" s="78"/>
      <c r="RST74" s="75"/>
      <c r="RSU74" s="75"/>
      <c r="RSV74" s="75"/>
      <c r="RSW74" s="75"/>
      <c r="RSX74" s="75"/>
      <c r="RSY74" s="84"/>
      <c r="RSZ74" s="75"/>
      <c r="RTA74" s="75"/>
      <c r="RTB74" s="75"/>
      <c r="RTC74" s="75"/>
      <c r="RTD74" s="75"/>
      <c r="RTE74" s="75"/>
      <c r="RTF74" s="75"/>
      <c r="RTG74" s="75"/>
      <c r="RTH74" s="75"/>
      <c r="RTI74" s="76"/>
      <c r="RTJ74" s="77"/>
      <c r="RTK74" s="78"/>
      <c r="RTL74" s="78"/>
      <c r="RTM74" s="78"/>
      <c r="RTN74" s="78"/>
      <c r="RTO74" s="75"/>
      <c r="RTP74" s="76"/>
      <c r="RTQ74" s="79"/>
      <c r="RTR74" s="78"/>
      <c r="RTS74" s="75"/>
      <c r="RTT74" s="75"/>
      <c r="RTU74" s="78"/>
      <c r="RTV74" s="80"/>
      <c r="RTW74" s="81"/>
      <c r="RTX74" s="80"/>
      <c r="RTY74" s="82"/>
      <c r="RTZ74" s="82"/>
      <c r="RUA74" s="83"/>
      <c r="RUB74" s="82"/>
      <c r="RUC74" s="78"/>
      <c r="RUD74" s="75"/>
      <c r="RUE74" s="75"/>
      <c r="RUF74" s="75"/>
      <c r="RUG74" s="75"/>
      <c r="RUH74" s="75"/>
      <c r="RUI74" s="84"/>
      <c r="RUJ74" s="75"/>
      <c r="RUK74" s="75"/>
      <c r="RUL74" s="75"/>
      <c r="RUM74" s="75"/>
      <c r="RUN74" s="75"/>
      <c r="RUO74" s="75"/>
      <c r="RUP74" s="75"/>
      <c r="RUQ74" s="75"/>
      <c r="RUR74" s="75"/>
      <c r="RUS74" s="76"/>
      <c r="RUT74" s="77"/>
      <c r="RUU74" s="78"/>
      <c r="RUV74" s="78"/>
      <c r="RUW74" s="78"/>
      <c r="RUX74" s="78"/>
      <c r="RUY74" s="75"/>
      <c r="RUZ74" s="76"/>
      <c r="RVA74" s="79"/>
      <c r="RVB74" s="78"/>
      <c r="RVC74" s="75"/>
      <c r="RVD74" s="75"/>
      <c r="RVE74" s="78"/>
      <c r="RVF74" s="80"/>
      <c r="RVG74" s="81"/>
      <c r="RVH74" s="80"/>
      <c r="RVI74" s="82"/>
      <c r="RVJ74" s="82"/>
      <c r="RVK74" s="83"/>
      <c r="RVL74" s="82"/>
      <c r="RVM74" s="78"/>
      <c r="RVN74" s="75"/>
      <c r="RVO74" s="75"/>
      <c r="RVP74" s="75"/>
      <c r="RVQ74" s="75"/>
      <c r="RVR74" s="75"/>
      <c r="RVS74" s="84"/>
      <c r="RVT74" s="75"/>
      <c r="RVU74" s="75"/>
      <c r="RVV74" s="75"/>
      <c r="RVW74" s="75"/>
      <c r="RVX74" s="75"/>
      <c r="RVY74" s="75"/>
      <c r="RVZ74" s="75"/>
      <c r="RWA74" s="75"/>
      <c r="RWB74" s="75"/>
      <c r="RWC74" s="76"/>
      <c r="RWD74" s="77"/>
      <c r="RWE74" s="78"/>
      <c r="RWF74" s="78"/>
      <c r="RWG74" s="78"/>
      <c r="RWH74" s="78"/>
      <c r="RWI74" s="75"/>
      <c r="RWJ74" s="76"/>
      <c r="RWK74" s="79"/>
      <c r="RWL74" s="78"/>
      <c r="RWM74" s="75"/>
      <c r="RWN74" s="75"/>
      <c r="RWO74" s="78"/>
      <c r="RWP74" s="80"/>
      <c r="RWQ74" s="81"/>
      <c r="RWR74" s="80"/>
      <c r="RWS74" s="82"/>
      <c r="RWT74" s="82"/>
      <c r="RWU74" s="83"/>
      <c r="RWV74" s="82"/>
      <c r="RWW74" s="78"/>
      <c r="RWX74" s="75"/>
      <c r="RWY74" s="75"/>
      <c r="RWZ74" s="75"/>
      <c r="RXA74" s="75"/>
      <c r="RXB74" s="75"/>
      <c r="RXC74" s="84"/>
      <c r="RXD74" s="75"/>
      <c r="RXE74" s="75"/>
      <c r="RXF74" s="75"/>
      <c r="RXG74" s="75"/>
      <c r="RXH74" s="75"/>
      <c r="RXI74" s="75"/>
      <c r="RXJ74" s="75"/>
      <c r="RXK74" s="75"/>
      <c r="RXL74" s="75"/>
      <c r="RXM74" s="76"/>
      <c r="RXN74" s="77"/>
      <c r="RXO74" s="78"/>
      <c r="RXP74" s="78"/>
      <c r="RXQ74" s="78"/>
      <c r="RXR74" s="78"/>
      <c r="RXS74" s="75"/>
      <c r="RXT74" s="76"/>
      <c r="RXU74" s="79"/>
      <c r="RXV74" s="78"/>
      <c r="RXW74" s="75"/>
      <c r="RXX74" s="75"/>
      <c r="RXY74" s="78"/>
      <c r="RXZ74" s="80"/>
      <c r="RYA74" s="81"/>
      <c r="RYB74" s="80"/>
      <c r="RYC74" s="82"/>
      <c r="RYD74" s="82"/>
      <c r="RYE74" s="83"/>
      <c r="RYF74" s="82"/>
      <c r="RYG74" s="78"/>
      <c r="RYH74" s="75"/>
      <c r="RYI74" s="75"/>
      <c r="RYJ74" s="75"/>
      <c r="RYK74" s="75"/>
      <c r="RYL74" s="75"/>
      <c r="RYM74" s="84"/>
      <c r="RYN74" s="75"/>
      <c r="RYO74" s="75"/>
      <c r="RYP74" s="75"/>
      <c r="RYQ74" s="75"/>
      <c r="RYR74" s="75"/>
      <c r="RYS74" s="75"/>
      <c r="RYT74" s="75"/>
      <c r="RYU74" s="75"/>
      <c r="RYV74" s="75"/>
      <c r="RYW74" s="76"/>
      <c r="RYX74" s="77"/>
      <c r="RYY74" s="78"/>
      <c r="RYZ74" s="78"/>
      <c r="RZA74" s="78"/>
      <c r="RZB74" s="78"/>
      <c r="RZC74" s="75"/>
      <c r="RZD74" s="76"/>
      <c r="RZE74" s="79"/>
      <c r="RZF74" s="78"/>
      <c r="RZG74" s="75"/>
      <c r="RZH74" s="75"/>
      <c r="RZI74" s="78"/>
      <c r="RZJ74" s="80"/>
      <c r="RZK74" s="81"/>
      <c r="RZL74" s="80"/>
      <c r="RZM74" s="82"/>
      <c r="RZN74" s="82"/>
      <c r="RZO74" s="83"/>
      <c r="RZP74" s="82"/>
      <c r="RZQ74" s="78"/>
      <c r="RZR74" s="75"/>
      <c r="RZS74" s="75"/>
      <c r="RZT74" s="75"/>
      <c r="RZU74" s="75"/>
      <c r="RZV74" s="75"/>
      <c r="RZW74" s="84"/>
      <c r="RZX74" s="75"/>
      <c r="RZY74" s="75"/>
      <c r="RZZ74" s="75"/>
      <c r="SAA74" s="75"/>
      <c r="SAB74" s="75"/>
      <c r="SAC74" s="75"/>
      <c r="SAD74" s="75"/>
      <c r="SAE74" s="75"/>
      <c r="SAF74" s="75"/>
      <c r="SAG74" s="76"/>
      <c r="SAH74" s="77"/>
      <c r="SAI74" s="78"/>
      <c r="SAJ74" s="78"/>
      <c r="SAK74" s="78"/>
      <c r="SAL74" s="78"/>
      <c r="SAM74" s="75"/>
      <c r="SAN74" s="76"/>
      <c r="SAO74" s="79"/>
      <c r="SAP74" s="78"/>
      <c r="SAQ74" s="75"/>
      <c r="SAR74" s="75"/>
      <c r="SAS74" s="78"/>
      <c r="SAT74" s="80"/>
      <c r="SAU74" s="81"/>
      <c r="SAV74" s="80"/>
      <c r="SAW74" s="82"/>
      <c r="SAX74" s="82"/>
      <c r="SAY74" s="83"/>
      <c r="SAZ74" s="82"/>
      <c r="SBA74" s="78"/>
      <c r="SBB74" s="75"/>
      <c r="SBC74" s="75"/>
      <c r="SBD74" s="75"/>
      <c r="SBE74" s="75"/>
      <c r="SBF74" s="75"/>
      <c r="SBG74" s="84"/>
      <c r="SBH74" s="75"/>
      <c r="SBI74" s="75"/>
      <c r="SBJ74" s="75"/>
      <c r="SBK74" s="75"/>
      <c r="SBL74" s="75"/>
      <c r="SBM74" s="75"/>
      <c r="SBN74" s="75"/>
      <c r="SBO74" s="75"/>
      <c r="SBP74" s="75"/>
      <c r="SBQ74" s="76"/>
      <c r="SBR74" s="77"/>
      <c r="SBS74" s="78"/>
      <c r="SBT74" s="78"/>
      <c r="SBU74" s="78"/>
      <c r="SBV74" s="78"/>
      <c r="SBW74" s="75"/>
      <c r="SBX74" s="76"/>
      <c r="SBY74" s="79"/>
      <c r="SBZ74" s="78"/>
      <c r="SCA74" s="75"/>
      <c r="SCB74" s="75"/>
      <c r="SCC74" s="78"/>
      <c r="SCD74" s="80"/>
      <c r="SCE74" s="81"/>
      <c r="SCF74" s="80"/>
      <c r="SCG74" s="82"/>
      <c r="SCH74" s="82"/>
      <c r="SCI74" s="83"/>
      <c r="SCJ74" s="82"/>
      <c r="SCK74" s="78"/>
      <c r="SCL74" s="75"/>
      <c r="SCM74" s="75"/>
      <c r="SCN74" s="75"/>
      <c r="SCO74" s="75"/>
      <c r="SCP74" s="75"/>
      <c r="SCQ74" s="84"/>
      <c r="SCR74" s="75"/>
      <c r="SCS74" s="75"/>
      <c r="SCT74" s="75"/>
      <c r="SCU74" s="75"/>
      <c r="SCV74" s="75"/>
      <c r="SCW74" s="75"/>
      <c r="SCX74" s="75"/>
      <c r="SCY74" s="75"/>
      <c r="SCZ74" s="75"/>
      <c r="SDA74" s="76"/>
      <c r="SDB74" s="77"/>
      <c r="SDC74" s="78"/>
      <c r="SDD74" s="78"/>
      <c r="SDE74" s="78"/>
      <c r="SDF74" s="78"/>
      <c r="SDG74" s="75"/>
      <c r="SDH74" s="76"/>
      <c r="SDI74" s="79"/>
      <c r="SDJ74" s="78"/>
      <c r="SDK74" s="75"/>
      <c r="SDL74" s="75"/>
      <c r="SDM74" s="78"/>
      <c r="SDN74" s="80"/>
      <c r="SDO74" s="81"/>
      <c r="SDP74" s="80"/>
      <c r="SDQ74" s="82"/>
      <c r="SDR74" s="82"/>
      <c r="SDS74" s="83"/>
      <c r="SDT74" s="82"/>
      <c r="SDU74" s="78"/>
      <c r="SDV74" s="75"/>
      <c r="SDW74" s="75"/>
      <c r="SDX74" s="75"/>
      <c r="SDY74" s="75"/>
      <c r="SDZ74" s="75"/>
      <c r="SEA74" s="84"/>
      <c r="SEB74" s="75"/>
      <c r="SEC74" s="75"/>
      <c r="SED74" s="75"/>
      <c r="SEE74" s="75"/>
      <c r="SEF74" s="75"/>
      <c r="SEG74" s="75"/>
      <c r="SEH74" s="75"/>
      <c r="SEI74" s="75"/>
      <c r="SEJ74" s="75"/>
      <c r="SEK74" s="76"/>
      <c r="SEL74" s="77"/>
      <c r="SEM74" s="78"/>
      <c r="SEN74" s="78"/>
      <c r="SEO74" s="78"/>
      <c r="SEP74" s="78"/>
      <c r="SEQ74" s="75"/>
      <c r="SER74" s="76"/>
      <c r="SES74" s="79"/>
      <c r="SET74" s="78"/>
      <c r="SEU74" s="75"/>
      <c r="SEV74" s="75"/>
      <c r="SEW74" s="78"/>
      <c r="SEX74" s="80"/>
      <c r="SEY74" s="81"/>
      <c r="SEZ74" s="80"/>
      <c r="SFA74" s="82"/>
      <c r="SFB74" s="82"/>
      <c r="SFC74" s="83"/>
      <c r="SFD74" s="82"/>
      <c r="SFE74" s="78"/>
      <c r="SFF74" s="75"/>
      <c r="SFG74" s="75"/>
      <c r="SFH74" s="75"/>
      <c r="SFI74" s="75"/>
      <c r="SFJ74" s="75"/>
      <c r="SFK74" s="84"/>
      <c r="SFL74" s="75"/>
      <c r="SFM74" s="75"/>
      <c r="SFN74" s="75"/>
      <c r="SFO74" s="75"/>
      <c r="SFP74" s="75"/>
      <c r="SFQ74" s="75"/>
      <c r="SFR74" s="75"/>
      <c r="SFS74" s="75"/>
      <c r="SFT74" s="75"/>
      <c r="SFU74" s="76"/>
      <c r="SFV74" s="77"/>
      <c r="SFW74" s="78"/>
      <c r="SFX74" s="78"/>
      <c r="SFY74" s="78"/>
      <c r="SFZ74" s="78"/>
      <c r="SGA74" s="75"/>
      <c r="SGB74" s="76"/>
      <c r="SGC74" s="79"/>
      <c r="SGD74" s="78"/>
      <c r="SGE74" s="75"/>
      <c r="SGF74" s="75"/>
      <c r="SGG74" s="78"/>
      <c r="SGH74" s="80"/>
      <c r="SGI74" s="81"/>
      <c r="SGJ74" s="80"/>
      <c r="SGK74" s="82"/>
      <c r="SGL74" s="82"/>
      <c r="SGM74" s="83"/>
      <c r="SGN74" s="82"/>
      <c r="SGO74" s="78"/>
      <c r="SGP74" s="75"/>
      <c r="SGQ74" s="75"/>
      <c r="SGR74" s="75"/>
      <c r="SGS74" s="75"/>
      <c r="SGT74" s="75"/>
      <c r="SGU74" s="84"/>
      <c r="SGV74" s="75"/>
      <c r="SGW74" s="75"/>
      <c r="SGX74" s="75"/>
      <c r="SGY74" s="75"/>
      <c r="SGZ74" s="75"/>
      <c r="SHA74" s="75"/>
      <c r="SHB74" s="75"/>
      <c r="SHC74" s="75"/>
      <c r="SHD74" s="75"/>
      <c r="SHE74" s="76"/>
      <c r="SHF74" s="77"/>
      <c r="SHG74" s="78"/>
      <c r="SHH74" s="78"/>
      <c r="SHI74" s="78"/>
      <c r="SHJ74" s="78"/>
      <c r="SHK74" s="75"/>
      <c r="SHL74" s="76"/>
      <c r="SHM74" s="79"/>
      <c r="SHN74" s="78"/>
      <c r="SHO74" s="75"/>
      <c r="SHP74" s="75"/>
      <c r="SHQ74" s="78"/>
      <c r="SHR74" s="80"/>
      <c r="SHS74" s="81"/>
      <c r="SHT74" s="80"/>
      <c r="SHU74" s="82"/>
      <c r="SHV74" s="82"/>
      <c r="SHW74" s="83"/>
      <c r="SHX74" s="82"/>
      <c r="SHY74" s="78"/>
      <c r="SHZ74" s="75"/>
      <c r="SIA74" s="75"/>
      <c r="SIB74" s="75"/>
      <c r="SIC74" s="75"/>
      <c r="SID74" s="75"/>
      <c r="SIE74" s="84"/>
      <c r="SIF74" s="75"/>
      <c r="SIG74" s="75"/>
      <c r="SIH74" s="75"/>
      <c r="SII74" s="75"/>
      <c r="SIJ74" s="75"/>
      <c r="SIK74" s="75"/>
      <c r="SIL74" s="75"/>
      <c r="SIM74" s="75"/>
      <c r="SIN74" s="75"/>
      <c r="SIO74" s="76"/>
      <c r="SIP74" s="77"/>
      <c r="SIQ74" s="78"/>
      <c r="SIR74" s="78"/>
      <c r="SIS74" s="78"/>
      <c r="SIT74" s="78"/>
      <c r="SIU74" s="75"/>
      <c r="SIV74" s="76"/>
      <c r="SIW74" s="79"/>
      <c r="SIX74" s="78"/>
      <c r="SIY74" s="75"/>
      <c r="SIZ74" s="75"/>
      <c r="SJA74" s="78"/>
      <c r="SJB74" s="80"/>
      <c r="SJC74" s="81"/>
      <c r="SJD74" s="80"/>
      <c r="SJE74" s="82"/>
      <c r="SJF74" s="82"/>
      <c r="SJG74" s="83"/>
      <c r="SJH74" s="82"/>
      <c r="SJI74" s="78"/>
      <c r="SJJ74" s="75"/>
      <c r="SJK74" s="75"/>
      <c r="SJL74" s="75"/>
      <c r="SJM74" s="75"/>
      <c r="SJN74" s="75"/>
      <c r="SJO74" s="84"/>
      <c r="SJP74" s="75"/>
      <c r="SJQ74" s="75"/>
      <c r="SJR74" s="75"/>
      <c r="SJS74" s="75"/>
      <c r="SJT74" s="75"/>
      <c r="SJU74" s="75"/>
      <c r="SJV74" s="75"/>
      <c r="SJW74" s="75"/>
      <c r="SJX74" s="75"/>
      <c r="SJY74" s="76"/>
      <c r="SJZ74" s="77"/>
      <c r="SKA74" s="78"/>
      <c r="SKB74" s="78"/>
      <c r="SKC74" s="78"/>
      <c r="SKD74" s="78"/>
      <c r="SKE74" s="75"/>
      <c r="SKF74" s="76"/>
      <c r="SKG74" s="79"/>
      <c r="SKH74" s="78"/>
      <c r="SKI74" s="75"/>
      <c r="SKJ74" s="75"/>
      <c r="SKK74" s="78"/>
      <c r="SKL74" s="80"/>
      <c r="SKM74" s="81"/>
      <c r="SKN74" s="80"/>
      <c r="SKO74" s="82"/>
      <c r="SKP74" s="82"/>
      <c r="SKQ74" s="83"/>
      <c r="SKR74" s="82"/>
      <c r="SKS74" s="78"/>
      <c r="SKT74" s="75"/>
      <c r="SKU74" s="75"/>
      <c r="SKV74" s="75"/>
      <c r="SKW74" s="75"/>
      <c r="SKX74" s="75"/>
      <c r="SKY74" s="84"/>
      <c r="SKZ74" s="75"/>
      <c r="SLA74" s="75"/>
      <c r="SLB74" s="75"/>
      <c r="SLC74" s="75"/>
      <c r="SLD74" s="75"/>
      <c r="SLE74" s="75"/>
      <c r="SLF74" s="75"/>
      <c r="SLG74" s="75"/>
      <c r="SLH74" s="75"/>
      <c r="SLI74" s="76"/>
      <c r="SLJ74" s="77"/>
      <c r="SLK74" s="78"/>
      <c r="SLL74" s="78"/>
      <c r="SLM74" s="78"/>
      <c r="SLN74" s="78"/>
      <c r="SLO74" s="75"/>
      <c r="SLP74" s="76"/>
      <c r="SLQ74" s="79"/>
      <c r="SLR74" s="78"/>
      <c r="SLS74" s="75"/>
      <c r="SLT74" s="75"/>
      <c r="SLU74" s="78"/>
      <c r="SLV74" s="80"/>
      <c r="SLW74" s="81"/>
      <c r="SLX74" s="80"/>
      <c r="SLY74" s="82"/>
      <c r="SLZ74" s="82"/>
      <c r="SMA74" s="83"/>
      <c r="SMB74" s="82"/>
      <c r="SMC74" s="78"/>
      <c r="SMD74" s="75"/>
      <c r="SME74" s="75"/>
      <c r="SMF74" s="75"/>
      <c r="SMG74" s="75"/>
      <c r="SMH74" s="75"/>
      <c r="SMI74" s="84"/>
      <c r="SMJ74" s="75"/>
      <c r="SMK74" s="75"/>
      <c r="SML74" s="75"/>
      <c r="SMM74" s="75"/>
      <c r="SMN74" s="75"/>
      <c r="SMO74" s="75"/>
      <c r="SMP74" s="75"/>
      <c r="SMQ74" s="75"/>
      <c r="SMR74" s="75"/>
      <c r="SMS74" s="76"/>
      <c r="SMT74" s="77"/>
      <c r="SMU74" s="78"/>
      <c r="SMV74" s="78"/>
      <c r="SMW74" s="78"/>
      <c r="SMX74" s="78"/>
      <c r="SMY74" s="75"/>
      <c r="SMZ74" s="76"/>
      <c r="SNA74" s="79"/>
      <c r="SNB74" s="78"/>
      <c r="SNC74" s="75"/>
      <c r="SND74" s="75"/>
      <c r="SNE74" s="78"/>
      <c r="SNF74" s="80"/>
      <c r="SNG74" s="81"/>
      <c r="SNH74" s="80"/>
      <c r="SNI74" s="82"/>
      <c r="SNJ74" s="82"/>
      <c r="SNK74" s="83"/>
      <c r="SNL74" s="82"/>
      <c r="SNM74" s="78"/>
      <c r="SNN74" s="75"/>
      <c r="SNO74" s="75"/>
      <c r="SNP74" s="75"/>
      <c r="SNQ74" s="75"/>
      <c r="SNR74" s="75"/>
      <c r="SNS74" s="84"/>
      <c r="SNT74" s="75"/>
      <c r="SNU74" s="75"/>
      <c r="SNV74" s="75"/>
      <c r="SNW74" s="75"/>
      <c r="SNX74" s="75"/>
      <c r="SNY74" s="75"/>
      <c r="SNZ74" s="75"/>
      <c r="SOA74" s="75"/>
      <c r="SOB74" s="75"/>
      <c r="SOC74" s="76"/>
      <c r="SOD74" s="77"/>
      <c r="SOE74" s="78"/>
      <c r="SOF74" s="78"/>
      <c r="SOG74" s="78"/>
      <c r="SOH74" s="78"/>
      <c r="SOI74" s="75"/>
      <c r="SOJ74" s="76"/>
      <c r="SOK74" s="79"/>
      <c r="SOL74" s="78"/>
      <c r="SOM74" s="75"/>
      <c r="SON74" s="75"/>
      <c r="SOO74" s="78"/>
      <c r="SOP74" s="80"/>
      <c r="SOQ74" s="81"/>
      <c r="SOR74" s="80"/>
      <c r="SOS74" s="82"/>
      <c r="SOT74" s="82"/>
      <c r="SOU74" s="83"/>
      <c r="SOV74" s="82"/>
      <c r="SOW74" s="78"/>
      <c r="SOX74" s="75"/>
      <c r="SOY74" s="75"/>
      <c r="SOZ74" s="75"/>
      <c r="SPA74" s="75"/>
      <c r="SPB74" s="75"/>
      <c r="SPC74" s="84"/>
      <c r="SPD74" s="75"/>
      <c r="SPE74" s="75"/>
      <c r="SPF74" s="75"/>
      <c r="SPG74" s="75"/>
      <c r="SPH74" s="75"/>
      <c r="SPI74" s="75"/>
      <c r="SPJ74" s="75"/>
      <c r="SPK74" s="75"/>
      <c r="SPL74" s="75"/>
      <c r="SPM74" s="76"/>
      <c r="SPN74" s="77"/>
      <c r="SPO74" s="78"/>
      <c r="SPP74" s="78"/>
      <c r="SPQ74" s="78"/>
      <c r="SPR74" s="78"/>
      <c r="SPS74" s="75"/>
      <c r="SPT74" s="76"/>
      <c r="SPU74" s="79"/>
      <c r="SPV74" s="78"/>
      <c r="SPW74" s="75"/>
      <c r="SPX74" s="75"/>
      <c r="SPY74" s="78"/>
      <c r="SPZ74" s="80"/>
      <c r="SQA74" s="81"/>
      <c r="SQB74" s="80"/>
      <c r="SQC74" s="82"/>
      <c r="SQD74" s="82"/>
      <c r="SQE74" s="83"/>
      <c r="SQF74" s="82"/>
      <c r="SQG74" s="78"/>
      <c r="SQH74" s="75"/>
      <c r="SQI74" s="75"/>
      <c r="SQJ74" s="75"/>
      <c r="SQK74" s="75"/>
      <c r="SQL74" s="75"/>
      <c r="SQM74" s="84"/>
      <c r="SQN74" s="75"/>
      <c r="SQO74" s="75"/>
      <c r="SQP74" s="75"/>
      <c r="SQQ74" s="75"/>
      <c r="SQR74" s="75"/>
      <c r="SQS74" s="75"/>
      <c r="SQT74" s="75"/>
      <c r="SQU74" s="75"/>
      <c r="SQV74" s="75"/>
      <c r="SQW74" s="76"/>
      <c r="SQX74" s="77"/>
      <c r="SQY74" s="78"/>
      <c r="SQZ74" s="78"/>
      <c r="SRA74" s="78"/>
      <c r="SRB74" s="78"/>
      <c r="SRC74" s="75"/>
      <c r="SRD74" s="76"/>
      <c r="SRE74" s="79"/>
      <c r="SRF74" s="78"/>
      <c r="SRG74" s="75"/>
      <c r="SRH74" s="75"/>
      <c r="SRI74" s="78"/>
      <c r="SRJ74" s="80"/>
      <c r="SRK74" s="81"/>
      <c r="SRL74" s="80"/>
      <c r="SRM74" s="82"/>
      <c r="SRN74" s="82"/>
      <c r="SRO74" s="83"/>
      <c r="SRP74" s="82"/>
      <c r="SRQ74" s="78"/>
      <c r="SRR74" s="75"/>
      <c r="SRS74" s="75"/>
      <c r="SRT74" s="75"/>
      <c r="SRU74" s="75"/>
      <c r="SRV74" s="75"/>
      <c r="SRW74" s="84"/>
      <c r="SRX74" s="75"/>
      <c r="SRY74" s="75"/>
      <c r="SRZ74" s="75"/>
      <c r="SSA74" s="75"/>
      <c r="SSB74" s="75"/>
      <c r="SSC74" s="75"/>
      <c r="SSD74" s="75"/>
      <c r="SSE74" s="75"/>
      <c r="SSF74" s="75"/>
      <c r="SSG74" s="76"/>
      <c r="SSH74" s="77"/>
      <c r="SSI74" s="78"/>
      <c r="SSJ74" s="78"/>
      <c r="SSK74" s="78"/>
      <c r="SSL74" s="78"/>
      <c r="SSM74" s="75"/>
      <c r="SSN74" s="76"/>
      <c r="SSO74" s="79"/>
      <c r="SSP74" s="78"/>
      <c r="SSQ74" s="75"/>
      <c r="SSR74" s="75"/>
      <c r="SSS74" s="78"/>
      <c r="SST74" s="80"/>
      <c r="SSU74" s="81"/>
      <c r="SSV74" s="80"/>
      <c r="SSW74" s="82"/>
      <c r="SSX74" s="82"/>
      <c r="SSY74" s="83"/>
      <c r="SSZ74" s="82"/>
      <c r="STA74" s="78"/>
      <c r="STB74" s="75"/>
      <c r="STC74" s="75"/>
      <c r="STD74" s="75"/>
      <c r="STE74" s="75"/>
      <c r="STF74" s="75"/>
      <c r="STG74" s="84"/>
      <c r="STH74" s="75"/>
      <c r="STI74" s="75"/>
      <c r="STJ74" s="75"/>
      <c r="STK74" s="75"/>
      <c r="STL74" s="75"/>
      <c r="STM74" s="75"/>
      <c r="STN74" s="75"/>
      <c r="STO74" s="75"/>
      <c r="STP74" s="75"/>
      <c r="STQ74" s="76"/>
      <c r="STR74" s="77"/>
      <c r="STS74" s="78"/>
      <c r="STT74" s="78"/>
      <c r="STU74" s="78"/>
      <c r="STV74" s="78"/>
      <c r="STW74" s="75"/>
      <c r="STX74" s="76"/>
      <c r="STY74" s="79"/>
      <c r="STZ74" s="78"/>
      <c r="SUA74" s="75"/>
      <c r="SUB74" s="75"/>
      <c r="SUC74" s="78"/>
      <c r="SUD74" s="80"/>
      <c r="SUE74" s="81"/>
      <c r="SUF74" s="80"/>
      <c r="SUG74" s="82"/>
      <c r="SUH74" s="82"/>
      <c r="SUI74" s="83"/>
      <c r="SUJ74" s="82"/>
      <c r="SUK74" s="78"/>
      <c r="SUL74" s="75"/>
      <c r="SUM74" s="75"/>
      <c r="SUN74" s="75"/>
      <c r="SUO74" s="75"/>
      <c r="SUP74" s="75"/>
      <c r="SUQ74" s="84"/>
      <c r="SUR74" s="75"/>
      <c r="SUS74" s="75"/>
      <c r="SUT74" s="75"/>
      <c r="SUU74" s="75"/>
      <c r="SUV74" s="75"/>
      <c r="SUW74" s="75"/>
      <c r="SUX74" s="75"/>
      <c r="SUY74" s="75"/>
      <c r="SUZ74" s="75"/>
      <c r="SVA74" s="76"/>
      <c r="SVB74" s="77"/>
      <c r="SVC74" s="78"/>
      <c r="SVD74" s="78"/>
      <c r="SVE74" s="78"/>
      <c r="SVF74" s="78"/>
      <c r="SVG74" s="75"/>
      <c r="SVH74" s="76"/>
      <c r="SVI74" s="79"/>
      <c r="SVJ74" s="78"/>
      <c r="SVK74" s="75"/>
      <c r="SVL74" s="75"/>
      <c r="SVM74" s="78"/>
      <c r="SVN74" s="80"/>
      <c r="SVO74" s="81"/>
      <c r="SVP74" s="80"/>
      <c r="SVQ74" s="82"/>
      <c r="SVR74" s="82"/>
      <c r="SVS74" s="83"/>
      <c r="SVT74" s="82"/>
      <c r="SVU74" s="78"/>
      <c r="SVV74" s="75"/>
      <c r="SVW74" s="75"/>
      <c r="SVX74" s="75"/>
      <c r="SVY74" s="75"/>
      <c r="SVZ74" s="75"/>
      <c r="SWA74" s="84"/>
      <c r="SWB74" s="75"/>
      <c r="SWC74" s="75"/>
      <c r="SWD74" s="75"/>
      <c r="SWE74" s="75"/>
      <c r="SWF74" s="75"/>
      <c r="SWG74" s="75"/>
      <c r="SWH74" s="75"/>
      <c r="SWI74" s="75"/>
      <c r="SWJ74" s="75"/>
      <c r="SWK74" s="76"/>
      <c r="SWL74" s="77"/>
      <c r="SWM74" s="78"/>
      <c r="SWN74" s="78"/>
      <c r="SWO74" s="78"/>
      <c r="SWP74" s="78"/>
      <c r="SWQ74" s="75"/>
      <c r="SWR74" s="76"/>
      <c r="SWS74" s="79"/>
      <c r="SWT74" s="78"/>
      <c r="SWU74" s="75"/>
      <c r="SWV74" s="75"/>
      <c r="SWW74" s="78"/>
      <c r="SWX74" s="80"/>
      <c r="SWY74" s="81"/>
      <c r="SWZ74" s="80"/>
      <c r="SXA74" s="82"/>
      <c r="SXB74" s="82"/>
      <c r="SXC74" s="83"/>
      <c r="SXD74" s="82"/>
      <c r="SXE74" s="78"/>
      <c r="SXF74" s="75"/>
      <c r="SXG74" s="75"/>
      <c r="SXH74" s="75"/>
      <c r="SXI74" s="75"/>
      <c r="SXJ74" s="75"/>
      <c r="SXK74" s="84"/>
      <c r="SXL74" s="75"/>
      <c r="SXM74" s="75"/>
      <c r="SXN74" s="75"/>
      <c r="SXO74" s="75"/>
      <c r="SXP74" s="75"/>
      <c r="SXQ74" s="75"/>
      <c r="SXR74" s="75"/>
      <c r="SXS74" s="75"/>
      <c r="SXT74" s="75"/>
      <c r="SXU74" s="76"/>
      <c r="SXV74" s="77"/>
      <c r="SXW74" s="78"/>
      <c r="SXX74" s="78"/>
      <c r="SXY74" s="78"/>
      <c r="SXZ74" s="78"/>
      <c r="SYA74" s="75"/>
      <c r="SYB74" s="76"/>
      <c r="SYC74" s="79"/>
      <c r="SYD74" s="78"/>
      <c r="SYE74" s="75"/>
      <c r="SYF74" s="75"/>
      <c r="SYG74" s="78"/>
      <c r="SYH74" s="80"/>
      <c r="SYI74" s="81"/>
      <c r="SYJ74" s="80"/>
      <c r="SYK74" s="82"/>
      <c r="SYL74" s="82"/>
      <c r="SYM74" s="83"/>
      <c r="SYN74" s="82"/>
      <c r="SYO74" s="78"/>
      <c r="SYP74" s="75"/>
      <c r="SYQ74" s="75"/>
      <c r="SYR74" s="75"/>
      <c r="SYS74" s="75"/>
      <c r="SYT74" s="75"/>
      <c r="SYU74" s="84"/>
      <c r="SYV74" s="75"/>
      <c r="SYW74" s="75"/>
      <c r="SYX74" s="75"/>
      <c r="SYY74" s="75"/>
      <c r="SYZ74" s="75"/>
      <c r="SZA74" s="75"/>
      <c r="SZB74" s="75"/>
      <c r="SZC74" s="75"/>
      <c r="SZD74" s="75"/>
      <c r="SZE74" s="76"/>
      <c r="SZF74" s="77"/>
      <c r="SZG74" s="78"/>
      <c r="SZH74" s="78"/>
      <c r="SZI74" s="78"/>
      <c r="SZJ74" s="78"/>
      <c r="SZK74" s="75"/>
      <c r="SZL74" s="76"/>
      <c r="SZM74" s="79"/>
      <c r="SZN74" s="78"/>
      <c r="SZO74" s="75"/>
      <c r="SZP74" s="75"/>
      <c r="SZQ74" s="78"/>
      <c r="SZR74" s="80"/>
      <c r="SZS74" s="81"/>
      <c r="SZT74" s="80"/>
      <c r="SZU74" s="82"/>
      <c r="SZV74" s="82"/>
      <c r="SZW74" s="83"/>
      <c r="SZX74" s="82"/>
      <c r="SZY74" s="78"/>
      <c r="SZZ74" s="75"/>
      <c r="TAA74" s="75"/>
      <c r="TAB74" s="75"/>
      <c r="TAC74" s="75"/>
      <c r="TAD74" s="75"/>
      <c r="TAE74" s="84"/>
      <c r="TAF74" s="75"/>
      <c r="TAG74" s="75"/>
      <c r="TAH74" s="75"/>
      <c r="TAI74" s="75"/>
      <c r="TAJ74" s="75"/>
      <c r="TAK74" s="75"/>
      <c r="TAL74" s="75"/>
      <c r="TAM74" s="75"/>
      <c r="TAN74" s="75"/>
      <c r="TAO74" s="76"/>
      <c r="TAP74" s="77"/>
      <c r="TAQ74" s="78"/>
      <c r="TAR74" s="78"/>
      <c r="TAS74" s="78"/>
      <c r="TAT74" s="78"/>
      <c r="TAU74" s="75"/>
      <c r="TAV74" s="76"/>
      <c r="TAW74" s="79"/>
      <c r="TAX74" s="78"/>
      <c r="TAY74" s="75"/>
      <c r="TAZ74" s="75"/>
      <c r="TBA74" s="78"/>
      <c r="TBB74" s="80"/>
      <c r="TBC74" s="81"/>
      <c r="TBD74" s="80"/>
      <c r="TBE74" s="82"/>
      <c r="TBF74" s="82"/>
      <c r="TBG74" s="83"/>
      <c r="TBH74" s="82"/>
      <c r="TBI74" s="78"/>
      <c r="TBJ74" s="75"/>
      <c r="TBK74" s="75"/>
      <c r="TBL74" s="75"/>
      <c r="TBM74" s="75"/>
      <c r="TBN74" s="75"/>
      <c r="TBO74" s="84"/>
      <c r="TBP74" s="75"/>
      <c r="TBQ74" s="75"/>
      <c r="TBR74" s="75"/>
      <c r="TBS74" s="75"/>
      <c r="TBT74" s="75"/>
      <c r="TBU74" s="75"/>
      <c r="TBV74" s="75"/>
      <c r="TBW74" s="75"/>
      <c r="TBX74" s="75"/>
      <c r="TBY74" s="76"/>
      <c r="TBZ74" s="77"/>
      <c r="TCA74" s="78"/>
      <c r="TCB74" s="78"/>
      <c r="TCC74" s="78"/>
      <c r="TCD74" s="78"/>
      <c r="TCE74" s="75"/>
      <c r="TCF74" s="76"/>
      <c r="TCG74" s="79"/>
      <c r="TCH74" s="78"/>
      <c r="TCI74" s="75"/>
      <c r="TCJ74" s="75"/>
      <c r="TCK74" s="78"/>
      <c r="TCL74" s="80"/>
      <c r="TCM74" s="81"/>
      <c r="TCN74" s="80"/>
      <c r="TCO74" s="82"/>
      <c r="TCP74" s="82"/>
      <c r="TCQ74" s="83"/>
      <c r="TCR74" s="82"/>
      <c r="TCS74" s="78"/>
      <c r="TCT74" s="75"/>
      <c r="TCU74" s="75"/>
      <c r="TCV74" s="75"/>
      <c r="TCW74" s="75"/>
      <c r="TCX74" s="75"/>
      <c r="TCY74" s="84"/>
      <c r="TCZ74" s="75"/>
      <c r="TDA74" s="75"/>
      <c r="TDB74" s="75"/>
      <c r="TDC74" s="75"/>
      <c r="TDD74" s="75"/>
      <c r="TDE74" s="75"/>
      <c r="TDF74" s="75"/>
      <c r="TDG74" s="75"/>
      <c r="TDH74" s="75"/>
      <c r="TDI74" s="76"/>
      <c r="TDJ74" s="77"/>
      <c r="TDK74" s="78"/>
      <c r="TDL74" s="78"/>
      <c r="TDM74" s="78"/>
      <c r="TDN74" s="78"/>
      <c r="TDO74" s="75"/>
      <c r="TDP74" s="76"/>
      <c r="TDQ74" s="79"/>
      <c r="TDR74" s="78"/>
      <c r="TDS74" s="75"/>
      <c r="TDT74" s="75"/>
      <c r="TDU74" s="78"/>
      <c r="TDV74" s="80"/>
      <c r="TDW74" s="81"/>
      <c r="TDX74" s="80"/>
      <c r="TDY74" s="82"/>
      <c r="TDZ74" s="82"/>
      <c r="TEA74" s="83"/>
      <c r="TEB74" s="82"/>
      <c r="TEC74" s="78"/>
      <c r="TED74" s="75"/>
      <c r="TEE74" s="75"/>
      <c r="TEF74" s="75"/>
      <c r="TEG74" s="75"/>
      <c r="TEH74" s="75"/>
      <c r="TEI74" s="84"/>
      <c r="TEJ74" s="75"/>
      <c r="TEK74" s="75"/>
      <c r="TEL74" s="75"/>
      <c r="TEM74" s="75"/>
      <c r="TEN74" s="75"/>
      <c r="TEO74" s="75"/>
      <c r="TEP74" s="75"/>
      <c r="TEQ74" s="75"/>
      <c r="TER74" s="75"/>
      <c r="TES74" s="76"/>
      <c r="TET74" s="77"/>
      <c r="TEU74" s="78"/>
      <c r="TEV74" s="78"/>
      <c r="TEW74" s="78"/>
      <c r="TEX74" s="78"/>
      <c r="TEY74" s="75"/>
      <c r="TEZ74" s="76"/>
      <c r="TFA74" s="79"/>
      <c r="TFB74" s="78"/>
      <c r="TFC74" s="75"/>
      <c r="TFD74" s="75"/>
      <c r="TFE74" s="78"/>
      <c r="TFF74" s="80"/>
      <c r="TFG74" s="81"/>
      <c r="TFH74" s="80"/>
      <c r="TFI74" s="82"/>
      <c r="TFJ74" s="82"/>
      <c r="TFK74" s="83"/>
      <c r="TFL74" s="82"/>
      <c r="TFM74" s="78"/>
      <c r="TFN74" s="75"/>
      <c r="TFO74" s="75"/>
      <c r="TFP74" s="75"/>
      <c r="TFQ74" s="75"/>
      <c r="TFR74" s="75"/>
      <c r="TFS74" s="84"/>
      <c r="TFT74" s="75"/>
      <c r="TFU74" s="75"/>
      <c r="TFV74" s="75"/>
      <c r="TFW74" s="75"/>
      <c r="TFX74" s="75"/>
      <c r="TFY74" s="75"/>
      <c r="TFZ74" s="75"/>
      <c r="TGA74" s="75"/>
      <c r="TGB74" s="75"/>
      <c r="TGC74" s="76"/>
      <c r="TGD74" s="77"/>
      <c r="TGE74" s="78"/>
      <c r="TGF74" s="78"/>
      <c r="TGG74" s="78"/>
      <c r="TGH74" s="78"/>
      <c r="TGI74" s="75"/>
      <c r="TGJ74" s="76"/>
      <c r="TGK74" s="79"/>
      <c r="TGL74" s="78"/>
      <c r="TGM74" s="75"/>
      <c r="TGN74" s="75"/>
      <c r="TGO74" s="78"/>
      <c r="TGP74" s="80"/>
      <c r="TGQ74" s="81"/>
      <c r="TGR74" s="80"/>
      <c r="TGS74" s="82"/>
      <c r="TGT74" s="82"/>
      <c r="TGU74" s="83"/>
      <c r="TGV74" s="82"/>
      <c r="TGW74" s="78"/>
      <c r="TGX74" s="75"/>
      <c r="TGY74" s="75"/>
      <c r="TGZ74" s="75"/>
      <c r="THA74" s="75"/>
      <c r="THB74" s="75"/>
      <c r="THC74" s="84"/>
      <c r="THD74" s="75"/>
      <c r="THE74" s="75"/>
      <c r="THF74" s="75"/>
      <c r="THG74" s="75"/>
      <c r="THH74" s="75"/>
      <c r="THI74" s="75"/>
      <c r="THJ74" s="75"/>
      <c r="THK74" s="75"/>
      <c r="THL74" s="75"/>
      <c r="THM74" s="76"/>
      <c r="THN74" s="77"/>
      <c r="THO74" s="78"/>
      <c r="THP74" s="78"/>
      <c r="THQ74" s="78"/>
      <c r="THR74" s="78"/>
      <c r="THS74" s="75"/>
      <c r="THT74" s="76"/>
      <c r="THU74" s="79"/>
      <c r="THV74" s="78"/>
      <c r="THW74" s="75"/>
      <c r="THX74" s="75"/>
      <c r="THY74" s="78"/>
      <c r="THZ74" s="80"/>
      <c r="TIA74" s="81"/>
      <c r="TIB74" s="80"/>
      <c r="TIC74" s="82"/>
      <c r="TID74" s="82"/>
      <c r="TIE74" s="83"/>
      <c r="TIF74" s="82"/>
      <c r="TIG74" s="78"/>
      <c r="TIH74" s="75"/>
      <c r="TII74" s="75"/>
      <c r="TIJ74" s="75"/>
      <c r="TIK74" s="75"/>
      <c r="TIL74" s="75"/>
      <c r="TIM74" s="84"/>
      <c r="TIN74" s="75"/>
      <c r="TIO74" s="75"/>
      <c r="TIP74" s="75"/>
      <c r="TIQ74" s="75"/>
      <c r="TIR74" s="75"/>
      <c r="TIS74" s="75"/>
      <c r="TIT74" s="75"/>
      <c r="TIU74" s="75"/>
      <c r="TIV74" s="75"/>
      <c r="TIW74" s="76"/>
      <c r="TIX74" s="77"/>
      <c r="TIY74" s="78"/>
      <c r="TIZ74" s="78"/>
      <c r="TJA74" s="78"/>
      <c r="TJB74" s="78"/>
      <c r="TJC74" s="75"/>
      <c r="TJD74" s="76"/>
      <c r="TJE74" s="79"/>
      <c r="TJF74" s="78"/>
      <c r="TJG74" s="75"/>
      <c r="TJH74" s="75"/>
      <c r="TJI74" s="78"/>
      <c r="TJJ74" s="80"/>
      <c r="TJK74" s="81"/>
      <c r="TJL74" s="80"/>
      <c r="TJM74" s="82"/>
      <c r="TJN74" s="82"/>
      <c r="TJO74" s="83"/>
      <c r="TJP74" s="82"/>
      <c r="TJQ74" s="78"/>
      <c r="TJR74" s="75"/>
      <c r="TJS74" s="75"/>
      <c r="TJT74" s="75"/>
      <c r="TJU74" s="75"/>
      <c r="TJV74" s="75"/>
      <c r="TJW74" s="84"/>
      <c r="TJX74" s="75"/>
      <c r="TJY74" s="75"/>
      <c r="TJZ74" s="75"/>
      <c r="TKA74" s="75"/>
      <c r="TKB74" s="75"/>
      <c r="TKC74" s="75"/>
      <c r="TKD74" s="75"/>
      <c r="TKE74" s="75"/>
      <c r="TKF74" s="75"/>
      <c r="TKG74" s="76"/>
      <c r="TKH74" s="77"/>
      <c r="TKI74" s="78"/>
      <c r="TKJ74" s="78"/>
      <c r="TKK74" s="78"/>
      <c r="TKL74" s="78"/>
      <c r="TKM74" s="75"/>
      <c r="TKN74" s="76"/>
      <c r="TKO74" s="79"/>
      <c r="TKP74" s="78"/>
      <c r="TKQ74" s="75"/>
      <c r="TKR74" s="75"/>
      <c r="TKS74" s="78"/>
      <c r="TKT74" s="80"/>
      <c r="TKU74" s="81"/>
      <c r="TKV74" s="80"/>
      <c r="TKW74" s="82"/>
      <c r="TKX74" s="82"/>
      <c r="TKY74" s="83"/>
      <c r="TKZ74" s="82"/>
      <c r="TLA74" s="78"/>
      <c r="TLB74" s="75"/>
      <c r="TLC74" s="75"/>
      <c r="TLD74" s="75"/>
      <c r="TLE74" s="75"/>
      <c r="TLF74" s="75"/>
      <c r="TLG74" s="84"/>
      <c r="TLH74" s="75"/>
      <c r="TLI74" s="75"/>
      <c r="TLJ74" s="75"/>
      <c r="TLK74" s="75"/>
      <c r="TLL74" s="75"/>
      <c r="TLM74" s="75"/>
      <c r="TLN74" s="75"/>
      <c r="TLO74" s="75"/>
      <c r="TLP74" s="75"/>
      <c r="TLQ74" s="76"/>
      <c r="TLR74" s="77"/>
      <c r="TLS74" s="78"/>
      <c r="TLT74" s="78"/>
      <c r="TLU74" s="78"/>
      <c r="TLV74" s="78"/>
      <c r="TLW74" s="75"/>
      <c r="TLX74" s="76"/>
      <c r="TLY74" s="79"/>
      <c r="TLZ74" s="78"/>
      <c r="TMA74" s="75"/>
      <c r="TMB74" s="75"/>
      <c r="TMC74" s="78"/>
      <c r="TMD74" s="80"/>
      <c r="TME74" s="81"/>
      <c r="TMF74" s="80"/>
      <c r="TMG74" s="82"/>
      <c r="TMH74" s="82"/>
      <c r="TMI74" s="83"/>
      <c r="TMJ74" s="82"/>
      <c r="TMK74" s="78"/>
      <c r="TML74" s="75"/>
      <c r="TMM74" s="75"/>
      <c r="TMN74" s="75"/>
      <c r="TMO74" s="75"/>
      <c r="TMP74" s="75"/>
      <c r="TMQ74" s="84"/>
      <c r="TMR74" s="75"/>
      <c r="TMS74" s="75"/>
      <c r="TMT74" s="75"/>
      <c r="TMU74" s="75"/>
      <c r="TMV74" s="75"/>
      <c r="TMW74" s="75"/>
      <c r="TMX74" s="75"/>
      <c r="TMY74" s="75"/>
      <c r="TMZ74" s="75"/>
      <c r="TNA74" s="76"/>
      <c r="TNB74" s="77"/>
      <c r="TNC74" s="78"/>
      <c r="TND74" s="78"/>
      <c r="TNE74" s="78"/>
      <c r="TNF74" s="78"/>
      <c r="TNG74" s="75"/>
      <c r="TNH74" s="76"/>
      <c r="TNI74" s="79"/>
      <c r="TNJ74" s="78"/>
      <c r="TNK74" s="75"/>
      <c r="TNL74" s="75"/>
      <c r="TNM74" s="78"/>
      <c r="TNN74" s="80"/>
      <c r="TNO74" s="81"/>
      <c r="TNP74" s="80"/>
      <c r="TNQ74" s="82"/>
      <c r="TNR74" s="82"/>
      <c r="TNS74" s="83"/>
      <c r="TNT74" s="82"/>
      <c r="TNU74" s="78"/>
      <c r="TNV74" s="75"/>
      <c r="TNW74" s="75"/>
      <c r="TNX74" s="75"/>
      <c r="TNY74" s="75"/>
      <c r="TNZ74" s="75"/>
      <c r="TOA74" s="84"/>
      <c r="TOB74" s="75"/>
      <c r="TOC74" s="75"/>
      <c r="TOD74" s="75"/>
      <c r="TOE74" s="75"/>
      <c r="TOF74" s="75"/>
      <c r="TOG74" s="75"/>
      <c r="TOH74" s="75"/>
      <c r="TOI74" s="75"/>
      <c r="TOJ74" s="75"/>
      <c r="TOK74" s="76"/>
      <c r="TOL74" s="77"/>
      <c r="TOM74" s="78"/>
      <c r="TON74" s="78"/>
      <c r="TOO74" s="78"/>
      <c r="TOP74" s="78"/>
      <c r="TOQ74" s="75"/>
      <c r="TOR74" s="76"/>
      <c r="TOS74" s="79"/>
      <c r="TOT74" s="78"/>
      <c r="TOU74" s="75"/>
      <c r="TOV74" s="75"/>
      <c r="TOW74" s="78"/>
      <c r="TOX74" s="80"/>
      <c r="TOY74" s="81"/>
      <c r="TOZ74" s="80"/>
      <c r="TPA74" s="82"/>
      <c r="TPB74" s="82"/>
      <c r="TPC74" s="83"/>
      <c r="TPD74" s="82"/>
      <c r="TPE74" s="78"/>
      <c r="TPF74" s="75"/>
      <c r="TPG74" s="75"/>
      <c r="TPH74" s="75"/>
      <c r="TPI74" s="75"/>
      <c r="TPJ74" s="75"/>
      <c r="TPK74" s="84"/>
      <c r="TPL74" s="75"/>
      <c r="TPM74" s="75"/>
      <c r="TPN74" s="75"/>
      <c r="TPO74" s="75"/>
      <c r="TPP74" s="75"/>
      <c r="TPQ74" s="75"/>
      <c r="TPR74" s="75"/>
      <c r="TPS74" s="75"/>
      <c r="TPT74" s="75"/>
      <c r="TPU74" s="76"/>
      <c r="TPV74" s="77"/>
      <c r="TPW74" s="78"/>
      <c r="TPX74" s="78"/>
      <c r="TPY74" s="78"/>
      <c r="TPZ74" s="78"/>
      <c r="TQA74" s="75"/>
      <c r="TQB74" s="76"/>
      <c r="TQC74" s="79"/>
      <c r="TQD74" s="78"/>
      <c r="TQE74" s="75"/>
      <c r="TQF74" s="75"/>
      <c r="TQG74" s="78"/>
      <c r="TQH74" s="80"/>
      <c r="TQI74" s="81"/>
      <c r="TQJ74" s="80"/>
      <c r="TQK74" s="82"/>
      <c r="TQL74" s="82"/>
      <c r="TQM74" s="83"/>
      <c r="TQN74" s="82"/>
      <c r="TQO74" s="78"/>
      <c r="TQP74" s="75"/>
      <c r="TQQ74" s="75"/>
      <c r="TQR74" s="75"/>
      <c r="TQS74" s="75"/>
      <c r="TQT74" s="75"/>
      <c r="TQU74" s="84"/>
      <c r="TQV74" s="75"/>
      <c r="TQW74" s="75"/>
      <c r="TQX74" s="75"/>
      <c r="TQY74" s="75"/>
      <c r="TQZ74" s="75"/>
      <c r="TRA74" s="75"/>
      <c r="TRB74" s="75"/>
      <c r="TRC74" s="75"/>
      <c r="TRD74" s="75"/>
      <c r="TRE74" s="76"/>
      <c r="TRF74" s="77"/>
      <c r="TRG74" s="78"/>
      <c r="TRH74" s="78"/>
      <c r="TRI74" s="78"/>
      <c r="TRJ74" s="78"/>
      <c r="TRK74" s="75"/>
      <c r="TRL74" s="76"/>
      <c r="TRM74" s="79"/>
      <c r="TRN74" s="78"/>
      <c r="TRO74" s="75"/>
      <c r="TRP74" s="75"/>
      <c r="TRQ74" s="78"/>
      <c r="TRR74" s="80"/>
      <c r="TRS74" s="81"/>
      <c r="TRT74" s="80"/>
      <c r="TRU74" s="82"/>
      <c r="TRV74" s="82"/>
      <c r="TRW74" s="83"/>
      <c r="TRX74" s="82"/>
      <c r="TRY74" s="78"/>
      <c r="TRZ74" s="75"/>
      <c r="TSA74" s="75"/>
      <c r="TSB74" s="75"/>
      <c r="TSC74" s="75"/>
      <c r="TSD74" s="75"/>
      <c r="TSE74" s="84"/>
      <c r="TSF74" s="75"/>
      <c r="TSG74" s="75"/>
      <c r="TSH74" s="75"/>
      <c r="TSI74" s="75"/>
      <c r="TSJ74" s="75"/>
      <c r="TSK74" s="75"/>
      <c r="TSL74" s="75"/>
      <c r="TSM74" s="75"/>
      <c r="TSN74" s="75"/>
      <c r="TSO74" s="76"/>
      <c r="TSP74" s="77"/>
      <c r="TSQ74" s="78"/>
      <c r="TSR74" s="78"/>
      <c r="TSS74" s="78"/>
      <c r="TST74" s="78"/>
      <c r="TSU74" s="75"/>
      <c r="TSV74" s="76"/>
      <c r="TSW74" s="79"/>
      <c r="TSX74" s="78"/>
      <c r="TSY74" s="75"/>
      <c r="TSZ74" s="75"/>
      <c r="TTA74" s="78"/>
      <c r="TTB74" s="80"/>
      <c r="TTC74" s="81"/>
      <c r="TTD74" s="80"/>
      <c r="TTE74" s="82"/>
      <c r="TTF74" s="82"/>
      <c r="TTG74" s="83"/>
      <c r="TTH74" s="82"/>
      <c r="TTI74" s="78"/>
      <c r="TTJ74" s="75"/>
      <c r="TTK74" s="75"/>
      <c r="TTL74" s="75"/>
      <c r="TTM74" s="75"/>
      <c r="TTN74" s="75"/>
      <c r="TTO74" s="84"/>
      <c r="TTP74" s="75"/>
      <c r="TTQ74" s="75"/>
      <c r="TTR74" s="75"/>
      <c r="TTS74" s="75"/>
      <c r="TTT74" s="75"/>
      <c r="TTU74" s="75"/>
      <c r="TTV74" s="75"/>
      <c r="TTW74" s="75"/>
      <c r="TTX74" s="75"/>
      <c r="TTY74" s="76"/>
      <c r="TTZ74" s="77"/>
      <c r="TUA74" s="78"/>
      <c r="TUB74" s="78"/>
      <c r="TUC74" s="78"/>
      <c r="TUD74" s="78"/>
      <c r="TUE74" s="75"/>
      <c r="TUF74" s="76"/>
      <c r="TUG74" s="79"/>
      <c r="TUH74" s="78"/>
      <c r="TUI74" s="75"/>
      <c r="TUJ74" s="75"/>
      <c r="TUK74" s="78"/>
      <c r="TUL74" s="80"/>
      <c r="TUM74" s="81"/>
      <c r="TUN74" s="80"/>
      <c r="TUO74" s="82"/>
      <c r="TUP74" s="82"/>
      <c r="TUQ74" s="83"/>
      <c r="TUR74" s="82"/>
      <c r="TUS74" s="78"/>
      <c r="TUT74" s="75"/>
      <c r="TUU74" s="75"/>
      <c r="TUV74" s="75"/>
      <c r="TUW74" s="75"/>
      <c r="TUX74" s="75"/>
      <c r="TUY74" s="84"/>
      <c r="TUZ74" s="75"/>
      <c r="TVA74" s="75"/>
      <c r="TVB74" s="75"/>
      <c r="TVC74" s="75"/>
      <c r="TVD74" s="75"/>
      <c r="TVE74" s="75"/>
      <c r="TVF74" s="75"/>
      <c r="TVG74" s="75"/>
      <c r="TVH74" s="75"/>
      <c r="TVI74" s="76"/>
      <c r="TVJ74" s="77"/>
      <c r="TVK74" s="78"/>
      <c r="TVL74" s="78"/>
      <c r="TVM74" s="78"/>
      <c r="TVN74" s="78"/>
      <c r="TVO74" s="75"/>
      <c r="TVP74" s="76"/>
      <c r="TVQ74" s="79"/>
      <c r="TVR74" s="78"/>
      <c r="TVS74" s="75"/>
      <c r="TVT74" s="75"/>
      <c r="TVU74" s="78"/>
      <c r="TVV74" s="80"/>
      <c r="TVW74" s="81"/>
      <c r="TVX74" s="80"/>
      <c r="TVY74" s="82"/>
      <c r="TVZ74" s="82"/>
      <c r="TWA74" s="83"/>
      <c r="TWB74" s="82"/>
      <c r="TWC74" s="78"/>
      <c r="TWD74" s="75"/>
      <c r="TWE74" s="75"/>
      <c r="TWF74" s="75"/>
      <c r="TWG74" s="75"/>
      <c r="TWH74" s="75"/>
      <c r="TWI74" s="84"/>
      <c r="TWJ74" s="75"/>
      <c r="TWK74" s="75"/>
      <c r="TWL74" s="75"/>
      <c r="TWM74" s="75"/>
      <c r="TWN74" s="75"/>
      <c r="TWO74" s="75"/>
      <c r="TWP74" s="75"/>
      <c r="TWQ74" s="75"/>
      <c r="TWR74" s="75"/>
      <c r="TWS74" s="76"/>
      <c r="TWT74" s="77"/>
      <c r="TWU74" s="78"/>
      <c r="TWV74" s="78"/>
      <c r="TWW74" s="78"/>
      <c r="TWX74" s="78"/>
      <c r="TWY74" s="75"/>
      <c r="TWZ74" s="76"/>
      <c r="TXA74" s="79"/>
      <c r="TXB74" s="78"/>
      <c r="TXC74" s="75"/>
      <c r="TXD74" s="75"/>
      <c r="TXE74" s="78"/>
      <c r="TXF74" s="80"/>
      <c r="TXG74" s="81"/>
      <c r="TXH74" s="80"/>
      <c r="TXI74" s="82"/>
      <c r="TXJ74" s="82"/>
      <c r="TXK74" s="83"/>
      <c r="TXL74" s="82"/>
      <c r="TXM74" s="78"/>
      <c r="TXN74" s="75"/>
      <c r="TXO74" s="75"/>
      <c r="TXP74" s="75"/>
      <c r="TXQ74" s="75"/>
      <c r="TXR74" s="75"/>
      <c r="TXS74" s="84"/>
      <c r="TXT74" s="75"/>
      <c r="TXU74" s="75"/>
      <c r="TXV74" s="75"/>
      <c r="TXW74" s="75"/>
      <c r="TXX74" s="75"/>
      <c r="TXY74" s="75"/>
      <c r="TXZ74" s="75"/>
      <c r="TYA74" s="75"/>
      <c r="TYB74" s="75"/>
      <c r="TYC74" s="76"/>
      <c r="TYD74" s="77"/>
      <c r="TYE74" s="78"/>
      <c r="TYF74" s="78"/>
      <c r="TYG74" s="78"/>
      <c r="TYH74" s="78"/>
      <c r="TYI74" s="75"/>
      <c r="TYJ74" s="76"/>
      <c r="TYK74" s="79"/>
      <c r="TYL74" s="78"/>
      <c r="TYM74" s="75"/>
      <c r="TYN74" s="75"/>
      <c r="TYO74" s="78"/>
      <c r="TYP74" s="80"/>
      <c r="TYQ74" s="81"/>
      <c r="TYR74" s="80"/>
      <c r="TYS74" s="82"/>
      <c r="TYT74" s="82"/>
      <c r="TYU74" s="83"/>
      <c r="TYV74" s="82"/>
      <c r="TYW74" s="78"/>
      <c r="TYX74" s="75"/>
      <c r="TYY74" s="75"/>
      <c r="TYZ74" s="75"/>
      <c r="TZA74" s="75"/>
      <c r="TZB74" s="75"/>
      <c r="TZC74" s="84"/>
      <c r="TZD74" s="75"/>
      <c r="TZE74" s="75"/>
      <c r="TZF74" s="75"/>
      <c r="TZG74" s="75"/>
      <c r="TZH74" s="75"/>
      <c r="TZI74" s="75"/>
      <c r="TZJ74" s="75"/>
      <c r="TZK74" s="75"/>
      <c r="TZL74" s="75"/>
      <c r="TZM74" s="76"/>
      <c r="TZN74" s="77"/>
      <c r="TZO74" s="78"/>
      <c r="TZP74" s="78"/>
      <c r="TZQ74" s="78"/>
      <c r="TZR74" s="78"/>
      <c r="TZS74" s="75"/>
      <c r="TZT74" s="76"/>
      <c r="TZU74" s="79"/>
      <c r="TZV74" s="78"/>
      <c r="TZW74" s="75"/>
      <c r="TZX74" s="75"/>
      <c r="TZY74" s="78"/>
      <c r="TZZ74" s="80"/>
      <c r="UAA74" s="81"/>
      <c r="UAB74" s="80"/>
      <c r="UAC74" s="82"/>
      <c r="UAD74" s="82"/>
      <c r="UAE74" s="83"/>
      <c r="UAF74" s="82"/>
      <c r="UAG74" s="78"/>
      <c r="UAH74" s="75"/>
      <c r="UAI74" s="75"/>
      <c r="UAJ74" s="75"/>
      <c r="UAK74" s="75"/>
      <c r="UAL74" s="75"/>
      <c r="UAM74" s="84"/>
      <c r="UAN74" s="75"/>
      <c r="UAO74" s="75"/>
      <c r="UAP74" s="75"/>
      <c r="UAQ74" s="75"/>
      <c r="UAR74" s="75"/>
      <c r="UAS74" s="75"/>
      <c r="UAT74" s="75"/>
      <c r="UAU74" s="75"/>
      <c r="UAV74" s="75"/>
      <c r="UAW74" s="76"/>
      <c r="UAX74" s="77"/>
      <c r="UAY74" s="78"/>
      <c r="UAZ74" s="78"/>
      <c r="UBA74" s="78"/>
      <c r="UBB74" s="78"/>
      <c r="UBC74" s="75"/>
      <c r="UBD74" s="76"/>
      <c r="UBE74" s="79"/>
      <c r="UBF74" s="78"/>
      <c r="UBG74" s="75"/>
      <c r="UBH74" s="75"/>
      <c r="UBI74" s="78"/>
      <c r="UBJ74" s="80"/>
      <c r="UBK74" s="81"/>
      <c r="UBL74" s="80"/>
      <c r="UBM74" s="82"/>
      <c r="UBN74" s="82"/>
      <c r="UBO74" s="83"/>
      <c r="UBP74" s="82"/>
      <c r="UBQ74" s="78"/>
      <c r="UBR74" s="75"/>
      <c r="UBS74" s="75"/>
      <c r="UBT74" s="75"/>
      <c r="UBU74" s="75"/>
      <c r="UBV74" s="75"/>
      <c r="UBW74" s="84"/>
      <c r="UBX74" s="75"/>
      <c r="UBY74" s="75"/>
      <c r="UBZ74" s="75"/>
      <c r="UCA74" s="75"/>
      <c r="UCB74" s="75"/>
      <c r="UCC74" s="75"/>
      <c r="UCD74" s="75"/>
      <c r="UCE74" s="75"/>
      <c r="UCF74" s="75"/>
      <c r="UCG74" s="76"/>
      <c r="UCH74" s="77"/>
      <c r="UCI74" s="78"/>
      <c r="UCJ74" s="78"/>
      <c r="UCK74" s="78"/>
      <c r="UCL74" s="78"/>
      <c r="UCM74" s="75"/>
      <c r="UCN74" s="76"/>
      <c r="UCO74" s="79"/>
      <c r="UCP74" s="78"/>
      <c r="UCQ74" s="75"/>
      <c r="UCR74" s="75"/>
      <c r="UCS74" s="78"/>
      <c r="UCT74" s="80"/>
      <c r="UCU74" s="81"/>
      <c r="UCV74" s="80"/>
      <c r="UCW74" s="82"/>
      <c r="UCX74" s="82"/>
      <c r="UCY74" s="83"/>
      <c r="UCZ74" s="82"/>
      <c r="UDA74" s="78"/>
      <c r="UDB74" s="75"/>
      <c r="UDC74" s="75"/>
      <c r="UDD74" s="75"/>
      <c r="UDE74" s="75"/>
      <c r="UDF74" s="75"/>
      <c r="UDG74" s="84"/>
      <c r="UDH74" s="75"/>
      <c r="UDI74" s="75"/>
      <c r="UDJ74" s="75"/>
      <c r="UDK74" s="75"/>
      <c r="UDL74" s="75"/>
      <c r="UDM74" s="75"/>
      <c r="UDN74" s="75"/>
      <c r="UDO74" s="75"/>
      <c r="UDP74" s="75"/>
      <c r="UDQ74" s="76"/>
      <c r="UDR74" s="77"/>
      <c r="UDS74" s="78"/>
      <c r="UDT74" s="78"/>
      <c r="UDU74" s="78"/>
      <c r="UDV74" s="78"/>
      <c r="UDW74" s="75"/>
      <c r="UDX74" s="76"/>
      <c r="UDY74" s="79"/>
      <c r="UDZ74" s="78"/>
      <c r="UEA74" s="75"/>
      <c r="UEB74" s="75"/>
      <c r="UEC74" s="78"/>
      <c r="UED74" s="80"/>
      <c r="UEE74" s="81"/>
      <c r="UEF74" s="80"/>
      <c r="UEG74" s="82"/>
      <c r="UEH74" s="82"/>
      <c r="UEI74" s="83"/>
      <c r="UEJ74" s="82"/>
      <c r="UEK74" s="78"/>
      <c r="UEL74" s="75"/>
      <c r="UEM74" s="75"/>
      <c r="UEN74" s="75"/>
      <c r="UEO74" s="75"/>
      <c r="UEP74" s="75"/>
      <c r="UEQ74" s="84"/>
      <c r="UER74" s="75"/>
      <c r="UES74" s="75"/>
      <c r="UET74" s="75"/>
      <c r="UEU74" s="75"/>
      <c r="UEV74" s="75"/>
      <c r="UEW74" s="75"/>
      <c r="UEX74" s="75"/>
      <c r="UEY74" s="75"/>
      <c r="UEZ74" s="75"/>
      <c r="UFA74" s="76"/>
      <c r="UFB74" s="77"/>
      <c r="UFC74" s="78"/>
      <c r="UFD74" s="78"/>
      <c r="UFE74" s="78"/>
      <c r="UFF74" s="78"/>
      <c r="UFG74" s="75"/>
      <c r="UFH74" s="76"/>
      <c r="UFI74" s="79"/>
      <c r="UFJ74" s="78"/>
      <c r="UFK74" s="75"/>
      <c r="UFL74" s="75"/>
      <c r="UFM74" s="78"/>
      <c r="UFN74" s="80"/>
      <c r="UFO74" s="81"/>
      <c r="UFP74" s="80"/>
      <c r="UFQ74" s="82"/>
      <c r="UFR74" s="82"/>
      <c r="UFS74" s="83"/>
      <c r="UFT74" s="82"/>
      <c r="UFU74" s="78"/>
      <c r="UFV74" s="75"/>
      <c r="UFW74" s="75"/>
      <c r="UFX74" s="75"/>
      <c r="UFY74" s="75"/>
      <c r="UFZ74" s="75"/>
      <c r="UGA74" s="84"/>
      <c r="UGB74" s="75"/>
      <c r="UGC74" s="75"/>
      <c r="UGD74" s="75"/>
      <c r="UGE74" s="75"/>
      <c r="UGF74" s="75"/>
      <c r="UGG74" s="75"/>
      <c r="UGH74" s="75"/>
      <c r="UGI74" s="75"/>
      <c r="UGJ74" s="75"/>
      <c r="UGK74" s="76"/>
      <c r="UGL74" s="77"/>
      <c r="UGM74" s="78"/>
      <c r="UGN74" s="78"/>
      <c r="UGO74" s="78"/>
      <c r="UGP74" s="78"/>
      <c r="UGQ74" s="75"/>
      <c r="UGR74" s="76"/>
      <c r="UGS74" s="79"/>
      <c r="UGT74" s="78"/>
      <c r="UGU74" s="75"/>
      <c r="UGV74" s="75"/>
      <c r="UGW74" s="78"/>
      <c r="UGX74" s="80"/>
      <c r="UGY74" s="81"/>
      <c r="UGZ74" s="80"/>
      <c r="UHA74" s="82"/>
      <c r="UHB74" s="82"/>
      <c r="UHC74" s="83"/>
      <c r="UHD74" s="82"/>
      <c r="UHE74" s="78"/>
      <c r="UHF74" s="75"/>
      <c r="UHG74" s="75"/>
      <c r="UHH74" s="75"/>
      <c r="UHI74" s="75"/>
      <c r="UHJ74" s="75"/>
      <c r="UHK74" s="84"/>
      <c r="UHL74" s="75"/>
      <c r="UHM74" s="75"/>
      <c r="UHN74" s="75"/>
      <c r="UHO74" s="75"/>
      <c r="UHP74" s="75"/>
      <c r="UHQ74" s="75"/>
      <c r="UHR74" s="75"/>
      <c r="UHS74" s="75"/>
      <c r="UHT74" s="75"/>
      <c r="UHU74" s="76"/>
      <c r="UHV74" s="77"/>
      <c r="UHW74" s="78"/>
      <c r="UHX74" s="78"/>
      <c r="UHY74" s="78"/>
      <c r="UHZ74" s="78"/>
      <c r="UIA74" s="75"/>
      <c r="UIB74" s="76"/>
      <c r="UIC74" s="79"/>
      <c r="UID74" s="78"/>
      <c r="UIE74" s="75"/>
      <c r="UIF74" s="75"/>
      <c r="UIG74" s="78"/>
      <c r="UIH74" s="80"/>
      <c r="UII74" s="81"/>
      <c r="UIJ74" s="80"/>
      <c r="UIK74" s="82"/>
      <c r="UIL74" s="82"/>
      <c r="UIM74" s="83"/>
      <c r="UIN74" s="82"/>
      <c r="UIO74" s="78"/>
      <c r="UIP74" s="75"/>
      <c r="UIQ74" s="75"/>
      <c r="UIR74" s="75"/>
      <c r="UIS74" s="75"/>
      <c r="UIT74" s="75"/>
      <c r="UIU74" s="84"/>
      <c r="UIV74" s="75"/>
      <c r="UIW74" s="75"/>
      <c r="UIX74" s="75"/>
      <c r="UIY74" s="75"/>
      <c r="UIZ74" s="75"/>
      <c r="UJA74" s="75"/>
      <c r="UJB74" s="75"/>
      <c r="UJC74" s="75"/>
      <c r="UJD74" s="75"/>
      <c r="UJE74" s="76"/>
      <c r="UJF74" s="77"/>
      <c r="UJG74" s="78"/>
      <c r="UJH74" s="78"/>
      <c r="UJI74" s="78"/>
      <c r="UJJ74" s="78"/>
      <c r="UJK74" s="75"/>
      <c r="UJL74" s="76"/>
      <c r="UJM74" s="79"/>
      <c r="UJN74" s="78"/>
      <c r="UJO74" s="75"/>
      <c r="UJP74" s="75"/>
      <c r="UJQ74" s="78"/>
      <c r="UJR74" s="80"/>
      <c r="UJS74" s="81"/>
      <c r="UJT74" s="80"/>
      <c r="UJU74" s="82"/>
      <c r="UJV74" s="82"/>
      <c r="UJW74" s="83"/>
      <c r="UJX74" s="82"/>
      <c r="UJY74" s="78"/>
      <c r="UJZ74" s="75"/>
      <c r="UKA74" s="75"/>
      <c r="UKB74" s="75"/>
      <c r="UKC74" s="75"/>
      <c r="UKD74" s="75"/>
      <c r="UKE74" s="84"/>
      <c r="UKF74" s="75"/>
      <c r="UKG74" s="75"/>
      <c r="UKH74" s="75"/>
      <c r="UKI74" s="75"/>
      <c r="UKJ74" s="75"/>
      <c r="UKK74" s="75"/>
      <c r="UKL74" s="75"/>
      <c r="UKM74" s="75"/>
      <c r="UKN74" s="75"/>
      <c r="UKO74" s="76"/>
      <c r="UKP74" s="77"/>
      <c r="UKQ74" s="78"/>
      <c r="UKR74" s="78"/>
      <c r="UKS74" s="78"/>
      <c r="UKT74" s="78"/>
      <c r="UKU74" s="75"/>
      <c r="UKV74" s="76"/>
      <c r="UKW74" s="79"/>
      <c r="UKX74" s="78"/>
      <c r="UKY74" s="75"/>
      <c r="UKZ74" s="75"/>
      <c r="ULA74" s="78"/>
      <c r="ULB74" s="80"/>
      <c r="ULC74" s="81"/>
      <c r="ULD74" s="80"/>
      <c r="ULE74" s="82"/>
      <c r="ULF74" s="82"/>
      <c r="ULG74" s="83"/>
      <c r="ULH74" s="82"/>
      <c r="ULI74" s="78"/>
      <c r="ULJ74" s="75"/>
      <c r="ULK74" s="75"/>
      <c r="ULL74" s="75"/>
      <c r="ULM74" s="75"/>
      <c r="ULN74" s="75"/>
      <c r="ULO74" s="84"/>
      <c r="ULP74" s="75"/>
      <c r="ULQ74" s="75"/>
      <c r="ULR74" s="75"/>
      <c r="ULS74" s="75"/>
      <c r="ULT74" s="75"/>
      <c r="ULU74" s="75"/>
      <c r="ULV74" s="75"/>
      <c r="ULW74" s="75"/>
      <c r="ULX74" s="75"/>
      <c r="ULY74" s="76"/>
      <c r="ULZ74" s="77"/>
      <c r="UMA74" s="78"/>
      <c r="UMB74" s="78"/>
      <c r="UMC74" s="78"/>
      <c r="UMD74" s="78"/>
      <c r="UME74" s="75"/>
      <c r="UMF74" s="76"/>
      <c r="UMG74" s="79"/>
      <c r="UMH74" s="78"/>
      <c r="UMI74" s="75"/>
      <c r="UMJ74" s="75"/>
      <c r="UMK74" s="78"/>
      <c r="UML74" s="80"/>
      <c r="UMM74" s="81"/>
      <c r="UMN74" s="80"/>
      <c r="UMO74" s="82"/>
      <c r="UMP74" s="82"/>
      <c r="UMQ74" s="83"/>
      <c r="UMR74" s="82"/>
      <c r="UMS74" s="78"/>
      <c r="UMT74" s="75"/>
      <c r="UMU74" s="75"/>
      <c r="UMV74" s="75"/>
      <c r="UMW74" s="75"/>
      <c r="UMX74" s="75"/>
      <c r="UMY74" s="84"/>
      <c r="UMZ74" s="75"/>
      <c r="UNA74" s="75"/>
      <c r="UNB74" s="75"/>
      <c r="UNC74" s="75"/>
      <c r="UND74" s="75"/>
      <c r="UNE74" s="75"/>
      <c r="UNF74" s="75"/>
      <c r="UNG74" s="75"/>
      <c r="UNH74" s="75"/>
      <c r="UNI74" s="76"/>
      <c r="UNJ74" s="77"/>
      <c r="UNK74" s="78"/>
      <c r="UNL74" s="78"/>
      <c r="UNM74" s="78"/>
      <c r="UNN74" s="78"/>
      <c r="UNO74" s="75"/>
      <c r="UNP74" s="76"/>
      <c r="UNQ74" s="79"/>
      <c r="UNR74" s="78"/>
      <c r="UNS74" s="75"/>
      <c r="UNT74" s="75"/>
      <c r="UNU74" s="78"/>
      <c r="UNV74" s="80"/>
      <c r="UNW74" s="81"/>
      <c r="UNX74" s="80"/>
      <c r="UNY74" s="82"/>
      <c r="UNZ74" s="82"/>
      <c r="UOA74" s="83"/>
      <c r="UOB74" s="82"/>
      <c r="UOC74" s="78"/>
      <c r="UOD74" s="75"/>
      <c r="UOE74" s="75"/>
      <c r="UOF74" s="75"/>
      <c r="UOG74" s="75"/>
      <c r="UOH74" s="75"/>
      <c r="UOI74" s="84"/>
      <c r="UOJ74" s="75"/>
      <c r="UOK74" s="75"/>
      <c r="UOL74" s="75"/>
      <c r="UOM74" s="75"/>
      <c r="UON74" s="75"/>
      <c r="UOO74" s="75"/>
      <c r="UOP74" s="75"/>
      <c r="UOQ74" s="75"/>
      <c r="UOR74" s="75"/>
      <c r="UOS74" s="76"/>
      <c r="UOT74" s="77"/>
      <c r="UOU74" s="78"/>
      <c r="UOV74" s="78"/>
      <c r="UOW74" s="78"/>
      <c r="UOX74" s="78"/>
      <c r="UOY74" s="75"/>
      <c r="UOZ74" s="76"/>
      <c r="UPA74" s="79"/>
      <c r="UPB74" s="78"/>
      <c r="UPC74" s="75"/>
      <c r="UPD74" s="75"/>
      <c r="UPE74" s="78"/>
      <c r="UPF74" s="80"/>
      <c r="UPG74" s="81"/>
      <c r="UPH74" s="80"/>
      <c r="UPI74" s="82"/>
      <c r="UPJ74" s="82"/>
      <c r="UPK74" s="83"/>
      <c r="UPL74" s="82"/>
      <c r="UPM74" s="78"/>
      <c r="UPN74" s="75"/>
      <c r="UPO74" s="75"/>
      <c r="UPP74" s="75"/>
      <c r="UPQ74" s="75"/>
      <c r="UPR74" s="75"/>
      <c r="UPS74" s="84"/>
      <c r="UPT74" s="75"/>
      <c r="UPU74" s="75"/>
      <c r="UPV74" s="75"/>
      <c r="UPW74" s="75"/>
      <c r="UPX74" s="75"/>
      <c r="UPY74" s="75"/>
      <c r="UPZ74" s="75"/>
      <c r="UQA74" s="75"/>
      <c r="UQB74" s="75"/>
      <c r="UQC74" s="76"/>
      <c r="UQD74" s="77"/>
      <c r="UQE74" s="78"/>
      <c r="UQF74" s="78"/>
      <c r="UQG74" s="78"/>
      <c r="UQH74" s="78"/>
      <c r="UQI74" s="75"/>
      <c r="UQJ74" s="76"/>
      <c r="UQK74" s="79"/>
      <c r="UQL74" s="78"/>
      <c r="UQM74" s="75"/>
      <c r="UQN74" s="75"/>
      <c r="UQO74" s="78"/>
      <c r="UQP74" s="80"/>
      <c r="UQQ74" s="81"/>
      <c r="UQR74" s="80"/>
      <c r="UQS74" s="82"/>
      <c r="UQT74" s="82"/>
      <c r="UQU74" s="83"/>
      <c r="UQV74" s="82"/>
      <c r="UQW74" s="78"/>
      <c r="UQX74" s="75"/>
      <c r="UQY74" s="75"/>
      <c r="UQZ74" s="75"/>
      <c r="URA74" s="75"/>
      <c r="URB74" s="75"/>
      <c r="URC74" s="84"/>
      <c r="URD74" s="75"/>
      <c r="URE74" s="75"/>
      <c r="URF74" s="75"/>
      <c r="URG74" s="75"/>
      <c r="URH74" s="75"/>
      <c r="URI74" s="75"/>
      <c r="URJ74" s="75"/>
      <c r="URK74" s="75"/>
      <c r="URL74" s="75"/>
      <c r="URM74" s="76"/>
      <c r="URN74" s="77"/>
      <c r="URO74" s="78"/>
      <c r="URP74" s="78"/>
      <c r="URQ74" s="78"/>
      <c r="URR74" s="78"/>
      <c r="URS74" s="75"/>
      <c r="URT74" s="76"/>
      <c r="URU74" s="79"/>
      <c r="URV74" s="78"/>
      <c r="URW74" s="75"/>
      <c r="URX74" s="75"/>
      <c r="URY74" s="78"/>
      <c r="URZ74" s="80"/>
      <c r="USA74" s="81"/>
      <c r="USB74" s="80"/>
      <c r="USC74" s="82"/>
      <c r="USD74" s="82"/>
      <c r="USE74" s="83"/>
      <c r="USF74" s="82"/>
      <c r="USG74" s="78"/>
      <c r="USH74" s="75"/>
      <c r="USI74" s="75"/>
      <c r="USJ74" s="75"/>
      <c r="USK74" s="75"/>
      <c r="USL74" s="75"/>
      <c r="USM74" s="84"/>
      <c r="USN74" s="75"/>
      <c r="USO74" s="75"/>
      <c r="USP74" s="75"/>
      <c r="USQ74" s="75"/>
      <c r="USR74" s="75"/>
      <c r="USS74" s="75"/>
      <c r="UST74" s="75"/>
      <c r="USU74" s="75"/>
      <c r="USV74" s="75"/>
      <c r="USW74" s="76"/>
      <c r="USX74" s="77"/>
      <c r="USY74" s="78"/>
      <c r="USZ74" s="78"/>
      <c r="UTA74" s="78"/>
      <c r="UTB74" s="78"/>
      <c r="UTC74" s="75"/>
      <c r="UTD74" s="76"/>
      <c r="UTE74" s="79"/>
      <c r="UTF74" s="78"/>
      <c r="UTG74" s="75"/>
      <c r="UTH74" s="75"/>
      <c r="UTI74" s="78"/>
      <c r="UTJ74" s="80"/>
      <c r="UTK74" s="81"/>
      <c r="UTL74" s="80"/>
      <c r="UTM74" s="82"/>
      <c r="UTN74" s="82"/>
      <c r="UTO74" s="83"/>
      <c r="UTP74" s="82"/>
      <c r="UTQ74" s="78"/>
      <c r="UTR74" s="75"/>
      <c r="UTS74" s="75"/>
      <c r="UTT74" s="75"/>
      <c r="UTU74" s="75"/>
      <c r="UTV74" s="75"/>
      <c r="UTW74" s="84"/>
      <c r="UTX74" s="75"/>
      <c r="UTY74" s="75"/>
      <c r="UTZ74" s="75"/>
      <c r="UUA74" s="75"/>
      <c r="UUB74" s="75"/>
      <c r="UUC74" s="75"/>
      <c r="UUD74" s="75"/>
      <c r="UUE74" s="75"/>
      <c r="UUF74" s="75"/>
      <c r="UUG74" s="76"/>
      <c r="UUH74" s="77"/>
      <c r="UUI74" s="78"/>
      <c r="UUJ74" s="78"/>
      <c r="UUK74" s="78"/>
      <c r="UUL74" s="78"/>
      <c r="UUM74" s="75"/>
      <c r="UUN74" s="76"/>
      <c r="UUO74" s="79"/>
      <c r="UUP74" s="78"/>
      <c r="UUQ74" s="75"/>
      <c r="UUR74" s="75"/>
      <c r="UUS74" s="78"/>
      <c r="UUT74" s="80"/>
      <c r="UUU74" s="81"/>
      <c r="UUV74" s="80"/>
      <c r="UUW74" s="82"/>
      <c r="UUX74" s="82"/>
      <c r="UUY74" s="83"/>
      <c r="UUZ74" s="82"/>
      <c r="UVA74" s="78"/>
      <c r="UVB74" s="75"/>
      <c r="UVC74" s="75"/>
      <c r="UVD74" s="75"/>
      <c r="UVE74" s="75"/>
      <c r="UVF74" s="75"/>
      <c r="UVG74" s="84"/>
      <c r="UVH74" s="75"/>
      <c r="UVI74" s="75"/>
      <c r="UVJ74" s="75"/>
      <c r="UVK74" s="75"/>
      <c r="UVL74" s="75"/>
      <c r="UVM74" s="75"/>
      <c r="UVN74" s="75"/>
      <c r="UVO74" s="75"/>
      <c r="UVP74" s="75"/>
      <c r="UVQ74" s="76"/>
      <c r="UVR74" s="77"/>
      <c r="UVS74" s="78"/>
      <c r="UVT74" s="78"/>
      <c r="UVU74" s="78"/>
      <c r="UVV74" s="78"/>
      <c r="UVW74" s="75"/>
      <c r="UVX74" s="76"/>
      <c r="UVY74" s="79"/>
      <c r="UVZ74" s="78"/>
      <c r="UWA74" s="75"/>
      <c r="UWB74" s="75"/>
      <c r="UWC74" s="78"/>
      <c r="UWD74" s="80"/>
      <c r="UWE74" s="81"/>
      <c r="UWF74" s="80"/>
      <c r="UWG74" s="82"/>
      <c r="UWH74" s="82"/>
      <c r="UWI74" s="83"/>
      <c r="UWJ74" s="82"/>
      <c r="UWK74" s="78"/>
      <c r="UWL74" s="75"/>
      <c r="UWM74" s="75"/>
      <c r="UWN74" s="75"/>
      <c r="UWO74" s="75"/>
      <c r="UWP74" s="75"/>
      <c r="UWQ74" s="84"/>
      <c r="UWR74" s="75"/>
      <c r="UWS74" s="75"/>
      <c r="UWT74" s="75"/>
      <c r="UWU74" s="75"/>
      <c r="UWV74" s="75"/>
      <c r="UWW74" s="75"/>
      <c r="UWX74" s="75"/>
      <c r="UWY74" s="75"/>
      <c r="UWZ74" s="75"/>
      <c r="UXA74" s="76"/>
      <c r="UXB74" s="77"/>
      <c r="UXC74" s="78"/>
      <c r="UXD74" s="78"/>
      <c r="UXE74" s="78"/>
      <c r="UXF74" s="78"/>
      <c r="UXG74" s="75"/>
      <c r="UXH74" s="76"/>
      <c r="UXI74" s="79"/>
      <c r="UXJ74" s="78"/>
      <c r="UXK74" s="75"/>
      <c r="UXL74" s="75"/>
      <c r="UXM74" s="78"/>
      <c r="UXN74" s="80"/>
      <c r="UXO74" s="81"/>
      <c r="UXP74" s="80"/>
      <c r="UXQ74" s="82"/>
      <c r="UXR74" s="82"/>
      <c r="UXS74" s="83"/>
      <c r="UXT74" s="82"/>
      <c r="UXU74" s="78"/>
      <c r="UXV74" s="75"/>
      <c r="UXW74" s="75"/>
      <c r="UXX74" s="75"/>
      <c r="UXY74" s="75"/>
      <c r="UXZ74" s="75"/>
      <c r="UYA74" s="84"/>
      <c r="UYB74" s="75"/>
      <c r="UYC74" s="75"/>
      <c r="UYD74" s="75"/>
      <c r="UYE74" s="75"/>
      <c r="UYF74" s="75"/>
      <c r="UYG74" s="75"/>
      <c r="UYH74" s="75"/>
      <c r="UYI74" s="75"/>
      <c r="UYJ74" s="75"/>
      <c r="UYK74" s="76"/>
      <c r="UYL74" s="77"/>
      <c r="UYM74" s="78"/>
      <c r="UYN74" s="78"/>
      <c r="UYO74" s="78"/>
      <c r="UYP74" s="78"/>
      <c r="UYQ74" s="75"/>
      <c r="UYR74" s="76"/>
      <c r="UYS74" s="79"/>
      <c r="UYT74" s="78"/>
      <c r="UYU74" s="75"/>
      <c r="UYV74" s="75"/>
      <c r="UYW74" s="78"/>
      <c r="UYX74" s="80"/>
      <c r="UYY74" s="81"/>
      <c r="UYZ74" s="80"/>
      <c r="UZA74" s="82"/>
      <c r="UZB74" s="82"/>
      <c r="UZC74" s="83"/>
      <c r="UZD74" s="82"/>
      <c r="UZE74" s="78"/>
      <c r="UZF74" s="75"/>
      <c r="UZG74" s="75"/>
      <c r="UZH74" s="75"/>
      <c r="UZI74" s="75"/>
      <c r="UZJ74" s="75"/>
      <c r="UZK74" s="84"/>
      <c r="UZL74" s="75"/>
      <c r="UZM74" s="75"/>
      <c r="UZN74" s="75"/>
      <c r="UZO74" s="75"/>
      <c r="UZP74" s="75"/>
      <c r="UZQ74" s="75"/>
      <c r="UZR74" s="75"/>
      <c r="UZS74" s="75"/>
      <c r="UZT74" s="75"/>
      <c r="UZU74" s="76"/>
      <c r="UZV74" s="77"/>
      <c r="UZW74" s="78"/>
      <c r="UZX74" s="78"/>
      <c r="UZY74" s="78"/>
      <c r="UZZ74" s="78"/>
      <c r="VAA74" s="75"/>
      <c r="VAB74" s="76"/>
      <c r="VAC74" s="79"/>
      <c r="VAD74" s="78"/>
      <c r="VAE74" s="75"/>
      <c r="VAF74" s="75"/>
      <c r="VAG74" s="78"/>
      <c r="VAH74" s="80"/>
      <c r="VAI74" s="81"/>
      <c r="VAJ74" s="80"/>
      <c r="VAK74" s="82"/>
      <c r="VAL74" s="82"/>
      <c r="VAM74" s="83"/>
      <c r="VAN74" s="82"/>
      <c r="VAO74" s="78"/>
      <c r="VAP74" s="75"/>
      <c r="VAQ74" s="75"/>
      <c r="VAR74" s="75"/>
      <c r="VAS74" s="75"/>
      <c r="VAT74" s="75"/>
      <c r="VAU74" s="84"/>
      <c r="VAV74" s="75"/>
      <c r="VAW74" s="75"/>
      <c r="VAX74" s="75"/>
      <c r="VAY74" s="75"/>
      <c r="VAZ74" s="75"/>
      <c r="VBA74" s="75"/>
      <c r="VBB74" s="75"/>
      <c r="VBC74" s="75"/>
      <c r="VBD74" s="75"/>
      <c r="VBE74" s="76"/>
      <c r="VBF74" s="77"/>
      <c r="VBG74" s="78"/>
      <c r="VBH74" s="78"/>
      <c r="VBI74" s="78"/>
      <c r="VBJ74" s="78"/>
      <c r="VBK74" s="75"/>
      <c r="VBL74" s="76"/>
      <c r="VBM74" s="79"/>
      <c r="VBN74" s="78"/>
      <c r="VBO74" s="75"/>
      <c r="VBP74" s="75"/>
      <c r="VBQ74" s="78"/>
      <c r="VBR74" s="80"/>
      <c r="VBS74" s="81"/>
      <c r="VBT74" s="80"/>
      <c r="VBU74" s="82"/>
      <c r="VBV74" s="82"/>
      <c r="VBW74" s="83"/>
      <c r="VBX74" s="82"/>
      <c r="VBY74" s="78"/>
      <c r="VBZ74" s="75"/>
      <c r="VCA74" s="75"/>
      <c r="VCB74" s="75"/>
      <c r="VCC74" s="75"/>
      <c r="VCD74" s="75"/>
      <c r="VCE74" s="84"/>
      <c r="VCF74" s="75"/>
      <c r="VCG74" s="75"/>
      <c r="VCH74" s="75"/>
      <c r="VCI74" s="75"/>
      <c r="VCJ74" s="75"/>
      <c r="VCK74" s="75"/>
      <c r="VCL74" s="75"/>
      <c r="VCM74" s="75"/>
      <c r="VCN74" s="75"/>
      <c r="VCO74" s="76"/>
      <c r="VCP74" s="77"/>
      <c r="VCQ74" s="78"/>
      <c r="VCR74" s="78"/>
      <c r="VCS74" s="78"/>
      <c r="VCT74" s="78"/>
      <c r="VCU74" s="75"/>
      <c r="VCV74" s="76"/>
      <c r="VCW74" s="79"/>
      <c r="VCX74" s="78"/>
      <c r="VCY74" s="75"/>
      <c r="VCZ74" s="75"/>
      <c r="VDA74" s="78"/>
      <c r="VDB74" s="80"/>
      <c r="VDC74" s="81"/>
      <c r="VDD74" s="80"/>
      <c r="VDE74" s="82"/>
      <c r="VDF74" s="82"/>
      <c r="VDG74" s="83"/>
      <c r="VDH74" s="82"/>
      <c r="VDI74" s="78"/>
      <c r="VDJ74" s="75"/>
      <c r="VDK74" s="75"/>
      <c r="VDL74" s="75"/>
      <c r="VDM74" s="75"/>
      <c r="VDN74" s="75"/>
      <c r="VDO74" s="84"/>
      <c r="VDP74" s="75"/>
      <c r="VDQ74" s="75"/>
      <c r="VDR74" s="75"/>
      <c r="VDS74" s="75"/>
      <c r="VDT74" s="75"/>
      <c r="VDU74" s="75"/>
      <c r="VDV74" s="75"/>
      <c r="VDW74" s="75"/>
      <c r="VDX74" s="75"/>
      <c r="VDY74" s="76"/>
      <c r="VDZ74" s="77"/>
      <c r="VEA74" s="78"/>
      <c r="VEB74" s="78"/>
      <c r="VEC74" s="78"/>
      <c r="VED74" s="78"/>
      <c r="VEE74" s="75"/>
      <c r="VEF74" s="76"/>
      <c r="VEG74" s="79"/>
      <c r="VEH74" s="78"/>
      <c r="VEI74" s="75"/>
      <c r="VEJ74" s="75"/>
      <c r="VEK74" s="78"/>
      <c r="VEL74" s="80"/>
      <c r="VEM74" s="81"/>
      <c r="VEN74" s="80"/>
      <c r="VEO74" s="82"/>
      <c r="VEP74" s="82"/>
      <c r="VEQ74" s="83"/>
      <c r="VER74" s="82"/>
      <c r="VES74" s="78"/>
      <c r="VET74" s="75"/>
      <c r="VEU74" s="75"/>
      <c r="VEV74" s="75"/>
      <c r="VEW74" s="75"/>
      <c r="VEX74" s="75"/>
      <c r="VEY74" s="84"/>
      <c r="VEZ74" s="75"/>
      <c r="VFA74" s="75"/>
      <c r="VFB74" s="75"/>
      <c r="VFC74" s="75"/>
      <c r="VFD74" s="75"/>
      <c r="VFE74" s="75"/>
      <c r="VFF74" s="75"/>
      <c r="VFG74" s="75"/>
      <c r="VFH74" s="75"/>
      <c r="VFI74" s="76"/>
      <c r="VFJ74" s="77"/>
      <c r="VFK74" s="78"/>
      <c r="VFL74" s="78"/>
      <c r="VFM74" s="78"/>
      <c r="VFN74" s="78"/>
      <c r="VFO74" s="75"/>
      <c r="VFP74" s="76"/>
      <c r="VFQ74" s="79"/>
      <c r="VFR74" s="78"/>
      <c r="VFS74" s="75"/>
      <c r="VFT74" s="75"/>
      <c r="VFU74" s="78"/>
      <c r="VFV74" s="80"/>
      <c r="VFW74" s="81"/>
      <c r="VFX74" s="80"/>
      <c r="VFY74" s="82"/>
      <c r="VFZ74" s="82"/>
      <c r="VGA74" s="83"/>
      <c r="VGB74" s="82"/>
      <c r="VGC74" s="78"/>
      <c r="VGD74" s="75"/>
      <c r="VGE74" s="75"/>
      <c r="VGF74" s="75"/>
      <c r="VGG74" s="75"/>
      <c r="VGH74" s="75"/>
      <c r="VGI74" s="84"/>
      <c r="VGJ74" s="75"/>
      <c r="VGK74" s="75"/>
      <c r="VGL74" s="75"/>
      <c r="VGM74" s="75"/>
      <c r="VGN74" s="75"/>
      <c r="VGO74" s="75"/>
      <c r="VGP74" s="75"/>
      <c r="VGQ74" s="75"/>
      <c r="VGR74" s="75"/>
      <c r="VGS74" s="76"/>
      <c r="VGT74" s="77"/>
      <c r="VGU74" s="78"/>
      <c r="VGV74" s="78"/>
      <c r="VGW74" s="78"/>
      <c r="VGX74" s="78"/>
      <c r="VGY74" s="75"/>
      <c r="VGZ74" s="76"/>
      <c r="VHA74" s="79"/>
      <c r="VHB74" s="78"/>
      <c r="VHC74" s="75"/>
      <c r="VHD74" s="75"/>
      <c r="VHE74" s="78"/>
      <c r="VHF74" s="80"/>
      <c r="VHG74" s="81"/>
      <c r="VHH74" s="80"/>
      <c r="VHI74" s="82"/>
      <c r="VHJ74" s="82"/>
      <c r="VHK74" s="83"/>
      <c r="VHL74" s="82"/>
      <c r="VHM74" s="78"/>
      <c r="VHN74" s="75"/>
      <c r="VHO74" s="75"/>
      <c r="VHP74" s="75"/>
      <c r="VHQ74" s="75"/>
      <c r="VHR74" s="75"/>
      <c r="VHS74" s="84"/>
      <c r="VHT74" s="75"/>
      <c r="VHU74" s="75"/>
      <c r="VHV74" s="75"/>
      <c r="VHW74" s="75"/>
      <c r="VHX74" s="75"/>
      <c r="VHY74" s="75"/>
      <c r="VHZ74" s="75"/>
      <c r="VIA74" s="75"/>
      <c r="VIB74" s="75"/>
      <c r="VIC74" s="76"/>
      <c r="VID74" s="77"/>
      <c r="VIE74" s="78"/>
      <c r="VIF74" s="78"/>
      <c r="VIG74" s="78"/>
      <c r="VIH74" s="78"/>
      <c r="VII74" s="75"/>
      <c r="VIJ74" s="76"/>
      <c r="VIK74" s="79"/>
      <c r="VIL74" s="78"/>
      <c r="VIM74" s="75"/>
      <c r="VIN74" s="75"/>
      <c r="VIO74" s="78"/>
      <c r="VIP74" s="80"/>
      <c r="VIQ74" s="81"/>
      <c r="VIR74" s="80"/>
      <c r="VIS74" s="82"/>
      <c r="VIT74" s="82"/>
      <c r="VIU74" s="83"/>
      <c r="VIV74" s="82"/>
      <c r="VIW74" s="78"/>
      <c r="VIX74" s="75"/>
      <c r="VIY74" s="75"/>
      <c r="VIZ74" s="75"/>
      <c r="VJA74" s="75"/>
      <c r="VJB74" s="75"/>
      <c r="VJC74" s="84"/>
      <c r="VJD74" s="75"/>
      <c r="VJE74" s="75"/>
      <c r="VJF74" s="75"/>
      <c r="VJG74" s="75"/>
      <c r="VJH74" s="75"/>
      <c r="VJI74" s="75"/>
      <c r="VJJ74" s="75"/>
      <c r="VJK74" s="75"/>
      <c r="VJL74" s="75"/>
      <c r="VJM74" s="76"/>
      <c r="VJN74" s="77"/>
      <c r="VJO74" s="78"/>
      <c r="VJP74" s="78"/>
      <c r="VJQ74" s="78"/>
      <c r="VJR74" s="78"/>
      <c r="VJS74" s="75"/>
      <c r="VJT74" s="76"/>
      <c r="VJU74" s="79"/>
      <c r="VJV74" s="78"/>
      <c r="VJW74" s="75"/>
      <c r="VJX74" s="75"/>
      <c r="VJY74" s="78"/>
      <c r="VJZ74" s="80"/>
      <c r="VKA74" s="81"/>
      <c r="VKB74" s="80"/>
      <c r="VKC74" s="82"/>
      <c r="VKD74" s="82"/>
      <c r="VKE74" s="83"/>
      <c r="VKF74" s="82"/>
      <c r="VKG74" s="78"/>
      <c r="VKH74" s="75"/>
      <c r="VKI74" s="75"/>
      <c r="VKJ74" s="75"/>
      <c r="VKK74" s="75"/>
      <c r="VKL74" s="75"/>
      <c r="VKM74" s="84"/>
      <c r="VKN74" s="75"/>
      <c r="VKO74" s="75"/>
      <c r="VKP74" s="75"/>
      <c r="VKQ74" s="75"/>
      <c r="VKR74" s="75"/>
      <c r="VKS74" s="75"/>
      <c r="VKT74" s="75"/>
      <c r="VKU74" s="75"/>
      <c r="VKV74" s="75"/>
      <c r="VKW74" s="76"/>
      <c r="VKX74" s="77"/>
      <c r="VKY74" s="78"/>
      <c r="VKZ74" s="78"/>
      <c r="VLA74" s="78"/>
      <c r="VLB74" s="78"/>
      <c r="VLC74" s="75"/>
      <c r="VLD74" s="76"/>
      <c r="VLE74" s="79"/>
      <c r="VLF74" s="78"/>
      <c r="VLG74" s="75"/>
      <c r="VLH74" s="75"/>
      <c r="VLI74" s="78"/>
      <c r="VLJ74" s="80"/>
      <c r="VLK74" s="81"/>
      <c r="VLL74" s="80"/>
      <c r="VLM74" s="82"/>
      <c r="VLN74" s="82"/>
      <c r="VLO74" s="83"/>
      <c r="VLP74" s="82"/>
      <c r="VLQ74" s="78"/>
      <c r="VLR74" s="75"/>
      <c r="VLS74" s="75"/>
      <c r="VLT74" s="75"/>
      <c r="VLU74" s="75"/>
      <c r="VLV74" s="75"/>
      <c r="VLW74" s="84"/>
      <c r="VLX74" s="75"/>
      <c r="VLY74" s="75"/>
      <c r="VLZ74" s="75"/>
      <c r="VMA74" s="75"/>
      <c r="VMB74" s="75"/>
      <c r="VMC74" s="75"/>
      <c r="VMD74" s="75"/>
      <c r="VME74" s="75"/>
      <c r="VMF74" s="75"/>
      <c r="VMG74" s="76"/>
      <c r="VMH74" s="77"/>
      <c r="VMI74" s="78"/>
      <c r="VMJ74" s="78"/>
      <c r="VMK74" s="78"/>
      <c r="VML74" s="78"/>
      <c r="VMM74" s="75"/>
      <c r="VMN74" s="76"/>
      <c r="VMO74" s="79"/>
      <c r="VMP74" s="78"/>
      <c r="VMQ74" s="75"/>
      <c r="VMR74" s="75"/>
      <c r="VMS74" s="78"/>
      <c r="VMT74" s="80"/>
      <c r="VMU74" s="81"/>
      <c r="VMV74" s="80"/>
      <c r="VMW74" s="82"/>
      <c r="VMX74" s="82"/>
      <c r="VMY74" s="83"/>
      <c r="VMZ74" s="82"/>
      <c r="VNA74" s="78"/>
      <c r="VNB74" s="75"/>
      <c r="VNC74" s="75"/>
      <c r="VND74" s="75"/>
      <c r="VNE74" s="75"/>
      <c r="VNF74" s="75"/>
      <c r="VNG74" s="84"/>
      <c r="VNH74" s="75"/>
      <c r="VNI74" s="75"/>
      <c r="VNJ74" s="75"/>
      <c r="VNK74" s="75"/>
      <c r="VNL74" s="75"/>
      <c r="VNM74" s="75"/>
      <c r="VNN74" s="75"/>
      <c r="VNO74" s="75"/>
      <c r="VNP74" s="75"/>
      <c r="VNQ74" s="76"/>
      <c r="VNR74" s="77"/>
      <c r="VNS74" s="78"/>
      <c r="VNT74" s="78"/>
      <c r="VNU74" s="78"/>
      <c r="VNV74" s="78"/>
      <c r="VNW74" s="75"/>
      <c r="VNX74" s="76"/>
      <c r="VNY74" s="79"/>
      <c r="VNZ74" s="78"/>
      <c r="VOA74" s="75"/>
      <c r="VOB74" s="75"/>
      <c r="VOC74" s="78"/>
      <c r="VOD74" s="80"/>
      <c r="VOE74" s="81"/>
      <c r="VOF74" s="80"/>
      <c r="VOG74" s="82"/>
      <c r="VOH74" s="82"/>
      <c r="VOI74" s="83"/>
      <c r="VOJ74" s="82"/>
      <c r="VOK74" s="78"/>
      <c r="VOL74" s="75"/>
      <c r="VOM74" s="75"/>
      <c r="VON74" s="75"/>
      <c r="VOO74" s="75"/>
      <c r="VOP74" s="75"/>
      <c r="VOQ74" s="84"/>
      <c r="VOR74" s="75"/>
      <c r="VOS74" s="75"/>
      <c r="VOT74" s="75"/>
      <c r="VOU74" s="75"/>
      <c r="VOV74" s="75"/>
      <c r="VOW74" s="75"/>
      <c r="VOX74" s="75"/>
      <c r="VOY74" s="75"/>
      <c r="VOZ74" s="75"/>
      <c r="VPA74" s="76"/>
      <c r="VPB74" s="77"/>
      <c r="VPC74" s="78"/>
      <c r="VPD74" s="78"/>
      <c r="VPE74" s="78"/>
      <c r="VPF74" s="78"/>
      <c r="VPG74" s="75"/>
      <c r="VPH74" s="76"/>
      <c r="VPI74" s="79"/>
      <c r="VPJ74" s="78"/>
      <c r="VPK74" s="75"/>
      <c r="VPL74" s="75"/>
      <c r="VPM74" s="78"/>
      <c r="VPN74" s="80"/>
      <c r="VPO74" s="81"/>
      <c r="VPP74" s="80"/>
      <c r="VPQ74" s="82"/>
      <c r="VPR74" s="82"/>
      <c r="VPS74" s="83"/>
      <c r="VPT74" s="82"/>
      <c r="VPU74" s="78"/>
      <c r="VPV74" s="75"/>
      <c r="VPW74" s="75"/>
      <c r="VPX74" s="75"/>
      <c r="VPY74" s="75"/>
      <c r="VPZ74" s="75"/>
      <c r="VQA74" s="84"/>
      <c r="VQB74" s="75"/>
      <c r="VQC74" s="75"/>
      <c r="VQD74" s="75"/>
      <c r="VQE74" s="75"/>
      <c r="VQF74" s="75"/>
      <c r="VQG74" s="75"/>
      <c r="VQH74" s="75"/>
      <c r="VQI74" s="75"/>
      <c r="VQJ74" s="75"/>
      <c r="VQK74" s="76"/>
      <c r="VQL74" s="77"/>
      <c r="VQM74" s="78"/>
      <c r="VQN74" s="78"/>
      <c r="VQO74" s="78"/>
      <c r="VQP74" s="78"/>
      <c r="VQQ74" s="75"/>
      <c r="VQR74" s="76"/>
      <c r="VQS74" s="79"/>
      <c r="VQT74" s="78"/>
      <c r="VQU74" s="75"/>
      <c r="VQV74" s="75"/>
      <c r="VQW74" s="78"/>
      <c r="VQX74" s="80"/>
      <c r="VQY74" s="81"/>
      <c r="VQZ74" s="80"/>
      <c r="VRA74" s="82"/>
      <c r="VRB74" s="82"/>
      <c r="VRC74" s="83"/>
      <c r="VRD74" s="82"/>
      <c r="VRE74" s="78"/>
      <c r="VRF74" s="75"/>
      <c r="VRG74" s="75"/>
      <c r="VRH74" s="75"/>
      <c r="VRI74" s="75"/>
      <c r="VRJ74" s="75"/>
      <c r="VRK74" s="84"/>
      <c r="VRL74" s="75"/>
      <c r="VRM74" s="75"/>
      <c r="VRN74" s="75"/>
      <c r="VRO74" s="75"/>
      <c r="VRP74" s="75"/>
      <c r="VRQ74" s="75"/>
      <c r="VRR74" s="75"/>
      <c r="VRS74" s="75"/>
      <c r="VRT74" s="75"/>
      <c r="VRU74" s="76"/>
      <c r="VRV74" s="77"/>
      <c r="VRW74" s="78"/>
      <c r="VRX74" s="78"/>
      <c r="VRY74" s="78"/>
      <c r="VRZ74" s="78"/>
      <c r="VSA74" s="75"/>
      <c r="VSB74" s="76"/>
      <c r="VSC74" s="79"/>
      <c r="VSD74" s="78"/>
      <c r="VSE74" s="75"/>
      <c r="VSF74" s="75"/>
      <c r="VSG74" s="78"/>
      <c r="VSH74" s="80"/>
      <c r="VSI74" s="81"/>
      <c r="VSJ74" s="80"/>
      <c r="VSK74" s="82"/>
      <c r="VSL74" s="82"/>
      <c r="VSM74" s="83"/>
      <c r="VSN74" s="82"/>
      <c r="VSO74" s="78"/>
      <c r="VSP74" s="75"/>
      <c r="VSQ74" s="75"/>
      <c r="VSR74" s="75"/>
      <c r="VSS74" s="75"/>
      <c r="VST74" s="75"/>
      <c r="VSU74" s="84"/>
      <c r="VSV74" s="75"/>
      <c r="VSW74" s="75"/>
      <c r="VSX74" s="75"/>
      <c r="VSY74" s="75"/>
      <c r="VSZ74" s="75"/>
      <c r="VTA74" s="75"/>
      <c r="VTB74" s="75"/>
      <c r="VTC74" s="75"/>
      <c r="VTD74" s="75"/>
      <c r="VTE74" s="76"/>
      <c r="VTF74" s="77"/>
      <c r="VTG74" s="78"/>
      <c r="VTH74" s="78"/>
      <c r="VTI74" s="78"/>
      <c r="VTJ74" s="78"/>
      <c r="VTK74" s="75"/>
      <c r="VTL74" s="76"/>
      <c r="VTM74" s="79"/>
      <c r="VTN74" s="78"/>
      <c r="VTO74" s="75"/>
      <c r="VTP74" s="75"/>
      <c r="VTQ74" s="78"/>
      <c r="VTR74" s="80"/>
      <c r="VTS74" s="81"/>
      <c r="VTT74" s="80"/>
      <c r="VTU74" s="82"/>
      <c r="VTV74" s="82"/>
      <c r="VTW74" s="83"/>
      <c r="VTX74" s="82"/>
      <c r="VTY74" s="78"/>
      <c r="VTZ74" s="75"/>
      <c r="VUA74" s="75"/>
      <c r="VUB74" s="75"/>
      <c r="VUC74" s="75"/>
      <c r="VUD74" s="75"/>
      <c r="VUE74" s="84"/>
      <c r="VUF74" s="75"/>
      <c r="VUG74" s="75"/>
      <c r="VUH74" s="75"/>
      <c r="VUI74" s="75"/>
      <c r="VUJ74" s="75"/>
      <c r="VUK74" s="75"/>
      <c r="VUL74" s="75"/>
      <c r="VUM74" s="75"/>
      <c r="VUN74" s="75"/>
      <c r="VUO74" s="76"/>
      <c r="VUP74" s="77"/>
      <c r="VUQ74" s="78"/>
      <c r="VUR74" s="78"/>
      <c r="VUS74" s="78"/>
      <c r="VUT74" s="78"/>
      <c r="VUU74" s="75"/>
      <c r="VUV74" s="76"/>
      <c r="VUW74" s="79"/>
      <c r="VUX74" s="78"/>
      <c r="VUY74" s="75"/>
      <c r="VUZ74" s="75"/>
      <c r="VVA74" s="78"/>
      <c r="VVB74" s="80"/>
      <c r="VVC74" s="81"/>
      <c r="VVD74" s="80"/>
      <c r="VVE74" s="82"/>
      <c r="VVF74" s="82"/>
      <c r="VVG74" s="83"/>
      <c r="VVH74" s="82"/>
      <c r="VVI74" s="78"/>
      <c r="VVJ74" s="75"/>
      <c r="VVK74" s="75"/>
      <c r="VVL74" s="75"/>
      <c r="VVM74" s="75"/>
      <c r="VVN74" s="75"/>
      <c r="VVO74" s="84"/>
      <c r="VVP74" s="75"/>
      <c r="VVQ74" s="75"/>
      <c r="VVR74" s="75"/>
      <c r="VVS74" s="75"/>
      <c r="VVT74" s="75"/>
      <c r="VVU74" s="75"/>
      <c r="VVV74" s="75"/>
      <c r="VVW74" s="75"/>
      <c r="VVX74" s="75"/>
      <c r="VVY74" s="76"/>
      <c r="VVZ74" s="77"/>
      <c r="VWA74" s="78"/>
      <c r="VWB74" s="78"/>
      <c r="VWC74" s="78"/>
      <c r="VWD74" s="78"/>
      <c r="VWE74" s="75"/>
      <c r="VWF74" s="76"/>
      <c r="VWG74" s="79"/>
      <c r="VWH74" s="78"/>
      <c r="VWI74" s="75"/>
      <c r="VWJ74" s="75"/>
      <c r="VWK74" s="78"/>
      <c r="VWL74" s="80"/>
      <c r="VWM74" s="81"/>
      <c r="VWN74" s="80"/>
      <c r="VWO74" s="82"/>
      <c r="VWP74" s="82"/>
      <c r="VWQ74" s="83"/>
      <c r="VWR74" s="82"/>
      <c r="VWS74" s="78"/>
      <c r="VWT74" s="75"/>
      <c r="VWU74" s="75"/>
      <c r="VWV74" s="75"/>
      <c r="VWW74" s="75"/>
      <c r="VWX74" s="75"/>
      <c r="VWY74" s="84"/>
      <c r="VWZ74" s="75"/>
      <c r="VXA74" s="75"/>
      <c r="VXB74" s="75"/>
      <c r="VXC74" s="75"/>
      <c r="VXD74" s="75"/>
      <c r="VXE74" s="75"/>
      <c r="VXF74" s="75"/>
      <c r="VXG74" s="75"/>
      <c r="VXH74" s="75"/>
      <c r="VXI74" s="76"/>
      <c r="VXJ74" s="77"/>
      <c r="VXK74" s="78"/>
      <c r="VXL74" s="78"/>
      <c r="VXM74" s="78"/>
      <c r="VXN74" s="78"/>
      <c r="VXO74" s="75"/>
      <c r="VXP74" s="76"/>
      <c r="VXQ74" s="79"/>
      <c r="VXR74" s="78"/>
      <c r="VXS74" s="75"/>
      <c r="VXT74" s="75"/>
      <c r="VXU74" s="78"/>
      <c r="VXV74" s="80"/>
      <c r="VXW74" s="81"/>
      <c r="VXX74" s="80"/>
      <c r="VXY74" s="82"/>
      <c r="VXZ74" s="82"/>
      <c r="VYA74" s="83"/>
      <c r="VYB74" s="82"/>
      <c r="VYC74" s="78"/>
      <c r="VYD74" s="75"/>
      <c r="VYE74" s="75"/>
      <c r="VYF74" s="75"/>
      <c r="VYG74" s="75"/>
      <c r="VYH74" s="75"/>
      <c r="VYI74" s="84"/>
      <c r="VYJ74" s="75"/>
      <c r="VYK74" s="75"/>
      <c r="VYL74" s="75"/>
      <c r="VYM74" s="75"/>
      <c r="VYN74" s="75"/>
      <c r="VYO74" s="75"/>
      <c r="VYP74" s="75"/>
      <c r="VYQ74" s="75"/>
      <c r="VYR74" s="75"/>
      <c r="VYS74" s="76"/>
      <c r="VYT74" s="77"/>
      <c r="VYU74" s="78"/>
      <c r="VYV74" s="78"/>
      <c r="VYW74" s="78"/>
      <c r="VYX74" s="78"/>
      <c r="VYY74" s="75"/>
      <c r="VYZ74" s="76"/>
      <c r="VZA74" s="79"/>
      <c r="VZB74" s="78"/>
      <c r="VZC74" s="75"/>
      <c r="VZD74" s="75"/>
      <c r="VZE74" s="78"/>
      <c r="VZF74" s="80"/>
      <c r="VZG74" s="81"/>
      <c r="VZH74" s="80"/>
      <c r="VZI74" s="82"/>
      <c r="VZJ74" s="82"/>
      <c r="VZK74" s="83"/>
      <c r="VZL74" s="82"/>
      <c r="VZM74" s="78"/>
      <c r="VZN74" s="75"/>
      <c r="VZO74" s="75"/>
      <c r="VZP74" s="75"/>
      <c r="VZQ74" s="75"/>
      <c r="VZR74" s="75"/>
      <c r="VZS74" s="84"/>
      <c r="VZT74" s="75"/>
      <c r="VZU74" s="75"/>
      <c r="VZV74" s="75"/>
      <c r="VZW74" s="75"/>
      <c r="VZX74" s="75"/>
      <c r="VZY74" s="75"/>
      <c r="VZZ74" s="75"/>
      <c r="WAA74" s="75"/>
      <c r="WAB74" s="75"/>
      <c r="WAC74" s="76"/>
      <c r="WAD74" s="77"/>
      <c r="WAE74" s="78"/>
      <c r="WAF74" s="78"/>
      <c r="WAG74" s="78"/>
      <c r="WAH74" s="78"/>
      <c r="WAI74" s="75"/>
      <c r="WAJ74" s="76"/>
      <c r="WAK74" s="79"/>
      <c r="WAL74" s="78"/>
      <c r="WAM74" s="75"/>
      <c r="WAN74" s="75"/>
      <c r="WAO74" s="78"/>
      <c r="WAP74" s="80"/>
      <c r="WAQ74" s="81"/>
      <c r="WAR74" s="80"/>
      <c r="WAS74" s="82"/>
      <c r="WAT74" s="82"/>
      <c r="WAU74" s="83"/>
      <c r="WAV74" s="82"/>
      <c r="WAW74" s="78"/>
      <c r="WAX74" s="75"/>
      <c r="WAY74" s="75"/>
      <c r="WAZ74" s="75"/>
      <c r="WBA74" s="75"/>
      <c r="WBB74" s="75"/>
      <c r="WBC74" s="84"/>
      <c r="WBD74" s="75"/>
      <c r="WBE74" s="75"/>
      <c r="WBF74" s="75"/>
      <c r="WBG74" s="75"/>
      <c r="WBH74" s="75"/>
      <c r="WBI74" s="75"/>
      <c r="WBJ74" s="75"/>
      <c r="WBK74" s="75"/>
      <c r="WBL74" s="75"/>
      <c r="WBM74" s="76"/>
      <c r="WBN74" s="77"/>
      <c r="WBO74" s="78"/>
      <c r="WBP74" s="78"/>
      <c r="WBQ74" s="78"/>
      <c r="WBR74" s="78"/>
      <c r="WBS74" s="75"/>
      <c r="WBT74" s="76"/>
      <c r="WBU74" s="79"/>
      <c r="WBV74" s="78"/>
      <c r="WBW74" s="75"/>
      <c r="WBX74" s="75"/>
      <c r="WBY74" s="78"/>
      <c r="WBZ74" s="80"/>
      <c r="WCA74" s="81"/>
      <c r="WCB74" s="80"/>
      <c r="WCC74" s="82"/>
      <c r="WCD74" s="82"/>
      <c r="WCE74" s="83"/>
      <c r="WCF74" s="82"/>
      <c r="WCG74" s="78"/>
      <c r="WCH74" s="75"/>
      <c r="WCI74" s="75"/>
      <c r="WCJ74" s="75"/>
      <c r="WCK74" s="75"/>
      <c r="WCL74" s="75"/>
      <c r="WCM74" s="84"/>
      <c r="WCN74" s="75"/>
      <c r="WCO74" s="75"/>
      <c r="WCP74" s="75"/>
      <c r="WCQ74" s="75"/>
      <c r="WCR74" s="75"/>
      <c r="WCS74" s="75"/>
      <c r="WCT74" s="75"/>
      <c r="WCU74" s="75"/>
      <c r="WCV74" s="75"/>
      <c r="WCW74" s="76"/>
      <c r="WCX74" s="77"/>
      <c r="WCY74" s="78"/>
      <c r="WCZ74" s="78"/>
      <c r="WDA74" s="78"/>
      <c r="WDB74" s="78"/>
      <c r="WDC74" s="75"/>
      <c r="WDD74" s="76"/>
      <c r="WDE74" s="79"/>
      <c r="WDF74" s="78"/>
      <c r="WDG74" s="75"/>
      <c r="WDH74" s="75"/>
      <c r="WDI74" s="78"/>
      <c r="WDJ74" s="80"/>
      <c r="WDK74" s="81"/>
      <c r="WDL74" s="80"/>
      <c r="WDM74" s="82"/>
      <c r="WDN74" s="82"/>
      <c r="WDO74" s="83"/>
      <c r="WDP74" s="82"/>
      <c r="WDQ74" s="78"/>
      <c r="WDR74" s="75"/>
      <c r="WDS74" s="75"/>
      <c r="WDT74" s="75"/>
      <c r="WDU74" s="75"/>
      <c r="WDV74" s="75"/>
      <c r="WDW74" s="84"/>
      <c r="WDX74" s="75"/>
      <c r="WDY74" s="75"/>
      <c r="WDZ74" s="75"/>
      <c r="WEA74" s="75"/>
      <c r="WEB74" s="75"/>
      <c r="WEC74" s="75"/>
      <c r="WED74" s="75"/>
      <c r="WEE74" s="75"/>
      <c r="WEF74" s="75"/>
      <c r="WEG74" s="76"/>
      <c r="WEH74" s="77"/>
      <c r="WEI74" s="78"/>
      <c r="WEJ74" s="78"/>
      <c r="WEK74" s="78"/>
      <c r="WEL74" s="78"/>
      <c r="WEM74" s="75"/>
      <c r="WEN74" s="76"/>
      <c r="WEO74" s="79"/>
      <c r="WEP74" s="78"/>
      <c r="WEQ74" s="75"/>
      <c r="WER74" s="75"/>
      <c r="WES74" s="78"/>
      <c r="WET74" s="80"/>
      <c r="WEU74" s="81"/>
      <c r="WEV74" s="80"/>
      <c r="WEW74" s="82"/>
      <c r="WEX74" s="82"/>
      <c r="WEY74" s="83"/>
      <c r="WEZ74" s="82"/>
      <c r="WFA74" s="78"/>
      <c r="WFB74" s="75"/>
      <c r="WFC74" s="75"/>
      <c r="WFD74" s="75"/>
      <c r="WFE74" s="75"/>
      <c r="WFF74" s="75"/>
      <c r="WFG74" s="84"/>
      <c r="WFH74" s="75"/>
      <c r="WFI74" s="75"/>
      <c r="WFJ74" s="75"/>
      <c r="WFK74" s="75"/>
      <c r="WFL74" s="75"/>
      <c r="WFM74" s="75"/>
      <c r="WFN74" s="75"/>
      <c r="WFO74" s="75"/>
      <c r="WFP74" s="75"/>
      <c r="WFQ74" s="76"/>
      <c r="WFR74" s="77"/>
      <c r="WFS74" s="78"/>
      <c r="WFT74" s="78"/>
      <c r="WFU74" s="78"/>
      <c r="WFV74" s="78"/>
      <c r="WFW74" s="75"/>
      <c r="WFX74" s="76"/>
      <c r="WFY74" s="79"/>
      <c r="WFZ74" s="78"/>
      <c r="WGA74" s="75"/>
      <c r="WGB74" s="75"/>
      <c r="WGC74" s="78"/>
      <c r="WGD74" s="80"/>
      <c r="WGE74" s="81"/>
      <c r="WGF74" s="80"/>
      <c r="WGG74" s="82"/>
      <c r="WGH74" s="82"/>
      <c r="WGI74" s="83"/>
      <c r="WGJ74" s="82"/>
      <c r="WGK74" s="78"/>
      <c r="WGL74" s="75"/>
      <c r="WGM74" s="75"/>
      <c r="WGN74" s="75"/>
      <c r="WGO74" s="75"/>
      <c r="WGP74" s="75"/>
      <c r="WGQ74" s="84"/>
      <c r="WGR74" s="75"/>
      <c r="WGS74" s="75"/>
      <c r="WGT74" s="75"/>
      <c r="WGU74" s="75"/>
      <c r="WGV74" s="75"/>
      <c r="WGW74" s="75"/>
      <c r="WGX74" s="75"/>
      <c r="WGY74" s="75"/>
      <c r="WGZ74" s="75"/>
      <c r="WHA74" s="76"/>
      <c r="WHB74" s="77"/>
      <c r="WHC74" s="78"/>
      <c r="WHD74" s="78"/>
      <c r="WHE74" s="78"/>
      <c r="WHF74" s="78"/>
      <c r="WHG74" s="75"/>
      <c r="WHH74" s="76"/>
      <c r="WHI74" s="79"/>
      <c r="WHJ74" s="78"/>
      <c r="WHK74" s="75"/>
      <c r="WHL74" s="75"/>
      <c r="WHM74" s="78"/>
      <c r="WHN74" s="80"/>
      <c r="WHO74" s="81"/>
      <c r="WHP74" s="80"/>
      <c r="WHQ74" s="82"/>
      <c r="WHR74" s="82"/>
      <c r="WHS74" s="83"/>
      <c r="WHT74" s="82"/>
      <c r="WHU74" s="78"/>
      <c r="WHV74" s="75"/>
      <c r="WHW74" s="75"/>
      <c r="WHX74" s="75"/>
      <c r="WHY74" s="75"/>
      <c r="WHZ74" s="75"/>
      <c r="WIA74" s="84"/>
      <c r="WIB74" s="75"/>
      <c r="WIC74" s="75"/>
      <c r="WID74" s="75"/>
      <c r="WIE74" s="75"/>
      <c r="WIF74" s="75"/>
      <c r="WIG74" s="75"/>
      <c r="WIH74" s="75"/>
      <c r="WII74" s="75"/>
      <c r="WIJ74" s="75"/>
      <c r="WIK74" s="76"/>
      <c r="WIL74" s="77"/>
      <c r="WIM74" s="78"/>
      <c r="WIN74" s="78"/>
      <c r="WIO74" s="78"/>
      <c r="WIP74" s="78"/>
      <c r="WIQ74" s="75"/>
      <c r="WIR74" s="76"/>
      <c r="WIS74" s="79"/>
      <c r="WIT74" s="78"/>
      <c r="WIU74" s="75"/>
      <c r="WIV74" s="75"/>
      <c r="WIW74" s="78"/>
      <c r="WIX74" s="80"/>
      <c r="WIY74" s="81"/>
      <c r="WIZ74" s="80"/>
      <c r="WJA74" s="82"/>
      <c r="WJB74" s="82"/>
      <c r="WJC74" s="83"/>
      <c r="WJD74" s="82"/>
      <c r="WJE74" s="78"/>
      <c r="WJF74" s="75"/>
      <c r="WJG74" s="75"/>
      <c r="WJH74" s="75"/>
      <c r="WJI74" s="75"/>
      <c r="WJJ74" s="75"/>
      <c r="WJK74" s="84"/>
      <c r="WJL74" s="75"/>
      <c r="WJM74" s="75"/>
      <c r="WJN74" s="75"/>
      <c r="WJO74" s="75"/>
      <c r="WJP74" s="75"/>
      <c r="WJQ74" s="75"/>
      <c r="WJR74" s="75"/>
      <c r="WJS74" s="75"/>
      <c r="WJT74" s="75"/>
      <c r="WJU74" s="76"/>
      <c r="WJV74" s="77"/>
      <c r="WJW74" s="78"/>
      <c r="WJX74" s="78"/>
      <c r="WJY74" s="78"/>
      <c r="WJZ74" s="78"/>
      <c r="WKA74" s="75"/>
      <c r="WKB74" s="76"/>
      <c r="WKC74" s="79"/>
      <c r="WKD74" s="78"/>
      <c r="WKE74" s="75"/>
      <c r="WKF74" s="75"/>
      <c r="WKG74" s="78"/>
      <c r="WKH74" s="80"/>
      <c r="WKI74" s="81"/>
      <c r="WKJ74" s="80"/>
      <c r="WKK74" s="82"/>
      <c r="WKL74" s="82"/>
      <c r="WKM74" s="83"/>
      <c r="WKN74" s="82"/>
      <c r="WKO74" s="78"/>
      <c r="WKP74" s="75"/>
      <c r="WKQ74" s="75"/>
      <c r="WKR74" s="75"/>
      <c r="WKS74" s="75"/>
      <c r="WKT74" s="75"/>
      <c r="WKU74" s="84"/>
      <c r="WKV74" s="75"/>
      <c r="WKW74" s="75"/>
      <c r="WKX74" s="75"/>
      <c r="WKY74" s="75"/>
      <c r="WKZ74" s="75"/>
      <c r="WLA74" s="75"/>
      <c r="WLB74" s="75"/>
      <c r="WLC74" s="75"/>
      <c r="WLD74" s="75"/>
      <c r="WLE74" s="76"/>
      <c r="WLF74" s="77"/>
      <c r="WLG74" s="78"/>
      <c r="WLH74" s="78"/>
      <c r="WLI74" s="78"/>
      <c r="WLJ74" s="78"/>
      <c r="WLK74" s="75"/>
      <c r="WLL74" s="76"/>
      <c r="WLM74" s="79"/>
      <c r="WLN74" s="78"/>
      <c r="WLO74" s="75"/>
      <c r="WLP74" s="75"/>
      <c r="WLQ74" s="78"/>
      <c r="WLR74" s="80"/>
      <c r="WLS74" s="81"/>
      <c r="WLT74" s="80"/>
      <c r="WLU74" s="82"/>
      <c r="WLV74" s="82"/>
      <c r="WLW74" s="83"/>
      <c r="WLX74" s="82"/>
      <c r="WLY74" s="78"/>
      <c r="WLZ74" s="75"/>
      <c r="WMA74" s="75"/>
      <c r="WMB74" s="75"/>
      <c r="WMC74" s="75"/>
      <c r="WMD74" s="75"/>
      <c r="WME74" s="84"/>
      <c r="WMF74" s="75"/>
      <c r="WMG74" s="75"/>
      <c r="WMH74" s="75"/>
      <c r="WMI74" s="75"/>
      <c r="WMJ74" s="75"/>
      <c r="WMK74" s="75"/>
      <c r="WML74" s="75"/>
      <c r="WMM74" s="75"/>
      <c r="WMN74" s="75"/>
      <c r="WMO74" s="76"/>
      <c r="WMP74" s="77"/>
      <c r="WMQ74" s="78"/>
      <c r="WMR74" s="78"/>
      <c r="WMS74" s="78"/>
      <c r="WMT74" s="78"/>
      <c r="WMU74" s="75"/>
      <c r="WMV74" s="76"/>
      <c r="WMW74" s="79"/>
      <c r="WMX74" s="78"/>
      <c r="WMY74" s="75"/>
      <c r="WMZ74" s="75"/>
      <c r="WNA74" s="78"/>
      <c r="WNB74" s="80"/>
      <c r="WNC74" s="81"/>
      <c r="WND74" s="80"/>
      <c r="WNE74" s="82"/>
      <c r="WNF74" s="82"/>
      <c r="WNG74" s="83"/>
      <c r="WNH74" s="82"/>
      <c r="WNI74" s="78"/>
      <c r="WNJ74" s="75"/>
      <c r="WNK74" s="75"/>
      <c r="WNL74" s="75"/>
      <c r="WNM74" s="75"/>
      <c r="WNN74" s="75"/>
      <c r="WNO74" s="84"/>
      <c r="WNP74" s="75"/>
      <c r="WNQ74" s="75"/>
      <c r="WNR74" s="75"/>
      <c r="WNS74" s="75"/>
      <c r="WNT74" s="75"/>
      <c r="WNU74" s="75"/>
      <c r="WNV74" s="75"/>
      <c r="WNW74" s="75"/>
      <c r="WNX74" s="75"/>
      <c r="WNY74" s="76"/>
      <c r="WNZ74" s="77"/>
      <c r="WOA74" s="78"/>
      <c r="WOB74" s="78"/>
      <c r="WOC74" s="78"/>
      <c r="WOD74" s="78"/>
      <c r="WOE74" s="75"/>
      <c r="WOF74" s="76"/>
      <c r="WOG74" s="79"/>
      <c r="WOH74" s="78"/>
      <c r="WOI74" s="75"/>
      <c r="WOJ74" s="75"/>
      <c r="WOK74" s="78"/>
      <c r="WOL74" s="80"/>
      <c r="WOM74" s="81"/>
      <c r="WON74" s="80"/>
      <c r="WOO74" s="82"/>
      <c r="WOP74" s="82"/>
      <c r="WOQ74" s="83"/>
      <c r="WOR74" s="82"/>
      <c r="WOS74" s="78"/>
      <c r="WOT74" s="75"/>
      <c r="WOU74" s="75"/>
      <c r="WOV74" s="75"/>
      <c r="WOW74" s="75"/>
      <c r="WOX74" s="75"/>
      <c r="WOY74" s="84"/>
      <c r="WOZ74" s="75"/>
      <c r="WPA74" s="75"/>
      <c r="WPB74" s="75"/>
      <c r="WPC74" s="75"/>
      <c r="WPD74" s="75"/>
      <c r="WPE74" s="75"/>
      <c r="WPF74" s="75"/>
      <c r="WPG74" s="75"/>
      <c r="WPH74" s="75"/>
      <c r="WPI74" s="76"/>
      <c r="WPJ74" s="77"/>
      <c r="WPK74" s="78"/>
      <c r="WPL74" s="78"/>
      <c r="WPM74" s="78"/>
      <c r="WPN74" s="78"/>
      <c r="WPO74" s="75"/>
      <c r="WPP74" s="76"/>
      <c r="WPQ74" s="79"/>
      <c r="WPR74" s="78"/>
      <c r="WPS74" s="75"/>
      <c r="WPT74" s="75"/>
      <c r="WPU74" s="78"/>
      <c r="WPV74" s="80"/>
      <c r="WPW74" s="81"/>
      <c r="WPX74" s="80"/>
      <c r="WPY74" s="82"/>
      <c r="WPZ74" s="82"/>
      <c r="WQA74" s="83"/>
      <c r="WQB74" s="82"/>
      <c r="WQC74" s="78"/>
      <c r="WQD74" s="75"/>
      <c r="WQE74" s="75"/>
      <c r="WQF74" s="75"/>
      <c r="WQG74" s="75"/>
      <c r="WQH74" s="75"/>
      <c r="WQI74" s="84"/>
      <c r="WQJ74" s="75"/>
      <c r="WQK74" s="75"/>
      <c r="WQL74" s="75"/>
      <c r="WQM74" s="75"/>
      <c r="WQN74" s="75"/>
      <c r="WQO74" s="75"/>
      <c r="WQP74" s="75"/>
      <c r="WQQ74" s="75"/>
      <c r="WQR74" s="75"/>
      <c r="WQS74" s="76"/>
      <c r="WQT74" s="77"/>
      <c r="WQU74" s="78"/>
      <c r="WQV74" s="78"/>
      <c r="WQW74" s="78"/>
      <c r="WQX74" s="78"/>
      <c r="WQY74" s="75"/>
      <c r="WQZ74" s="76"/>
      <c r="WRA74" s="79"/>
      <c r="WRB74" s="78"/>
      <c r="WRC74" s="75"/>
      <c r="WRD74" s="75"/>
      <c r="WRE74" s="78"/>
      <c r="WRF74" s="80"/>
      <c r="WRG74" s="81"/>
      <c r="WRH74" s="80"/>
      <c r="WRI74" s="82"/>
      <c r="WRJ74" s="82"/>
      <c r="WRK74" s="83"/>
      <c r="WRL74" s="82"/>
      <c r="WRM74" s="78"/>
      <c r="WRN74" s="75"/>
      <c r="WRO74" s="75"/>
      <c r="WRP74" s="75"/>
      <c r="WRQ74" s="75"/>
      <c r="WRR74" s="75"/>
      <c r="WRS74" s="84"/>
      <c r="WRT74" s="75"/>
      <c r="WRU74" s="75"/>
      <c r="WRV74" s="75"/>
      <c r="WRW74" s="75"/>
      <c r="WRX74" s="75"/>
      <c r="WRY74" s="75"/>
      <c r="WRZ74" s="75"/>
      <c r="WSA74" s="75"/>
      <c r="WSB74" s="75"/>
      <c r="WSC74" s="76"/>
      <c r="WSD74" s="77"/>
      <c r="WSE74" s="78"/>
      <c r="WSF74" s="78"/>
      <c r="WSG74" s="78"/>
      <c r="WSH74" s="78"/>
      <c r="WSI74" s="75"/>
      <c r="WSJ74" s="76"/>
      <c r="WSK74" s="79"/>
      <c r="WSL74" s="78"/>
      <c r="WSM74" s="75"/>
      <c r="WSN74" s="75"/>
      <c r="WSO74" s="78"/>
      <c r="WSP74" s="80"/>
      <c r="WSQ74" s="81"/>
      <c r="WSR74" s="80"/>
      <c r="WSS74" s="82"/>
      <c r="WST74" s="82"/>
      <c r="WSU74" s="83"/>
      <c r="WSV74" s="82"/>
      <c r="WSW74" s="78"/>
      <c r="WSX74" s="75"/>
      <c r="WSY74" s="75"/>
      <c r="WSZ74" s="75"/>
      <c r="WTA74" s="75"/>
      <c r="WTB74" s="75"/>
      <c r="WTC74" s="84"/>
      <c r="WTD74" s="75"/>
      <c r="WTE74" s="75"/>
      <c r="WTF74" s="75"/>
      <c r="WTG74" s="75"/>
      <c r="WTH74" s="75"/>
      <c r="WTI74" s="75"/>
      <c r="WTJ74" s="75"/>
      <c r="WTK74" s="75"/>
      <c r="WTL74" s="75"/>
      <c r="WTM74" s="76"/>
      <c r="WTN74" s="77"/>
      <c r="WTO74" s="78"/>
      <c r="WTP74" s="78"/>
      <c r="WTQ74" s="78"/>
      <c r="WTR74" s="78"/>
      <c r="WTS74" s="75"/>
      <c r="WTT74" s="76"/>
      <c r="WTU74" s="79"/>
      <c r="WTV74" s="78"/>
      <c r="WTW74" s="75"/>
      <c r="WTX74" s="75"/>
      <c r="WTY74" s="78"/>
      <c r="WTZ74" s="80"/>
      <c r="WUA74" s="81"/>
      <c r="WUB74" s="80"/>
      <c r="WUC74" s="82"/>
      <c r="WUD74" s="82"/>
      <c r="WUE74" s="83"/>
      <c r="WUF74" s="82"/>
      <c r="WUG74" s="78"/>
      <c r="WUH74" s="75"/>
      <c r="WUI74" s="75"/>
      <c r="WUJ74" s="75"/>
      <c r="WUK74" s="75"/>
      <c r="WUL74" s="75"/>
      <c r="WUM74" s="84"/>
      <c r="WUN74" s="75"/>
      <c r="WUO74" s="75"/>
      <c r="WUP74" s="75"/>
      <c r="WUQ74" s="75"/>
      <c r="WUR74" s="75"/>
      <c r="WUS74" s="75"/>
      <c r="WUT74" s="75"/>
      <c r="WUU74" s="75"/>
      <c r="WUV74" s="75"/>
      <c r="WUW74" s="76"/>
      <c r="WUX74" s="77"/>
      <c r="WUY74" s="78"/>
      <c r="WUZ74" s="78"/>
      <c r="WVA74" s="78"/>
      <c r="WVB74" s="78"/>
      <c r="WVC74" s="75"/>
      <c r="WVD74" s="76"/>
      <c r="WVE74" s="79"/>
      <c r="WVF74" s="78"/>
      <c r="WVG74" s="75"/>
      <c r="WVH74" s="75"/>
      <c r="WVI74" s="78"/>
      <c r="WVJ74" s="80"/>
      <c r="WVK74" s="81"/>
      <c r="WVL74" s="80"/>
      <c r="WVM74" s="82"/>
      <c r="WVN74" s="82"/>
      <c r="WVO74" s="83"/>
      <c r="WVP74" s="82"/>
      <c r="WVQ74" s="78"/>
      <c r="WVR74" s="75"/>
      <c r="WVS74" s="75"/>
      <c r="WVT74" s="75"/>
      <c r="WVU74" s="75"/>
      <c r="WVV74" s="75"/>
      <c r="WVW74" s="84"/>
      <c r="WVX74" s="75"/>
      <c r="WVY74" s="75"/>
      <c r="WVZ74" s="75"/>
      <c r="WWA74" s="75"/>
      <c r="WWB74" s="75"/>
      <c r="WWC74" s="75"/>
      <c r="WWD74" s="75"/>
      <c r="WWE74" s="75"/>
      <c r="WWF74" s="75"/>
      <c r="WWG74" s="76"/>
      <c r="WWH74" s="77"/>
      <c r="WWI74" s="78"/>
      <c r="WWJ74" s="78"/>
      <c r="WWK74" s="78"/>
      <c r="WWL74" s="78"/>
      <c r="WWM74" s="75"/>
      <c r="WWN74" s="76"/>
      <c r="WWO74" s="79"/>
      <c r="WWP74" s="78"/>
      <c r="WWQ74" s="75"/>
      <c r="WWR74" s="75"/>
      <c r="WWS74" s="78"/>
      <c r="WWT74" s="80"/>
      <c r="WWU74" s="81"/>
      <c r="WWV74" s="80"/>
      <c r="WWW74" s="82"/>
      <c r="WWX74" s="82"/>
      <c r="WWY74" s="83"/>
      <c r="WWZ74" s="82"/>
      <c r="WXA74" s="78"/>
      <c r="WXB74" s="75"/>
      <c r="WXC74" s="75"/>
      <c r="WXD74" s="75"/>
      <c r="WXE74" s="75"/>
      <c r="WXF74" s="75"/>
      <c r="WXG74" s="84"/>
      <c r="WXH74" s="75"/>
      <c r="WXI74" s="75"/>
      <c r="WXJ74" s="75"/>
      <c r="WXK74" s="75"/>
      <c r="WXL74" s="75"/>
      <c r="WXM74" s="75"/>
      <c r="WXN74" s="75"/>
      <c r="WXO74" s="75"/>
      <c r="WXP74" s="75"/>
      <c r="WXQ74" s="76"/>
      <c r="WXR74" s="77"/>
      <c r="WXS74" s="78"/>
      <c r="WXT74" s="78"/>
      <c r="WXU74" s="78"/>
      <c r="WXV74" s="78"/>
      <c r="WXW74" s="75"/>
      <c r="WXX74" s="76"/>
      <c r="WXY74" s="79"/>
      <c r="WXZ74" s="78"/>
      <c r="WYA74" s="75"/>
      <c r="WYB74" s="75"/>
      <c r="WYC74" s="78"/>
      <c r="WYD74" s="80"/>
      <c r="WYE74" s="81"/>
      <c r="WYF74" s="80"/>
      <c r="WYG74" s="82"/>
      <c r="WYH74" s="82"/>
      <c r="WYI74" s="83"/>
      <c r="WYJ74" s="82"/>
      <c r="WYK74" s="78"/>
      <c r="WYL74" s="75"/>
      <c r="WYM74" s="75"/>
      <c r="WYN74" s="75"/>
      <c r="WYO74" s="75"/>
      <c r="WYP74" s="75"/>
      <c r="WYQ74" s="84"/>
      <c r="WYR74" s="75"/>
      <c r="WYS74" s="75"/>
      <c r="WYT74" s="75"/>
      <c r="WYU74" s="75"/>
      <c r="WYV74" s="75"/>
      <c r="WYW74" s="75"/>
      <c r="WYX74" s="75"/>
      <c r="WYY74" s="75"/>
      <c r="WYZ74" s="75"/>
      <c r="WZA74" s="76"/>
      <c r="WZB74" s="77"/>
      <c r="WZC74" s="78"/>
      <c r="WZD74" s="78"/>
      <c r="WZE74" s="78"/>
      <c r="WZF74" s="78"/>
      <c r="WZG74" s="75"/>
      <c r="WZH74" s="76"/>
      <c r="WZI74" s="79"/>
      <c r="WZJ74" s="78"/>
      <c r="WZK74" s="75"/>
      <c r="WZL74" s="75"/>
      <c r="WZM74" s="78"/>
      <c r="WZN74" s="80"/>
      <c r="WZO74" s="81"/>
      <c r="WZP74" s="80"/>
      <c r="WZQ74" s="82"/>
      <c r="WZR74" s="82"/>
      <c r="WZS74" s="83"/>
      <c r="WZT74" s="82"/>
      <c r="WZU74" s="78"/>
      <c r="WZV74" s="75"/>
      <c r="WZW74" s="75"/>
      <c r="WZX74" s="75"/>
      <c r="WZY74" s="75"/>
      <c r="WZZ74" s="75"/>
      <c r="XAA74" s="84"/>
      <c r="XAB74" s="75"/>
      <c r="XAC74" s="75"/>
      <c r="XAD74" s="75"/>
      <c r="XAE74" s="75"/>
      <c r="XAF74" s="75"/>
      <c r="XAG74" s="75"/>
      <c r="XAH74" s="75"/>
      <c r="XAI74" s="75"/>
      <c r="XAJ74" s="75"/>
      <c r="XAK74" s="76"/>
      <c r="XAL74" s="77"/>
      <c r="XAM74" s="78"/>
      <c r="XAN74" s="78"/>
      <c r="XAO74" s="78"/>
      <c r="XAP74" s="78"/>
      <c r="XAQ74" s="75"/>
      <c r="XAR74" s="76"/>
      <c r="XAS74" s="79"/>
      <c r="XAT74" s="78"/>
      <c r="XAU74" s="75"/>
      <c r="XAV74" s="75"/>
      <c r="XAW74" s="78"/>
      <c r="XAX74" s="80"/>
      <c r="XAY74" s="81"/>
      <c r="XAZ74" s="80"/>
      <c r="XBA74" s="82"/>
      <c r="XBB74" s="82"/>
      <c r="XBC74" s="83"/>
      <c r="XBD74" s="82"/>
      <c r="XBE74" s="78"/>
      <c r="XBF74" s="75"/>
      <c r="XBG74" s="75"/>
      <c r="XBH74" s="75"/>
      <c r="XBI74" s="75"/>
      <c r="XBJ74" s="75"/>
      <c r="XBK74" s="84"/>
      <c r="XBL74" s="75"/>
      <c r="XBM74" s="75"/>
      <c r="XBN74" s="75"/>
      <c r="XBO74" s="75"/>
      <c r="XBP74" s="75"/>
      <c r="XBQ74" s="75"/>
      <c r="XBR74" s="75"/>
      <c r="XBS74" s="75"/>
      <c r="XBT74" s="75"/>
      <c r="XBU74" s="76"/>
      <c r="XBV74" s="77"/>
      <c r="XBW74" s="78"/>
      <c r="XBX74" s="78"/>
      <c r="XBY74" s="78"/>
      <c r="XBZ74" s="78"/>
      <c r="XCA74" s="75"/>
      <c r="XCB74" s="76"/>
      <c r="XCC74" s="79"/>
      <c r="XCD74" s="78"/>
      <c r="XCE74" s="75"/>
      <c r="XCF74" s="75"/>
      <c r="XCG74" s="78"/>
      <c r="XCH74" s="80"/>
      <c r="XCI74" s="81"/>
      <c r="XCJ74" s="80"/>
      <c r="XCK74" s="82"/>
      <c r="XCL74" s="82"/>
      <c r="XCM74" s="83"/>
      <c r="XCN74" s="82"/>
      <c r="XCO74" s="78"/>
      <c r="XCP74" s="75"/>
      <c r="XCQ74" s="75"/>
      <c r="XCR74" s="75"/>
      <c r="XCS74" s="75"/>
      <c r="XCT74" s="75"/>
      <c r="XCU74" s="84"/>
      <c r="XCV74" s="75"/>
      <c r="XCW74" s="75"/>
      <c r="XCX74" s="75"/>
      <c r="XCY74" s="75"/>
      <c r="XCZ74" s="75"/>
      <c r="XDA74" s="75"/>
      <c r="XDB74" s="75"/>
      <c r="XDC74" s="75"/>
      <c r="XDD74" s="75"/>
      <c r="XDE74" s="76"/>
      <c r="XDF74" s="77"/>
      <c r="XDG74" s="78"/>
      <c r="XDH74" s="78"/>
      <c r="XDI74" s="78"/>
      <c r="XDJ74" s="78"/>
      <c r="XDK74" s="75"/>
      <c r="XDL74" s="76"/>
      <c r="XDM74" s="79"/>
      <c r="XDN74" s="78"/>
      <c r="XDO74" s="75"/>
      <c r="XDP74" s="75"/>
      <c r="XDQ74" s="78"/>
      <c r="XDR74" s="80"/>
      <c r="XDS74" s="81"/>
      <c r="XDT74" s="80"/>
      <c r="XDU74" s="82"/>
      <c r="XDV74" s="82"/>
      <c r="XDW74" s="83"/>
      <c r="XDX74" s="82"/>
      <c r="XDY74" s="78"/>
      <c r="XDZ74" s="75"/>
      <c r="XEA74" s="75"/>
      <c r="XEB74" s="75"/>
      <c r="XEC74" s="75"/>
      <c r="XED74" s="75"/>
      <c r="XEE74" s="84"/>
      <c r="XEF74" s="75"/>
      <c r="XEG74" s="75"/>
      <c r="XEH74" s="75"/>
      <c r="XEI74" s="75"/>
      <c r="XEJ74" s="75"/>
      <c r="XEK74" s="75"/>
      <c r="XEL74" s="75"/>
      <c r="XEM74" s="75"/>
      <c r="XEN74" s="75"/>
      <c r="XEO74" s="76"/>
      <c r="XEP74" s="77"/>
      <c r="XEQ74" s="78"/>
      <c r="XER74" s="78"/>
      <c r="XES74" s="78"/>
      <c r="XET74" s="78"/>
      <c r="XEU74" s="75"/>
      <c r="XEV74" s="76"/>
      <c r="XEW74" s="79"/>
      <c r="XEX74" s="78"/>
      <c r="XEY74" s="75"/>
      <c r="XEZ74" s="75"/>
      <c r="XFA74" s="78"/>
    </row>
    <row r="75" spans="1:16381" ht="14.45">
      <c r="A75" s="35" t="s">
        <v>337</v>
      </c>
      <c r="B75" s="35" t="s">
        <v>25</v>
      </c>
      <c r="C75" s="103"/>
      <c r="D75" s="34" t="s">
        <v>145</v>
      </c>
      <c r="E75" s="34" t="s">
        <v>344</v>
      </c>
      <c r="F75" s="34" t="s">
        <v>345</v>
      </c>
      <c r="G75" s="34" t="s">
        <v>346</v>
      </c>
      <c r="H75" s="96"/>
      <c r="I75" s="40" t="s">
        <v>301</v>
      </c>
      <c r="J75" s="64">
        <v>3</v>
      </c>
      <c r="K75" s="31" t="s">
        <v>118</v>
      </c>
      <c r="L75" s="31" t="s">
        <v>118</v>
      </c>
      <c r="M75" s="31" t="s">
        <v>119</v>
      </c>
      <c r="N75" s="31" t="s">
        <v>118</v>
      </c>
      <c r="O75" s="34" t="s">
        <v>62</v>
      </c>
      <c r="P75" s="41" t="s">
        <v>41</v>
      </c>
      <c r="Q75" s="44" t="s">
        <v>29</v>
      </c>
      <c r="R75" s="31" t="s">
        <v>73</v>
      </c>
      <c r="S75" s="34" t="s">
        <v>42</v>
      </c>
      <c r="T75" s="34" t="s">
        <v>156</v>
      </c>
      <c r="U75" s="31">
        <v>2020</v>
      </c>
      <c r="V75" s="42">
        <v>190</v>
      </c>
      <c r="W75" s="42"/>
      <c r="X75" s="42"/>
      <c r="Y75" s="30">
        <v>2030</v>
      </c>
      <c r="Z75" s="42">
        <v>95</v>
      </c>
      <c r="AA75" s="43">
        <v>0.5</v>
      </c>
      <c r="AB75" s="34" t="s">
        <v>304</v>
      </c>
      <c r="AC75" s="31"/>
      <c r="AD75" s="128" t="s">
        <v>118</v>
      </c>
      <c r="AE75" s="128">
        <v>-4.2105263157894757E-2</v>
      </c>
      <c r="AF75" s="128">
        <v>-7.8947368421052655E-2</v>
      </c>
      <c r="AG75" s="128">
        <v>-0.20526315789473681</v>
      </c>
      <c r="AH75" s="128">
        <v>-0.23684210526315785</v>
      </c>
      <c r="AI75" s="129">
        <v>2025</v>
      </c>
      <c r="AJ75" s="128">
        <v>-0.23684210526315785</v>
      </c>
      <c r="AK75" s="128">
        <v>-0.25</v>
      </c>
      <c r="AL75" s="128">
        <v>1.3157894736842146E-2</v>
      </c>
      <c r="AM75" s="128" t="s">
        <v>122</v>
      </c>
      <c r="AN75" s="129" t="s">
        <v>122</v>
      </c>
      <c r="AO75" s="97" t="s">
        <v>136</v>
      </c>
      <c r="AP75" s="31" t="s">
        <v>157</v>
      </c>
      <c r="AQ75" s="34" t="s">
        <v>211</v>
      </c>
      <c r="AR75" s="34" t="s">
        <v>66</v>
      </c>
      <c r="AS75" s="34" t="s">
        <v>347</v>
      </c>
      <c r="AT75" s="34" t="s">
        <v>305</v>
      </c>
      <c r="AU75" s="48" t="s">
        <v>348</v>
      </c>
      <c r="AV75" s="99"/>
      <c r="AW75" s="156" t="s">
        <v>118</v>
      </c>
      <c r="AX75" s="98"/>
      <c r="AY75" s="98"/>
      <c r="AZ75" s="98"/>
      <c r="BA75" s="98"/>
      <c r="BB75" s="75"/>
      <c r="BC75" s="75"/>
      <c r="BD75" s="75"/>
      <c r="BE75" s="75"/>
      <c r="BF75" s="75"/>
      <c r="BG75" s="75"/>
      <c r="BH75" s="75"/>
      <c r="BI75" s="76"/>
      <c r="BJ75" s="77"/>
      <c r="BK75" s="78"/>
      <c r="BL75" s="78"/>
      <c r="BM75" s="78"/>
      <c r="BN75" s="78"/>
      <c r="BO75" s="75"/>
      <c r="BP75" s="76"/>
      <c r="BQ75" s="79"/>
      <c r="BR75" s="78"/>
      <c r="BS75" s="75"/>
      <c r="BT75" s="75"/>
      <c r="BU75" s="78"/>
      <c r="BV75" s="80"/>
      <c r="BW75" s="81"/>
      <c r="BX75" s="80"/>
      <c r="BY75" s="82"/>
      <c r="BZ75" s="82"/>
      <c r="CA75" s="83"/>
      <c r="CB75" s="82"/>
      <c r="CC75" s="78"/>
      <c r="CD75" s="75"/>
      <c r="CE75" s="75"/>
      <c r="CF75" s="75"/>
      <c r="CG75" s="75"/>
      <c r="CH75" s="75"/>
      <c r="CI75" s="84"/>
      <c r="CJ75" s="75"/>
      <c r="CK75" s="75"/>
      <c r="CL75" s="75"/>
      <c r="CM75" s="75"/>
      <c r="CN75" s="75"/>
      <c r="CO75" s="75"/>
      <c r="CP75" s="75"/>
      <c r="CQ75" s="75"/>
      <c r="CR75" s="75"/>
      <c r="CS75" s="76"/>
      <c r="CT75" s="77"/>
      <c r="CU75" s="78"/>
      <c r="CV75" s="78"/>
      <c r="CW75" s="78"/>
      <c r="CX75" s="78"/>
      <c r="CY75" s="75"/>
      <c r="CZ75" s="76"/>
      <c r="DA75" s="79"/>
      <c r="DB75" s="78"/>
      <c r="DC75" s="75"/>
      <c r="DD75" s="75"/>
      <c r="DE75" s="78"/>
      <c r="DF75" s="80"/>
      <c r="DG75" s="81"/>
      <c r="DH75" s="80"/>
      <c r="DI75" s="82"/>
      <c r="DJ75" s="82"/>
      <c r="DK75" s="83"/>
      <c r="DL75" s="82"/>
      <c r="DM75" s="78"/>
      <c r="DN75" s="75"/>
      <c r="DO75" s="75"/>
      <c r="DP75" s="75"/>
      <c r="DQ75" s="75"/>
      <c r="DR75" s="75"/>
      <c r="DS75" s="84"/>
      <c r="DT75" s="75"/>
      <c r="DU75" s="75"/>
      <c r="DV75" s="75"/>
      <c r="DW75" s="75"/>
      <c r="DX75" s="75"/>
      <c r="DY75" s="75"/>
      <c r="DZ75" s="75"/>
      <c r="EA75" s="75"/>
      <c r="EB75" s="75"/>
      <c r="EC75" s="76"/>
      <c r="ED75" s="77"/>
      <c r="EE75" s="78"/>
      <c r="EF75" s="78"/>
      <c r="EG75" s="78"/>
      <c r="EH75" s="78"/>
      <c r="EI75" s="75"/>
      <c r="EJ75" s="76"/>
      <c r="EK75" s="79"/>
      <c r="EL75" s="78"/>
      <c r="EM75" s="75"/>
      <c r="EN75" s="75"/>
      <c r="EO75" s="78"/>
      <c r="EP75" s="80"/>
      <c r="EQ75" s="81"/>
      <c r="ER75" s="80"/>
      <c r="ES75" s="82"/>
      <c r="ET75" s="82"/>
      <c r="EU75" s="83"/>
      <c r="EV75" s="82"/>
      <c r="EW75" s="78"/>
      <c r="EX75" s="75"/>
      <c r="EY75" s="75"/>
      <c r="EZ75" s="75"/>
      <c r="FA75" s="75"/>
      <c r="FB75" s="75"/>
      <c r="FC75" s="84"/>
      <c r="FD75" s="75"/>
      <c r="FE75" s="75"/>
      <c r="FF75" s="75"/>
      <c r="FG75" s="75"/>
      <c r="FH75" s="75"/>
      <c r="FI75" s="75"/>
      <c r="FJ75" s="75"/>
      <c r="FK75" s="75"/>
      <c r="FL75" s="75"/>
      <c r="FM75" s="76"/>
      <c r="FN75" s="77"/>
      <c r="FO75" s="78"/>
      <c r="FP75" s="78"/>
      <c r="FQ75" s="78"/>
      <c r="FR75" s="78"/>
      <c r="FS75" s="75"/>
      <c r="FT75" s="76"/>
      <c r="FU75" s="79"/>
      <c r="FV75" s="78"/>
      <c r="FW75" s="75"/>
      <c r="FX75" s="75"/>
      <c r="FY75" s="78"/>
      <c r="FZ75" s="80"/>
      <c r="GA75" s="81"/>
      <c r="GB75" s="80"/>
      <c r="GC75" s="82"/>
      <c r="GD75" s="82"/>
      <c r="GE75" s="83"/>
      <c r="GF75" s="82"/>
      <c r="GG75" s="78"/>
      <c r="GH75" s="75"/>
      <c r="GI75" s="75"/>
      <c r="GJ75" s="75"/>
      <c r="GK75" s="75"/>
      <c r="GL75" s="75"/>
      <c r="GM75" s="84"/>
      <c r="GN75" s="75"/>
      <c r="GO75" s="75"/>
      <c r="GP75" s="75"/>
      <c r="GQ75" s="75"/>
      <c r="GR75" s="75"/>
      <c r="GS75" s="75"/>
      <c r="GT75" s="75"/>
      <c r="GU75" s="75"/>
      <c r="GV75" s="75"/>
      <c r="GW75" s="76"/>
      <c r="GX75" s="77"/>
      <c r="GY75" s="78"/>
      <c r="GZ75" s="78"/>
      <c r="HA75" s="78"/>
      <c r="HB75" s="78"/>
      <c r="HC75" s="75"/>
      <c r="HD75" s="76"/>
      <c r="HE75" s="79"/>
      <c r="HF75" s="78"/>
      <c r="HG75" s="75"/>
      <c r="HH75" s="75"/>
      <c r="HI75" s="78"/>
      <c r="HJ75" s="80"/>
      <c r="HK75" s="81"/>
      <c r="HL75" s="80"/>
      <c r="HM75" s="82"/>
      <c r="HN75" s="82"/>
      <c r="HO75" s="83"/>
      <c r="HP75" s="82"/>
      <c r="HQ75" s="78"/>
      <c r="HR75" s="75"/>
      <c r="HS75" s="75"/>
      <c r="HT75" s="75"/>
      <c r="HU75" s="75"/>
      <c r="HV75" s="75"/>
      <c r="HW75" s="84"/>
      <c r="HX75" s="75"/>
      <c r="HY75" s="75"/>
      <c r="HZ75" s="75"/>
      <c r="IA75" s="75"/>
      <c r="IB75" s="75"/>
      <c r="IC75" s="75"/>
      <c r="ID75" s="75"/>
      <c r="IE75" s="75"/>
      <c r="IF75" s="75"/>
      <c r="IG75" s="76"/>
      <c r="IH75" s="77"/>
      <c r="II75" s="78"/>
      <c r="IJ75" s="78"/>
      <c r="IK75" s="78"/>
      <c r="IL75" s="78"/>
      <c r="IM75" s="75"/>
      <c r="IN75" s="76"/>
      <c r="IO75" s="79"/>
      <c r="IP75" s="78"/>
      <c r="IQ75" s="75"/>
      <c r="IR75" s="75"/>
      <c r="IS75" s="78"/>
      <c r="IT75" s="80"/>
      <c r="IU75" s="81"/>
      <c r="IV75" s="80"/>
      <c r="IW75" s="82"/>
      <c r="IX75" s="82"/>
      <c r="IY75" s="83"/>
      <c r="IZ75" s="82"/>
      <c r="JA75" s="78"/>
      <c r="JB75" s="75"/>
      <c r="JC75" s="75"/>
      <c r="JD75" s="75"/>
      <c r="JE75" s="75"/>
      <c r="JF75" s="75"/>
      <c r="JG75" s="84"/>
      <c r="JH75" s="75"/>
      <c r="JI75" s="75"/>
      <c r="JJ75" s="75"/>
      <c r="JK75" s="75"/>
      <c r="JL75" s="75"/>
      <c r="JM75" s="75"/>
      <c r="JN75" s="75"/>
      <c r="JO75" s="75"/>
      <c r="JP75" s="75"/>
      <c r="JQ75" s="76"/>
      <c r="JR75" s="77"/>
      <c r="JS75" s="78"/>
      <c r="JT75" s="78"/>
      <c r="JU75" s="78"/>
      <c r="JV75" s="78"/>
      <c r="JW75" s="75"/>
      <c r="JX75" s="76"/>
      <c r="JY75" s="79"/>
      <c r="JZ75" s="78"/>
      <c r="KA75" s="75"/>
      <c r="KB75" s="75"/>
      <c r="KC75" s="78"/>
      <c r="KD75" s="80"/>
      <c r="KE75" s="81"/>
      <c r="KF75" s="80"/>
      <c r="KG75" s="82"/>
      <c r="KH75" s="82"/>
      <c r="KI75" s="83"/>
      <c r="KJ75" s="82"/>
      <c r="KK75" s="78"/>
      <c r="KL75" s="75"/>
      <c r="KM75" s="75"/>
      <c r="KN75" s="75"/>
      <c r="KO75" s="75"/>
      <c r="KP75" s="75"/>
      <c r="KQ75" s="84"/>
      <c r="KR75" s="75"/>
      <c r="KS75" s="75"/>
      <c r="KT75" s="75"/>
      <c r="KU75" s="75"/>
      <c r="KV75" s="75"/>
      <c r="KW75" s="75"/>
      <c r="KX75" s="75"/>
      <c r="KY75" s="75"/>
      <c r="KZ75" s="75"/>
      <c r="LA75" s="76"/>
      <c r="LB75" s="77"/>
      <c r="LC75" s="78"/>
      <c r="LD75" s="78"/>
      <c r="LE75" s="78"/>
      <c r="LF75" s="78"/>
      <c r="LG75" s="75"/>
      <c r="LH75" s="76"/>
      <c r="LI75" s="79"/>
      <c r="LJ75" s="78"/>
      <c r="LK75" s="75"/>
      <c r="LL75" s="75"/>
      <c r="LM75" s="78"/>
      <c r="LN75" s="80"/>
      <c r="LO75" s="81"/>
      <c r="LP75" s="80"/>
      <c r="LQ75" s="82"/>
      <c r="LR75" s="82"/>
      <c r="LS75" s="83"/>
      <c r="LT75" s="82"/>
      <c r="LU75" s="78"/>
      <c r="LV75" s="75"/>
      <c r="LW75" s="75"/>
      <c r="LX75" s="75"/>
      <c r="LY75" s="75"/>
      <c r="LZ75" s="75"/>
      <c r="MA75" s="84"/>
      <c r="MB75" s="75"/>
      <c r="MC75" s="75"/>
      <c r="MD75" s="75"/>
      <c r="ME75" s="75"/>
      <c r="MF75" s="75"/>
      <c r="MG75" s="75"/>
      <c r="MH75" s="75"/>
      <c r="MI75" s="75"/>
      <c r="MJ75" s="75"/>
      <c r="MK75" s="76"/>
      <c r="ML75" s="77"/>
      <c r="MM75" s="78"/>
      <c r="MN75" s="78"/>
      <c r="MO75" s="78"/>
      <c r="MP75" s="78"/>
      <c r="MQ75" s="75"/>
      <c r="MR75" s="76"/>
      <c r="MS75" s="79"/>
      <c r="MT75" s="78"/>
      <c r="MU75" s="75"/>
      <c r="MV75" s="75"/>
      <c r="MW75" s="78"/>
      <c r="MX75" s="80"/>
      <c r="MY75" s="81"/>
      <c r="MZ75" s="80"/>
      <c r="NA75" s="82"/>
      <c r="NB75" s="82"/>
      <c r="NC75" s="83"/>
      <c r="ND75" s="82"/>
      <c r="NE75" s="78"/>
      <c r="NF75" s="75"/>
      <c r="NG75" s="75"/>
      <c r="NH75" s="75"/>
      <c r="NI75" s="75"/>
      <c r="NJ75" s="75"/>
      <c r="NK75" s="84"/>
      <c r="NL75" s="75"/>
      <c r="NM75" s="75"/>
      <c r="NN75" s="75"/>
      <c r="NO75" s="75"/>
      <c r="NP75" s="75"/>
      <c r="NQ75" s="75"/>
      <c r="NR75" s="75"/>
      <c r="NS75" s="75"/>
      <c r="NT75" s="75"/>
      <c r="NU75" s="76"/>
      <c r="NV75" s="77"/>
      <c r="NW75" s="78"/>
      <c r="NX75" s="78"/>
      <c r="NY75" s="78"/>
      <c r="NZ75" s="78"/>
      <c r="OA75" s="75"/>
      <c r="OB75" s="76"/>
      <c r="OC75" s="79"/>
      <c r="OD75" s="78"/>
      <c r="OE75" s="75"/>
      <c r="OF75" s="75"/>
      <c r="OG75" s="78"/>
      <c r="OH75" s="80"/>
      <c r="OI75" s="81"/>
      <c r="OJ75" s="80"/>
      <c r="OK75" s="82"/>
      <c r="OL75" s="82"/>
      <c r="OM75" s="83"/>
      <c r="ON75" s="82"/>
      <c r="OO75" s="78"/>
      <c r="OP75" s="75"/>
      <c r="OQ75" s="75"/>
      <c r="OR75" s="75"/>
      <c r="OS75" s="75"/>
      <c r="OT75" s="75"/>
      <c r="OU75" s="84"/>
      <c r="OV75" s="75"/>
      <c r="OW75" s="75"/>
      <c r="OX75" s="75"/>
      <c r="OY75" s="75"/>
      <c r="OZ75" s="75"/>
      <c r="PA75" s="75"/>
      <c r="PB75" s="75"/>
      <c r="PC75" s="75"/>
      <c r="PD75" s="75"/>
      <c r="PE75" s="76"/>
      <c r="PF75" s="77"/>
      <c r="PG75" s="78"/>
      <c r="PH75" s="78"/>
      <c r="PI75" s="78"/>
      <c r="PJ75" s="78"/>
      <c r="PK75" s="75"/>
      <c r="PL75" s="76"/>
      <c r="PM75" s="79"/>
      <c r="PN75" s="78"/>
      <c r="PO75" s="75"/>
      <c r="PP75" s="75"/>
      <c r="PQ75" s="78"/>
      <c r="PR75" s="80"/>
      <c r="PS75" s="81"/>
      <c r="PT75" s="80"/>
      <c r="PU75" s="82"/>
      <c r="PV75" s="82"/>
      <c r="PW75" s="83"/>
      <c r="PX75" s="82"/>
      <c r="PY75" s="78"/>
      <c r="PZ75" s="75"/>
      <c r="QA75" s="75"/>
      <c r="QB75" s="75"/>
      <c r="QC75" s="75"/>
      <c r="QD75" s="75"/>
      <c r="QE75" s="84"/>
      <c r="QF75" s="75"/>
      <c r="QG75" s="75"/>
      <c r="QH75" s="75"/>
      <c r="QI75" s="75"/>
      <c r="QJ75" s="75"/>
      <c r="QK75" s="75"/>
      <c r="QL75" s="75"/>
      <c r="QM75" s="75"/>
      <c r="QN75" s="75"/>
      <c r="QO75" s="76"/>
      <c r="QP75" s="77"/>
      <c r="QQ75" s="78"/>
      <c r="QR75" s="78"/>
      <c r="QS75" s="78"/>
      <c r="QT75" s="78"/>
      <c r="QU75" s="75"/>
      <c r="QV75" s="76"/>
      <c r="QW75" s="79"/>
      <c r="QX75" s="78"/>
      <c r="QY75" s="75"/>
      <c r="QZ75" s="75"/>
      <c r="RA75" s="78"/>
      <c r="RB75" s="80"/>
      <c r="RC75" s="81"/>
      <c r="RD75" s="80"/>
      <c r="RE75" s="82"/>
      <c r="RF75" s="82"/>
      <c r="RG75" s="83"/>
      <c r="RH75" s="82"/>
      <c r="RI75" s="78"/>
      <c r="RJ75" s="75"/>
      <c r="RK75" s="75"/>
      <c r="RL75" s="75"/>
      <c r="RM75" s="75"/>
      <c r="RN75" s="75"/>
      <c r="RO75" s="84"/>
      <c r="RP75" s="75"/>
      <c r="RQ75" s="75"/>
      <c r="RR75" s="75"/>
      <c r="RS75" s="75"/>
      <c r="RT75" s="75"/>
      <c r="RU75" s="75"/>
      <c r="RV75" s="75"/>
      <c r="RW75" s="75"/>
      <c r="RX75" s="75"/>
      <c r="RY75" s="76"/>
      <c r="RZ75" s="77"/>
      <c r="SA75" s="78"/>
      <c r="SB75" s="78"/>
      <c r="SC75" s="78"/>
      <c r="SD75" s="78"/>
      <c r="SE75" s="75"/>
      <c r="SF75" s="76"/>
      <c r="SG75" s="79"/>
      <c r="SH75" s="78"/>
      <c r="SI75" s="75"/>
      <c r="SJ75" s="75"/>
      <c r="SK75" s="78"/>
      <c r="SL75" s="80"/>
      <c r="SM75" s="81"/>
      <c r="SN75" s="80"/>
      <c r="SO75" s="82"/>
      <c r="SP75" s="82"/>
      <c r="SQ75" s="83"/>
      <c r="SR75" s="82"/>
      <c r="SS75" s="78"/>
      <c r="ST75" s="75"/>
      <c r="SU75" s="75"/>
      <c r="SV75" s="75"/>
      <c r="SW75" s="75"/>
      <c r="SX75" s="75"/>
      <c r="SY75" s="84"/>
      <c r="SZ75" s="75"/>
      <c r="TA75" s="75"/>
      <c r="TB75" s="75"/>
      <c r="TC75" s="75"/>
      <c r="TD75" s="75"/>
      <c r="TE75" s="75"/>
      <c r="TF75" s="75"/>
      <c r="TG75" s="75"/>
      <c r="TH75" s="75"/>
      <c r="TI75" s="76"/>
      <c r="TJ75" s="77"/>
      <c r="TK75" s="78"/>
      <c r="TL75" s="78"/>
      <c r="TM75" s="78"/>
      <c r="TN75" s="78"/>
      <c r="TO75" s="75"/>
      <c r="TP75" s="76"/>
      <c r="TQ75" s="79"/>
      <c r="TR75" s="78"/>
      <c r="TS75" s="75"/>
      <c r="TT75" s="75"/>
      <c r="TU75" s="78"/>
      <c r="TV75" s="80"/>
      <c r="TW75" s="81"/>
      <c r="TX75" s="80"/>
      <c r="TY75" s="82"/>
      <c r="TZ75" s="82"/>
      <c r="UA75" s="83"/>
      <c r="UB75" s="82"/>
      <c r="UC75" s="78"/>
      <c r="UD75" s="75"/>
      <c r="UE75" s="75"/>
      <c r="UF75" s="75"/>
      <c r="UG75" s="75"/>
      <c r="UH75" s="75"/>
      <c r="UI75" s="84"/>
      <c r="UJ75" s="75"/>
      <c r="UK75" s="75"/>
      <c r="UL75" s="75"/>
      <c r="UM75" s="75"/>
      <c r="UN75" s="75"/>
      <c r="UO75" s="75"/>
      <c r="UP75" s="75"/>
      <c r="UQ75" s="75"/>
      <c r="UR75" s="75"/>
      <c r="US75" s="76"/>
      <c r="UT75" s="77"/>
      <c r="UU75" s="78"/>
      <c r="UV75" s="78"/>
      <c r="UW75" s="78"/>
      <c r="UX75" s="78"/>
      <c r="UY75" s="75"/>
      <c r="UZ75" s="76"/>
      <c r="VA75" s="79"/>
      <c r="VB75" s="78"/>
      <c r="VC75" s="75"/>
      <c r="VD75" s="75"/>
      <c r="VE75" s="78"/>
      <c r="VF75" s="80"/>
      <c r="VG75" s="81"/>
      <c r="VH75" s="80"/>
      <c r="VI75" s="82"/>
      <c r="VJ75" s="82"/>
      <c r="VK75" s="83"/>
      <c r="VL75" s="82"/>
      <c r="VM75" s="78"/>
      <c r="VN75" s="75"/>
      <c r="VO75" s="75"/>
      <c r="VP75" s="75"/>
      <c r="VQ75" s="75"/>
      <c r="VR75" s="75"/>
      <c r="VS75" s="84"/>
      <c r="VT75" s="75"/>
      <c r="VU75" s="75"/>
      <c r="VV75" s="75"/>
      <c r="VW75" s="75"/>
      <c r="VX75" s="75"/>
      <c r="VY75" s="75"/>
      <c r="VZ75" s="75"/>
      <c r="WA75" s="75"/>
      <c r="WB75" s="75"/>
      <c r="WC75" s="76"/>
      <c r="WD75" s="77"/>
      <c r="WE75" s="78"/>
      <c r="WF75" s="78"/>
      <c r="WG75" s="78"/>
      <c r="WH75" s="78"/>
      <c r="WI75" s="75"/>
      <c r="WJ75" s="76"/>
      <c r="WK75" s="79"/>
      <c r="WL75" s="78"/>
      <c r="WM75" s="75"/>
      <c r="WN75" s="75"/>
      <c r="WO75" s="78"/>
      <c r="WP75" s="80"/>
      <c r="WQ75" s="81"/>
      <c r="WR75" s="80"/>
      <c r="WS75" s="82"/>
      <c r="WT75" s="82"/>
      <c r="WU75" s="83"/>
      <c r="WV75" s="82"/>
      <c r="WW75" s="78"/>
      <c r="WX75" s="75"/>
      <c r="WY75" s="75"/>
      <c r="WZ75" s="75"/>
      <c r="XA75" s="75"/>
      <c r="XB75" s="75"/>
      <c r="XC75" s="84"/>
      <c r="XD75" s="75"/>
      <c r="XE75" s="75"/>
      <c r="XF75" s="75"/>
      <c r="XG75" s="75"/>
      <c r="XH75" s="75"/>
      <c r="XI75" s="75"/>
      <c r="XJ75" s="75"/>
      <c r="XK75" s="75"/>
      <c r="XL75" s="75"/>
      <c r="XM75" s="76"/>
      <c r="XN75" s="77"/>
      <c r="XO75" s="78"/>
      <c r="XP75" s="78"/>
      <c r="XQ75" s="78"/>
      <c r="XR75" s="78"/>
      <c r="XS75" s="75"/>
      <c r="XT75" s="76"/>
      <c r="XU75" s="79"/>
      <c r="XV75" s="78"/>
      <c r="XW75" s="75"/>
      <c r="XX75" s="75"/>
      <c r="XY75" s="78"/>
      <c r="XZ75" s="80"/>
      <c r="YA75" s="81"/>
      <c r="YB75" s="80"/>
      <c r="YC75" s="82"/>
      <c r="YD75" s="82"/>
      <c r="YE75" s="83"/>
      <c r="YF75" s="82"/>
      <c r="YG75" s="78"/>
      <c r="YH75" s="75"/>
      <c r="YI75" s="75"/>
      <c r="YJ75" s="75"/>
      <c r="YK75" s="75"/>
      <c r="YL75" s="75"/>
      <c r="YM75" s="84"/>
      <c r="YN75" s="75"/>
      <c r="YO75" s="75"/>
      <c r="YP75" s="75"/>
      <c r="YQ75" s="75"/>
      <c r="YR75" s="75"/>
      <c r="YS75" s="75"/>
      <c r="YT75" s="75"/>
      <c r="YU75" s="75"/>
      <c r="YV75" s="75"/>
      <c r="YW75" s="76"/>
      <c r="YX75" s="77"/>
      <c r="YY75" s="78"/>
      <c r="YZ75" s="78"/>
      <c r="ZA75" s="78"/>
      <c r="ZB75" s="78"/>
      <c r="ZC75" s="75"/>
      <c r="ZD75" s="76"/>
      <c r="ZE75" s="79"/>
      <c r="ZF75" s="78"/>
      <c r="ZG75" s="75"/>
      <c r="ZH75" s="75"/>
      <c r="ZI75" s="78"/>
      <c r="ZJ75" s="80"/>
      <c r="ZK75" s="81"/>
      <c r="ZL75" s="80"/>
      <c r="ZM75" s="82"/>
      <c r="ZN75" s="82"/>
      <c r="ZO75" s="83"/>
      <c r="ZP75" s="82"/>
      <c r="ZQ75" s="78"/>
      <c r="ZR75" s="75"/>
      <c r="ZS75" s="75"/>
      <c r="ZT75" s="75"/>
      <c r="ZU75" s="75"/>
      <c r="ZV75" s="75"/>
      <c r="ZW75" s="84"/>
      <c r="ZX75" s="75"/>
      <c r="ZY75" s="75"/>
      <c r="ZZ75" s="75"/>
      <c r="AAA75" s="75"/>
      <c r="AAB75" s="75"/>
      <c r="AAC75" s="75"/>
      <c r="AAD75" s="75"/>
      <c r="AAE75" s="75"/>
      <c r="AAF75" s="75"/>
      <c r="AAG75" s="76"/>
      <c r="AAH75" s="77"/>
      <c r="AAI75" s="78"/>
      <c r="AAJ75" s="78"/>
      <c r="AAK75" s="78"/>
      <c r="AAL75" s="78"/>
      <c r="AAM75" s="75"/>
      <c r="AAN75" s="76"/>
      <c r="AAO75" s="79"/>
      <c r="AAP75" s="78"/>
      <c r="AAQ75" s="75"/>
      <c r="AAR75" s="75"/>
      <c r="AAS75" s="78"/>
      <c r="AAT75" s="80"/>
      <c r="AAU75" s="81"/>
      <c r="AAV75" s="80"/>
      <c r="AAW75" s="82"/>
      <c r="AAX75" s="82"/>
      <c r="AAY75" s="83"/>
      <c r="AAZ75" s="82"/>
      <c r="ABA75" s="78"/>
      <c r="ABB75" s="75"/>
      <c r="ABC75" s="75"/>
      <c r="ABD75" s="75"/>
      <c r="ABE75" s="75"/>
      <c r="ABF75" s="75"/>
      <c r="ABG75" s="84"/>
      <c r="ABH75" s="75"/>
      <c r="ABI75" s="75"/>
      <c r="ABJ75" s="75"/>
      <c r="ABK75" s="75"/>
      <c r="ABL75" s="75"/>
      <c r="ABM75" s="75"/>
      <c r="ABN75" s="75"/>
      <c r="ABO75" s="75"/>
      <c r="ABP75" s="75"/>
      <c r="ABQ75" s="76"/>
      <c r="ABR75" s="77"/>
      <c r="ABS75" s="78"/>
      <c r="ABT75" s="78"/>
      <c r="ABU75" s="78"/>
      <c r="ABV75" s="78"/>
      <c r="ABW75" s="75"/>
      <c r="ABX75" s="76"/>
      <c r="ABY75" s="79"/>
      <c r="ABZ75" s="78"/>
      <c r="ACA75" s="75"/>
      <c r="ACB75" s="75"/>
      <c r="ACC75" s="78"/>
      <c r="ACD75" s="80"/>
      <c r="ACE75" s="81"/>
      <c r="ACF75" s="80"/>
      <c r="ACG75" s="82"/>
      <c r="ACH75" s="82"/>
      <c r="ACI75" s="83"/>
      <c r="ACJ75" s="82"/>
      <c r="ACK75" s="78"/>
      <c r="ACL75" s="75"/>
      <c r="ACM75" s="75"/>
      <c r="ACN75" s="75"/>
      <c r="ACO75" s="75"/>
      <c r="ACP75" s="75"/>
      <c r="ACQ75" s="84"/>
      <c r="ACR75" s="75"/>
      <c r="ACS75" s="75"/>
      <c r="ACT75" s="75"/>
      <c r="ACU75" s="75"/>
      <c r="ACV75" s="75"/>
      <c r="ACW75" s="75"/>
      <c r="ACX75" s="75"/>
      <c r="ACY75" s="75"/>
      <c r="ACZ75" s="75"/>
      <c r="ADA75" s="76"/>
      <c r="ADB75" s="77"/>
      <c r="ADC75" s="78"/>
      <c r="ADD75" s="78"/>
      <c r="ADE75" s="78"/>
      <c r="ADF75" s="78"/>
      <c r="ADG75" s="75"/>
      <c r="ADH75" s="76"/>
      <c r="ADI75" s="79"/>
      <c r="ADJ75" s="78"/>
      <c r="ADK75" s="75"/>
      <c r="ADL75" s="75"/>
      <c r="ADM75" s="78"/>
      <c r="ADN75" s="80"/>
      <c r="ADO75" s="81"/>
      <c r="ADP75" s="80"/>
      <c r="ADQ75" s="82"/>
      <c r="ADR75" s="82"/>
      <c r="ADS75" s="83"/>
      <c r="ADT75" s="82"/>
      <c r="ADU75" s="78"/>
      <c r="ADV75" s="75"/>
      <c r="ADW75" s="75"/>
      <c r="ADX75" s="75"/>
      <c r="ADY75" s="75"/>
      <c r="ADZ75" s="75"/>
      <c r="AEA75" s="84"/>
      <c r="AEB75" s="75"/>
      <c r="AEC75" s="75"/>
      <c r="AED75" s="75"/>
      <c r="AEE75" s="75"/>
      <c r="AEF75" s="75"/>
      <c r="AEG75" s="75"/>
      <c r="AEH75" s="75"/>
      <c r="AEI75" s="75"/>
      <c r="AEJ75" s="75"/>
      <c r="AEK75" s="76"/>
      <c r="AEL75" s="77"/>
      <c r="AEM75" s="78"/>
      <c r="AEN75" s="78"/>
      <c r="AEO75" s="78"/>
      <c r="AEP75" s="78"/>
      <c r="AEQ75" s="75"/>
      <c r="AER75" s="76"/>
      <c r="AES75" s="79"/>
      <c r="AET75" s="78"/>
      <c r="AEU75" s="75"/>
      <c r="AEV75" s="75"/>
      <c r="AEW75" s="78"/>
      <c r="AEX75" s="80"/>
      <c r="AEY75" s="81"/>
      <c r="AEZ75" s="80"/>
      <c r="AFA75" s="82"/>
      <c r="AFB75" s="82"/>
      <c r="AFC75" s="83"/>
      <c r="AFD75" s="82"/>
      <c r="AFE75" s="78"/>
      <c r="AFF75" s="75"/>
      <c r="AFG75" s="75"/>
      <c r="AFH75" s="75"/>
      <c r="AFI75" s="75"/>
      <c r="AFJ75" s="75"/>
      <c r="AFK75" s="84"/>
      <c r="AFL75" s="75"/>
      <c r="AFM75" s="75"/>
      <c r="AFN75" s="75"/>
      <c r="AFO75" s="75"/>
      <c r="AFP75" s="75"/>
      <c r="AFQ75" s="75"/>
      <c r="AFR75" s="75"/>
      <c r="AFS75" s="75"/>
      <c r="AFT75" s="75"/>
      <c r="AFU75" s="76"/>
      <c r="AFV75" s="77"/>
      <c r="AFW75" s="78"/>
      <c r="AFX75" s="78"/>
      <c r="AFY75" s="78"/>
      <c r="AFZ75" s="78"/>
      <c r="AGA75" s="75"/>
      <c r="AGB75" s="76"/>
      <c r="AGC75" s="79"/>
      <c r="AGD75" s="78"/>
      <c r="AGE75" s="75"/>
      <c r="AGF75" s="75"/>
      <c r="AGG75" s="78"/>
      <c r="AGH75" s="80"/>
      <c r="AGI75" s="81"/>
      <c r="AGJ75" s="80"/>
      <c r="AGK75" s="82"/>
      <c r="AGL75" s="82"/>
      <c r="AGM75" s="83"/>
      <c r="AGN75" s="82"/>
      <c r="AGO75" s="78"/>
      <c r="AGP75" s="75"/>
      <c r="AGQ75" s="75"/>
      <c r="AGR75" s="75"/>
      <c r="AGS75" s="75"/>
      <c r="AGT75" s="75"/>
      <c r="AGU75" s="84"/>
      <c r="AGV75" s="75"/>
      <c r="AGW75" s="75"/>
      <c r="AGX75" s="75"/>
      <c r="AGY75" s="75"/>
      <c r="AGZ75" s="75"/>
      <c r="AHA75" s="75"/>
      <c r="AHB75" s="75"/>
      <c r="AHC75" s="75"/>
      <c r="AHD75" s="75"/>
      <c r="AHE75" s="76"/>
      <c r="AHF75" s="77"/>
      <c r="AHG75" s="78"/>
      <c r="AHH75" s="78"/>
      <c r="AHI75" s="78"/>
      <c r="AHJ75" s="78"/>
      <c r="AHK75" s="75"/>
      <c r="AHL75" s="76"/>
      <c r="AHM75" s="79"/>
      <c r="AHN75" s="78"/>
      <c r="AHO75" s="75"/>
      <c r="AHP75" s="75"/>
      <c r="AHQ75" s="78"/>
      <c r="AHR75" s="80"/>
      <c r="AHS75" s="81"/>
      <c r="AHT75" s="80"/>
      <c r="AHU75" s="82"/>
      <c r="AHV75" s="82"/>
      <c r="AHW75" s="83"/>
      <c r="AHX75" s="82"/>
      <c r="AHY75" s="78"/>
      <c r="AHZ75" s="75"/>
      <c r="AIA75" s="75"/>
      <c r="AIB75" s="75"/>
      <c r="AIC75" s="75"/>
      <c r="AID75" s="75"/>
      <c r="AIE75" s="84"/>
      <c r="AIF75" s="75"/>
      <c r="AIG75" s="75"/>
      <c r="AIH75" s="75"/>
      <c r="AII75" s="75"/>
      <c r="AIJ75" s="75"/>
      <c r="AIK75" s="75"/>
      <c r="AIL75" s="75"/>
      <c r="AIM75" s="75"/>
      <c r="AIN75" s="75"/>
      <c r="AIO75" s="76"/>
      <c r="AIP75" s="77"/>
      <c r="AIQ75" s="78"/>
      <c r="AIR75" s="78"/>
      <c r="AIS75" s="78"/>
      <c r="AIT75" s="78"/>
      <c r="AIU75" s="75"/>
      <c r="AIV75" s="76"/>
      <c r="AIW75" s="79"/>
      <c r="AIX75" s="78"/>
      <c r="AIY75" s="75"/>
      <c r="AIZ75" s="75"/>
      <c r="AJA75" s="78"/>
      <c r="AJB75" s="80"/>
      <c r="AJC75" s="81"/>
      <c r="AJD75" s="80"/>
      <c r="AJE75" s="82"/>
      <c r="AJF75" s="82"/>
      <c r="AJG75" s="83"/>
      <c r="AJH75" s="82"/>
      <c r="AJI75" s="78"/>
      <c r="AJJ75" s="75"/>
      <c r="AJK75" s="75"/>
      <c r="AJL75" s="75"/>
      <c r="AJM75" s="75"/>
      <c r="AJN75" s="75"/>
      <c r="AJO75" s="84"/>
      <c r="AJP75" s="75"/>
      <c r="AJQ75" s="75"/>
      <c r="AJR75" s="75"/>
      <c r="AJS75" s="75"/>
      <c r="AJT75" s="75"/>
      <c r="AJU75" s="75"/>
      <c r="AJV75" s="75"/>
      <c r="AJW75" s="75"/>
      <c r="AJX75" s="75"/>
      <c r="AJY75" s="76"/>
      <c r="AJZ75" s="77"/>
      <c r="AKA75" s="78"/>
      <c r="AKB75" s="78"/>
      <c r="AKC75" s="78"/>
      <c r="AKD75" s="78"/>
      <c r="AKE75" s="75"/>
      <c r="AKF75" s="76"/>
      <c r="AKG75" s="79"/>
      <c r="AKH75" s="78"/>
      <c r="AKI75" s="75"/>
      <c r="AKJ75" s="75"/>
      <c r="AKK75" s="78"/>
      <c r="AKL75" s="80"/>
      <c r="AKM75" s="81"/>
      <c r="AKN75" s="80"/>
      <c r="AKO75" s="82"/>
      <c r="AKP75" s="82"/>
      <c r="AKQ75" s="83"/>
      <c r="AKR75" s="82"/>
      <c r="AKS75" s="78"/>
      <c r="AKT75" s="75"/>
      <c r="AKU75" s="75"/>
      <c r="AKV75" s="75"/>
      <c r="AKW75" s="75"/>
      <c r="AKX75" s="75"/>
      <c r="AKY75" s="84"/>
      <c r="AKZ75" s="75"/>
      <c r="ALA75" s="75"/>
      <c r="ALB75" s="75"/>
      <c r="ALC75" s="75"/>
      <c r="ALD75" s="75"/>
      <c r="ALE75" s="75"/>
      <c r="ALF75" s="75"/>
      <c r="ALG75" s="75"/>
      <c r="ALH75" s="75"/>
      <c r="ALI75" s="76"/>
      <c r="ALJ75" s="77"/>
      <c r="ALK75" s="78"/>
      <c r="ALL75" s="78"/>
      <c r="ALM75" s="78"/>
      <c r="ALN75" s="78"/>
      <c r="ALO75" s="75"/>
      <c r="ALP75" s="76"/>
      <c r="ALQ75" s="79"/>
      <c r="ALR75" s="78"/>
      <c r="ALS75" s="75"/>
      <c r="ALT75" s="75"/>
      <c r="ALU75" s="78"/>
      <c r="ALV75" s="80"/>
      <c r="ALW75" s="81"/>
      <c r="ALX75" s="80"/>
      <c r="ALY75" s="82"/>
      <c r="ALZ75" s="82"/>
      <c r="AMA75" s="83"/>
      <c r="AMB75" s="82"/>
      <c r="AMC75" s="78"/>
      <c r="AMD75" s="75"/>
      <c r="AME75" s="75"/>
      <c r="AMF75" s="75"/>
      <c r="AMG75" s="75"/>
      <c r="AMH75" s="75"/>
      <c r="AMI75" s="84"/>
      <c r="AMJ75" s="75"/>
      <c r="AMK75" s="75"/>
      <c r="AML75" s="75"/>
      <c r="AMM75" s="75"/>
      <c r="AMN75" s="75"/>
      <c r="AMO75" s="75"/>
      <c r="AMP75" s="75"/>
      <c r="AMQ75" s="75"/>
      <c r="AMR75" s="75"/>
      <c r="AMS75" s="76"/>
      <c r="AMT75" s="77"/>
      <c r="AMU75" s="78"/>
      <c r="AMV75" s="78"/>
      <c r="AMW75" s="78"/>
      <c r="AMX75" s="78"/>
      <c r="AMY75" s="75"/>
      <c r="AMZ75" s="76"/>
      <c r="ANA75" s="79"/>
      <c r="ANB75" s="78"/>
      <c r="ANC75" s="75"/>
      <c r="AND75" s="75"/>
      <c r="ANE75" s="78"/>
      <c r="ANF75" s="80"/>
      <c r="ANG75" s="81"/>
      <c r="ANH75" s="80"/>
      <c r="ANI75" s="82"/>
      <c r="ANJ75" s="82"/>
      <c r="ANK75" s="83"/>
      <c r="ANL75" s="82"/>
      <c r="ANM75" s="78"/>
      <c r="ANN75" s="75"/>
      <c r="ANO75" s="75"/>
      <c r="ANP75" s="75"/>
      <c r="ANQ75" s="75"/>
      <c r="ANR75" s="75"/>
      <c r="ANS75" s="84"/>
      <c r="ANT75" s="75"/>
      <c r="ANU75" s="75"/>
      <c r="ANV75" s="75"/>
      <c r="ANW75" s="75"/>
      <c r="ANX75" s="75"/>
      <c r="ANY75" s="75"/>
      <c r="ANZ75" s="75"/>
      <c r="AOA75" s="75"/>
      <c r="AOB75" s="75"/>
      <c r="AOC75" s="76"/>
      <c r="AOD75" s="77"/>
      <c r="AOE75" s="78"/>
      <c r="AOF75" s="78"/>
      <c r="AOG75" s="78"/>
      <c r="AOH75" s="78"/>
      <c r="AOI75" s="75"/>
      <c r="AOJ75" s="76"/>
      <c r="AOK75" s="79"/>
      <c r="AOL75" s="78"/>
      <c r="AOM75" s="75"/>
      <c r="AON75" s="75"/>
      <c r="AOO75" s="78"/>
      <c r="AOP75" s="80"/>
      <c r="AOQ75" s="81"/>
      <c r="AOR75" s="80"/>
      <c r="AOS75" s="82"/>
      <c r="AOT75" s="82"/>
      <c r="AOU75" s="83"/>
      <c r="AOV75" s="82"/>
      <c r="AOW75" s="78"/>
      <c r="AOX75" s="75"/>
      <c r="AOY75" s="75"/>
      <c r="AOZ75" s="75"/>
      <c r="APA75" s="75"/>
      <c r="APB75" s="75"/>
      <c r="APC75" s="84"/>
      <c r="APD75" s="75"/>
      <c r="APE75" s="75"/>
      <c r="APF75" s="75"/>
      <c r="APG75" s="75"/>
      <c r="APH75" s="75"/>
      <c r="API75" s="75"/>
      <c r="APJ75" s="75"/>
      <c r="APK75" s="75"/>
      <c r="APL75" s="75"/>
      <c r="APM75" s="76"/>
      <c r="APN75" s="77"/>
      <c r="APO75" s="78"/>
      <c r="APP75" s="78"/>
      <c r="APQ75" s="78"/>
      <c r="APR75" s="78"/>
      <c r="APS75" s="75"/>
      <c r="APT75" s="76"/>
      <c r="APU75" s="79"/>
      <c r="APV75" s="78"/>
      <c r="APW75" s="75"/>
      <c r="APX75" s="75"/>
      <c r="APY75" s="78"/>
      <c r="APZ75" s="80"/>
      <c r="AQA75" s="81"/>
      <c r="AQB75" s="80"/>
      <c r="AQC75" s="82"/>
      <c r="AQD75" s="82"/>
      <c r="AQE75" s="83"/>
      <c r="AQF75" s="82"/>
      <c r="AQG75" s="78"/>
      <c r="AQH75" s="75"/>
      <c r="AQI75" s="75"/>
      <c r="AQJ75" s="75"/>
      <c r="AQK75" s="75"/>
      <c r="AQL75" s="75"/>
      <c r="AQM75" s="84"/>
      <c r="AQN75" s="75"/>
      <c r="AQO75" s="75"/>
      <c r="AQP75" s="75"/>
      <c r="AQQ75" s="75"/>
      <c r="AQR75" s="75"/>
      <c r="AQS75" s="75"/>
      <c r="AQT75" s="75"/>
      <c r="AQU75" s="75"/>
      <c r="AQV75" s="75"/>
      <c r="AQW75" s="76"/>
      <c r="AQX75" s="77"/>
      <c r="AQY75" s="78"/>
      <c r="AQZ75" s="78"/>
      <c r="ARA75" s="78"/>
      <c r="ARB75" s="78"/>
      <c r="ARC75" s="75"/>
      <c r="ARD75" s="76"/>
      <c r="ARE75" s="79"/>
      <c r="ARF75" s="78"/>
      <c r="ARG75" s="75"/>
      <c r="ARH75" s="75"/>
      <c r="ARI75" s="78"/>
      <c r="ARJ75" s="80"/>
      <c r="ARK75" s="81"/>
      <c r="ARL75" s="80"/>
      <c r="ARM75" s="82"/>
      <c r="ARN75" s="82"/>
      <c r="ARO75" s="83"/>
      <c r="ARP75" s="82"/>
      <c r="ARQ75" s="78"/>
      <c r="ARR75" s="75"/>
      <c r="ARS75" s="75"/>
      <c r="ART75" s="75"/>
      <c r="ARU75" s="75"/>
      <c r="ARV75" s="75"/>
      <c r="ARW75" s="84"/>
      <c r="ARX75" s="75"/>
      <c r="ARY75" s="75"/>
      <c r="ARZ75" s="75"/>
      <c r="ASA75" s="75"/>
      <c r="ASB75" s="75"/>
      <c r="ASC75" s="75"/>
      <c r="ASD75" s="75"/>
      <c r="ASE75" s="75"/>
      <c r="ASF75" s="75"/>
      <c r="ASG75" s="76"/>
      <c r="ASH75" s="77"/>
      <c r="ASI75" s="78"/>
      <c r="ASJ75" s="78"/>
      <c r="ASK75" s="78"/>
      <c r="ASL75" s="78"/>
      <c r="ASM75" s="75"/>
      <c r="ASN75" s="76"/>
      <c r="ASO75" s="79"/>
      <c r="ASP75" s="78"/>
      <c r="ASQ75" s="75"/>
      <c r="ASR75" s="75"/>
      <c r="ASS75" s="78"/>
      <c r="AST75" s="80"/>
      <c r="ASU75" s="81"/>
      <c r="ASV75" s="80"/>
      <c r="ASW75" s="82"/>
      <c r="ASX75" s="82"/>
      <c r="ASY75" s="83"/>
      <c r="ASZ75" s="82"/>
      <c r="ATA75" s="78"/>
      <c r="ATB75" s="75"/>
      <c r="ATC75" s="75"/>
      <c r="ATD75" s="75"/>
      <c r="ATE75" s="75"/>
      <c r="ATF75" s="75"/>
      <c r="ATG75" s="84"/>
      <c r="ATH75" s="75"/>
      <c r="ATI75" s="75"/>
      <c r="ATJ75" s="75"/>
      <c r="ATK75" s="75"/>
      <c r="ATL75" s="75"/>
      <c r="ATM75" s="75"/>
      <c r="ATN75" s="75"/>
      <c r="ATO75" s="75"/>
      <c r="ATP75" s="75"/>
      <c r="ATQ75" s="76"/>
      <c r="ATR75" s="77"/>
      <c r="ATS75" s="78"/>
      <c r="ATT75" s="78"/>
      <c r="ATU75" s="78"/>
      <c r="ATV75" s="78"/>
      <c r="ATW75" s="75"/>
      <c r="ATX75" s="76"/>
      <c r="ATY75" s="79"/>
      <c r="ATZ75" s="78"/>
      <c r="AUA75" s="75"/>
      <c r="AUB75" s="75"/>
      <c r="AUC75" s="78"/>
      <c r="AUD75" s="80"/>
      <c r="AUE75" s="81"/>
      <c r="AUF75" s="80"/>
      <c r="AUG75" s="82"/>
      <c r="AUH75" s="82"/>
      <c r="AUI75" s="83"/>
      <c r="AUJ75" s="82"/>
      <c r="AUK75" s="78"/>
      <c r="AUL75" s="75"/>
      <c r="AUM75" s="75"/>
      <c r="AUN75" s="75"/>
      <c r="AUO75" s="75"/>
      <c r="AUP75" s="75"/>
      <c r="AUQ75" s="84"/>
      <c r="AUR75" s="75"/>
      <c r="AUS75" s="75"/>
      <c r="AUT75" s="75"/>
      <c r="AUU75" s="75"/>
      <c r="AUV75" s="75"/>
      <c r="AUW75" s="75"/>
      <c r="AUX75" s="75"/>
      <c r="AUY75" s="75"/>
      <c r="AUZ75" s="75"/>
      <c r="AVA75" s="76"/>
      <c r="AVB75" s="77"/>
      <c r="AVC75" s="78"/>
      <c r="AVD75" s="78"/>
      <c r="AVE75" s="78"/>
      <c r="AVF75" s="78"/>
      <c r="AVG75" s="75"/>
      <c r="AVH75" s="76"/>
      <c r="AVI75" s="79"/>
      <c r="AVJ75" s="78"/>
      <c r="AVK75" s="75"/>
      <c r="AVL75" s="75"/>
      <c r="AVM75" s="78"/>
      <c r="AVN75" s="80"/>
      <c r="AVO75" s="81"/>
      <c r="AVP75" s="80"/>
      <c r="AVQ75" s="82"/>
      <c r="AVR75" s="82"/>
      <c r="AVS75" s="83"/>
      <c r="AVT75" s="82"/>
      <c r="AVU75" s="78"/>
      <c r="AVV75" s="75"/>
      <c r="AVW75" s="75"/>
      <c r="AVX75" s="75"/>
      <c r="AVY75" s="75"/>
      <c r="AVZ75" s="75"/>
      <c r="AWA75" s="84"/>
      <c r="AWB75" s="75"/>
      <c r="AWC75" s="75"/>
      <c r="AWD75" s="75"/>
      <c r="AWE75" s="75"/>
      <c r="AWF75" s="75"/>
      <c r="AWG75" s="75"/>
      <c r="AWH75" s="75"/>
      <c r="AWI75" s="75"/>
      <c r="AWJ75" s="75"/>
      <c r="AWK75" s="76"/>
      <c r="AWL75" s="77"/>
      <c r="AWM75" s="78"/>
      <c r="AWN75" s="78"/>
      <c r="AWO75" s="78"/>
      <c r="AWP75" s="78"/>
      <c r="AWQ75" s="75"/>
      <c r="AWR75" s="76"/>
      <c r="AWS75" s="79"/>
      <c r="AWT75" s="78"/>
      <c r="AWU75" s="75"/>
      <c r="AWV75" s="75"/>
      <c r="AWW75" s="78"/>
      <c r="AWX75" s="80"/>
      <c r="AWY75" s="81"/>
      <c r="AWZ75" s="80"/>
      <c r="AXA75" s="82"/>
      <c r="AXB75" s="82"/>
      <c r="AXC75" s="83"/>
      <c r="AXD75" s="82"/>
      <c r="AXE75" s="78"/>
      <c r="AXF75" s="75"/>
      <c r="AXG75" s="75"/>
      <c r="AXH75" s="75"/>
      <c r="AXI75" s="75"/>
      <c r="AXJ75" s="75"/>
      <c r="AXK75" s="84"/>
      <c r="AXL75" s="75"/>
      <c r="AXM75" s="75"/>
      <c r="AXN75" s="75"/>
      <c r="AXO75" s="75"/>
      <c r="AXP75" s="75"/>
      <c r="AXQ75" s="75"/>
      <c r="AXR75" s="75"/>
      <c r="AXS75" s="75"/>
      <c r="AXT75" s="75"/>
      <c r="AXU75" s="76"/>
      <c r="AXV75" s="77"/>
      <c r="AXW75" s="78"/>
      <c r="AXX75" s="78"/>
      <c r="AXY75" s="78"/>
      <c r="AXZ75" s="78"/>
      <c r="AYA75" s="75"/>
      <c r="AYB75" s="76"/>
      <c r="AYC75" s="79"/>
      <c r="AYD75" s="78"/>
      <c r="AYE75" s="75"/>
      <c r="AYF75" s="75"/>
      <c r="AYG75" s="78"/>
      <c r="AYH75" s="80"/>
      <c r="AYI75" s="81"/>
      <c r="AYJ75" s="80"/>
      <c r="AYK75" s="82"/>
      <c r="AYL75" s="82"/>
      <c r="AYM75" s="83"/>
      <c r="AYN75" s="82"/>
      <c r="AYO75" s="78"/>
      <c r="AYP75" s="75"/>
      <c r="AYQ75" s="75"/>
      <c r="AYR75" s="75"/>
      <c r="AYS75" s="75"/>
      <c r="AYT75" s="75"/>
      <c r="AYU75" s="84"/>
      <c r="AYV75" s="75"/>
      <c r="AYW75" s="75"/>
      <c r="AYX75" s="75"/>
      <c r="AYY75" s="75"/>
      <c r="AYZ75" s="75"/>
      <c r="AZA75" s="75"/>
      <c r="AZB75" s="75"/>
      <c r="AZC75" s="75"/>
      <c r="AZD75" s="75"/>
      <c r="AZE75" s="76"/>
      <c r="AZF75" s="77"/>
      <c r="AZG75" s="78"/>
      <c r="AZH75" s="78"/>
      <c r="AZI75" s="78"/>
      <c r="AZJ75" s="78"/>
      <c r="AZK75" s="75"/>
      <c r="AZL75" s="76"/>
      <c r="AZM75" s="79"/>
      <c r="AZN75" s="78"/>
      <c r="AZO75" s="75"/>
      <c r="AZP75" s="75"/>
      <c r="AZQ75" s="78"/>
      <c r="AZR75" s="80"/>
      <c r="AZS75" s="81"/>
      <c r="AZT75" s="80"/>
      <c r="AZU75" s="82"/>
      <c r="AZV75" s="82"/>
      <c r="AZW75" s="83"/>
      <c r="AZX75" s="82"/>
      <c r="AZY75" s="78"/>
      <c r="AZZ75" s="75"/>
      <c r="BAA75" s="75"/>
      <c r="BAB75" s="75"/>
      <c r="BAC75" s="75"/>
      <c r="BAD75" s="75"/>
      <c r="BAE75" s="84"/>
      <c r="BAF75" s="75"/>
      <c r="BAG75" s="75"/>
      <c r="BAH75" s="75"/>
      <c r="BAI75" s="75"/>
      <c r="BAJ75" s="75"/>
      <c r="BAK75" s="75"/>
      <c r="BAL75" s="75"/>
      <c r="BAM75" s="75"/>
      <c r="BAN75" s="75"/>
      <c r="BAO75" s="76"/>
      <c r="BAP75" s="77"/>
      <c r="BAQ75" s="78"/>
      <c r="BAR75" s="78"/>
      <c r="BAS75" s="78"/>
      <c r="BAT75" s="78"/>
      <c r="BAU75" s="75"/>
      <c r="BAV75" s="76"/>
      <c r="BAW75" s="79"/>
      <c r="BAX75" s="78"/>
      <c r="BAY75" s="75"/>
      <c r="BAZ75" s="75"/>
      <c r="BBA75" s="78"/>
      <c r="BBB75" s="80"/>
      <c r="BBC75" s="81"/>
      <c r="BBD75" s="80"/>
      <c r="BBE75" s="82"/>
      <c r="BBF75" s="82"/>
      <c r="BBG75" s="83"/>
      <c r="BBH75" s="82"/>
      <c r="BBI75" s="78"/>
      <c r="BBJ75" s="75"/>
      <c r="BBK75" s="75"/>
      <c r="BBL75" s="75"/>
      <c r="BBM75" s="75"/>
      <c r="BBN75" s="75"/>
      <c r="BBO75" s="84"/>
      <c r="BBP75" s="75"/>
      <c r="BBQ75" s="75"/>
      <c r="BBR75" s="75"/>
      <c r="BBS75" s="75"/>
      <c r="BBT75" s="75"/>
      <c r="BBU75" s="75"/>
      <c r="BBV75" s="75"/>
      <c r="BBW75" s="75"/>
      <c r="BBX75" s="75"/>
      <c r="BBY75" s="76"/>
      <c r="BBZ75" s="77"/>
      <c r="BCA75" s="78"/>
      <c r="BCB75" s="78"/>
      <c r="BCC75" s="78"/>
      <c r="BCD75" s="78"/>
      <c r="BCE75" s="75"/>
      <c r="BCF75" s="76"/>
      <c r="BCG75" s="79"/>
      <c r="BCH75" s="78"/>
      <c r="BCI75" s="75"/>
      <c r="BCJ75" s="75"/>
      <c r="BCK75" s="78"/>
      <c r="BCL75" s="80"/>
      <c r="BCM75" s="81"/>
      <c r="BCN75" s="80"/>
      <c r="BCO75" s="82"/>
      <c r="BCP75" s="82"/>
      <c r="BCQ75" s="83"/>
      <c r="BCR75" s="82"/>
      <c r="BCS75" s="78"/>
      <c r="BCT75" s="75"/>
      <c r="BCU75" s="75"/>
      <c r="BCV75" s="75"/>
      <c r="BCW75" s="75"/>
      <c r="BCX75" s="75"/>
      <c r="BCY75" s="84"/>
      <c r="BCZ75" s="75"/>
      <c r="BDA75" s="75"/>
      <c r="BDB75" s="75"/>
      <c r="BDC75" s="75"/>
      <c r="BDD75" s="75"/>
      <c r="BDE75" s="75"/>
      <c r="BDF75" s="75"/>
      <c r="BDG75" s="75"/>
      <c r="BDH75" s="75"/>
      <c r="BDI75" s="76"/>
      <c r="BDJ75" s="77"/>
      <c r="BDK75" s="78"/>
      <c r="BDL75" s="78"/>
      <c r="BDM75" s="78"/>
      <c r="BDN75" s="78"/>
      <c r="BDO75" s="75"/>
      <c r="BDP75" s="76"/>
      <c r="BDQ75" s="79"/>
      <c r="BDR75" s="78"/>
      <c r="BDS75" s="75"/>
      <c r="BDT75" s="75"/>
      <c r="BDU75" s="78"/>
      <c r="BDV75" s="80"/>
      <c r="BDW75" s="81"/>
      <c r="BDX75" s="80"/>
      <c r="BDY75" s="82"/>
      <c r="BDZ75" s="82"/>
      <c r="BEA75" s="83"/>
      <c r="BEB75" s="82"/>
      <c r="BEC75" s="78"/>
      <c r="BED75" s="75"/>
      <c r="BEE75" s="75"/>
      <c r="BEF75" s="75"/>
      <c r="BEG75" s="75"/>
      <c r="BEH75" s="75"/>
      <c r="BEI75" s="84"/>
      <c r="BEJ75" s="75"/>
      <c r="BEK75" s="75"/>
      <c r="BEL75" s="75"/>
      <c r="BEM75" s="75"/>
      <c r="BEN75" s="75"/>
      <c r="BEO75" s="75"/>
      <c r="BEP75" s="75"/>
      <c r="BEQ75" s="75"/>
      <c r="BER75" s="75"/>
      <c r="BES75" s="76"/>
      <c r="BET75" s="77"/>
      <c r="BEU75" s="78"/>
      <c r="BEV75" s="78"/>
      <c r="BEW75" s="78"/>
      <c r="BEX75" s="78"/>
      <c r="BEY75" s="75"/>
      <c r="BEZ75" s="76"/>
      <c r="BFA75" s="79"/>
      <c r="BFB75" s="78"/>
      <c r="BFC75" s="75"/>
      <c r="BFD75" s="75"/>
      <c r="BFE75" s="78"/>
      <c r="BFF75" s="80"/>
      <c r="BFG75" s="81"/>
      <c r="BFH75" s="80"/>
      <c r="BFI75" s="82"/>
      <c r="BFJ75" s="82"/>
      <c r="BFK75" s="83"/>
      <c r="BFL75" s="82"/>
      <c r="BFM75" s="78"/>
      <c r="BFN75" s="75"/>
      <c r="BFO75" s="75"/>
      <c r="BFP75" s="75"/>
      <c r="BFQ75" s="75"/>
      <c r="BFR75" s="75"/>
      <c r="BFS75" s="84"/>
      <c r="BFT75" s="75"/>
      <c r="BFU75" s="75"/>
      <c r="BFV75" s="75"/>
      <c r="BFW75" s="75"/>
      <c r="BFX75" s="75"/>
      <c r="BFY75" s="75"/>
      <c r="BFZ75" s="75"/>
      <c r="BGA75" s="75"/>
      <c r="BGB75" s="75"/>
      <c r="BGC75" s="76"/>
      <c r="BGD75" s="77"/>
      <c r="BGE75" s="78"/>
      <c r="BGF75" s="78"/>
      <c r="BGG75" s="78"/>
      <c r="BGH75" s="78"/>
      <c r="BGI75" s="75"/>
      <c r="BGJ75" s="76"/>
      <c r="BGK75" s="79"/>
      <c r="BGL75" s="78"/>
      <c r="BGM75" s="75"/>
      <c r="BGN75" s="75"/>
      <c r="BGO75" s="78"/>
      <c r="BGP75" s="80"/>
      <c r="BGQ75" s="81"/>
      <c r="BGR75" s="80"/>
      <c r="BGS75" s="82"/>
      <c r="BGT75" s="82"/>
      <c r="BGU75" s="83"/>
      <c r="BGV75" s="82"/>
      <c r="BGW75" s="78"/>
      <c r="BGX75" s="75"/>
      <c r="BGY75" s="75"/>
      <c r="BGZ75" s="75"/>
      <c r="BHA75" s="75"/>
      <c r="BHB75" s="75"/>
      <c r="BHC75" s="84"/>
      <c r="BHD75" s="75"/>
      <c r="BHE75" s="75"/>
      <c r="BHF75" s="75"/>
      <c r="BHG75" s="75"/>
      <c r="BHH75" s="75"/>
      <c r="BHI75" s="75"/>
      <c r="BHJ75" s="75"/>
      <c r="BHK75" s="75"/>
      <c r="BHL75" s="75"/>
      <c r="BHM75" s="76"/>
      <c r="BHN75" s="77"/>
      <c r="BHO75" s="78"/>
      <c r="BHP75" s="78"/>
      <c r="BHQ75" s="78"/>
      <c r="BHR75" s="78"/>
      <c r="BHS75" s="75"/>
      <c r="BHT75" s="76"/>
      <c r="BHU75" s="79"/>
      <c r="BHV75" s="78"/>
      <c r="BHW75" s="75"/>
      <c r="BHX75" s="75"/>
      <c r="BHY75" s="78"/>
      <c r="BHZ75" s="80"/>
      <c r="BIA75" s="81"/>
      <c r="BIB75" s="80"/>
      <c r="BIC75" s="82"/>
      <c r="BID75" s="82"/>
      <c r="BIE75" s="83"/>
      <c r="BIF75" s="82"/>
      <c r="BIG75" s="78"/>
      <c r="BIH75" s="75"/>
      <c r="BII75" s="75"/>
      <c r="BIJ75" s="75"/>
      <c r="BIK75" s="75"/>
      <c r="BIL75" s="75"/>
      <c r="BIM75" s="84"/>
      <c r="BIN75" s="75"/>
      <c r="BIO75" s="75"/>
      <c r="BIP75" s="75"/>
      <c r="BIQ75" s="75"/>
      <c r="BIR75" s="75"/>
      <c r="BIS75" s="75"/>
      <c r="BIT75" s="75"/>
      <c r="BIU75" s="75"/>
      <c r="BIV75" s="75"/>
      <c r="BIW75" s="76"/>
      <c r="BIX75" s="77"/>
      <c r="BIY75" s="78"/>
      <c r="BIZ75" s="78"/>
      <c r="BJA75" s="78"/>
      <c r="BJB75" s="78"/>
      <c r="BJC75" s="75"/>
      <c r="BJD75" s="76"/>
      <c r="BJE75" s="79"/>
      <c r="BJF75" s="78"/>
      <c r="BJG75" s="75"/>
      <c r="BJH75" s="75"/>
      <c r="BJI75" s="78"/>
      <c r="BJJ75" s="80"/>
      <c r="BJK75" s="81"/>
      <c r="BJL75" s="80"/>
      <c r="BJM75" s="82"/>
      <c r="BJN75" s="82"/>
      <c r="BJO75" s="83"/>
      <c r="BJP75" s="82"/>
      <c r="BJQ75" s="78"/>
      <c r="BJR75" s="75"/>
      <c r="BJS75" s="75"/>
      <c r="BJT75" s="75"/>
      <c r="BJU75" s="75"/>
      <c r="BJV75" s="75"/>
      <c r="BJW75" s="84"/>
      <c r="BJX75" s="75"/>
      <c r="BJY75" s="75"/>
      <c r="BJZ75" s="75"/>
      <c r="BKA75" s="75"/>
      <c r="BKB75" s="75"/>
      <c r="BKC75" s="75"/>
      <c r="BKD75" s="75"/>
      <c r="BKE75" s="75"/>
      <c r="BKF75" s="75"/>
      <c r="BKG75" s="76"/>
      <c r="BKH75" s="77"/>
      <c r="BKI75" s="78"/>
      <c r="BKJ75" s="78"/>
      <c r="BKK75" s="78"/>
      <c r="BKL75" s="78"/>
      <c r="BKM75" s="75"/>
      <c r="BKN75" s="76"/>
      <c r="BKO75" s="79"/>
      <c r="BKP75" s="78"/>
      <c r="BKQ75" s="75"/>
      <c r="BKR75" s="75"/>
      <c r="BKS75" s="78"/>
      <c r="BKT75" s="80"/>
      <c r="BKU75" s="81"/>
      <c r="BKV75" s="80"/>
      <c r="BKW75" s="82"/>
      <c r="BKX75" s="82"/>
      <c r="BKY75" s="83"/>
      <c r="BKZ75" s="82"/>
      <c r="BLA75" s="78"/>
      <c r="BLB75" s="75"/>
      <c r="BLC75" s="75"/>
      <c r="BLD75" s="75"/>
      <c r="BLE75" s="75"/>
      <c r="BLF75" s="75"/>
      <c r="BLG75" s="84"/>
      <c r="BLH75" s="75"/>
      <c r="BLI75" s="75"/>
      <c r="BLJ75" s="75"/>
      <c r="BLK75" s="75"/>
      <c r="BLL75" s="75"/>
      <c r="BLM75" s="75"/>
      <c r="BLN75" s="75"/>
      <c r="BLO75" s="75"/>
      <c r="BLP75" s="75"/>
      <c r="BLQ75" s="76"/>
      <c r="BLR75" s="77"/>
      <c r="BLS75" s="78"/>
      <c r="BLT75" s="78"/>
      <c r="BLU75" s="78"/>
      <c r="BLV75" s="78"/>
      <c r="BLW75" s="75"/>
      <c r="BLX75" s="76"/>
      <c r="BLY75" s="79"/>
      <c r="BLZ75" s="78"/>
      <c r="BMA75" s="75"/>
      <c r="BMB75" s="75"/>
      <c r="BMC75" s="78"/>
      <c r="BMD75" s="80"/>
      <c r="BME75" s="81"/>
      <c r="BMF75" s="80"/>
      <c r="BMG75" s="82"/>
      <c r="BMH75" s="82"/>
      <c r="BMI75" s="83"/>
      <c r="BMJ75" s="82"/>
      <c r="BMK75" s="78"/>
      <c r="BML75" s="75"/>
      <c r="BMM75" s="75"/>
      <c r="BMN75" s="75"/>
      <c r="BMO75" s="75"/>
      <c r="BMP75" s="75"/>
      <c r="BMQ75" s="84"/>
      <c r="BMR75" s="75"/>
      <c r="BMS75" s="75"/>
      <c r="BMT75" s="75"/>
      <c r="BMU75" s="75"/>
      <c r="BMV75" s="75"/>
      <c r="BMW75" s="75"/>
      <c r="BMX75" s="75"/>
      <c r="BMY75" s="75"/>
      <c r="BMZ75" s="75"/>
      <c r="BNA75" s="76"/>
      <c r="BNB75" s="77"/>
      <c r="BNC75" s="78"/>
      <c r="BND75" s="78"/>
      <c r="BNE75" s="78"/>
      <c r="BNF75" s="78"/>
      <c r="BNG75" s="75"/>
      <c r="BNH75" s="76"/>
      <c r="BNI75" s="79"/>
      <c r="BNJ75" s="78"/>
      <c r="BNK75" s="75"/>
      <c r="BNL75" s="75"/>
      <c r="BNM75" s="78"/>
      <c r="BNN75" s="80"/>
      <c r="BNO75" s="81"/>
      <c r="BNP75" s="80"/>
      <c r="BNQ75" s="82"/>
      <c r="BNR75" s="82"/>
      <c r="BNS75" s="83"/>
      <c r="BNT75" s="82"/>
      <c r="BNU75" s="78"/>
      <c r="BNV75" s="75"/>
      <c r="BNW75" s="75"/>
      <c r="BNX75" s="75"/>
      <c r="BNY75" s="75"/>
      <c r="BNZ75" s="75"/>
      <c r="BOA75" s="84"/>
      <c r="BOB75" s="75"/>
      <c r="BOC75" s="75"/>
      <c r="BOD75" s="75"/>
      <c r="BOE75" s="75"/>
      <c r="BOF75" s="75"/>
      <c r="BOG75" s="75"/>
      <c r="BOH75" s="75"/>
      <c r="BOI75" s="75"/>
      <c r="BOJ75" s="75"/>
      <c r="BOK75" s="76"/>
      <c r="BOL75" s="77"/>
      <c r="BOM75" s="78"/>
      <c r="BON75" s="78"/>
      <c r="BOO75" s="78"/>
      <c r="BOP75" s="78"/>
      <c r="BOQ75" s="75"/>
      <c r="BOR75" s="76"/>
      <c r="BOS75" s="79"/>
      <c r="BOT75" s="78"/>
      <c r="BOU75" s="75"/>
      <c r="BOV75" s="75"/>
      <c r="BOW75" s="78"/>
      <c r="BOX75" s="80"/>
      <c r="BOY75" s="81"/>
      <c r="BOZ75" s="80"/>
      <c r="BPA75" s="82"/>
      <c r="BPB75" s="82"/>
      <c r="BPC75" s="83"/>
      <c r="BPD75" s="82"/>
      <c r="BPE75" s="78"/>
      <c r="BPF75" s="75"/>
      <c r="BPG75" s="75"/>
      <c r="BPH75" s="75"/>
      <c r="BPI75" s="75"/>
      <c r="BPJ75" s="75"/>
      <c r="BPK75" s="84"/>
      <c r="BPL75" s="75"/>
      <c r="BPM75" s="75"/>
      <c r="BPN75" s="75"/>
      <c r="BPO75" s="75"/>
      <c r="BPP75" s="75"/>
      <c r="BPQ75" s="75"/>
      <c r="BPR75" s="75"/>
      <c r="BPS75" s="75"/>
      <c r="BPT75" s="75"/>
      <c r="BPU75" s="76"/>
      <c r="BPV75" s="77"/>
      <c r="BPW75" s="78"/>
      <c r="BPX75" s="78"/>
      <c r="BPY75" s="78"/>
      <c r="BPZ75" s="78"/>
      <c r="BQA75" s="75"/>
      <c r="BQB75" s="76"/>
      <c r="BQC75" s="79"/>
      <c r="BQD75" s="78"/>
      <c r="BQE75" s="75"/>
      <c r="BQF75" s="75"/>
      <c r="BQG75" s="78"/>
      <c r="BQH75" s="80"/>
      <c r="BQI75" s="81"/>
      <c r="BQJ75" s="80"/>
      <c r="BQK75" s="82"/>
      <c r="BQL75" s="82"/>
      <c r="BQM75" s="83"/>
      <c r="BQN75" s="82"/>
      <c r="BQO75" s="78"/>
      <c r="BQP75" s="75"/>
      <c r="BQQ75" s="75"/>
      <c r="BQR75" s="75"/>
      <c r="BQS75" s="75"/>
      <c r="BQT75" s="75"/>
      <c r="BQU75" s="84"/>
      <c r="BQV75" s="75"/>
      <c r="BQW75" s="75"/>
      <c r="BQX75" s="75"/>
      <c r="BQY75" s="75"/>
      <c r="BQZ75" s="75"/>
      <c r="BRA75" s="75"/>
      <c r="BRB75" s="75"/>
      <c r="BRC75" s="75"/>
      <c r="BRD75" s="75"/>
      <c r="BRE75" s="76"/>
      <c r="BRF75" s="77"/>
      <c r="BRG75" s="78"/>
      <c r="BRH75" s="78"/>
      <c r="BRI75" s="78"/>
      <c r="BRJ75" s="78"/>
      <c r="BRK75" s="75"/>
      <c r="BRL75" s="76"/>
      <c r="BRM75" s="79"/>
      <c r="BRN75" s="78"/>
      <c r="BRO75" s="75"/>
      <c r="BRP75" s="75"/>
      <c r="BRQ75" s="78"/>
      <c r="BRR75" s="80"/>
      <c r="BRS75" s="81"/>
      <c r="BRT75" s="80"/>
      <c r="BRU75" s="82"/>
      <c r="BRV75" s="82"/>
      <c r="BRW75" s="83"/>
      <c r="BRX75" s="82"/>
      <c r="BRY75" s="78"/>
      <c r="BRZ75" s="75"/>
      <c r="BSA75" s="75"/>
      <c r="BSB75" s="75"/>
      <c r="BSC75" s="75"/>
      <c r="BSD75" s="75"/>
      <c r="BSE75" s="84"/>
      <c r="BSF75" s="75"/>
      <c r="BSG75" s="75"/>
      <c r="BSH75" s="75"/>
      <c r="BSI75" s="75"/>
      <c r="BSJ75" s="75"/>
      <c r="BSK75" s="75"/>
      <c r="BSL75" s="75"/>
      <c r="BSM75" s="75"/>
      <c r="BSN75" s="75"/>
      <c r="BSO75" s="76"/>
      <c r="BSP75" s="77"/>
      <c r="BSQ75" s="78"/>
      <c r="BSR75" s="78"/>
      <c r="BSS75" s="78"/>
      <c r="BST75" s="78"/>
      <c r="BSU75" s="75"/>
      <c r="BSV75" s="76"/>
      <c r="BSW75" s="79"/>
      <c r="BSX75" s="78"/>
      <c r="BSY75" s="75"/>
      <c r="BSZ75" s="75"/>
      <c r="BTA75" s="78"/>
      <c r="BTB75" s="80"/>
      <c r="BTC75" s="81"/>
      <c r="BTD75" s="80"/>
      <c r="BTE75" s="82"/>
      <c r="BTF75" s="82"/>
      <c r="BTG75" s="83"/>
      <c r="BTH75" s="82"/>
      <c r="BTI75" s="78"/>
      <c r="BTJ75" s="75"/>
      <c r="BTK75" s="75"/>
      <c r="BTL75" s="75"/>
      <c r="BTM75" s="75"/>
      <c r="BTN75" s="75"/>
      <c r="BTO75" s="84"/>
      <c r="BTP75" s="75"/>
      <c r="BTQ75" s="75"/>
      <c r="BTR75" s="75"/>
      <c r="BTS75" s="75"/>
      <c r="BTT75" s="75"/>
      <c r="BTU75" s="75"/>
      <c r="BTV75" s="75"/>
      <c r="BTW75" s="75"/>
      <c r="BTX75" s="75"/>
      <c r="BTY75" s="76"/>
      <c r="BTZ75" s="77"/>
      <c r="BUA75" s="78"/>
      <c r="BUB75" s="78"/>
      <c r="BUC75" s="78"/>
      <c r="BUD75" s="78"/>
      <c r="BUE75" s="75"/>
      <c r="BUF75" s="76"/>
      <c r="BUG75" s="79"/>
      <c r="BUH75" s="78"/>
      <c r="BUI75" s="75"/>
      <c r="BUJ75" s="75"/>
      <c r="BUK75" s="78"/>
      <c r="BUL75" s="80"/>
      <c r="BUM75" s="81"/>
      <c r="BUN75" s="80"/>
      <c r="BUO75" s="82"/>
      <c r="BUP75" s="82"/>
      <c r="BUQ75" s="83"/>
      <c r="BUR75" s="82"/>
      <c r="BUS75" s="78"/>
      <c r="BUT75" s="75"/>
      <c r="BUU75" s="75"/>
      <c r="BUV75" s="75"/>
      <c r="BUW75" s="75"/>
      <c r="BUX75" s="75"/>
      <c r="BUY75" s="84"/>
      <c r="BUZ75" s="75"/>
      <c r="BVA75" s="75"/>
      <c r="BVB75" s="75"/>
      <c r="BVC75" s="75"/>
      <c r="BVD75" s="75"/>
      <c r="BVE75" s="75"/>
      <c r="BVF75" s="75"/>
      <c r="BVG75" s="75"/>
      <c r="BVH75" s="75"/>
      <c r="BVI75" s="76"/>
      <c r="BVJ75" s="77"/>
      <c r="BVK75" s="78"/>
      <c r="BVL75" s="78"/>
      <c r="BVM75" s="78"/>
      <c r="BVN75" s="78"/>
      <c r="BVO75" s="75"/>
      <c r="BVP75" s="76"/>
      <c r="BVQ75" s="79"/>
      <c r="BVR75" s="78"/>
      <c r="BVS75" s="75"/>
      <c r="BVT75" s="75"/>
      <c r="BVU75" s="78"/>
      <c r="BVV75" s="80"/>
      <c r="BVW75" s="81"/>
      <c r="BVX75" s="80"/>
      <c r="BVY75" s="82"/>
      <c r="BVZ75" s="82"/>
      <c r="BWA75" s="83"/>
      <c r="BWB75" s="82"/>
      <c r="BWC75" s="78"/>
      <c r="BWD75" s="75"/>
      <c r="BWE75" s="75"/>
      <c r="BWF75" s="75"/>
      <c r="BWG75" s="75"/>
      <c r="BWH75" s="75"/>
      <c r="BWI75" s="84"/>
      <c r="BWJ75" s="75"/>
      <c r="BWK75" s="75"/>
      <c r="BWL75" s="75"/>
      <c r="BWM75" s="75"/>
      <c r="BWN75" s="75"/>
      <c r="BWO75" s="75"/>
      <c r="BWP75" s="75"/>
      <c r="BWQ75" s="75"/>
      <c r="BWR75" s="75"/>
      <c r="BWS75" s="76"/>
      <c r="BWT75" s="77"/>
      <c r="BWU75" s="78"/>
      <c r="BWV75" s="78"/>
      <c r="BWW75" s="78"/>
      <c r="BWX75" s="78"/>
      <c r="BWY75" s="75"/>
      <c r="BWZ75" s="76"/>
      <c r="BXA75" s="79"/>
      <c r="BXB75" s="78"/>
      <c r="BXC75" s="75"/>
      <c r="BXD75" s="75"/>
      <c r="BXE75" s="78"/>
      <c r="BXF75" s="80"/>
      <c r="BXG75" s="81"/>
      <c r="BXH75" s="80"/>
      <c r="BXI75" s="82"/>
      <c r="BXJ75" s="82"/>
      <c r="BXK75" s="83"/>
      <c r="BXL75" s="82"/>
      <c r="BXM75" s="78"/>
      <c r="BXN75" s="75"/>
      <c r="BXO75" s="75"/>
      <c r="BXP75" s="75"/>
      <c r="BXQ75" s="75"/>
      <c r="BXR75" s="75"/>
      <c r="BXS75" s="84"/>
      <c r="BXT75" s="75"/>
      <c r="BXU75" s="75"/>
      <c r="BXV75" s="75"/>
      <c r="BXW75" s="75"/>
      <c r="BXX75" s="75"/>
      <c r="BXY75" s="75"/>
      <c r="BXZ75" s="75"/>
      <c r="BYA75" s="75"/>
      <c r="BYB75" s="75"/>
      <c r="BYC75" s="76"/>
      <c r="BYD75" s="77"/>
      <c r="BYE75" s="78"/>
      <c r="BYF75" s="78"/>
      <c r="BYG75" s="78"/>
      <c r="BYH75" s="78"/>
      <c r="BYI75" s="75"/>
      <c r="BYJ75" s="76"/>
      <c r="BYK75" s="79"/>
      <c r="BYL75" s="78"/>
      <c r="BYM75" s="75"/>
      <c r="BYN75" s="75"/>
      <c r="BYO75" s="78"/>
      <c r="BYP75" s="80"/>
      <c r="BYQ75" s="81"/>
      <c r="BYR75" s="80"/>
      <c r="BYS75" s="82"/>
      <c r="BYT75" s="82"/>
      <c r="BYU75" s="83"/>
      <c r="BYV75" s="82"/>
      <c r="BYW75" s="78"/>
      <c r="BYX75" s="75"/>
      <c r="BYY75" s="75"/>
      <c r="BYZ75" s="75"/>
      <c r="BZA75" s="75"/>
      <c r="BZB75" s="75"/>
      <c r="BZC75" s="84"/>
      <c r="BZD75" s="75"/>
      <c r="BZE75" s="75"/>
      <c r="BZF75" s="75"/>
      <c r="BZG75" s="75"/>
      <c r="BZH75" s="75"/>
      <c r="BZI75" s="75"/>
      <c r="BZJ75" s="75"/>
      <c r="BZK75" s="75"/>
      <c r="BZL75" s="75"/>
      <c r="BZM75" s="76"/>
      <c r="BZN75" s="77"/>
      <c r="BZO75" s="78"/>
      <c r="BZP75" s="78"/>
      <c r="BZQ75" s="78"/>
      <c r="BZR75" s="78"/>
      <c r="BZS75" s="75"/>
      <c r="BZT75" s="76"/>
      <c r="BZU75" s="79"/>
      <c r="BZV75" s="78"/>
      <c r="BZW75" s="75"/>
      <c r="BZX75" s="75"/>
      <c r="BZY75" s="78"/>
      <c r="BZZ75" s="80"/>
      <c r="CAA75" s="81"/>
      <c r="CAB75" s="80"/>
      <c r="CAC75" s="82"/>
      <c r="CAD75" s="82"/>
      <c r="CAE75" s="83"/>
      <c r="CAF75" s="82"/>
      <c r="CAG75" s="78"/>
      <c r="CAH75" s="75"/>
      <c r="CAI75" s="75"/>
      <c r="CAJ75" s="75"/>
      <c r="CAK75" s="75"/>
      <c r="CAL75" s="75"/>
      <c r="CAM75" s="84"/>
      <c r="CAN75" s="75"/>
      <c r="CAO75" s="75"/>
      <c r="CAP75" s="75"/>
      <c r="CAQ75" s="75"/>
      <c r="CAR75" s="75"/>
      <c r="CAS75" s="75"/>
      <c r="CAT75" s="75"/>
      <c r="CAU75" s="75"/>
      <c r="CAV75" s="75"/>
      <c r="CAW75" s="76"/>
      <c r="CAX75" s="77"/>
      <c r="CAY75" s="78"/>
      <c r="CAZ75" s="78"/>
      <c r="CBA75" s="78"/>
      <c r="CBB75" s="78"/>
      <c r="CBC75" s="75"/>
      <c r="CBD75" s="76"/>
      <c r="CBE75" s="79"/>
      <c r="CBF75" s="78"/>
      <c r="CBG75" s="75"/>
      <c r="CBH75" s="75"/>
      <c r="CBI75" s="78"/>
      <c r="CBJ75" s="80"/>
      <c r="CBK75" s="81"/>
      <c r="CBL75" s="80"/>
      <c r="CBM75" s="82"/>
      <c r="CBN75" s="82"/>
      <c r="CBO75" s="83"/>
      <c r="CBP75" s="82"/>
      <c r="CBQ75" s="78"/>
      <c r="CBR75" s="75"/>
      <c r="CBS75" s="75"/>
      <c r="CBT75" s="75"/>
      <c r="CBU75" s="75"/>
      <c r="CBV75" s="75"/>
      <c r="CBW75" s="84"/>
      <c r="CBX75" s="75"/>
      <c r="CBY75" s="75"/>
      <c r="CBZ75" s="75"/>
      <c r="CCA75" s="75"/>
      <c r="CCB75" s="75"/>
      <c r="CCC75" s="75"/>
      <c r="CCD75" s="75"/>
      <c r="CCE75" s="75"/>
      <c r="CCF75" s="75"/>
      <c r="CCG75" s="76"/>
      <c r="CCH75" s="77"/>
      <c r="CCI75" s="78"/>
      <c r="CCJ75" s="78"/>
      <c r="CCK75" s="78"/>
      <c r="CCL75" s="78"/>
      <c r="CCM75" s="75"/>
      <c r="CCN75" s="76"/>
      <c r="CCO75" s="79"/>
      <c r="CCP75" s="78"/>
      <c r="CCQ75" s="75"/>
      <c r="CCR75" s="75"/>
      <c r="CCS75" s="78"/>
      <c r="CCT75" s="80"/>
      <c r="CCU75" s="81"/>
      <c r="CCV75" s="80"/>
      <c r="CCW75" s="82"/>
      <c r="CCX75" s="82"/>
      <c r="CCY75" s="83"/>
      <c r="CCZ75" s="82"/>
      <c r="CDA75" s="78"/>
      <c r="CDB75" s="75"/>
      <c r="CDC75" s="75"/>
      <c r="CDD75" s="75"/>
      <c r="CDE75" s="75"/>
      <c r="CDF75" s="75"/>
      <c r="CDG75" s="84"/>
      <c r="CDH75" s="75"/>
      <c r="CDI75" s="75"/>
      <c r="CDJ75" s="75"/>
      <c r="CDK75" s="75"/>
      <c r="CDL75" s="75"/>
      <c r="CDM75" s="75"/>
      <c r="CDN75" s="75"/>
      <c r="CDO75" s="75"/>
      <c r="CDP75" s="75"/>
      <c r="CDQ75" s="76"/>
      <c r="CDR75" s="77"/>
      <c r="CDS75" s="78"/>
      <c r="CDT75" s="78"/>
      <c r="CDU75" s="78"/>
      <c r="CDV75" s="78"/>
      <c r="CDW75" s="75"/>
      <c r="CDX75" s="76"/>
      <c r="CDY75" s="79"/>
      <c r="CDZ75" s="78"/>
      <c r="CEA75" s="75"/>
      <c r="CEB75" s="75"/>
      <c r="CEC75" s="78"/>
      <c r="CED75" s="80"/>
      <c r="CEE75" s="81"/>
      <c r="CEF75" s="80"/>
      <c r="CEG75" s="82"/>
      <c r="CEH75" s="82"/>
      <c r="CEI75" s="83"/>
      <c r="CEJ75" s="82"/>
      <c r="CEK75" s="78"/>
      <c r="CEL75" s="75"/>
      <c r="CEM75" s="75"/>
      <c r="CEN75" s="75"/>
      <c r="CEO75" s="75"/>
      <c r="CEP75" s="75"/>
      <c r="CEQ75" s="84"/>
      <c r="CER75" s="75"/>
      <c r="CES75" s="75"/>
      <c r="CET75" s="75"/>
      <c r="CEU75" s="75"/>
      <c r="CEV75" s="75"/>
      <c r="CEW75" s="75"/>
      <c r="CEX75" s="75"/>
      <c r="CEY75" s="75"/>
      <c r="CEZ75" s="75"/>
      <c r="CFA75" s="76"/>
      <c r="CFB75" s="77"/>
      <c r="CFC75" s="78"/>
      <c r="CFD75" s="78"/>
      <c r="CFE75" s="78"/>
      <c r="CFF75" s="78"/>
      <c r="CFG75" s="75"/>
      <c r="CFH75" s="76"/>
      <c r="CFI75" s="79"/>
      <c r="CFJ75" s="78"/>
      <c r="CFK75" s="75"/>
      <c r="CFL75" s="75"/>
      <c r="CFM75" s="78"/>
      <c r="CFN75" s="80"/>
      <c r="CFO75" s="81"/>
      <c r="CFP75" s="80"/>
      <c r="CFQ75" s="82"/>
      <c r="CFR75" s="82"/>
      <c r="CFS75" s="83"/>
      <c r="CFT75" s="82"/>
      <c r="CFU75" s="78"/>
      <c r="CFV75" s="75"/>
      <c r="CFW75" s="75"/>
      <c r="CFX75" s="75"/>
      <c r="CFY75" s="75"/>
      <c r="CFZ75" s="75"/>
      <c r="CGA75" s="84"/>
      <c r="CGB75" s="75"/>
      <c r="CGC75" s="75"/>
      <c r="CGD75" s="75"/>
      <c r="CGE75" s="75"/>
      <c r="CGF75" s="75"/>
      <c r="CGG75" s="75"/>
      <c r="CGH75" s="75"/>
      <c r="CGI75" s="75"/>
      <c r="CGJ75" s="75"/>
      <c r="CGK75" s="76"/>
      <c r="CGL75" s="77"/>
      <c r="CGM75" s="78"/>
      <c r="CGN75" s="78"/>
      <c r="CGO75" s="78"/>
      <c r="CGP75" s="78"/>
      <c r="CGQ75" s="75"/>
      <c r="CGR75" s="76"/>
      <c r="CGS75" s="79"/>
      <c r="CGT75" s="78"/>
      <c r="CGU75" s="75"/>
      <c r="CGV75" s="75"/>
      <c r="CGW75" s="78"/>
      <c r="CGX75" s="80"/>
      <c r="CGY75" s="81"/>
      <c r="CGZ75" s="80"/>
      <c r="CHA75" s="82"/>
      <c r="CHB75" s="82"/>
      <c r="CHC75" s="83"/>
      <c r="CHD75" s="82"/>
      <c r="CHE75" s="78"/>
      <c r="CHF75" s="75"/>
      <c r="CHG75" s="75"/>
      <c r="CHH75" s="75"/>
      <c r="CHI75" s="75"/>
      <c r="CHJ75" s="75"/>
      <c r="CHK75" s="84"/>
      <c r="CHL75" s="75"/>
      <c r="CHM75" s="75"/>
      <c r="CHN75" s="75"/>
      <c r="CHO75" s="75"/>
      <c r="CHP75" s="75"/>
      <c r="CHQ75" s="75"/>
      <c r="CHR75" s="75"/>
      <c r="CHS75" s="75"/>
      <c r="CHT75" s="75"/>
      <c r="CHU75" s="76"/>
      <c r="CHV75" s="77"/>
      <c r="CHW75" s="78"/>
      <c r="CHX75" s="78"/>
      <c r="CHY75" s="78"/>
      <c r="CHZ75" s="78"/>
      <c r="CIA75" s="75"/>
      <c r="CIB75" s="76"/>
      <c r="CIC75" s="79"/>
      <c r="CID75" s="78"/>
      <c r="CIE75" s="75"/>
      <c r="CIF75" s="75"/>
      <c r="CIG75" s="78"/>
      <c r="CIH75" s="80"/>
      <c r="CII75" s="81"/>
      <c r="CIJ75" s="80"/>
      <c r="CIK75" s="82"/>
      <c r="CIL75" s="82"/>
      <c r="CIM75" s="83"/>
      <c r="CIN75" s="82"/>
      <c r="CIO75" s="78"/>
      <c r="CIP75" s="75"/>
      <c r="CIQ75" s="75"/>
      <c r="CIR75" s="75"/>
      <c r="CIS75" s="75"/>
      <c r="CIT75" s="75"/>
      <c r="CIU75" s="84"/>
      <c r="CIV75" s="75"/>
      <c r="CIW75" s="75"/>
      <c r="CIX75" s="75"/>
      <c r="CIY75" s="75"/>
      <c r="CIZ75" s="75"/>
      <c r="CJA75" s="75"/>
      <c r="CJB75" s="75"/>
      <c r="CJC75" s="75"/>
      <c r="CJD75" s="75"/>
      <c r="CJE75" s="76"/>
      <c r="CJF75" s="77"/>
      <c r="CJG75" s="78"/>
      <c r="CJH75" s="78"/>
      <c r="CJI75" s="78"/>
      <c r="CJJ75" s="78"/>
      <c r="CJK75" s="75"/>
      <c r="CJL75" s="76"/>
      <c r="CJM75" s="79"/>
      <c r="CJN75" s="78"/>
      <c r="CJO75" s="75"/>
      <c r="CJP75" s="75"/>
      <c r="CJQ75" s="78"/>
      <c r="CJR75" s="80"/>
      <c r="CJS75" s="81"/>
      <c r="CJT75" s="80"/>
      <c r="CJU75" s="82"/>
      <c r="CJV75" s="82"/>
      <c r="CJW75" s="83"/>
      <c r="CJX75" s="82"/>
      <c r="CJY75" s="78"/>
      <c r="CJZ75" s="75"/>
      <c r="CKA75" s="75"/>
      <c r="CKB75" s="75"/>
      <c r="CKC75" s="75"/>
      <c r="CKD75" s="75"/>
      <c r="CKE75" s="84"/>
      <c r="CKF75" s="75"/>
      <c r="CKG75" s="75"/>
      <c r="CKH75" s="75"/>
      <c r="CKI75" s="75"/>
      <c r="CKJ75" s="75"/>
      <c r="CKK75" s="75"/>
      <c r="CKL75" s="75"/>
      <c r="CKM75" s="75"/>
      <c r="CKN75" s="75"/>
      <c r="CKO75" s="76"/>
      <c r="CKP75" s="77"/>
      <c r="CKQ75" s="78"/>
      <c r="CKR75" s="78"/>
      <c r="CKS75" s="78"/>
      <c r="CKT75" s="78"/>
      <c r="CKU75" s="75"/>
      <c r="CKV75" s="76"/>
      <c r="CKW75" s="79"/>
      <c r="CKX75" s="78"/>
      <c r="CKY75" s="75"/>
      <c r="CKZ75" s="75"/>
      <c r="CLA75" s="78"/>
      <c r="CLB75" s="80"/>
      <c r="CLC75" s="81"/>
      <c r="CLD75" s="80"/>
      <c r="CLE75" s="82"/>
      <c r="CLF75" s="82"/>
      <c r="CLG75" s="83"/>
      <c r="CLH75" s="82"/>
      <c r="CLI75" s="78"/>
      <c r="CLJ75" s="75"/>
      <c r="CLK75" s="75"/>
      <c r="CLL75" s="75"/>
      <c r="CLM75" s="75"/>
      <c r="CLN75" s="75"/>
      <c r="CLO75" s="84"/>
      <c r="CLP75" s="75"/>
      <c r="CLQ75" s="75"/>
      <c r="CLR75" s="75"/>
      <c r="CLS75" s="75"/>
      <c r="CLT75" s="75"/>
      <c r="CLU75" s="75"/>
      <c r="CLV75" s="75"/>
      <c r="CLW75" s="75"/>
      <c r="CLX75" s="75"/>
      <c r="CLY75" s="76"/>
      <c r="CLZ75" s="77"/>
      <c r="CMA75" s="78"/>
      <c r="CMB75" s="78"/>
      <c r="CMC75" s="78"/>
      <c r="CMD75" s="78"/>
      <c r="CME75" s="75"/>
      <c r="CMF75" s="76"/>
      <c r="CMG75" s="79"/>
      <c r="CMH75" s="78"/>
      <c r="CMI75" s="75"/>
      <c r="CMJ75" s="75"/>
      <c r="CMK75" s="78"/>
      <c r="CML75" s="80"/>
      <c r="CMM75" s="81"/>
      <c r="CMN75" s="80"/>
      <c r="CMO75" s="82"/>
      <c r="CMP75" s="82"/>
      <c r="CMQ75" s="83"/>
      <c r="CMR75" s="82"/>
      <c r="CMS75" s="78"/>
      <c r="CMT75" s="75"/>
      <c r="CMU75" s="75"/>
      <c r="CMV75" s="75"/>
      <c r="CMW75" s="75"/>
      <c r="CMX75" s="75"/>
      <c r="CMY75" s="84"/>
      <c r="CMZ75" s="75"/>
      <c r="CNA75" s="75"/>
      <c r="CNB75" s="75"/>
      <c r="CNC75" s="75"/>
      <c r="CND75" s="75"/>
      <c r="CNE75" s="75"/>
      <c r="CNF75" s="75"/>
      <c r="CNG75" s="75"/>
      <c r="CNH75" s="75"/>
      <c r="CNI75" s="76"/>
      <c r="CNJ75" s="77"/>
      <c r="CNK75" s="78"/>
      <c r="CNL75" s="78"/>
      <c r="CNM75" s="78"/>
      <c r="CNN75" s="78"/>
      <c r="CNO75" s="75"/>
      <c r="CNP75" s="76"/>
      <c r="CNQ75" s="79"/>
      <c r="CNR75" s="78"/>
      <c r="CNS75" s="75"/>
      <c r="CNT75" s="75"/>
      <c r="CNU75" s="78"/>
      <c r="CNV75" s="80"/>
      <c r="CNW75" s="81"/>
      <c r="CNX75" s="80"/>
      <c r="CNY75" s="82"/>
      <c r="CNZ75" s="82"/>
      <c r="COA75" s="83"/>
      <c r="COB75" s="82"/>
      <c r="COC75" s="78"/>
      <c r="COD75" s="75"/>
      <c r="COE75" s="75"/>
      <c r="COF75" s="75"/>
      <c r="COG75" s="75"/>
      <c r="COH75" s="75"/>
      <c r="COI75" s="84"/>
      <c r="COJ75" s="75"/>
      <c r="COK75" s="75"/>
      <c r="COL75" s="75"/>
      <c r="COM75" s="75"/>
      <c r="CON75" s="75"/>
      <c r="COO75" s="75"/>
      <c r="COP75" s="75"/>
      <c r="COQ75" s="75"/>
      <c r="COR75" s="75"/>
      <c r="COS75" s="76"/>
      <c r="COT75" s="77"/>
      <c r="COU75" s="78"/>
      <c r="COV75" s="78"/>
      <c r="COW75" s="78"/>
      <c r="COX75" s="78"/>
      <c r="COY75" s="75"/>
      <c r="COZ75" s="76"/>
      <c r="CPA75" s="79"/>
      <c r="CPB75" s="78"/>
      <c r="CPC75" s="75"/>
      <c r="CPD75" s="75"/>
      <c r="CPE75" s="78"/>
      <c r="CPF75" s="80"/>
      <c r="CPG75" s="81"/>
      <c r="CPH75" s="80"/>
      <c r="CPI75" s="82"/>
      <c r="CPJ75" s="82"/>
      <c r="CPK75" s="83"/>
      <c r="CPL75" s="82"/>
      <c r="CPM75" s="78"/>
      <c r="CPN75" s="75"/>
      <c r="CPO75" s="75"/>
      <c r="CPP75" s="75"/>
      <c r="CPQ75" s="75"/>
      <c r="CPR75" s="75"/>
      <c r="CPS75" s="84"/>
      <c r="CPT75" s="75"/>
      <c r="CPU75" s="75"/>
      <c r="CPV75" s="75"/>
      <c r="CPW75" s="75"/>
      <c r="CPX75" s="75"/>
      <c r="CPY75" s="75"/>
      <c r="CPZ75" s="75"/>
      <c r="CQA75" s="75"/>
      <c r="CQB75" s="75"/>
      <c r="CQC75" s="76"/>
      <c r="CQD75" s="77"/>
      <c r="CQE75" s="78"/>
      <c r="CQF75" s="78"/>
      <c r="CQG75" s="78"/>
      <c r="CQH75" s="78"/>
      <c r="CQI75" s="75"/>
      <c r="CQJ75" s="76"/>
      <c r="CQK75" s="79"/>
      <c r="CQL75" s="78"/>
      <c r="CQM75" s="75"/>
      <c r="CQN75" s="75"/>
      <c r="CQO75" s="78"/>
      <c r="CQP75" s="80"/>
      <c r="CQQ75" s="81"/>
      <c r="CQR75" s="80"/>
      <c r="CQS75" s="82"/>
      <c r="CQT75" s="82"/>
      <c r="CQU75" s="83"/>
      <c r="CQV75" s="82"/>
      <c r="CQW75" s="78"/>
      <c r="CQX75" s="75"/>
      <c r="CQY75" s="75"/>
      <c r="CQZ75" s="75"/>
      <c r="CRA75" s="75"/>
      <c r="CRB75" s="75"/>
      <c r="CRC75" s="84"/>
      <c r="CRD75" s="75"/>
      <c r="CRE75" s="75"/>
      <c r="CRF75" s="75"/>
      <c r="CRG75" s="75"/>
      <c r="CRH75" s="75"/>
      <c r="CRI75" s="75"/>
      <c r="CRJ75" s="75"/>
      <c r="CRK75" s="75"/>
      <c r="CRL75" s="75"/>
      <c r="CRM75" s="76"/>
      <c r="CRN75" s="77"/>
      <c r="CRO75" s="78"/>
      <c r="CRP75" s="78"/>
      <c r="CRQ75" s="78"/>
      <c r="CRR75" s="78"/>
      <c r="CRS75" s="75"/>
      <c r="CRT75" s="76"/>
      <c r="CRU75" s="79"/>
      <c r="CRV75" s="78"/>
      <c r="CRW75" s="75"/>
      <c r="CRX75" s="75"/>
      <c r="CRY75" s="78"/>
      <c r="CRZ75" s="80"/>
      <c r="CSA75" s="81"/>
      <c r="CSB75" s="80"/>
      <c r="CSC75" s="82"/>
      <c r="CSD75" s="82"/>
      <c r="CSE75" s="83"/>
      <c r="CSF75" s="82"/>
      <c r="CSG75" s="78"/>
      <c r="CSH75" s="75"/>
      <c r="CSI75" s="75"/>
      <c r="CSJ75" s="75"/>
      <c r="CSK75" s="75"/>
      <c r="CSL75" s="75"/>
      <c r="CSM75" s="84"/>
      <c r="CSN75" s="75"/>
      <c r="CSO75" s="75"/>
      <c r="CSP75" s="75"/>
      <c r="CSQ75" s="75"/>
      <c r="CSR75" s="75"/>
      <c r="CSS75" s="75"/>
      <c r="CST75" s="75"/>
      <c r="CSU75" s="75"/>
      <c r="CSV75" s="75"/>
      <c r="CSW75" s="76"/>
      <c r="CSX75" s="77"/>
      <c r="CSY75" s="78"/>
      <c r="CSZ75" s="78"/>
      <c r="CTA75" s="78"/>
      <c r="CTB75" s="78"/>
      <c r="CTC75" s="75"/>
      <c r="CTD75" s="76"/>
      <c r="CTE75" s="79"/>
      <c r="CTF75" s="78"/>
      <c r="CTG75" s="75"/>
      <c r="CTH75" s="75"/>
      <c r="CTI75" s="78"/>
      <c r="CTJ75" s="80"/>
      <c r="CTK75" s="81"/>
      <c r="CTL75" s="80"/>
      <c r="CTM75" s="82"/>
      <c r="CTN75" s="82"/>
      <c r="CTO75" s="83"/>
      <c r="CTP75" s="82"/>
      <c r="CTQ75" s="78"/>
      <c r="CTR75" s="75"/>
      <c r="CTS75" s="75"/>
      <c r="CTT75" s="75"/>
      <c r="CTU75" s="75"/>
      <c r="CTV75" s="75"/>
      <c r="CTW75" s="84"/>
      <c r="CTX75" s="75"/>
      <c r="CTY75" s="75"/>
      <c r="CTZ75" s="75"/>
      <c r="CUA75" s="75"/>
      <c r="CUB75" s="75"/>
      <c r="CUC75" s="75"/>
      <c r="CUD75" s="75"/>
      <c r="CUE75" s="75"/>
      <c r="CUF75" s="75"/>
      <c r="CUG75" s="76"/>
      <c r="CUH75" s="77"/>
      <c r="CUI75" s="78"/>
      <c r="CUJ75" s="78"/>
      <c r="CUK75" s="78"/>
      <c r="CUL75" s="78"/>
      <c r="CUM75" s="75"/>
      <c r="CUN75" s="76"/>
      <c r="CUO75" s="79"/>
      <c r="CUP75" s="78"/>
      <c r="CUQ75" s="75"/>
      <c r="CUR75" s="75"/>
      <c r="CUS75" s="78"/>
      <c r="CUT75" s="80"/>
      <c r="CUU75" s="81"/>
      <c r="CUV75" s="80"/>
      <c r="CUW75" s="82"/>
      <c r="CUX75" s="82"/>
      <c r="CUY75" s="83"/>
      <c r="CUZ75" s="82"/>
      <c r="CVA75" s="78"/>
      <c r="CVB75" s="75"/>
      <c r="CVC75" s="75"/>
      <c r="CVD75" s="75"/>
      <c r="CVE75" s="75"/>
      <c r="CVF75" s="75"/>
      <c r="CVG75" s="84"/>
      <c r="CVH75" s="75"/>
      <c r="CVI75" s="75"/>
      <c r="CVJ75" s="75"/>
      <c r="CVK75" s="75"/>
      <c r="CVL75" s="75"/>
      <c r="CVM75" s="75"/>
      <c r="CVN75" s="75"/>
      <c r="CVO75" s="75"/>
      <c r="CVP75" s="75"/>
      <c r="CVQ75" s="76"/>
      <c r="CVR75" s="77"/>
      <c r="CVS75" s="78"/>
      <c r="CVT75" s="78"/>
      <c r="CVU75" s="78"/>
      <c r="CVV75" s="78"/>
      <c r="CVW75" s="75"/>
      <c r="CVX75" s="76"/>
      <c r="CVY75" s="79"/>
      <c r="CVZ75" s="78"/>
      <c r="CWA75" s="75"/>
      <c r="CWB75" s="75"/>
      <c r="CWC75" s="78"/>
      <c r="CWD75" s="80"/>
      <c r="CWE75" s="81"/>
      <c r="CWF75" s="80"/>
      <c r="CWG75" s="82"/>
      <c r="CWH75" s="82"/>
      <c r="CWI75" s="83"/>
      <c r="CWJ75" s="82"/>
      <c r="CWK75" s="78"/>
      <c r="CWL75" s="75"/>
      <c r="CWM75" s="75"/>
      <c r="CWN75" s="75"/>
      <c r="CWO75" s="75"/>
      <c r="CWP75" s="75"/>
      <c r="CWQ75" s="84"/>
      <c r="CWR75" s="75"/>
      <c r="CWS75" s="75"/>
      <c r="CWT75" s="75"/>
      <c r="CWU75" s="75"/>
      <c r="CWV75" s="75"/>
      <c r="CWW75" s="75"/>
      <c r="CWX75" s="75"/>
      <c r="CWY75" s="75"/>
      <c r="CWZ75" s="75"/>
      <c r="CXA75" s="76"/>
      <c r="CXB75" s="77"/>
      <c r="CXC75" s="78"/>
      <c r="CXD75" s="78"/>
      <c r="CXE75" s="78"/>
      <c r="CXF75" s="78"/>
      <c r="CXG75" s="75"/>
      <c r="CXH75" s="76"/>
      <c r="CXI75" s="79"/>
      <c r="CXJ75" s="78"/>
      <c r="CXK75" s="75"/>
      <c r="CXL75" s="75"/>
      <c r="CXM75" s="78"/>
      <c r="CXN75" s="80"/>
      <c r="CXO75" s="81"/>
      <c r="CXP75" s="80"/>
      <c r="CXQ75" s="82"/>
      <c r="CXR75" s="82"/>
      <c r="CXS75" s="83"/>
      <c r="CXT75" s="82"/>
      <c r="CXU75" s="78"/>
      <c r="CXV75" s="75"/>
      <c r="CXW75" s="75"/>
      <c r="CXX75" s="75"/>
      <c r="CXY75" s="75"/>
      <c r="CXZ75" s="75"/>
      <c r="CYA75" s="84"/>
      <c r="CYB75" s="75"/>
      <c r="CYC75" s="75"/>
      <c r="CYD75" s="75"/>
      <c r="CYE75" s="75"/>
      <c r="CYF75" s="75"/>
      <c r="CYG75" s="75"/>
      <c r="CYH75" s="75"/>
      <c r="CYI75" s="75"/>
      <c r="CYJ75" s="75"/>
      <c r="CYK75" s="76"/>
      <c r="CYL75" s="77"/>
      <c r="CYM75" s="78"/>
      <c r="CYN75" s="78"/>
      <c r="CYO75" s="78"/>
      <c r="CYP75" s="78"/>
      <c r="CYQ75" s="75"/>
      <c r="CYR75" s="76"/>
      <c r="CYS75" s="79"/>
      <c r="CYT75" s="78"/>
      <c r="CYU75" s="75"/>
      <c r="CYV75" s="75"/>
      <c r="CYW75" s="78"/>
      <c r="CYX75" s="80"/>
      <c r="CYY75" s="81"/>
      <c r="CYZ75" s="80"/>
      <c r="CZA75" s="82"/>
      <c r="CZB75" s="82"/>
      <c r="CZC75" s="83"/>
      <c r="CZD75" s="82"/>
      <c r="CZE75" s="78"/>
      <c r="CZF75" s="75"/>
      <c r="CZG75" s="75"/>
      <c r="CZH75" s="75"/>
      <c r="CZI75" s="75"/>
      <c r="CZJ75" s="75"/>
      <c r="CZK75" s="84"/>
      <c r="CZL75" s="75"/>
      <c r="CZM75" s="75"/>
      <c r="CZN75" s="75"/>
      <c r="CZO75" s="75"/>
      <c r="CZP75" s="75"/>
      <c r="CZQ75" s="75"/>
      <c r="CZR75" s="75"/>
      <c r="CZS75" s="75"/>
      <c r="CZT75" s="75"/>
      <c r="CZU75" s="76"/>
      <c r="CZV75" s="77"/>
      <c r="CZW75" s="78"/>
      <c r="CZX75" s="78"/>
      <c r="CZY75" s="78"/>
      <c r="CZZ75" s="78"/>
      <c r="DAA75" s="75"/>
      <c r="DAB75" s="76"/>
      <c r="DAC75" s="79"/>
      <c r="DAD75" s="78"/>
      <c r="DAE75" s="75"/>
      <c r="DAF75" s="75"/>
      <c r="DAG75" s="78"/>
      <c r="DAH75" s="80"/>
      <c r="DAI75" s="81"/>
      <c r="DAJ75" s="80"/>
      <c r="DAK75" s="82"/>
      <c r="DAL75" s="82"/>
      <c r="DAM75" s="83"/>
      <c r="DAN75" s="82"/>
      <c r="DAO75" s="78"/>
      <c r="DAP75" s="75"/>
      <c r="DAQ75" s="75"/>
      <c r="DAR75" s="75"/>
      <c r="DAS75" s="75"/>
      <c r="DAT75" s="75"/>
      <c r="DAU75" s="84"/>
      <c r="DAV75" s="75"/>
      <c r="DAW75" s="75"/>
      <c r="DAX75" s="75"/>
      <c r="DAY75" s="75"/>
      <c r="DAZ75" s="75"/>
      <c r="DBA75" s="75"/>
      <c r="DBB75" s="75"/>
      <c r="DBC75" s="75"/>
      <c r="DBD75" s="75"/>
      <c r="DBE75" s="76"/>
      <c r="DBF75" s="77"/>
      <c r="DBG75" s="78"/>
      <c r="DBH75" s="78"/>
      <c r="DBI75" s="78"/>
      <c r="DBJ75" s="78"/>
      <c r="DBK75" s="75"/>
      <c r="DBL75" s="76"/>
      <c r="DBM75" s="79"/>
      <c r="DBN75" s="78"/>
      <c r="DBO75" s="75"/>
      <c r="DBP75" s="75"/>
      <c r="DBQ75" s="78"/>
      <c r="DBR75" s="80"/>
      <c r="DBS75" s="81"/>
      <c r="DBT75" s="80"/>
      <c r="DBU75" s="82"/>
      <c r="DBV75" s="82"/>
      <c r="DBW75" s="83"/>
      <c r="DBX75" s="82"/>
      <c r="DBY75" s="78"/>
      <c r="DBZ75" s="75"/>
      <c r="DCA75" s="75"/>
      <c r="DCB75" s="75"/>
      <c r="DCC75" s="75"/>
      <c r="DCD75" s="75"/>
      <c r="DCE75" s="84"/>
      <c r="DCF75" s="75"/>
      <c r="DCG75" s="75"/>
      <c r="DCH75" s="75"/>
      <c r="DCI75" s="75"/>
      <c r="DCJ75" s="75"/>
      <c r="DCK75" s="75"/>
      <c r="DCL75" s="75"/>
      <c r="DCM75" s="75"/>
      <c r="DCN75" s="75"/>
      <c r="DCO75" s="76"/>
      <c r="DCP75" s="77"/>
      <c r="DCQ75" s="78"/>
      <c r="DCR75" s="78"/>
      <c r="DCS75" s="78"/>
      <c r="DCT75" s="78"/>
      <c r="DCU75" s="75"/>
      <c r="DCV75" s="76"/>
      <c r="DCW75" s="79"/>
      <c r="DCX75" s="78"/>
      <c r="DCY75" s="75"/>
      <c r="DCZ75" s="75"/>
      <c r="DDA75" s="78"/>
      <c r="DDB75" s="80"/>
      <c r="DDC75" s="81"/>
      <c r="DDD75" s="80"/>
      <c r="DDE75" s="82"/>
      <c r="DDF75" s="82"/>
      <c r="DDG75" s="83"/>
      <c r="DDH75" s="82"/>
      <c r="DDI75" s="78"/>
      <c r="DDJ75" s="75"/>
      <c r="DDK75" s="75"/>
      <c r="DDL75" s="75"/>
      <c r="DDM75" s="75"/>
      <c r="DDN75" s="75"/>
      <c r="DDO75" s="84"/>
      <c r="DDP75" s="75"/>
      <c r="DDQ75" s="75"/>
      <c r="DDR75" s="75"/>
      <c r="DDS75" s="75"/>
      <c r="DDT75" s="75"/>
      <c r="DDU75" s="75"/>
      <c r="DDV75" s="75"/>
      <c r="DDW75" s="75"/>
      <c r="DDX75" s="75"/>
      <c r="DDY75" s="76"/>
      <c r="DDZ75" s="77"/>
      <c r="DEA75" s="78"/>
      <c r="DEB75" s="78"/>
      <c r="DEC75" s="78"/>
      <c r="DED75" s="78"/>
      <c r="DEE75" s="75"/>
      <c r="DEF75" s="76"/>
      <c r="DEG75" s="79"/>
      <c r="DEH75" s="78"/>
      <c r="DEI75" s="75"/>
      <c r="DEJ75" s="75"/>
      <c r="DEK75" s="78"/>
      <c r="DEL75" s="80"/>
      <c r="DEM75" s="81"/>
      <c r="DEN75" s="80"/>
      <c r="DEO75" s="82"/>
      <c r="DEP75" s="82"/>
      <c r="DEQ75" s="83"/>
      <c r="DER75" s="82"/>
      <c r="DES75" s="78"/>
      <c r="DET75" s="75"/>
      <c r="DEU75" s="75"/>
      <c r="DEV75" s="75"/>
      <c r="DEW75" s="75"/>
      <c r="DEX75" s="75"/>
      <c r="DEY75" s="84"/>
      <c r="DEZ75" s="75"/>
      <c r="DFA75" s="75"/>
      <c r="DFB75" s="75"/>
      <c r="DFC75" s="75"/>
      <c r="DFD75" s="75"/>
      <c r="DFE75" s="75"/>
      <c r="DFF75" s="75"/>
      <c r="DFG75" s="75"/>
      <c r="DFH75" s="75"/>
      <c r="DFI75" s="76"/>
      <c r="DFJ75" s="77"/>
      <c r="DFK75" s="78"/>
      <c r="DFL75" s="78"/>
      <c r="DFM75" s="78"/>
      <c r="DFN75" s="78"/>
      <c r="DFO75" s="75"/>
      <c r="DFP75" s="76"/>
      <c r="DFQ75" s="79"/>
      <c r="DFR75" s="78"/>
      <c r="DFS75" s="75"/>
      <c r="DFT75" s="75"/>
      <c r="DFU75" s="78"/>
      <c r="DFV75" s="80"/>
      <c r="DFW75" s="81"/>
      <c r="DFX75" s="80"/>
      <c r="DFY75" s="82"/>
      <c r="DFZ75" s="82"/>
      <c r="DGA75" s="83"/>
      <c r="DGB75" s="82"/>
      <c r="DGC75" s="78"/>
      <c r="DGD75" s="75"/>
      <c r="DGE75" s="75"/>
      <c r="DGF75" s="75"/>
      <c r="DGG75" s="75"/>
      <c r="DGH75" s="75"/>
      <c r="DGI75" s="84"/>
      <c r="DGJ75" s="75"/>
      <c r="DGK75" s="75"/>
      <c r="DGL75" s="75"/>
      <c r="DGM75" s="75"/>
      <c r="DGN75" s="75"/>
      <c r="DGO75" s="75"/>
      <c r="DGP75" s="75"/>
      <c r="DGQ75" s="75"/>
      <c r="DGR75" s="75"/>
      <c r="DGS75" s="76"/>
      <c r="DGT75" s="77"/>
      <c r="DGU75" s="78"/>
      <c r="DGV75" s="78"/>
      <c r="DGW75" s="78"/>
      <c r="DGX75" s="78"/>
      <c r="DGY75" s="75"/>
      <c r="DGZ75" s="76"/>
      <c r="DHA75" s="79"/>
      <c r="DHB75" s="78"/>
      <c r="DHC75" s="75"/>
      <c r="DHD75" s="75"/>
      <c r="DHE75" s="78"/>
      <c r="DHF75" s="80"/>
      <c r="DHG75" s="81"/>
      <c r="DHH75" s="80"/>
      <c r="DHI75" s="82"/>
      <c r="DHJ75" s="82"/>
      <c r="DHK75" s="83"/>
      <c r="DHL75" s="82"/>
      <c r="DHM75" s="78"/>
      <c r="DHN75" s="75"/>
      <c r="DHO75" s="75"/>
      <c r="DHP75" s="75"/>
      <c r="DHQ75" s="75"/>
      <c r="DHR75" s="75"/>
      <c r="DHS75" s="84"/>
      <c r="DHT75" s="75"/>
      <c r="DHU75" s="75"/>
      <c r="DHV75" s="75"/>
      <c r="DHW75" s="75"/>
      <c r="DHX75" s="75"/>
      <c r="DHY75" s="75"/>
      <c r="DHZ75" s="75"/>
      <c r="DIA75" s="75"/>
      <c r="DIB75" s="75"/>
      <c r="DIC75" s="76"/>
      <c r="DID75" s="77"/>
      <c r="DIE75" s="78"/>
      <c r="DIF75" s="78"/>
      <c r="DIG75" s="78"/>
      <c r="DIH75" s="78"/>
      <c r="DII75" s="75"/>
      <c r="DIJ75" s="76"/>
      <c r="DIK75" s="79"/>
      <c r="DIL75" s="78"/>
      <c r="DIM75" s="75"/>
      <c r="DIN75" s="75"/>
      <c r="DIO75" s="78"/>
      <c r="DIP75" s="80"/>
      <c r="DIQ75" s="81"/>
      <c r="DIR75" s="80"/>
      <c r="DIS75" s="82"/>
      <c r="DIT75" s="82"/>
      <c r="DIU75" s="83"/>
      <c r="DIV75" s="82"/>
      <c r="DIW75" s="78"/>
      <c r="DIX75" s="75"/>
      <c r="DIY75" s="75"/>
      <c r="DIZ75" s="75"/>
      <c r="DJA75" s="75"/>
      <c r="DJB75" s="75"/>
      <c r="DJC75" s="84"/>
      <c r="DJD75" s="75"/>
      <c r="DJE75" s="75"/>
      <c r="DJF75" s="75"/>
      <c r="DJG75" s="75"/>
      <c r="DJH75" s="75"/>
      <c r="DJI75" s="75"/>
      <c r="DJJ75" s="75"/>
      <c r="DJK75" s="75"/>
      <c r="DJL75" s="75"/>
      <c r="DJM75" s="76"/>
      <c r="DJN75" s="77"/>
      <c r="DJO75" s="78"/>
      <c r="DJP75" s="78"/>
      <c r="DJQ75" s="78"/>
      <c r="DJR75" s="78"/>
      <c r="DJS75" s="75"/>
      <c r="DJT75" s="76"/>
      <c r="DJU75" s="79"/>
      <c r="DJV75" s="78"/>
      <c r="DJW75" s="75"/>
      <c r="DJX75" s="75"/>
      <c r="DJY75" s="78"/>
      <c r="DJZ75" s="80"/>
      <c r="DKA75" s="81"/>
      <c r="DKB75" s="80"/>
      <c r="DKC75" s="82"/>
      <c r="DKD75" s="82"/>
      <c r="DKE75" s="83"/>
      <c r="DKF75" s="82"/>
      <c r="DKG75" s="78"/>
      <c r="DKH75" s="75"/>
      <c r="DKI75" s="75"/>
      <c r="DKJ75" s="75"/>
      <c r="DKK75" s="75"/>
      <c r="DKL75" s="75"/>
      <c r="DKM75" s="84"/>
      <c r="DKN75" s="75"/>
      <c r="DKO75" s="75"/>
      <c r="DKP75" s="75"/>
      <c r="DKQ75" s="75"/>
      <c r="DKR75" s="75"/>
      <c r="DKS75" s="75"/>
      <c r="DKT75" s="75"/>
      <c r="DKU75" s="75"/>
      <c r="DKV75" s="75"/>
      <c r="DKW75" s="76"/>
      <c r="DKX75" s="77"/>
      <c r="DKY75" s="78"/>
      <c r="DKZ75" s="78"/>
      <c r="DLA75" s="78"/>
      <c r="DLB75" s="78"/>
      <c r="DLC75" s="75"/>
      <c r="DLD75" s="76"/>
      <c r="DLE75" s="79"/>
      <c r="DLF75" s="78"/>
      <c r="DLG75" s="75"/>
      <c r="DLH75" s="75"/>
      <c r="DLI75" s="78"/>
      <c r="DLJ75" s="80"/>
      <c r="DLK75" s="81"/>
      <c r="DLL75" s="80"/>
      <c r="DLM75" s="82"/>
      <c r="DLN75" s="82"/>
      <c r="DLO75" s="83"/>
      <c r="DLP75" s="82"/>
      <c r="DLQ75" s="78"/>
      <c r="DLR75" s="75"/>
      <c r="DLS75" s="75"/>
      <c r="DLT75" s="75"/>
      <c r="DLU75" s="75"/>
      <c r="DLV75" s="75"/>
      <c r="DLW75" s="84"/>
      <c r="DLX75" s="75"/>
      <c r="DLY75" s="75"/>
      <c r="DLZ75" s="75"/>
      <c r="DMA75" s="75"/>
      <c r="DMB75" s="75"/>
      <c r="DMC75" s="75"/>
      <c r="DMD75" s="75"/>
      <c r="DME75" s="75"/>
      <c r="DMF75" s="75"/>
      <c r="DMG75" s="76"/>
      <c r="DMH75" s="77"/>
      <c r="DMI75" s="78"/>
      <c r="DMJ75" s="78"/>
      <c r="DMK75" s="78"/>
      <c r="DML75" s="78"/>
      <c r="DMM75" s="75"/>
      <c r="DMN75" s="76"/>
      <c r="DMO75" s="79"/>
      <c r="DMP75" s="78"/>
      <c r="DMQ75" s="75"/>
      <c r="DMR75" s="75"/>
      <c r="DMS75" s="78"/>
      <c r="DMT75" s="80"/>
      <c r="DMU75" s="81"/>
      <c r="DMV75" s="80"/>
      <c r="DMW75" s="82"/>
      <c r="DMX75" s="82"/>
      <c r="DMY75" s="83"/>
      <c r="DMZ75" s="82"/>
      <c r="DNA75" s="78"/>
      <c r="DNB75" s="75"/>
      <c r="DNC75" s="75"/>
      <c r="DND75" s="75"/>
      <c r="DNE75" s="75"/>
      <c r="DNF75" s="75"/>
      <c r="DNG75" s="84"/>
      <c r="DNH75" s="75"/>
      <c r="DNI75" s="75"/>
      <c r="DNJ75" s="75"/>
      <c r="DNK75" s="75"/>
      <c r="DNL75" s="75"/>
      <c r="DNM75" s="75"/>
      <c r="DNN75" s="75"/>
      <c r="DNO75" s="75"/>
      <c r="DNP75" s="75"/>
      <c r="DNQ75" s="76"/>
      <c r="DNR75" s="77"/>
      <c r="DNS75" s="78"/>
      <c r="DNT75" s="78"/>
      <c r="DNU75" s="78"/>
      <c r="DNV75" s="78"/>
      <c r="DNW75" s="75"/>
      <c r="DNX75" s="76"/>
      <c r="DNY75" s="79"/>
      <c r="DNZ75" s="78"/>
      <c r="DOA75" s="75"/>
      <c r="DOB75" s="75"/>
      <c r="DOC75" s="78"/>
      <c r="DOD75" s="80"/>
      <c r="DOE75" s="81"/>
      <c r="DOF75" s="80"/>
      <c r="DOG75" s="82"/>
      <c r="DOH75" s="82"/>
      <c r="DOI75" s="83"/>
      <c r="DOJ75" s="82"/>
      <c r="DOK75" s="78"/>
      <c r="DOL75" s="75"/>
      <c r="DOM75" s="75"/>
      <c r="DON75" s="75"/>
      <c r="DOO75" s="75"/>
      <c r="DOP75" s="75"/>
      <c r="DOQ75" s="84"/>
      <c r="DOR75" s="75"/>
      <c r="DOS75" s="75"/>
      <c r="DOT75" s="75"/>
      <c r="DOU75" s="75"/>
      <c r="DOV75" s="75"/>
      <c r="DOW75" s="75"/>
      <c r="DOX75" s="75"/>
      <c r="DOY75" s="75"/>
      <c r="DOZ75" s="75"/>
      <c r="DPA75" s="76"/>
      <c r="DPB75" s="77"/>
      <c r="DPC75" s="78"/>
      <c r="DPD75" s="78"/>
      <c r="DPE75" s="78"/>
      <c r="DPF75" s="78"/>
      <c r="DPG75" s="75"/>
      <c r="DPH75" s="76"/>
      <c r="DPI75" s="79"/>
      <c r="DPJ75" s="78"/>
      <c r="DPK75" s="75"/>
      <c r="DPL75" s="75"/>
      <c r="DPM75" s="78"/>
      <c r="DPN75" s="80"/>
      <c r="DPO75" s="81"/>
      <c r="DPP75" s="80"/>
      <c r="DPQ75" s="82"/>
      <c r="DPR75" s="82"/>
      <c r="DPS75" s="83"/>
      <c r="DPT75" s="82"/>
      <c r="DPU75" s="78"/>
      <c r="DPV75" s="75"/>
      <c r="DPW75" s="75"/>
      <c r="DPX75" s="75"/>
      <c r="DPY75" s="75"/>
      <c r="DPZ75" s="75"/>
      <c r="DQA75" s="84"/>
      <c r="DQB75" s="75"/>
      <c r="DQC75" s="75"/>
      <c r="DQD75" s="75"/>
      <c r="DQE75" s="75"/>
      <c r="DQF75" s="75"/>
      <c r="DQG75" s="75"/>
      <c r="DQH75" s="75"/>
      <c r="DQI75" s="75"/>
      <c r="DQJ75" s="75"/>
      <c r="DQK75" s="76"/>
      <c r="DQL75" s="77"/>
      <c r="DQM75" s="78"/>
      <c r="DQN75" s="78"/>
      <c r="DQO75" s="78"/>
      <c r="DQP75" s="78"/>
      <c r="DQQ75" s="75"/>
      <c r="DQR75" s="76"/>
      <c r="DQS75" s="79"/>
      <c r="DQT75" s="78"/>
      <c r="DQU75" s="75"/>
      <c r="DQV75" s="75"/>
      <c r="DQW75" s="78"/>
      <c r="DQX75" s="80"/>
      <c r="DQY75" s="81"/>
      <c r="DQZ75" s="80"/>
      <c r="DRA75" s="82"/>
      <c r="DRB75" s="82"/>
      <c r="DRC75" s="83"/>
      <c r="DRD75" s="82"/>
      <c r="DRE75" s="78"/>
      <c r="DRF75" s="75"/>
      <c r="DRG75" s="75"/>
      <c r="DRH75" s="75"/>
      <c r="DRI75" s="75"/>
      <c r="DRJ75" s="75"/>
      <c r="DRK75" s="84"/>
      <c r="DRL75" s="75"/>
      <c r="DRM75" s="75"/>
      <c r="DRN75" s="75"/>
      <c r="DRO75" s="75"/>
      <c r="DRP75" s="75"/>
      <c r="DRQ75" s="75"/>
      <c r="DRR75" s="75"/>
      <c r="DRS75" s="75"/>
      <c r="DRT75" s="75"/>
      <c r="DRU75" s="76"/>
      <c r="DRV75" s="77"/>
      <c r="DRW75" s="78"/>
      <c r="DRX75" s="78"/>
      <c r="DRY75" s="78"/>
      <c r="DRZ75" s="78"/>
      <c r="DSA75" s="75"/>
      <c r="DSB75" s="76"/>
      <c r="DSC75" s="79"/>
      <c r="DSD75" s="78"/>
      <c r="DSE75" s="75"/>
      <c r="DSF75" s="75"/>
      <c r="DSG75" s="78"/>
      <c r="DSH75" s="80"/>
      <c r="DSI75" s="81"/>
      <c r="DSJ75" s="80"/>
      <c r="DSK75" s="82"/>
      <c r="DSL75" s="82"/>
      <c r="DSM75" s="83"/>
      <c r="DSN75" s="82"/>
      <c r="DSO75" s="78"/>
      <c r="DSP75" s="75"/>
      <c r="DSQ75" s="75"/>
      <c r="DSR75" s="75"/>
      <c r="DSS75" s="75"/>
      <c r="DST75" s="75"/>
      <c r="DSU75" s="84"/>
      <c r="DSV75" s="75"/>
      <c r="DSW75" s="75"/>
      <c r="DSX75" s="75"/>
      <c r="DSY75" s="75"/>
      <c r="DSZ75" s="75"/>
      <c r="DTA75" s="75"/>
      <c r="DTB75" s="75"/>
      <c r="DTC75" s="75"/>
      <c r="DTD75" s="75"/>
      <c r="DTE75" s="76"/>
      <c r="DTF75" s="77"/>
      <c r="DTG75" s="78"/>
      <c r="DTH75" s="78"/>
      <c r="DTI75" s="78"/>
      <c r="DTJ75" s="78"/>
      <c r="DTK75" s="75"/>
      <c r="DTL75" s="76"/>
      <c r="DTM75" s="79"/>
      <c r="DTN75" s="78"/>
      <c r="DTO75" s="75"/>
      <c r="DTP75" s="75"/>
      <c r="DTQ75" s="78"/>
      <c r="DTR75" s="80"/>
      <c r="DTS75" s="81"/>
      <c r="DTT75" s="80"/>
      <c r="DTU75" s="82"/>
      <c r="DTV75" s="82"/>
      <c r="DTW75" s="83"/>
      <c r="DTX75" s="82"/>
      <c r="DTY75" s="78"/>
      <c r="DTZ75" s="75"/>
      <c r="DUA75" s="75"/>
      <c r="DUB75" s="75"/>
      <c r="DUC75" s="75"/>
      <c r="DUD75" s="75"/>
      <c r="DUE75" s="84"/>
      <c r="DUF75" s="75"/>
      <c r="DUG75" s="75"/>
      <c r="DUH75" s="75"/>
      <c r="DUI75" s="75"/>
      <c r="DUJ75" s="75"/>
      <c r="DUK75" s="75"/>
      <c r="DUL75" s="75"/>
      <c r="DUM75" s="75"/>
      <c r="DUN75" s="75"/>
      <c r="DUO75" s="76"/>
      <c r="DUP75" s="77"/>
      <c r="DUQ75" s="78"/>
      <c r="DUR75" s="78"/>
      <c r="DUS75" s="78"/>
      <c r="DUT75" s="78"/>
      <c r="DUU75" s="75"/>
      <c r="DUV75" s="76"/>
      <c r="DUW75" s="79"/>
      <c r="DUX75" s="78"/>
      <c r="DUY75" s="75"/>
      <c r="DUZ75" s="75"/>
      <c r="DVA75" s="78"/>
      <c r="DVB75" s="80"/>
      <c r="DVC75" s="81"/>
      <c r="DVD75" s="80"/>
      <c r="DVE75" s="82"/>
      <c r="DVF75" s="82"/>
      <c r="DVG75" s="83"/>
      <c r="DVH75" s="82"/>
      <c r="DVI75" s="78"/>
      <c r="DVJ75" s="75"/>
      <c r="DVK75" s="75"/>
      <c r="DVL75" s="75"/>
      <c r="DVM75" s="75"/>
      <c r="DVN75" s="75"/>
      <c r="DVO75" s="84"/>
      <c r="DVP75" s="75"/>
      <c r="DVQ75" s="75"/>
      <c r="DVR75" s="75"/>
      <c r="DVS75" s="75"/>
      <c r="DVT75" s="75"/>
      <c r="DVU75" s="75"/>
      <c r="DVV75" s="75"/>
      <c r="DVW75" s="75"/>
      <c r="DVX75" s="75"/>
      <c r="DVY75" s="76"/>
      <c r="DVZ75" s="77"/>
      <c r="DWA75" s="78"/>
      <c r="DWB75" s="78"/>
      <c r="DWC75" s="78"/>
      <c r="DWD75" s="78"/>
      <c r="DWE75" s="75"/>
      <c r="DWF75" s="76"/>
      <c r="DWG75" s="79"/>
      <c r="DWH75" s="78"/>
      <c r="DWI75" s="75"/>
      <c r="DWJ75" s="75"/>
      <c r="DWK75" s="78"/>
      <c r="DWL75" s="80"/>
      <c r="DWM75" s="81"/>
      <c r="DWN75" s="80"/>
      <c r="DWO75" s="82"/>
      <c r="DWP75" s="82"/>
      <c r="DWQ75" s="83"/>
      <c r="DWR75" s="82"/>
      <c r="DWS75" s="78"/>
      <c r="DWT75" s="75"/>
      <c r="DWU75" s="75"/>
      <c r="DWV75" s="75"/>
      <c r="DWW75" s="75"/>
      <c r="DWX75" s="75"/>
      <c r="DWY75" s="84"/>
      <c r="DWZ75" s="75"/>
      <c r="DXA75" s="75"/>
      <c r="DXB75" s="75"/>
      <c r="DXC75" s="75"/>
      <c r="DXD75" s="75"/>
      <c r="DXE75" s="75"/>
      <c r="DXF75" s="75"/>
      <c r="DXG75" s="75"/>
      <c r="DXH75" s="75"/>
      <c r="DXI75" s="76"/>
      <c r="DXJ75" s="77"/>
      <c r="DXK75" s="78"/>
      <c r="DXL75" s="78"/>
      <c r="DXM75" s="78"/>
      <c r="DXN75" s="78"/>
      <c r="DXO75" s="75"/>
      <c r="DXP75" s="76"/>
      <c r="DXQ75" s="79"/>
      <c r="DXR75" s="78"/>
      <c r="DXS75" s="75"/>
      <c r="DXT75" s="75"/>
      <c r="DXU75" s="78"/>
      <c r="DXV75" s="80"/>
      <c r="DXW75" s="81"/>
      <c r="DXX75" s="80"/>
      <c r="DXY75" s="82"/>
      <c r="DXZ75" s="82"/>
      <c r="DYA75" s="83"/>
      <c r="DYB75" s="82"/>
      <c r="DYC75" s="78"/>
      <c r="DYD75" s="75"/>
      <c r="DYE75" s="75"/>
      <c r="DYF75" s="75"/>
      <c r="DYG75" s="75"/>
      <c r="DYH75" s="75"/>
      <c r="DYI75" s="84"/>
      <c r="DYJ75" s="75"/>
      <c r="DYK75" s="75"/>
      <c r="DYL75" s="75"/>
      <c r="DYM75" s="75"/>
      <c r="DYN75" s="75"/>
      <c r="DYO75" s="75"/>
      <c r="DYP75" s="75"/>
      <c r="DYQ75" s="75"/>
      <c r="DYR75" s="75"/>
      <c r="DYS75" s="76"/>
      <c r="DYT75" s="77"/>
      <c r="DYU75" s="78"/>
      <c r="DYV75" s="78"/>
      <c r="DYW75" s="78"/>
      <c r="DYX75" s="78"/>
      <c r="DYY75" s="75"/>
      <c r="DYZ75" s="76"/>
      <c r="DZA75" s="79"/>
      <c r="DZB75" s="78"/>
      <c r="DZC75" s="75"/>
      <c r="DZD75" s="75"/>
      <c r="DZE75" s="78"/>
      <c r="DZF75" s="80"/>
      <c r="DZG75" s="81"/>
      <c r="DZH75" s="80"/>
      <c r="DZI75" s="82"/>
      <c r="DZJ75" s="82"/>
      <c r="DZK75" s="83"/>
      <c r="DZL75" s="82"/>
      <c r="DZM75" s="78"/>
      <c r="DZN75" s="75"/>
      <c r="DZO75" s="75"/>
      <c r="DZP75" s="75"/>
      <c r="DZQ75" s="75"/>
      <c r="DZR75" s="75"/>
      <c r="DZS75" s="84"/>
      <c r="DZT75" s="75"/>
      <c r="DZU75" s="75"/>
      <c r="DZV75" s="75"/>
      <c r="DZW75" s="75"/>
      <c r="DZX75" s="75"/>
      <c r="DZY75" s="75"/>
      <c r="DZZ75" s="75"/>
      <c r="EAA75" s="75"/>
      <c r="EAB75" s="75"/>
      <c r="EAC75" s="76"/>
      <c r="EAD75" s="77"/>
      <c r="EAE75" s="78"/>
      <c r="EAF75" s="78"/>
      <c r="EAG75" s="78"/>
      <c r="EAH75" s="78"/>
      <c r="EAI75" s="75"/>
      <c r="EAJ75" s="76"/>
      <c r="EAK75" s="79"/>
      <c r="EAL75" s="78"/>
      <c r="EAM75" s="75"/>
      <c r="EAN75" s="75"/>
      <c r="EAO75" s="78"/>
      <c r="EAP75" s="80"/>
      <c r="EAQ75" s="81"/>
      <c r="EAR75" s="80"/>
      <c r="EAS75" s="82"/>
      <c r="EAT75" s="82"/>
      <c r="EAU75" s="83"/>
      <c r="EAV75" s="82"/>
      <c r="EAW75" s="78"/>
      <c r="EAX75" s="75"/>
      <c r="EAY75" s="75"/>
      <c r="EAZ75" s="75"/>
      <c r="EBA75" s="75"/>
      <c r="EBB75" s="75"/>
      <c r="EBC75" s="84"/>
      <c r="EBD75" s="75"/>
      <c r="EBE75" s="75"/>
      <c r="EBF75" s="75"/>
      <c r="EBG75" s="75"/>
      <c r="EBH75" s="75"/>
      <c r="EBI75" s="75"/>
      <c r="EBJ75" s="75"/>
      <c r="EBK75" s="75"/>
      <c r="EBL75" s="75"/>
      <c r="EBM75" s="76"/>
      <c r="EBN75" s="77"/>
      <c r="EBO75" s="78"/>
      <c r="EBP75" s="78"/>
      <c r="EBQ75" s="78"/>
      <c r="EBR75" s="78"/>
      <c r="EBS75" s="75"/>
      <c r="EBT75" s="76"/>
      <c r="EBU75" s="79"/>
      <c r="EBV75" s="78"/>
      <c r="EBW75" s="75"/>
      <c r="EBX75" s="75"/>
      <c r="EBY75" s="78"/>
      <c r="EBZ75" s="80"/>
      <c r="ECA75" s="81"/>
      <c r="ECB75" s="80"/>
      <c r="ECC75" s="82"/>
      <c r="ECD75" s="82"/>
      <c r="ECE75" s="83"/>
      <c r="ECF75" s="82"/>
      <c r="ECG75" s="78"/>
      <c r="ECH75" s="75"/>
      <c r="ECI75" s="75"/>
      <c r="ECJ75" s="75"/>
      <c r="ECK75" s="75"/>
      <c r="ECL75" s="75"/>
      <c r="ECM75" s="84"/>
      <c r="ECN75" s="75"/>
      <c r="ECO75" s="75"/>
      <c r="ECP75" s="75"/>
      <c r="ECQ75" s="75"/>
      <c r="ECR75" s="75"/>
      <c r="ECS75" s="75"/>
      <c r="ECT75" s="75"/>
      <c r="ECU75" s="75"/>
      <c r="ECV75" s="75"/>
      <c r="ECW75" s="76"/>
      <c r="ECX75" s="77"/>
      <c r="ECY75" s="78"/>
      <c r="ECZ75" s="78"/>
      <c r="EDA75" s="78"/>
      <c r="EDB75" s="78"/>
      <c r="EDC75" s="75"/>
      <c r="EDD75" s="76"/>
      <c r="EDE75" s="79"/>
      <c r="EDF75" s="78"/>
      <c r="EDG75" s="75"/>
      <c r="EDH75" s="75"/>
      <c r="EDI75" s="78"/>
      <c r="EDJ75" s="80"/>
      <c r="EDK75" s="81"/>
      <c r="EDL75" s="80"/>
      <c r="EDM75" s="82"/>
      <c r="EDN75" s="82"/>
      <c r="EDO75" s="83"/>
      <c r="EDP75" s="82"/>
      <c r="EDQ75" s="78"/>
      <c r="EDR75" s="75"/>
      <c r="EDS75" s="75"/>
      <c r="EDT75" s="75"/>
      <c r="EDU75" s="75"/>
      <c r="EDV75" s="75"/>
      <c r="EDW75" s="84"/>
      <c r="EDX75" s="75"/>
      <c r="EDY75" s="75"/>
      <c r="EDZ75" s="75"/>
      <c r="EEA75" s="75"/>
      <c r="EEB75" s="75"/>
      <c r="EEC75" s="75"/>
      <c r="EED75" s="75"/>
      <c r="EEE75" s="75"/>
      <c r="EEF75" s="75"/>
      <c r="EEG75" s="76"/>
      <c r="EEH75" s="77"/>
      <c r="EEI75" s="78"/>
      <c r="EEJ75" s="78"/>
      <c r="EEK75" s="78"/>
      <c r="EEL75" s="78"/>
      <c r="EEM75" s="75"/>
      <c r="EEN75" s="76"/>
      <c r="EEO75" s="79"/>
      <c r="EEP75" s="78"/>
      <c r="EEQ75" s="75"/>
      <c r="EER75" s="75"/>
      <c r="EES75" s="78"/>
      <c r="EET75" s="80"/>
      <c r="EEU75" s="81"/>
      <c r="EEV75" s="80"/>
      <c r="EEW75" s="82"/>
      <c r="EEX75" s="82"/>
      <c r="EEY75" s="83"/>
      <c r="EEZ75" s="82"/>
      <c r="EFA75" s="78"/>
      <c r="EFB75" s="75"/>
      <c r="EFC75" s="75"/>
      <c r="EFD75" s="75"/>
      <c r="EFE75" s="75"/>
      <c r="EFF75" s="75"/>
      <c r="EFG75" s="84"/>
      <c r="EFH75" s="75"/>
      <c r="EFI75" s="75"/>
      <c r="EFJ75" s="75"/>
      <c r="EFK75" s="75"/>
      <c r="EFL75" s="75"/>
      <c r="EFM75" s="75"/>
      <c r="EFN75" s="75"/>
      <c r="EFO75" s="75"/>
      <c r="EFP75" s="75"/>
      <c r="EFQ75" s="76"/>
      <c r="EFR75" s="77"/>
      <c r="EFS75" s="78"/>
      <c r="EFT75" s="78"/>
      <c r="EFU75" s="78"/>
      <c r="EFV75" s="78"/>
      <c r="EFW75" s="75"/>
      <c r="EFX75" s="76"/>
      <c r="EFY75" s="79"/>
      <c r="EFZ75" s="78"/>
      <c r="EGA75" s="75"/>
      <c r="EGB75" s="75"/>
      <c r="EGC75" s="78"/>
      <c r="EGD75" s="80"/>
      <c r="EGE75" s="81"/>
      <c r="EGF75" s="80"/>
      <c r="EGG75" s="82"/>
      <c r="EGH75" s="82"/>
      <c r="EGI75" s="83"/>
      <c r="EGJ75" s="82"/>
      <c r="EGK75" s="78"/>
      <c r="EGL75" s="75"/>
      <c r="EGM75" s="75"/>
      <c r="EGN75" s="75"/>
      <c r="EGO75" s="75"/>
      <c r="EGP75" s="75"/>
      <c r="EGQ75" s="84"/>
      <c r="EGR75" s="75"/>
      <c r="EGS75" s="75"/>
      <c r="EGT75" s="75"/>
      <c r="EGU75" s="75"/>
      <c r="EGV75" s="75"/>
      <c r="EGW75" s="75"/>
      <c r="EGX75" s="75"/>
      <c r="EGY75" s="75"/>
      <c r="EGZ75" s="75"/>
      <c r="EHA75" s="76"/>
      <c r="EHB75" s="77"/>
      <c r="EHC75" s="78"/>
      <c r="EHD75" s="78"/>
      <c r="EHE75" s="78"/>
      <c r="EHF75" s="78"/>
      <c r="EHG75" s="75"/>
      <c r="EHH75" s="76"/>
      <c r="EHI75" s="79"/>
      <c r="EHJ75" s="78"/>
      <c r="EHK75" s="75"/>
      <c r="EHL75" s="75"/>
      <c r="EHM75" s="78"/>
      <c r="EHN75" s="80"/>
      <c r="EHO75" s="81"/>
      <c r="EHP75" s="80"/>
      <c r="EHQ75" s="82"/>
      <c r="EHR75" s="82"/>
      <c r="EHS75" s="83"/>
      <c r="EHT75" s="82"/>
      <c r="EHU75" s="78"/>
      <c r="EHV75" s="75"/>
      <c r="EHW75" s="75"/>
      <c r="EHX75" s="75"/>
      <c r="EHY75" s="75"/>
      <c r="EHZ75" s="75"/>
      <c r="EIA75" s="84"/>
      <c r="EIB75" s="75"/>
      <c r="EIC75" s="75"/>
      <c r="EID75" s="75"/>
      <c r="EIE75" s="75"/>
      <c r="EIF75" s="75"/>
      <c r="EIG75" s="75"/>
      <c r="EIH75" s="75"/>
      <c r="EII75" s="75"/>
      <c r="EIJ75" s="75"/>
      <c r="EIK75" s="76"/>
      <c r="EIL75" s="77"/>
      <c r="EIM75" s="78"/>
      <c r="EIN75" s="78"/>
      <c r="EIO75" s="78"/>
      <c r="EIP75" s="78"/>
      <c r="EIQ75" s="75"/>
      <c r="EIR75" s="76"/>
      <c r="EIS75" s="79"/>
      <c r="EIT75" s="78"/>
      <c r="EIU75" s="75"/>
      <c r="EIV75" s="75"/>
      <c r="EIW75" s="78"/>
      <c r="EIX75" s="80"/>
      <c r="EIY75" s="81"/>
      <c r="EIZ75" s="80"/>
      <c r="EJA75" s="82"/>
      <c r="EJB75" s="82"/>
      <c r="EJC75" s="83"/>
      <c r="EJD75" s="82"/>
      <c r="EJE75" s="78"/>
      <c r="EJF75" s="75"/>
      <c r="EJG75" s="75"/>
      <c r="EJH75" s="75"/>
      <c r="EJI75" s="75"/>
      <c r="EJJ75" s="75"/>
      <c r="EJK75" s="84"/>
      <c r="EJL75" s="75"/>
      <c r="EJM75" s="75"/>
      <c r="EJN75" s="75"/>
      <c r="EJO75" s="75"/>
      <c r="EJP75" s="75"/>
      <c r="EJQ75" s="75"/>
      <c r="EJR75" s="75"/>
      <c r="EJS75" s="75"/>
      <c r="EJT75" s="75"/>
      <c r="EJU75" s="76"/>
      <c r="EJV75" s="77"/>
      <c r="EJW75" s="78"/>
      <c r="EJX75" s="78"/>
      <c r="EJY75" s="78"/>
      <c r="EJZ75" s="78"/>
      <c r="EKA75" s="75"/>
      <c r="EKB75" s="76"/>
      <c r="EKC75" s="79"/>
      <c r="EKD75" s="78"/>
      <c r="EKE75" s="75"/>
      <c r="EKF75" s="75"/>
      <c r="EKG75" s="78"/>
      <c r="EKH75" s="80"/>
      <c r="EKI75" s="81"/>
      <c r="EKJ75" s="80"/>
      <c r="EKK75" s="82"/>
      <c r="EKL75" s="82"/>
      <c r="EKM75" s="83"/>
      <c r="EKN75" s="82"/>
      <c r="EKO75" s="78"/>
      <c r="EKP75" s="75"/>
      <c r="EKQ75" s="75"/>
      <c r="EKR75" s="75"/>
      <c r="EKS75" s="75"/>
      <c r="EKT75" s="75"/>
      <c r="EKU75" s="84"/>
      <c r="EKV75" s="75"/>
      <c r="EKW75" s="75"/>
      <c r="EKX75" s="75"/>
      <c r="EKY75" s="75"/>
      <c r="EKZ75" s="75"/>
      <c r="ELA75" s="75"/>
      <c r="ELB75" s="75"/>
      <c r="ELC75" s="75"/>
      <c r="ELD75" s="75"/>
      <c r="ELE75" s="76"/>
      <c r="ELF75" s="77"/>
      <c r="ELG75" s="78"/>
      <c r="ELH75" s="78"/>
      <c r="ELI75" s="78"/>
      <c r="ELJ75" s="78"/>
      <c r="ELK75" s="75"/>
      <c r="ELL75" s="76"/>
      <c r="ELM75" s="79"/>
      <c r="ELN75" s="78"/>
      <c r="ELO75" s="75"/>
      <c r="ELP75" s="75"/>
      <c r="ELQ75" s="78"/>
      <c r="ELR75" s="80"/>
      <c r="ELS75" s="81"/>
      <c r="ELT75" s="80"/>
      <c r="ELU75" s="82"/>
      <c r="ELV75" s="82"/>
      <c r="ELW75" s="83"/>
      <c r="ELX75" s="82"/>
      <c r="ELY75" s="78"/>
      <c r="ELZ75" s="75"/>
      <c r="EMA75" s="75"/>
      <c r="EMB75" s="75"/>
      <c r="EMC75" s="75"/>
      <c r="EMD75" s="75"/>
      <c r="EME75" s="84"/>
      <c r="EMF75" s="75"/>
      <c r="EMG75" s="75"/>
      <c r="EMH75" s="75"/>
      <c r="EMI75" s="75"/>
      <c r="EMJ75" s="75"/>
      <c r="EMK75" s="75"/>
      <c r="EML75" s="75"/>
      <c r="EMM75" s="75"/>
      <c r="EMN75" s="75"/>
      <c r="EMO75" s="76"/>
      <c r="EMP75" s="77"/>
      <c r="EMQ75" s="78"/>
      <c r="EMR75" s="78"/>
      <c r="EMS75" s="78"/>
      <c r="EMT75" s="78"/>
      <c r="EMU75" s="75"/>
      <c r="EMV75" s="76"/>
      <c r="EMW75" s="79"/>
      <c r="EMX75" s="78"/>
      <c r="EMY75" s="75"/>
      <c r="EMZ75" s="75"/>
      <c r="ENA75" s="78"/>
      <c r="ENB75" s="80"/>
      <c r="ENC75" s="81"/>
      <c r="END75" s="80"/>
      <c r="ENE75" s="82"/>
      <c r="ENF75" s="82"/>
      <c r="ENG75" s="83"/>
      <c r="ENH75" s="82"/>
      <c r="ENI75" s="78"/>
      <c r="ENJ75" s="75"/>
      <c r="ENK75" s="75"/>
      <c r="ENL75" s="75"/>
      <c r="ENM75" s="75"/>
      <c r="ENN75" s="75"/>
      <c r="ENO75" s="84"/>
      <c r="ENP75" s="75"/>
      <c r="ENQ75" s="75"/>
      <c r="ENR75" s="75"/>
      <c r="ENS75" s="75"/>
      <c r="ENT75" s="75"/>
      <c r="ENU75" s="75"/>
      <c r="ENV75" s="75"/>
      <c r="ENW75" s="75"/>
      <c r="ENX75" s="75"/>
      <c r="ENY75" s="76"/>
      <c r="ENZ75" s="77"/>
      <c r="EOA75" s="78"/>
      <c r="EOB75" s="78"/>
      <c r="EOC75" s="78"/>
      <c r="EOD75" s="78"/>
      <c r="EOE75" s="75"/>
      <c r="EOF75" s="76"/>
      <c r="EOG75" s="79"/>
      <c r="EOH75" s="78"/>
      <c r="EOI75" s="75"/>
      <c r="EOJ75" s="75"/>
      <c r="EOK75" s="78"/>
      <c r="EOL75" s="80"/>
      <c r="EOM75" s="81"/>
      <c r="EON75" s="80"/>
      <c r="EOO75" s="82"/>
      <c r="EOP75" s="82"/>
      <c r="EOQ75" s="83"/>
      <c r="EOR75" s="82"/>
      <c r="EOS75" s="78"/>
      <c r="EOT75" s="75"/>
      <c r="EOU75" s="75"/>
      <c r="EOV75" s="75"/>
      <c r="EOW75" s="75"/>
      <c r="EOX75" s="75"/>
      <c r="EOY75" s="84"/>
      <c r="EOZ75" s="75"/>
      <c r="EPA75" s="75"/>
      <c r="EPB75" s="75"/>
      <c r="EPC75" s="75"/>
      <c r="EPD75" s="75"/>
      <c r="EPE75" s="75"/>
      <c r="EPF75" s="75"/>
      <c r="EPG75" s="75"/>
      <c r="EPH75" s="75"/>
      <c r="EPI75" s="76"/>
      <c r="EPJ75" s="77"/>
      <c r="EPK75" s="78"/>
      <c r="EPL75" s="78"/>
      <c r="EPM75" s="78"/>
      <c r="EPN75" s="78"/>
      <c r="EPO75" s="75"/>
      <c r="EPP75" s="76"/>
      <c r="EPQ75" s="79"/>
      <c r="EPR75" s="78"/>
      <c r="EPS75" s="75"/>
      <c r="EPT75" s="75"/>
      <c r="EPU75" s="78"/>
      <c r="EPV75" s="80"/>
      <c r="EPW75" s="81"/>
      <c r="EPX75" s="80"/>
      <c r="EPY75" s="82"/>
      <c r="EPZ75" s="82"/>
      <c r="EQA75" s="83"/>
      <c r="EQB75" s="82"/>
      <c r="EQC75" s="78"/>
      <c r="EQD75" s="75"/>
      <c r="EQE75" s="75"/>
      <c r="EQF75" s="75"/>
      <c r="EQG75" s="75"/>
      <c r="EQH75" s="75"/>
      <c r="EQI75" s="84"/>
      <c r="EQJ75" s="75"/>
      <c r="EQK75" s="75"/>
      <c r="EQL75" s="75"/>
      <c r="EQM75" s="75"/>
      <c r="EQN75" s="75"/>
      <c r="EQO75" s="75"/>
      <c r="EQP75" s="75"/>
      <c r="EQQ75" s="75"/>
      <c r="EQR75" s="75"/>
      <c r="EQS75" s="76"/>
      <c r="EQT75" s="77"/>
      <c r="EQU75" s="78"/>
      <c r="EQV75" s="78"/>
      <c r="EQW75" s="78"/>
      <c r="EQX75" s="78"/>
      <c r="EQY75" s="75"/>
      <c r="EQZ75" s="76"/>
      <c r="ERA75" s="79"/>
      <c r="ERB75" s="78"/>
      <c r="ERC75" s="75"/>
      <c r="ERD75" s="75"/>
      <c r="ERE75" s="78"/>
      <c r="ERF75" s="80"/>
      <c r="ERG75" s="81"/>
      <c r="ERH75" s="80"/>
      <c r="ERI75" s="82"/>
      <c r="ERJ75" s="82"/>
      <c r="ERK75" s="83"/>
      <c r="ERL75" s="82"/>
      <c r="ERM75" s="78"/>
      <c r="ERN75" s="75"/>
      <c r="ERO75" s="75"/>
      <c r="ERP75" s="75"/>
      <c r="ERQ75" s="75"/>
      <c r="ERR75" s="75"/>
      <c r="ERS75" s="84"/>
      <c r="ERT75" s="75"/>
      <c r="ERU75" s="75"/>
      <c r="ERV75" s="75"/>
      <c r="ERW75" s="75"/>
      <c r="ERX75" s="75"/>
      <c r="ERY75" s="75"/>
      <c r="ERZ75" s="75"/>
      <c r="ESA75" s="75"/>
      <c r="ESB75" s="75"/>
      <c r="ESC75" s="76"/>
      <c r="ESD75" s="77"/>
      <c r="ESE75" s="78"/>
      <c r="ESF75" s="78"/>
      <c r="ESG75" s="78"/>
      <c r="ESH75" s="78"/>
      <c r="ESI75" s="75"/>
      <c r="ESJ75" s="76"/>
      <c r="ESK75" s="79"/>
      <c r="ESL75" s="78"/>
      <c r="ESM75" s="75"/>
      <c r="ESN75" s="75"/>
      <c r="ESO75" s="78"/>
      <c r="ESP75" s="80"/>
      <c r="ESQ75" s="81"/>
      <c r="ESR75" s="80"/>
      <c r="ESS75" s="82"/>
      <c r="EST75" s="82"/>
      <c r="ESU75" s="83"/>
      <c r="ESV75" s="82"/>
      <c r="ESW75" s="78"/>
      <c r="ESX75" s="75"/>
      <c r="ESY75" s="75"/>
      <c r="ESZ75" s="75"/>
      <c r="ETA75" s="75"/>
      <c r="ETB75" s="75"/>
      <c r="ETC75" s="84"/>
      <c r="ETD75" s="75"/>
      <c r="ETE75" s="75"/>
      <c r="ETF75" s="75"/>
      <c r="ETG75" s="75"/>
      <c r="ETH75" s="75"/>
      <c r="ETI75" s="75"/>
      <c r="ETJ75" s="75"/>
      <c r="ETK75" s="75"/>
      <c r="ETL75" s="75"/>
      <c r="ETM75" s="76"/>
      <c r="ETN75" s="77"/>
      <c r="ETO75" s="78"/>
      <c r="ETP75" s="78"/>
      <c r="ETQ75" s="78"/>
      <c r="ETR75" s="78"/>
      <c r="ETS75" s="75"/>
      <c r="ETT75" s="76"/>
      <c r="ETU75" s="79"/>
      <c r="ETV75" s="78"/>
      <c r="ETW75" s="75"/>
      <c r="ETX75" s="75"/>
      <c r="ETY75" s="78"/>
      <c r="ETZ75" s="80"/>
      <c r="EUA75" s="81"/>
      <c r="EUB75" s="80"/>
      <c r="EUC75" s="82"/>
      <c r="EUD75" s="82"/>
      <c r="EUE75" s="83"/>
      <c r="EUF75" s="82"/>
      <c r="EUG75" s="78"/>
      <c r="EUH75" s="75"/>
      <c r="EUI75" s="75"/>
      <c r="EUJ75" s="75"/>
      <c r="EUK75" s="75"/>
      <c r="EUL75" s="75"/>
      <c r="EUM75" s="84"/>
      <c r="EUN75" s="75"/>
      <c r="EUO75" s="75"/>
      <c r="EUP75" s="75"/>
      <c r="EUQ75" s="75"/>
      <c r="EUR75" s="75"/>
      <c r="EUS75" s="75"/>
      <c r="EUT75" s="75"/>
      <c r="EUU75" s="75"/>
      <c r="EUV75" s="75"/>
      <c r="EUW75" s="76"/>
      <c r="EUX75" s="77"/>
      <c r="EUY75" s="78"/>
      <c r="EUZ75" s="78"/>
      <c r="EVA75" s="78"/>
      <c r="EVB75" s="78"/>
      <c r="EVC75" s="75"/>
      <c r="EVD75" s="76"/>
      <c r="EVE75" s="79"/>
      <c r="EVF75" s="78"/>
      <c r="EVG75" s="75"/>
      <c r="EVH75" s="75"/>
      <c r="EVI75" s="78"/>
      <c r="EVJ75" s="80"/>
      <c r="EVK75" s="81"/>
      <c r="EVL75" s="80"/>
      <c r="EVM75" s="82"/>
      <c r="EVN75" s="82"/>
      <c r="EVO75" s="83"/>
      <c r="EVP75" s="82"/>
      <c r="EVQ75" s="78"/>
      <c r="EVR75" s="75"/>
      <c r="EVS75" s="75"/>
      <c r="EVT75" s="75"/>
      <c r="EVU75" s="75"/>
      <c r="EVV75" s="75"/>
      <c r="EVW75" s="84"/>
      <c r="EVX75" s="75"/>
      <c r="EVY75" s="75"/>
      <c r="EVZ75" s="75"/>
      <c r="EWA75" s="75"/>
      <c r="EWB75" s="75"/>
      <c r="EWC75" s="75"/>
      <c r="EWD75" s="75"/>
      <c r="EWE75" s="75"/>
      <c r="EWF75" s="75"/>
      <c r="EWG75" s="76"/>
      <c r="EWH75" s="77"/>
      <c r="EWI75" s="78"/>
      <c r="EWJ75" s="78"/>
      <c r="EWK75" s="78"/>
      <c r="EWL75" s="78"/>
      <c r="EWM75" s="75"/>
      <c r="EWN75" s="76"/>
      <c r="EWO75" s="79"/>
      <c r="EWP75" s="78"/>
      <c r="EWQ75" s="75"/>
      <c r="EWR75" s="75"/>
      <c r="EWS75" s="78"/>
      <c r="EWT75" s="80"/>
      <c r="EWU75" s="81"/>
      <c r="EWV75" s="80"/>
      <c r="EWW75" s="82"/>
      <c r="EWX75" s="82"/>
      <c r="EWY75" s="83"/>
      <c r="EWZ75" s="82"/>
      <c r="EXA75" s="78"/>
      <c r="EXB75" s="75"/>
      <c r="EXC75" s="75"/>
      <c r="EXD75" s="75"/>
      <c r="EXE75" s="75"/>
      <c r="EXF75" s="75"/>
      <c r="EXG75" s="84"/>
      <c r="EXH75" s="75"/>
      <c r="EXI75" s="75"/>
      <c r="EXJ75" s="75"/>
      <c r="EXK75" s="75"/>
      <c r="EXL75" s="75"/>
      <c r="EXM75" s="75"/>
      <c r="EXN75" s="75"/>
      <c r="EXO75" s="75"/>
      <c r="EXP75" s="75"/>
      <c r="EXQ75" s="76"/>
      <c r="EXR75" s="77"/>
      <c r="EXS75" s="78"/>
      <c r="EXT75" s="78"/>
      <c r="EXU75" s="78"/>
      <c r="EXV75" s="78"/>
      <c r="EXW75" s="75"/>
      <c r="EXX75" s="76"/>
      <c r="EXY75" s="79"/>
      <c r="EXZ75" s="78"/>
      <c r="EYA75" s="75"/>
      <c r="EYB75" s="75"/>
      <c r="EYC75" s="78"/>
      <c r="EYD75" s="80"/>
      <c r="EYE75" s="81"/>
      <c r="EYF75" s="80"/>
      <c r="EYG75" s="82"/>
      <c r="EYH75" s="82"/>
      <c r="EYI75" s="83"/>
      <c r="EYJ75" s="82"/>
      <c r="EYK75" s="78"/>
      <c r="EYL75" s="75"/>
      <c r="EYM75" s="75"/>
      <c r="EYN75" s="75"/>
      <c r="EYO75" s="75"/>
      <c r="EYP75" s="75"/>
      <c r="EYQ75" s="84"/>
      <c r="EYR75" s="75"/>
      <c r="EYS75" s="75"/>
      <c r="EYT75" s="75"/>
      <c r="EYU75" s="75"/>
      <c r="EYV75" s="75"/>
      <c r="EYW75" s="75"/>
      <c r="EYX75" s="75"/>
      <c r="EYY75" s="75"/>
      <c r="EYZ75" s="75"/>
      <c r="EZA75" s="76"/>
      <c r="EZB75" s="77"/>
      <c r="EZC75" s="78"/>
      <c r="EZD75" s="78"/>
      <c r="EZE75" s="78"/>
      <c r="EZF75" s="78"/>
      <c r="EZG75" s="75"/>
      <c r="EZH75" s="76"/>
      <c r="EZI75" s="79"/>
      <c r="EZJ75" s="78"/>
      <c r="EZK75" s="75"/>
      <c r="EZL75" s="75"/>
      <c r="EZM75" s="78"/>
      <c r="EZN75" s="80"/>
      <c r="EZO75" s="81"/>
      <c r="EZP75" s="80"/>
      <c r="EZQ75" s="82"/>
      <c r="EZR75" s="82"/>
      <c r="EZS75" s="83"/>
      <c r="EZT75" s="82"/>
      <c r="EZU75" s="78"/>
      <c r="EZV75" s="75"/>
      <c r="EZW75" s="75"/>
      <c r="EZX75" s="75"/>
      <c r="EZY75" s="75"/>
      <c r="EZZ75" s="75"/>
      <c r="FAA75" s="84"/>
      <c r="FAB75" s="75"/>
      <c r="FAC75" s="75"/>
      <c r="FAD75" s="75"/>
      <c r="FAE75" s="75"/>
      <c r="FAF75" s="75"/>
      <c r="FAG75" s="75"/>
      <c r="FAH75" s="75"/>
      <c r="FAI75" s="75"/>
      <c r="FAJ75" s="75"/>
      <c r="FAK75" s="76"/>
      <c r="FAL75" s="77"/>
      <c r="FAM75" s="78"/>
      <c r="FAN75" s="78"/>
      <c r="FAO75" s="78"/>
      <c r="FAP75" s="78"/>
      <c r="FAQ75" s="75"/>
      <c r="FAR75" s="76"/>
      <c r="FAS75" s="79"/>
      <c r="FAT75" s="78"/>
      <c r="FAU75" s="75"/>
      <c r="FAV75" s="75"/>
      <c r="FAW75" s="78"/>
      <c r="FAX75" s="80"/>
      <c r="FAY75" s="81"/>
      <c r="FAZ75" s="80"/>
      <c r="FBA75" s="82"/>
      <c r="FBB75" s="82"/>
      <c r="FBC75" s="83"/>
      <c r="FBD75" s="82"/>
      <c r="FBE75" s="78"/>
      <c r="FBF75" s="75"/>
      <c r="FBG75" s="75"/>
      <c r="FBH75" s="75"/>
      <c r="FBI75" s="75"/>
      <c r="FBJ75" s="75"/>
      <c r="FBK75" s="84"/>
      <c r="FBL75" s="75"/>
      <c r="FBM75" s="75"/>
      <c r="FBN75" s="75"/>
      <c r="FBO75" s="75"/>
      <c r="FBP75" s="75"/>
      <c r="FBQ75" s="75"/>
      <c r="FBR75" s="75"/>
      <c r="FBS75" s="75"/>
      <c r="FBT75" s="75"/>
      <c r="FBU75" s="76"/>
      <c r="FBV75" s="77"/>
      <c r="FBW75" s="78"/>
      <c r="FBX75" s="78"/>
      <c r="FBY75" s="78"/>
      <c r="FBZ75" s="78"/>
      <c r="FCA75" s="75"/>
      <c r="FCB75" s="76"/>
      <c r="FCC75" s="79"/>
      <c r="FCD75" s="78"/>
      <c r="FCE75" s="75"/>
      <c r="FCF75" s="75"/>
      <c r="FCG75" s="78"/>
      <c r="FCH75" s="80"/>
      <c r="FCI75" s="81"/>
      <c r="FCJ75" s="80"/>
      <c r="FCK75" s="82"/>
      <c r="FCL75" s="82"/>
      <c r="FCM75" s="83"/>
      <c r="FCN75" s="82"/>
      <c r="FCO75" s="78"/>
      <c r="FCP75" s="75"/>
      <c r="FCQ75" s="75"/>
      <c r="FCR75" s="75"/>
      <c r="FCS75" s="75"/>
      <c r="FCT75" s="75"/>
      <c r="FCU75" s="84"/>
      <c r="FCV75" s="75"/>
      <c r="FCW75" s="75"/>
      <c r="FCX75" s="75"/>
      <c r="FCY75" s="75"/>
      <c r="FCZ75" s="75"/>
      <c r="FDA75" s="75"/>
      <c r="FDB75" s="75"/>
      <c r="FDC75" s="75"/>
      <c r="FDD75" s="75"/>
      <c r="FDE75" s="76"/>
      <c r="FDF75" s="77"/>
      <c r="FDG75" s="78"/>
      <c r="FDH75" s="78"/>
      <c r="FDI75" s="78"/>
      <c r="FDJ75" s="78"/>
      <c r="FDK75" s="75"/>
      <c r="FDL75" s="76"/>
      <c r="FDM75" s="79"/>
      <c r="FDN75" s="78"/>
      <c r="FDO75" s="75"/>
      <c r="FDP75" s="75"/>
      <c r="FDQ75" s="78"/>
      <c r="FDR75" s="80"/>
      <c r="FDS75" s="81"/>
      <c r="FDT75" s="80"/>
      <c r="FDU75" s="82"/>
      <c r="FDV75" s="82"/>
      <c r="FDW75" s="83"/>
      <c r="FDX75" s="82"/>
      <c r="FDY75" s="78"/>
      <c r="FDZ75" s="75"/>
      <c r="FEA75" s="75"/>
      <c r="FEB75" s="75"/>
      <c r="FEC75" s="75"/>
      <c r="FED75" s="75"/>
      <c r="FEE75" s="84"/>
      <c r="FEF75" s="75"/>
      <c r="FEG75" s="75"/>
      <c r="FEH75" s="75"/>
      <c r="FEI75" s="75"/>
      <c r="FEJ75" s="75"/>
      <c r="FEK75" s="75"/>
      <c r="FEL75" s="75"/>
      <c r="FEM75" s="75"/>
      <c r="FEN75" s="75"/>
      <c r="FEO75" s="76"/>
      <c r="FEP75" s="77"/>
      <c r="FEQ75" s="78"/>
      <c r="FER75" s="78"/>
      <c r="FES75" s="78"/>
      <c r="FET75" s="78"/>
      <c r="FEU75" s="75"/>
      <c r="FEV75" s="76"/>
      <c r="FEW75" s="79"/>
      <c r="FEX75" s="78"/>
      <c r="FEY75" s="75"/>
      <c r="FEZ75" s="75"/>
      <c r="FFA75" s="78"/>
      <c r="FFB75" s="80"/>
      <c r="FFC75" s="81"/>
      <c r="FFD75" s="80"/>
      <c r="FFE75" s="82"/>
      <c r="FFF75" s="82"/>
      <c r="FFG75" s="83"/>
      <c r="FFH75" s="82"/>
      <c r="FFI75" s="78"/>
      <c r="FFJ75" s="75"/>
      <c r="FFK75" s="75"/>
      <c r="FFL75" s="75"/>
      <c r="FFM75" s="75"/>
      <c r="FFN75" s="75"/>
      <c r="FFO75" s="84"/>
      <c r="FFP75" s="75"/>
      <c r="FFQ75" s="75"/>
      <c r="FFR75" s="75"/>
      <c r="FFS75" s="75"/>
      <c r="FFT75" s="75"/>
      <c r="FFU75" s="75"/>
      <c r="FFV75" s="75"/>
      <c r="FFW75" s="75"/>
      <c r="FFX75" s="75"/>
      <c r="FFY75" s="76"/>
      <c r="FFZ75" s="77"/>
      <c r="FGA75" s="78"/>
      <c r="FGB75" s="78"/>
      <c r="FGC75" s="78"/>
      <c r="FGD75" s="78"/>
      <c r="FGE75" s="75"/>
      <c r="FGF75" s="76"/>
      <c r="FGG75" s="79"/>
      <c r="FGH75" s="78"/>
      <c r="FGI75" s="75"/>
      <c r="FGJ75" s="75"/>
      <c r="FGK75" s="78"/>
      <c r="FGL75" s="80"/>
      <c r="FGM75" s="81"/>
      <c r="FGN75" s="80"/>
      <c r="FGO75" s="82"/>
      <c r="FGP75" s="82"/>
      <c r="FGQ75" s="83"/>
      <c r="FGR75" s="82"/>
      <c r="FGS75" s="78"/>
      <c r="FGT75" s="75"/>
      <c r="FGU75" s="75"/>
      <c r="FGV75" s="75"/>
      <c r="FGW75" s="75"/>
      <c r="FGX75" s="75"/>
      <c r="FGY75" s="84"/>
      <c r="FGZ75" s="75"/>
      <c r="FHA75" s="75"/>
      <c r="FHB75" s="75"/>
      <c r="FHC75" s="75"/>
      <c r="FHD75" s="75"/>
      <c r="FHE75" s="75"/>
      <c r="FHF75" s="75"/>
      <c r="FHG75" s="75"/>
      <c r="FHH75" s="75"/>
      <c r="FHI75" s="76"/>
      <c r="FHJ75" s="77"/>
      <c r="FHK75" s="78"/>
      <c r="FHL75" s="78"/>
      <c r="FHM75" s="78"/>
      <c r="FHN75" s="78"/>
      <c r="FHO75" s="75"/>
      <c r="FHP75" s="76"/>
      <c r="FHQ75" s="79"/>
      <c r="FHR75" s="78"/>
      <c r="FHS75" s="75"/>
      <c r="FHT75" s="75"/>
      <c r="FHU75" s="78"/>
      <c r="FHV75" s="80"/>
      <c r="FHW75" s="81"/>
      <c r="FHX75" s="80"/>
      <c r="FHY75" s="82"/>
      <c r="FHZ75" s="82"/>
      <c r="FIA75" s="83"/>
      <c r="FIB75" s="82"/>
      <c r="FIC75" s="78"/>
      <c r="FID75" s="75"/>
      <c r="FIE75" s="75"/>
      <c r="FIF75" s="75"/>
      <c r="FIG75" s="75"/>
      <c r="FIH75" s="75"/>
      <c r="FII75" s="84"/>
      <c r="FIJ75" s="75"/>
      <c r="FIK75" s="75"/>
      <c r="FIL75" s="75"/>
      <c r="FIM75" s="75"/>
      <c r="FIN75" s="75"/>
      <c r="FIO75" s="75"/>
      <c r="FIP75" s="75"/>
      <c r="FIQ75" s="75"/>
      <c r="FIR75" s="75"/>
      <c r="FIS75" s="76"/>
      <c r="FIT75" s="77"/>
      <c r="FIU75" s="78"/>
      <c r="FIV75" s="78"/>
      <c r="FIW75" s="78"/>
      <c r="FIX75" s="78"/>
      <c r="FIY75" s="75"/>
      <c r="FIZ75" s="76"/>
      <c r="FJA75" s="79"/>
      <c r="FJB75" s="78"/>
      <c r="FJC75" s="75"/>
      <c r="FJD75" s="75"/>
      <c r="FJE75" s="78"/>
      <c r="FJF75" s="80"/>
      <c r="FJG75" s="81"/>
      <c r="FJH75" s="80"/>
      <c r="FJI75" s="82"/>
      <c r="FJJ75" s="82"/>
      <c r="FJK75" s="83"/>
      <c r="FJL75" s="82"/>
      <c r="FJM75" s="78"/>
      <c r="FJN75" s="75"/>
      <c r="FJO75" s="75"/>
      <c r="FJP75" s="75"/>
      <c r="FJQ75" s="75"/>
      <c r="FJR75" s="75"/>
      <c r="FJS75" s="84"/>
      <c r="FJT75" s="75"/>
      <c r="FJU75" s="75"/>
      <c r="FJV75" s="75"/>
      <c r="FJW75" s="75"/>
      <c r="FJX75" s="75"/>
      <c r="FJY75" s="75"/>
      <c r="FJZ75" s="75"/>
      <c r="FKA75" s="75"/>
      <c r="FKB75" s="75"/>
      <c r="FKC75" s="76"/>
      <c r="FKD75" s="77"/>
      <c r="FKE75" s="78"/>
      <c r="FKF75" s="78"/>
      <c r="FKG75" s="78"/>
      <c r="FKH75" s="78"/>
      <c r="FKI75" s="75"/>
      <c r="FKJ75" s="76"/>
      <c r="FKK75" s="79"/>
      <c r="FKL75" s="78"/>
      <c r="FKM75" s="75"/>
      <c r="FKN75" s="75"/>
      <c r="FKO75" s="78"/>
      <c r="FKP75" s="80"/>
      <c r="FKQ75" s="81"/>
      <c r="FKR75" s="80"/>
      <c r="FKS75" s="82"/>
      <c r="FKT75" s="82"/>
      <c r="FKU75" s="83"/>
      <c r="FKV75" s="82"/>
      <c r="FKW75" s="78"/>
      <c r="FKX75" s="75"/>
      <c r="FKY75" s="75"/>
      <c r="FKZ75" s="75"/>
      <c r="FLA75" s="75"/>
      <c r="FLB75" s="75"/>
      <c r="FLC75" s="84"/>
      <c r="FLD75" s="75"/>
      <c r="FLE75" s="75"/>
      <c r="FLF75" s="75"/>
      <c r="FLG75" s="75"/>
      <c r="FLH75" s="75"/>
      <c r="FLI75" s="75"/>
      <c r="FLJ75" s="75"/>
      <c r="FLK75" s="75"/>
      <c r="FLL75" s="75"/>
      <c r="FLM75" s="76"/>
      <c r="FLN75" s="77"/>
      <c r="FLO75" s="78"/>
      <c r="FLP75" s="78"/>
      <c r="FLQ75" s="78"/>
      <c r="FLR75" s="78"/>
      <c r="FLS75" s="75"/>
      <c r="FLT75" s="76"/>
      <c r="FLU75" s="79"/>
      <c r="FLV75" s="78"/>
      <c r="FLW75" s="75"/>
      <c r="FLX75" s="75"/>
      <c r="FLY75" s="78"/>
      <c r="FLZ75" s="80"/>
      <c r="FMA75" s="81"/>
      <c r="FMB75" s="80"/>
      <c r="FMC75" s="82"/>
      <c r="FMD75" s="82"/>
      <c r="FME75" s="83"/>
      <c r="FMF75" s="82"/>
      <c r="FMG75" s="78"/>
      <c r="FMH75" s="75"/>
      <c r="FMI75" s="75"/>
      <c r="FMJ75" s="75"/>
      <c r="FMK75" s="75"/>
      <c r="FML75" s="75"/>
      <c r="FMM75" s="84"/>
      <c r="FMN75" s="75"/>
      <c r="FMO75" s="75"/>
      <c r="FMP75" s="75"/>
      <c r="FMQ75" s="75"/>
      <c r="FMR75" s="75"/>
      <c r="FMS75" s="75"/>
      <c r="FMT75" s="75"/>
      <c r="FMU75" s="75"/>
      <c r="FMV75" s="75"/>
      <c r="FMW75" s="76"/>
      <c r="FMX75" s="77"/>
      <c r="FMY75" s="78"/>
      <c r="FMZ75" s="78"/>
      <c r="FNA75" s="78"/>
      <c r="FNB75" s="78"/>
      <c r="FNC75" s="75"/>
      <c r="FND75" s="76"/>
      <c r="FNE75" s="79"/>
      <c r="FNF75" s="78"/>
      <c r="FNG75" s="75"/>
      <c r="FNH75" s="75"/>
      <c r="FNI75" s="78"/>
      <c r="FNJ75" s="80"/>
      <c r="FNK75" s="81"/>
      <c r="FNL75" s="80"/>
      <c r="FNM75" s="82"/>
      <c r="FNN75" s="82"/>
      <c r="FNO75" s="83"/>
      <c r="FNP75" s="82"/>
      <c r="FNQ75" s="78"/>
      <c r="FNR75" s="75"/>
      <c r="FNS75" s="75"/>
      <c r="FNT75" s="75"/>
      <c r="FNU75" s="75"/>
      <c r="FNV75" s="75"/>
      <c r="FNW75" s="84"/>
      <c r="FNX75" s="75"/>
      <c r="FNY75" s="75"/>
      <c r="FNZ75" s="75"/>
      <c r="FOA75" s="75"/>
      <c r="FOB75" s="75"/>
      <c r="FOC75" s="75"/>
      <c r="FOD75" s="75"/>
      <c r="FOE75" s="75"/>
      <c r="FOF75" s="75"/>
      <c r="FOG75" s="76"/>
      <c r="FOH75" s="77"/>
      <c r="FOI75" s="78"/>
      <c r="FOJ75" s="78"/>
      <c r="FOK75" s="78"/>
      <c r="FOL75" s="78"/>
      <c r="FOM75" s="75"/>
      <c r="FON75" s="76"/>
      <c r="FOO75" s="79"/>
      <c r="FOP75" s="78"/>
      <c r="FOQ75" s="75"/>
      <c r="FOR75" s="75"/>
      <c r="FOS75" s="78"/>
      <c r="FOT75" s="80"/>
      <c r="FOU75" s="81"/>
      <c r="FOV75" s="80"/>
      <c r="FOW75" s="82"/>
      <c r="FOX75" s="82"/>
      <c r="FOY75" s="83"/>
      <c r="FOZ75" s="82"/>
      <c r="FPA75" s="78"/>
      <c r="FPB75" s="75"/>
      <c r="FPC75" s="75"/>
      <c r="FPD75" s="75"/>
      <c r="FPE75" s="75"/>
      <c r="FPF75" s="75"/>
      <c r="FPG75" s="84"/>
      <c r="FPH75" s="75"/>
      <c r="FPI75" s="75"/>
      <c r="FPJ75" s="75"/>
      <c r="FPK75" s="75"/>
      <c r="FPL75" s="75"/>
      <c r="FPM75" s="75"/>
      <c r="FPN75" s="75"/>
      <c r="FPO75" s="75"/>
      <c r="FPP75" s="75"/>
      <c r="FPQ75" s="76"/>
      <c r="FPR75" s="77"/>
      <c r="FPS75" s="78"/>
      <c r="FPT75" s="78"/>
      <c r="FPU75" s="78"/>
      <c r="FPV75" s="78"/>
      <c r="FPW75" s="75"/>
      <c r="FPX75" s="76"/>
      <c r="FPY75" s="79"/>
      <c r="FPZ75" s="78"/>
      <c r="FQA75" s="75"/>
      <c r="FQB75" s="75"/>
      <c r="FQC75" s="78"/>
      <c r="FQD75" s="80"/>
      <c r="FQE75" s="81"/>
      <c r="FQF75" s="80"/>
      <c r="FQG75" s="82"/>
      <c r="FQH75" s="82"/>
      <c r="FQI75" s="83"/>
      <c r="FQJ75" s="82"/>
      <c r="FQK75" s="78"/>
      <c r="FQL75" s="75"/>
      <c r="FQM75" s="75"/>
      <c r="FQN75" s="75"/>
      <c r="FQO75" s="75"/>
      <c r="FQP75" s="75"/>
      <c r="FQQ75" s="84"/>
      <c r="FQR75" s="75"/>
      <c r="FQS75" s="75"/>
      <c r="FQT75" s="75"/>
      <c r="FQU75" s="75"/>
      <c r="FQV75" s="75"/>
      <c r="FQW75" s="75"/>
      <c r="FQX75" s="75"/>
      <c r="FQY75" s="75"/>
      <c r="FQZ75" s="75"/>
      <c r="FRA75" s="76"/>
      <c r="FRB75" s="77"/>
      <c r="FRC75" s="78"/>
      <c r="FRD75" s="78"/>
      <c r="FRE75" s="78"/>
      <c r="FRF75" s="78"/>
      <c r="FRG75" s="75"/>
      <c r="FRH75" s="76"/>
      <c r="FRI75" s="79"/>
      <c r="FRJ75" s="78"/>
      <c r="FRK75" s="75"/>
      <c r="FRL75" s="75"/>
      <c r="FRM75" s="78"/>
      <c r="FRN75" s="80"/>
      <c r="FRO75" s="81"/>
      <c r="FRP75" s="80"/>
      <c r="FRQ75" s="82"/>
      <c r="FRR75" s="82"/>
      <c r="FRS75" s="83"/>
      <c r="FRT75" s="82"/>
      <c r="FRU75" s="78"/>
      <c r="FRV75" s="75"/>
      <c r="FRW75" s="75"/>
      <c r="FRX75" s="75"/>
      <c r="FRY75" s="75"/>
      <c r="FRZ75" s="75"/>
      <c r="FSA75" s="84"/>
      <c r="FSB75" s="75"/>
      <c r="FSC75" s="75"/>
      <c r="FSD75" s="75"/>
      <c r="FSE75" s="75"/>
      <c r="FSF75" s="75"/>
      <c r="FSG75" s="75"/>
      <c r="FSH75" s="75"/>
      <c r="FSI75" s="75"/>
      <c r="FSJ75" s="75"/>
      <c r="FSK75" s="76"/>
      <c r="FSL75" s="77"/>
      <c r="FSM75" s="78"/>
      <c r="FSN75" s="78"/>
      <c r="FSO75" s="78"/>
      <c r="FSP75" s="78"/>
      <c r="FSQ75" s="75"/>
      <c r="FSR75" s="76"/>
      <c r="FSS75" s="79"/>
      <c r="FST75" s="78"/>
      <c r="FSU75" s="75"/>
      <c r="FSV75" s="75"/>
      <c r="FSW75" s="78"/>
      <c r="FSX75" s="80"/>
      <c r="FSY75" s="81"/>
      <c r="FSZ75" s="80"/>
      <c r="FTA75" s="82"/>
      <c r="FTB75" s="82"/>
      <c r="FTC75" s="83"/>
      <c r="FTD75" s="82"/>
      <c r="FTE75" s="78"/>
      <c r="FTF75" s="75"/>
      <c r="FTG75" s="75"/>
      <c r="FTH75" s="75"/>
      <c r="FTI75" s="75"/>
      <c r="FTJ75" s="75"/>
      <c r="FTK75" s="84"/>
      <c r="FTL75" s="75"/>
      <c r="FTM75" s="75"/>
      <c r="FTN75" s="75"/>
      <c r="FTO75" s="75"/>
      <c r="FTP75" s="75"/>
      <c r="FTQ75" s="75"/>
      <c r="FTR75" s="75"/>
      <c r="FTS75" s="75"/>
      <c r="FTT75" s="75"/>
      <c r="FTU75" s="76"/>
      <c r="FTV75" s="77"/>
      <c r="FTW75" s="78"/>
      <c r="FTX75" s="78"/>
      <c r="FTY75" s="78"/>
      <c r="FTZ75" s="78"/>
      <c r="FUA75" s="75"/>
      <c r="FUB75" s="76"/>
      <c r="FUC75" s="79"/>
      <c r="FUD75" s="78"/>
      <c r="FUE75" s="75"/>
      <c r="FUF75" s="75"/>
      <c r="FUG75" s="78"/>
      <c r="FUH75" s="80"/>
      <c r="FUI75" s="81"/>
      <c r="FUJ75" s="80"/>
      <c r="FUK75" s="82"/>
      <c r="FUL75" s="82"/>
      <c r="FUM75" s="83"/>
      <c r="FUN75" s="82"/>
      <c r="FUO75" s="78"/>
      <c r="FUP75" s="75"/>
      <c r="FUQ75" s="75"/>
      <c r="FUR75" s="75"/>
      <c r="FUS75" s="75"/>
      <c r="FUT75" s="75"/>
      <c r="FUU75" s="84"/>
      <c r="FUV75" s="75"/>
      <c r="FUW75" s="75"/>
      <c r="FUX75" s="75"/>
      <c r="FUY75" s="75"/>
      <c r="FUZ75" s="75"/>
      <c r="FVA75" s="75"/>
      <c r="FVB75" s="75"/>
      <c r="FVC75" s="75"/>
      <c r="FVD75" s="75"/>
      <c r="FVE75" s="76"/>
      <c r="FVF75" s="77"/>
      <c r="FVG75" s="78"/>
      <c r="FVH75" s="78"/>
      <c r="FVI75" s="78"/>
      <c r="FVJ75" s="78"/>
      <c r="FVK75" s="75"/>
      <c r="FVL75" s="76"/>
      <c r="FVM75" s="79"/>
      <c r="FVN75" s="78"/>
      <c r="FVO75" s="75"/>
      <c r="FVP75" s="75"/>
      <c r="FVQ75" s="78"/>
      <c r="FVR75" s="80"/>
      <c r="FVS75" s="81"/>
      <c r="FVT75" s="80"/>
      <c r="FVU75" s="82"/>
      <c r="FVV75" s="82"/>
      <c r="FVW75" s="83"/>
      <c r="FVX75" s="82"/>
      <c r="FVY75" s="78"/>
      <c r="FVZ75" s="75"/>
      <c r="FWA75" s="75"/>
      <c r="FWB75" s="75"/>
      <c r="FWC75" s="75"/>
      <c r="FWD75" s="75"/>
      <c r="FWE75" s="84"/>
      <c r="FWF75" s="75"/>
      <c r="FWG75" s="75"/>
      <c r="FWH75" s="75"/>
      <c r="FWI75" s="75"/>
      <c r="FWJ75" s="75"/>
      <c r="FWK75" s="75"/>
      <c r="FWL75" s="75"/>
      <c r="FWM75" s="75"/>
      <c r="FWN75" s="75"/>
      <c r="FWO75" s="76"/>
      <c r="FWP75" s="77"/>
      <c r="FWQ75" s="78"/>
      <c r="FWR75" s="78"/>
      <c r="FWS75" s="78"/>
      <c r="FWT75" s="78"/>
      <c r="FWU75" s="75"/>
      <c r="FWV75" s="76"/>
      <c r="FWW75" s="79"/>
      <c r="FWX75" s="78"/>
      <c r="FWY75" s="75"/>
      <c r="FWZ75" s="75"/>
      <c r="FXA75" s="78"/>
      <c r="FXB75" s="80"/>
      <c r="FXC75" s="81"/>
      <c r="FXD75" s="80"/>
      <c r="FXE75" s="82"/>
      <c r="FXF75" s="82"/>
      <c r="FXG75" s="83"/>
      <c r="FXH75" s="82"/>
      <c r="FXI75" s="78"/>
      <c r="FXJ75" s="75"/>
      <c r="FXK75" s="75"/>
      <c r="FXL75" s="75"/>
      <c r="FXM75" s="75"/>
      <c r="FXN75" s="75"/>
      <c r="FXO75" s="84"/>
      <c r="FXP75" s="75"/>
      <c r="FXQ75" s="75"/>
      <c r="FXR75" s="75"/>
      <c r="FXS75" s="75"/>
      <c r="FXT75" s="75"/>
      <c r="FXU75" s="75"/>
      <c r="FXV75" s="75"/>
      <c r="FXW75" s="75"/>
      <c r="FXX75" s="75"/>
      <c r="FXY75" s="76"/>
      <c r="FXZ75" s="77"/>
      <c r="FYA75" s="78"/>
      <c r="FYB75" s="78"/>
      <c r="FYC75" s="78"/>
      <c r="FYD75" s="78"/>
      <c r="FYE75" s="75"/>
      <c r="FYF75" s="76"/>
      <c r="FYG75" s="79"/>
      <c r="FYH75" s="78"/>
      <c r="FYI75" s="75"/>
      <c r="FYJ75" s="75"/>
      <c r="FYK75" s="78"/>
      <c r="FYL75" s="80"/>
      <c r="FYM75" s="81"/>
      <c r="FYN75" s="80"/>
      <c r="FYO75" s="82"/>
      <c r="FYP75" s="82"/>
      <c r="FYQ75" s="83"/>
      <c r="FYR75" s="82"/>
      <c r="FYS75" s="78"/>
      <c r="FYT75" s="75"/>
      <c r="FYU75" s="75"/>
      <c r="FYV75" s="75"/>
      <c r="FYW75" s="75"/>
      <c r="FYX75" s="75"/>
      <c r="FYY75" s="84"/>
      <c r="FYZ75" s="75"/>
      <c r="FZA75" s="75"/>
      <c r="FZB75" s="75"/>
      <c r="FZC75" s="75"/>
      <c r="FZD75" s="75"/>
      <c r="FZE75" s="75"/>
      <c r="FZF75" s="75"/>
      <c r="FZG75" s="75"/>
      <c r="FZH75" s="75"/>
      <c r="FZI75" s="76"/>
      <c r="FZJ75" s="77"/>
      <c r="FZK75" s="78"/>
      <c r="FZL75" s="78"/>
      <c r="FZM75" s="78"/>
      <c r="FZN75" s="78"/>
      <c r="FZO75" s="75"/>
      <c r="FZP75" s="76"/>
      <c r="FZQ75" s="79"/>
      <c r="FZR75" s="78"/>
      <c r="FZS75" s="75"/>
      <c r="FZT75" s="75"/>
      <c r="FZU75" s="78"/>
      <c r="FZV75" s="80"/>
      <c r="FZW75" s="81"/>
      <c r="FZX75" s="80"/>
      <c r="FZY75" s="82"/>
      <c r="FZZ75" s="82"/>
      <c r="GAA75" s="83"/>
      <c r="GAB75" s="82"/>
      <c r="GAC75" s="78"/>
      <c r="GAD75" s="75"/>
      <c r="GAE75" s="75"/>
      <c r="GAF75" s="75"/>
      <c r="GAG75" s="75"/>
      <c r="GAH75" s="75"/>
      <c r="GAI75" s="84"/>
      <c r="GAJ75" s="75"/>
      <c r="GAK75" s="75"/>
      <c r="GAL75" s="75"/>
      <c r="GAM75" s="75"/>
      <c r="GAN75" s="75"/>
      <c r="GAO75" s="75"/>
      <c r="GAP75" s="75"/>
      <c r="GAQ75" s="75"/>
      <c r="GAR75" s="75"/>
      <c r="GAS75" s="76"/>
      <c r="GAT75" s="77"/>
      <c r="GAU75" s="78"/>
      <c r="GAV75" s="78"/>
      <c r="GAW75" s="78"/>
      <c r="GAX75" s="78"/>
      <c r="GAY75" s="75"/>
      <c r="GAZ75" s="76"/>
      <c r="GBA75" s="79"/>
      <c r="GBB75" s="78"/>
      <c r="GBC75" s="75"/>
      <c r="GBD75" s="75"/>
      <c r="GBE75" s="78"/>
      <c r="GBF75" s="80"/>
      <c r="GBG75" s="81"/>
      <c r="GBH75" s="80"/>
      <c r="GBI75" s="82"/>
      <c r="GBJ75" s="82"/>
      <c r="GBK75" s="83"/>
      <c r="GBL75" s="82"/>
      <c r="GBM75" s="78"/>
      <c r="GBN75" s="75"/>
      <c r="GBO75" s="75"/>
      <c r="GBP75" s="75"/>
      <c r="GBQ75" s="75"/>
      <c r="GBR75" s="75"/>
      <c r="GBS75" s="84"/>
      <c r="GBT75" s="75"/>
      <c r="GBU75" s="75"/>
      <c r="GBV75" s="75"/>
      <c r="GBW75" s="75"/>
      <c r="GBX75" s="75"/>
      <c r="GBY75" s="75"/>
      <c r="GBZ75" s="75"/>
      <c r="GCA75" s="75"/>
      <c r="GCB75" s="75"/>
      <c r="GCC75" s="76"/>
      <c r="GCD75" s="77"/>
      <c r="GCE75" s="78"/>
      <c r="GCF75" s="78"/>
      <c r="GCG75" s="78"/>
      <c r="GCH75" s="78"/>
      <c r="GCI75" s="75"/>
      <c r="GCJ75" s="76"/>
      <c r="GCK75" s="79"/>
      <c r="GCL75" s="78"/>
      <c r="GCM75" s="75"/>
      <c r="GCN75" s="75"/>
      <c r="GCO75" s="78"/>
      <c r="GCP75" s="80"/>
      <c r="GCQ75" s="81"/>
      <c r="GCR75" s="80"/>
      <c r="GCS75" s="82"/>
      <c r="GCT75" s="82"/>
      <c r="GCU75" s="83"/>
      <c r="GCV75" s="82"/>
      <c r="GCW75" s="78"/>
      <c r="GCX75" s="75"/>
      <c r="GCY75" s="75"/>
      <c r="GCZ75" s="75"/>
      <c r="GDA75" s="75"/>
      <c r="GDB75" s="75"/>
      <c r="GDC75" s="84"/>
      <c r="GDD75" s="75"/>
      <c r="GDE75" s="75"/>
      <c r="GDF75" s="75"/>
      <c r="GDG75" s="75"/>
      <c r="GDH75" s="75"/>
      <c r="GDI75" s="75"/>
      <c r="GDJ75" s="75"/>
      <c r="GDK75" s="75"/>
      <c r="GDL75" s="75"/>
      <c r="GDM75" s="76"/>
      <c r="GDN75" s="77"/>
      <c r="GDO75" s="78"/>
      <c r="GDP75" s="78"/>
      <c r="GDQ75" s="78"/>
      <c r="GDR75" s="78"/>
      <c r="GDS75" s="75"/>
      <c r="GDT75" s="76"/>
      <c r="GDU75" s="79"/>
      <c r="GDV75" s="78"/>
      <c r="GDW75" s="75"/>
      <c r="GDX75" s="75"/>
      <c r="GDY75" s="78"/>
      <c r="GDZ75" s="80"/>
      <c r="GEA75" s="81"/>
      <c r="GEB75" s="80"/>
      <c r="GEC75" s="82"/>
      <c r="GED75" s="82"/>
      <c r="GEE75" s="83"/>
      <c r="GEF75" s="82"/>
      <c r="GEG75" s="78"/>
      <c r="GEH75" s="75"/>
      <c r="GEI75" s="75"/>
      <c r="GEJ75" s="75"/>
      <c r="GEK75" s="75"/>
      <c r="GEL75" s="75"/>
      <c r="GEM75" s="84"/>
      <c r="GEN75" s="75"/>
      <c r="GEO75" s="75"/>
      <c r="GEP75" s="75"/>
      <c r="GEQ75" s="75"/>
      <c r="GER75" s="75"/>
      <c r="GES75" s="75"/>
      <c r="GET75" s="75"/>
      <c r="GEU75" s="75"/>
      <c r="GEV75" s="75"/>
      <c r="GEW75" s="76"/>
      <c r="GEX75" s="77"/>
      <c r="GEY75" s="78"/>
      <c r="GEZ75" s="78"/>
      <c r="GFA75" s="78"/>
      <c r="GFB75" s="78"/>
      <c r="GFC75" s="75"/>
      <c r="GFD75" s="76"/>
      <c r="GFE75" s="79"/>
      <c r="GFF75" s="78"/>
      <c r="GFG75" s="75"/>
      <c r="GFH75" s="75"/>
      <c r="GFI75" s="78"/>
      <c r="GFJ75" s="80"/>
      <c r="GFK75" s="81"/>
      <c r="GFL75" s="80"/>
      <c r="GFM75" s="82"/>
      <c r="GFN75" s="82"/>
      <c r="GFO75" s="83"/>
      <c r="GFP75" s="82"/>
      <c r="GFQ75" s="78"/>
      <c r="GFR75" s="75"/>
      <c r="GFS75" s="75"/>
      <c r="GFT75" s="75"/>
      <c r="GFU75" s="75"/>
      <c r="GFV75" s="75"/>
      <c r="GFW75" s="84"/>
      <c r="GFX75" s="75"/>
      <c r="GFY75" s="75"/>
      <c r="GFZ75" s="75"/>
      <c r="GGA75" s="75"/>
      <c r="GGB75" s="75"/>
      <c r="GGC75" s="75"/>
      <c r="GGD75" s="75"/>
      <c r="GGE75" s="75"/>
      <c r="GGF75" s="75"/>
      <c r="GGG75" s="76"/>
      <c r="GGH75" s="77"/>
      <c r="GGI75" s="78"/>
      <c r="GGJ75" s="78"/>
      <c r="GGK75" s="78"/>
      <c r="GGL75" s="78"/>
      <c r="GGM75" s="75"/>
      <c r="GGN75" s="76"/>
      <c r="GGO75" s="79"/>
      <c r="GGP75" s="78"/>
      <c r="GGQ75" s="75"/>
      <c r="GGR75" s="75"/>
      <c r="GGS75" s="78"/>
      <c r="GGT75" s="80"/>
      <c r="GGU75" s="81"/>
      <c r="GGV75" s="80"/>
      <c r="GGW75" s="82"/>
      <c r="GGX75" s="82"/>
      <c r="GGY75" s="83"/>
      <c r="GGZ75" s="82"/>
      <c r="GHA75" s="78"/>
      <c r="GHB75" s="75"/>
      <c r="GHC75" s="75"/>
      <c r="GHD75" s="75"/>
      <c r="GHE75" s="75"/>
      <c r="GHF75" s="75"/>
      <c r="GHG75" s="84"/>
      <c r="GHH75" s="75"/>
      <c r="GHI75" s="75"/>
      <c r="GHJ75" s="75"/>
      <c r="GHK75" s="75"/>
      <c r="GHL75" s="75"/>
      <c r="GHM75" s="75"/>
      <c r="GHN75" s="75"/>
      <c r="GHO75" s="75"/>
      <c r="GHP75" s="75"/>
      <c r="GHQ75" s="76"/>
      <c r="GHR75" s="77"/>
      <c r="GHS75" s="78"/>
      <c r="GHT75" s="78"/>
      <c r="GHU75" s="78"/>
      <c r="GHV75" s="78"/>
      <c r="GHW75" s="75"/>
      <c r="GHX75" s="76"/>
      <c r="GHY75" s="79"/>
      <c r="GHZ75" s="78"/>
      <c r="GIA75" s="75"/>
      <c r="GIB75" s="75"/>
      <c r="GIC75" s="78"/>
      <c r="GID75" s="80"/>
      <c r="GIE75" s="81"/>
      <c r="GIF75" s="80"/>
      <c r="GIG75" s="82"/>
      <c r="GIH75" s="82"/>
      <c r="GII75" s="83"/>
      <c r="GIJ75" s="82"/>
      <c r="GIK75" s="78"/>
      <c r="GIL75" s="75"/>
      <c r="GIM75" s="75"/>
      <c r="GIN75" s="75"/>
      <c r="GIO75" s="75"/>
      <c r="GIP75" s="75"/>
      <c r="GIQ75" s="84"/>
      <c r="GIR75" s="75"/>
      <c r="GIS75" s="75"/>
      <c r="GIT75" s="75"/>
      <c r="GIU75" s="75"/>
      <c r="GIV75" s="75"/>
      <c r="GIW75" s="75"/>
      <c r="GIX75" s="75"/>
      <c r="GIY75" s="75"/>
      <c r="GIZ75" s="75"/>
      <c r="GJA75" s="76"/>
      <c r="GJB75" s="77"/>
      <c r="GJC75" s="78"/>
      <c r="GJD75" s="78"/>
      <c r="GJE75" s="78"/>
      <c r="GJF75" s="78"/>
      <c r="GJG75" s="75"/>
      <c r="GJH75" s="76"/>
      <c r="GJI75" s="79"/>
      <c r="GJJ75" s="78"/>
      <c r="GJK75" s="75"/>
      <c r="GJL75" s="75"/>
      <c r="GJM75" s="78"/>
      <c r="GJN75" s="80"/>
      <c r="GJO75" s="81"/>
      <c r="GJP75" s="80"/>
      <c r="GJQ75" s="82"/>
      <c r="GJR75" s="82"/>
      <c r="GJS75" s="83"/>
      <c r="GJT75" s="82"/>
      <c r="GJU75" s="78"/>
      <c r="GJV75" s="75"/>
      <c r="GJW75" s="75"/>
      <c r="GJX75" s="75"/>
      <c r="GJY75" s="75"/>
      <c r="GJZ75" s="75"/>
      <c r="GKA75" s="84"/>
      <c r="GKB75" s="75"/>
      <c r="GKC75" s="75"/>
      <c r="GKD75" s="75"/>
      <c r="GKE75" s="75"/>
      <c r="GKF75" s="75"/>
      <c r="GKG75" s="75"/>
      <c r="GKH75" s="75"/>
      <c r="GKI75" s="75"/>
      <c r="GKJ75" s="75"/>
      <c r="GKK75" s="76"/>
      <c r="GKL75" s="77"/>
      <c r="GKM75" s="78"/>
      <c r="GKN75" s="78"/>
      <c r="GKO75" s="78"/>
      <c r="GKP75" s="78"/>
      <c r="GKQ75" s="75"/>
      <c r="GKR75" s="76"/>
      <c r="GKS75" s="79"/>
      <c r="GKT75" s="78"/>
      <c r="GKU75" s="75"/>
      <c r="GKV75" s="75"/>
      <c r="GKW75" s="78"/>
      <c r="GKX75" s="80"/>
      <c r="GKY75" s="81"/>
      <c r="GKZ75" s="80"/>
      <c r="GLA75" s="82"/>
      <c r="GLB75" s="82"/>
      <c r="GLC75" s="83"/>
      <c r="GLD75" s="82"/>
      <c r="GLE75" s="78"/>
      <c r="GLF75" s="75"/>
      <c r="GLG75" s="75"/>
      <c r="GLH75" s="75"/>
      <c r="GLI75" s="75"/>
      <c r="GLJ75" s="75"/>
      <c r="GLK75" s="84"/>
      <c r="GLL75" s="75"/>
      <c r="GLM75" s="75"/>
      <c r="GLN75" s="75"/>
      <c r="GLO75" s="75"/>
      <c r="GLP75" s="75"/>
      <c r="GLQ75" s="75"/>
      <c r="GLR75" s="75"/>
      <c r="GLS75" s="75"/>
      <c r="GLT75" s="75"/>
      <c r="GLU75" s="76"/>
      <c r="GLV75" s="77"/>
      <c r="GLW75" s="78"/>
      <c r="GLX75" s="78"/>
      <c r="GLY75" s="78"/>
      <c r="GLZ75" s="78"/>
      <c r="GMA75" s="75"/>
      <c r="GMB75" s="76"/>
      <c r="GMC75" s="79"/>
      <c r="GMD75" s="78"/>
      <c r="GME75" s="75"/>
      <c r="GMF75" s="75"/>
      <c r="GMG75" s="78"/>
      <c r="GMH75" s="80"/>
      <c r="GMI75" s="81"/>
      <c r="GMJ75" s="80"/>
      <c r="GMK75" s="82"/>
      <c r="GML75" s="82"/>
      <c r="GMM75" s="83"/>
      <c r="GMN75" s="82"/>
      <c r="GMO75" s="78"/>
      <c r="GMP75" s="75"/>
      <c r="GMQ75" s="75"/>
      <c r="GMR75" s="75"/>
      <c r="GMS75" s="75"/>
      <c r="GMT75" s="75"/>
      <c r="GMU75" s="84"/>
      <c r="GMV75" s="75"/>
      <c r="GMW75" s="75"/>
      <c r="GMX75" s="75"/>
      <c r="GMY75" s="75"/>
      <c r="GMZ75" s="75"/>
      <c r="GNA75" s="75"/>
      <c r="GNB75" s="75"/>
      <c r="GNC75" s="75"/>
      <c r="GND75" s="75"/>
      <c r="GNE75" s="76"/>
      <c r="GNF75" s="77"/>
      <c r="GNG75" s="78"/>
      <c r="GNH75" s="78"/>
      <c r="GNI75" s="78"/>
      <c r="GNJ75" s="78"/>
      <c r="GNK75" s="75"/>
      <c r="GNL75" s="76"/>
      <c r="GNM75" s="79"/>
      <c r="GNN75" s="78"/>
      <c r="GNO75" s="75"/>
      <c r="GNP75" s="75"/>
      <c r="GNQ75" s="78"/>
      <c r="GNR75" s="80"/>
      <c r="GNS75" s="81"/>
      <c r="GNT75" s="80"/>
      <c r="GNU75" s="82"/>
      <c r="GNV75" s="82"/>
      <c r="GNW75" s="83"/>
      <c r="GNX75" s="82"/>
      <c r="GNY75" s="78"/>
      <c r="GNZ75" s="75"/>
      <c r="GOA75" s="75"/>
      <c r="GOB75" s="75"/>
      <c r="GOC75" s="75"/>
      <c r="GOD75" s="75"/>
      <c r="GOE75" s="84"/>
      <c r="GOF75" s="75"/>
      <c r="GOG75" s="75"/>
      <c r="GOH75" s="75"/>
      <c r="GOI75" s="75"/>
      <c r="GOJ75" s="75"/>
      <c r="GOK75" s="75"/>
      <c r="GOL75" s="75"/>
      <c r="GOM75" s="75"/>
      <c r="GON75" s="75"/>
      <c r="GOO75" s="76"/>
      <c r="GOP75" s="77"/>
      <c r="GOQ75" s="78"/>
      <c r="GOR75" s="78"/>
      <c r="GOS75" s="78"/>
      <c r="GOT75" s="78"/>
      <c r="GOU75" s="75"/>
      <c r="GOV75" s="76"/>
      <c r="GOW75" s="79"/>
      <c r="GOX75" s="78"/>
      <c r="GOY75" s="75"/>
      <c r="GOZ75" s="75"/>
      <c r="GPA75" s="78"/>
      <c r="GPB75" s="80"/>
      <c r="GPC75" s="81"/>
      <c r="GPD75" s="80"/>
      <c r="GPE75" s="82"/>
      <c r="GPF75" s="82"/>
      <c r="GPG75" s="83"/>
      <c r="GPH75" s="82"/>
      <c r="GPI75" s="78"/>
      <c r="GPJ75" s="75"/>
      <c r="GPK75" s="75"/>
      <c r="GPL75" s="75"/>
      <c r="GPM75" s="75"/>
      <c r="GPN75" s="75"/>
      <c r="GPO75" s="84"/>
      <c r="GPP75" s="75"/>
      <c r="GPQ75" s="75"/>
      <c r="GPR75" s="75"/>
      <c r="GPS75" s="75"/>
      <c r="GPT75" s="75"/>
      <c r="GPU75" s="75"/>
      <c r="GPV75" s="75"/>
      <c r="GPW75" s="75"/>
      <c r="GPX75" s="75"/>
      <c r="GPY75" s="76"/>
      <c r="GPZ75" s="77"/>
      <c r="GQA75" s="78"/>
      <c r="GQB75" s="78"/>
      <c r="GQC75" s="78"/>
      <c r="GQD75" s="78"/>
      <c r="GQE75" s="75"/>
      <c r="GQF75" s="76"/>
      <c r="GQG75" s="79"/>
      <c r="GQH75" s="78"/>
      <c r="GQI75" s="75"/>
      <c r="GQJ75" s="75"/>
      <c r="GQK75" s="78"/>
      <c r="GQL75" s="80"/>
      <c r="GQM75" s="81"/>
      <c r="GQN75" s="80"/>
      <c r="GQO75" s="82"/>
      <c r="GQP75" s="82"/>
      <c r="GQQ75" s="83"/>
      <c r="GQR75" s="82"/>
      <c r="GQS75" s="78"/>
      <c r="GQT75" s="75"/>
      <c r="GQU75" s="75"/>
      <c r="GQV75" s="75"/>
      <c r="GQW75" s="75"/>
      <c r="GQX75" s="75"/>
      <c r="GQY75" s="84"/>
      <c r="GQZ75" s="75"/>
      <c r="GRA75" s="75"/>
      <c r="GRB75" s="75"/>
      <c r="GRC75" s="75"/>
      <c r="GRD75" s="75"/>
      <c r="GRE75" s="75"/>
      <c r="GRF75" s="75"/>
      <c r="GRG75" s="75"/>
      <c r="GRH75" s="75"/>
      <c r="GRI75" s="76"/>
      <c r="GRJ75" s="77"/>
      <c r="GRK75" s="78"/>
      <c r="GRL75" s="78"/>
      <c r="GRM75" s="78"/>
      <c r="GRN75" s="78"/>
      <c r="GRO75" s="75"/>
      <c r="GRP75" s="76"/>
      <c r="GRQ75" s="79"/>
      <c r="GRR75" s="78"/>
      <c r="GRS75" s="75"/>
      <c r="GRT75" s="75"/>
      <c r="GRU75" s="78"/>
      <c r="GRV75" s="80"/>
      <c r="GRW75" s="81"/>
      <c r="GRX75" s="80"/>
      <c r="GRY75" s="82"/>
      <c r="GRZ75" s="82"/>
      <c r="GSA75" s="83"/>
      <c r="GSB75" s="82"/>
      <c r="GSC75" s="78"/>
      <c r="GSD75" s="75"/>
      <c r="GSE75" s="75"/>
      <c r="GSF75" s="75"/>
      <c r="GSG75" s="75"/>
      <c r="GSH75" s="75"/>
      <c r="GSI75" s="84"/>
      <c r="GSJ75" s="75"/>
      <c r="GSK75" s="75"/>
      <c r="GSL75" s="75"/>
      <c r="GSM75" s="75"/>
      <c r="GSN75" s="75"/>
      <c r="GSO75" s="75"/>
      <c r="GSP75" s="75"/>
      <c r="GSQ75" s="75"/>
      <c r="GSR75" s="75"/>
      <c r="GSS75" s="76"/>
      <c r="GST75" s="77"/>
      <c r="GSU75" s="78"/>
      <c r="GSV75" s="78"/>
      <c r="GSW75" s="78"/>
      <c r="GSX75" s="78"/>
      <c r="GSY75" s="75"/>
      <c r="GSZ75" s="76"/>
      <c r="GTA75" s="79"/>
      <c r="GTB75" s="78"/>
      <c r="GTC75" s="75"/>
      <c r="GTD75" s="75"/>
      <c r="GTE75" s="78"/>
      <c r="GTF75" s="80"/>
      <c r="GTG75" s="81"/>
      <c r="GTH75" s="80"/>
      <c r="GTI75" s="82"/>
      <c r="GTJ75" s="82"/>
      <c r="GTK75" s="83"/>
      <c r="GTL75" s="82"/>
      <c r="GTM75" s="78"/>
      <c r="GTN75" s="75"/>
      <c r="GTO75" s="75"/>
      <c r="GTP75" s="75"/>
      <c r="GTQ75" s="75"/>
      <c r="GTR75" s="75"/>
      <c r="GTS75" s="84"/>
      <c r="GTT75" s="75"/>
      <c r="GTU75" s="75"/>
      <c r="GTV75" s="75"/>
      <c r="GTW75" s="75"/>
      <c r="GTX75" s="75"/>
      <c r="GTY75" s="75"/>
      <c r="GTZ75" s="75"/>
      <c r="GUA75" s="75"/>
      <c r="GUB75" s="75"/>
      <c r="GUC75" s="76"/>
      <c r="GUD75" s="77"/>
      <c r="GUE75" s="78"/>
      <c r="GUF75" s="78"/>
      <c r="GUG75" s="78"/>
      <c r="GUH75" s="78"/>
      <c r="GUI75" s="75"/>
      <c r="GUJ75" s="76"/>
      <c r="GUK75" s="79"/>
      <c r="GUL75" s="78"/>
      <c r="GUM75" s="75"/>
      <c r="GUN75" s="75"/>
      <c r="GUO75" s="78"/>
      <c r="GUP75" s="80"/>
      <c r="GUQ75" s="81"/>
      <c r="GUR75" s="80"/>
      <c r="GUS75" s="82"/>
      <c r="GUT75" s="82"/>
      <c r="GUU75" s="83"/>
      <c r="GUV75" s="82"/>
      <c r="GUW75" s="78"/>
      <c r="GUX75" s="75"/>
      <c r="GUY75" s="75"/>
      <c r="GUZ75" s="75"/>
      <c r="GVA75" s="75"/>
      <c r="GVB75" s="75"/>
      <c r="GVC75" s="84"/>
      <c r="GVD75" s="75"/>
      <c r="GVE75" s="75"/>
      <c r="GVF75" s="75"/>
      <c r="GVG75" s="75"/>
      <c r="GVH75" s="75"/>
      <c r="GVI75" s="75"/>
      <c r="GVJ75" s="75"/>
      <c r="GVK75" s="75"/>
      <c r="GVL75" s="75"/>
      <c r="GVM75" s="76"/>
      <c r="GVN75" s="77"/>
      <c r="GVO75" s="78"/>
      <c r="GVP75" s="78"/>
      <c r="GVQ75" s="78"/>
      <c r="GVR75" s="78"/>
      <c r="GVS75" s="75"/>
      <c r="GVT75" s="76"/>
      <c r="GVU75" s="79"/>
      <c r="GVV75" s="78"/>
      <c r="GVW75" s="75"/>
      <c r="GVX75" s="75"/>
      <c r="GVY75" s="78"/>
      <c r="GVZ75" s="80"/>
      <c r="GWA75" s="81"/>
      <c r="GWB75" s="80"/>
      <c r="GWC75" s="82"/>
      <c r="GWD75" s="82"/>
      <c r="GWE75" s="83"/>
      <c r="GWF75" s="82"/>
      <c r="GWG75" s="78"/>
      <c r="GWH75" s="75"/>
      <c r="GWI75" s="75"/>
      <c r="GWJ75" s="75"/>
      <c r="GWK75" s="75"/>
      <c r="GWL75" s="75"/>
      <c r="GWM75" s="84"/>
      <c r="GWN75" s="75"/>
      <c r="GWO75" s="75"/>
      <c r="GWP75" s="75"/>
      <c r="GWQ75" s="75"/>
      <c r="GWR75" s="75"/>
      <c r="GWS75" s="75"/>
      <c r="GWT75" s="75"/>
      <c r="GWU75" s="75"/>
      <c r="GWV75" s="75"/>
      <c r="GWW75" s="76"/>
      <c r="GWX75" s="77"/>
      <c r="GWY75" s="78"/>
      <c r="GWZ75" s="78"/>
      <c r="GXA75" s="78"/>
      <c r="GXB75" s="78"/>
      <c r="GXC75" s="75"/>
      <c r="GXD75" s="76"/>
      <c r="GXE75" s="79"/>
      <c r="GXF75" s="78"/>
      <c r="GXG75" s="75"/>
      <c r="GXH75" s="75"/>
      <c r="GXI75" s="78"/>
      <c r="GXJ75" s="80"/>
      <c r="GXK75" s="81"/>
      <c r="GXL75" s="80"/>
      <c r="GXM75" s="82"/>
      <c r="GXN75" s="82"/>
      <c r="GXO75" s="83"/>
      <c r="GXP75" s="82"/>
      <c r="GXQ75" s="78"/>
      <c r="GXR75" s="75"/>
      <c r="GXS75" s="75"/>
      <c r="GXT75" s="75"/>
      <c r="GXU75" s="75"/>
      <c r="GXV75" s="75"/>
      <c r="GXW75" s="84"/>
      <c r="GXX75" s="75"/>
      <c r="GXY75" s="75"/>
      <c r="GXZ75" s="75"/>
      <c r="GYA75" s="75"/>
      <c r="GYB75" s="75"/>
      <c r="GYC75" s="75"/>
      <c r="GYD75" s="75"/>
      <c r="GYE75" s="75"/>
      <c r="GYF75" s="75"/>
      <c r="GYG75" s="76"/>
      <c r="GYH75" s="77"/>
      <c r="GYI75" s="78"/>
      <c r="GYJ75" s="78"/>
      <c r="GYK75" s="78"/>
      <c r="GYL75" s="78"/>
      <c r="GYM75" s="75"/>
      <c r="GYN75" s="76"/>
      <c r="GYO75" s="79"/>
      <c r="GYP75" s="78"/>
      <c r="GYQ75" s="75"/>
      <c r="GYR75" s="75"/>
      <c r="GYS75" s="78"/>
      <c r="GYT75" s="80"/>
      <c r="GYU75" s="81"/>
      <c r="GYV75" s="80"/>
      <c r="GYW75" s="82"/>
      <c r="GYX75" s="82"/>
      <c r="GYY75" s="83"/>
      <c r="GYZ75" s="82"/>
      <c r="GZA75" s="78"/>
      <c r="GZB75" s="75"/>
      <c r="GZC75" s="75"/>
      <c r="GZD75" s="75"/>
      <c r="GZE75" s="75"/>
      <c r="GZF75" s="75"/>
      <c r="GZG75" s="84"/>
      <c r="GZH75" s="75"/>
      <c r="GZI75" s="75"/>
      <c r="GZJ75" s="75"/>
      <c r="GZK75" s="75"/>
      <c r="GZL75" s="75"/>
      <c r="GZM75" s="75"/>
      <c r="GZN75" s="75"/>
      <c r="GZO75" s="75"/>
      <c r="GZP75" s="75"/>
      <c r="GZQ75" s="76"/>
      <c r="GZR75" s="77"/>
      <c r="GZS75" s="78"/>
      <c r="GZT75" s="78"/>
      <c r="GZU75" s="78"/>
      <c r="GZV75" s="78"/>
      <c r="GZW75" s="75"/>
      <c r="GZX75" s="76"/>
      <c r="GZY75" s="79"/>
      <c r="GZZ75" s="78"/>
      <c r="HAA75" s="75"/>
      <c r="HAB75" s="75"/>
      <c r="HAC75" s="78"/>
      <c r="HAD75" s="80"/>
      <c r="HAE75" s="81"/>
      <c r="HAF75" s="80"/>
      <c r="HAG75" s="82"/>
      <c r="HAH75" s="82"/>
      <c r="HAI75" s="83"/>
      <c r="HAJ75" s="82"/>
      <c r="HAK75" s="78"/>
      <c r="HAL75" s="75"/>
      <c r="HAM75" s="75"/>
      <c r="HAN75" s="75"/>
      <c r="HAO75" s="75"/>
      <c r="HAP75" s="75"/>
      <c r="HAQ75" s="84"/>
      <c r="HAR75" s="75"/>
      <c r="HAS75" s="75"/>
      <c r="HAT75" s="75"/>
      <c r="HAU75" s="75"/>
      <c r="HAV75" s="75"/>
      <c r="HAW75" s="75"/>
      <c r="HAX75" s="75"/>
      <c r="HAY75" s="75"/>
      <c r="HAZ75" s="75"/>
      <c r="HBA75" s="76"/>
      <c r="HBB75" s="77"/>
      <c r="HBC75" s="78"/>
      <c r="HBD75" s="78"/>
      <c r="HBE75" s="78"/>
      <c r="HBF75" s="78"/>
      <c r="HBG75" s="75"/>
      <c r="HBH75" s="76"/>
      <c r="HBI75" s="79"/>
      <c r="HBJ75" s="78"/>
      <c r="HBK75" s="75"/>
      <c r="HBL75" s="75"/>
      <c r="HBM75" s="78"/>
      <c r="HBN75" s="80"/>
      <c r="HBO75" s="81"/>
      <c r="HBP75" s="80"/>
      <c r="HBQ75" s="82"/>
      <c r="HBR75" s="82"/>
      <c r="HBS75" s="83"/>
      <c r="HBT75" s="82"/>
      <c r="HBU75" s="78"/>
      <c r="HBV75" s="75"/>
      <c r="HBW75" s="75"/>
      <c r="HBX75" s="75"/>
      <c r="HBY75" s="75"/>
      <c r="HBZ75" s="75"/>
      <c r="HCA75" s="84"/>
      <c r="HCB75" s="75"/>
      <c r="HCC75" s="75"/>
      <c r="HCD75" s="75"/>
      <c r="HCE75" s="75"/>
      <c r="HCF75" s="75"/>
      <c r="HCG75" s="75"/>
      <c r="HCH75" s="75"/>
      <c r="HCI75" s="75"/>
      <c r="HCJ75" s="75"/>
      <c r="HCK75" s="76"/>
      <c r="HCL75" s="77"/>
      <c r="HCM75" s="78"/>
      <c r="HCN75" s="78"/>
      <c r="HCO75" s="78"/>
      <c r="HCP75" s="78"/>
      <c r="HCQ75" s="75"/>
      <c r="HCR75" s="76"/>
      <c r="HCS75" s="79"/>
      <c r="HCT75" s="78"/>
      <c r="HCU75" s="75"/>
      <c r="HCV75" s="75"/>
      <c r="HCW75" s="78"/>
      <c r="HCX75" s="80"/>
      <c r="HCY75" s="81"/>
      <c r="HCZ75" s="80"/>
      <c r="HDA75" s="82"/>
      <c r="HDB75" s="82"/>
      <c r="HDC75" s="83"/>
      <c r="HDD75" s="82"/>
      <c r="HDE75" s="78"/>
      <c r="HDF75" s="75"/>
      <c r="HDG75" s="75"/>
      <c r="HDH75" s="75"/>
      <c r="HDI75" s="75"/>
      <c r="HDJ75" s="75"/>
      <c r="HDK75" s="84"/>
      <c r="HDL75" s="75"/>
      <c r="HDM75" s="75"/>
      <c r="HDN75" s="75"/>
      <c r="HDO75" s="75"/>
      <c r="HDP75" s="75"/>
      <c r="HDQ75" s="75"/>
      <c r="HDR75" s="75"/>
      <c r="HDS75" s="75"/>
      <c r="HDT75" s="75"/>
      <c r="HDU75" s="76"/>
      <c r="HDV75" s="77"/>
      <c r="HDW75" s="78"/>
      <c r="HDX75" s="78"/>
      <c r="HDY75" s="78"/>
      <c r="HDZ75" s="78"/>
      <c r="HEA75" s="75"/>
      <c r="HEB75" s="76"/>
      <c r="HEC75" s="79"/>
      <c r="HED75" s="78"/>
      <c r="HEE75" s="75"/>
      <c r="HEF75" s="75"/>
      <c r="HEG75" s="78"/>
      <c r="HEH75" s="80"/>
      <c r="HEI75" s="81"/>
      <c r="HEJ75" s="80"/>
      <c r="HEK75" s="82"/>
      <c r="HEL75" s="82"/>
      <c r="HEM75" s="83"/>
      <c r="HEN75" s="82"/>
      <c r="HEO75" s="78"/>
      <c r="HEP75" s="75"/>
      <c r="HEQ75" s="75"/>
      <c r="HER75" s="75"/>
      <c r="HES75" s="75"/>
      <c r="HET75" s="75"/>
      <c r="HEU75" s="84"/>
      <c r="HEV75" s="75"/>
      <c r="HEW75" s="75"/>
      <c r="HEX75" s="75"/>
      <c r="HEY75" s="75"/>
      <c r="HEZ75" s="75"/>
      <c r="HFA75" s="75"/>
      <c r="HFB75" s="75"/>
      <c r="HFC75" s="75"/>
      <c r="HFD75" s="75"/>
      <c r="HFE75" s="76"/>
      <c r="HFF75" s="77"/>
      <c r="HFG75" s="78"/>
      <c r="HFH75" s="78"/>
      <c r="HFI75" s="78"/>
      <c r="HFJ75" s="78"/>
      <c r="HFK75" s="75"/>
      <c r="HFL75" s="76"/>
      <c r="HFM75" s="79"/>
      <c r="HFN75" s="78"/>
      <c r="HFO75" s="75"/>
      <c r="HFP75" s="75"/>
      <c r="HFQ75" s="78"/>
      <c r="HFR75" s="80"/>
      <c r="HFS75" s="81"/>
      <c r="HFT75" s="80"/>
      <c r="HFU75" s="82"/>
      <c r="HFV75" s="82"/>
      <c r="HFW75" s="83"/>
      <c r="HFX75" s="82"/>
      <c r="HFY75" s="78"/>
      <c r="HFZ75" s="75"/>
      <c r="HGA75" s="75"/>
      <c r="HGB75" s="75"/>
      <c r="HGC75" s="75"/>
      <c r="HGD75" s="75"/>
      <c r="HGE75" s="84"/>
      <c r="HGF75" s="75"/>
      <c r="HGG75" s="75"/>
      <c r="HGH75" s="75"/>
      <c r="HGI75" s="75"/>
      <c r="HGJ75" s="75"/>
      <c r="HGK75" s="75"/>
      <c r="HGL75" s="75"/>
      <c r="HGM75" s="75"/>
      <c r="HGN75" s="75"/>
      <c r="HGO75" s="76"/>
      <c r="HGP75" s="77"/>
      <c r="HGQ75" s="78"/>
      <c r="HGR75" s="78"/>
      <c r="HGS75" s="78"/>
      <c r="HGT75" s="78"/>
      <c r="HGU75" s="75"/>
      <c r="HGV75" s="76"/>
      <c r="HGW75" s="79"/>
      <c r="HGX75" s="78"/>
      <c r="HGY75" s="75"/>
      <c r="HGZ75" s="75"/>
      <c r="HHA75" s="78"/>
      <c r="HHB75" s="80"/>
      <c r="HHC75" s="81"/>
      <c r="HHD75" s="80"/>
      <c r="HHE75" s="82"/>
      <c r="HHF75" s="82"/>
      <c r="HHG75" s="83"/>
      <c r="HHH75" s="82"/>
      <c r="HHI75" s="78"/>
      <c r="HHJ75" s="75"/>
      <c r="HHK75" s="75"/>
      <c r="HHL75" s="75"/>
      <c r="HHM75" s="75"/>
      <c r="HHN75" s="75"/>
      <c r="HHO75" s="84"/>
      <c r="HHP75" s="75"/>
      <c r="HHQ75" s="75"/>
      <c r="HHR75" s="75"/>
      <c r="HHS75" s="75"/>
      <c r="HHT75" s="75"/>
      <c r="HHU75" s="75"/>
      <c r="HHV75" s="75"/>
      <c r="HHW75" s="75"/>
      <c r="HHX75" s="75"/>
      <c r="HHY75" s="76"/>
      <c r="HHZ75" s="77"/>
      <c r="HIA75" s="78"/>
      <c r="HIB75" s="78"/>
      <c r="HIC75" s="78"/>
      <c r="HID75" s="78"/>
      <c r="HIE75" s="75"/>
      <c r="HIF75" s="76"/>
      <c r="HIG75" s="79"/>
      <c r="HIH75" s="78"/>
      <c r="HII75" s="75"/>
      <c r="HIJ75" s="75"/>
      <c r="HIK75" s="78"/>
      <c r="HIL75" s="80"/>
      <c r="HIM75" s="81"/>
      <c r="HIN75" s="80"/>
      <c r="HIO75" s="82"/>
      <c r="HIP75" s="82"/>
      <c r="HIQ75" s="83"/>
      <c r="HIR75" s="82"/>
      <c r="HIS75" s="78"/>
      <c r="HIT75" s="75"/>
      <c r="HIU75" s="75"/>
      <c r="HIV75" s="75"/>
      <c r="HIW75" s="75"/>
      <c r="HIX75" s="75"/>
      <c r="HIY75" s="84"/>
      <c r="HIZ75" s="75"/>
      <c r="HJA75" s="75"/>
      <c r="HJB75" s="75"/>
      <c r="HJC75" s="75"/>
      <c r="HJD75" s="75"/>
      <c r="HJE75" s="75"/>
      <c r="HJF75" s="75"/>
      <c r="HJG75" s="75"/>
      <c r="HJH75" s="75"/>
      <c r="HJI75" s="76"/>
      <c r="HJJ75" s="77"/>
      <c r="HJK75" s="78"/>
      <c r="HJL75" s="78"/>
      <c r="HJM75" s="78"/>
      <c r="HJN75" s="78"/>
      <c r="HJO75" s="75"/>
      <c r="HJP75" s="76"/>
      <c r="HJQ75" s="79"/>
      <c r="HJR75" s="78"/>
      <c r="HJS75" s="75"/>
      <c r="HJT75" s="75"/>
      <c r="HJU75" s="78"/>
      <c r="HJV75" s="80"/>
      <c r="HJW75" s="81"/>
      <c r="HJX75" s="80"/>
      <c r="HJY75" s="82"/>
      <c r="HJZ75" s="82"/>
      <c r="HKA75" s="83"/>
      <c r="HKB75" s="82"/>
      <c r="HKC75" s="78"/>
      <c r="HKD75" s="75"/>
      <c r="HKE75" s="75"/>
      <c r="HKF75" s="75"/>
      <c r="HKG75" s="75"/>
      <c r="HKH75" s="75"/>
      <c r="HKI75" s="84"/>
      <c r="HKJ75" s="75"/>
      <c r="HKK75" s="75"/>
      <c r="HKL75" s="75"/>
      <c r="HKM75" s="75"/>
      <c r="HKN75" s="75"/>
      <c r="HKO75" s="75"/>
      <c r="HKP75" s="75"/>
      <c r="HKQ75" s="75"/>
      <c r="HKR75" s="75"/>
      <c r="HKS75" s="76"/>
      <c r="HKT75" s="77"/>
      <c r="HKU75" s="78"/>
      <c r="HKV75" s="78"/>
      <c r="HKW75" s="78"/>
      <c r="HKX75" s="78"/>
      <c r="HKY75" s="75"/>
      <c r="HKZ75" s="76"/>
      <c r="HLA75" s="79"/>
      <c r="HLB75" s="78"/>
      <c r="HLC75" s="75"/>
      <c r="HLD75" s="75"/>
      <c r="HLE75" s="78"/>
      <c r="HLF75" s="80"/>
      <c r="HLG75" s="81"/>
      <c r="HLH75" s="80"/>
      <c r="HLI75" s="82"/>
      <c r="HLJ75" s="82"/>
      <c r="HLK75" s="83"/>
      <c r="HLL75" s="82"/>
      <c r="HLM75" s="78"/>
      <c r="HLN75" s="75"/>
      <c r="HLO75" s="75"/>
      <c r="HLP75" s="75"/>
      <c r="HLQ75" s="75"/>
      <c r="HLR75" s="75"/>
      <c r="HLS75" s="84"/>
      <c r="HLT75" s="75"/>
      <c r="HLU75" s="75"/>
      <c r="HLV75" s="75"/>
      <c r="HLW75" s="75"/>
      <c r="HLX75" s="75"/>
      <c r="HLY75" s="75"/>
      <c r="HLZ75" s="75"/>
      <c r="HMA75" s="75"/>
      <c r="HMB75" s="75"/>
      <c r="HMC75" s="76"/>
      <c r="HMD75" s="77"/>
      <c r="HME75" s="78"/>
      <c r="HMF75" s="78"/>
      <c r="HMG75" s="78"/>
      <c r="HMH75" s="78"/>
      <c r="HMI75" s="75"/>
      <c r="HMJ75" s="76"/>
      <c r="HMK75" s="79"/>
      <c r="HML75" s="78"/>
      <c r="HMM75" s="75"/>
      <c r="HMN75" s="75"/>
      <c r="HMO75" s="78"/>
      <c r="HMP75" s="80"/>
      <c r="HMQ75" s="81"/>
      <c r="HMR75" s="80"/>
      <c r="HMS75" s="82"/>
      <c r="HMT75" s="82"/>
      <c r="HMU75" s="83"/>
      <c r="HMV75" s="82"/>
      <c r="HMW75" s="78"/>
      <c r="HMX75" s="75"/>
      <c r="HMY75" s="75"/>
      <c r="HMZ75" s="75"/>
      <c r="HNA75" s="75"/>
      <c r="HNB75" s="75"/>
      <c r="HNC75" s="84"/>
      <c r="HND75" s="75"/>
      <c r="HNE75" s="75"/>
      <c r="HNF75" s="75"/>
      <c r="HNG75" s="75"/>
      <c r="HNH75" s="75"/>
      <c r="HNI75" s="75"/>
      <c r="HNJ75" s="75"/>
      <c r="HNK75" s="75"/>
      <c r="HNL75" s="75"/>
      <c r="HNM75" s="76"/>
      <c r="HNN75" s="77"/>
      <c r="HNO75" s="78"/>
      <c r="HNP75" s="78"/>
      <c r="HNQ75" s="78"/>
      <c r="HNR75" s="78"/>
      <c r="HNS75" s="75"/>
      <c r="HNT75" s="76"/>
      <c r="HNU75" s="79"/>
      <c r="HNV75" s="78"/>
      <c r="HNW75" s="75"/>
      <c r="HNX75" s="75"/>
      <c r="HNY75" s="78"/>
      <c r="HNZ75" s="80"/>
      <c r="HOA75" s="81"/>
      <c r="HOB75" s="80"/>
      <c r="HOC75" s="82"/>
      <c r="HOD75" s="82"/>
      <c r="HOE75" s="83"/>
      <c r="HOF75" s="82"/>
      <c r="HOG75" s="78"/>
      <c r="HOH75" s="75"/>
      <c r="HOI75" s="75"/>
      <c r="HOJ75" s="75"/>
      <c r="HOK75" s="75"/>
      <c r="HOL75" s="75"/>
      <c r="HOM75" s="84"/>
      <c r="HON75" s="75"/>
      <c r="HOO75" s="75"/>
      <c r="HOP75" s="75"/>
      <c r="HOQ75" s="75"/>
      <c r="HOR75" s="75"/>
      <c r="HOS75" s="75"/>
      <c r="HOT75" s="75"/>
      <c r="HOU75" s="75"/>
      <c r="HOV75" s="75"/>
      <c r="HOW75" s="76"/>
      <c r="HOX75" s="77"/>
      <c r="HOY75" s="78"/>
      <c r="HOZ75" s="78"/>
      <c r="HPA75" s="78"/>
      <c r="HPB75" s="78"/>
      <c r="HPC75" s="75"/>
      <c r="HPD75" s="76"/>
      <c r="HPE75" s="79"/>
      <c r="HPF75" s="78"/>
      <c r="HPG75" s="75"/>
      <c r="HPH75" s="75"/>
      <c r="HPI75" s="78"/>
      <c r="HPJ75" s="80"/>
      <c r="HPK75" s="81"/>
      <c r="HPL75" s="80"/>
      <c r="HPM75" s="82"/>
      <c r="HPN75" s="82"/>
      <c r="HPO75" s="83"/>
      <c r="HPP75" s="82"/>
      <c r="HPQ75" s="78"/>
      <c r="HPR75" s="75"/>
      <c r="HPS75" s="75"/>
      <c r="HPT75" s="75"/>
      <c r="HPU75" s="75"/>
      <c r="HPV75" s="75"/>
      <c r="HPW75" s="84"/>
      <c r="HPX75" s="75"/>
      <c r="HPY75" s="75"/>
      <c r="HPZ75" s="75"/>
      <c r="HQA75" s="75"/>
      <c r="HQB75" s="75"/>
      <c r="HQC75" s="75"/>
      <c r="HQD75" s="75"/>
      <c r="HQE75" s="75"/>
      <c r="HQF75" s="75"/>
      <c r="HQG75" s="76"/>
      <c r="HQH75" s="77"/>
      <c r="HQI75" s="78"/>
      <c r="HQJ75" s="78"/>
      <c r="HQK75" s="78"/>
      <c r="HQL75" s="78"/>
      <c r="HQM75" s="75"/>
      <c r="HQN75" s="76"/>
      <c r="HQO75" s="79"/>
      <c r="HQP75" s="78"/>
      <c r="HQQ75" s="75"/>
      <c r="HQR75" s="75"/>
      <c r="HQS75" s="78"/>
      <c r="HQT75" s="80"/>
      <c r="HQU75" s="81"/>
      <c r="HQV75" s="80"/>
      <c r="HQW75" s="82"/>
      <c r="HQX75" s="82"/>
      <c r="HQY75" s="83"/>
      <c r="HQZ75" s="82"/>
      <c r="HRA75" s="78"/>
      <c r="HRB75" s="75"/>
      <c r="HRC75" s="75"/>
      <c r="HRD75" s="75"/>
      <c r="HRE75" s="75"/>
      <c r="HRF75" s="75"/>
      <c r="HRG75" s="84"/>
      <c r="HRH75" s="75"/>
      <c r="HRI75" s="75"/>
      <c r="HRJ75" s="75"/>
      <c r="HRK75" s="75"/>
      <c r="HRL75" s="75"/>
      <c r="HRM75" s="75"/>
      <c r="HRN75" s="75"/>
      <c r="HRO75" s="75"/>
      <c r="HRP75" s="75"/>
      <c r="HRQ75" s="76"/>
      <c r="HRR75" s="77"/>
      <c r="HRS75" s="78"/>
      <c r="HRT75" s="78"/>
      <c r="HRU75" s="78"/>
      <c r="HRV75" s="78"/>
      <c r="HRW75" s="75"/>
      <c r="HRX75" s="76"/>
      <c r="HRY75" s="79"/>
      <c r="HRZ75" s="78"/>
      <c r="HSA75" s="75"/>
      <c r="HSB75" s="75"/>
      <c r="HSC75" s="78"/>
      <c r="HSD75" s="80"/>
      <c r="HSE75" s="81"/>
      <c r="HSF75" s="80"/>
      <c r="HSG75" s="82"/>
      <c r="HSH75" s="82"/>
      <c r="HSI75" s="83"/>
      <c r="HSJ75" s="82"/>
      <c r="HSK75" s="78"/>
      <c r="HSL75" s="75"/>
      <c r="HSM75" s="75"/>
      <c r="HSN75" s="75"/>
      <c r="HSO75" s="75"/>
      <c r="HSP75" s="75"/>
      <c r="HSQ75" s="84"/>
      <c r="HSR75" s="75"/>
      <c r="HSS75" s="75"/>
      <c r="HST75" s="75"/>
      <c r="HSU75" s="75"/>
      <c r="HSV75" s="75"/>
      <c r="HSW75" s="75"/>
      <c r="HSX75" s="75"/>
      <c r="HSY75" s="75"/>
      <c r="HSZ75" s="75"/>
      <c r="HTA75" s="76"/>
      <c r="HTB75" s="77"/>
      <c r="HTC75" s="78"/>
      <c r="HTD75" s="78"/>
      <c r="HTE75" s="78"/>
      <c r="HTF75" s="78"/>
      <c r="HTG75" s="75"/>
      <c r="HTH75" s="76"/>
      <c r="HTI75" s="79"/>
      <c r="HTJ75" s="78"/>
      <c r="HTK75" s="75"/>
      <c r="HTL75" s="75"/>
      <c r="HTM75" s="78"/>
      <c r="HTN75" s="80"/>
      <c r="HTO75" s="81"/>
      <c r="HTP75" s="80"/>
      <c r="HTQ75" s="82"/>
      <c r="HTR75" s="82"/>
      <c r="HTS75" s="83"/>
      <c r="HTT75" s="82"/>
      <c r="HTU75" s="78"/>
      <c r="HTV75" s="75"/>
      <c r="HTW75" s="75"/>
      <c r="HTX75" s="75"/>
      <c r="HTY75" s="75"/>
      <c r="HTZ75" s="75"/>
      <c r="HUA75" s="84"/>
      <c r="HUB75" s="75"/>
      <c r="HUC75" s="75"/>
      <c r="HUD75" s="75"/>
      <c r="HUE75" s="75"/>
      <c r="HUF75" s="75"/>
      <c r="HUG75" s="75"/>
      <c r="HUH75" s="75"/>
      <c r="HUI75" s="75"/>
      <c r="HUJ75" s="75"/>
      <c r="HUK75" s="76"/>
      <c r="HUL75" s="77"/>
      <c r="HUM75" s="78"/>
      <c r="HUN75" s="78"/>
      <c r="HUO75" s="78"/>
      <c r="HUP75" s="78"/>
      <c r="HUQ75" s="75"/>
      <c r="HUR75" s="76"/>
      <c r="HUS75" s="79"/>
      <c r="HUT75" s="78"/>
      <c r="HUU75" s="75"/>
      <c r="HUV75" s="75"/>
      <c r="HUW75" s="78"/>
      <c r="HUX75" s="80"/>
      <c r="HUY75" s="81"/>
      <c r="HUZ75" s="80"/>
      <c r="HVA75" s="82"/>
      <c r="HVB75" s="82"/>
      <c r="HVC75" s="83"/>
      <c r="HVD75" s="82"/>
      <c r="HVE75" s="78"/>
      <c r="HVF75" s="75"/>
      <c r="HVG75" s="75"/>
      <c r="HVH75" s="75"/>
      <c r="HVI75" s="75"/>
      <c r="HVJ75" s="75"/>
      <c r="HVK75" s="84"/>
      <c r="HVL75" s="75"/>
      <c r="HVM75" s="75"/>
      <c r="HVN75" s="75"/>
      <c r="HVO75" s="75"/>
      <c r="HVP75" s="75"/>
      <c r="HVQ75" s="75"/>
      <c r="HVR75" s="75"/>
      <c r="HVS75" s="75"/>
      <c r="HVT75" s="75"/>
      <c r="HVU75" s="76"/>
      <c r="HVV75" s="77"/>
      <c r="HVW75" s="78"/>
      <c r="HVX75" s="78"/>
      <c r="HVY75" s="78"/>
      <c r="HVZ75" s="78"/>
      <c r="HWA75" s="75"/>
      <c r="HWB75" s="76"/>
      <c r="HWC75" s="79"/>
      <c r="HWD75" s="78"/>
      <c r="HWE75" s="75"/>
      <c r="HWF75" s="75"/>
      <c r="HWG75" s="78"/>
      <c r="HWH75" s="80"/>
      <c r="HWI75" s="81"/>
      <c r="HWJ75" s="80"/>
      <c r="HWK75" s="82"/>
      <c r="HWL75" s="82"/>
      <c r="HWM75" s="83"/>
      <c r="HWN75" s="82"/>
      <c r="HWO75" s="78"/>
      <c r="HWP75" s="75"/>
      <c r="HWQ75" s="75"/>
      <c r="HWR75" s="75"/>
      <c r="HWS75" s="75"/>
      <c r="HWT75" s="75"/>
      <c r="HWU75" s="84"/>
      <c r="HWV75" s="75"/>
      <c r="HWW75" s="75"/>
      <c r="HWX75" s="75"/>
      <c r="HWY75" s="75"/>
      <c r="HWZ75" s="75"/>
      <c r="HXA75" s="75"/>
      <c r="HXB75" s="75"/>
      <c r="HXC75" s="75"/>
      <c r="HXD75" s="75"/>
      <c r="HXE75" s="76"/>
      <c r="HXF75" s="77"/>
      <c r="HXG75" s="78"/>
      <c r="HXH75" s="78"/>
      <c r="HXI75" s="78"/>
      <c r="HXJ75" s="78"/>
      <c r="HXK75" s="75"/>
      <c r="HXL75" s="76"/>
      <c r="HXM75" s="79"/>
      <c r="HXN75" s="78"/>
      <c r="HXO75" s="75"/>
      <c r="HXP75" s="75"/>
      <c r="HXQ75" s="78"/>
      <c r="HXR75" s="80"/>
      <c r="HXS75" s="81"/>
      <c r="HXT75" s="80"/>
      <c r="HXU75" s="82"/>
      <c r="HXV75" s="82"/>
      <c r="HXW75" s="83"/>
      <c r="HXX75" s="82"/>
      <c r="HXY75" s="78"/>
      <c r="HXZ75" s="75"/>
      <c r="HYA75" s="75"/>
      <c r="HYB75" s="75"/>
      <c r="HYC75" s="75"/>
      <c r="HYD75" s="75"/>
      <c r="HYE75" s="84"/>
      <c r="HYF75" s="75"/>
      <c r="HYG75" s="75"/>
      <c r="HYH75" s="75"/>
      <c r="HYI75" s="75"/>
      <c r="HYJ75" s="75"/>
      <c r="HYK75" s="75"/>
      <c r="HYL75" s="75"/>
      <c r="HYM75" s="75"/>
      <c r="HYN75" s="75"/>
      <c r="HYO75" s="76"/>
      <c r="HYP75" s="77"/>
      <c r="HYQ75" s="78"/>
      <c r="HYR75" s="78"/>
      <c r="HYS75" s="78"/>
      <c r="HYT75" s="78"/>
      <c r="HYU75" s="75"/>
      <c r="HYV75" s="76"/>
      <c r="HYW75" s="79"/>
      <c r="HYX75" s="78"/>
      <c r="HYY75" s="75"/>
      <c r="HYZ75" s="75"/>
      <c r="HZA75" s="78"/>
      <c r="HZB75" s="80"/>
      <c r="HZC75" s="81"/>
      <c r="HZD75" s="80"/>
      <c r="HZE75" s="82"/>
      <c r="HZF75" s="82"/>
      <c r="HZG75" s="83"/>
      <c r="HZH75" s="82"/>
      <c r="HZI75" s="78"/>
      <c r="HZJ75" s="75"/>
      <c r="HZK75" s="75"/>
      <c r="HZL75" s="75"/>
      <c r="HZM75" s="75"/>
      <c r="HZN75" s="75"/>
      <c r="HZO75" s="84"/>
      <c r="HZP75" s="75"/>
      <c r="HZQ75" s="75"/>
      <c r="HZR75" s="75"/>
      <c r="HZS75" s="75"/>
      <c r="HZT75" s="75"/>
      <c r="HZU75" s="75"/>
      <c r="HZV75" s="75"/>
      <c r="HZW75" s="75"/>
      <c r="HZX75" s="75"/>
      <c r="HZY75" s="76"/>
      <c r="HZZ75" s="77"/>
      <c r="IAA75" s="78"/>
      <c r="IAB75" s="78"/>
      <c r="IAC75" s="78"/>
      <c r="IAD75" s="78"/>
      <c r="IAE75" s="75"/>
      <c r="IAF75" s="76"/>
      <c r="IAG75" s="79"/>
      <c r="IAH75" s="78"/>
      <c r="IAI75" s="75"/>
      <c r="IAJ75" s="75"/>
      <c r="IAK75" s="78"/>
      <c r="IAL75" s="80"/>
      <c r="IAM75" s="81"/>
      <c r="IAN75" s="80"/>
      <c r="IAO75" s="82"/>
      <c r="IAP75" s="82"/>
      <c r="IAQ75" s="83"/>
      <c r="IAR75" s="82"/>
      <c r="IAS75" s="78"/>
      <c r="IAT75" s="75"/>
      <c r="IAU75" s="75"/>
      <c r="IAV75" s="75"/>
      <c r="IAW75" s="75"/>
      <c r="IAX75" s="75"/>
      <c r="IAY75" s="84"/>
      <c r="IAZ75" s="75"/>
      <c r="IBA75" s="75"/>
      <c r="IBB75" s="75"/>
      <c r="IBC75" s="75"/>
      <c r="IBD75" s="75"/>
      <c r="IBE75" s="75"/>
      <c r="IBF75" s="75"/>
      <c r="IBG75" s="75"/>
      <c r="IBH75" s="75"/>
      <c r="IBI75" s="76"/>
      <c r="IBJ75" s="77"/>
      <c r="IBK75" s="78"/>
      <c r="IBL75" s="78"/>
      <c r="IBM75" s="78"/>
      <c r="IBN75" s="78"/>
      <c r="IBO75" s="75"/>
      <c r="IBP75" s="76"/>
      <c r="IBQ75" s="79"/>
      <c r="IBR75" s="78"/>
      <c r="IBS75" s="75"/>
      <c r="IBT75" s="75"/>
      <c r="IBU75" s="78"/>
      <c r="IBV75" s="80"/>
      <c r="IBW75" s="81"/>
      <c r="IBX75" s="80"/>
      <c r="IBY75" s="82"/>
      <c r="IBZ75" s="82"/>
      <c r="ICA75" s="83"/>
      <c r="ICB75" s="82"/>
      <c r="ICC75" s="78"/>
      <c r="ICD75" s="75"/>
      <c r="ICE75" s="75"/>
      <c r="ICF75" s="75"/>
      <c r="ICG75" s="75"/>
      <c r="ICH75" s="75"/>
      <c r="ICI75" s="84"/>
      <c r="ICJ75" s="75"/>
      <c r="ICK75" s="75"/>
      <c r="ICL75" s="75"/>
      <c r="ICM75" s="75"/>
      <c r="ICN75" s="75"/>
      <c r="ICO75" s="75"/>
      <c r="ICP75" s="75"/>
      <c r="ICQ75" s="75"/>
      <c r="ICR75" s="75"/>
      <c r="ICS75" s="76"/>
      <c r="ICT75" s="77"/>
      <c r="ICU75" s="78"/>
      <c r="ICV75" s="78"/>
      <c r="ICW75" s="78"/>
      <c r="ICX75" s="78"/>
      <c r="ICY75" s="75"/>
      <c r="ICZ75" s="76"/>
      <c r="IDA75" s="79"/>
      <c r="IDB75" s="78"/>
      <c r="IDC75" s="75"/>
      <c r="IDD75" s="75"/>
      <c r="IDE75" s="78"/>
      <c r="IDF75" s="80"/>
      <c r="IDG75" s="81"/>
      <c r="IDH75" s="80"/>
      <c r="IDI75" s="82"/>
      <c r="IDJ75" s="82"/>
      <c r="IDK75" s="83"/>
      <c r="IDL75" s="82"/>
      <c r="IDM75" s="78"/>
      <c r="IDN75" s="75"/>
      <c r="IDO75" s="75"/>
      <c r="IDP75" s="75"/>
      <c r="IDQ75" s="75"/>
      <c r="IDR75" s="75"/>
      <c r="IDS75" s="84"/>
      <c r="IDT75" s="75"/>
      <c r="IDU75" s="75"/>
      <c r="IDV75" s="75"/>
      <c r="IDW75" s="75"/>
      <c r="IDX75" s="75"/>
      <c r="IDY75" s="75"/>
      <c r="IDZ75" s="75"/>
      <c r="IEA75" s="75"/>
      <c r="IEB75" s="75"/>
      <c r="IEC75" s="76"/>
      <c r="IED75" s="77"/>
      <c r="IEE75" s="78"/>
      <c r="IEF75" s="78"/>
      <c r="IEG75" s="78"/>
      <c r="IEH75" s="78"/>
      <c r="IEI75" s="75"/>
      <c r="IEJ75" s="76"/>
      <c r="IEK75" s="79"/>
      <c r="IEL75" s="78"/>
      <c r="IEM75" s="75"/>
      <c r="IEN75" s="75"/>
      <c r="IEO75" s="78"/>
      <c r="IEP75" s="80"/>
      <c r="IEQ75" s="81"/>
      <c r="IER75" s="80"/>
      <c r="IES75" s="82"/>
      <c r="IET75" s="82"/>
      <c r="IEU75" s="83"/>
      <c r="IEV75" s="82"/>
      <c r="IEW75" s="78"/>
      <c r="IEX75" s="75"/>
      <c r="IEY75" s="75"/>
      <c r="IEZ75" s="75"/>
      <c r="IFA75" s="75"/>
      <c r="IFB75" s="75"/>
      <c r="IFC75" s="84"/>
      <c r="IFD75" s="75"/>
      <c r="IFE75" s="75"/>
      <c r="IFF75" s="75"/>
      <c r="IFG75" s="75"/>
      <c r="IFH75" s="75"/>
      <c r="IFI75" s="75"/>
      <c r="IFJ75" s="75"/>
      <c r="IFK75" s="75"/>
      <c r="IFL75" s="75"/>
      <c r="IFM75" s="76"/>
      <c r="IFN75" s="77"/>
      <c r="IFO75" s="78"/>
      <c r="IFP75" s="78"/>
      <c r="IFQ75" s="78"/>
      <c r="IFR75" s="78"/>
      <c r="IFS75" s="75"/>
      <c r="IFT75" s="76"/>
      <c r="IFU75" s="79"/>
      <c r="IFV75" s="78"/>
      <c r="IFW75" s="75"/>
      <c r="IFX75" s="75"/>
      <c r="IFY75" s="78"/>
      <c r="IFZ75" s="80"/>
      <c r="IGA75" s="81"/>
      <c r="IGB75" s="80"/>
      <c r="IGC75" s="82"/>
      <c r="IGD75" s="82"/>
      <c r="IGE75" s="83"/>
      <c r="IGF75" s="82"/>
      <c r="IGG75" s="78"/>
      <c r="IGH75" s="75"/>
      <c r="IGI75" s="75"/>
      <c r="IGJ75" s="75"/>
      <c r="IGK75" s="75"/>
      <c r="IGL75" s="75"/>
      <c r="IGM75" s="84"/>
      <c r="IGN75" s="75"/>
      <c r="IGO75" s="75"/>
      <c r="IGP75" s="75"/>
      <c r="IGQ75" s="75"/>
      <c r="IGR75" s="75"/>
      <c r="IGS75" s="75"/>
      <c r="IGT75" s="75"/>
      <c r="IGU75" s="75"/>
      <c r="IGV75" s="75"/>
      <c r="IGW75" s="76"/>
      <c r="IGX75" s="77"/>
      <c r="IGY75" s="78"/>
      <c r="IGZ75" s="78"/>
      <c r="IHA75" s="78"/>
      <c r="IHB75" s="78"/>
      <c r="IHC75" s="75"/>
      <c r="IHD75" s="76"/>
      <c r="IHE75" s="79"/>
      <c r="IHF75" s="78"/>
      <c r="IHG75" s="75"/>
      <c r="IHH75" s="75"/>
      <c r="IHI75" s="78"/>
      <c r="IHJ75" s="80"/>
      <c r="IHK75" s="81"/>
      <c r="IHL75" s="80"/>
      <c r="IHM75" s="82"/>
      <c r="IHN75" s="82"/>
      <c r="IHO75" s="83"/>
      <c r="IHP75" s="82"/>
      <c r="IHQ75" s="78"/>
      <c r="IHR75" s="75"/>
      <c r="IHS75" s="75"/>
      <c r="IHT75" s="75"/>
      <c r="IHU75" s="75"/>
      <c r="IHV75" s="75"/>
      <c r="IHW75" s="84"/>
      <c r="IHX75" s="75"/>
      <c r="IHY75" s="75"/>
      <c r="IHZ75" s="75"/>
      <c r="IIA75" s="75"/>
      <c r="IIB75" s="75"/>
      <c r="IIC75" s="75"/>
      <c r="IID75" s="75"/>
      <c r="IIE75" s="75"/>
      <c r="IIF75" s="75"/>
      <c r="IIG75" s="76"/>
      <c r="IIH75" s="77"/>
      <c r="III75" s="78"/>
      <c r="IIJ75" s="78"/>
      <c r="IIK75" s="78"/>
      <c r="IIL75" s="78"/>
      <c r="IIM75" s="75"/>
      <c r="IIN75" s="76"/>
      <c r="IIO75" s="79"/>
      <c r="IIP75" s="78"/>
      <c r="IIQ75" s="75"/>
      <c r="IIR75" s="75"/>
      <c r="IIS75" s="78"/>
      <c r="IIT75" s="80"/>
      <c r="IIU75" s="81"/>
      <c r="IIV75" s="80"/>
      <c r="IIW75" s="82"/>
      <c r="IIX75" s="82"/>
      <c r="IIY75" s="83"/>
      <c r="IIZ75" s="82"/>
      <c r="IJA75" s="78"/>
      <c r="IJB75" s="75"/>
      <c r="IJC75" s="75"/>
      <c r="IJD75" s="75"/>
      <c r="IJE75" s="75"/>
      <c r="IJF75" s="75"/>
      <c r="IJG75" s="84"/>
      <c r="IJH75" s="75"/>
      <c r="IJI75" s="75"/>
      <c r="IJJ75" s="75"/>
      <c r="IJK75" s="75"/>
      <c r="IJL75" s="75"/>
      <c r="IJM75" s="75"/>
      <c r="IJN75" s="75"/>
      <c r="IJO75" s="75"/>
      <c r="IJP75" s="75"/>
      <c r="IJQ75" s="76"/>
      <c r="IJR75" s="77"/>
      <c r="IJS75" s="78"/>
      <c r="IJT75" s="78"/>
      <c r="IJU75" s="78"/>
      <c r="IJV75" s="78"/>
      <c r="IJW75" s="75"/>
      <c r="IJX75" s="76"/>
      <c r="IJY75" s="79"/>
      <c r="IJZ75" s="78"/>
      <c r="IKA75" s="75"/>
      <c r="IKB75" s="75"/>
      <c r="IKC75" s="78"/>
      <c r="IKD75" s="80"/>
      <c r="IKE75" s="81"/>
      <c r="IKF75" s="80"/>
      <c r="IKG75" s="82"/>
      <c r="IKH75" s="82"/>
      <c r="IKI75" s="83"/>
      <c r="IKJ75" s="82"/>
      <c r="IKK75" s="78"/>
      <c r="IKL75" s="75"/>
      <c r="IKM75" s="75"/>
      <c r="IKN75" s="75"/>
      <c r="IKO75" s="75"/>
      <c r="IKP75" s="75"/>
      <c r="IKQ75" s="84"/>
      <c r="IKR75" s="75"/>
      <c r="IKS75" s="75"/>
      <c r="IKT75" s="75"/>
      <c r="IKU75" s="75"/>
      <c r="IKV75" s="75"/>
      <c r="IKW75" s="75"/>
      <c r="IKX75" s="75"/>
      <c r="IKY75" s="75"/>
      <c r="IKZ75" s="75"/>
      <c r="ILA75" s="76"/>
      <c r="ILB75" s="77"/>
      <c r="ILC75" s="78"/>
      <c r="ILD75" s="78"/>
      <c r="ILE75" s="78"/>
      <c r="ILF75" s="78"/>
      <c r="ILG75" s="75"/>
      <c r="ILH75" s="76"/>
      <c r="ILI75" s="79"/>
      <c r="ILJ75" s="78"/>
      <c r="ILK75" s="75"/>
      <c r="ILL75" s="75"/>
      <c r="ILM75" s="78"/>
      <c r="ILN75" s="80"/>
      <c r="ILO75" s="81"/>
      <c r="ILP75" s="80"/>
      <c r="ILQ75" s="82"/>
      <c r="ILR75" s="82"/>
      <c r="ILS75" s="83"/>
      <c r="ILT75" s="82"/>
      <c r="ILU75" s="78"/>
      <c r="ILV75" s="75"/>
      <c r="ILW75" s="75"/>
      <c r="ILX75" s="75"/>
      <c r="ILY75" s="75"/>
      <c r="ILZ75" s="75"/>
      <c r="IMA75" s="84"/>
      <c r="IMB75" s="75"/>
      <c r="IMC75" s="75"/>
      <c r="IMD75" s="75"/>
      <c r="IME75" s="75"/>
      <c r="IMF75" s="75"/>
      <c r="IMG75" s="75"/>
      <c r="IMH75" s="75"/>
      <c r="IMI75" s="75"/>
      <c r="IMJ75" s="75"/>
      <c r="IMK75" s="76"/>
      <c r="IML75" s="77"/>
      <c r="IMM75" s="78"/>
      <c r="IMN75" s="78"/>
      <c r="IMO75" s="78"/>
      <c r="IMP75" s="78"/>
      <c r="IMQ75" s="75"/>
      <c r="IMR75" s="76"/>
      <c r="IMS75" s="79"/>
      <c r="IMT75" s="78"/>
      <c r="IMU75" s="75"/>
      <c r="IMV75" s="75"/>
      <c r="IMW75" s="78"/>
      <c r="IMX75" s="80"/>
      <c r="IMY75" s="81"/>
      <c r="IMZ75" s="80"/>
      <c r="INA75" s="82"/>
      <c r="INB75" s="82"/>
      <c r="INC75" s="83"/>
      <c r="IND75" s="82"/>
      <c r="INE75" s="78"/>
      <c r="INF75" s="75"/>
      <c r="ING75" s="75"/>
      <c r="INH75" s="75"/>
      <c r="INI75" s="75"/>
      <c r="INJ75" s="75"/>
      <c r="INK75" s="84"/>
      <c r="INL75" s="75"/>
      <c r="INM75" s="75"/>
      <c r="INN75" s="75"/>
      <c r="INO75" s="75"/>
      <c r="INP75" s="75"/>
      <c r="INQ75" s="75"/>
      <c r="INR75" s="75"/>
      <c r="INS75" s="75"/>
      <c r="INT75" s="75"/>
      <c r="INU75" s="76"/>
      <c r="INV75" s="77"/>
      <c r="INW75" s="78"/>
      <c r="INX75" s="78"/>
      <c r="INY75" s="78"/>
      <c r="INZ75" s="78"/>
      <c r="IOA75" s="75"/>
      <c r="IOB75" s="76"/>
      <c r="IOC75" s="79"/>
      <c r="IOD75" s="78"/>
      <c r="IOE75" s="75"/>
      <c r="IOF75" s="75"/>
      <c r="IOG75" s="78"/>
      <c r="IOH75" s="80"/>
      <c r="IOI75" s="81"/>
      <c r="IOJ75" s="80"/>
      <c r="IOK75" s="82"/>
      <c r="IOL75" s="82"/>
      <c r="IOM75" s="83"/>
      <c r="ION75" s="82"/>
      <c r="IOO75" s="78"/>
      <c r="IOP75" s="75"/>
      <c r="IOQ75" s="75"/>
      <c r="IOR75" s="75"/>
      <c r="IOS75" s="75"/>
      <c r="IOT75" s="75"/>
      <c r="IOU75" s="84"/>
      <c r="IOV75" s="75"/>
      <c r="IOW75" s="75"/>
      <c r="IOX75" s="75"/>
      <c r="IOY75" s="75"/>
      <c r="IOZ75" s="75"/>
      <c r="IPA75" s="75"/>
      <c r="IPB75" s="75"/>
      <c r="IPC75" s="75"/>
      <c r="IPD75" s="75"/>
      <c r="IPE75" s="76"/>
      <c r="IPF75" s="77"/>
      <c r="IPG75" s="78"/>
      <c r="IPH75" s="78"/>
      <c r="IPI75" s="78"/>
      <c r="IPJ75" s="78"/>
      <c r="IPK75" s="75"/>
      <c r="IPL75" s="76"/>
      <c r="IPM75" s="79"/>
      <c r="IPN75" s="78"/>
      <c r="IPO75" s="75"/>
      <c r="IPP75" s="75"/>
      <c r="IPQ75" s="78"/>
      <c r="IPR75" s="80"/>
      <c r="IPS75" s="81"/>
      <c r="IPT75" s="80"/>
      <c r="IPU75" s="82"/>
      <c r="IPV75" s="82"/>
      <c r="IPW75" s="83"/>
      <c r="IPX75" s="82"/>
      <c r="IPY75" s="78"/>
      <c r="IPZ75" s="75"/>
      <c r="IQA75" s="75"/>
      <c r="IQB75" s="75"/>
      <c r="IQC75" s="75"/>
      <c r="IQD75" s="75"/>
      <c r="IQE75" s="84"/>
      <c r="IQF75" s="75"/>
      <c r="IQG75" s="75"/>
      <c r="IQH75" s="75"/>
      <c r="IQI75" s="75"/>
      <c r="IQJ75" s="75"/>
      <c r="IQK75" s="75"/>
      <c r="IQL75" s="75"/>
      <c r="IQM75" s="75"/>
      <c r="IQN75" s="75"/>
      <c r="IQO75" s="76"/>
      <c r="IQP75" s="77"/>
      <c r="IQQ75" s="78"/>
      <c r="IQR75" s="78"/>
      <c r="IQS75" s="78"/>
      <c r="IQT75" s="78"/>
      <c r="IQU75" s="75"/>
      <c r="IQV75" s="76"/>
      <c r="IQW75" s="79"/>
      <c r="IQX75" s="78"/>
      <c r="IQY75" s="75"/>
      <c r="IQZ75" s="75"/>
      <c r="IRA75" s="78"/>
      <c r="IRB75" s="80"/>
      <c r="IRC75" s="81"/>
      <c r="IRD75" s="80"/>
      <c r="IRE75" s="82"/>
      <c r="IRF75" s="82"/>
      <c r="IRG75" s="83"/>
      <c r="IRH75" s="82"/>
      <c r="IRI75" s="78"/>
      <c r="IRJ75" s="75"/>
      <c r="IRK75" s="75"/>
      <c r="IRL75" s="75"/>
      <c r="IRM75" s="75"/>
      <c r="IRN75" s="75"/>
      <c r="IRO75" s="84"/>
      <c r="IRP75" s="75"/>
      <c r="IRQ75" s="75"/>
      <c r="IRR75" s="75"/>
      <c r="IRS75" s="75"/>
      <c r="IRT75" s="75"/>
      <c r="IRU75" s="75"/>
      <c r="IRV75" s="75"/>
      <c r="IRW75" s="75"/>
      <c r="IRX75" s="75"/>
      <c r="IRY75" s="76"/>
      <c r="IRZ75" s="77"/>
      <c r="ISA75" s="78"/>
      <c r="ISB75" s="78"/>
      <c r="ISC75" s="78"/>
      <c r="ISD75" s="78"/>
      <c r="ISE75" s="75"/>
      <c r="ISF75" s="76"/>
      <c r="ISG75" s="79"/>
      <c r="ISH75" s="78"/>
      <c r="ISI75" s="75"/>
      <c r="ISJ75" s="75"/>
      <c r="ISK75" s="78"/>
      <c r="ISL75" s="80"/>
      <c r="ISM75" s="81"/>
      <c r="ISN75" s="80"/>
      <c r="ISO75" s="82"/>
      <c r="ISP75" s="82"/>
      <c r="ISQ75" s="83"/>
      <c r="ISR75" s="82"/>
      <c r="ISS75" s="78"/>
      <c r="IST75" s="75"/>
      <c r="ISU75" s="75"/>
      <c r="ISV75" s="75"/>
      <c r="ISW75" s="75"/>
      <c r="ISX75" s="75"/>
      <c r="ISY75" s="84"/>
      <c r="ISZ75" s="75"/>
      <c r="ITA75" s="75"/>
      <c r="ITB75" s="75"/>
      <c r="ITC75" s="75"/>
      <c r="ITD75" s="75"/>
      <c r="ITE75" s="75"/>
      <c r="ITF75" s="75"/>
      <c r="ITG75" s="75"/>
      <c r="ITH75" s="75"/>
      <c r="ITI75" s="76"/>
      <c r="ITJ75" s="77"/>
      <c r="ITK75" s="78"/>
      <c r="ITL75" s="78"/>
      <c r="ITM75" s="78"/>
      <c r="ITN75" s="78"/>
      <c r="ITO75" s="75"/>
      <c r="ITP75" s="76"/>
      <c r="ITQ75" s="79"/>
      <c r="ITR75" s="78"/>
      <c r="ITS75" s="75"/>
      <c r="ITT75" s="75"/>
      <c r="ITU75" s="78"/>
      <c r="ITV75" s="80"/>
      <c r="ITW75" s="81"/>
      <c r="ITX75" s="80"/>
      <c r="ITY75" s="82"/>
      <c r="ITZ75" s="82"/>
      <c r="IUA75" s="83"/>
      <c r="IUB75" s="82"/>
      <c r="IUC75" s="78"/>
      <c r="IUD75" s="75"/>
      <c r="IUE75" s="75"/>
      <c r="IUF75" s="75"/>
      <c r="IUG75" s="75"/>
      <c r="IUH75" s="75"/>
      <c r="IUI75" s="84"/>
      <c r="IUJ75" s="75"/>
      <c r="IUK75" s="75"/>
      <c r="IUL75" s="75"/>
      <c r="IUM75" s="75"/>
      <c r="IUN75" s="75"/>
      <c r="IUO75" s="75"/>
      <c r="IUP75" s="75"/>
      <c r="IUQ75" s="75"/>
      <c r="IUR75" s="75"/>
      <c r="IUS75" s="76"/>
      <c r="IUT75" s="77"/>
      <c r="IUU75" s="78"/>
      <c r="IUV75" s="78"/>
      <c r="IUW75" s="78"/>
      <c r="IUX75" s="78"/>
      <c r="IUY75" s="75"/>
      <c r="IUZ75" s="76"/>
      <c r="IVA75" s="79"/>
      <c r="IVB75" s="78"/>
      <c r="IVC75" s="75"/>
      <c r="IVD75" s="75"/>
      <c r="IVE75" s="78"/>
      <c r="IVF75" s="80"/>
      <c r="IVG75" s="81"/>
      <c r="IVH75" s="80"/>
      <c r="IVI75" s="82"/>
      <c r="IVJ75" s="82"/>
      <c r="IVK75" s="83"/>
      <c r="IVL75" s="82"/>
      <c r="IVM75" s="78"/>
      <c r="IVN75" s="75"/>
      <c r="IVO75" s="75"/>
      <c r="IVP75" s="75"/>
      <c r="IVQ75" s="75"/>
      <c r="IVR75" s="75"/>
      <c r="IVS75" s="84"/>
      <c r="IVT75" s="75"/>
      <c r="IVU75" s="75"/>
      <c r="IVV75" s="75"/>
      <c r="IVW75" s="75"/>
      <c r="IVX75" s="75"/>
      <c r="IVY75" s="75"/>
      <c r="IVZ75" s="75"/>
      <c r="IWA75" s="75"/>
      <c r="IWB75" s="75"/>
      <c r="IWC75" s="76"/>
      <c r="IWD75" s="77"/>
      <c r="IWE75" s="78"/>
      <c r="IWF75" s="78"/>
      <c r="IWG75" s="78"/>
      <c r="IWH75" s="78"/>
      <c r="IWI75" s="75"/>
      <c r="IWJ75" s="76"/>
      <c r="IWK75" s="79"/>
      <c r="IWL75" s="78"/>
      <c r="IWM75" s="75"/>
      <c r="IWN75" s="75"/>
      <c r="IWO75" s="78"/>
      <c r="IWP75" s="80"/>
      <c r="IWQ75" s="81"/>
      <c r="IWR75" s="80"/>
      <c r="IWS75" s="82"/>
      <c r="IWT75" s="82"/>
      <c r="IWU75" s="83"/>
      <c r="IWV75" s="82"/>
      <c r="IWW75" s="78"/>
      <c r="IWX75" s="75"/>
      <c r="IWY75" s="75"/>
      <c r="IWZ75" s="75"/>
      <c r="IXA75" s="75"/>
      <c r="IXB75" s="75"/>
      <c r="IXC75" s="84"/>
      <c r="IXD75" s="75"/>
      <c r="IXE75" s="75"/>
      <c r="IXF75" s="75"/>
      <c r="IXG75" s="75"/>
      <c r="IXH75" s="75"/>
      <c r="IXI75" s="75"/>
      <c r="IXJ75" s="75"/>
      <c r="IXK75" s="75"/>
      <c r="IXL75" s="75"/>
      <c r="IXM75" s="76"/>
      <c r="IXN75" s="77"/>
      <c r="IXO75" s="78"/>
      <c r="IXP75" s="78"/>
      <c r="IXQ75" s="78"/>
      <c r="IXR75" s="78"/>
      <c r="IXS75" s="75"/>
      <c r="IXT75" s="76"/>
      <c r="IXU75" s="79"/>
      <c r="IXV75" s="78"/>
      <c r="IXW75" s="75"/>
      <c r="IXX75" s="75"/>
      <c r="IXY75" s="78"/>
      <c r="IXZ75" s="80"/>
      <c r="IYA75" s="81"/>
      <c r="IYB75" s="80"/>
      <c r="IYC75" s="82"/>
      <c r="IYD75" s="82"/>
      <c r="IYE75" s="83"/>
      <c r="IYF75" s="82"/>
      <c r="IYG75" s="78"/>
      <c r="IYH75" s="75"/>
      <c r="IYI75" s="75"/>
      <c r="IYJ75" s="75"/>
      <c r="IYK75" s="75"/>
      <c r="IYL75" s="75"/>
      <c r="IYM75" s="84"/>
      <c r="IYN75" s="75"/>
      <c r="IYO75" s="75"/>
      <c r="IYP75" s="75"/>
      <c r="IYQ75" s="75"/>
      <c r="IYR75" s="75"/>
      <c r="IYS75" s="75"/>
      <c r="IYT75" s="75"/>
      <c r="IYU75" s="75"/>
      <c r="IYV75" s="75"/>
      <c r="IYW75" s="76"/>
      <c r="IYX75" s="77"/>
      <c r="IYY75" s="78"/>
      <c r="IYZ75" s="78"/>
      <c r="IZA75" s="78"/>
      <c r="IZB75" s="78"/>
      <c r="IZC75" s="75"/>
      <c r="IZD75" s="76"/>
      <c r="IZE75" s="79"/>
      <c r="IZF75" s="78"/>
      <c r="IZG75" s="75"/>
      <c r="IZH75" s="75"/>
      <c r="IZI75" s="78"/>
      <c r="IZJ75" s="80"/>
      <c r="IZK75" s="81"/>
      <c r="IZL75" s="80"/>
      <c r="IZM75" s="82"/>
      <c r="IZN75" s="82"/>
      <c r="IZO75" s="83"/>
      <c r="IZP75" s="82"/>
      <c r="IZQ75" s="78"/>
      <c r="IZR75" s="75"/>
      <c r="IZS75" s="75"/>
      <c r="IZT75" s="75"/>
      <c r="IZU75" s="75"/>
      <c r="IZV75" s="75"/>
      <c r="IZW75" s="84"/>
      <c r="IZX75" s="75"/>
      <c r="IZY75" s="75"/>
      <c r="IZZ75" s="75"/>
      <c r="JAA75" s="75"/>
      <c r="JAB75" s="75"/>
      <c r="JAC75" s="75"/>
      <c r="JAD75" s="75"/>
      <c r="JAE75" s="75"/>
      <c r="JAF75" s="75"/>
      <c r="JAG75" s="76"/>
      <c r="JAH75" s="77"/>
      <c r="JAI75" s="78"/>
      <c r="JAJ75" s="78"/>
      <c r="JAK75" s="78"/>
      <c r="JAL75" s="78"/>
      <c r="JAM75" s="75"/>
      <c r="JAN75" s="76"/>
      <c r="JAO75" s="79"/>
      <c r="JAP75" s="78"/>
      <c r="JAQ75" s="75"/>
      <c r="JAR75" s="75"/>
      <c r="JAS75" s="78"/>
      <c r="JAT75" s="80"/>
      <c r="JAU75" s="81"/>
      <c r="JAV75" s="80"/>
      <c r="JAW75" s="82"/>
      <c r="JAX75" s="82"/>
      <c r="JAY75" s="83"/>
      <c r="JAZ75" s="82"/>
      <c r="JBA75" s="78"/>
      <c r="JBB75" s="75"/>
      <c r="JBC75" s="75"/>
      <c r="JBD75" s="75"/>
      <c r="JBE75" s="75"/>
      <c r="JBF75" s="75"/>
      <c r="JBG75" s="84"/>
      <c r="JBH75" s="75"/>
      <c r="JBI75" s="75"/>
      <c r="JBJ75" s="75"/>
      <c r="JBK75" s="75"/>
      <c r="JBL75" s="75"/>
      <c r="JBM75" s="75"/>
      <c r="JBN75" s="75"/>
      <c r="JBO75" s="75"/>
      <c r="JBP75" s="75"/>
      <c r="JBQ75" s="76"/>
      <c r="JBR75" s="77"/>
      <c r="JBS75" s="78"/>
      <c r="JBT75" s="78"/>
      <c r="JBU75" s="78"/>
      <c r="JBV75" s="78"/>
      <c r="JBW75" s="75"/>
      <c r="JBX75" s="76"/>
      <c r="JBY75" s="79"/>
      <c r="JBZ75" s="78"/>
      <c r="JCA75" s="75"/>
      <c r="JCB75" s="75"/>
      <c r="JCC75" s="78"/>
      <c r="JCD75" s="80"/>
      <c r="JCE75" s="81"/>
      <c r="JCF75" s="80"/>
      <c r="JCG75" s="82"/>
      <c r="JCH75" s="82"/>
      <c r="JCI75" s="83"/>
      <c r="JCJ75" s="82"/>
      <c r="JCK75" s="78"/>
      <c r="JCL75" s="75"/>
      <c r="JCM75" s="75"/>
      <c r="JCN75" s="75"/>
      <c r="JCO75" s="75"/>
      <c r="JCP75" s="75"/>
      <c r="JCQ75" s="84"/>
      <c r="JCR75" s="75"/>
      <c r="JCS75" s="75"/>
      <c r="JCT75" s="75"/>
      <c r="JCU75" s="75"/>
      <c r="JCV75" s="75"/>
      <c r="JCW75" s="75"/>
      <c r="JCX75" s="75"/>
      <c r="JCY75" s="75"/>
      <c r="JCZ75" s="75"/>
      <c r="JDA75" s="76"/>
      <c r="JDB75" s="77"/>
      <c r="JDC75" s="78"/>
      <c r="JDD75" s="78"/>
      <c r="JDE75" s="78"/>
      <c r="JDF75" s="78"/>
      <c r="JDG75" s="75"/>
      <c r="JDH75" s="76"/>
      <c r="JDI75" s="79"/>
      <c r="JDJ75" s="78"/>
      <c r="JDK75" s="75"/>
      <c r="JDL75" s="75"/>
      <c r="JDM75" s="78"/>
      <c r="JDN75" s="80"/>
      <c r="JDO75" s="81"/>
      <c r="JDP75" s="80"/>
      <c r="JDQ75" s="82"/>
      <c r="JDR75" s="82"/>
      <c r="JDS75" s="83"/>
      <c r="JDT75" s="82"/>
      <c r="JDU75" s="78"/>
      <c r="JDV75" s="75"/>
      <c r="JDW75" s="75"/>
      <c r="JDX75" s="75"/>
      <c r="JDY75" s="75"/>
      <c r="JDZ75" s="75"/>
      <c r="JEA75" s="84"/>
      <c r="JEB75" s="75"/>
      <c r="JEC75" s="75"/>
      <c r="JED75" s="75"/>
      <c r="JEE75" s="75"/>
      <c r="JEF75" s="75"/>
      <c r="JEG75" s="75"/>
      <c r="JEH75" s="75"/>
      <c r="JEI75" s="75"/>
      <c r="JEJ75" s="75"/>
      <c r="JEK75" s="76"/>
      <c r="JEL75" s="77"/>
      <c r="JEM75" s="78"/>
      <c r="JEN75" s="78"/>
      <c r="JEO75" s="78"/>
      <c r="JEP75" s="78"/>
      <c r="JEQ75" s="75"/>
      <c r="JER75" s="76"/>
      <c r="JES75" s="79"/>
      <c r="JET75" s="78"/>
      <c r="JEU75" s="75"/>
      <c r="JEV75" s="75"/>
      <c r="JEW75" s="78"/>
      <c r="JEX75" s="80"/>
      <c r="JEY75" s="81"/>
      <c r="JEZ75" s="80"/>
      <c r="JFA75" s="82"/>
      <c r="JFB75" s="82"/>
      <c r="JFC75" s="83"/>
      <c r="JFD75" s="82"/>
      <c r="JFE75" s="78"/>
      <c r="JFF75" s="75"/>
      <c r="JFG75" s="75"/>
      <c r="JFH75" s="75"/>
      <c r="JFI75" s="75"/>
      <c r="JFJ75" s="75"/>
      <c r="JFK75" s="84"/>
      <c r="JFL75" s="75"/>
      <c r="JFM75" s="75"/>
      <c r="JFN75" s="75"/>
      <c r="JFO75" s="75"/>
      <c r="JFP75" s="75"/>
      <c r="JFQ75" s="75"/>
      <c r="JFR75" s="75"/>
      <c r="JFS75" s="75"/>
      <c r="JFT75" s="75"/>
      <c r="JFU75" s="76"/>
      <c r="JFV75" s="77"/>
      <c r="JFW75" s="78"/>
      <c r="JFX75" s="78"/>
      <c r="JFY75" s="78"/>
      <c r="JFZ75" s="78"/>
      <c r="JGA75" s="75"/>
      <c r="JGB75" s="76"/>
      <c r="JGC75" s="79"/>
      <c r="JGD75" s="78"/>
      <c r="JGE75" s="75"/>
      <c r="JGF75" s="75"/>
      <c r="JGG75" s="78"/>
      <c r="JGH75" s="80"/>
      <c r="JGI75" s="81"/>
      <c r="JGJ75" s="80"/>
      <c r="JGK75" s="82"/>
      <c r="JGL75" s="82"/>
      <c r="JGM75" s="83"/>
      <c r="JGN75" s="82"/>
      <c r="JGO75" s="78"/>
      <c r="JGP75" s="75"/>
      <c r="JGQ75" s="75"/>
      <c r="JGR75" s="75"/>
      <c r="JGS75" s="75"/>
      <c r="JGT75" s="75"/>
      <c r="JGU75" s="84"/>
      <c r="JGV75" s="75"/>
      <c r="JGW75" s="75"/>
      <c r="JGX75" s="75"/>
      <c r="JGY75" s="75"/>
      <c r="JGZ75" s="75"/>
      <c r="JHA75" s="75"/>
      <c r="JHB75" s="75"/>
      <c r="JHC75" s="75"/>
      <c r="JHD75" s="75"/>
      <c r="JHE75" s="76"/>
      <c r="JHF75" s="77"/>
      <c r="JHG75" s="78"/>
      <c r="JHH75" s="78"/>
      <c r="JHI75" s="78"/>
      <c r="JHJ75" s="78"/>
      <c r="JHK75" s="75"/>
      <c r="JHL75" s="76"/>
      <c r="JHM75" s="79"/>
      <c r="JHN75" s="78"/>
      <c r="JHO75" s="75"/>
      <c r="JHP75" s="75"/>
      <c r="JHQ75" s="78"/>
      <c r="JHR75" s="80"/>
      <c r="JHS75" s="81"/>
      <c r="JHT75" s="80"/>
      <c r="JHU75" s="82"/>
      <c r="JHV75" s="82"/>
      <c r="JHW75" s="83"/>
      <c r="JHX75" s="82"/>
      <c r="JHY75" s="78"/>
      <c r="JHZ75" s="75"/>
      <c r="JIA75" s="75"/>
      <c r="JIB75" s="75"/>
      <c r="JIC75" s="75"/>
      <c r="JID75" s="75"/>
      <c r="JIE75" s="84"/>
      <c r="JIF75" s="75"/>
      <c r="JIG75" s="75"/>
      <c r="JIH75" s="75"/>
      <c r="JII75" s="75"/>
      <c r="JIJ75" s="75"/>
      <c r="JIK75" s="75"/>
      <c r="JIL75" s="75"/>
      <c r="JIM75" s="75"/>
      <c r="JIN75" s="75"/>
      <c r="JIO75" s="76"/>
      <c r="JIP75" s="77"/>
      <c r="JIQ75" s="78"/>
      <c r="JIR75" s="78"/>
      <c r="JIS75" s="78"/>
      <c r="JIT75" s="78"/>
      <c r="JIU75" s="75"/>
      <c r="JIV75" s="76"/>
      <c r="JIW75" s="79"/>
      <c r="JIX75" s="78"/>
      <c r="JIY75" s="75"/>
      <c r="JIZ75" s="75"/>
      <c r="JJA75" s="78"/>
      <c r="JJB75" s="80"/>
      <c r="JJC75" s="81"/>
      <c r="JJD75" s="80"/>
      <c r="JJE75" s="82"/>
      <c r="JJF75" s="82"/>
      <c r="JJG75" s="83"/>
      <c r="JJH75" s="82"/>
      <c r="JJI75" s="78"/>
      <c r="JJJ75" s="75"/>
      <c r="JJK75" s="75"/>
      <c r="JJL75" s="75"/>
      <c r="JJM75" s="75"/>
      <c r="JJN75" s="75"/>
      <c r="JJO75" s="84"/>
      <c r="JJP75" s="75"/>
      <c r="JJQ75" s="75"/>
      <c r="JJR75" s="75"/>
      <c r="JJS75" s="75"/>
      <c r="JJT75" s="75"/>
      <c r="JJU75" s="75"/>
      <c r="JJV75" s="75"/>
      <c r="JJW75" s="75"/>
      <c r="JJX75" s="75"/>
      <c r="JJY75" s="76"/>
      <c r="JJZ75" s="77"/>
      <c r="JKA75" s="78"/>
      <c r="JKB75" s="78"/>
      <c r="JKC75" s="78"/>
      <c r="JKD75" s="78"/>
      <c r="JKE75" s="75"/>
      <c r="JKF75" s="76"/>
      <c r="JKG75" s="79"/>
      <c r="JKH75" s="78"/>
      <c r="JKI75" s="75"/>
      <c r="JKJ75" s="75"/>
      <c r="JKK75" s="78"/>
      <c r="JKL75" s="80"/>
      <c r="JKM75" s="81"/>
      <c r="JKN75" s="80"/>
      <c r="JKO75" s="82"/>
      <c r="JKP75" s="82"/>
      <c r="JKQ75" s="83"/>
      <c r="JKR75" s="82"/>
      <c r="JKS75" s="78"/>
      <c r="JKT75" s="75"/>
      <c r="JKU75" s="75"/>
      <c r="JKV75" s="75"/>
      <c r="JKW75" s="75"/>
      <c r="JKX75" s="75"/>
      <c r="JKY75" s="84"/>
      <c r="JKZ75" s="75"/>
      <c r="JLA75" s="75"/>
      <c r="JLB75" s="75"/>
      <c r="JLC75" s="75"/>
      <c r="JLD75" s="75"/>
      <c r="JLE75" s="75"/>
      <c r="JLF75" s="75"/>
      <c r="JLG75" s="75"/>
      <c r="JLH75" s="75"/>
      <c r="JLI75" s="76"/>
      <c r="JLJ75" s="77"/>
      <c r="JLK75" s="78"/>
      <c r="JLL75" s="78"/>
      <c r="JLM75" s="78"/>
      <c r="JLN75" s="78"/>
      <c r="JLO75" s="75"/>
      <c r="JLP75" s="76"/>
      <c r="JLQ75" s="79"/>
      <c r="JLR75" s="78"/>
      <c r="JLS75" s="75"/>
      <c r="JLT75" s="75"/>
      <c r="JLU75" s="78"/>
      <c r="JLV75" s="80"/>
      <c r="JLW75" s="81"/>
      <c r="JLX75" s="80"/>
      <c r="JLY75" s="82"/>
      <c r="JLZ75" s="82"/>
      <c r="JMA75" s="83"/>
      <c r="JMB75" s="82"/>
      <c r="JMC75" s="78"/>
      <c r="JMD75" s="75"/>
      <c r="JME75" s="75"/>
      <c r="JMF75" s="75"/>
      <c r="JMG75" s="75"/>
      <c r="JMH75" s="75"/>
      <c r="JMI75" s="84"/>
      <c r="JMJ75" s="75"/>
      <c r="JMK75" s="75"/>
      <c r="JML75" s="75"/>
      <c r="JMM75" s="75"/>
      <c r="JMN75" s="75"/>
      <c r="JMO75" s="75"/>
      <c r="JMP75" s="75"/>
      <c r="JMQ75" s="75"/>
      <c r="JMR75" s="75"/>
      <c r="JMS75" s="76"/>
      <c r="JMT75" s="77"/>
      <c r="JMU75" s="78"/>
      <c r="JMV75" s="78"/>
      <c r="JMW75" s="78"/>
      <c r="JMX75" s="78"/>
      <c r="JMY75" s="75"/>
      <c r="JMZ75" s="76"/>
      <c r="JNA75" s="79"/>
      <c r="JNB75" s="78"/>
      <c r="JNC75" s="75"/>
      <c r="JND75" s="75"/>
      <c r="JNE75" s="78"/>
      <c r="JNF75" s="80"/>
      <c r="JNG75" s="81"/>
      <c r="JNH75" s="80"/>
      <c r="JNI75" s="82"/>
      <c r="JNJ75" s="82"/>
      <c r="JNK75" s="83"/>
      <c r="JNL75" s="82"/>
      <c r="JNM75" s="78"/>
      <c r="JNN75" s="75"/>
      <c r="JNO75" s="75"/>
      <c r="JNP75" s="75"/>
      <c r="JNQ75" s="75"/>
      <c r="JNR75" s="75"/>
      <c r="JNS75" s="84"/>
      <c r="JNT75" s="75"/>
      <c r="JNU75" s="75"/>
      <c r="JNV75" s="75"/>
      <c r="JNW75" s="75"/>
      <c r="JNX75" s="75"/>
      <c r="JNY75" s="75"/>
      <c r="JNZ75" s="75"/>
      <c r="JOA75" s="75"/>
      <c r="JOB75" s="75"/>
      <c r="JOC75" s="76"/>
      <c r="JOD75" s="77"/>
      <c r="JOE75" s="78"/>
      <c r="JOF75" s="78"/>
      <c r="JOG75" s="78"/>
      <c r="JOH75" s="78"/>
      <c r="JOI75" s="75"/>
      <c r="JOJ75" s="76"/>
      <c r="JOK75" s="79"/>
      <c r="JOL75" s="78"/>
      <c r="JOM75" s="75"/>
      <c r="JON75" s="75"/>
      <c r="JOO75" s="78"/>
      <c r="JOP75" s="80"/>
      <c r="JOQ75" s="81"/>
      <c r="JOR75" s="80"/>
      <c r="JOS75" s="82"/>
      <c r="JOT75" s="82"/>
      <c r="JOU75" s="83"/>
      <c r="JOV75" s="82"/>
      <c r="JOW75" s="78"/>
      <c r="JOX75" s="75"/>
      <c r="JOY75" s="75"/>
      <c r="JOZ75" s="75"/>
      <c r="JPA75" s="75"/>
      <c r="JPB75" s="75"/>
      <c r="JPC75" s="84"/>
      <c r="JPD75" s="75"/>
      <c r="JPE75" s="75"/>
      <c r="JPF75" s="75"/>
      <c r="JPG75" s="75"/>
      <c r="JPH75" s="75"/>
      <c r="JPI75" s="75"/>
      <c r="JPJ75" s="75"/>
      <c r="JPK75" s="75"/>
      <c r="JPL75" s="75"/>
      <c r="JPM75" s="76"/>
      <c r="JPN75" s="77"/>
      <c r="JPO75" s="78"/>
      <c r="JPP75" s="78"/>
      <c r="JPQ75" s="78"/>
      <c r="JPR75" s="78"/>
      <c r="JPS75" s="75"/>
      <c r="JPT75" s="76"/>
      <c r="JPU75" s="79"/>
      <c r="JPV75" s="78"/>
      <c r="JPW75" s="75"/>
      <c r="JPX75" s="75"/>
      <c r="JPY75" s="78"/>
      <c r="JPZ75" s="80"/>
      <c r="JQA75" s="81"/>
      <c r="JQB75" s="80"/>
      <c r="JQC75" s="82"/>
      <c r="JQD75" s="82"/>
      <c r="JQE75" s="83"/>
      <c r="JQF75" s="82"/>
      <c r="JQG75" s="78"/>
      <c r="JQH75" s="75"/>
      <c r="JQI75" s="75"/>
      <c r="JQJ75" s="75"/>
      <c r="JQK75" s="75"/>
      <c r="JQL75" s="75"/>
      <c r="JQM75" s="84"/>
      <c r="JQN75" s="75"/>
      <c r="JQO75" s="75"/>
      <c r="JQP75" s="75"/>
      <c r="JQQ75" s="75"/>
      <c r="JQR75" s="75"/>
      <c r="JQS75" s="75"/>
      <c r="JQT75" s="75"/>
      <c r="JQU75" s="75"/>
      <c r="JQV75" s="75"/>
      <c r="JQW75" s="76"/>
      <c r="JQX75" s="77"/>
      <c r="JQY75" s="78"/>
      <c r="JQZ75" s="78"/>
      <c r="JRA75" s="78"/>
      <c r="JRB75" s="78"/>
      <c r="JRC75" s="75"/>
      <c r="JRD75" s="76"/>
      <c r="JRE75" s="79"/>
      <c r="JRF75" s="78"/>
      <c r="JRG75" s="75"/>
      <c r="JRH75" s="75"/>
      <c r="JRI75" s="78"/>
      <c r="JRJ75" s="80"/>
      <c r="JRK75" s="81"/>
      <c r="JRL75" s="80"/>
      <c r="JRM75" s="82"/>
      <c r="JRN75" s="82"/>
      <c r="JRO75" s="83"/>
      <c r="JRP75" s="82"/>
      <c r="JRQ75" s="78"/>
      <c r="JRR75" s="75"/>
      <c r="JRS75" s="75"/>
      <c r="JRT75" s="75"/>
      <c r="JRU75" s="75"/>
      <c r="JRV75" s="75"/>
      <c r="JRW75" s="84"/>
      <c r="JRX75" s="75"/>
      <c r="JRY75" s="75"/>
      <c r="JRZ75" s="75"/>
      <c r="JSA75" s="75"/>
      <c r="JSB75" s="75"/>
      <c r="JSC75" s="75"/>
      <c r="JSD75" s="75"/>
      <c r="JSE75" s="75"/>
      <c r="JSF75" s="75"/>
      <c r="JSG75" s="76"/>
      <c r="JSH75" s="77"/>
      <c r="JSI75" s="78"/>
      <c r="JSJ75" s="78"/>
      <c r="JSK75" s="78"/>
      <c r="JSL75" s="78"/>
      <c r="JSM75" s="75"/>
      <c r="JSN75" s="76"/>
      <c r="JSO75" s="79"/>
      <c r="JSP75" s="78"/>
      <c r="JSQ75" s="75"/>
      <c r="JSR75" s="75"/>
      <c r="JSS75" s="78"/>
      <c r="JST75" s="80"/>
      <c r="JSU75" s="81"/>
      <c r="JSV75" s="80"/>
      <c r="JSW75" s="82"/>
      <c r="JSX75" s="82"/>
      <c r="JSY75" s="83"/>
      <c r="JSZ75" s="82"/>
      <c r="JTA75" s="78"/>
      <c r="JTB75" s="75"/>
      <c r="JTC75" s="75"/>
      <c r="JTD75" s="75"/>
      <c r="JTE75" s="75"/>
      <c r="JTF75" s="75"/>
      <c r="JTG75" s="84"/>
      <c r="JTH75" s="75"/>
      <c r="JTI75" s="75"/>
      <c r="JTJ75" s="75"/>
      <c r="JTK75" s="75"/>
      <c r="JTL75" s="75"/>
      <c r="JTM75" s="75"/>
      <c r="JTN75" s="75"/>
      <c r="JTO75" s="75"/>
      <c r="JTP75" s="75"/>
      <c r="JTQ75" s="76"/>
      <c r="JTR75" s="77"/>
      <c r="JTS75" s="78"/>
      <c r="JTT75" s="78"/>
      <c r="JTU75" s="78"/>
      <c r="JTV75" s="78"/>
      <c r="JTW75" s="75"/>
      <c r="JTX75" s="76"/>
      <c r="JTY75" s="79"/>
      <c r="JTZ75" s="78"/>
      <c r="JUA75" s="75"/>
      <c r="JUB75" s="75"/>
      <c r="JUC75" s="78"/>
      <c r="JUD75" s="80"/>
      <c r="JUE75" s="81"/>
      <c r="JUF75" s="80"/>
      <c r="JUG75" s="82"/>
      <c r="JUH75" s="82"/>
      <c r="JUI75" s="83"/>
      <c r="JUJ75" s="82"/>
      <c r="JUK75" s="78"/>
      <c r="JUL75" s="75"/>
      <c r="JUM75" s="75"/>
      <c r="JUN75" s="75"/>
      <c r="JUO75" s="75"/>
      <c r="JUP75" s="75"/>
      <c r="JUQ75" s="84"/>
      <c r="JUR75" s="75"/>
      <c r="JUS75" s="75"/>
      <c r="JUT75" s="75"/>
      <c r="JUU75" s="75"/>
      <c r="JUV75" s="75"/>
      <c r="JUW75" s="75"/>
      <c r="JUX75" s="75"/>
      <c r="JUY75" s="75"/>
      <c r="JUZ75" s="75"/>
      <c r="JVA75" s="76"/>
      <c r="JVB75" s="77"/>
      <c r="JVC75" s="78"/>
      <c r="JVD75" s="78"/>
      <c r="JVE75" s="78"/>
      <c r="JVF75" s="78"/>
      <c r="JVG75" s="75"/>
      <c r="JVH75" s="76"/>
      <c r="JVI75" s="79"/>
      <c r="JVJ75" s="78"/>
      <c r="JVK75" s="75"/>
      <c r="JVL75" s="75"/>
      <c r="JVM75" s="78"/>
      <c r="JVN75" s="80"/>
      <c r="JVO75" s="81"/>
      <c r="JVP75" s="80"/>
      <c r="JVQ75" s="82"/>
      <c r="JVR75" s="82"/>
      <c r="JVS75" s="83"/>
      <c r="JVT75" s="82"/>
      <c r="JVU75" s="78"/>
      <c r="JVV75" s="75"/>
      <c r="JVW75" s="75"/>
      <c r="JVX75" s="75"/>
      <c r="JVY75" s="75"/>
      <c r="JVZ75" s="75"/>
      <c r="JWA75" s="84"/>
      <c r="JWB75" s="75"/>
      <c r="JWC75" s="75"/>
      <c r="JWD75" s="75"/>
      <c r="JWE75" s="75"/>
      <c r="JWF75" s="75"/>
      <c r="JWG75" s="75"/>
      <c r="JWH75" s="75"/>
      <c r="JWI75" s="75"/>
      <c r="JWJ75" s="75"/>
      <c r="JWK75" s="76"/>
      <c r="JWL75" s="77"/>
      <c r="JWM75" s="78"/>
      <c r="JWN75" s="78"/>
      <c r="JWO75" s="78"/>
      <c r="JWP75" s="78"/>
      <c r="JWQ75" s="75"/>
      <c r="JWR75" s="76"/>
      <c r="JWS75" s="79"/>
      <c r="JWT75" s="78"/>
      <c r="JWU75" s="75"/>
      <c r="JWV75" s="75"/>
      <c r="JWW75" s="78"/>
      <c r="JWX75" s="80"/>
      <c r="JWY75" s="81"/>
      <c r="JWZ75" s="80"/>
      <c r="JXA75" s="82"/>
      <c r="JXB75" s="82"/>
      <c r="JXC75" s="83"/>
      <c r="JXD75" s="82"/>
      <c r="JXE75" s="78"/>
      <c r="JXF75" s="75"/>
      <c r="JXG75" s="75"/>
      <c r="JXH75" s="75"/>
      <c r="JXI75" s="75"/>
      <c r="JXJ75" s="75"/>
      <c r="JXK75" s="84"/>
      <c r="JXL75" s="75"/>
      <c r="JXM75" s="75"/>
      <c r="JXN75" s="75"/>
      <c r="JXO75" s="75"/>
      <c r="JXP75" s="75"/>
      <c r="JXQ75" s="75"/>
      <c r="JXR75" s="75"/>
      <c r="JXS75" s="75"/>
      <c r="JXT75" s="75"/>
      <c r="JXU75" s="76"/>
      <c r="JXV75" s="77"/>
      <c r="JXW75" s="78"/>
      <c r="JXX75" s="78"/>
      <c r="JXY75" s="78"/>
      <c r="JXZ75" s="78"/>
      <c r="JYA75" s="75"/>
      <c r="JYB75" s="76"/>
      <c r="JYC75" s="79"/>
      <c r="JYD75" s="78"/>
      <c r="JYE75" s="75"/>
      <c r="JYF75" s="75"/>
      <c r="JYG75" s="78"/>
      <c r="JYH75" s="80"/>
      <c r="JYI75" s="81"/>
      <c r="JYJ75" s="80"/>
      <c r="JYK75" s="82"/>
      <c r="JYL75" s="82"/>
      <c r="JYM75" s="83"/>
      <c r="JYN75" s="82"/>
      <c r="JYO75" s="78"/>
      <c r="JYP75" s="75"/>
      <c r="JYQ75" s="75"/>
      <c r="JYR75" s="75"/>
      <c r="JYS75" s="75"/>
      <c r="JYT75" s="75"/>
      <c r="JYU75" s="84"/>
      <c r="JYV75" s="75"/>
      <c r="JYW75" s="75"/>
      <c r="JYX75" s="75"/>
      <c r="JYY75" s="75"/>
      <c r="JYZ75" s="75"/>
      <c r="JZA75" s="75"/>
      <c r="JZB75" s="75"/>
      <c r="JZC75" s="75"/>
      <c r="JZD75" s="75"/>
      <c r="JZE75" s="76"/>
      <c r="JZF75" s="77"/>
      <c r="JZG75" s="78"/>
      <c r="JZH75" s="78"/>
      <c r="JZI75" s="78"/>
      <c r="JZJ75" s="78"/>
      <c r="JZK75" s="75"/>
      <c r="JZL75" s="76"/>
      <c r="JZM75" s="79"/>
      <c r="JZN75" s="78"/>
      <c r="JZO75" s="75"/>
      <c r="JZP75" s="75"/>
      <c r="JZQ75" s="78"/>
      <c r="JZR75" s="80"/>
      <c r="JZS75" s="81"/>
      <c r="JZT75" s="80"/>
      <c r="JZU75" s="82"/>
      <c r="JZV75" s="82"/>
      <c r="JZW75" s="83"/>
      <c r="JZX75" s="82"/>
      <c r="JZY75" s="78"/>
      <c r="JZZ75" s="75"/>
      <c r="KAA75" s="75"/>
      <c r="KAB75" s="75"/>
      <c r="KAC75" s="75"/>
      <c r="KAD75" s="75"/>
      <c r="KAE75" s="84"/>
      <c r="KAF75" s="75"/>
      <c r="KAG75" s="75"/>
      <c r="KAH75" s="75"/>
      <c r="KAI75" s="75"/>
      <c r="KAJ75" s="75"/>
      <c r="KAK75" s="75"/>
      <c r="KAL75" s="75"/>
      <c r="KAM75" s="75"/>
      <c r="KAN75" s="75"/>
      <c r="KAO75" s="76"/>
      <c r="KAP75" s="77"/>
      <c r="KAQ75" s="78"/>
      <c r="KAR75" s="78"/>
      <c r="KAS75" s="78"/>
      <c r="KAT75" s="78"/>
      <c r="KAU75" s="75"/>
      <c r="KAV75" s="76"/>
      <c r="KAW75" s="79"/>
      <c r="KAX75" s="78"/>
      <c r="KAY75" s="75"/>
      <c r="KAZ75" s="75"/>
      <c r="KBA75" s="78"/>
      <c r="KBB75" s="80"/>
      <c r="KBC75" s="81"/>
      <c r="KBD75" s="80"/>
      <c r="KBE75" s="82"/>
      <c r="KBF75" s="82"/>
      <c r="KBG75" s="83"/>
      <c r="KBH75" s="82"/>
      <c r="KBI75" s="78"/>
      <c r="KBJ75" s="75"/>
      <c r="KBK75" s="75"/>
      <c r="KBL75" s="75"/>
      <c r="KBM75" s="75"/>
      <c r="KBN75" s="75"/>
      <c r="KBO75" s="84"/>
      <c r="KBP75" s="75"/>
      <c r="KBQ75" s="75"/>
      <c r="KBR75" s="75"/>
      <c r="KBS75" s="75"/>
      <c r="KBT75" s="75"/>
      <c r="KBU75" s="75"/>
      <c r="KBV75" s="75"/>
      <c r="KBW75" s="75"/>
      <c r="KBX75" s="75"/>
      <c r="KBY75" s="76"/>
      <c r="KBZ75" s="77"/>
      <c r="KCA75" s="78"/>
      <c r="KCB75" s="78"/>
      <c r="KCC75" s="78"/>
      <c r="KCD75" s="78"/>
      <c r="KCE75" s="75"/>
      <c r="KCF75" s="76"/>
      <c r="KCG75" s="79"/>
      <c r="KCH75" s="78"/>
      <c r="KCI75" s="75"/>
      <c r="KCJ75" s="75"/>
      <c r="KCK75" s="78"/>
      <c r="KCL75" s="80"/>
      <c r="KCM75" s="81"/>
      <c r="KCN75" s="80"/>
      <c r="KCO75" s="82"/>
      <c r="KCP75" s="82"/>
      <c r="KCQ75" s="83"/>
      <c r="KCR75" s="82"/>
      <c r="KCS75" s="78"/>
      <c r="KCT75" s="75"/>
      <c r="KCU75" s="75"/>
      <c r="KCV75" s="75"/>
      <c r="KCW75" s="75"/>
      <c r="KCX75" s="75"/>
      <c r="KCY75" s="84"/>
      <c r="KCZ75" s="75"/>
      <c r="KDA75" s="75"/>
      <c r="KDB75" s="75"/>
      <c r="KDC75" s="75"/>
      <c r="KDD75" s="75"/>
      <c r="KDE75" s="75"/>
      <c r="KDF75" s="75"/>
      <c r="KDG75" s="75"/>
      <c r="KDH75" s="75"/>
      <c r="KDI75" s="76"/>
      <c r="KDJ75" s="77"/>
      <c r="KDK75" s="78"/>
      <c r="KDL75" s="78"/>
      <c r="KDM75" s="78"/>
      <c r="KDN75" s="78"/>
      <c r="KDO75" s="75"/>
      <c r="KDP75" s="76"/>
      <c r="KDQ75" s="79"/>
      <c r="KDR75" s="78"/>
      <c r="KDS75" s="75"/>
      <c r="KDT75" s="75"/>
      <c r="KDU75" s="78"/>
      <c r="KDV75" s="80"/>
      <c r="KDW75" s="81"/>
      <c r="KDX75" s="80"/>
      <c r="KDY75" s="82"/>
      <c r="KDZ75" s="82"/>
      <c r="KEA75" s="83"/>
      <c r="KEB75" s="82"/>
      <c r="KEC75" s="78"/>
      <c r="KED75" s="75"/>
      <c r="KEE75" s="75"/>
      <c r="KEF75" s="75"/>
      <c r="KEG75" s="75"/>
      <c r="KEH75" s="75"/>
      <c r="KEI75" s="84"/>
      <c r="KEJ75" s="75"/>
      <c r="KEK75" s="75"/>
      <c r="KEL75" s="75"/>
      <c r="KEM75" s="75"/>
      <c r="KEN75" s="75"/>
      <c r="KEO75" s="75"/>
      <c r="KEP75" s="75"/>
      <c r="KEQ75" s="75"/>
      <c r="KER75" s="75"/>
      <c r="KES75" s="76"/>
      <c r="KET75" s="77"/>
      <c r="KEU75" s="78"/>
      <c r="KEV75" s="78"/>
      <c r="KEW75" s="78"/>
      <c r="KEX75" s="78"/>
      <c r="KEY75" s="75"/>
      <c r="KEZ75" s="76"/>
      <c r="KFA75" s="79"/>
      <c r="KFB75" s="78"/>
      <c r="KFC75" s="75"/>
      <c r="KFD75" s="75"/>
      <c r="KFE75" s="78"/>
      <c r="KFF75" s="80"/>
      <c r="KFG75" s="81"/>
      <c r="KFH75" s="80"/>
      <c r="KFI75" s="82"/>
      <c r="KFJ75" s="82"/>
      <c r="KFK75" s="83"/>
      <c r="KFL75" s="82"/>
      <c r="KFM75" s="78"/>
      <c r="KFN75" s="75"/>
      <c r="KFO75" s="75"/>
      <c r="KFP75" s="75"/>
      <c r="KFQ75" s="75"/>
      <c r="KFR75" s="75"/>
      <c r="KFS75" s="84"/>
      <c r="KFT75" s="75"/>
      <c r="KFU75" s="75"/>
      <c r="KFV75" s="75"/>
      <c r="KFW75" s="75"/>
      <c r="KFX75" s="75"/>
      <c r="KFY75" s="75"/>
      <c r="KFZ75" s="75"/>
      <c r="KGA75" s="75"/>
      <c r="KGB75" s="75"/>
      <c r="KGC75" s="76"/>
      <c r="KGD75" s="77"/>
      <c r="KGE75" s="78"/>
      <c r="KGF75" s="78"/>
      <c r="KGG75" s="78"/>
      <c r="KGH75" s="78"/>
      <c r="KGI75" s="75"/>
      <c r="KGJ75" s="76"/>
      <c r="KGK75" s="79"/>
      <c r="KGL75" s="78"/>
      <c r="KGM75" s="75"/>
      <c r="KGN75" s="75"/>
      <c r="KGO75" s="78"/>
      <c r="KGP75" s="80"/>
      <c r="KGQ75" s="81"/>
      <c r="KGR75" s="80"/>
      <c r="KGS75" s="82"/>
      <c r="KGT75" s="82"/>
      <c r="KGU75" s="83"/>
      <c r="KGV75" s="82"/>
      <c r="KGW75" s="78"/>
      <c r="KGX75" s="75"/>
      <c r="KGY75" s="75"/>
      <c r="KGZ75" s="75"/>
      <c r="KHA75" s="75"/>
      <c r="KHB75" s="75"/>
      <c r="KHC75" s="84"/>
      <c r="KHD75" s="75"/>
      <c r="KHE75" s="75"/>
      <c r="KHF75" s="75"/>
      <c r="KHG75" s="75"/>
      <c r="KHH75" s="75"/>
      <c r="KHI75" s="75"/>
      <c r="KHJ75" s="75"/>
      <c r="KHK75" s="75"/>
      <c r="KHL75" s="75"/>
      <c r="KHM75" s="76"/>
      <c r="KHN75" s="77"/>
      <c r="KHO75" s="78"/>
      <c r="KHP75" s="78"/>
      <c r="KHQ75" s="78"/>
      <c r="KHR75" s="78"/>
      <c r="KHS75" s="75"/>
      <c r="KHT75" s="76"/>
      <c r="KHU75" s="79"/>
      <c r="KHV75" s="78"/>
      <c r="KHW75" s="75"/>
      <c r="KHX75" s="75"/>
      <c r="KHY75" s="78"/>
      <c r="KHZ75" s="80"/>
      <c r="KIA75" s="81"/>
      <c r="KIB75" s="80"/>
      <c r="KIC75" s="82"/>
      <c r="KID75" s="82"/>
      <c r="KIE75" s="83"/>
      <c r="KIF75" s="82"/>
      <c r="KIG75" s="78"/>
      <c r="KIH75" s="75"/>
      <c r="KII75" s="75"/>
      <c r="KIJ75" s="75"/>
      <c r="KIK75" s="75"/>
      <c r="KIL75" s="75"/>
      <c r="KIM75" s="84"/>
      <c r="KIN75" s="75"/>
      <c r="KIO75" s="75"/>
      <c r="KIP75" s="75"/>
      <c r="KIQ75" s="75"/>
      <c r="KIR75" s="75"/>
      <c r="KIS75" s="75"/>
      <c r="KIT75" s="75"/>
      <c r="KIU75" s="75"/>
      <c r="KIV75" s="75"/>
      <c r="KIW75" s="76"/>
      <c r="KIX75" s="77"/>
      <c r="KIY75" s="78"/>
      <c r="KIZ75" s="78"/>
      <c r="KJA75" s="78"/>
      <c r="KJB75" s="78"/>
      <c r="KJC75" s="75"/>
      <c r="KJD75" s="76"/>
      <c r="KJE75" s="79"/>
      <c r="KJF75" s="78"/>
      <c r="KJG75" s="75"/>
      <c r="KJH75" s="75"/>
      <c r="KJI75" s="78"/>
      <c r="KJJ75" s="80"/>
      <c r="KJK75" s="81"/>
      <c r="KJL75" s="80"/>
      <c r="KJM75" s="82"/>
      <c r="KJN75" s="82"/>
      <c r="KJO75" s="83"/>
      <c r="KJP75" s="82"/>
      <c r="KJQ75" s="78"/>
      <c r="KJR75" s="75"/>
      <c r="KJS75" s="75"/>
      <c r="KJT75" s="75"/>
      <c r="KJU75" s="75"/>
      <c r="KJV75" s="75"/>
      <c r="KJW75" s="84"/>
      <c r="KJX75" s="75"/>
      <c r="KJY75" s="75"/>
      <c r="KJZ75" s="75"/>
      <c r="KKA75" s="75"/>
      <c r="KKB75" s="75"/>
      <c r="KKC75" s="75"/>
      <c r="KKD75" s="75"/>
      <c r="KKE75" s="75"/>
      <c r="KKF75" s="75"/>
      <c r="KKG75" s="76"/>
      <c r="KKH75" s="77"/>
      <c r="KKI75" s="78"/>
      <c r="KKJ75" s="78"/>
      <c r="KKK75" s="78"/>
      <c r="KKL75" s="78"/>
      <c r="KKM75" s="75"/>
      <c r="KKN75" s="76"/>
      <c r="KKO75" s="79"/>
      <c r="KKP75" s="78"/>
      <c r="KKQ75" s="75"/>
      <c r="KKR75" s="75"/>
      <c r="KKS75" s="78"/>
      <c r="KKT75" s="80"/>
      <c r="KKU75" s="81"/>
      <c r="KKV75" s="80"/>
      <c r="KKW75" s="82"/>
      <c r="KKX75" s="82"/>
      <c r="KKY75" s="83"/>
      <c r="KKZ75" s="82"/>
      <c r="KLA75" s="78"/>
      <c r="KLB75" s="75"/>
      <c r="KLC75" s="75"/>
      <c r="KLD75" s="75"/>
      <c r="KLE75" s="75"/>
      <c r="KLF75" s="75"/>
      <c r="KLG75" s="84"/>
      <c r="KLH75" s="75"/>
      <c r="KLI75" s="75"/>
      <c r="KLJ75" s="75"/>
      <c r="KLK75" s="75"/>
      <c r="KLL75" s="75"/>
      <c r="KLM75" s="75"/>
      <c r="KLN75" s="75"/>
      <c r="KLO75" s="75"/>
      <c r="KLP75" s="75"/>
      <c r="KLQ75" s="76"/>
      <c r="KLR75" s="77"/>
      <c r="KLS75" s="78"/>
      <c r="KLT75" s="78"/>
      <c r="KLU75" s="78"/>
      <c r="KLV75" s="78"/>
      <c r="KLW75" s="75"/>
      <c r="KLX75" s="76"/>
      <c r="KLY75" s="79"/>
      <c r="KLZ75" s="78"/>
      <c r="KMA75" s="75"/>
      <c r="KMB75" s="75"/>
      <c r="KMC75" s="78"/>
      <c r="KMD75" s="80"/>
      <c r="KME75" s="81"/>
      <c r="KMF75" s="80"/>
      <c r="KMG75" s="82"/>
      <c r="KMH75" s="82"/>
      <c r="KMI75" s="83"/>
      <c r="KMJ75" s="82"/>
      <c r="KMK75" s="78"/>
      <c r="KML75" s="75"/>
      <c r="KMM75" s="75"/>
      <c r="KMN75" s="75"/>
      <c r="KMO75" s="75"/>
      <c r="KMP75" s="75"/>
      <c r="KMQ75" s="84"/>
      <c r="KMR75" s="75"/>
      <c r="KMS75" s="75"/>
      <c r="KMT75" s="75"/>
      <c r="KMU75" s="75"/>
      <c r="KMV75" s="75"/>
      <c r="KMW75" s="75"/>
      <c r="KMX75" s="75"/>
      <c r="KMY75" s="75"/>
      <c r="KMZ75" s="75"/>
      <c r="KNA75" s="76"/>
      <c r="KNB75" s="77"/>
      <c r="KNC75" s="78"/>
      <c r="KND75" s="78"/>
      <c r="KNE75" s="78"/>
      <c r="KNF75" s="78"/>
      <c r="KNG75" s="75"/>
      <c r="KNH75" s="76"/>
      <c r="KNI75" s="79"/>
      <c r="KNJ75" s="78"/>
      <c r="KNK75" s="75"/>
      <c r="KNL75" s="75"/>
      <c r="KNM75" s="78"/>
      <c r="KNN75" s="80"/>
      <c r="KNO75" s="81"/>
      <c r="KNP75" s="80"/>
      <c r="KNQ75" s="82"/>
      <c r="KNR75" s="82"/>
      <c r="KNS75" s="83"/>
      <c r="KNT75" s="82"/>
      <c r="KNU75" s="78"/>
      <c r="KNV75" s="75"/>
      <c r="KNW75" s="75"/>
      <c r="KNX75" s="75"/>
      <c r="KNY75" s="75"/>
      <c r="KNZ75" s="75"/>
      <c r="KOA75" s="84"/>
      <c r="KOB75" s="75"/>
      <c r="KOC75" s="75"/>
      <c r="KOD75" s="75"/>
      <c r="KOE75" s="75"/>
      <c r="KOF75" s="75"/>
      <c r="KOG75" s="75"/>
      <c r="KOH75" s="75"/>
      <c r="KOI75" s="75"/>
      <c r="KOJ75" s="75"/>
      <c r="KOK75" s="76"/>
      <c r="KOL75" s="77"/>
      <c r="KOM75" s="78"/>
      <c r="KON75" s="78"/>
      <c r="KOO75" s="78"/>
      <c r="KOP75" s="78"/>
      <c r="KOQ75" s="75"/>
      <c r="KOR75" s="76"/>
      <c r="KOS75" s="79"/>
      <c r="KOT75" s="78"/>
      <c r="KOU75" s="75"/>
      <c r="KOV75" s="75"/>
      <c r="KOW75" s="78"/>
      <c r="KOX75" s="80"/>
      <c r="KOY75" s="81"/>
      <c r="KOZ75" s="80"/>
      <c r="KPA75" s="82"/>
      <c r="KPB75" s="82"/>
      <c r="KPC75" s="83"/>
      <c r="KPD75" s="82"/>
      <c r="KPE75" s="78"/>
      <c r="KPF75" s="75"/>
      <c r="KPG75" s="75"/>
      <c r="KPH75" s="75"/>
      <c r="KPI75" s="75"/>
      <c r="KPJ75" s="75"/>
      <c r="KPK75" s="84"/>
      <c r="KPL75" s="75"/>
      <c r="KPM75" s="75"/>
      <c r="KPN75" s="75"/>
      <c r="KPO75" s="75"/>
      <c r="KPP75" s="75"/>
      <c r="KPQ75" s="75"/>
      <c r="KPR75" s="75"/>
      <c r="KPS75" s="75"/>
      <c r="KPT75" s="75"/>
      <c r="KPU75" s="76"/>
      <c r="KPV75" s="77"/>
      <c r="KPW75" s="78"/>
      <c r="KPX75" s="78"/>
      <c r="KPY75" s="78"/>
      <c r="KPZ75" s="78"/>
      <c r="KQA75" s="75"/>
      <c r="KQB75" s="76"/>
      <c r="KQC75" s="79"/>
      <c r="KQD75" s="78"/>
      <c r="KQE75" s="75"/>
      <c r="KQF75" s="75"/>
      <c r="KQG75" s="78"/>
      <c r="KQH75" s="80"/>
      <c r="KQI75" s="81"/>
      <c r="KQJ75" s="80"/>
      <c r="KQK75" s="82"/>
      <c r="KQL75" s="82"/>
      <c r="KQM75" s="83"/>
      <c r="KQN75" s="82"/>
      <c r="KQO75" s="78"/>
      <c r="KQP75" s="75"/>
      <c r="KQQ75" s="75"/>
      <c r="KQR75" s="75"/>
      <c r="KQS75" s="75"/>
      <c r="KQT75" s="75"/>
      <c r="KQU75" s="84"/>
      <c r="KQV75" s="75"/>
      <c r="KQW75" s="75"/>
      <c r="KQX75" s="75"/>
      <c r="KQY75" s="75"/>
      <c r="KQZ75" s="75"/>
      <c r="KRA75" s="75"/>
      <c r="KRB75" s="75"/>
      <c r="KRC75" s="75"/>
      <c r="KRD75" s="75"/>
      <c r="KRE75" s="76"/>
      <c r="KRF75" s="77"/>
      <c r="KRG75" s="78"/>
      <c r="KRH75" s="78"/>
      <c r="KRI75" s="78"/>
      <c r="KRJ75" s="78"/>
      <c r="KRK75" s="75"/>
      <c r="KRL75" s="76"/>
      <c r="KRM75" s="79"/>
      <c r="KRN75" s="78"/>
      <c r="KRO75" s="75"/>
      <c r="KRP75" s="75"/>
      <c r="KRQ75" s="78"/>
      <c r="KRR75" s="80"/>
      <c r="KRS75" s="81"/>
      <c r="KRT75" s="80"/>
      <c r="KRU75" s="82"/>
      <c r="KRV75" s="82"/>
      <c r="KRW75" s="83"/>
      <c r="KRX75" s="82"/>
      <c r="KRY75" s="78"/>
      <c r="KRZ75" s="75"/>
      <c r="KSA75" s="75"/>
      <c r="KSB75" s="75"/>
      <c r="KSC75" s="75"/>
      <c r="KSD75" s="75"/>
      <c r="KSE75" s="84"/>
      <c r="KSF75" s="75"/>
      <c r="KSG75" s="75"/>
      <c r="KSH75" s="75"/>
      <c r="KSI75" s="75"/>
      <c r="KSJ75" s="75"/>
      <c r="KSK75" s="75"/>
      <c r="KSL75" s="75"/>
      <c r="KSM75" s="75"/>
      <c r="KSN75" s="75"/>
      <c r="KSO75" s="76"/>
      <c r="KSP75" s="77"/>
      <c r="KSQ75" s="78"/>
      <c r="KSR75" s="78"/>
      <c r="KSS75" s="78"/>
      <c r="KST75" s="78"/>
      <c r="KSU75" s="75"/>
      <c r="KSV75" s="76"/>
      <c r="KSW75" s="79"/>
      <c r="KSX75" s="78"/>
      <c r="KSY75" s="75"/>
      <c r="KSZ75" s="75"/>
      <c r="KTA75" s="78"/>
      <c r="KTB75" s="80"/>
      <c r="KTC75" s="81"/>
      <c r="KTD75" s="80"/>
      <c r="KTE75" s="82"/>
      <c r="KTF75" s="82"/>
      <c r="KTG75" s="83"/>
      <c r="KTH75" s="82"/>
      <c r="KTI75" s="78"/>
      <c r="KTJ75" s="75"/>
      <c r="KTK75" s="75"/>
      <c r="KTL75" s="75"/>
      <c r="KTM75" s="75"/>
      <c r="KTN75" s="75"/>
      <c r="KTO75" s="84"/>
      <c r="KTP75" s="75"/>
      <c r="KTQ75" s="75"/>
      <c r="KTR75" s="75"/>
      <c r="KTS75" s="75"/>
      <c r="KTT75" s="75"/>
      <c r="KTU75" s="75"/>
      <c r="KTV75" s="75"/>
      <c r="KTW75" s="75"/>
      <c r="KTX75" s="75"/>
      <c r="KTY75" s="76"/>
      <c r="KTZ75" s="77"/>
      <c r="KUA75" s="78"/>
      <c r="KUB75" s="78"/>
      <c r="KUC75" s="78"/>
      <c r="KUD75" s="78"/>
      <c r="KUE75" s="75"/>
      <c r="KUF75" s="76"/>
      <c r="KUG75" s="79"/>
      <c r="KUH75" s="78"/>
      <c r="KUI75" s="75"/>
      <c r="KUJ75" s="75"/>
      <c r="KUK75" s="78"/>
      <c r="KUL75" s="80"/>
      <c r="KUM75" s="81"/>
      <c r="KUN75" s="80"/>
      <c r="KUO75" s="82"/>
      <c r="KUP75" s="82"/>
      <c r="KUQ75" s="83"/>
      <c r="KUR75" s="82"/>
      <c r="KUS75" s="78"/>
      <c r="KUT75" s="75"/>
      <c r="KUU75" s="75"/>
      <c r="KUV75" s="75"/>
      <c r="KUW75" s="75"/>
      <c r="KUX75" s="75"/>
      <c r="KUY75" s="84"/>
      <c r="KUZ75" s="75"/>
      <c r="KVA75" s="75"/>
      <c r="KVB75" s="75"/>
      <c r="KVC75" s="75"/>
      <c r="KVD75" s="75"/>
      <c r="KVE75" s="75"/>
      <c r="KVF75" s="75"/>
      <c r="KVG75" s="75"/>
      <c r="KVH75" s="75"/>
      <c r="KVI75" s="76"/>
      <c r="KVJ75" s="77"/>
      <c r="KVK75" s="78"/>
      <c r="KVL75" s="78"/>
      <c r="KVM75" s="78"/>
      <c r="KVN75" s="78"/>
      <c r="KVO75" s="75"/>
      <c r="KVP75" s="76"/>
      <c r="KVQ75" s="79"/>
      <c r="KVR75" s="78"/>
      <c r="KVS75" s="75"/>
      <c r="KVT75" s="75"/>
      <c r="KVU75" s="78"/>
      <c r="KVV75" s="80"/>
      <c r="KVW75" s="81"/>
      <c r="KVX75" s="80"/>
      <c r="KVY75" s="82"/>
      <c r="KVZ75" s="82"/>
      <c r="KWA75" s="83"/>
      <c r="KWB75" s="82"/>
      <c r="KWC75" s="78"/>
      <c r="KWD75" s="75"/>
      <c r="KWE75" s="75"/>
      <c r="KWF75" s="75"/>
      <c r="KWG75" s="75"/>
      <c r="KWH75" s="75"/>
      <c r="KWI75" s="84"/>
      <c r="KWJ75" s="75"/>
      <c r="KWK75" s="75"/>
      <c r="KWL75" s="75"/>
      <c r="KWM75" s="75"/>
      <c r="KWN75" s="75"/>
      <c r="KWO75" s="75"/>
      <c r="KWP75" s="75"/>
      <c r="KWQ75" s="75"/>
      <c r="KWR75" s="75"/>
      <c r="KWS75" s="76"/>
      <c r="KWT75" s="77"/>
      <c r="KWU75" s="78"/>
      <c r="KWV75" s="78"/>
      <c r="KWW75" s="78"/>
      <c r="KWX75" s="78"/>
      <c r="KWY75" s="75"/>
      <c r="KWZ75" s="76"/>
      <c r="KXA75" s="79"/>
      <c r="KXB75" s="78"/>
      <c r="KXC75" s="75"/>
      <c r="KXD75" s="75"/>
      <c r="KXE75" s="78"/>
      <c r="KXF75" s="80"/>
      <c r="KXG75" s="81"/>
      <c r="KXH75" s="80"/>
      <c r="KXI75" s="82"/>
      <c r="KXJ75" s="82"/>
      <c r="KXK75" s="83"/>
      <c r="KXL75" s="82"/>
      <c r="KXM75" s="78"/>
      <c r="KXN75" s="75"/>
      <c r="KXO75" s="75"/>
      <c r="KXP75" s="75"/>
      <c r="KXQ75" s="75"/>
      <c r="KXR75" s="75"/>
      <c r="KXS75" s="84"/>
      <c r="KXT75" s="75"/>
      <c r="KXU75" s="75"/>
      <c r="KXV75" s="75"/>
      <c r="KXW75" s="75"/>
      <c r="KXX75" s="75"/>
      <c r="KXY75" s="75"/>
      <c r="KXZ75" s="75"/>
      <c r="KYA75" s="75"/>
      <c r="KYB75" s="75"/>
      <c r="KYC75" s="76"/>
      <c r="KYD75" s="77"/>
      <c r="KYE75" s="78"/>
      <c r="KYF75" s="78"/>
      <c r="KYG75" s="78"/>
      <c r="KYH75" s="78"/>
      <c r="KYI75" s="75"/>
      <c r="KYJ75" s="76"/>
      <c r="KYK75" s="79"/>
      <c r="KYL75" s="78"/>
      <c r="KYM75" s="75"/>
      <c r="KYN75" s="75"/>
      <c r="KYO75" s="78"/>
      <c r="KYP75" s="80"/>
      <c r="KYQ75" s="81"/>
      <c r="KYR75" s="80"/>
      <c r="KYS75" s="82"/>
      <c r="KYT75" s="82"/>
      <c r="KYU75" s="83"/>
      <c r="KYV75" s="82"/>
      <c r="KYW75" s="78"/>
      <c r="KYX75" s="75"/>
      <c r="KYY75" s="75"/>
      <c r="KYZ75" s="75"/>
      <c r="KZA75" s="75"/>
      <c r="KZB75" s="75"/>
      <c r="KZC75" s="84"/>
      <c r="KZD75" s="75"/>
      <c r="KZE75" s="75"/>
      <c r="KZF75" s="75"/>
      <c r="KZG75" s="75"/>
      <c r="KZH75" s="75"/>
      <c r="KZI75" s="75"/>
      <c r="KZJ75" s="75"/>
      <c r="KZK75" s="75"/>
      <c r="KZL75" s="75"/>
      <c r="KZM75" s="76"/>
      <c r="KZN75" s="77"/>
      <c r="KZO75" s="78"/>
      <c r="KZP75" s="78"/>
      <c r="KZQ75" s="78"/>
      <c r="KZR75" s="78"/>
      <c r="KZS75" s="75"/>
      <c r="KZT75" s="76"/>
      <c r="KZU75" s="79"/>
      <c r="KZV75" s="78"/>
      <c r="KZW75" s="75"/>
      <c r="KZX75" s="75"/>
      <c r="KZY75" s="78"/>
      <c r="KZZ75" s="80"/>
      <c r="LAA75" s="81"/>
      <c r="LAB75" s="80"/>
      <c r="LAC75" s="82"/>
      <c r="LAD75" s="82"/>
      <c r="LAE75" s="83"/>
      <c r="LAF75" s="82"/>
      <c r="LAG75" s="78"/>
      <c r="LAH75" s="75"/>
      <c r="LAI75" s="75"/>
      <c r="LAJ75" s="75"/>
      <c r="LAK75" s="75"/>
      <c r="LAL75" s="75"/>
      <c r="LAM75" s="84"/>
      <c r="LAN75" s="75"/>
      <c r="LAO75" s="75"/>
      <c r="LAP75" s="75"/>
      <c r="LAQ75" s="75"/>
      <c r="LAR75" s="75"/>
      <c r="LAS75" s="75"/>
      <c r="LAT75" s="75"/>
      <c r="LAU75" s="75"/>
      <c r="LAV75" s="75"/>
      <c r="LAW75" s="76"/>
      <c r="LAX75" s="77"/>
      <c r="LAY75" s="78"/>
      <c r="LAZ75" s="78"/>
      <c r="LBA75" s="78"/>
      <c r="LBB75" s="78"/>
      <c r="LBC75" s="75"/>
      <c r="LBD75" s="76"/>
      <c r="LBE75" s="79"/>
      <c r="LBF75" s="78"/>
      <c r="LBG75" s="75"/>
      <c r="LBH75" s="75"/>
      <c r="LBI75" s="78"/>
      <c r="LBJ75" s="80"/>
      <c r="LBK75" s="81"/>
      <c r="LBL75" s="80"/>
      <c r="LBM75" s="82"/>
      <c r="LBN75" s="82"/>
      <c r="LBO75" s="83"/>
      <c r="LBP75" s="82"/>
      <c r="LBQ75" s="78"/>
      <c r="LBR75" s="75"/>
      <c r="LBS75" s="75"/>
      <c r="LBT75" s="75"/>
      <c r="LBU75" s="75"/>
      <c r="LBV75" s="75"/>
      <c r="LBW75" s="84"/>
      <c r="LBX75" s="75"/>
      <c r="LBY75" s="75"/>
      <c r="LBZ75" s="75"/>
      <c r="LCA75" s="75"/>
      <c r="LCB75" s="75"/>
      <c r="LCC75" s="75"/>
      <c r="LCD75" s="75"/>
      <c r="LCE75" s="75"/>
      <c r="LCF75" s="75"/>
      <c r="LCG75" s="76"/>
      <c r="LCH75" s="77"/>
      <c r="LCI75" s="78"/>
      <c r="LCJ75" s="78"/>
      <c r="LCK75" s="78"/>
      <c r="LCL75" s="78"/>
      <c r="LCM75" s="75"/>
      <c r="LCN75" s="76"/>
      <c r="LCO75" s="79"/>
      <c r="LCP75" s="78"/>
      <c r="LCQ75" s="75"/>
      <c r="LCR75" s="75"/>
      <c r="LCS75" s="78"/>
      <c r="LCT75" s="80"/>
      <c r="LCU75" s="81"/>
      <c r="LCV75" s="80"/>
      <c r="LCW75" s="82"/>
      <c r="LCX75" s="82"/>
      <c r="LCY75" s="83"/>
      <c r="LCZ75" s="82"/>
      <c r="LDA75" s="78"/>
      <c r="LDB75" s="75"/>
      <c r="LDC75" s="75"/>
      <c r="LDD75" s="75"/>
      <c r="LDE75" s="75"/>
      <c r="LDF75" s="75"/>
      <c r="LDG75" s="84"/>
      <c r="LDH75" s="75"/>
      <c r="LDI75" s="75"/>
      <c r="LDJ75" s="75"/>
      <c r="LDK75" s="75"/>
      <c r="LDL75" s="75"/>
      <c r="LDM75" s="75"/>
      <c r="LDN75" s="75"/>
      <c r="LDO75" s="75"/>
      <c r="LDP75" s="75"/>
      <c r="LDQ75" s="76"/>
      <c r="LDR75" s="77"/>
      <c r="LDS75" s="78"/>
      <c r="LDT75" s="78"/>
      <c r="LDU75" s="78"/>
      <c r="LDV75" s="78"/>
      <c r="LDW75" s="75"/>
      <c r="LDX75" s="76"/>
      <c r="LDY75" s="79"/>
      <c r="LDZ75" s="78"/>
      <c r="LEA75" s="75"/>
      <c r="LEB75" s="75"/>
      <c r="LEC75" s="78"/>
      <c r="LED75" s="80"/>
      <c r="LEE75" s="81"/>
      <c r="LEF75" s="80"/>
      <c r="LEG75" s="82"/>
      <c r="LEH75" s="82"/>
      <c r="LEI75" s="83"/>
      <c r="LEJ75" s="82"/>
      <c r="LEK75" s="78"/>
      <c r="LEL75" s="75"/>
      <c r="LEM75" s="75"/>
      <c r="LEN75" s="75"/>
      <c r="LEO75" s="75"/>
      <c r="LEP75" s="75"/>
      <c r="LEQ75" s="84"/>
      <c r="LER75" s="75"/>
      <c r="LES75" s="75"/>
      <c r="LET75" s="75"/>
      <c r="LEU75" s="75"/>
      <c r="LEV75" s="75"/>
      <c r="LEW75" s="75"/>
      <c r="LEX75" s="75"/>
      <c r="LEY75" s="75"/>
      <c r="LEZ75" s="75"/>
      <c r="LFA75" s="76"/>
      <c r="LFB75" s="77"/>
      <c r="LFC75" s="78"/>
      <c r="LFD75" s="78"/>
      <c r="LFE75" s="78"/>
      <c r="LFF75" s="78"/>
      <c r="LFG75" s="75"/>
      <c r="LFH75" s="76"/>
      <c r="LFI75" s="79"/>
      <c r="LFJ75" s="78"/>
      <c r="LFK75" s="75"/>
      <c r="LFL75" s="75"/>
      <c r="LFM75" s="78"/>
      <c r="LFN75" s="80"/>
      <c r="LFO75" s="81"/>
      <c r="LFP75" s="80"/>
      <c r="LFQ75" s="82"/>
      <c r="LFR75" s="82"/>
      <c r="LFS75" s="83"/>
      <c r="LFT75" s="82"/>
      <c r="LFU75" s="78"/>
      <c r="LFV75" s="75"/>
      <c r="LFW75" s="75"/>
      <c r="LFX75" s="75"/>
      <c r="LFY75" s="75"/>
      <c r="LFZ75" s="75"/>
      <c r="LGA75" s="84"/>
      <c r="LGB75" s="75"/>
      <c r="LGC75" s="75"/>
      <c r="LGD75" s="75"/>
      <c r="LGE75" s="75"/>
      <c r="LGF75" s="75"/>
      <c r="LGG75" s="75"/>
      <c r="LGH75" s="75"/>
      <c r="LGI75" s="75"/>
      <c r="LGJ75" s="75"/>
      <c r="LGK75" s="76"/>
      <c r="LGL75" s="77"/>
      <c r="LGM75" s="78"/>
      <c r="LGN75" s="78"/>
      <c r="LGO75" s="78"/>
      <c r="LGP75" s="78"/>
      <c r="LGQ75" s="75"/>
      <c r="LGR75" s="76"/>
      <c r="LGS75" s="79"/>
      <c r="LGT75" s="78"/>
      <c r="LGU75" s="75"/>
      <c r="LGV75" s="75"/>
      <c r="LGW75" s="78"/>
      <c r="LGX75" s="80"/>
      <c r="LGY75" s="81"/>
      <c r="LGZ75" s="80"/>
      <c r="LHA75" s="82"/>
      <c r="LHB75" s="82"/>
      <c r="LHC75" s="83"/>
      <c r="LHD75" s="82"/>
      <c r="LHE75" s="78"/>
      <c r="LHF75" s="75"/>
      <c r="LHG75" s="75"/>
      <c r="LHH75" s="75"/>
      <c r="LHI75" s="75"/>
      <c r="LHJ75" s="75"/>
      <c r="LHK75" s="84"/>
      <c r="LHL75" s="75"/>
      <c r="LHM75" s="75"/>
      <c r="LHN75" s="75"/>
      <c r="LHO75" s="75"/>
      <c r="LHP75" s="75"/>
      <c r="LHQ75" s="75"/>
      <c r="LHR75" s="75"/>
      <c r="LHS75" s="75"/>
      <c r="LHT75" s="75"/>
      <c r="LHU75" s="76"/>
      <c r="LHV75" s="77"/>
      <c r="LHW75" s="78"/>
      <c r="LHX75" s="78"/>
      <c r="LHY75" s="78"/>
      <c r="LHZ75" s="78"/>
      <c r="LIA75" s="75"/>
      <c r="LIB75" s="76"/>
      <c r="LIC75" s="79"/>
      <c r="LID75" s="78"/>
      <c r="LIE75" s="75"/>
      <c r="LIF75" s="75"/>
      <c r="LIG75" s="78"/>
      <c r="LIH75" s="80"/>
      <c r="LII75" s="81"/>
      <c r="LIJ75" s="80"/>
      <c r="LIK75" s="82"/>
      <c r="LIL75" s="82"/>
      <c r="LIM75" s="83"/>
      <c r="LIN75" s="82"/>
      <c r="LIO75" s="78"/>
      <c r="LIP75" s="75"/>
      <c r="LIQ75" s="75"/>
      <c r="LIR75" s="75"/>
      <c r="LIS75" s="75"/>
      <c r="LIT75" s="75"/>
      <c r="LIU75" s="84"/>
      <c r="LIV75" s="75"/>
      <c r="LIW75" s="75"/>
      <c r="LIX75" s="75"/>
      <c r="LIY75" s="75"/>
      <c r="LIZ75" s="75"/>
      <c r="LJA75" s="75"/>
      <c r="LJB75" s="75"/>
      <c r="LJC75" s="75"/>
      <c r="LJD75" s="75"/>
      <c r="LJE75" s="76"/>
      <c r="LJF75" s="77"/>
      <c r="LJG75" s="78"/>
      <c r="LJH75" s="78"/>
      <c r="LJI75" s="78"/>
      <c r="LJJ75" s="78"/>
      <c r="LJK75" s="75"/>
      <c r="LJL75" s="76"/>
      <c r="LJM75" s="79"/>
      <c r="LJN75" s="78"/>
      <c r="LJO75" s="75"/>
      <c r="LJP75" s="75"/>
      <c r="LJQ75" s="78"/>
      <c r="LJR75" s="80"/>
      <c r="LJS75" s="81"/>
      <c r="LJT75" s="80"/>
      <c r="LJU75" s="82"/>
      <c r="LJV75" s="82"/>
      <c r="LJW75" s="83"/>
      <c r="LJX75" s="82"/>
      <c r="LJY75" s="78"/>
      <c r="LJZ75" s="75"/>
      <c r="LKA75" s="75"/>
      <c r="LKB75" s="75"/>
      <c r="LKC75" s="75"/>
      <c r="LKD75" s="75"/>
      <c r="LKE75" s="84"/>
      <c r="LKF75" s="75"/>
      <c r="LKG75" s="75"/>
      <c r="LKH75" s="75"/>
      <c r="LKI75" s="75"/>
      <c r="LKJ75" s="75"/>
      <c r="LKK75" s="75"/>
      <c r="LKL75" s="75"/>
      <c r="LKM75" s="75"/>
      <c r="LKN75" s="75"/>
      <c r="LKO75" s="76"/>
      <c r="LKP75" s="77"/>
      <c r="LKQ75" s="78"/>
      <c r="LKR75" s="78"/>
      <c r="LKS75" s="78"/>
      <c r="LKT75" s="78"/>
      <c r="LKU75" s="75"/>
      <c r="LKV75" s="76"/>
      <c r="LKW75" s="79"/>
      <c r="LKX75" s="78"/>
      <c r="LKY75" s="75"/>
      <c r="LKZ75" s="75"/>
      <c r="LLA75" s="78"/>
      <c r="LLB75" s="80"/>
      <c r="LLC75" s="81"/>
      <c r="LLD75" s="80"/>
      <c r="LLE75" s="82"/>
      <c r="LLF75" s="82"/>
      <c r="LLG75" s="83"/>
      <c r="LLH75" s="82"/>
      <c r="LLI75" s="78"/>
      <c r="LLJ75" s="75"/>
      <c r="LLK75" s="75"/>
      <c r="LLL75" s="75"/>
      <c r="LLM75" s="75"/>
      <c r="LLN75" s="75"/>
      <c r="LLO75" s="84"/>
      <c r="LLP75" s="75"/>
      <c r="LLQ75" s="75"/>
      <c r="LLR75" s="75"/>
      <c r="LLS75" s="75"/>
      <c r="LLT75" s="75"/>
      <c r="LLU75" s="75"/>
      <c r="LLV75" s="75"/>
      <c r="LLW75" s="75"/>
      <c r="LLX75" s="75"/>
      <c r="LLY75" s="76"/>
      <c r="LLZ75" s="77"/>
      <c r="LMA75" s="78"/>
      <c r="LMB75" s="78"/>
      <c r="LMC75" s="78"/>
      <c r="LMD75" s="78"/>
      <c r="LME75" s="75"/>
      <c r="LMF75" s="76"/>
      <c r="LMG75" s="79"/>
      <c r="LMH75" s="78"/>
      <c r="LMI75" s="75"/>
      <c r="LMJ75" s="75"/>
      <c r="LMK75" s="78"/>
      <c r="LML75" s="80"/>
      <c r="LMM75" s="81"/>
      <c r="LMN75" s="80"/>
      <c r="LMO75" s="82"/>
      <c r="LMP75" s="82"/>
      <c r="LMQ75" s="83"/>
      <c r="LMR75" s="82"/>
      <c r="LMS75" s="78"/>
      <c r="LMT75" s="75"/>
      <c r="LMU75" s="75"/>
      <c r="LMV75" s="75"/>
      <c r="LMW75" s="75"/>
      <c r="LMX75" s="75"/>
      <c r="LMY75" s="84"/>
      <c r="LMZ75" s="75"/>
      <c r="LNA75" s="75"/>
      <c r="LNB75" s="75"/>
      <c r="LNC75" s="75"/>
      <c r="LND75" s="75"/>
      <c r="LNE75" s="75"/>
      <c r="LNF75" s="75"/>
      <c r="LNG75" s="75"/>
      <c r="LNH75" s="75"/>
      <c r="LNI75" s="76"/>
      <c r="LNJ75" s="77"/>
      <c r="LNK75" s="78"/>
      <c r="LNL75" s="78"/>
      <c r="LNM75" s="78"/>
      <c r="LNN75" s="78"/>
      <c r="LNO75" s="75"/>
      <c r="LNP75" s="76"/>
      <c r="LNQ75" s="79"/>
      <c r="LNR75" s="78"/>
      <c r="LNS75" s="75"/>
      <c r="LNT75" s="75"/>
      <c r="LNU75" s="78"/>
      <c r="LNV75" s="80"/>
      <c r="LNW75" s="81"/>
      <c r="LNX75" s="80"/>
      <c r="LNY75" s="82"/>
      <c r="LNZ75" s="82"/>
      <c r="LOA75" s="83"/>
      <c r="LOB75" s="82"/>
      <c r="LOC75" s="78"/>
      <c r="LOD75" s="75"/>
      <c r="LOE75" s="75"/>
      <c r="LOF75" s="75"/>
      <c r="LOG75" s="75"/>
      <c r="LOH75" s="75"/>
      <c r="LOI75" s="84"/>
      <c r="LOJ75" s="75"/>
      <c r="LOK75" s="75"/>
      <c r="LOL75" s="75"/>
      <c r="LOM75" s="75"/>
      <c r="LON75" s="75"/>
      <c r="LOO75" s="75"/>
      <c r="LOP75" s="75"/>
      <c r="LOQ75" s="75"/>
      <c r="LOR75" s="75"/>
      <c r="LOS75" s="76"/>
      <c r="LOT75" s="77"/>
      <c r="LOU75" s="78"/>
      <c r="LOV75" s="78"/>
      <c r="LOW75" s="78"/>
      <c r="LOX75" s="78"/>
      <c r="LOY75" s="75"/>
      <c r="LOZ75" s="76"/>
      <c r="LPA75" s="79"/>
      <c r="LPB75" s="78"/>
      <c r="LPC75" s="75"/>
      <c r="LPD75" s="75"/>
      <c r="LPE75" s="78"/>
      <c r="LPF75" s="80"/>
      <c r="LPG75" s="81"/>
      <c r="LPH75" s="80"/>
      <c r="LPI75" s="82"/>
      <c r="LPJ75" s="82"/>
      <c r="LPK75" s="83"/>
      <c r="LPL75" s="82"/>
      <c r="LPM75" s="78"/>
      <c r="LPN75" s="75"/>
      <c r="LPO75" s="75"/>
      <c r="LPP75" s="75"/>
      <c r="LPQ75" s="75"/>
      <c r="LPR75" s="75"/>
      <c r="LPS75" s="84"/>
      <c r="LPT75" s="75"/>
      <c r="LPU75" s="75"/>
      <c r="LPV75" s="75"/>
      <c r="LPW75" s="75"/>
      <c r="LPX75" s="75"/>
      <c r="LPY75" s="75"/>
      <c r="LPZ75" s="75"/>
      <c r="LQA75" s="75"/>
      <c r="LQB75" s="75"/>
      <c r="LQC75" s="76"/>
      <c r="LQD75" s="77"/>
      <c r="LQE75" s="78"/>
      <c r="LQF75" s="78"/>
      <c r="LQG75" s="78"/>
      <c r="LQH75" s="78"/>
      <c r="LQI75" s="75"/>
      <c r="LQJ75" s="76"/>
      <c r="LQK75" s="79"/>
      <c r="LQL75" s="78"/>
      <c r="LQM75" s="75"/>
      <c r="LQN75" s="75"/>
      <c r="LQO75" s="78"/>
      <c r="LQP75" s="80"/>
      <c r="LQQ75" s="81"/>
      <c r="LQR75" s="80"/>
      <c r="LQS75" s="82"/>
      <c r="LQT75" s="82"/>
      <c r="LQU75" s="83"/>
      <c r="LQV75" s="82"/>
      <c r="LQW75" s="78"/>
      <c r="LQX75" s="75"/>
      <c r="LQY75" s="75"/>
      <c r="LQZ75" s="75"/>
      <c r="LRA75" s="75"/>
      <c r="LRB75" s="75"/>
      <c r="LRC75" s="84"/>
      <c r="LRD75" s="75"/>
      <c r="LRE75" s="75"/>
      <c r="LRF75" s="75"/>
      <c r="LRG75" s="75"/>
      <c r="LRH75" s="75"/>
      <c r="LRI75" s="75"/>
      <c r="LRJ75" s="75"/>
      <c r="LRK75" s="75"/>
      <c r="LRL75" s="75"/>
      <c r="LRM75" s="76"/>
      <c r="LRN75" s="77"/>
      <c r="LRO75" s="78"/>
      <c r="LRP75" s="78"/>
      <c r="LRQ75" s="78"/>
      <c r="LRR75" s="78"/>
      <c r="LRS75" s="75"/>
      <c r="LRT75" s="76"/>
      <c r="LRU75" s="79"/>
      <c r="LRV75" s="78"/>
      <c r="LRW75" s="75"/>
      <c r="LRX75" s="75"/>
      <c r="LRY75" s="78"/>
      <c r="LRZ75" s="80"/>
      <c r="LSA75" s="81"/>
      <c r="LSB75" s="80"/>
      <c r="LSC75" s="82"/>
      <c r="LSD75" s="82"/>
      <c r="LSE75" s="83"/>
      <c r="LSF75" s="82"/>
      <c r="LSG75" s="78"/>
      <c r="LSH75" s="75"/>
      <c r="LSI75" s="75"/>
      <c r="LSJ75" s="75"/>
      <c r="LSK75" s="75"/>
      <c r="LSL75" s="75"/>
      <c r="LSM75" s="84"/>
      <c r="LSN75" s="75"/>
      <c r="LSO75" s="75"/>
      <c r="LSP75" s="75"/>
      <c r="LSQ75" s="75"/>
      <c r="LSR75" s="75"/>
      <c r="LSS75" s="75"/>
      <c r="LST75" s="75"/>
      <c r="LSU75" s="75"/>
      <c r="LSV75" s="75"/>
      <c r="LSW75" s="76"/>
      <c r="LSX75" s="77"/>
      <c r="LSY75" s="78"/>
      <c r="LSZ75" s="78"/>
      <c r="LTA75" s="78"/>
      <c r="LTB75" s="78"/>
      <c r="LTC75" s="75"/>
      <c r="LTD75" s="76"/>
      <c r="LTE75" s="79"/>
      <c r="LTF75" s="78"/>
      <c r="LTG75" s="75"/>
      <c r="LTH75" s="75"/>
      <c r="LTI75" s="78"/>
      <c r="LTJ75" s="80"/>
      <c r="LTK75" s="81"/>
      <c r="LTL75" s="80"/>
      <c r="LTM75" s="82"/>
      <c r="LTN75" s="82"/>
      <c r="LTO75" s="83"/>
      <c r="LTP75" s="82"/>
      <c r="LTQ75" s="78"/>
      <c r="LTR75" s="75"/>
      <c r="LTS75" s="75"/>
      <c r="LTT75" s="75"/>
      <c r="LTU75" s="75"/>
      <c r="LTV75" s="75"/>
      <c r="LTW75" s="84"/>
      <c r="LTX75" s="75"/>
      <c r="LTY75" s="75"/>
      <c r="LTZ75" s="75"/>
      <c r="LUA75" s="75"/>
      <c r="LUB75" s="75"/>
      <c r="LUC75" s="75"/>
      <c r="LUD75" s="75"/>
      <c r="LUE75" s="75"/>
      <c r="LUF75" s="75"/>
      <c r="LUG75" s="76"/>
      <c r="LUH75" s="77"/>
      <c r="LUI75" s="78"/>
      <c r="LUJ75" s="78"/>
      <c r="LUK75" s="78"/>
      <c r="LUL75" s="78"/>
      <c r="LUM75" s="75"/>
      <c r="LUN75" s="76"/>
      <c r="LUO75" s="79"/>
      <c r="LUP75" s="78"/>
      <c r="LUQ75" s="75"/>
      <c r="LUR75" s="75"/>
      <c r="LUS75" s="78"/>
      <c r="LUT75" s="80"/>
      <c r="LUU75" s="81"/>
      <c r="LUV75" s="80"/>
      <c r="LUW75" s="82"/>
      <c r="LUX75" s="82"/>
      <c r="LUY75" s="83"/>
      <c r="LUZ75" s="82"/>
      <c r="LVA75" s="78"/>
      <c r="LVB75" s="75"/>
      <c r="LVC75" s="75"/>
      <c r="LVD75" s="75"/>
      <c r="LVE75" s="75"/>
      <c r="LVF75" s="75"/>
      <c r="LVG75" s="84"/>
      <c r="LVH75" s="75"/>
      <c r="LVI75" s="75"/>
      <c r="LVJ75" s="75"/>
      <c r="LVK75" s="75"/>
      <c r="LVL75" s="75"/>
      <c r="LVM75" s="75"/>
      <c r="LVN75" s="75"/>
      <c r="LVO75" s="75"/>
      <c r="LVP75" s="75"/>
      <c r="LVQ75" s="76"/>
      <c r="LVR75" s="77"/>
      <c r="LVS75" s="78"/>
      <c r="LVT75" s="78"/>
      <c r="LVU75" s="78"/>
      <c r="LVV75" s="78"/>
      <c r="LVW75" s="75"/>
      <c r="LVX75" s="76"/>
      <c r="LVY75" s="79"/>
      <c r="LVZ75" s="78"/>
      <c r="LWA75" s="75"/>
      <c r="LWB75" s="75"/>
      <c r="LWC75" s="78"/>
      <c r="LWD75" s="80"/>
      <c r="LWE75" s="81"/>
      <c r="LWF75" s="80"/>
      <c r="LWG75" s="82"/>
      <c r="LWH75" s="82"/>
      <c r="LWI75" s="83"/>
      <c r="LWJ75" s="82"/>
      <c r="LWK75" s="78"/>
      <c r="LWL75" s="75"/>
      <c r="LWM75" s="75"/>
      <c r="LWN75" s="75"/>
      <c r="LWO75" s="75"/>
      <c r="LWP75" s="75"/>
      <c r="LWQ75" s="84"/>
      <c r="LWR75" s="75"/>
      <c r="LWS75" s="75"/>
      <c r="LWT75" s="75"/>
      <c r="LWU75" s="75"/>
      <c r="LWV75" s="75"/>
      <c r="LWW75" s="75"/>
      <c r="LWX75" s="75"/>
      <c r="LWY75" s="75"/>
      <c r="LWZ75" s="75"/>
      <c r="LXA75" s="76"/>
      <c r="LXB75" s="77"/>
      <c r="LXC75" s="78"/>
      <c r="LXD75" s="78"/>
      <c r="LXE75" s="78"/>
      <c r="LXF75" s="78"/>
      <c r="LXG75" s="75"/>
      <c r="LXH75" s="76"/>
      <c r="LXI75" s="79"/>
      <c r="LXJ75" s="78"/>
      <c r="LXK75" s="75"/>
      <c r="LXL75" s="75"/>
      <c r="LXM75" s="78"/>
      <c r="LXN75" s="80"/>
      <c r="LXO75" s="81"/>
      <c r="LXP75" s="80"/>
      <c r="LXQ75" s="82"/>
      <c r="LXR75" s="82"/>
      <c r="LXS75" s="83"/>
      <c r="LXT75" s="82"/>
      <c r="LXU75" s="78"/>
      <c r="LXV75" s="75"/>
      <c r="LXW75" s="75"/>
      <c r="LXX75" s="75"/>
      <c r="LXY75" s="75"/>
      <c r="LXZ75" s="75"/>
      <c r="LYA75" s="84"/>
      <c r="LYB75" s="75"/>
      <c r="LYC75" s="75"/>
      <c r="LYD75" s="75"/>
      <c r="LYE75" s="75"/>
      <c r="LYF75" s="75"/>
      <c r="LYG75" s="75"/>
      <c r="LYH75" s="75"/>
      <c r="LYI75" s="75"/>
      <c r="LYJ75" s="75"/>
      <c r="LYK75" s="76"/>
      <c r="LYL75" s="77"/>
      <c r="LYM75" s="78"/>
      <c r="LYN75" s="78"/>
      <c r="LYO75" s="78"/>
      <c r="LYP75" s="78"/>
      <c r="LYQ75" s="75"/>
      <c r="LYR75" s="76"/>
      <c r="LYS75" s="79"/>
      <c r="LYT75" s="78"/>
      <c r="LYU75" s="75"/>
      <c r="LYV75" s="75"/>
      <c r="LYW75" s="78"/>
      <c r="LYX75" s="80"/>
      <c r="LYY75" s="81"/>
      <c r="LYZ75" s="80"/>
      <c r="LZA75" s="82"/>
      <c r="LZB75" s="82"/>
      <c r="LZC75" s="83"/>
      <c r="LZD75" s="82"/>
      <c r="LZE75" s="78"/>
      <c r="LZF75" s="75"/>
      <c r="LZG75" s="75"/>
      <c r="LZH75" s="75"/>
      <c r="LZI75" s="75"/>
      <c r="LZJ75" s="75"/>
      <c r="LZK75" s="84"/>
      <c r="LZL75" s="75"/>
      <c r="LZM75" s="75"/>
      <c r="LZN75" s="75"/>
      <c r="LZO75" s="75"/>
      <c r="LZP75" s="75"/>
      <c r="LZQ75" s="75"/>
      <c r="LZR75" s="75"/>
      <c r="LZS75" s="75"/>
      <c r="LZT75" s="75"/>
      <c r="LZU75" s="76"/>
      <c r="LZV75" s="77"/>
      <c r="LZW75" s="78"/>
      <c r="LZX75" s="78"/>
      <c r="LZY75" s="78"/>
      <c r="LZZ75" s="78"/>
      <c r="MAA75" s="75"/>
      <c r="MAB75" s="76"/>
      <c r="MAC75" s="79"/>
      <c r="MAD75" s="78"/>
      <c r="MAE75" s="75"/>
      <c r="MAF75" s="75"/>
      <c r="MAG75" s="78"/>
      <c r="MAH75" s="80"/>
      <c r="MAI75" s="81"/>
      <c r="MAJ75" s="80"/>
      <c r="MAK75" s="82"/>
      <c r="MAL75" s="82"/>
      <c r="MAM75" s="83"/>
      <c r="MAN75" s="82"/>
      <c r="MAO75" s="78"/>
      <c r="MAP75" s="75"/>
      <c r="MAQ75" s="75"/>
      <c r="MAR75" s="75"/>
      <c r="MAS75" s="75"/>
      <c r="MAT75" s="75"/>
      <c r="MAU75" s="84"/>
      <c r="MAV75" s="75"/>
      <c r="MAW75" s="75"/>
      <c r="MAX75" s="75"/>
      <c r="MAY75" s="75"/>
      <c r="MAZ75" s="75"/>
      <c r="MBA75" s="75"/>
      <c r="MBB75" s="75"/>
      <c r="MBC75" s="75"/>
      <c r="MBD75" s="75"/>
      <c r="MBE75" s="76"/>
      <c r="MBF75" s="77"/>
      <c r="MBG75" s="78"/>
      <c r="MBH75" s="78"/>
      <c r="MBI75" s="78"/>
      <c r="MBJ75" s="78"/>
      <c r="MBK75" s="75"/>
      <c r="MBL75" s="76"/>
      <c r="MBM75" s="79"/>
      <c r="MBN75" s="78"/>
      <c r="MBO75" s="75"/>
      <c r="MBP75" s="75"/>
      <c r="MBQ75" s="78"/>
      <c r="MBR75" s="80"/>
      <c r="MBS75" s="81"/>
      <c r="MBT75" s="80"/>
      <c r="MBU75" s="82"/>
      <c r="MBV75" s="82"/>
      <c r="MBW75" s="83"/>
      <c r="MBX75" s="82"/>
      <c r="MBY75" s="78"/>
      <c r="MBZ75" s="75"/>
      <c r="MCA75" s="75"/>
      <c r="MCB75" s="75"/>
      <c r="MCC75" s="75"/>
      <c r="MCD75" s="75"/>
      <c r="MCE75" s="84"/>
      <c r="MCF75" s="75"/>
      <c r="MCG75" s="75"/>
      <c r="MCH75" s="75"/>
      <c r="MCI75" s="75"/>
      <c r="MCJ75" s="75"/>
      <c r="MCK75" s="75"/>
      <c r="MCL75" s="75"/>
      <c r="MCM75" s="75"/>
      <c r="MCN75" s="75"/>
      <c r="MCO75" s="76"/>
      <c r="MCP75" s="77"/>
      <c r="MCQ75" s="78"/>
      <c r="MCR75" s="78"/>
      <c r="MCS75" s="78"/>
      <c r="MCT75" s="78"/>
      <c r="MCU75" s="75"/>
      <c r="MCV75" s="76"/>
      <c r="MCW75" s="79"/>
      <c r="MCX75" s="78"/>
      <c r="MCY75" s="75"/>
      <c r="MCZ75" s="75"/>
      <c r="MDA75" s="78"/>
      <c r="MDB75" s="80"/>
      <c r="MDC75" s="81"/>
      <c r="MDD75" s="80"/>
      <c r="MDE75" s="82"/>
      <c r="MDF75" s="82"/>
      <c r="MDG75" s="83"/>
      <c r="MDH75" s="82"/>
      <c r="MDI75" s="78"/>
      <c r="MDJ75" s="75"/>
      <c r="MDK75" s="75"/>
      <c r="MDL75" s="75"/>
      <c r="MDM75" s="75"/>
      <c r="MDN75" s="75"/>
      <c r="MDO75" s="84"/>
      <c r="MDP75" s="75"/>
      <c r="MDQ75" s="75"/>
      <c r="MDR75" s="75"/>
      <c r="MDS75" s="75"/>
      <c r="MDT75" s="75"/>
      <c r="MDU75" s="75"/>
      <c r="MDV75" s="75"/>
      <c r="MDW75" s="75"/>
      <c r="MDX75" s="75"/>
      <c r="MDY75" s="76"/>
      <c r="MDZ75" s="77"/>
      <c r="MEA75" s="78"/>
      <c r="MEB75" s="78"/>
      <c r="MEC75" s="78"/>
      <c r="MED75" s="78"/>
      <c r="MEE75" s="75"/>
      <c r="MEF75" s="76"/>
      <c r="MEG75" s="79"/>
      <c r="MEH75" s="78"/>
      <c r="MEI75" s="75"/>
      <c r="MEJ75" s="75"/>
      <c r="MEK75" s="78"/>
      <c r="MEL75" s="80"/>
      <c r="MEM75" s="81"/>
      <c r="MEN75" s="80"/>
      <c r="MEO75" s="82"/>
      <c r="MEP75" s="82"/>
      <c r="MEQ75" s="83"/>
      <c r="MER75" s="82"/>
      <c r="MES75" s="78"/>
      <c r="MET75" s="75"/>
      <c r="MEU75" s="75"/>
      <c r="MEV75" s="75"/>
      <c r="MEW75" s="75"/>
      <c r="MEX75" s="75"/>
      <c r="MEY75" s="84"/>
      <c r="MEZ75" s="75"/>
      <c r="MFA75" s="75"/>
      <c r="MFB75" s="75"/>
      <c r="MFC75" s="75"/>
      <c r="MFD75" s="75"/>
      <c r="MFE75" s="75"/>
      <c r="MFF75" s="75"/>
      <c r="MFG75" s="75"/>
      <c r="MFH75" s="75"/>
      <c r="MFI75" s="76"/>
      <c r="MFJ75" s="77"/>
      <c r="MFK75" s="78"/>
      <c r="MFL75" s="78"/>
      <c r="MFM75" s="78"/>
      <c r="MFN75" s="78"/>
      <c r="MFO75" s="75"/>
      <c r="MFP75" s="76"/>
      <c r="MFQ75" s="79"/>
      <c r="MFR75" s="78"/>
      <c r="MFS75" s="75"/>
      <c r="MFT75" s="75"/>
      <c r="MFU75" s="78"/>
      <c r="MFV75" s="80"/>
      <c r="MFW75" s="81"/>
      <c r="MFX75" s="80"/>
      <c r="MFY75" s="82"/>
      <c r="MFZ75" s="82"/>
      <c r="MGA75" s="83"/>
      <c r="MGB75" s="82"/>
      <c r="MGC75" s="78"/>
      <c r="MGD75" s="75"/>
      <c r="MGE75" s="75"/>
      <c r="MGF75" s="75"/>
      <c r="MGG75" s="75"/>
      <c r="MGH75" s="75"/>
      <c r="MGI75" s="84"/>
      <c r="MGJ75" s="75"/>
      <c r="MGK75" s="75"/>
      <c r="MGL75" s="75"/>
      <c r="MGM75" s="75"/>
      <c r="MGN75" s="75"/>
      <c r="MGO75" s="75"/>
      <c r="MGP75" s="75"/>
      <c r="MGQ75" s="75"/>
      <c r="MGR75" s="75"/>
      <c r="MGS75" s="76"/>
      <c r="MGT75" s="77"/>
      <c r="MGU75" s="78"/>
      <c r="MGV75" s="78"/>
      <c r="MGW75" s="78"/>
      <c r="MGX75" s="78"/>
      <c r="MGY75" s="75"/>
      <c r="MGZ75" s="76"/>
      <c r="MHA75" s="79"/>
      <c r="MHB75" s="78"/>
      <c r="MHC75" s="75"/>
      <c r="MHD75" s="75"/>
      <c r="MHE75" s="78"/>
      <c r="MHF75" s="80"/>
      <c r="MHG75" s="81"/>
      <c r="MHH75" s="80"/>
      <c r="MHI75" s="82"/>
      <c r="MHJ75" s="82"/>
      <c r="MHK75" s="83"/>
      <c r="MHL75" s="82"/>
      <c r="MHM75" s="78"/>
      <c r="MHN75" s="75"/>
      <c r="MHO75" s="75"/>
      <c r="MHP75" s="75"/>
      <c r="MHQ75" s="75"/>
      <c r="MHR75" s="75"/>
      <c r="MHS75" s="84"/>
      <c r="MHT75" s="75"/>
      <c r="MHU75" s="75"/>
      <c r="MHV75" s="75"/>
      <c r="MHW75" s="75"/>
      <c r="MHX75" s="75"/>
      <c r="MHY75" s="75"/>
      <c r="MHZ75" s="75"/>
      <c r="MIA75" s="75"/>
      <c r="MIB75" s="75"/>
      <c r="MIC75" s="76"/>
      <c r="MID75" s="77"/>
      <c r="MIE75" s="78"/>
      <c r="MIF75" s="78"/>
      <c r="MIG75" s="78"/>
      <c r="MIH75" s="78"/>
      <c r="MII75" s="75"/>
      <c r="MIJ75" s="76"/>
      <c r="MIK75" s="79"/>
      <c r="MIL75" s="78"/>
      <c r="MIM75" s="75"/>
      <c r="MIN75" s="75"/>
      <c r="MIO75" s="78"/>
      <c r="MIP75" s="80"/>
      <c r="MIQ75" s="81"/>
      <c r="MIR75" s="80"/>
      <c r="MIS75" s="82"/>
      <c r="MIT75" s="82"/>
      <c r="MIU75" s="83"/>
      <c r="MIV75" s="82"/>
      <c r="MIW75" s="78"/>
      <c r="MIX75" s="75"/>
      <c r="MIY75" s="75"/>
      <c r="MIZ75" s="75"/>
      <c r="MJA75" s="75"/>
      <c r="MJB75" s="75"/>
      <c r="MJC75" s="84"/>
      <c r="MJD75" s="75"/>
      <c r="MJE75" s="75"/>
      <c r="MJF75" s="75"/>
      <c r="MJG75" s="75"/>
      <c r="MJH75" s="75"/>
      <c r="MJI75" s="75"/>
      <c r="MJJ75" s="75"/>
      <c r="MJK75" s="75"/>
      <c r="MJL75" s="75"/>
      <c r="MJM75" s="76"/>
      <c r="MJN75" s="77"/>
      <c r="MJO75" s="78"/>
      <c r="MJP75" s="78"/>
      <c r="MJQ75" s="78"/>
      <c r="MJR75" s="78"/>
      <c r="MJS75" s="75"/>
      <c r="MJT75" s="76"/>
      <c r="MJU75" s="79"/>
      <c r="MJV75" s="78"/>
      <c r="MJW75" s="75"/>
      <c r="MJX75" s="75"/>
      <c r="MJY75" s="78"/>
      <c r="MJZ75" s="80"/>
      <c r="MKA75" s="81"/>
      <c r="MKB75" s="80"/>
      <c r="MKC75" s="82"/>
      <c r="MKD75" s="82"/>
      <c r="MKE75" s="83"/>
      <c r="MKF75" s="82"/>
      <c r="MKG75" s="78"/>
      <c r="MKH75" s="75"/>
      <c r="MKI75" s="75"/>
      <c r="MKJ75" s="75"/>
      <c r="MKK75" s="75"/>
      <c r="MKL75" s="75"/>
      <c r="MKM75" s="84"/>
      <c r="MKN75" s="75"/>
      <c r="MKO75" s="75"/>
      <c r="MKP75" s="75"/>
      <c r="MKQ75" s="75"/>
      <c r="MKR75" s="75"/>
      <c r="MKS75" s="75"/>
      <c r="MKT75" s="75"/>
      <c r="MKU75" s="75"/>
      <c r="MKV75" s="75"/>
      <c r="MKW75" s="76"/>
      <c r="MKX75" s="77"/>
      <c r="MKY75" s="78"/>
      <c r="MKZ75" s="78"/>
      <c r="MLA75" s="78"/>
      <c r="MLB75" s="78"/>
      <c r="MLC75" s="75"/>
      <c r="MLD75" s="76"/>
      <c r="MLE75" s="79"/>
      <c r="MLF75" s="78"/>
      <c r="MLG75" s="75"/>
      <c r="MLH75" s="75"/>
      <c r="MLI75" s="78"/>
      <c r="MLJ75" s="80"/>
      <c r="MLK75" s="81"/>
      <c r="MLL75" s="80"/>
      <c r="MLM75" s="82"/>
      <c r="MLN75" s="82"/>
      <c r="MLO75" s="83"/>
      <c r="MLP75" s="82"/>
      <c r="MLQ75" s="78"/>
      <c r="MLR75" s="75"/>
      <c r="MLS75" s="75"/>
      <c r="MLT75" s="75"/>
      <c r="MLU75" s="75"/>
      <c r="MLV75" s="75"/>
      <c r="MLW75" s="84"/>
      <c r="MLX75" s="75"/>
      <c r="MLY75" s="75"/>
      <c r="MLZ75" s="75"/>
      <c r="MMA75" s="75"/>
      <c r="MMB75" s="75"/>
      <c r="MMC75" s="75"/>
      <c r="MMD75" s="75"/>
      <c r="MME75" s="75"/>
      <c r="MMF75" s="75"/>
      <c r="MMG75" s="76"/>
      <c r="MMH75" s="77"/>
      <c r="MMI75" s="78"/>
      <c r="MMJ75" s="78"/>
      <c r="MMK75" s="78"/>
      <c r="MML75" s="78"/>
      <c r="MMM75" s="75"/>
      <c r="MMN75" s="76"/>
      <c r="MMO75" s="79"/>
      <c r="MMP75" s="78"/>
      <c r="MMQ75" s="75"/>
      <c r="MMR75" s="75"/>
      <c r="MMS75" s="78"/>
      <c r="MMT75" s="80"/>
      <c r="MMU75" s="81"/>
      <c r="MMV75" s="80"/>
      <c r="MMW75" s="82"/>
      <c r="MMX75" s="82"/>
      <c r="MMY75" s="83"/>
      <c r="MMZ75" s="82"/>
      <c r="MNA75" s="78"/>
      <c r="MNB75" s="75"/>
      <c r="MNC75" s="75"/>
      <c r="MND75" s="75"/>
      <c r="MNE75" s="75"/>
      <c r="MNF75" s="75"/>
      <c r="MNG75" s="84"/>
      <c r="MNH75" s="75"/>
      <c r="MNI75" s="75"/>
      <c r="MNJ75" s="75"/>
      <c r="MNK75" s="75"/>
      <c r="MNL75" s="75"/>
      <c r="MNM75" s="75"/>
      <c r="MNN75" s="75"/>
      <c r="MNO75" s="75"/>
      <c r="MNP75" s="75"/>
      <c r="MNQ75" s="76"/>
      <c r="MNR75" s="77"/>
      <c r="MNS75" s="78"/>
      <c r="MNT75" s="78"/>
      <c r="MNU75" s="78"/>
      <c r="MNV75" s="78"/>
      <c r="MNW75" s="75"/>
      <c r="MNX75" s="76"/>
      <c r="MNY75" s="79"/>
      <c r="MNZ75" s="78"/>
      <c r="MOA75" s="75"/>
      <c r="MOB75" s="75"/>
      <c r="MOC75" s="78"/>
      <c r="MOD75" s="80"/>
      <c r="MOE75" s="81"/>
      <c r="MOF75" s="80"/>
      <c r="MOG75" s="82"/>
      <c r="MOH75" s="82"/>
      <c r="MOI75" s="83"/>
      <c r="MOJ75" s="82"/>
      <c r="MOK75" s="78"/>
      <c r="MOL75" s="75"/>
      <c r="MOM75" s="75"/>
      <c r="MON75" s="75"/>
      <c r="MOO75" s="75"/>
      <c r="MOP75" s="75"/>
      <c r="MOQ75" s="84"/>
      <c r="MOR75" s="75"/>
      <c r="MOS75" s="75"/>
      <c r="MOT75" s="75"/>
      <c r="MOU75" s="75"/>
      <c r="MOV75" s="75"/>
      <c r="MOW75" s="75"/>
      <c r="MOX75" s="75"/>
      <c r="MOY75" s="75"/>
      <c r="MOZ75" s="75"/>
      <c r="MPA75" s="76"/>
      <c r="MPB75" s="77"/>
      <c r="MPC75" s="78"/>
      <c r="MPD75" s="78"/>
      <c r="MPE75" s="78"/>
      <c r="MPF75" s="78"/>
      <c r="MPG75" s="75"/>
      <c r="MPH75" s="76"/>
      <c r="MPI75" s="79"/>
      <c r="MPJ75" s="78"/>
      <c r="MPK75" s="75"/>
      <c r="MPL75" s="75"/>
      <c r="MPM75" s="78"/>
      <c r="MPN75" s="80"/>
      <c r="MPO75" s="81"/>
      <c r="MPP75" s="80"/>
      <c r="MPQ75" s="82"/>
      <c r="MPR75" s="82"/>
      <c r="MPS75" s="83"/>
      <c r="MPT75" s="82"/>
      <c r="MPU75" s="78"/>
      <c r="MPV75" s="75"/>
      <c r="MPW75" s="75"/>
      <c r="MPX75" s="75"/>
      <c r="MPY75" s="75"/>
      <c r="MPZ75" s="75"/>
      <c r="MQA75" s="84"/>
      <c r="MQB75" s="75"/>
      <c r="MQC75" s="75"/>
      <c r="MQD75" s="75"/>
      <c r="MQE75" s="75"/>
      <c r="MQF75" s="75"/>
      <c r="MQG75" s="75"/>
      <c r="MQH75" s="75"/>
      <c r="MQI75" s="75"/>
      <c r="MQJ75" s="75"/>
      <c r="MQK75" s="76"/>
      <c r="MQL75" s="77"/>
      <c r="MQM75" s="78"/>
      <c r="MQN75" s="78"/>
      <c r="MQO75" s="78"/>
      <c r="MQP75" s="78"/>
      <c r="MQQ75" s="75"/>
      <c r="MQR75" s="76"/>
      <c r="MQS75" s="79"/>
      <c r="MQT75" s="78"/>
      <c r="MQU75" s="75"/>
      <c r="MQV75" s="75"/>
      <c r="MQW75" s="78"/>
      <c r="MQX75" s="80"/>
      <c r="MQY75" s="81"/>
      <c r="MQZ75" s="80"/>
      <c r="MRA75" s="82"/>
      <c r="MRB75" s="82"/>
      <c r="MRC75" s="83"/>
      <c r="MRD75" s="82"/>
      <c r="MRE75" s="78"/>
      <c r="MRF75" s="75"/>
      <c r="MRG75" s="75"/>
      <c r="MRH75" s="75"/>
      <c r="MRI75" s="75"/>
      <c r="MRJ75" s="75"/>
      <c r="MRK75" s="84"/>
      <c r="MRL75" s="75"/>
      <c r="MRM75" s="75"/>
      <c r="MRN75" s="75"/>
      <c r="MRO75" s="75"/>
      <c r="MRP75" s="75"/>
      <c r="MRQ75" s="75"/>
      <c r="MRR75" s="75"/>
      <c r="MRS75" s="75"/>
      <c r="MRT75" s="75"/>
      <c r="MRU75" s="76"/>
      <c r="MRV75" s="77"/>
      <c r="MRW75" s="78"/>
      <c r="MRX75" s="78"/>
      <c r="MRY75" s="78"/>
      <c r="MRZ75" s="78"/>
      <c r="MSA75" s="75"/>
      <c r="MSB75" s="76"/>
      <c r="MSC75" s="79"/>
      <c r="MSD75" s="78"/>
      <c r="MSE75" s="75"/>
      <c r="MSF75" s="75"/>
      <c r="MSG75" s="78"/>
      <c r="MSH75" s="80"/>
      <c r="MSI75" s="81"/>
      <c r="MSJ75" s="80"/>
      <c r="MSK75" s="82"/>
      <c r="MSL75" s="82"/>
      <c r="MSM75" s="83"/>
      <c r="MSN75" s="82"/>
      <c r="MSO75" s="78"/>
      <c r="MSP75" s="75"/>
      <c r="MSQ75" s="75"/>
      <c r="MSR75" s="75"/>
      <c r="MSS75" s="75"/>
      <c r="MST75" s="75"/>
      <c r="MSU75" s="84"/>
      <c r="MSV75" s="75"/>
      <c r="MSW75" s="75"/>
      <c r="MSX75" s="75"/>
      <c r="MSY75" s="75"/>
      <c r="MSZ75" s="75"/>
      <c r="MTA75" s="75"/>
      <c r="MTB75" s="75"/>
      <c r="MTC75" s="75"/>
      <c r="MTD75" s="75"/>
      <c r="MTE75" s="76"/>
      <c r="MTF75" s="77"/>
      <c r="MTG75" s="78"/>
      <c r="MTH75" s="78"/>
      <c r="MTI75" s="78"/>
      <c r="MTJ75" s="78"/>
      <c r="MTK75" s="75"/>
      <c r="MTL75" s="76"/>
      <c r="MTM75" s="79"/>
      <c r="MTN75" s="78"/>
      <c r="MTO75" s="75"/>
      <c r="MTP75" s="75"/>
      <c r="MTQ75" s="78"/>
      <c r="MTR75" s="80"/>
      <c r="MTS75" s="81"/>
      <c r="MTT75" s="80"/>
      <c r="MTU75" s="82"/>
      <c r="MTV75" s="82"/>
      <c r="MTW75" s="83"/>
      <c r="MTX75" s="82"/>
      <c r="MTY75" s="78"/>
      <c r="MTZ75" s="75"/>
      <c r="MUA75" s="75"/>
      <c r="MUB75" s="75"/>
      <c r="MUC75" s="75"/>
      <c r="MUD75" s="75"/>
      <c r="MUE75" s="84"/>
      <c r="MUF75" s="75"/>
      <c r="MUG75" s="75"/>
      <c r="MUH75" s="75"/>
      <c r="MUI75" s="75"/>
      <c r="MUJ75" s="75"/>
      <c r="MUK75" s="75"/>
      <c r="MUL75" s="75"/>
      <c r="MUM75" s="75"/>
      <c r="MUN75" s="75"/>
      <c r="MUO75" s="76"/>
      <c r="MUP75" s="77"/>
      <c r="MUQ75" s="78"/>
      <c r="MUR75" s="78"/>
      <c r="MUS75" s="78"/>
      <c r="MUT75" s="78"/>
      <c r="MUU75" s="75"/>
      <c r="MUV75" s="76"/>
      <c r="MUW75" s="79"/>
      <c r="MUX75" s="78"/>
      <c r="MUY75" s="75"/>
      <c r="MUZ75" s="75"/>
      <c r="MVA75" s="78"/>
      <c r="MVB75" s="80"/>
      <c r="MVC75" s="81"/>
      <c r="MVD75" s="80"/>
      <c r="MVE75" s="82"/>
      <c r="MVF75" s="82"/>
      <c r="MVG75" s="83"/>
      <c r="MVH75" s="82"/>
      <c r="MVI75" s="78"/>
      <c r="MVJ75" s="75"/>
      <c r="MVK75" s="75"/>
      <c r="MVL75" s="75"/>
      <c r="MVM75" s="75"/>
      <c r="MVN75" s="75"/>
      <c r="MVO75" s="84"/>
      <c r="MVP75" s="75"/>
      <c r="MVQ75" s="75"/>
      <c r="MVR75" s="75"/>
      <c r="MVS75" s="75"/>
      <c r="MVT75" s="75"/>
      <c r="MVU75" s="75"/>
      <c r="MVV75" s="75"/>
      <c r="MVW75" s="75"/>
      <c r="MVX75" s="75"/>
      <c r="MVY75" s="76"/>
      <c r="MVZ75" s="77"/>
      <c r="MWA75" s="78"/>
      <c r="MWB75" s="78"/>
      <c r="MWC75" s="78"/>
      <c r="MWD75" s="78"/>
      <c r="MWE75" s="75"/>
      <c r="MWF75" s="76"/>
      <c r="MWG75" s="79"/>
      <c r="MWH75" s="78"/>
      <c r="MWI75" s="75"/>
      <c r="MWJ75" s="75"/>
      <c r="MWK75" s="78"/>
      <c r="MWL75" s="80"/>
      <c r="MWM75" s="81"/>
      <c r="MWN75" s="80"/>
      <c r="MWO75" s="82"/>
      <c r="MWP75" s="82"/>
      <c r="MWQ75" s="83"/>
      <c r="MWR75" s="82"/>
      <c r="MWS75" s="78"/>
      <c r="MWT75" s="75"/>
      <c r="MWU75" s="75"/>
      <c r="MWV75" s="75"/>
      <c r="MWW75" s="75"/>
      <c r="MWX75" s="75"/>
      <c r="MWY75" s="84"/>
      <c r="MWZ75" s="75"/>
      <c r="MXA75" s="75"/>
      <c r="MXB75" s="75"/>
      <c r="MXC75" s="75"/>
      <c r="MXD75" s="75"/>
      <c r="MXE75" s="75"/>
      <c r="MXF75" s="75"/>
      <c r="MXG75" s="75"/>
      <c r="MXH75" s="75"/>
      <c r="MXI75" s="76"/>
      <c r="MXJ75" s="77"/>
      <c r="MXK75" s="78"/>
      <c r="MXL75" s="78"/>
      <c r="MXM75" s="78"/>
      <c r="MXN75" s="78"/>
      <c r="MXO75" s="75"/>
      <c r="MXP75" s="76"/>
      <c r="MXQ75" s="79"/>
      <c r="MXR75" s="78"/>
      <c r="MXS75" s="75"/>
      <c r="MXT75" s="75"/>
      <c r="MXU75" s="78"/>
      <c r="MXV75" s="80"/>
      <c r="MXW75" s="81"/>
      <c r="MXX75" s="80"/>
      <c r="MXY75" s="82"/>
      <c r="MXZ75" s="82"/>
      <c r="MYA75" s="83"/>
      <c r="MYB75" s="82"/>
      <c r="MYC75" s="78"/>
      <c r="MYD75" s="75"/>
      <c r="MYE75" s="75"/>
      <c r="MYF75" s="75"/>
      <c r="MYG75" s="75"/>
      <c r="MYH75" s="75"/>
      <c r="MYI75" s="84"/>
      <c r="MYJ75" s="75"/>
      <c r="MYK75" s="75"/>
      <c r="MYL75" s="75"/>
      <c r="MYM75" s="75"/>
      <c r="MYN75" s="75"/>
      <c r="MYO75" s="75"/>
      <c r="MYP75" s="75"/>
      <c r="MYQ75" s="75"/>
      <c r="MYR75" s="75"/>
      <c r="MYS75" s="76"/>
      <c r="MYT75" s="77"/>
      <c r="MYU75" s="78"/>
      <c r="MYV75" s="78"/>
      <c r="MYW75" s="78"/>
      <c r="MYX75" s="78"/>
      <c r="MYY75" s="75"/>
      <c r="MYZ75" s="76"/>
      <c r="MZA75" s="79"/>
      <c r="MZB75" s="78"/>
      <c r="MZC75" s="75"/>
      <c r="MZD75" s="75"/>
      <c r="MZE75" s="78"/>
      <c r="MZF75" s="80"/>
      <c r="MZG75" s="81"/>
      <c r="MZH75" s="80"/>
      <c r="MZI75" s="82"/>
      <c r="MZJ75" s="82"/>
      <c r="MZK75" s="83"/>
      <c r="MZL75" s="82"/>
      <c r="MZM75" s="78"/>
      <c r="MZN75" s="75"/>
      <c r="MZO75" s="75"/>
      <c r="MZP75" s="75"/>
      <c r="MZQ75" s="75"/>
      <c r="MZR75" s="75"/>
      <c r="MZS75" s="84"/>
      <c r="MZT75" s="75"/>
      <c r="MZU75" s="75"/>
      <c r="MZV75" s="75"/>
      <c r="MZW75" s="75"/>
      <c r="MZX75" s="75"/>
      <c r="MZY75" s="75"/>
      <c r="MZZ75" s="75"/>
      <c r="NAA75" s="75"/>
      <c r="NAB75" s="75"/>
      <c r="NAC75" s="76"/>
      <c r="NAD75" s="77"/>
      <c r="NAE75" s="78"/>
      <c r="NAF75" s="78"/>
      <c r="NAG75" s="78"/>
      <c r="NAH75" s="78"/>
      <c r="NAI75" s="75"/>
      <c r="NAJ75" s="76"/>
      <c r="NAK75" s="79"/>
      <c r="NAL75" s="78"/>
      <c r="NAM75" s="75"/>
      <c r="NAN75" s="75"/>
      <c r="NAO75" s="78"/>
      <c r="NAP75" s="80"/>
      <c r="NAQ75" s="81"/>
      <c r="NAR75" s="80"/>
      <c r="NAS75" s="82"/>
      <c r="NAT75" s="82"/>
      <c r="NAU75" s="83"/>
      <c r="NAV75" s="82"/>
      <c r="NAW75" s="78"/>
      <c r="NAX75" s="75"/>
      <c r="NAY75" s="75"/>
      <c r="NAZ75" s="75"/>
      <c r="NBA75" s="75"/>
      <c r="NBB75" s="75"/>
      <c r="NBC75" s="84"/>
      <c r="NBD75" s="75"/>
      <c r="NBE75" s="75"/>
      <c r="NBF75" s="75"/>
      <c r="NBG75" s="75"/>
      <c r="NBH75" s="75"/>
      <c r="NBI75" s="75"/>
      <c r="NBJ75" s="75"/>
      <c r="NBK75" s="75"/>
      <c r="NBL75" s="75"/>
      <c r="NBM75" s="76"/>
      <c r="NBN75" s="77"/>
      <c r="NBO75" s="78"/>
      <c r="NBP75" s="78"/>
      <c r="NBQ75" s="78"/>
      <c r="NBR75" s="78"/>
      <c r="NBS75" s="75"/>
      <c r="NBT75" s="76"/>
      <c r="NBU75" s="79"/>
      <c r="NBV75" s="78"/>
      <c r="NBW75" s="75"/>
      <c r="NBX75" s="75"/>
      <c r="NBY75" s="78"/>
      <c r="NBZ75" s="80"/>
      <c r="NCA75" s="81"/>
      <c r="NCB75" s="80"/>
      <c r="NCC75" s="82"/>
      <c r="NCD75" s="82"/>
      <c r="NCE75" s="83"/>
      <c r="NCF75" s="82"/>
      <c r="NCG75" s="78"/>
      <c r="NCH75" s="75"/>
      <c r="NCI75" s="75"/>
      <c r="NCJ75" s="75"/>
      <c r="NCK75" s="75"/>
      <c r="NCL75" s="75"/>
      <c r="NCM75" s="84"/>
      <c r="NCN75" s="75"/>
      <c r="NCO75" s="75"/>
      <c r="NCP75" s="75"/>
      <c r="NCQ75" s="75"/>
      <c r="NCR75" s="75"/>
      <c r="NCS75" s="75"/>
      <c r="NCT75" s="75"/>
      <c r="NCU75" s="75"/>
      <c r="NCV75" s="75"/>
      <c r="NCW75" s="76"/>
      <c r="NCX75" s="77"/>
      <c r="NCY75" s="78"/>
      <c r="NCZ75" s="78"/>
      <c r="NDA75" s="78"/>
      <c r="NDB75" s="78"/>
      <c r="NDC75" s="75"/>
      <c r="NDD75" s="76"/>
      <c r="NDE75" s="79"/>
      <c r="NDF75" s="78"/>
      <c r="NDG75" s="75"/>
      <c r="NDH75" s="75"/>
      <c r="NDI75" s="78"/>
      <c r="NDJ75" s="80"/>
      <c r="NDK75" s="81"/>
      <c r="NDL75" s="80"/>
      <c r="NDM75" s="82"/>
      <c r="NDN75" s="82"/>
      <c r="NDO75" s="83"/>
      <c r="NDP75" s="82"/>
      <c r="NDQ75" s="78"/>
      <c r="NDR75" s="75"/>
      <c r="NDS75" s="75"/>
      <c r="NDT75" s="75"/>
      <c r="NDU75" s="75"/>
      <c r="NDV75" s="75"/>
      <c r="NDW75" s="84"/>
      <c r="NDX75" s="75"/>
      <c r="NDY75" s="75"/>
      <c r="NDZ75" s="75"/>
      <c r="NEA75" s="75"/>
      <c r="NEB75" s="75"/>
      <c r="NEC75" s="75"/>
      <c r="NED75" s="75"/>
      <c r="NEE75" s="75"/>
      <c r="NEF75" s="75"/>
      <c r="NEG75" s="76"/>
      <c r="NEH75" s="77"/>
      <c r="NEI75" s="78"/>
      <c r="NEJ75" s="78"/>
      <c r="NEK75" s="78"/>
      <c r="NEL75" s="78"/>
      <c r="NEM75" s="75"/>
      <c r="NEN75" s="76"/>
      <c r="NEO75" s="79"/>
      <c r="NEP75" s="78"/>
      <c r="NEQ75" s="75"/>
      <c r="NER75" s="75"/>
      <c r="NES75" s="78"/>
      <c r="NET75" s="80"/>
      <c r="NEU75" s="81"/>
      <c r="NEV75" s="80"/>
      <c r="NEW75" s="82"/>
      <c r="NEX75" s="82"/>
      <c r="NEY75" s="83"/>
      <c r="NEZ75" s="82"/>
      <c r="NFA75" s="78"/>
      <c r="NFB75" s="75"/>
      <c r="NFC75" s="75"/>
      <c r="NFD75" s="75"/>
      <c r="NFE75" s="75"/>
      <c r="NFF75" s="75"/>
      <c r="NFG75" s="84"/>
      <c r="NFH75" s="75"/>
      <c r="NFI75" s="75"/>
      <c r="NFJ75" s="75"/>
      <c r="NFK75" s="75"/>
      <c r="NFL75" s="75"/>
      <c r="NFM75" s="75"/>
      <c r="NFN75" s="75"/>
      <c r="NFO75" s="75"/>
      <c r="NFP75" s="75"/>
      <c r="NFQ75" s="76"/>
      <c r="NFR75" s="77"/>
      <c r="NFS75" s="78"/>
      <c r="NFT75" s="78"/>
      <c r="NFU75" s="78"/>
      <c r="NFV75" s="78"/>
      <c r="NFW75" s="75"/>
      <c r="NFX75" s="76"/>
      <c r="NFY75" s="79"/>
      <c r="NFZ75" s="78"/>
      <c r="NGA75" s="75"/>
      <c r="NGB75" s="75"/>
      <c r="NGC75" s="78"/>
      <c r="NGD75" s="80"/>
      <c r="NGE75" s="81"/>
      <c r="NGF75" s="80"/>
      <c r="NGG75" s="82"/>
      <c r="NGH75" s="82"/>
      <c r="NGI75" s="83"/>
      <c r="NGJ75" s="82"/>
      <c r="NGK75" s="78"/>
      <c r="NGL75" s="75"/>
      <c r="NGM75" s="75"/>
      <c r="NGN75" s="75"/>
      <c r="NGO75" s="75"/>
      <c r="NGP75" s="75"/>
      <c r="NGQ75" s="84"/>
      <c r="NGR75" s="75"/>
      <c r="NGS75" s="75"/>
      <c r="NGT75" s="75"/>
      <c r="NGU75" s="75"/>
      <c r="NGV75" s="75"/>
      <c r="NGW75" s="75"/>
      <c r="NGX75" s="75"/>
      <c r="NGY75" s="75"/>
      <c r="NGZ75" s="75"/>
      <c r="NHA75" s="76"/>
      <c r="NHB75" s="77"/>
      <c r="NHC75" s="78"/>
      <c r="NHD75" s="78"/>
      <c r="NHE75" s="78"/>
      <c r="NHF75" s="78"/>
      <c r="NHG75" s="75"/>
      <c r="NHH75" s="76"/>
      <c r="NHI75" s="79"/>
      <c r="NHJ75" s="78"/>
      <c r="NHK75" s="75"/>
      <c r="NHL75" s="75"/>
      <c r="NHM75" s="78"/>
      <c r="NHN75" s="80"/>
      <c r="NHO75" s="81"/>
      <c r="NHP75" s="80"/>
      <c r="NHQ75" s="82"/>
      <c r="NHR75" s="82"/>
      <c r="NHS75" s="83"/>
      <c r="NHT75" s="82"/>
      <c r="NHU75" s="78"/>
      <c r="NHV75" s="75"/>
      <c r="NHW75" s="75"/>
      <c r="NHX75" s="75"/>
      <c r="NHY75" s="75"/>
      <c r="NHZ75" s="75"/>
      <c r="NIA75" s="84"/>
      <c r="NIB75" s="75"/>
      <c r="NIC75" s="75"/>
      <c r="NID75" s="75"/>
      <c r="NIE75" s="75"/>
      <c r="NIF75" s="75"/>
      <c r="NIG75" s="75"/>
      <c r="NIH75" s="75"/>
      <c r="NII75" s="75"/>
      <c r="NIJ75" s="75"/>
      <c r="NIK75" s="76"/>
      <c r="NIL75" s="77"/>
      <c r="NIM75" s="78"/>
      <c r="NIN75" s="78"/>
      <c r="NIO75" s="78"/>
      <c r="NIP75" s="78"/>
      <c r="NIQ75" s="75"/>
      <c r="NIR75" s="76"/>
      <c r="NIS75" s="79"/>
      <c r="NIT75" s="78"/>
      <c r="NIU75" s="75"/>
      <c r="NIV75" s="75"/>
      <c r="NIW75" s="78"/>
      <c r="NIX75" s="80"/>
      <c r="NIY75" s="81"/>
      <c r="NIZ75" s="80"/>
      <c r="NJA75" s="82"/>
      <c r="NJB75" s="82"/>
      <c r="NJC75" s="83"/>
      <c r="NJD75" s="82"/>
      <c r="NJE75" s="78"/>
      <c r="NJF75" s="75"/>
      <c r="NJG75" s="75"/>
      <c r="NJH75" s="75"/>
      <c r="NJI75" s="75"/>
      <c r="NJJ75" s="75"/>
      <c r="NJK75" s="84"/>
      <c r="NJL75" s="75"/>
      <c r="NJM75" s="75"/>
      <c r="NJN75" s="75"/>
      <c r="NJO75" s="75"/>
      <c r="NJP75" s="75"/>
      <c r="NJQ75" s="75"/>
      <c r="NJR75" s="75"/>
      <c r="NJS75" s="75"/>
      <c r="NJT75" s="75"/>
      <c r="NJU75" s="76"/>
      <c r="NJV75" s="77"/>
      <c r="NJW75" s="78"/>
      <c r="NJX75" s="78"/>
      <c r="NJY75" s="78"/>
      <c r="NJZ75" s="78"/>
      <c r="NKA75" s="75"/>
      <c r="NKB75" s="76"/>
      <c r="NKC75" s="79"/>
      <c r="NKD75" s="78"/>
      <c r="NKE75" s="75"/>
      <c r="NKF75" s="75"/>
      <c r="NKG75" s="78"/>
      <c r="NKH75" s="80"/>
      <c r="NKI75" s="81"/>
      <c r="NKJ75" s="80"/>
      <c r="NKK75" s="82"/>
      <c r="NKL75" s="82"/>
      <c r="NKM75" s="83"/>
      <c r="NKN75" s="82"/>
      <c r="NKO75" s="78"/>
      <c r="NKP75" s="75"/>
      <c r="NKQ75" s="75"/>
      <c r="NKR75" s="75"/>
      <c r="NKS75" s="75"/>
      <c r="NKT75" s="75"/>
      <c r="NKU75" s="84"/>
      <c r="NKV75" s="75"/>
      <c r="NKW75" s="75"/>
      <c r="NKX75" s="75"/>
      <c r="NKY75" s="75"/>
      <c r="NKZ75" s="75"/>
      <c r="NLA75" s="75"/>
      <c r="NLB75" s="75"/>
      <c r="NLC75" s="75"/>
      <c r="NLD75" s="75"/>
      <c r="NLE75" s="76"/>
      <c r="NLF75" s="77"/>
      <c r="NLG75" s="78"/>
      <c r="NLH75" s="78"/>
      <c r="NLI75" s="78"/>
      <c r="NLJ75" s="78"/>
      <c r="NLK75" s="75"/>
      <c r="NLL75" s="76"/>
      <c r="NLM75" s="79"/>
      <c r="NLN75" s="78"/>
      <c r="NLO75" s="75"/>
      <c r="NLP75" s="75"/>
      <c r="NLQ75" s="78"/>
      <c r="NLR75" s="80"/>
      <c r="NLS75" s="81"/>
      <c r="NLT75" s="80"/>
      <c r="NLU75" s="82"/>
      <c r="NLV75" s="82"/>
      <c r="NLW75" s="83"/>
      <c r="NLX75" s="82"/>
      <c r="NLY75" s="78"/>
      <c r="NLZ75" s="75"/>
      <c r="NMA75" s="75"/>
      <c r="NMB75" s="75"/>
      <c r="NMC75" s="75"/>
      <c r="NMD75" s="75"/>
      <c r="NME75" s="84"/>
      <c r="NMF75" s="75"/>
      <c r="NMG75" s="75"/>
      <c r="NMH75" s="75"/>
      <c r="NMI75" s="75"/>
      <c r="NMJ75" s="75"/>
      <c r="NMK75" s="75"/>
      <c r="NML75" s="75"/>
      <c r="NMM75" s="75"/>
      <c r="NMN75" s="75"/>
      <c r="NMO75" s="76"/>
      <c r="NMP75" s="77"/>
      <c r="NMQ75" s="78"/>
      <c r="NMR75" s="78"/>
      <c r="NMS75" s="78"/>
      <c r="NMT75" s="78"/>
      <c r="NMU75" s="75"/>
      <c r="NMV75" s="76"/>
      <c r="NMW75" s="79"/>
      <c r="NMX75" s="78"/>
      <c r="NMY75" s="75"/>
      <c r="NMZ75" s="75"/>
      <c r="NNA75" s="78"/>
      <c r="NNB75" s="80"/>
      <c r="NNC75" s="81"/>
      <c r="NND75" s="80"/>
      <c r="NNE75" s="82"/>
      <c r="NNF75" s="82"/>
      <c r="NNG75" s="83"/>
      <c r="NNH75" s="82"/>
      <c r="NNI75" s="78"/>
      <c r="NNJ75" s="75"/>
      <c r="NNK75" s="75"/>
      <c r="NNL75" s="75"/>
      <c r="NNM75" s="75"/>
      <c r="NNN75" s="75"/>
      <c r="NNO75" s="84"/>
      <c r="NNP75" s="75"/>
      <c r="NNQ75" s="75"/>
      <c r="NNR75" s="75"/>
      <c r="NNS75" s="75"/>
      <c r="NNT75" s="75"/>
      <c r="NNU75" s="75"/>
      <c r="NNV75" s="75"/>
      <c r="NNW75" s="75"/>
      <c r="NNX75" s="75"/>
      <c r="NNY75" s="76"/>
      <c r="NNZ75" s="77"/>
      <c r="NOA75" s="78"/>
      <c r="NOB75" s="78"/>
      <c r="NOC75" s="78"/>
      <c r="NOD75" s="78"/>
      <c r="NOE75" s="75"/>
      <c r="NOF75" s="76"/>
      <c r="NOG75" s="79"/>
      <c r="NOH75" s="78"/>
      <c r="NOI75" s="75"/>
      <c r="NOJ75" s="75"/>
      <c r="NOK75" s="78"/>
      <c r="NOL75" s="80"/>
      <c r="NOM75" s="81"/>
      <c r="NON75" s="80"/>
      <c r="NOO75" s="82"/>
      <c r="NOP75" s="82"/>
      <c r="NOQ75" s="83"/>
      <c r="NOR75" s="82"/>
      <c r="NOS75" s="78"/>
      <c r="NOT75" s="75"/>
      <c r="NOU75" s="75"/>
      <c r="NOV75" s="75"/>
      <c r="NOW75" s="75"/>
      <c r="NOX75" s="75"/>
      <c r="NOY75" s="84"/>
      <c r="NOZ75" s="75"/>
      <c r="NPA75" s="75"/>
      <c r="NPB75" s="75"/>
      <c r="NPC75" s="75"/>
      <c r="NPD75" s="75"/>
      <c r="NPE75" s="75"/>
      <c r="NPF75" s="75"/>
      <c r="NPG75" s="75"/>
      <c r="NPH75" s="75"/>
      <c r="NPI75" s="76"/>
      <c r="NPJ75" s="77"/>
      <c r="NPK75" s="78"/>
      <c r="NPL75" s="78"/>
      <c r="NPM75" s="78"/>
      <c r="NPN75" s="78"/>
      <c r="NPO75" s="75"/>
      <c r="NPP75" s="76"/>
      <c r="NPQ75" s="79"/>
      <c r="NPR75" s="78"/>
      <c r="NPS75" s="75"/>
      <c r="NPT75" s="75"/>
      <c r="NPU75" s="78"/>
      <c r="NPV75" s="80"/>
      <c r="NPW75" s="81"/>
      <c r="NPX75" s="80"/>
      <c r="NPY75" s="82"/>
      <c r="NPZ75" s="82"/>
      <c r="NQA75" s="83"/>
      <c r="NQB75" s="82"/>
      <c r="NQC75" s="78"/>
      <c r="NQD75" s="75"/>
      <c r="NQE75" s="75"/>
      <c r="NQF75" s="75"/>
      <c r="NQG75" s="75"/>
      <c r="NQH75" s="75"/>
      <c r="NQI75" s="84"/>
      <c r="NQJ75" s="75"/>
      <c r="NQK75" s="75"/>
      <c r="NQL75" s="75"/>
      <c r="NQM75" s="75"/>
      <c r="NQN75" s="75"/>
      <c r="NQO75" s="75"/>
      <c r="NQP75" s="75"/>
      <c r="NQQ75" s="75"/>
      <c r="NQR75" s="75"/>
      <c r="NQS75" s="76"/>
      <c r="NQT75" s="77"/>
      <c r="NQU75" s="78"/>
      <c r="NQV75" s="78"/>
      <c r="NQW75" s="78"/>
      <c r="NQX75" s="78"/>
      <c r="NQY75" s="75"/>
      <c r="NQZ75" s="76"/>
      <c r="NRA75" s="79"/>
      <c r="NRB75" s="78"/>
      <c r="NRC75" s="75"/>
      <c r="NRD75" s="75"/>
      <c r="NRE75" s="78"/>
      <c r="NRF75" s="80"/>
      <c r="NRG75" s="81"/>
      <c r="NRH75" s="80"/>
      <c r="NRI75" s="82"/>
      <c r="NRJ75" s="82"/>
      <c r="NRK75" s="83"/>
      <c r="NRL75" s="82"/>
      <c r="NRM75" s="78"/>
      <c r="NRN75" s="75"/>
      <c r="NRO75" s="75"/>
      <c r="NRP75" s="75"/>
      <c r="NRQ75" s="75"/>
      <c r="NRR75" s="75"/>
      <c r="NRS75" s="84"/>
      <c r="NRT75" s="75"/>
      <c r="NRU75" s="75"/>
      <c r="NRV75" s="75"/>
      <c r="NRW75" s="75"/>
      <c r="NRX75" s="75"/>
      <c r="NRY75" s="75"/>
      <c r="NRZ75" s="75"/>
      <c r="NSA75" s="75"/>
      <c r="NSB75" s="75"/>
      <c r="NSC75" s="76"/>
      <c r="NSD75" s="77"/>
      <c r="NSE75" s="78"/>
      <c r="NSF75" s="78"/>
      <c r="NSG75" s="78"/>
      <c r="NSH75" s="78"/>
      <c r="NSI75" s="75"/>
      <c r="NSJ75" s="76"/>
      <c r="NSK75" s="79"/>
      <c r="NSL75" s="78"/>
      <c r="NSM75" s="75"/>
      <c r="NSN75" s="75"/>
      <c r="NSO75" s="78"/>
      <c r="NSP75" s="80"/>
      <c r="NSQ75" s="81"/>
      <c r="NSR75" s="80"/>
      <c r="NSS75" s="82"/>
      <c r="NST75" s="82"/>
      <c r="NSU75" s="83"/>
      <c r="NSV75" s="82"/>
      <c r="NSW75" s="78"/>
      <c r="NSX75" s="75"/>
      <c r="NSY75" s="75"/>
      <c r="NSZ75" s="75"/>
      <c r="NTA75" s="75"/>
      <c r="NTB75" s="75"/>
      <c r="NTC75" s="84"/>
      <c r="NTD75" s="75"/>
      <c r="NTE75" s="75"/>
      <c r="NTF75" s="75"/>
      <c r="NTG75" s="75"/>
      <c r="NTH75" s="75"/>
      <c r="NTI75" s="75"/>
      <c r="NTJ75" s="75"/>
      <c r="NTK75" s="75"/>
      <c r="NTL75" s="75"/>
      <c r="NTM75" s="76"/>
      <c r="NTN75" s="77"/>
      <c r="NTO75" s="78"/>
      <c r="NTP75" s="78"/>
      <c r="NTQ75" s="78"/>
      <c r="NTR75" s="78"/>
      <c r="NTS75" s="75"/>
      <c r="NTT75" s="76"/>
      <c r="NTU75" s="79"/>
      <c r="NTV75" s="78"/>
      <c r="NTW75" s="75"/>
      <c r="NTX75" s="75"/>
      <c r="NTY75" s="78"/>
      <c r="NTZ75" s="80"/>
      <c r="NUA75" s="81"/>
      <c r="NUB75" s="80"/>
      <c r="NUC75" s="82"/>
      <c r="NUD75" s="82"/>
      <c r="NUE75" s="83"/>
      <c r="NUF75" s="82"/>
      <c r="NUG75" s="78"/>
      <c r="NUH75" s="75"/>
      <c r="NUI75" s="75"/>
      <c r="NUJ75" s="75"/>
      <c r="NUK75" s="75"/>
      <c r="NUL75" s="75"/>
      <c r="NUM75" s="84"/>
      <c r="NUN75" s="75"/>
      <c r="NUO75" s="75"/>
      <c r="NUP75" s="75"/>
      <c r="NUQ75" s="75"/>
      <c r="NUR75" s="75"/>
      <c r="NUS75" s="75"/>
      <c r="NUT75" s="75"/>
      <c r="NUU75" s="75"/>
      <c r="NUV75" s="75"/>
      <c r="NUW75" s="76"/>
      <c r="NUX75" s="77"/>
      <c r="NUY75" s="78"/>
      <c r="NUZ75" s="78"/>
      <c r="NVA75" s="78"/>
      <c r="NVB75" s="78"/>
      <c r="NVC75" s="75"/>
      <c r="NVD75" s="76"/>
      <c r="NVE75" s="79"/>
      <c r="NVF75" s="78"/>
      <c r="NVG75" s="75"/>
      <c r="NVH75" s="75"/>
      <c r="NVI75" s="78"/>
      <c r="NVJ75" s="80"/>
      <c r="NVK75" s="81"/>
      <c r="NVL75" s="80"/>
      <c r="NVM75" s="82"/>
      <c r="NVN75" s="82"/>
      <c r="NVO75" s="83"/>
      <c r="NVP75" s="82"/>
      <c r="NVQ75" s="78"/>
      <c r="NVR75" s="75"/>
      <c r="NVS75" s="75"/>
      <c r="NVT75" s="75"/>
      <c r="NVU75" s="75"/>
      <c r="NVV75" s="75"/>
      <c r="NVW75" s="84"/>
      <c r="NVX75" s="75"/>
      <c r="NVY75" s="75"/>
      <c r="NVZ75" s="75"/>
      <c r="NWA75" s="75"/>
      <c r="NWB75" s="75"/>
      <c r="NWC75" s="75"/>
      <c r="NWD75" s="75"/>
      <c r="NWE75" s="75"/>
      <c r="NWF75" s="75"/>
      <c r="NWG75" s="76"/>
      <c r="NWH75" s="77"/>
      <c r="NWI75" s="78"/>
      <c r="NWJ75" s="78"/>
      <c r="NWK75" s="78"/>
      <c r="NWL75" s="78"/>
      <c r="NWM75" s="75"/>
      <c r="NWN75" s="76"/>
      <c r="NWO75" s="79"/>
      <c r="NWP75" s="78"/>
      <c r="NWQ75" s="75"/>
      <c r="NWR75" s="75"/>
      <c r="NWS75" s="78"/>
      <c r="NWT75" s="80"/>
      <c r="NWU75" s="81"/>
      <c r="NWV75" s="80"/>
      <c r="NWW75" s="82"/>
      <c r="NWX75" s="82"/>
      <c r="NWY75" s="83"/>
      <c r="NWZ75" s="82"/>
      <c r="NXA75" s="78"/>
      <c r="NXB75" s="75"/>
      <c r="NXC75" s="75"/>
      <c r="NXD75" s="75"/>
      <c r="NXE75" s="75"/>
      <c r="NXF75" s="75"/>
      <c r="NXG75" s="84"/>
      <c r="NXH75" s="75"/>
      <c r="NXI75" s="75"/>
      <c r="NXJ75" s="75"/>
      <c r="NXK75" s="75"/>
      <c r="NXL75" s="75"/>
      <c r="NXM75" s="75"/>
      <c r="NXN75" s="75"/>
      <c r="NXO75" s="75"/>
      <c r="NXP75" s="75"/>
      <c r="NXQ75" s="76"/>
      <c r="NXR75" s="77"/>
      <c r="NXS75" s="78"/>
      <c r="NXT75" s="78"/>
      <c r="NXU75" s="78"/>
      <c r="NXV75" s="78"/>
      <c r="NXW75" s="75"/>
      <c r="NXX75" s="76"/>
      <c r="NXY75" s="79"/>
      <c r="NXZ75" s="78"/>
      <c r="NYA75" s="75"/>
      <c r="NYB75" s="75"/>
      <c r="NYC75" s="78"/>
      <c r="NYD75" s="80"/>
      <c r="NYE75" s="81"/>
      <c r="NYF75" s="80"/>
      <c r="NYG75" s="82"/>
      <c r="NYH75" s="82"/>
      <c r="NYI75" s="83"/>
      <c r="NYJ75" s="82"/>
      <c r="NYK75" s="78"/>
      <c r="NYL75" s="75"/>
      <c r="NYM75" s="75"/>
      <c r="NYN75" s="75"/>
      <c r="NYO75" s="75"/>
      <c r="NYP75" s="75"/>
      <c r="NYQ75" s="84"/>
      <c r="NYR75" s="75"/>
      <c r="NYS75" s="75"/>
      <c r="NYT75" s="75"/>
      <c r="NYU75" s="75"/>
      <c r="NYV75" s="75"/>
      <c r="NYW75" s="75"/>
      <c r="NYX75" s="75"/>
      <c r="NYY75" s="75"/>
      <c r="NYZ75" s="75"/>
      <c r="NZA75" s="76"/>
      <c r="NZB75" s="77"/>
      <c r="NZC75" s="78"/>
      <c r="NZD75" s="78"/>
      <c r="NZE75" s="78"/>
      <c r="NZF75" s="78"/>
      <c r="NZG75" s="75"/>
      <c r="NZH75" s="76"/>
      <c r="NZI75" s="79"/>
      <c r="NZJ75" s="78"/>
      <c r="NZK75" s="75"/>
      <c r="NZL75" s="75"/>
      <c r="NZM75" s="78"/>
      <c r="NZN75" s="80"/>
      <c r="NZO75" s="81"/>
      <c r="NZP75" s="80"/>
      <c r="NZQ75" s="82"/>
      <c r="NZR75" s="82"/>
      <c r="NZS75" s="83"/>
      <c r="NZT75" s="82"/>
      <c r="NZU75" s="78"/>
      <c r="NZV75" s="75"/>
      <c r="NZW75" s="75"/>
      <c r="NZX75" s="75"/>
      <c r="NZY75" s="75"/>
      <c r="NZZ75" s="75"/>
      <c r="OAA75" s="84"/>
      <c r="OAB75" s="75"/>
      <c r="OAC75" s="75"/>
      <c r="OAD75" s="75"/>
      <c r="OAE75" s="75"/>
      <c r="OAF75" s="75"/>
      <c r="OAG75" s="75"/>
      <c r="OAH75" s="75"/>
      <c r="OAI75" s="75"/>
      <c r="OAJ75" s="75"/>
      <c r="OAK75" s="76"/>
      <c r="OAL75" s="77"/>
      <c r="OAM75" s="78"/>
      <c r="OAN75" s="78"/>
      <c r="OAO75" s="78"/>
      <c r="OAP75" s="78"/>
      <c r="OAQ75" s="75"/>
      <c r="OAR75" s="76"/>
      <c r="OAS75" s="79"/>
      <c r="OAT75" s="78"/>
      <c r="OAU75" s="75"/>
      <c r="OAV75" s="75"/>
      <c r="OAW75" s="78"/>
      <c r="OAX75" s="80"/>
      <c r="OAY75" s="81"/>
      <c r="OAZ75" s="80"/>
      <c r="OBA75" s="82"/>
      <c r="OBB75" s="82"/>
      <c r="OBC75" s="83"/>
      <c r="OBD75" s="82"/>
      <c r="OBE75" s="78"/>
      <c r="OBF75" s="75"/>
      <c r="OBG75" s="75"/>
      <c r="OBH75" s="75"/>
      <c r="OBI75" s="75"/>
      <c r="OBJ75" s="75"/>
      <c r="OBK75" s="84"/>
      <c r="OBL75" s="75"/>
      <c r="OBM75" s="75"/>
      <c r="OBN75" s="75"/>
      <c r="OBO75" s="75"/>
      <c r="OBP75" s="75"/>
      <c r="OBQ75" s="75"/>
      <c r="OBR75" s="75"/>
      <c r="OBS75" s="75"/>
      <c r="OBT75" s="75"/>
      <c r="OBU75" s="76"/>
      <c r="OBV75" s="77"/>
      <c r="OBW75" s="78"/>
      <c r="OBX75" s="78"/>
      <c r="OBY75" s="78"/>
      <c r="OBZ75" s="78"/>
      <c r="OCA75" s="75"/>
      <c r="OCB75" s="76"/>
      <c r="OCC75" s="79"/>
      <c r="OCD75" s="78"/>
      <c r="OCE75" s="75"/>
      <c r="OCF75" s="75"/>
      <c r="OCG75" s="78"/>
      <c r="OCH75" s="80"/>
      <c r="OCI75" s="81"/>
      <c r="OCJ75" s="80"/>
      <c r="OCK75" s="82"/>
      <c r="OCL75" s="82"/>
      <c r="OCM75" s="83"/>
      <c r="OCN75" s="82"/>
      <c r="OCO75" s="78"/>
      <c r="OCP75" s="75"/>
      <c r="OCQ75" s="75"/>
      <c r="OCR75" s="75"/>
      <c r="OCS75" s="75"/>
      <c r="OCT75" s="75"/>
      <c r="OCU75" s="84"/>
      <c r="OCV75" s="75"/>
      <c r="OCW75" s="75"/>
      <c r="OCX75" s="75"/>
      <c r="OCY75" s="75"/>
      <c r="OCZ75" s="75"/>
      <c r="ODA75" s="75"/>
      <c r="ODB75" s="75"/>
      <c r="ODC75" s="75"/>
      <c r="ODD75" s="75"/>
      <c r="ODE75" s="76"/>
      <c r="ODF75" s="77"/>
      <c r="ODG75" s="78"/>
      <c r="ODH75" s="78"/>
      <c r="ODI75" s="78"/>
      <c r="ODJ75" s="78"/>
      <c r="ODK75" s="75"/>
      <c r="ODL75" s="76"/>
      <c r="ODM75" s="79"/>
      <c r="ODN75" s="78"/>
      <c r="ODO75" s="75"/>
      <c r="ODP75" s="75"/>
      <c r="ODQ75" s="78"/>
      <c r="ODR75" s="80"/>
      <c r="ODS75" s="81"/>
      <c r="ODT75" s="80"/>
      <c r="ODU75" s="82"/>
      <c r="ODV75" s="82"/>
      <c r="ODW75" s="83"/>
      <c r="ODX75" s="82"/>
      <c r="ODY75" s="78"/>
      <c r="ODZ75" s="75"/>
      <c r="OEA75" s="75"/>
      <c r="OEB75" s="75"/>
      <c r="OEC75" s="75"/>
      <c r="OED75" s="75"/>
      <c r="OEE75" s="84"/>
      <c r="OEF75" s="75"/>
      <c r="OEG75" s="75"/>
      <c r="OEH75" s="75"/>
      <c r="OEI75" s="75"/>
      <c r="OEJ75" s="75"/>
      <c r="OEK75" s="75"/>
      <c r="OEL75" s="75"/>
      <c r="OEM75" s="75"/>
      <c r="OEN75" s="75"/>
      <c r="OEO75" s="76"/>
      <c r="OEP75" s="77"/>
      <c r="OEQ75" s="78"/>
      <c r="OER75" s="78"/>
      <c r="OES75" s="78"/>
      <c r="OET75" s="78"/>
      <c r="OEU75" s="75"/>
      <c r="OEV75" s="76"/>
      <c r="OEW75" s="79"/>
      <c r="OEX75" s="78"/>
      <c r="OEY75" s="75"/>
      <c r="OEZ75" s="75"/>
      <c r="OFA75" s="78"/>
      <c r="OFB75" s="80"/>
      <c r="OFC75" s="81"/>
      <c r="OFD75" s="80"/>
      <c r="OFE75" s="82"/>
      <c r="OFF75" s="82"/>
      <c r="OFG75" s="83"/>
      <c r="OFH75" s="82"/>
      <c r="OFI75" s="78"/>
      <c r="OFJ75" s="75"/>
      <c r="OFK75" s="75"/>
      <c r="OFL75" s="75"/>
      <c r="OFM75" s="75"/>
      <c r="OFN75" s="75"/>
      <c r="OFO75" s="84"/>
      <c r="OFP75" s="75"/>
      <c r="OFQ75" s="75"/>
      <c r="OFR75" s="75"/>
      <c r="OFS75" s="75"/>
      <c r="OFT75" s="75"/>
      <c r="OFU75" s="75"/>
      <c r="OFV75" s="75"/>
      <c r="OFW75" s="75"/>
      <c r="OFX75" s="75"/>
      <c r="OFY75" s="76"/>
      <c r="OFZ75" s="77"/>
      <c r="OGA75" s="78"/>
      <c r="OGB75" s="78"/>
      <c r="OGC75" s="78"/>
      <c r="OGD75" s="78"/>
      <c r="OGE75" s="75"/>
      <c r="OGF75" s="76"/>
      <c r="OGG75" s="79"/>
      <c r="OGH75" s="78"/>
      <c r="OGI75" s="75"/>
      <c r="OGJ75" s="75"/>
      <c r="OGK75" s="78"/>
      <c r="OGL75" s="80"/>
      <c r="OGM75" s="81"/>
      <c r="OGN75" s="80"/>
      <c r="OGO75" s="82"/>
      <c r="OGP75" s="82"/>
      <c r="OGQ75" s="83"/>
      <c r="OGR75" s="82"/>
      <c r="OGS75" s="78"/>
      <c r="OGT75" s="75"/>
      <c r="OGU75" s="75"/>
      <c r="OGV75" s="75"/>
      <c r="OGW75" s="75"/>
      <c r="OGX75" s="75"/>
      <c r="OGY75" s="84"/>
      <c r="OGZ75" s="75"/>
      <c r="OHA75" s="75"/>
      <c r="OHB75" s="75"/>
      <c r="OHC75" s="75"/>
      <c r="OHD75" s="75"/>
      <c r="OHE75" s="75"/>
      <c r="OHF75" s="75"/>
      <c r="OHG75" s="75"/>
      <c r="OHH75" s="75"/>
      <c r="OHI75" s="76"/>
      <c r="OHJ75" s="77"/>
      <c r="OHK75" s="78"/>
      <c r="OHL75" s="78"/>
      <c r="OHM75" s="78"/>
      <c r="OHN75" s="78"/>
      <c r="OHO75" s="75"/>
      <c r="OHP75" s="76"/>
      <c r="OHQ75" s="79"/>
      <c r="OHR75" s="78"/>
      <c r="OHS75" s="75"/>
      <c r="OHT75" s="75"/>
      <c r="OHU75" s="78"/>
      <c r="OHV75" s="80"/>
      <c r="OHW75" s="81"/>
      <c r="OHX75" s="80"/>
      <c r="OHY75" s="82"/>
      <c r="OHZ75" s="82"/>
      <c r="OIA75" s="83"/>
      <c r="OIB75" s="82"/>
      <c r="OIC75" s="78"/>
      <c r="OID75" s="75"/>
      <c r="OIE75" s="75"/>
      <c r="OIF75" s="75"/>
      <c r="OIG75" s="75"/>
      <c r="OIH75" s="75"/>
      <c r="OII75" s="84"/>
      <c r="OIJ75" s="75"/>
      <c r="OIK75" s="75"/>
      <c r="OIL75" s="75"/>
      <c r="OIM75" s="75"/>
      <c r="OIN75" s="75"/>
      <c r="OIO75" s="75"/>
      <c r="OIP75" s="75"/>
      <c r="OIQ75" s="75"/>
      <c r="OIR75" s="75"/>
      <c r="OIS75" s="76"/>
      <c r="OIT75" s="77"/>
      <c r="OIU75" s="78"/>
      <c r="OIV75" s="78"/>
      <c r="OIW75" s="78"/>
      <c r="OIX75" s="78"/>
      <c r="OIY75" s="75"/>
      <c r="OIZ75" s="76"/>
      <c r="OJA75" s="79"/>
      <c r="OJB75" s="78"/>
      <c r="OJC75" s="75"/>
      <c r="OJD75" s="75"/>
      <c r="OJE75" s="78"/>
      <c r="OJF75" s="80"/>
      <c r="OJG75" s="81"/>
      <c r="OJH75" s="80"/>
      <c r="OJI75" s="82"/>
      <c r="OJJ75" s="82"/>
      <c r="OJK75" s="83"/>
      <c r="OJL75" s="82"/>
      <c r="OJM75" s="78"/>
      <c r="OJN75" s="75"/>
      <c r="OJO75" s="75"/>
      <c r="OJP75" s="75"/>
      <c r="OJQ75" s="75"/>
      <c r="OJR75" s="75"/>
      <c r="OJS75" s="84"/>
      <c r="OJT75" s="75"/>
      <c r="OJU75" s="75"/>
      <c r="OJV75" s="75"/>
      <c r="OJW75" s="75"/>
      <c r="OJX75" s="75"/>
      <c r="OJY75" s="75"/>
      <c r="OJZ75" s="75"/>
      <c r="OKA75" s="75"/>
      <c r="OKB75" s="75"/>
      <c r="OKC75" s="76"/>
      <c r="OKD75" s="77"/>
      <c r="OKE75" s="78"/>
      <c r="OKF75" s="78"/>
      <c r="OKG75" s="78"/>
      <c r="OKH75" s="78"/>
      <c r="OKI75" s="75"/>
      <c r="OKJ75" s="76"/>
      <c r="OKK75" s="79"/>
      <c r="OKL75" s="78"/>
      <c r="OKM75" s="75"/>
      <c r="OKN75" s="75"/>
      <c r="OKO75" s="78"/>
      <c r="OKP75" s="80"/>
      <c r="OKQ75" s="81"/>
      <c r="OKR75" s="80"/>
      <c r="OKS75" s="82"/>
      <c r="OKT75" s="82"/>
      <c r="OKU75" s="83"/>
      <c r="OKV75" s="82"/>
      <c r="OKW75" s="78"/>
      <c r="OKX75" s="75"/>
      <c r="OKY75" s="75"/>
      <c r="OKZ75" s="75"/>
      <c r="OLA75" s="75"/>
      <c r="OLB75" s="75"/>
      <c r="OLC75" s="84"/>
      <c r="OLD75" s="75"/>
      <c r="OLE75" s="75"/>
      <c r="OLF75" s="75"/>
      <c r="OLG75" s="75"/>
      <c r="OLH75" s="75"/>
      <c r="OLI75" s="75"/>
      <c r="OLJ75" s="75"/>
      <c r="OLK75" s="75"/>
      <c r="OLL75" s="75"/>
      <c r="OLM75" s="76"/>
      <c r="OLN75" s="77"/>
      <c r="OLO75" s="78"/>
      <c r="OLP75" s="78"/>
      <c r="OLQ75" s="78"/>
      <c r="OLR75" s="78"/>
      <c r="OLS75" s="75"/>
      <c r="OLT75" s="76"/>
      <c r="OLU75" s="79"/>
      <c r="OLV75" s="78"/>
      <c r="OLW75" s="75"/>
      <c r="OLX75" s="75"/>
      <c r="OLY75" s="78"/>
      <c r="OLZ75" s="80"/>
      <c r="OMA75" s="81"/>
      <c r="OMB75" s="80"/>
      <c r="OMC75" s="82"/>
      <c r="OMD75" s="82"/>
      <c r="OME75" s="83"/>
      <c r="OMF75" s="82"/>
      <c r="OMG75" s="78"/>
      <c r="OMH75" s="75"/>
      <c r="OMI75" s="75"/>
      <c r="OMJ75" s="75"/>
      <c r="OMK75" s="75"/>
      <c r="OML75" s="75"/>
      <c r="OMM75" s="84"/>
      <c r="OMN75" s="75"/>
      <c r="OMO75" s="75"/>
      <c r="OMP75" s="75"/>
      <c r="OMQ75" s="75"/>
      <c r="OMR75" s="75"/>
      <c r="OMS75" s="75"/>
      <c r="OMT75" s="75"/>
      <c r="OMU75" s="75"/>
      <c r="OMV75" s="75"/>
      <c r="OMW75" s="76"/>
      <c r="OMX75" s="77"/>
      <c r="OMY75" s="78"/>
      <c r="OMZ75" s="78"/>
      <c r="ONA75" s="78"/>
      <c r="ONB75" s="78"/>
      <c r="ONC75" s="75"/>
      <c r="OND75" s="76"/>
      <c r="ONE75" s="79"/>
      <c r="ONF75" s="78"/>
      <c r="ONG75" s="75"/>
      <c r="ONH75" s="75"/>
      <c r="ONI75" s="78"/>
      <c r="ONJ75" s="80"/>
      <c r="ONK75" s="81"/>
      <c r="ONL75" s="80"/>
      <c r="ONM75" s="82"/>
      <c r="ONN75" s="82"/>
      <c r="ONO75" s="83"/>
      <c r="ONP75" s="82"/>
      <c r="ONQ75" s="78"/>
      <c r="ONR75" s="75"/>
      <c r="ONS75" s="75"/>
      <c r="ONT75" s="75"/>
      <c r="ONU75" s="75"/>
      <c r="ONV75" s="75"/>
      <c r="ONW75" s="84"/>
      <c r="ONX75" s="75"/>
      <c r="ONY75" s="75"/>
      <c r="ONZ75" s="75"/>
      <c r="OOA75" s="75"/>
      <c r="OOB75" s="75"/>
      <c r="OOC75" s="75"/>
      <c r="OOD75" s="75"/>
      <c r="OOE75" s="75"/>
      <c r="OOF75" s="75"/>
      <c r="OOG75" s="76"/>
      <c r="OOH75" s="77"/>
      <c r="OOI75" s="78"/>
      <c r="OOJ75" s="78"/>
      <c r="OOK75" s="78"/>
      <c r="OOL75" s="78"/>
      <c r="OOM75" s="75"/>
      <c r="OON75" s="76"/>
      <c r="OOO75" s="79"/>
      <c r="OOP75" s="78"/>
      <c r="OOQ75" s="75"/>
      <c r="OOR75" s="75"/>
      <c r="OOS75" s="78"/>
      <c r="OOT75" s="80"/>
      <c r="OOU75" s="81"/>
      <c r="OOV75" s="80"/>
      <c r="OOW75" s="82"/>
      <c r="OOX75" s="82"/>
      <c r="OOY75" s="83"/>
      <c r="OOZ75" s="82"/>
      <c r="OPA75" s="78"/>
      <c r="OPB75" s="75"/>
      <c r="OPC75" s="75"/>
      <c r="OPD75" s="75"/>
      <c r="OPE75" s="75"/>
      <c r="OPF75" s="75"/>
      <c r="OPG75" s="84"/>
      <c r="OPH75" s="75"/>
      <c r="OPI75" s="75"/>
      <c r="OPJ75" s="75"/>
      <c r="OPK75" s="75"/>
      <c r="OPL75" s="75"/>
      <c r="OPM75" s="75"/>
      <c r="OPN75" s="75"/>
      <c r="OPO75" s="75"/>
      <c r="OPP75" s="75"/>
      <c r="OPQ75" s="76"/>
      <c r="OPR75" s="77"/>
      <c r="OPS75" s="78"/>
      <c r="OPT75" s="78"/>
      <c r="OPU75" s="78"/>
      <c r="OPV75" s="78"/>
      <c r="OPW75" s="75"/>
      <c r="OPX75" s="76"/>
      <c r="OPY75" s="79"/>
      <c r="OPZ75" s="78"/>
      <c r="OQA75" s="75"/>
      <c r="OQB75" s="75"/>
      <c r="OQC75" s="78"/>
      <c r="OQD75" s="80"/>
      <c r="OQE75" s="81"/>
      <c r="OQF75" s="80"/>
      <c r="OQG75" s="82"/>
      <c r="OQH75" s="82"/>
      <c r="OQI75" s="83"/>
      <c r="OQJ75" s="82"/>
      <c r="OQK75" s="78"/>
      <c r="OQL75" s="75"/>
      <c r="OQM75" s="75"/>
      <c r="OQN75" s="75"/>
      <c r="OQO75" s="75"/>
      <c r="OQP75" s="75"/>
      <c r="OQQ75" s="84"/>
      <c r="OQR75" s="75"/>
      <c r="OQS75" s="75"/>
      <c r="OQT75" s="75"/>
      <c r="OQU75" s="75"/>
      <c r="OQV75" s="75"/>
      <c r="OQW75" s="75"/>
      <c r="OQX75" s="75"/>
      <c r="OQY75" s="75"/>
      <c r="OQZ75" s="75"/>
      <c r="ORA75" s="76"/>
      <c r="ORB75" s="77"/>
      <c r="ORC75" s="78"/>
      <c r="ORD75" s="78"/>
      <c r="ORE75" s="78"/>
      <c r="ORF75" s="78"/>
      <c r="ORG75" s="75"/>
      <c r="ORH75" s="76"/>
      <c r="ORI75" s="79"/>
      <c r="ORJ75" s="78"/>
      <c r="ORK75" s="75"/>
      <c r="ORL75" s="75"/>
      <c r="ORM75" s="78"/>
      <c r="ORN75" s="80"/>
      <c r="ORO75" s="81"/>
      <c r="ORP75" s="80"/>
      <c r="ORQ75" s="82"/>
      <c r="ORR75" s="82"/>
      <c r="ORS75" s="83"/>
      <c r="ORT75" s="82"/>
      <c r="ORU75" s="78"/>
      <c r="ORV75" s="75"/>
      <c r="ORW75" s="75"/>
      <c r="ORX75" s="75"/>
      <c r="ORY75" s="75"/>
      <c r="ORZ75" s="75"/>
      <c r="OSA75" s="84"/>
      <c r="OSB75" s="75"/>
      <c r="OSC75" s="75"/>
      <c r="OSD75" s="75"/>
      <c r="OSE75" s="75"/>
      <c r="OSF75" s="75"/>
      <c r="OSG75" s="75"/>
      <c r="OSH75" s="75"/>
      <c r="OSI75" s="75"/>
      <c r="OSJ75" s="75"/>
      <c r="OSK75" s="76"/>
      <c r="OSL75" s="77"/>
      <c r="OSM75" s="78"/>
      <c r="OSN75" s="78"/>
      <c r="OSO75" s="78"/>
      <c r="OSP75" s="78"/>
      <c r="OSQ75" s="75"/>
      <c r="OSR75" s="76"/>
      <c r="OSS75" s="79"/>
      <c r="OST75" s="78"/>
      <c r="OSU75" s="75"/>
      <c r="OSV75" s="75"/>
      <c r="OSW75" s="78"/>
      <c r="OSX75" s="80"/>
      <c r="OSY75" s="81"/>
      <c r="OSZ75" s="80"/>
      <c r="OTA75" s="82"/>
      <c r="OTB75" s="82"/>
      <c r="OTC75" s="83"/>
      <c r="OTD75" s="82"/>
      <c r="OTE75" s="78"/>
      <c r="OTF75" s="75"/>
      <c r="OTG75" s="75"/>
      <c r="OTH75" s="75"/>
      <c r="OTI75" s="75"/>
      <c r="OTJ75" s="75"/>
      <c r="OTK75" s="84"/>
      <c r="OTL75" s="75"/>
      <c r="OTM75" s="75"/>
      <c r="OTN75" s="75"/>
      <c r="OTO75" s="75"/>
      <c r="OTP75" s="75"/>
      <c r="OTQ75" s="75"/>
      <c r="OTR75" s="75"/>
      <c r="OTS75" s="75"/>
      <c r="OTT75" s="75"/>
      <c r="OTU75" s="76"/>
      <c r="OTV75" s="77"/>
      <c r="OTW75" s="78"/>
      <c r="OTX75" s="78"/>
      <c r="OTY75" s="78"/>
      <c r="OTZ75" s="78"/>
      <c r="OUA75" s="75"/>
      <c r="OUB75" s="76"/>
      <c r="OUC75" s="79"/>
      <c r="OUD75" s="78"/>
      <c r="OUE75" s="75"/>
      <c r="OUF75" s="75"/>
      <c r="OUG75" s="78"/>
      <c r="OUH75" s="80"/>
      <c r="OUI75" s="81"/>
      <c r="OUJ75" s="80"/>
      <c r="OUK75" s="82"/>
      <c r="OUL75" s="82"/>
      <c r="OUM75" s="83"/>
      <c r="OUN75" s="82"/>
      <c r="OUO75" s="78"/>
      <c r="OUP75" s="75"/>
      <c r="OUQ75" s="75"/>
      <c r="OUR75" s="75"/>
      <c r="OUS75" s="75"/>
      <c r="OUT75" s="75"/>
      <c r="OUU75" s="84"/>
      <c r="OUV75" s="75"/>
      <c r="OUW75" s="75"/>
      <c r="OUX75" s="75"/>
      <c r="OUY75" s="75"/>
      <c r="OUZ75" s="75"/>
      <c r="OVA75" s="75"/>
      <c r="OVB75" s="75"/>
      <c r="OVC75" s="75"/>
      <c r="OVD75" s="75"/>
      <c r="OVE75" s="76"/>
      <c r="OVF75" s="77"/>
      <c r="OVG75" s="78"/>
      <c r="OVH75" s="78"/>
      <c r="OVI75" s="78"/>
      <c r="OVJ75" s="78"/>
      <c r="OVK75" s="75"/>
      <c r="OVL75" s="76"/>
      <c r="OVM75" s="79"/>
      <c r="OVN75" s="78"/>
      <c r="OVO75" s="75"/>
      <c r="OVP75" s="75"/>
      <c r="OVQ75" s="78"/>
      <c r="OVR75" s="80"/>
      <c r="OVS75" s="81"/>
      <c r="OVT75" s="80"/>
      <c r="OVU75" s="82"/>
      <c r="OVV75" s="82"/>
      <c r="OVW75" s="83"/>
      <c r="OVX75" s="82"/>
      <c r="OVY75" s="78"/>
      <c r="OVZ75" s="75"/>
      <c r="OWA75" s="75"/>
      <c r="OWB75" s="75"/>
      <c r="OWC75" s="75"/>
      <c r="OWD75" s="75"/>
      <c r="OWE75" s="84"/>
      <c r="OWF75" s="75"/>
      <c r="OWG75" s="75"/>
      <c r="OWH75" s="75"/>
      <c r="OWI75" s="75"/>
      <c r="OWJ75" s="75"/>
      <c r="OWK75" s="75"/>
      <c r="OWL75" s="75"/>
      <c r="OWM75" s="75"/>
      <c r="OWN75" s="75"/>
      <c r="OWO75" s="76"/>
      <c r="OWP75" s="77"/>
      <c r="OWQ75" s="78"/>
      <c r="OWR75" s="78"/>
      <c r="OWS75" s="78"/>
      <c r="OWT75" s="78"/>
      <c r="OWU75" s="75"/>
      <c r="OWV75" s="76"/>
      <c r="OWW75" s="79"/>
      <c r="OWX75" s="78"/>
      <c r="OWY75" s="75"/>
      <c r="OWZ75" s="75"/>
      <c r="OXA75" s="78"/>
      <c r="OXB75" s="80"/>
      <c r="OXC75" s="81"/>
      <c r="OXD75" s="80"/>
      <c r="OXE75" s="82"/>
      <c r="OXF75" s="82"/>
      <c r="OXG75" s="83"/>
      <c r="OXH75" s="82"/>
      <c r="OXI75" s="78"/>
      <c r="OXJ75" s="75"/>
      <c r="OXK75" s="75"/>
      <c r="OXL75" s="75"/>
      <c r="OXM75" s="75"/>
      <c r="OXN75" s="75"/>
      <c r="OXO75" s="84"/>
      <c r="OXP75" s="75"/>
      <c r="OXQ75" s="75"/>
      <c r="OXR75" s="75"/>
      <c r="OXS75" s="75"/>
      <c r="OXT75" s="75"/>
      <c r="OXU75" s="75"/>
      <c r="OXV75" s="75"/>
      <c r="OXW75" s="75"/>
      <c r="OXX75" s="75"/>
      <c r="OXY75" s="76"/>
      <c r="OXZ75" s="77"/>
      <c r="OYA75" s="78"/>
      <c r="OYB75" s="78"/>
      <c r="OYC75" s="78"/>
      <c r="OYD75" s="78"/>
      <c r="OYE75" s="75"/>
      <c r="OYF75" s="76"/>
      <c r="OYG75" s="79"/>
      <c r="OYH75" s="78"/>
      <c r="OYI75" s="75"/>
      <c r="OYJ75" s="75"/>
      <c r="OYK75" s="78"/>
      <c r="OYL75" s="80"/>
      <c r="OYM75" s="81"/>
      <c r="OYN75" s="80"/>
      <c r="OYO75" s="82"/>
      <c r="OYP75" s="82"/>
      <c r="OYQ75" s="83"/>
      <c r="OYR75" s="82"/>
      <c r="OYS75" s="78"/>
      <c r="OYT75" s="75"/>
      <c r="OYU75" s="75"/>
      <c r="OYV75" s="75"/>
      <c r="OYW75" s="75"/>
      <c r="OYX75" s="75"/>
      <c r="OYY75" s="84"/>
      <c r="OYZ75" s="75"/>
      <c r="OZA75" s="75"/>
      <c r="OZB75" s="75"/>
      <c r="OZC75" s="75"/>
      <c r="OZD75" s="75"/>
      <c r="OZE75" s="75"/>
      <c r="OZF75" s="75"/>
      <c r="OZG75" s="75"/>
      <c r="OZH75" s="75"/>
      <c r="OZI75" s="76"/>
      <c r="OZJ75" s="77"/>
      <c r="OZK75" s="78"/>
      <c r="OZL75" s="78"/>
      <c r="OZM75" s="78"/>
      <c r="OZN75" s="78"/>
      <c r="OZO75" s="75"/>
      <c r="OZP75" s="76"/>
      <c r="OZQ75" s="79"/>
      <c r="OZR75" s="78"/>
      <c r="OZS75" s="75"/>
      <c r="OZT75" s="75"/>
      <c r="OZU75" s="78"/>
      <c r="OZV75" s="80"/>
      <c r="OZW75" s="81"/>
      <c r="OZX75" s="80"/>
      <c r="OZY75" s="82"/>
      <c r="OZZ75" s="82"/>
      <c r="PAA75" s="83"/>
      <c r="PAB75" s="82"/>
      <c r="PAC75" s="78"/>
      <c r="PAD75" s="75"/>
      <c r="PAE75" s="75"/>
      <c r="PAF75" s="75"/>
      <c r="PAG75" s="75"/>
      <c r="PAH75" s="75"/>
      <c r="PAI75" s="84"/>
      <c r="PAJ75" s="75"/>
      <c r="PAK75" s="75"/>
      <c r="PAL75" s="75"/>
      <c r="PAM75" s="75"/>
      <c r="PAN75" s="75"/>
      <c r="PAO75" s="75"/>
      <c r="PAP75" s="75"/>
      <c r="PAQ75" s="75"/>
      <c r="PAR75" s="75"/>
      <c r="PAS75" s="76"/>
      <c r="PAT75" s="77"/>
      <c r="PAU75" s="78"/>
      <c r="PAV75" s="78"/>
      <c r="PAW75" s="78"/>
      <c r="PAX75" s="78"/>
      <c r="PAY75" s="75"/>
      <c r="PAZ75" s="76"/>
      <c r="PBA75" s="79"/>
      <c r="PBB75" s="78"/>
      <c r="PBC75" s="75"/>
      <c r="PBD75" s="75"/>
      <c r="PBE75" s="78"/>
      <c r="PBF75" s="80"/>
      <c r="PBG75" s="81"/>
      <c r="PBH75" s="80"/>
      <c r="PBI75" s="82"/>
      <c r="PBJ75" s="82"/>
      <c r="PBK75" s="83"/>
      <c r="PBL75" s="82"/>
      <c r="PBM75" s="78"/>
      <c r="PBN75" s="75"/>
      <c r="PBO75" s="75"/>
      <c r="PBP75" s="75"/>
      <c r="PBQ75" s="75"/>
      <c r="PBR75" s="75"/>
      <c r="PBS75" s="84"/>
      <c r="PBT75" s="75"/>
      <c r="PBU75" s="75"/>
      <c r="PBV75" s="75"/>
      <c r="PBW75" s="75"/>
      <c r="PBX75" s="75"/>
      <c r="PBY75" s="75"/>
      <c r="PBZ75" s="75"/>
      <c r="PCA75" s="75"/>
      <c r="PCB75" s="75"/>
      <c r="PCC75" s="76"/>
      <c r="PCD75" s="77"/>
      <c r="PCE75" s="78"/>
      <c r="PCF75" s="78"/>
      <c r="PCG75" s="78"/>
      <c r="PCH75" s="78"/>
      <c r="PCI75" s="75"/>
      <c r="PCJ75" s="76"/>
      <c r="PCK75" s="79"/>
      <c r="PCL75" s="78"/>
      <c r="PCM75" s="75"/>
      <c r="PCN75" s="75"/>
      <c r="PCO75" s="78"/>
      <c r="PCP75" s="80"/>
      <c r="PCQ75" s="81"/>
      <c r="PCR75" s="80"/>
      <c r="PCS75" s="82"/>
      <c r="PCT75" s="82"/>
      <c r="PCU75" s="83"/>
      <c r="PCV75" s="82"/>
      <c r="PCW75" s="78"/>
      <c r="PCX75" s="75"/>
      <c r="PCY75" s="75"/>
      <c r="PCZ75" s="75"/>
      <c r="PDA75" s="75"/>
      <c r="PDB75" s="75"/>
      <c r="PDC75" s="84"/>
      <c r="PDD75" s="75"/>
      <c r="PDE75" s="75"/>
      <c r="PDF75" s="75"/>
      <c r="PDG75" s="75"/>
      <c r="PDH75" s="75"/>
      <c r="PDI75" s="75"/>
      <c r="PDJ75" s="75"/>
      <c r="PDK75" s="75"/>
      <c r="PDL75" s="75"/>
      <c r="PDM75" s="76"/>
      <c r="PDN75" s="77"/>
      <c r="PDO75" s="78"/>
      <c r="PDP75" s="78"/>
      <c r="PDQ75" s="78"/>
      <c r="PDR75" s="78"/>
      <c r="PDS75" s="75"/>
      <c r="PDT75" s="76"/>
      <c r="PDU75" s="79"/>
      <c r="PDV75" s="78"/>
      <c r="PDW75" s="75"/>
      <c r="PDX75" s="75"/>
      <c r="PDY75" s="78"/>
      <c r="PDZ75" s="80"/>
      <c r="PEA75" s="81"/>
      <c r="PEB75" s="80"/>
      <c r="PEC75" s="82"/>
      <c r="PED75" s="82"/>
      <c r="PEE75" s="83"/>
      <c r="PEF75" s="82"/>
      <c r="PEG75" s="78"/>
      <c r="PEH75" s="75"/>
      <c r="PEI75" s="75"/>
      <c r="PEJ75" s="75"/>
      <c r="PEK75" s="75"/>
      <c r="PEL75" s="75"/>
      <c r="PEM75" s="84"/>
      <c r="PEN75" s="75"/>
      <c r="PEO75" s="75"/>
      <c r="PEP75" s="75"/>
      <c r="PEQ75" s="75"/>
      <c r="PER75" s="75"/>
      <c r="PES75" s="75"/>
      <c r="PET75" s="75"/>
      <c r="PEU75" s="75"/>
      <c r="PEV75" s="75"/>
      <c r="PEW75" s="76"/>
      <c r="PEX75" s="77"/>
      <c r="PEY75" s="78"/>
      <c r="PEZ75" s="78"/>
      <c r="PFA75" s="78"/>
      <c r="PFB75" s="78"/>
      <c r="PFC75" s="75"/>
      <c r="PFD75" s="76"/>
      <c r="PFE75" s="79"/>
      <c r="PFF75" s="78"/>
      <c r="PFG75" s="75"/>
      <c r="PFH75" s="75"/>
      <c r="PFI75" s="78"/>
      <c r="PFJ75" s="80"/>
      <c r="PFK75" s="81"/>
      <c r="PFL75" s="80"/>
      <c r="PFM75" s="82"/>
      <c r="PFN75" s="82"/>
      <c r="PFO75" s="83"/>
      <c r="PFP75" s="82"/>
      <c r="PFQ75" s="78"/>
      <c r="PFR75" s="75"/>
      <c r="PFS75" s="75"/>
      <c r="PFT75" s="75"/>
      <c r="PFU75" s="75"/>
      <c r="PFV75" s="75"/>
      <c r="PFW75" s="84"/>
      <c r="PFX75" s="75"/>
      <c r="PFY75" s="75"/>
      <c r="PFZ75" s="75"/>
      <c r="PGA75" s="75"/>
      <c r="PGB75" s="75"/>
      <c r="PGC75" s="75"/>
      <c r="PGD75" s="75"/>
      <c r="PGE75" s="75"/>
      <c r="PGF75" s="75"/>
      <c r="PGG75" s="76"/>
      <c r="PGH75" s="77"/>
      <c r="PGI75" s="78"/>
      <c r="PGJ75" s="78"/>
      <c r="PGK75" s="78"/>
      <c r="PGL75" s="78"/>
      <c r="PGM75" s="75"/>
      <c r="PGN75" s="76"/>
      <c r="PGO75" s="79"/>
      <c r="PGP75" s="78"/>
      <c r="PGQ75" s="75"/>
      <c r="PGR75" s="75"/>
      <c r="PGS75" s="78"/>
      <c r="PGT75" s="80"/>
      <c r="PGU75" s="81"/>
      <c r="PGV75" s="80"/>
      <c r="PGW75" s="82"/>
      <c r="PGX75" s="82"/>
      <c r="PGY75" s="83"/>
      <c r="PGZ75" s="82"/>
      <c r="PHA75" s="78"/>
      <c r="PHB75" s="75"/>
      <c r="PHC75" s="75"/>
      <c r="PHD75" s="75"/>
      <c r="PHE75" s="75"/>
      <c r="PHF75" s="75"/>
      <c r="PHG75" s="84"/>
      <c r="PHH75" s="75"/>
      <c r="PHI75" s="75"/>
      <c r="PHJ75" s="75"/>
      <c r="PHK75" s="75"/>
      <c r="PHL75" s="75"/>
      <c r="PHM75" s="75"/>
      <c r="PHN75" s="75"/>
      <c r="PHO75" s="75"/>
      <c r="PHP75" s="75"/>
      <c r="PHQ75" s="76"/>
      <c r="PHR75" s="77"/>
      <c r="PHS75" s="78"/>
      <c r="PHT75" s="78"/>
      <c r="PHU75" s="78"/>
      <c r="PHV75" s="78"/>
      <c r="PHW75" s="75"/>
      <c r="PHX75" s="76"/>
      <c r="PHY75" s="79"/>
      <c r="PHZ75" s="78"/>
      <c r="PIA75" s="75"/>
      <c r="PIB75" s="75"/>
      <c r="PIC75" s="78"/>
      <c r="PID75" s="80"/>
      <c r="PIE75" s="81"/>
      <c r="PIF75" s="80"/>
      <c r="PIG75" s="82"/>
      <c r="PIH75" s="82"/>
      <c r="PII75" s="83"/>
      <c r="PIJ75" s="82"/>
      <c r="PIK75" s="78"/>
      <c r="PIL75" s="75"/>
      <c r="PIM75" s="75"/>
      <c r="PIN75" s="75"/>
      <c r="PIO75" s="75"/>
      <c r="PIP75" s="75"/>
      <c r="PIQ75" s="84"/>
      <c r="PIR75" s="75"/>
      <c r="PIS75" s="75"/>
      <c r="PIT75" s="75"/>
      <c r="PIU75" s="75"/>
      <c r="PIV75" s="75"/>
      <c r="PIW75" s="75"/>
      <c r="PIX75" s="75"/>
      <c r="PIY75" s="75"/>
      <c r="PIZ75" s="75"/>
      <c r="PJA75" s="76"/>
      <c r="PJB75" s="77"/>
      <c r="PJC75" s="78"/>
      <c r="PJD75" s="78"/>
      <c r="PJE75" s="78"/>
      <c r="PJF75" s="78"/>
      <c r="PJG75" s="75"/>
      <c r="PJH75" s="76"/>
      <c r="PJI75" s="79"/>
      <c r="PJJ75" s="78"/>
      <c r="PJK75" s="75"/>
      <c r="PJL75" s="75"/>
      <c r="PJM75" s="78"/>
      <c r="PJN75" s="80"/>
      <c r="PJO75" s="81"/>
      <c r="PJP75" s="80"/>
      <c r="PJQ75" s="82"/>
      <c r="PJR75" s="82"/>
      <c r="PJS75" s="83"/>
      <c r="PJT75" s="82"/>
      <c r="PJU75" s="78"/>
      <c r="PJV75" s="75"/>
      <c r="PJW75" s="75"/>
      <c r="PJX75" s="75"/>
      <c r="PJY75" s="75"/>
      <c r="PJZ75" s="75"/>
      <c r="PKA75" s="84"/>
      <c r="PKB75" s="75"/>
      <c r="PKC75" s="75"/>
      <c r="PKD75" s="75"/>
      <c r="PKE75" s="75"/>
      <c r="PKF75" s="75"/>
      <c r="PKG75" s="75"/>
      <c r="PKH75" s="75"/>
      <c r="PKI75" s="75"/>
      <c r="PKJ75" s="75"/>
      <c r="PKK75" s="76"/>
      <c r="PKL75" s="77"/>
      <c r="PKM75" s="78"/>
      <c r="PKN75" s="78"/>
      <c r="PKO75" s="78"/>
      <c r="PKP75" s="78"/>
      <c r="PKQ75" s="75"/>
      <c r="PKR75" s="76"/>
      <c r="PKS75" s="79"/>
      <c r="PKT75" s="78"/>
      <c r="PKU75" s="75"/>
      <c r="PKV75" s="75"/>
      <c r="PKW75" s="78"/>
      <c r="PKX75" s="80"/>
      <c r="PKY75" s="81"/>
      <c r="PKZ75" s="80"/>
      <c r="PLA75" s="82"/>
      <c r="PLB75" s="82"/>
      <c r="PLC75" s="83"/>
      <c r="PLD75" s="82"/>
      <c r="PLE75" s="78"/>
      <c r="PLF75" s="75"/>
      <c r="PLG75" s="75"/>
      <c r="PLH75" s="75"/>
      <c r="PLI75" s="75"/>
      <c r="PLJ75" s="75"/>
      <c r="PLK75" s="84"/>
      <c r="PLL75" s="75"/>
      <c r="PLM75" s="75"/>
      <c r="PLN75" s="75"/>
      <c r="PLO75" s="75"/>
      <c r="PLP75" s="75"/>
      <c r="PLQ75" s="75"/>
      <c r="PLR75" s="75"/>
      <c r="PLS75" s="75"/>
      <c r="PLT75" s="75"/>
      <c r="PLU75" s="76"/>
      <c r="PLV75" s="77"/>
      <c r="PLW75" s="78"/>
      <c r="PLX75" s="78"/>
      <c r="PLY75" s="78"/>
      <c r="PLZ75" s="78"/>
      <c r="PMA75" s="75"/>
      <c r="PMB75" s="76"/>
      <c r="PMC75" s="79"/>
      <c r="PMD75" s="78"/>
      <c r="PME75" s="75"/>
      <c r="PMF75" s="75"/>
      <c r="PMG75" s="78"/>
      <c r="PMH75" s="80"/>
      <c r="PMI75" s="81"/>
      <c r="PMJ75" s="80"/>
      <c r="PMK75" s="82"/>
      <c r="PML75" s="82"/>
      <c r="PMM75" s="83"/>
      <c r="PMN75" s="82"/>
      <c r="PMO75" s="78"/>
      <c r="PMP75" s="75"/>
      <c r="PMQ75" s="75"/>
      <c r="PMR75" s="75"/>
      <c r="PMS75" s="75"/>
      <c r="PMT75" s="75"/>
      <c r="PMU75" s="84"/>
      <c r="PMV75" s="75"/>
      <c r="PMW75" s="75"/>
      <c r="PMX75" s="75"/>
      <c r="PMY75" s="75"/>
      <c r="PMZ75" s="75"/>
      <c r="PNA75" s="75"/>
      <c r="PNB75" s="75"/>
      <c r="PNC75" s="75"/>
      <c r="PND75" s="75"/>
      <c r="PNE75" s="76"/>
      <c r="PNF75" s="77"/>
      <c r="PNG75" s="78"/>
      <c r="PNH75" s="78"/>
      <c r="PNI75" s="78"/>
      <c r="PNJ75" s="78"/>
      <c r="PNK75" s="75"/>
      <c r="PNL75" s="76"/>
      <c r="PNM75" s="79"/>
      <c r="PNN75" s="78"/>
      <c r="PNO75" s="75"/>
      <c r="PNP75" s="75"/>
      <c r="PNQ75" s="78"/>
      <c r="PNR75" s="80"/>
      <c r="PNS75" s="81"/>
      <c r="PNT75" s="80"/>
      <c r="PNU75" s="82"/>
      <c r="PNV75" s="82"/>
      <c r="PNW75" s="83"/>
      <c r="PNX75" s="82"/>
      <c r="PNY75" s="78"/>
      <c r="PNZ75" s="75"/>
      <c r="POA75" s="75"/>
      <c r="POB75" s="75"/>
      <c r="POC75" s="75"/>
      <c r="POD75" s="75"/>
      <c r="POE75" s="84"/>
      <c r="POF75" s="75"/>
      <c r="POG75" s="75"/>
      <c r="POH75" s="75"/>
      <c r="POI75" s="75"/>
      <c r="POJ75" s="75"/>
      <c r="POK75" s="75"/>
      <c r="POL75" s="75"/>
      <c r="POM75" s="75"/>
      <c r="PON75" s="75"/>
      <c r="POO75" s="76"/>
      <c r="POP75" s="77"/>
      <c r="POQ75" s="78"/>
      <c r="POR75" s="78"/>
      <c r="POS75" s="78"/>
      <c r="POT75" s="78"/>
      <c r="POU75" s="75"/>
      <c r="POV75" s="76"/>
      <c r="POW75" s="79"/>
      <c r="POX75" s="78"/>
      <c r="POY75" s="75"/>
      <c r="POZ75" s="75"/>
      <c r="PPA75" s="78"/>
      <c r="PPB75" s="80"/>
      <c r="PPC75" s="81"/>
      <c r="PPD75" s="80"/>
      <c r="PPE75" s="82"/>
      <c r="PPF75" s="82"/>
      <c r="PPG75" s="83"/>
      <c r="PPH75" s="82"/>
      <c r="PPI75" s="78"/>
      <c r="PPJ75" s="75"/>
      <c r="PPK75" s="75"/>
      <c r="PPL75" s="75"/>
      <c r="PPM75" s="75"/>
      <c r="PPN75" s="75"/>
      <c r="PPO75" s="84"/>
      <c r="PPP75" s="75"/>
      <c r="PPQ75" s="75"/>
      <c r="PPR75" s="75"/>
      <c r="PPS75" s="75"/>
      <c r="PPT75" s="75"/>
      <c r="PPU75" s="75"/>
      <c r="PPV75" s="75"/>
      <c r="PPW75" s="75"/>
      <c r="PPX75" s="75"/>
      <c r="PPY75" s="76"/>
      <c r="PPZ75" s="77"/>
      <c r="PQA75" s="78"/>
      <c r="PQB75" s="78"/>
      <c r="PQC75" s="78"/>
      <c r="PQD75" s="78"/>
      <c r="PQE75" s="75"/>
      <c r="PQF75" s="76"/>
      <c r="PQG75" s="79"/>
      <c r="PQH75" s="78"/>
      <c r="PQI75" s="75"/>
      <c r="PQJ75" s="75"/>
      <c r="PQK75" s="78"/>
      <c r="PQL75" s="80"/>
      <c r="PQM75" s="81"/>
      <c r="PQN75" s="80"/>
      <c r="PQO75" s="82"/>
      <c r="PQP75" s="82"/>
      <c r="PQQ75" s="83"/>
      <c r="PQR75" s="82"/>
      <c r="PQS75" s="78"/>
      <c r="PQT75" s="75"/>
      <c r="PQU75" s="75"/>
      <c r="PQV75" s="75"/>
      <c r="PQW75" s="75"/>
      <c r="PQX75" s="75"/>
      <c r="PQY75" s="84"/>
      <c r="PQZ75" s="75"/>
      <c r="PRA75" s="75"/>
      <c r="PRB75" s="75"/>
      <c r="PRC75" s="75"/>
      <c r="PRD75" s="75"/>
      <c r="PRE75" s="75"/>
      <c r="PRF75" s="75"/>
      <c r="PRG75" s="75"/>
      <c r="PRH75" s="75"/>
      <c r="PRI75" s="76"/>
      <c r="PRJ75" s="77"/>
      <c r="PRK75" s="78"/>
      <c r="PRL75" s="78"/>
      <c r="PRM75" s="78"/>
      <c r="PRN75" s="78"/>
      <c r="PRO75" s="75"/>
      <c r="PRP75" s="76"/>
      <c r="PRQ75" s="79"/>
      <c r="PRR75" s="78"/>
      <c r="PRS75" s="75"/>
      <c r="PRT75" s="75"/>
      <c r="PRU75" s="78"/>
      <c r="PRV75" s="80"/>
      <c r="PRW75" s="81"/>
      <c r="PRX75" s="80"/>
      <c r="PRY75" s="82"/>
      <c r="PRZ75" s="82"/>
      <c r="PSA75" s="83"/>
      <c r="PSB75" s="82"/>
      <c r="PSC75" s="78"/>
      <c r="PSD75" s="75"/>
      <c r="PSE75" s="75"/>
      <c r="PSF75" s="75"/>
      <c r="PSG75" s="75"/>
      <c r="PSH75" s="75"/>
      <c r="PSI75" s="84"/>
      <c r="PSJ75" s="75"/>
      <c r="PSK75" s="75"/>
      <c r="PSL75" s="75"/>
      <c r="PSM75" s="75"/>
      <c r="PSN75" s="75"/>
      <c r="PSO75" s="75"/>
      <c r="PSP75" s="75"/>
      <c r="PSQ75" s="75"/>
      <c r="PSR75" s="75"/>
      <c r="PSS75" s="76"/>
      <c r="PST75" s="77"/>
      <c r="PSU75" s="78"/>
      <c r="PSV75" s="78"/>
      <c r="PSW75" s="78"/>
      <c r="PSX75" s="78"/>
      <c r="PSY75" s="75"/>
      <c r="PSZ75" s="76"/>
      <c r="PTA75" s="79"/>
      <c r="PTB75" s="78"/>
      <c r="PTC75" s="75"/>
      <c r="PTD75" s="75"/>
      <c r="PTE75" s="78"/>
      <c r="PTF75" s="80"/>
      <c r="PTG75" s="81"/>
      <c r="PTH75" s="80"/>
      <c r="PTI75" s="82"/>
      <c r="PTJ75" s="82"/>
      <c r="PTK75" s="83"/>
      <c r="PTL75" s="82"/>
      <c r="PTM75" s="78"/>
      <c r="PTN75" s="75"/>
      <c r="PTO75" s="75"/>
      <c r="PTP75" s="75"/>
      <c r="PTQ75" s="75"/>
      <c r="PTR75" s="75"/>
      <c r="PTS75" s="84"/>
      <c r="PTT75" s="75"/>
      <c r="PTU75" s="75"/>
      <c r="PTV75" s="75"/>
      <c r="PTW75" s="75"/>
      <c r="PTX75" s="75"/>
      <c r="PTY75" s="75"/>
      <c r="PTZ75" s="75"/>
      <c r="PUA75" s="75"/>
      <c r="PUB75" s="75"/>
      <c r="PUC75" s="76"/>
      <c r="PUD75" s="77"/>
      <c r="PUE75" s="78"/>
      <c r="PUF75" s="78"/>
      <c r="PUG75" s="78"/>
      <c r="PUH75" s="78"/>
      <c r="PUI75" s="75"/>
      <c r="PUJ75" s="76"/>
      <c r="PUK75" s="79"/>
      <c r="PUL75" s="78"/>
      <c r="PUM75" s="75"/>
      <c r="PUN75" s="75"/>
      <c r="PUO75" s="78"/>
      <c r="PUP75" s="80"/>
      <c r="PUQ75" s="81"/>
      <c r="PUR75" s="80"/>
      <c r="PUS75" s="82"/>
      <c r="PUT75" s="82"/>
      <c r="PUU75" s="83"/>
      <c r="PUV75" s="82"/>
      <c r="PUW75" s="78"/>
      <c r="PUX75" s="75"/>
      <c r="PUY75" s="75"/>
      <c r="PUZ75" s="75"/>
      <c r="PVA75" s="75"/>
      <c r="PVB75" s="75"/>
      <c r="PVC75" s="84"/>
      <c r="PVD75" s="75"/>
      <c r="PVE75" s="75"/>
      <c r="PVF75" s="75"/>
      <c r="PVG75" s="75"/>
      <c r="PVH75" s="75"/>
      <c r="PVI75" s="75"/>
      <c r="PVJ75" s="75"/>
      <c r="PVK75" s="75"/>
      <c r="PVL75" s="75"/>
      <c r="PVM75" s="76"/>
      <c r="PVN75" s="77"/>
      <c r="PVO75" s="78"/>
      <c r="PVP75" s="78"/>
      <c r="PVQ75" s="78"/>
      <c r="PVR75" s="78"/>
      <c r="PVS75" s="75"/>
      <c r="PVT75" s="76"/>
      <c r="PVU75" s="79"/>
      <c r="PVV75" s="78"/>
      <c r="PVW75" s="75"/>
      <c r="PVX75" s="75"/>
      <c r="PVY75" s="78"/>
      <c r="PVZ75" s="80"/>
      <c r="PWA75" s="81"/>
      <c r="PWB75" s="80"/>
      <c r="PWC75" s="82"/>
      <c r="PWD75" s="82"/>
      <c r="PWE75" s="83"/>
      <c r="PWF75" s="82"/>
      <c r="PWG75" s="78"/>
      <c r="PWH75" s="75"/>
      <c r="PWI75" s="75"/>
      <c r="PWJ75" s="75"/>
      <c r="PWK75" s="75"/>
      <c r="PWL75" s="75"/>
      <c r="PWM75" s="84"/>
      <c r="PWN75" s="75"/>
      <c r="PWO75" s="75"/>
      <c r="PWP75" s="75"/>
      <c r="PWQ75" s="75"/>
      <c r="PWR75" s="75"/>
      <c r="PWS75" s="75"/>
      <c r="PWT75" s="75"/>
      <c r="PWU75" s="75"/>
      <c r="PWV75" s="75"/>
      <c r="PWW75" s="76"/>
      <c r="PWX75" s="77"/>
      <c r="PWY75" s="78"/>
      <c r="PWZ75" s="78"/>
      <c r="PXA75" s="78"/>
      <c r="PXB75" s="78"/>
      <c r="PXC75" s="75"/>
      <c r="PXD75" s="76"/>
      <c r="PXE75" s="79"/>
      <c r="PXF75" s="78"/>
      <c r="PXG75" s="75"/>
      <c r="PXH75" s="75"/>
      <c r="PXI75" s="78"/>
      <c r="PXJ75" s="80"/>
      <c r="PXK75" s="81"/>
      <c r="PXL75" s="80"/>
      <c r="PXM75" s="82"/>
      <c r="PXN75" s="82"/>
      <c r="PXO75" s="83"/>
      <c r="PXP75" s="82"/>
      <c r="PXQ75" s="78"/>
      <c r="PXR75" s="75"/>
      <c r="PXS75" s="75"/>
      <c r="PXT75" s="75"/>
      <c r="PXU75" s="75"/>
      <c r="PXV75" s="75"/>
      <c r="PXW75" s="84"/>
      <c r="PXX75" s="75"/>
      <c r="PXY75" s="75"/>
      <c r="PXZ75" s="75"/>
      <c r="PYA75" s="75"/>
      <c r="PYB75" s="75"/>
      <c r="PYC75" s="75"/>
      <c r="PYD75" s="75"/>
      <c r="PYE75" s="75"/>
      <c r="PYF75" s="75"/>
      <c r="PYG75" s="76"/>
      <c r="PYH75" s="77"/>
      <c r="PYI75" s="78"/>
      <c r="PYJ75" s="78"/>
      <c r="PYK75" s="78"/>
      <c r="PYL75" s="78"/>
      <c r="PYM75" s="75"/>
      <c r="PYN75" s="76"/>
      <c r="PYO75" s="79"/>
      <c r="PYP75" s="78"/>
      <c r="PYQ75" s="75"/>
      <c r="PYR75" s="75"/>
      <c r="PYS75" s="78"/>
      <c r="PYT75" s="80"/>
      <c r="PYU75" s="81"/>
      <c r="PYV75" s="80"/>
      <c r="PYW75" s="82"/>
      <c r="PYX75" s="82"/>
      <c r="PYY75" s="83"/>
      <c r="PYZ75" s="82"/>
      <c r="PZA75" s="78"/>
      <c r="PZB75" s="75"/>
      <c r="PZC75" s="75"/>
      <c r="PZD75" s="75"/>
      <c r="PZE75" s="75"/>
      <c r="PZF75" s="75"/>
      <c r="PZG75" s="84"/>
      <c r="PZH75" s="75"/>
      <c r="PZI75" s="75"/>
      <c r="PZJ75" s="75"/>
      <c r="PZK75" s="75"/>
      <c r="PZL75" s="75"/>
      <c r="PZM75" s="75"/>
      <c r="PZN75" s="75"/>
      <c r="PZO75" s="75"/>
      <c r="PZP75" s="75"/>
      <c r="PZQ75" s="76"/>
      <c r="PZR75" s="77"/>
      <c r="PZS75" s="78"/>
      <c r="PZT75" s="78"/>
      <c r="PZU75" s="78"/>
      <c r="PZV75" s="78"/>
      <c r="PZW75" s="75"/>
      <c r="PZX75" s="76"/>
      <c r="PZY75" s="79"/>
      <c r="PZZ75" s="78"/>
      <c r="QAA75" s="75"/>
      <c r="QAB75" s="75"/>
      <c r="QAC75" s="78"/>
      <c r="QAD75" s="80"/>
      <c r="QAE75" s="81"/>
      <c r="QAF75" s="80"/>
      <c r="QAG75" s="82"/>
      <c r="QAH75" s="82"/>
      <c r="QAI75" s="83"/>
      <c r="QAJ75" s="82"/>
      <c r="QAK75" s="78"/>
      <c r="QAL75" s="75"/>
      <c r="QAM75" s="75"/>
      <c r="QAN75" s="75"/>
      <c r="QAO75" s="75"/>
      <c r="QAP75" s="75"/>
      <c r="QAQ75" s="84"/>
      <c r="QAR75" s="75"/>
      <c r="QAS75" s="75"/>
      <c r="QAT75" s="75"/>
      <c r="QAU75" s="75"/>
      <c r="QAV75" s="75"/>
      <c r="QAW75" s="75"/>
      <c r="QAX75" s="75"/>
      <c r="QAY75" s="75"/>
      <c r="QAZ75" s="75"/>
      <c r="QBA75" s="76"/>
      <c r="QBB75" s="77"/>
      <c r="QBC75" s="78"/>
      <c r="QBD75" s="78"/>
      <c r="QBE75" s="78"/>
      <c r="QBF75" s="78"/>
      <c r="QBG75" s="75"/>
      <c r="QBH75" s="76"/>
      <c r="QBI75" s="79"/>
      <c r="QBJ75" s="78"/>
      <c r="QBK75" s="75"/>
      <c r="QBL75" s="75"/>
      <c r="QBM75" s="78"/>
      <c r="QBN75" s="80"/>
      <c r="QBO75" s="81"/>
      <c r="QBP75" s="80"/>
      <c r="QBQ75" s="82"/>
      <c r="QBR75" s="82"/>
      <c r="QBS75" s="83"/>
      <c r="QBT75" s="82"/>
      <c r="QBU75" s="78"/>
      <c r="QBV75" s="75"/>
      <c r="QBW75" s="75"/>
      <c r="QBX75" s="75"/>
      <c r="QBY75" s="75"/>
      <c r="QBZ75" s="75"/>
      <c r="QCA75" s="84"/>
      <c r="QCB75" s="75"/>
      <c r="QCC75" s="75"/>
      <c r="QCD75" s="75"/>
      <c r="QCE75" s="75"/>
      <c r="QCF75" s="75"/>
      <c r="QCG75" s="75"/>
      <c r="QCH75" s="75"/>
      <c r="QCI75" s="75"/>
      <c r="QCJ75" s="75"/>
      <c r="QCK75" s="76"/>
      <c r="QCL75" s="77"/>
      <c r="QCM75" s="78"/>
      <c r="QCN75" s="78"/>
      <c r="QCO75" s="78"/>
      <c r="QCP75" s="78"/>
      <c r="QCQ75" s="75"/>
      <c r="QCR75" s="76"/>
      <c r="QCS75" s="79"/>
      <c r="QCT75" s="78"/>
      <c r="QCU75" s="75"/>
      <c r="QCV75" s="75"/>
      <c r="QCW75" s="78"/>
      <c r="QCX75" s="80"/>
      <c r="QCY75" s="81"/>
      <c r="QCZ75" s="80"/>
      <c r="QDA75" s="82"/>
      <c r="QDB75" s="82"/>
      <c r="QDC75" s="83"/>
      <c r="QDD75" s="82"/>
      <c r="QDE75" s="78"/>
      <c r="QDF75" s="75"/>
      <c r="QDG75" s="75"/>
      <c r="QDH75" s="75"/>
      <c r="QDI75" s="75"/>
      <c r="QDJ75" s="75"/>
      <c r="QDK75" s="84"/>
      <c r="QDL75" s="75"/>
      <c r="QDM75" s="75"/>
      <c r="QDN75" s="75"/>
      <c r="QDO75" s="75"/>
      <c r="QDP75" s="75"/>
      <c r="QDQ75" s="75"/>
      <c r="QDR75" s="75"/>
      <c r="QDS75" s="75"/>
      <c r="QDT75" s="75"/>
      <c r="QDU75" s="76"/>
      <c r="QDV75" s="77"/>
      <c r="QDW75" s="78"/>
      <c r="QDX75" s="78"/>
      <c r="QDY75" s="78"/>
      <c r="QDZ75" s="78"/>
      <c r="QEA75" s="75"/>
      <c r="QEB75" s="76"/>
      <c r="QEC75" s="79"/>
      <c r="QED75" s="78"/>
      <c r="QEE75" s="75"/>
      <c r="QEF75" s="75"/>
      <c r="QEG75" s="78"/>
      <c r="QEH75" s="80"/>
      <c r="QEI75" s="81"/>
      <c r="QEJ75" s="80"/>
      <c r="QEK75" s="82"/>
      <c r="QEL75" s="82"/>
      <c r="QEM75" s="83"/>
      <c r="QEN75" s="82"/>
      <c r="QEO75" s="78"/>
      <c r="QEP75" s="75"/>
      <c r="QEQ75" s="75"/>
      <c r="QER75" s="75"/>
      <c r="QES75" s="75"/>
      <c r="QET75" s="75"/>
      <c r="QEU75" s="84"/>
      <c r="QEV75" s="75"/>
      <c r="QEW75" s="75"/>
      <c r="QEX75" s="75"/>
      <c r="QEY75" s="75"/>
      <c r="QEZ75" s="75"/>
      <c r="QFA75" s="75"/>
      <c r="QFB75" s="75"/>
      <c r="QFC75" s="75"/>
      <c r="QFD75" s="75"/>
      <c r="QFE75" s="76"/>
      <c r="QFF75" s="77"/>
      <c r="QFG75" s="78"/>
      <c r="QFH75" s="78"/>
      <c r="QFI75" s="78"/>
      <c r="QFJ75" s="78"/>
      <c r="QFK75" s="75"/>
      <c r="QFL75" s="76"/>
      <c r="QFM75" s="79"/>
      <c r="QFN75" s="78"/>
      <c r="QFO75" s="75"/>
      <c r="QFP75" s="75"/>
      <c r="QFQ75" s="78"/>
      <c r="QFR75" s="80"/>
      <c r="QFS75" s="81"/>
      <c r="QFT75" s="80"/>
      <c r="QFU75" s="82"/>
      <c r="QFV75" s="82"/>
      <c r="QFW75" s="83"/>
      <c r="QFX75" s="82"/>
      <c r="QFY75" s="78"/>
      <c r="QFZ75" s="75"/>
      <c r="QGA75" s="75"/>
      <c r="QGB75" s="75"/>
      <c r="QGC75" s="75"/>
      <c r="QGD75" s="75"/>
      <c r="QGE75" s="84"/>
      <c r="QGF75" s="75"/>
      <c r="QGG75" s="75"/>
      <c r="QGH75" s="75"/>
      <c r="QGI75" s="75"/>
      <c r="QGJ75" s="75"/>
      <c r="QGK75" s="75"/>
      <c r="QGL75" s="75"/>
      <c r="QGM75" s="75"/>
      <c r="QGN75" s="75"/>
      <c r="QGO75" s="76"/>
      <c r="QGP75" s="77"/>
      <c r="QGQ75" s="78"/>
      <c r="QGR75" s="78"/>
      <c r="QGS75" s="78"/>
      <c r="QGT75" s="78"/>
      <c r="QGU75" s="75"/>
      <c r="QGV75" s="76"/>
      <c r="QGW75" s="79"/>
      <c r="QGX75" s="78"/>
      <c r="QGY75" s="75"/>
      <c r="QGZ75" s="75"/>
      <c r="QHA75" s="78"/>
      <c r="QHB75" s="80"/>
      <c r="QHC75" s="81"/>
      <c r="QHD75" s="80"/>
      <c r="QHE75" s="82"/>
      <c r="QHF75" s="82"/>
      <c r="QHG75" s="83"/>
      <c r="QHH75" s="82"/>
      <c r="QHI75" s="78"/>
      <c r="QHJ75" s="75"/>
      <c r="QHK75" s="75"/>
      <c r="QHL75" s="75"/>
      <c r="QHM75" s="75"/>
      <c r="QHN75" s="75"/>
      <c r="QHO75" s="84"/>
      <c r="QHP75" s="75"/>
      <c r="QHQ75" s="75"/>
      <c r="QHR75" s="75"/>
      <c r="QHS75" s="75"/>
      <c r="QHT75" s="75"/>
      <c r="QHU75" s="75"/>
      <c r="QHV75" s="75"/>
      <c r="QHW75" s="75"/>
      <c r="QHX75" s="75"/>
      <c r="QHY75" s="76"/>
      <c r="QHZ75" s="77"/>
      <c r="QIA75" s="78"/>
      <c r="QIB75" s="78"/>
      <c r="QIC75" s="78"/>
      <c r="QID75" s="78"/>
      <c r="QIE75" s="75"/>
      <c r="QIF75" s="76"/>
      <c r="QIG75" s="79"/>
      <c r="QIH75" s="78"/>
      <c r="QII75" s="75"/>
      <c r="QIJ75" s="75"/>
      <c r="QIK75" s="78"/>
      <c r="QIL75" s="80"/>
      <c r="QIM75" s="81"/>
      <c r="QIN75" s="80"/>
      <c r="QIO75" s="82"/>
      <c r="QIP75" s="82"/>
      <c r="QIQ75" s="83"/>
      <c r="QIR75" s="82"/>
      <c r="QIS75" s="78"/>
      <c r="QIT75" s="75"/>
      <c r="QIU75" s="75"/>
      <c r="QIV75" s="75"/>
      <c r="QIW75" s="75"/>
      <c r="QIX75" s="75"/>
      <c r="QIY75" s="84"/>
      <c r="QIZ75" s="75"/>
      <c r="QJA75" s="75"/>
      <c r="QJB75" s="75"/>
      <c r="QJC75" s="75"/>
      <c r="QJD75" s="75"/>
      <c r="QJE75" s="75"/>
      <c r="QJF75" s="75"/>
      <c r="QJG75" s="75"/>
      <c r="QJH75" s="75"/>
      <c r="QJI75" s="76"/>
      <c r="QJJ75" s="77"/>
      <c r="QJK75" s="78"/>
      <c r="QJL75" s="78"/>
      <c r="QJM75" s="78"/>
      <c r="QJN75" s="78"/>
      <c r="QJO75" s="75"/>
      <c r="QJP75" s="76"/>
      <c r="QJQ75" s="79"/>
      <c r="QJR75" s="78"/>
      <c r="QJS75" s="75"/>
      <c r="QJT75" s="75"/>
      <c r="QJU75" s="78"/>
      <c r="QJV75" s="80"/>
      <c r="QJW75" s="81"/>
      <c r="QJX75" s="80"/>
      <c r="QJY75" s="82"/>
      <c r="QJZ75" s="82"/>
      <c r="QKA75" s="83"/>
      <c r="QKB75" s="82"/>
      <c r="QKC75" s="78"/>
      <c r="QKD75" s="75"/>
      <c r="QKE75" s="75"/>
      <c r="QKF75" s="75"/>
      <c r="QKG75" s="75"/>
      <c r="QKH75" s="75"/>
      <c r="QKI75" s="84"/>
      <c r="QKJ75" s="75"/>
      <c r="QKK75" s="75"/>
      <c r="QKL75" s="75"/>
      <c r="QKM75" s="75"/>
      <c r="QKN75" s="75"/>
      <c r="QKO75" s="75"/>
      <c r="QKP75" s="75"/>
      <c r="QKQ75" s="75"/>
      <c r="QKR75" s="75"/>
      <c r="QKS75" s="76"/>
      <c r="QKT75" s="77"/>
      <c r="QKU75" s="78"/>
      <c r="QKV75" s="78"/>
      <c r="QKW75" s="78"/>
      <c r="QKX75" s="78"/>
      <c r="QKY75" s="75"/>
      <c r="QKZ75" s="76"/>
      <c r="QLA75" s="79"/>
      <c r="QLB75" s="78"/>
      <c r="QLC75" s="75"/>
      <c r="QLD75" s="75"/>
      <c r="QLE75" s="78"/>
      <c r="QLF75" s="80"/>
      <c r="QLG75" s="81"/>
      <c r="QLH75" s="80"/>
      <c r="QLI75" s="82"/>
      <c r="QLJ75" s="82"/>
      <c r="QLK75" s="83"/>
      <c r="QLL75" s="82"/>
      <c r="QLM75" s="78"/>
      <c r="QLN75" s="75"/>
      <c r="QLO75" s="75"/>
      <c r="QLP75" s="75"/>
      <c r="QLQ75" s="75"/>
      <c r="QLR75" s="75"/>
      <c r="QLS75" s="84"/>
      <c r="QLT75" s="75"/>
      <c r="QLU75" s="75"/>
      <c r="QLV75" s="75"/>
      <c r="QLW75" s="75"/>
      <c r="QLX75" s="75"/>
      <c r="QLY75" s="75"/>
      <c r="QLZ75" s="75"/>
      <c r="QMA75" s="75"/>
      <c r="QMB75" s="75"/>
      <c r="QMC75" s="76"/>
      <c r="QMD75" s="77"/>
      <c r="QME75" s="78"/>
      <c r="QMF75" s="78"/>
      <c r="QMG75" s="78"/>
      <c r="QMH75" s="78"/>
      <c r="QMI75" s="75"/>
      <c r="QMJ75" s="76"/>
      <c r="QMK75" s="79"/>
      <c r="QML75" s="78"/>
      <c r="QMM75" s="75"/>
      <c r="QMN75" s="75"/>
      <c r="QMO75" s="78"/>
      <c r="QMP75" s="80"/>
      <c r="QMQ75" s="81"/>
      <c r="QMR75" s="80"/>
      <c r="QMS75" s="82"/>
      <c r="QMT75" s="82"/>
      <c r="QMU75" s="83"/>
      <c r="QMV75" s="82"/>
      <c r="QMW75" s="78"/>
      <c r="QMX75" s="75"/>
      <c r="QMY75" s="75"/>
      <c r="QMZ75" s="75"/>
      <c r="QNA75" s="75"/>
      <c r="QNB75" s="75"/>
      <c r="QNC75" s="84"/>
      <c r="QND75" s="75"/>
      <c r="QNE75" s="75"/>
      <c r="QNF75" s="75"/>
      <c r="QNG75" s="75"/>
      <c r="QNH75" s="75"/>
      <c r="QNI75" s="75"/>
      <c r="QNJ75" s="75"/>
      <c r="QNK75" s="75"/>
      <c r="QNL75" s="75"/>
      <c r="QNM75" s="76"/>
      <c r="QNN75" s="77"/>
      <c r="QNO75" s="78"/>
      <c r="QNP75" s="78"/>
      <c r="QNQ75" s="78"/>
      <c r="QNR75" s="78"/>
      <c r="QNS75" s="75"/>
      <c r="QNT75" s="76"/>
      <c r="QNU75" s="79"/>
      <c r="QNV75" s="78"/>
      <c r="QNW75" s="75"/>
      <c r="QNX75" s="75"/>
      <c r="QNY75" s="78"/>
      <c r="QNZ75" s="80"/>
      <c r="QOA75" s="81"/>
      <c r="QOB75" s="80"/>
      <c r="QOC75" s="82"/>
      <c r="QOD75" s="82"/>
      <c r="QOE75" s="83"/>
      <c r="QOF75" s="82"/>
      <c r="QOG75" s="78"/>
      <c r="QOH75" s="75"/>
      <c r="QOI75" s="75"/>
      <c r="QOJ75" s="75"/>
      <c r="QOK75" s="75"/>
      <c r="QOL75" s="75"/>
      <c r="QOM75" s="84"/>
      <c r="QON75" s="75"/>
      <c r="QOO75" s="75"/>
      <c r="QOP75" s="75"/>
      <c r="QOQ75" s="75"/>
      <c r="QOR75" s="75"/>
      <c r="QOS75" s="75"/>
      <c r="QOT75" s="75"/>
      <c r="QOU75" s="75"/>
      <c r="QOV75" s="75"/>
      <c r="QOW75" s="76"/>
      <c r="QOX75" s="77"/>
      <c r="QOY75" s="78"/>
      <c r="QOZ75" s="78"/>
      <c r="QPA75" s="78"/>
      <c r="QPB75" s="78"/>
      <c r="QPC75" s="75"/>
      <c r="QPD75" s="76"/>
      <c r="QPE75" s="79"/>
      <c r="QPF75" s="78"/>
      <c r="QPG75" s="75"/>
      <c r="QPH75" s="75"/>
      <c r="QPI75" s="78"/>
      <c r="QPJ75" s="80"/>
      <c r="QPK75" s="81"/>
      <c r="QPL75" s="80"/>
      <c r="QPM75" s="82"/>
      <c r="QPN75" s="82"/>
      <c r="QPO75" s="83"/>
      <c r="QPP75" s="82"/>
      <c r="QPQ75" s="78"/>
      <c r="QPR75" s="75"/>
      <c r="QPS75" s="75"/>
      <c r="QPT75" s="75"/>
      <c r="QPU75" s="75"/>
      <c r="QPV75" s="75"/>
      <c r="QPW75" s="84"/>
      <c r="QPX75" s="75"/>
      <c r="QPY75" s="75"/>
      <c r="QPZ75" s="75"/>
      <c r="QQA75" s="75"/>
      <c r="QQB75" s="75"/>
      <c r="QQC75" s="75"/>
      <c r="QQD75" s="75"/>
      <c r="QQE75" s="75"/>
      <c r="QQF75" s="75"/>
      <c r="QQG75" s="76"/>
      <c r="QQH75" s="77"/>
      <c r="QQI75" s="78"/>
      <c r="QQJ75" s="78"/>
      <c r="QQK75" s="78"/>
      <c r="QQL75" s="78"/>
      <c r="QQM75" s="75"/>
      <c r="QQN75" s="76"/>
      <c r="QQO75" s="79"/>
      <c r="QQP75" s="78"/>
      <c r="QQQ75" s="75"/>
      <c r="QQR75" s="75"/>
      <c r="QQS75" s="78"/>
      <c r="QQT75" s="80"/>
      <c r="QQU75" s="81"/>
      <c r="QQV75" s="80"/>
      <c r="QQW75" s="82"/>
      <c r="QQX75" s="82"/>
      <c r="QQY75" s="83"/>
      <c r="QQZ75" s="82"/>
      <c r="QRA75" s="78"/>
      <c r="QRB75" s="75"/>
      <c r="QRC75" s="75"/>
      <c r="QRD75" s="75"/>
      <c r="QRE75" s="75"/>
      <c r="QRF75" s="75"/>
      <c r="QRG75" s="84"/>
      <c r="QRH75" s="75"/>
      <c r="QRI75" s="75"/>
      <c r="QRJ75" s="75"/>
      <c r="QRK75" s="75"/>
      <c r="QRL75" s="75"/>
      <c r="QRM75" s="75"/>
      <c r="QRN75" s="75"/>
      <c r="QRO75" s="75"/>
      <c r="QRP75" s="75"/>
      <c r="QRQ75" s="76"/>
      <c r="QRR75" s="77"/>
      <c r="QRS75" s="78"/>
      <c r="QRT75" s="78"/>
      <c r="QRU75" s="78"/>
      <c r="QRV75" s="78"/>
      <c r="QRW75" s="75"/>
      <c r="QRX75" s="76"/>
      <c r="QRY75" s="79"/>
      <c r="QRZ75" s="78"/>
      <c r="QSA75" s="75"/>
      <c r="QSB75" s="75"/>
      <c r="QSC75" s="78"/>
      <c r="QSD75" s="80"/>
      <c r="QSE75" s="81"/>
      <c r="QSF75" s="80"/>
      <c r="QSG75" s="82"/>
      <c r="QSH75" s="82"/>
      <c r="QSI75" s="83"/>
      <c r="QSJ75" s="82"/>
      <c r="QSK75" s="78"/>
      <c r="QSL75" s="75"/>
      <c r="QSM75" s="75"/>
      <c r="QSN75" s="75"/>
      <c r="QSO75" s="75"/>
      <c r="QSP75" s="75"/>
      <c r="QSQ75" s="84"/>
      <c r="QSR75" s="75"/>
      <c r="QSS75" s="75"/>
      <c r="QST75" s="75"/>
      <c r="QSU75" s="75"/>
      <c r="QSV75" s="75"/>
      <c r="QSW75" s="75"/>
      <c r="QSX75" s="75"/>
      <c r="QSY75" s="75"/>
      <c r="QSZ75" s="75"/>
      <c r="QTA75" s="76"/>
      <c r="QTB75" s="77"/>
      <c r="QTC75" s="78"/>
      <c r="QTD75" s="78"/>
      <c r="QTE75" s="78"/>
      <c r="QTF75" s="78"/>
      <c r="QTG75" s="75"/>
      <c r="QTH75" s="76"/>
      <c r="QTI75" s="79"/>
      <c r="QTJ75" s="78"/>
      <c r="QTK75" s="75"/>
      <c r="QTL75" s="75"/>
      <c r="QTM75" s="78"/>
      <c r="QTN75" s="80"/>
      <c r="QTO75" s="81"/>
      <c r="QTP75" s="80"/>
      <c r="QTQ75" s="82"/>
      <c r="QTR75" s="82"/>
      <c r="QTS75" s="83"/>
      <c r="QTT75" s="82"/>
      <c r="QTU75" s="78"/>
      <c r="QTV75" s="75"/>
      <c r="QTW75" s="75"/>
      <c r="QTX75" s="75"/>
      <c r="QTY75" s="75"/>
      <c r="QTZ75" s="75"/>
      <c r="QUA75" s="84"/>
      <c r="QUB75" s="75"/>
      <c r="QUC75" s="75"/>
      <c r="QUD75" s="75"/>
      <c r="QUE75" s="75"/>
      <c r="QUF75" s="75"/>
      <c r="QUG75" s="75"/>
      <c r="QUH75" s="75"/>
      <c r="QUI75" s="75"/>
      <c r="QUJ75" s="75"/>
      <c r="QUK75" s="76"/>
      <c r="QUL75" s="77"/>
      <c r="QUM75" s="78"/>
      <c r="QUN75" s="78"/>
      <c r="QUO75" s="78"/>
      <c r="QUP75" s="78"/>
      <c r="QUQ75" s="75"/>
      <c r="QUR75" s="76"/>
      <c r="QUS75" s="79"/>
      <c r="QUT75" s="78"/>
      <c r="QUU75" s="75"/>
      <c r="QUV75" s="75"/>
      <c r="QUW75" s="78"/>
      <c r="QUX75" s="80"/>
      <c r="QUY75" s="81"/>
      <c r="QUZ75" s="80"/>
      <c r="QVA75" s="82"/>
      <c r="QVB75" s="82"/>
      <c r="QVC75" s="83"/>
      <c r="QVD75" s="82"/>
      <c r="QVE75" s="78"/>
      <c r="QVF75" s="75"/>
      <c r="QVG75" s="75"/>
      <c r="QVH75" s="75"/>
      <c r="QVI75" s="75"/>
      <c r="QVJ75" s="75"/>
      <c r="QVK75" s="84"/>
      <c r="QVL75" s="75"/>
      <c r="QVM75" s="75"/>
      <c r="QVN75" s="75"/>
      <c r="QVO75" s="75"/>
      <c r="QVP75" s="75"/>
      <c r="QVQ75" s="75"/>
      <c r="QVR75" s="75"/>
      <c r="QVS75" s="75"/>
      <c r="QVT75" s="75"/>
      <c r="QVU75" s="76"/>
      <c r="QVV75" s="77"/>
      <c r="QVW75" s="78"/>
      <c r="QVX75" s="78"/>
      <c r="QVY75" s="78"/>
      <c r="QVZ75" s="78"/>
      <c r="QWA75" s="75"/>
      <c r="QWB75" s="76"/>
      <c r="QWC75" s="79"/>
      <c r="QWD75" s="78"/>
      <c r="QWE75" s="75"/>
      <c r="QWF75" s="75"/>
      <c r="QWG75" s="78"/>
      <c r="QWH75" s="80"/>
      <c r="QWI75" s="81"/>
      <c r="QWJ75" s="80"/>
      <c r="QWK75" s="82"/>
      <c r="QWL75" s="82"/>
      <c r="QWM75" s="83"/>
      <c r="QWN75" s="82"/>
      <c r="QWO75" s="78"/>
      <c r="QWP75" s="75"/>
      <c r="QWQ75" s="75"/>
      <c r="QWR75" s="75"/>
      <c r="QWS75" s="75"/>
      <c r="QWT75" s="75"/>
      <c r="QWU75" s="84"/>
      <c r="QWV75" s="75"/>
      <c r="QWW75" s="75"/>
      <c r="QWX75" s="75"/>
      <c r="QWY75" s="75"/>
      <c r="QWZ75" s="75"/>
      <c r="QXA75" s="75"/>
      <c r="QXB75" s="75"/>
      <c r="QXC75" s="75"/>
      <c r="QXD75" s="75"/>
      <c r="QXE75" s="76"/>
      <c r="QXF75" s="77"/>
      <c r="QXG75" s="78"/>
      <c r="QXH75" s="78"/>
      <c r="QXI75" s="78"/>
      <c r="QXJ75" s="78"/>
      <c r="QXK75" s="75"/>
      <c r="QXL75" s="76"/>
      <c r="QXM75" s="79"/>
      <c r="QXN75" s="78"/>
      <c r="QXO75" s="75"/>
      <c r="QXP75" s="75"/>
      <c r="QXQ75" s="78"/>
      <c r="QXR75" s="80"/>
      <c r="QXS75" s="81"/>
      <c r="QXT75" s="80"/>
      <c r="QXU75" s="82"/>
      <c r="QXV75" s="82"/>
      <c r="QXW75" s="83"/>
      <c r="QXX75" s="82"/>
      <c r="QXY75" s="78"/>
      <c r="QXZ75" s="75"/>
      <c r="QYA75" s="75"/>
      <c r="QYB75" s="75"/>
      <c r="QYC75" s="75"/>
      <c r="QYD75" s="75"/>
      <c r="QYE75" s="84"/>
      <c r="QYF75" s="75"/>
      <c r="QYG75" s="75"/>
      <c r="QYH75" s="75"/>
      <c r="QYI75" s="75"/>
      <c r="QYJ75" s="75"/>
      <c r="QYK75" s="75"/>
      <c r="QYL75" s="75"/>
      <c r="QYM75" s="75"/>
      <c r="QYN75" s="75"/>
      <c r="QYO75" s="76"/>
      <c r="QYP75" s="77"/>
      <c r="QYQ75" s="78"/>
      <c r="QYR75" s="78"/>
      <c r="QYS75" s="78"/>
      <c r="QYT75" s="78"/>
      <c r="QYU75" s="75"/>
      <c r="QYV75" s="76"/>
      <c r="QYW75" s="79"/>
      <c r="QYX75" s="78"/>
      <c r="QYY75" s="75"/>
      <c r="QYZ75" s="75"/>
      <c r="QZA75" s="78"/>
      <c r="QZB75" s="80"/>
      <c r="QZC75" s="81"/>
      <c r="QZD75" s="80"/>
      <c r="QZE75" s="82"/>
      <c r="QZF75" s="82"/>
      <c r="QZG75" s="83"/>
      <c r="QZH75" s="82"/>
      <c r="QZI75" s="78"/>
      <c r="QZJ75" s="75"/>
      <c r="QZK75" s="75"/>
      <c r="QZL75" s="75"/>
      <c r="QZM75" s="75"/>
      <c r="QZN75" s="75"/>
      <c r="QZO75" s="84"/>
      <c r="QZP75" s="75"/>
      <c r="QZQ75" s="75"/>
      <c r="QZR75" s="75"/>
      <c r="QZS75" s="75"/>
      <c r="QZT75" s="75"/>
      <c r="QZU75" s="75"/>
      <c r="QZV75" s="75"/>
      <c r="QZW75" s="75"/>
      <c r="QZX75" s="75"/>
      <c r="QZY75" s="76"/>
      <c r="QZZ75" s="77"/>
      <c r="RAA75" s="78"/>
      <c r="RAB75" s="78"/>
      <c r="RAC75" s="78"/>
      <c r="RAD75" s="78"/>
      <c r="RAE75" s="75"/>
      <c r="RAF75" s="76"/>
      <c r="RAG75" s="79"/>
      <c r="RAH75" s="78"/>
      <c r="RAI75" s="75"/>
      <c r="RAJ75" s="75"/>
      <c r="RAK75" s="78"/>
      <c r="RAL75" s="80"/>
      <c r="RAM75" s="81"/>
      <c r="RAN75" s="80"/>
      <c r="RAO75" s="82"/>
      <c r="RAP75" s="82"/>
      <c r="RAQ75" s="83"/>
      <c r="RAR75" s="82"/>
      <c r="RAS75" s="78"/>
      <c r="RAT75" s="75"/>
      <c r="RAU75" s="75"/>
      <c r="RAV75" s="75"/>
      <c r="RAW75" s="75"/>
      <c r="RAX75" s="75"/>
      <c r="RAY75" s="84"/>
      <c r="RAZ75" s="75"/>
      <c r="RBA75" s="75"/>
      <c r="RBB75" s="75"/>
      <c r="RBC75" s="75"/>
      <c r="RBD75" s="75"/>
      <c r="RBE75" s="75"/>
      <c r="RBF75" s="75"/>
      <c r="RBG75" s="75"/>
      <c r="RBH75" s="75"/>
      <c r="RBI75" s="76"/>
      <c r="RBJ75" s="77"/>
      <c r="RBK75" s="78"/>
      <c r="RBL75" s="78"/>
      <c r="RBM75" s="78"/>
      <c r="RBN75" s="78"/>
      <c r="RBO75" s="75"/>
      <c r="RBP75" s="76"/>
      <c r="RBQ75" s="79"/>
      <c r="RBR75" s="78"/>
      <c r="RBS75" s="75"/>
      <c r="RBT75" s="75"/>
      <c r="RBU75" s="78"/>
      <c r="RBV75" s="80"/>
      <c r="RBW75" s="81"/>
      <c r="RBX75" s="80"/>
      <c r="RBY75" s="82"/>
      <c r="RBZ75" s="82"/>
      <c r="RCA75" s="83"/>
      <c r="RCB75" s="82"/>
      <c r="RCC75" s="78"/>
      <c r="RCD75" s="75"/>
      <c r="RCE75" s="75"/>
      <c r="RCF75" s="75"/>
      <c r="RCG75" s="75"/>
      <c r="RCH75" s="75"/>
      <c r="RCI75" s="84"/>
      <c r="RCJ75" s="75"/>
      <c r="RCK75" s="75"/>
      <c r="RCL75" s="75"/>
      <c r="RCM75" s="75"/>
      <c r="RCN75" s="75"/>
      <c r="RCO75" s="75"/>
      <c r="RCP75" s="75"/>
      <c r="RCQ75" s="75"/>
      <c r="RCR75" s="75"/>
      <c r="RCS75" s="76"/>
      <c r="RCT75" s="77"/>
      <c r="RCU75" s="78"/>
      <c r="RCV75" s="78"/>
      <c r="RCW75" s="78"/>
      <c r="RCX75" s="78"/>
      <c r="RCY75" s="75"/>
      <c r="RCZ75" s="76"/>
      <c r="RDA75" s="79"/>
      <c r="RDB75" s="78"/>
      <c r="RDC75" s="75"/>
      <c r="RDD75" s="75"/>
      <c r="RDE75" s="78"/>
      <c r="RDF75" s="80"/>
      <c r="RDG75" s="81"/>
      <c r="RDH75" s="80"/>
      <c r="RDI75" s="82"/>
      <c r="RDJ75" s="82"/>
      <c r="RDK75" s="83"/>
      <c r="RDL75" s="82"/>
      <c r="RDM75" s="78"/>
      <c r="RDN75" s="75"/>
      <c r="RDO75" s="75"/>
      <c r="RDP75" s="75"/>
      <c r="RDQ75" s="75"/>
      <c r="RDR75" s="75"/>
      <c r="RDS75" s="84"/>
      <c r="RDT75" s="75"/>
      <c r="RDU75" s="75"/>
      <c r="RDV75" s="75"/>
      <c r="RDW75" s="75"/>
      <c r="RDX75" s="75"/>
      <c r="RDY75" s="75"/>
      <c r="RDZ75" s="75"/>
      <c r="REA75" s="75"/>
      <c r="REB75" s="75"/>
      <c r="REC75" s="76"/>
      <c r="RED75" s="77"/>
      <c r="REE75" s="78"/>
      <c r="REF75" s="78"/>
      <c r="REG75" s="78"/>
      <c r="REH75" s="78"/>
      <c r="REI75" s="75"/>
      <c r="REJ75" s="76"/>
      <c r="REK75" s="79"/>
      <c r="REL75" s="78"/>
      <c r="REM75" s="75"/>
      <c r="REN75" s="75"/>
      <c r="REO75" s="78"/>
      <c r="REP75" s="80"/>
      <c r="REQ75" s="81"/>
      <c r="RER75" s="80"/>
      <c r="RES75" s="82"/>
      <c r="RET75" s="82"/>
      <c r="REU75" s="83"/>
      <c r="REV75" s="82"/>
      <c r="REW75" s="78"/>
      <c r="REX75" s="75"/>
      <c r="REY75" s="75"/>
      <c r="REZ75" s="75"/>
      <c r="RFA75" s="75"/>
      <c r="RFB75" s="75"/>
      <c r="RFC75" s="84"/>
      <c r="RFD75" s="75"/>
      <c r="RFE75" s="75"/>
      <c r="RFF75" s="75"/>
      <c r="RFG75" s="75"/>
      <c r="RFH75" s="75"/>
      <c r="RFI75" s="75"/>
      <c r="RFJ75" s="75"/>
      <c r="RFK75" s="75"/>
      <c r="RFL75" s="75"/>
      <c r="RFM75" s="76"/>
      <c r="RFN75" s="77"/>
      <c r="RFO75" s="78"/>
      <c r="RFP75" s="78"/>
      <c r="RFQ75" s="78"/>
      <c r="RFR75" s="78"/>
      <c r="RFS75" s="75"/>
      <c r="RFT75" s="76"/>
      <c r="RFU75" s="79"/>
      <c r="RFV75" s="78"/>
      <c r="RFW75" s="75"/>
      <c r="RFX75" s="75"/>
      <c r="RFY75" s="78"/>
      <c r="RFZ75" s="80"/>
      <c r="RGA75" s="81"/>
      <c r="RGB75" s="80"/>
      <c r="RGC75" s="82"/>
      <c r="RGD75" s="82"/>
      <c r="RGE75" s="83"/>
      <c r="RGF75" s="82"/>
      <c r="RGG75" s="78"/>
      <c r="RGH75" s="75"/>
      <c r="RGI75" s="75"/>
      <c r="RGJ75" s="75"/>
      <c r="RGK75" s="75"/>
      <c r="RGL75" s="75"/>
      <c r="RGM75" s="84"/>
      <c r="RGN75" s="75"/>
      <c r="RGO75" s="75"/>
      <c r="RGP75" s="75"/>
      <c r="RGQ75" s="75"/>
      <c r="RGR75" s="75"/>
      <c r="RGS75" s="75"/>
      <c r="RGT75" s="75"/>
      <c r="RGU75" s="75"/>
      <c r="RGV75" s="75"/>
      <c r="RGW75" s="76"/>
      <c r="RGX75" s="77"/>
      <c r="RGY75" s="78"/>
      <c r="RGZ75" s="78"/>
      <c r="RHA75" s="78"/>
      <c r="RHB75" s="78"/>
      <c r="RHC75" s="75"/>
      <c r="RHD75" s="76"/>
      <c r="RHE75" s="79"/>
      <c r="RHF75" s="78"/>
      <c r="RHG75" s="75"/>
      <c r="RHH75" s="75"/>
      <c r="RHI75" s="78"/>
      <c r="RHJ75" s="80"/>
      <c r="RHK75" s="81"/>
      <c r="RHL75" s="80"/>
      <c r="RHM75" s="82"/>
      <c r="RHN75" s="82"/>
      <c r="RHO75" s="83"/>
      <c r="RHP75" s="82"/>
      <c r="RHQ75" s="78"/>
      <c r="RHR75" s="75"/>
      <c r="RHS75" s="75"/>
      <c r="RHT75" s="75"/>
      <c r="RHU75" s="75"/>
      <c r="RHV75" s="75"/>
      <c r="RHW75" s="84"/>
      <c r="RHX75" s="75"/>
      <c r="RHY75" s="75"/>
      <c r="RHZ75" s="75"/>
      <c r="RIA75" s="75"/>
      <c r="RIB75" s="75"/>
      <c r="RIC75" s="75"/>
      <c r="RID75" s="75"/>
      <c r="RIE75" s="75"/>
      <c r="RIF75" s="75"/>
      <c r="RIG75" s="76"/>
      <c r="RIH75" s="77"/>
      <c r="RII75" s="78"/>
      <c r="RIJ75" s="78"/>
      <c r="RIK75" s="78"/>
      <c r="RIL75" s="78"/>
      <c r="RIM75" s="75"/>
      <c r="RIN75" s="76"/>
      <c r="RIO75" s="79"/>
      <c r="RIP75" s="78"/>
      <c r="RIQ75" s="75"/>
      <c r="RIR75" s="75"/>
      <c r="RIS75" s="78"/>
      <c r="RIT75" s="80"/>
      <c r="RIU75" s="81"/>
      <c r="RIV75" s="80"/>
      <c r="RIW75" s="82"/>
      <c r="RIX75" s="82"/>
      <c r="RIY75" s="83"/>
      <c r="RIZ75" s="82"/>
      <c r="RJA75" s="78"/>
      <c r="RJB75" s="75"/>
      <c r="RJC75" s="75"/>
      <c r="RJD75" s="75"/>
      <c r="RJE75" s="75"/>
      <c r="RJF75" s="75"/>
      <c r="RJG75" s="84"/>
      <c r="RJH75" s="75"/>
      <c r="RJI75" s="75"/>
      <c r="RJJ75" s="75"/>
      <c r="RJK75" s="75"/>
      <c r="RJL75" s="75"/>
      <c r="RJM75" s="75"/>
      <c r="RJN75" s="75"/>
      <c r="RJO75" s="75"/>
      <c r="RJP75" s="75"/>
      <c r="RJQ75" s="76"/>
      <c r="RJR75" s="77"/>
      <c r="RJS75" s="78"/>
      <c r="RJT75" s="78"/>
      <c r="RJU75" s="78"/>
      <c r="RJV75" s="78"/>
      <c r="RJW75" s="75"/>
      <c r="RJX75" s="76"/>
      <c r="RJY75" s="79"/>
      <c r="RJZ75" s="78"/>
      <c r="RKA75" s="75"/>
      <c r="RKB75" s="75"/>
      <c r="RKC75" s="78"/>
      <c r="RKD75" s="80"/>
      <c r="RKE75" s="81"/>
      <c r="RKF75" s="80"/>
      <c r="RKG75" s="82"/>
      <c r="RKH75" s="82"/>
      <c r="RKI75" s="83"/>
      <c r="RKJ75" s="82"/>
      <c r="RKK75" s="78"/>
      <c r="RKL75" s="75"/>
      <c r="RKM75" s="75"/>
      <c r="RKN75" s="75"/>
      <c r="RKO75" s="75"/>
      <c r="RKP75" s="75"/>
      <c r="RKQ75" s="84"/>
      <c r="RKR75" s="75"/>
      <c r="RKS75" s="75"/>
      <c r="RKT75" s="75"/>
      <c r="RKU75" s="75"/>
      <c r="RKV75" s="75"/>
      <c r="RKW75" s="75"/>
      <c r="RKX75" s="75"/>
      <c r="RKY75" s="75"/>
      <c r="RKZ75" s="75"/>
      <c r="RLA75" s="76"/>
      <c r="RLB75" s="77"/>
      <c r="RLC75" s="78"/>
      <c r="RLD75" s="78"/>
      <c r="RLE75" s="78"/>
      <c r="RLF75" s="78"/>
      <c r="RLG75" s="75"/>
      <c r="RLH75" s="76"/>
      <c r="RLI75" s="79"/>
      <c r="RLJ75" s="78"/>
      <c r="RLK75" s="75"/>
      <c r="RLL75" s="75"/>
      <c r="RLM75" s="78"/>
      <c r="RLN75" s="80"/>
      <c r="RLO75" s="81"/>
      <c r="RLP75" s="80"/>
      <c r="RLQ75" s="82"/>
      <c r="RLR75" s="82"/>
      <c r="RLS75" s="83"/>
      <c r="RLT75" s="82"/>
      <c r="RLU75" s="78"/>
      <c r="RLV75" s="75"/>
      <c r="RLW75" s="75"/>
      <c r="RLX75" s="75"/>
      <c r="RLY75" s="75"/>
      <c r="RLZ75" s="75"/>
      <c r="RMA75" s="84"/>
      <c r="RMB75" s="75"/>
      <c r="RMC75" s="75"/>
      <c r="RMD75" s="75"/>
      <c r="RME75" s="75"/>
      <c r="RMF75" s="75"/>
      <c r="RMG75" s="75"/>
      <c r="RMH75" s="75"/>
      <c r="RMI75" s="75"/>
      <c r="RMJ75" s="75"/>
      <c r="RMK75" s="76"/>
      <c r="RML75" s="77"/>
      <c r="RMM75" s="78"/>
      <c r="RMN75" s="78"/>
      <c r="RMO75" s="78"/>
      <c r="RMP75" s="78"/>
      <c r="RMQ75" s="75"/>
      <c r="RMR75" s="76"/>
      <c r="RMS75" s="79"/>
      <c r="RMT75" s="78"/>
      <c r="RMU75" s="75"/>
      <c r="RMV75" s="75"/>
      <c r="RMW75" s="78"/>
      <c r="RMX75" s="80"/>
      <c r="RMY75" s="81"/>
      <c r="RMZ75" s="80"/>
      <c r="RNA75" s="82"/>
      <c r="RNB75" s="82"/>
      <c r="RNC75" s="83"/>
      <c r="RND75" s="82"/>
      <c r="RNE75" s="78"/>
      <c r="RNF75" s="75"/>
      <c r="RNG75" s="75"/>
      <c r="RNH75" s="75"/>
      <c r="RNI75" s="75"/>
      <c r="RNJ75" s="75"/>
      <c r="RNK75" s="84"/>
      <c r="RNL75" s="75"/>
      <c r="RNM75" s="75"/>
      <c r="RNN75" s="75"/>
      <c r="RNO75" s="75"/>
      <c r="RNP75" s="75"/>
      <c r="RNQ75" s="75"/>
      <c r="RNR75" s="75"/>
      <c r="RNS75" s="75"/>
      <c r="RNT75" s="75"/>
      <c r="RNU75" s="76"/>
      <c r="RNV75" s="77"/>
      <c r="RNW75" s="78"/>
      <c r="RNX75" s="78"/>
      <c r="RNY75" s="78"/>
      <c r="RNZ75" s="78"/>
      <c r="ROA75" s="75"/>
      <c r="ROB75" s="76"/>
      <c r="ROC75" s="79"/>
      <c r="ROD75" s="78"/>
      <c r="ROE75" s="75"/>
      <c r="ROF75" s="75"/>
      <c r="ROG75" s="78"/>
      <c r="ROH75" s="80"/>
      <c r="ROI75" s="81"/>
      <c r="ROJ75" s="80"/>
      <c r="ROK75" s="82"/>
      <c r="ROL75" s="82"/>
      <c r="ROM75" s="83"/>
      <c r="RON75" s="82"/>
      <c r="ROO75" s="78"/>
      <c r="ROP75" s="75"/>
      <c r="ROQ75" s="75"/>
      <c r="ROR75" s="75"/>
      <c r="ROS75" s="75"/>
      <c r="ROT75" s="75"/>
      <c r="ROU75" s="84"/>
      <c r="ROV75" s="75"/>
      <c r="ROW75" s="75"/>
      <c r="ROX75" s="75"/>
      <c r="ROY75" s="75"/>
      <c r="ROZ75" s="75"/>
      <c r="RPA75" s="75"/>
      <c r="RPB75" s="75"/>
      <c r="RPC75" s="75"/>
      <c r="RPD75" s="75"/>
      <c r="RPE75" s="76"/>
      <c r="RPF75" s="77"/>
      <c r="RPG75" s="78"/>
      <c r="RPH75" s="78"/>
      <c r="RPI75" s="78"/>
      <c r="RPJ75" s="78"/>
      <c r="RPK75" s="75"/>
      <c r="RPL75" s="76"/>
      <c r="RPM75" s="79"/>
      <c r="RPN75" s="78"/>
      <c r="RPO75" s="75"/>
      <c r="RPP75" s="75"/>
      <c r="RPQ75" s="78"/>
      <c r="RPR75" s="80"/>
      <c r="RPS75" s="81"/>
      <c r="RPT75" s="80"/>
      <c r="RPU75" s="82"/>
      <c r="RPV75" s="82"/>
      <c r="RPW75" s="83"/>
      <c r="RPX75" s="82"/>
      <c r="RPY75" s="78"/>
      <c r="RPZ75" s="75"/>
      <c r="RQA75" s="75"/>
      <c r="RQB75" s="75"/>
      <c r="RQC75" s="75"/>
      <c r="RQD75" s="75"/>
      <c r="RQE75" s="84"/>
      <c r="RQF75" s="75"/>
      <c r="RQG75" s="75"/>
      <c r="RQH75" s="75"/>
      <c r="RQI75" s="75"/>
      <c r="RQJ75" s="75"/>
      <c r="RQK75" s="75"/>
      <c r="RQL75" s="75"/>
      <c r="RQM75" s="75"/>
      <c r="RQN75" s="75"/>
      <c r="RQO75" s="76"/>
      <c r="RQP75" s="77"/>
      <c r="RQQ75" s="78"/>
      <c r="RQR75" s="78"/>
      <c r="RQS75" s="78"/>
      <c r="RQT75" s="78"/>
      <c r="RQU75" s="75"/>
      <c r="RQV75" s="76"/>
      <c r="RQW75" s="79"/>
      <c r="RQX75" s="78"/>
      <c r="RQY75" s="75"/>
      <c r="RQZ75" s="75"/>
      <c r="RRA75" s="78"/>
      <c r="RRB75" s="80"/>
      <c r="RRC75" s="81"/>
      <c r="RRD75" s="80"/>
      <c r="RRE75" s="82"/>
      <c r="RRF75" s="82"/>
      <c r="RRG75" s="83"/>
      <c r="RRH75" s="82"/>
      <c r="RRI75" s="78"/>
      <c r="RRJ75" s="75"/>
      <c r="RRK75" s="75"/>
      <c r="RRL75" s="75"/>
      <c r="RRM75" s="75"/>
      <c r="RRN75" s="75"/>
      <c r="RRO75" s="84"/>
      <c r="RRP75" s="75"/>
      <c r="RRQ75" s="75"/>
      <c r="RRR75" s="75"/>
      <c r="RRS75" s="75"/>
      <c r="RRT75" s="75"/>
      <c r="RRU75" s="75"/>
      <c r="RRV75" s="75"/>
      <c r="RRW75" s="75"/>
      <c r="RRX75" s="75"/>
      <c r="RRY75" s="76"/>
      <c r="RRZ75" s="77"/>
      <c r="RSA75" s="78"/>
      <c r="RSB75" s="78"/>
      <c r="RSC75" s="78"/>
      <c r="RSD75" s="78"/>
      <c r="RSE75" s="75"/>
      <c r="RSF75" s="76"/>
      <c r="RSG75" s="79"/>
      <c r="RSH75" s="78"/>
      <c r="RSI75" s="75"/>
      <c r="RSJ75" s="75"/>
      <c r="RSK75" s="78"/>
      <c r="RSL75" s="80"/>
      <c r="RSM75" s="81"/>
      <c r="RSN75" s="80"/>
      <c r="RSO75" s="82"/>
      <c r="RSP75" s="82"/>
      <c r="RSQ75" s="83"/>
      <c r="RSR75" s="82"/>
      <c r="RSS75" s="78"/>
      <c r="RST75" s="75"/>
      <c r="RSU75" s="75"/>
      <c r="RSV75" s="75"/>
      <c r="RSW75" s="75"/>
      <c r="RSX75" s="75"/>
      <c r="RSY75" s="84"/>
      <c r="RSZ75" s="75"/>
      <c r="RTA75" s="75"/>
      <c r="RTB75" s="75"/>
      <c r="RTC75" s="75"/>
      <c r="RTD75" s="75"/>
      <c r="RTE75" s="75"/>
      <c r="RTF75" s="75"/>
      <c r="RTG75" s="75"/>
      <c r="RTH75" s="75"/>
      <c r="RTI75" s="76"/>
      <c r="RTJ75" s="77"/>
      <c r="RTK75" s="78"/>
      <c r="RTL75" s="78"/>
      <c r="RTM75" s="78"/>
      <c r="RTN75" s="78"/>
      <c r="RTO75" s="75"/>
      <c r="RTP75" s="76"/>
      <c r="RTQ75" s="79"/>
      <c r="RTR75" s="78"/>
      <c r="RTS75" s="75"/>
      <c r="RTT75" s="75"/>
      <c r="RTU75" s="78"/>
      <c r="RTV75" s="80"/>
      <c r="RTW75" s="81"/>
      <c r="RTX75" s="80"/>
      <c r="RTY75" s="82"/>
      <c r="RTZ75" s="82"/>
      <c r="RUA75" s="83"/>
      <c r="RUB75" s="82"/>
      <c r="RUC75" s="78"/>
      <c r="RUD75" s="75"/>
      <c r="RUE75" s="75"/>
      <c r="RUF75" s="75"/>
      <c r="RUG75" s="75"/>
      <c r="RUH75" s="75"/>
      <c r="RUI75" s="84"/>
      <c r="RUJ75" s="75"/>
      <c r="RUK75" s="75"/>
      <c r="RUL75" s="75"/>
      <c r="RUM75" s="75"/>
      <c r="RUN75" s="75"/>
      <c r="RUO75" s="75"/>
      <c r="RUP75" s="75"/>
      <c r="RUQ75" s="75"/>
      <c r="RUR75" s="75"/>
      <c r="RUS75" s="76"/>
      <c r="RUT75" s="77"/>
      <c r="RUU75" s="78"/>
      <c r="RUV75" s="78"/>
      <c r="RUW75" s="78"/>
      <c r="RUX75" s="78"/>
      <c r="RUY75" s="75"/>
      <c r="RUZ75" s="76"/>
      <c r="RVA75" s="79"/>
      <c r="RVB75" s="78"/>
      <c r="RVC75" s="75"/>
      <c r="RVD75" s="75"/>
      <c r="RVE75" s="78"/>
      <c r="RVF75" s="80"/>
      <c r="RVG75" s="81"/>
      <c r="RVH75" s="80"/>
      <c r="RVI75" s="82"/>
      <c r="RVJ75" s="82"/>
      <c r="RVK75" s="83"/>
      <c r="RVL75" s="82"/>
      <c r="RVM75" s="78"/>
      <c r="RVN75" s="75"/>
      <c r="RVO75" s="75"/>
      <c r="RVP75" s="75"/>
      <c r="RVQ75" s="75"/>
      <c r="RVR75" s="75"/>
      <c r="RVS75" s="84"/>
      <c r="RVT75" s="75"/>
      <c r="RVU75" s="75"/>
      <c r="RVV75" s="75"/>
      <c r="RVW75" s="75"/>
      <c r="RVX75" s="75"/>
      <c r="RVY75" s="75"/>
      <c r="RVZ75" s="75"/>
      <c r="RWA75" s="75"/>
      <c r="RWB75" s="75"/>
      <c r="RWC75" s="76"/>
      <c r="RWD75" s="77"/>
      <c r="RWE75" s="78"/>
      <c r="RWF75" s="78"/>
      <c r="RWG75" s="78"/>
      <c r="RWH75" s="78"/>
      <c r="RWI75" s="75"/>
      <c r="RWJ75" s="76"/>
      <c r="RWK75" s="79"/>
      <c r="RWL75" s="78"/>
      <c r="RWM75" s="75"/>
      <c r="RWN75" s="75"/>
      <c r="RWO75" s="78"/>
      <c r="RWP75" s="80"/>
      <c r="RWQ75" s="81"/>
      <c r="RWR75" s="80"/>
      <c r="RWS75" s="82"/>
      <c r="RWT75" s="82"/>
      <c r="RWU75" s="83"/>
      <c r="RWV75" s="82"/>
      <c r="RWW75" s="78"/>
      <c r="RWX75" s="75"/>
      <c r="RWY75" s="75"/>
      <c r="RWZ75" s="75"/>
      <c r="RXA75" s="75"/>
      <c r="RXB75" s="75"/>
      <c r="RXC75" s="84"/>
      <c r="RXD75" s="75"/>
      <c r="RXE75" s="75"/>
      <c r="RXF75" s="75"/>
      <c r="RXG75" s="75"/>
      <c r="RXH75" s="75"/>
      <c r="RXI75" s="75"/>
      <c r="RXJ75" s="75"/>
      <c r="RXK75" s="75"/>
      <c r="RXL75" s="75"/>
      <c r="RXM75" s="76"/>
      <c r="RXN75" s="77"/>
      <c r="RXO75" s="78"/>
      <c r="RXP75" s="78"/>
      <c r="RXQ75" s="78"/>
      <c r="RXR75" s="78"/>
      <c r="RXS75" s="75"/>
      <c r="RXT75" s="76"/>
      <c r="RXU75" s="79"/>
      <c r="RXV75" s="78"/>
      <c r="RXW75" s="75"/>
      <c r="RXX75" s="75"/>
      <c r="RXY75" s="78"/>
      <c r="RXZ75" s="80"/>
      <c r="RYA75" s="81"/>
      <c r="RYB75" s="80"/>
      <c r="RYC75" s="82"/>
      <c r="RYD75" s="82"/>
      <c r="RYE75" s="83"/>
      <c r="RYF75" s="82"/>
      <c r="RYG75" s="78"/>
      <c r="RYH75" s="75"/>
      <c r="RYI75" s="75"/>
      <c r="RYJ75" s="75"/>
      <c r="RYK75" s="75"/>
      <c r="RYL75" s="75"/>
      <c r="RYM75" s="84"/>
      <c r="RYN75" s="75"/>
      <c r="RYO75" s="75"/>
      <c r="RYP75" s="75"/>
      <c r="RYQ75" s="75"/>
      <c r="RYR75" s="75"/>
      <c r="RYS75" s="75"/>
      <c r="RYT75" s="75"/>
      <c r="RYU75" s="75"/>
      <c r="RYV75" s="75"/>
      <c r="RYW75" s="76"/>
      <c r="RYX75" s="77"/>
      <c r="RYY75" s="78"/>
      <c r="RYZ75" s="78"/>
      <c r="RZA75" s="78"/>
      <c r="RZB75" s="78"/>
      <c r="RZC75" s="75"/>
      <c r="RZD75" s="76"/>
      <c r="RZE75" s="79"/>
      <c r="RZF75" s="78"/>
      <c r="RZG75" s="75"/>
      <c r="RZH75" s="75"/>
      <c r="RZI75" s="78"/>
      <c r="RZJ75" s="80"/>
      <c r="RZK75" s="81"/>
      <c r="RZL75" s="80"/>
      <c r="RZM75" s="82"/>
      <c r="RZN75" s="82"/>
      <c r="RZO75" s="83"/>
      <c r="RZP75" s="82"/>
      <c r="RZQ75" s="78"/>
      <c r="RZR75" s="75"/>
      <c r="RZS75" s="75"/>
      <c r="RZT75" s="75"/>
      <c r="RZU75" s="75"/>
      <c r="RZV75" s="75"/>
      <c r="RZW75" s="84"/>
      <c r="RZX75" s="75"/>
      <c r="RZY75" s="75"/>
      <c r="RZZ75" s="75"/>
      <c r="SAA75" s="75"/>
      <c r="SAB75" s="75"/>
      <c r="SAC75" s="75"/>
      <c r="SAD75" s="75"/>
      <c r="SAE75" s="75"/>
      <c r="SAF75" s="75"/>
      <c r="SAG75" s="76"/>
      <c r="SAH75" s="77"/>
      <c r="SAI75" s="78"/>
      <c r="SAJ75" s="78"/>
      <c r="SAK75" s="78"/>
      <c r="SAL75" s="78"/>
      <c r="SAM75" s="75"/>
      <c r="SAN75" s="76"/>
      <c r="SAO75" s="79"/>
      <c r="SAP75" s="78"/>
      <c r="SAQ75" s="75"/>
      <c r="SAR75" s="75"/>
      <c r="SAS75" s="78"/>
      <c r="SAT75" s="80"/>
      <c r="SAU75" s="81"/>
      <c r="SAV75" s="80"/>
      <c r="SAW75" s="82"/>
      <c r="SAX75" s="82"/>
      <c r="SAY75" s="83"/>
      <c r="SAZ75" s="82"/>
      <c r="SBA75" s="78"/>
      <c r="SBB75" s="75"/>
      <c r="SBC75" s="75"/>
      <c r="SBD75" s="75"/>
      <c r="SBE75" s="75"/>
      <c r="SBF75" s="75"/>
      <c r="SBG75" s="84"/>
      <c r="SBH75" s="75"/>
      <c r="SBI75" s="75"/>
      <c r="SBJ75" s="75"/>
      <c r="SBK75" s="75"/>
      <c r="SBL75" s="75"/>
      <c r="SBM75" s="75"/>
      <c r="SBN75" s="75"/>
      <c r="SBO75" s="75"/>
      <c r="SBP75" s="75"/>
      <c r="SBQ75" s="76"/>
      <c r="SBR75" s="77"/>
      <c r="SBS75" s="78"/>
      <c r="SBT75" s="78"/>
      <c r="SBU75" s="78"/>
      <c r="SBV75" s="78"/>
      <c r="SBW75" s="75"/>
      <c r="SBX75" s="76"/>
      <c r="SBY75" s="79"/>
      <c r="SBZ75" s="78"/>
      <c r="SCA75" s="75"/>
      <c r="SCB75" s="75"/>
      <c r="SCC75" s="78"/>
      <c r="SCD75" s="80"/>
      <c r="SCE75" s="81"/>
      <c r="SCF75" s="80"/>
      <c r="SCG75" s="82"/>
      <c r="SCH75" s="82"/>
      <c r="SCI75" s="83"/>
      <c r="SCJ75" s="82"/>
      <c r="SCK75" s="78"/>
      <c r="SCL75" s="75"/>
      <c r="SCM75" s="75"/>
      <c r="SCN75" s="75"/>
      <c r="SCO75" s="75"/>
      <c r="SCP75" s="75"/>
      <c r="SCQ75" s="84"/>
      <c r="SCR75" s="75"/>
      <c r="SCS75" s="75"/>
      <c r="SCT75" s="75"/>
      <c r="SCU75" s="75"/>
      <c r="SCV75" s="75"/>
      <c r="SCW75" s="75"/>
      <c r="SCX75" s="75"/>
      <c r="SCY75" s="75"/>
      <c r="SCZ75" s="75"/>
      <c r="SDA75" s="76"/>
      <c r="SDB75" s="77"/>
      <c r="SDC75" s="78"/>
      <c r="SDD75" s="78"/>
      <c r="SDE75" s="78"/>
      <c r="SDF75" s="78"/>
      <c r="SDG75" s="75"/>
      <c r="SDH75" s="76"/>
      <c r="SDI75" s="79"/>
      <c r="SDJ75" s="78"/>
      <c r="SDK75" s="75"/>
      <c r="SDL75" s="75"/>
      <c r="SDM75" s="78"/>
      <c r="SDN75" s="80"/>
      <c r="SDO75" s="81"/>
      <c r="SDP75" s="80"/>
      <c r="SDQ75" s="82"/>
      <c r="SDR75" s="82"/>
      <c r="SDS75" s="83"/>
      <c r="SDT75" s="82"/>
      <c r="SDU75" s="78"/>
      <c r="SDV75" s="75"/>
      <c r="SDW75" s="75"/>
      <c r="SDX75" s="75"/>
      <c r="SDY75" s="75"/>
      <c r="SDZ75" s="75"/>
      <c r="SEA75" s="84"/>
      <c r="SEB75" s="75"/>
      <c r="SEC75" s="75"/>
      <c r="SED75" s="75"/>
      <c r="SEE75" s="75"/>
      <c r="SEF75" s="75"/>
      <c r="SEG75" s="75"/>
      <c r="SEH75" s="75"/>
      <c r="SEI75" s="75"/>
      <c r="SEJ75" s="75"/>
      <c r="SEK75" s="76"/>
      <c r="SEL75" s="77"/>
      <c r="SEM75" s="78"/>
      <c r="SEN75" s="78"/>
      <c r="SEO75" s="78"/>
      <c r="SEP75" s="78"/>
      <c r="SEQ75" s="75"/>
      <c r="SER75" s="76"/>
      <c r="SES75" s="79"/>
      <c r="SET75" s="78"/>
      <c r="SEU75" s="75"/>
      <c r="SEV75" s="75"/>
      <c r="SEW75" s="78"/>
      <c r="SEX75" s="80"/>
      <c r="SEY75" s="81"/>
      <c r="SEZ75" s="80"/>
      <c r="SFA75" s="82"/>
      <c r="SFB75" s="82"/>
      <c r="SFC75" s="83"/>
      <c r="SFD75" s="82"/>
      <c r="SFE75" s="78"/>
      <c r="SFF75" s="75"/>
      <c r="SFG75" s="75"/>
      <c r="SFH75" s="75"/>
      <c r="SFI75" s="75"/>
      <c r="SFJ75" s="75"/>
      <c r="SFK75" s="84"/>
      <c r="SFL75" s="75"/>
      <c r="SFM75" s="75"/>
      <c r="SFN75" s="75"/>
      <c r="SFO75" s="75"/>
      <c r="SFP75" s="75"/>
      <c r="SFQ75" s="75"/>
      <c r="SFR75" s="75"/>
      <c r="SFS75" s="75"/>
      <c r="SFT75" s="75"/>
      <c r="SFU75" s="76"/>
      <c r="SFV75" s="77"/>
      <c r="SFW75" s="78"/>
      <c r="SFX75" s="78"/>
      <c r="SFY75" s="78"/>
      <c r="SFZ75" s="78"/>
      <c r="SGA75" s="75"/>
      <c r="SGB75" s="76"/>
      <c r="SGC75" s="79"/>
      <c r="SGD75" s="78"/>
      <c r="SGE75" s="75"/>
      <c r="SGF75" s="75"/>
      <c r="SGG75" s="78"/>
      <c r="SGH75" s="80"/>
      <c r="SGI75" s="81"/>
      <c r="SGJ75" s="80"/>
      <c r="SGK75" s="82"/>
      <c r="SGL75" s="82"/>
      <c r="SGM75" s="83"/>
      <c r="SGN75" s="82"/>
      <c r="SGO75" s="78"/>
      <c r="SGP75" s="75"/>
      <c r="SGQ75" s="75"/>
      <c r="SGR75" s="75"/>
      <c r="SGS75" s="75"/>
      <c r="SGT75" s="75"/>
      <c r="SGU75" s="84"/>
      <c r="SGV75" s="75"/>
      <c r="SGW75" s="75"/>
      <c r="SGX75" s="75"/>
      <c r="SGY75" s="75"/>
      <c r="SGZ75" s="75"/>
      <c r="SHA75" s="75"/>
      <c r="SHB75" s="75"/>
      <c r="SHC75" s="75"/>
      <c r="SHD75" s="75"/>
      <c r="SHE75" s="76"/>
      <c r="SHF75" s="77"/>
      <c r="SHG75" s="78"/>
      <c r="SHH75" s="78"/>
      <c r="SHI75" s="78"/>
      <c r="SHJ75" s="78"/>
      <c r="SHK75" s="75"/>
      <c r="SHL75" s="76"/>
      <c r="SHM75" s="79"/>
      <c r="SHN75" s="78"/>
      <c r="SHO75" s="75"/>
      <c r="SHP75" s="75"/>
      <c r="SHQ75" s="78"/>
      <c r="SHR75" s="80"/>
      <c r="SHS75" s="81"/>
      <c r="SHT75" s="80"/>
      <c r="SHU75" s="82"/>
      <c r="SHV75" s="82"/>
      <c r="SHW75" s="83"/>
      <c r="SHX75" s="82"/>
      <c r="SHY75" s="78"/>
      <c r="SHZ75" s="75"/>
      <c r="SIA75" s="75"/>
      <c r="SIB75" s="75"/>
      <c r="SIC75" s="75"/>
      <c r="SID75" s="75"/>
      <c r="SIE75" s="84"/>
      <c r="SIF75" s="75"/>
      <c r="SIG75" s="75"/>
      <c r="SIH75" s="75"/>
      <c r="SII75" s="75"/>
      <c r="SIJ75" s="75"/>
      <c r="SIK75" s="75"/>
      <c r="SIL75" s="75"/>
      <c r="SIM75" s="75"/>
      <c r="SIN75" s="75"/>
      <c r="SIO75" s="76"/>
      <c r="SIP75" s="77"/>
      <c r="SIQ75" s="78"/>
      <c r="SIR75" s="78"/>
      <c r="SIS75" s="78"/>
      <c r="SIT75" s="78"/>
      <c r="SIU75" s="75"/>
      <c r="SIV75" s="76"/>
      <c r="SIW75" s="79"/>
      <c r="SIX75" s="78"/>
      <c r="SIY75" s="75"/>
      <c r="SIZ75" s="75"/>
      <c r="SJA75" s="78"/>
      <c r="SJB75" s="80"/>
      <c r="SJC75" s="81"/>
      <c r="SJD75" s="80"/>
      <c r="SJE75" s="82"/>
      <c r="SJF75" s="82"/>
      <c r="SJG75" s="83"/>
      <c r="SJH75" s="82"/>
      <c r="SJI75" s="78"/>
      <c r="SJJ75" s="75"/>
      <c r="SJK75" s="75"/>
      <c r="SJL75" s="75"/>
      <c r="SJM75" s="75"/>
      <c r="SJN75" s="75"/>
      <c r="SJO75" s="84"/>
      <c r="SJP75" s="75"/>
      <c r="SJQ75" s="75"/>
      <c r="SJR75" s="75"/>
      <c r="SJS75" s="75"/>
      <c r="SJT75" s="75"/>
      <c r="SJU75" s="75"/>
      <c r="SJV75" s="75"/>
      <c r="SJW75" s="75"/>
      <c r="SJX75" s="75"/>
      <c r="SJY75" s="76"/>
      <c r="SJZ75" s="77"/>
      <c r="SKA75" s="78"/>
      <c r="SKB75" s="78"/>
      <c r="SKC75" s="78"/>
      <c r="SKD75" s="78"/>
      <c r="SKE75" s="75"/>
      <c r="SKF75" s="76"/>
      <c r="SKG75" s="79"/>
      <c r="SKH75" s="78"/>
      <c r="SKI75" s="75"/>
      <c r="SKJ75" s="75"/>
      <c r="SKK75" s="78"/>
      <c r="SKL75" s="80"/>
      <c r="SKM75" s="81"/>
      <c r="SKN75" s="80"/>
      <c r="SKO75" s="82"/>
      <c r="SKP75" s="82"/>
      <c r="SKQ75" s="83"/>
      <c r="SKR75" s="82"/>
      <c r="SKS75" s="78"/>
      <c r="SKT75" s="75"/>
      <c r="SKU75" s="75"/>
      <c r="SKV75" s="75"/>
      <c r="SKW75" s="75"/>
      <c r="SKX75" s="75"/>
      <c r="SKY75" s="84"/>
      <c r="SKZ75" s="75"/>
      <c r="SLA75" s="75"/>
      <c r="SLB75" s="75"/>
      <c r="SLC75" s="75"/>
      <c r="SLD75" s="75"/>
      <c r="SLE75" s="75"/>
      <c r="SLF75" s="75"/>
      <c r="SLG75" s="75"/>
      <c r="SLH75" s="75"/>
      <c r="SLI75" s="76"/>
      <c r="SLJ75" s="77"/>
      <c r="SLK75" s="78"/>
      <c r="SLL75" s="78"/>
      <c r="SLM75" s="78"/>
      <c r="SLN75" s="78"/>
      <c r="SLO75" s="75"/>
      <c r="SLP75" s="76"/>
      <c r="SLQ75" s="79"/>
      <c r="SLR75" s="78"/>
      <c r="SLS75" s="75"/>
      <c r="SLT75" s="75"/>
      <c r="SLU75" s="78"/>
      <c r="SLV75" s="80"/>
      <c r="SLW75" s="81"/>
      <c r="SLX75" s="80"/>
      <c r="SLY75" s="82"/>
      <c r="SLZ75" s="82"/>
      <c r="SMA75" s="83"/>
      <c r="SMB75" s="82"/>
      <c r="SMC75" s="78"/>
      <c r="SMD75" s="75"/>
      <c r="SME75" s="75"/>
      <c r="SMF75" s="75"/>
      <c r="SMG75" s="75"/>
      <c r="SMH75" s="75"/>
      <c r="SMI75" s="84"/>
      <c r="SMJ75" s="75"/>
      <c r="SMK75" s="75"/>
      <c r="SML75" s="75"/>
      <c r="SMM75" s="75"/>
      <c r="SMN75" s="75"/>
      <c r="SMO75" s="75"/>
      <c r="SMP75" s="75"/>
      <c r="SMQ75" s="75"/>
      <c r="SMR75" s="75"/>
      <c r="SMS75" s="76"/>
      <c r="SMT75" s="77"/>
      <c r="SMU75" s="78"/>
      <c r="SMV75" s="78"/>
      <c r="SMW75" s="78"/>
      <c r="SMX75" s="78"/>
      <c r="SMY75" s="75"/>
      <c r="SMZ75" s="76"/>
      <c r="SNA75" s="79"/>
      <c r="SNB75" s="78"/>
      <c r="SNC75" s="75"/>
      <c r="SND75" s="75"/>
      <c r="SNE75" s="78"/>
      <c r="SNF75" s="80"/>
      <c r="SNG75" s="81"/>
      <c r="SNH75" s="80"/>
      <c r="SNI75" s="82"/>
      <c r="SNJ75" s="82"/>
      <c r="SNK75" s="83"/>
      <c r="SNL75" s="82"/>
      <c r="SNM75" s="78"/>
      <c r="SNN75" s="75"/>
      <c r="SNO75" s="75"/>
      <c r="SNP75" s="75"/>
      <c r="SNQ75" s="75"/>
      <c r="SNR75" s="75"/>
      <c r="SNS75" s="84"/>
      <c r="SNT75" s="75"/>
      <c r="SNU75" s="75"/>
      <c r="SNV75" s="75"/>
      <c r="SNW75" s="75"/>
      <c r="SNX75" s="75"/>
      <c r="SNY75" s="75"/>
      <c r="SNZ75" s="75"/>
      <c r="SOA75" s="75"/>
      <c r="SOB75" s="75"/>
      <c r="SOC75" s="76"/>
      <c r="SOD75" s="77"/>
      <c r="SOE75" s="78"/>
      <c r="SOF75" s="78"/>
      <c r="SOG75" s="78"/>
      <c r="SOH75" s="78"/>
      <c r="SOI75" s="75"/>
      <c r="SOJ75" s="76"/>
      <c r="SOK75" s="79"/>
      <c r="SOL75" s="78"/>
      <c r="SOM75" s="75"/>
      <c r="SON75" s="75"/>
      <c r="SOO75" s="78"/>
      <c r="SOP75" s="80"/>
      <c r="SOQ75" s="81"/>
      <c r="SOR75" s="80"/>
      <c r="SOS75" s="82"/>
      <c r="SOT75" s="82"/>
      <c r="SOU75" s="83"/>
      <c r="SOV75" s="82"/>
      <c r="SOW75" s="78"/>
      <c r="SOX75" s="75"/>
      <c r="SOY75" s="75"/>
      <c r="SOZ75" s="75"/>
      <c r="SPA75" s="75"/>
      <c r="SPB75" s="75"/>
      <c r="SPC75" s="84"/>
      <c r="SPD75" s="75"/>
      <c r="SPE75" s="75"/>
      <c r="SPF75" s="75"/>
      <c r="SPG75" s="75"/>
      <c r="SPH75" s="75"/>
      <c r="SPI75" s="75"/>
      <c r="SPJ75" s="75"/>
      <c r="SPK75" s="75"/>
      <c r="SPL75" s="75"/>
      <c r="SPM75" s="76"/>
      <c r="SPN75" s="77"/>
      <c r="SPO75" s="78"/>
      <c r="SPP75" s="78"/>
      <c r="SPQ75" s="78"/>
      <c r="SPR75" s="78"/>
      <c r="SPS75" s="75"/>
      <c r="SPT75" s="76"/>
      <c r="SPU75" s="79"/>
      <c r="SPV75" s="78"/>
      <c r="SPW75" s="75"/>
      <c r="SPX75" s="75"/>
      <c r="SPY75" s="78"/>
      <c r="SPZ75" s="80"/>
      <c r="SQA75" s="81"/>
      <c r="SQB75" s="80"/>
      <c r="SQC75" s="82"/>
      <c r="SQD75" s="82"/>
      <c r="SQE75" s="83"/>
      <c r="SQF75" s="82"/>
      <c r="SQG75" s="78"/>
      <c r="SQH75" s="75"/>
      <c r="SQI75" s="75"/>
      <c r="SQJ75" s="75"/>
      <c r="SQK75" s="75"/>
      <c r="SQL75" s="75"/>
      <c r="SQM75" s="84"/>
      <c r="SQN75" s="75"/>
      <c r="SQO75" s="75"/>
      <c r="SQP75" s="75"/>
      <c r="SQQ75" s="75"/>
      <c r="SQR75" s="75"/>
      <c r="SQS75" s="75"/>
      <c r="SQT75" s="75"/>
      <c r="SQU75" s="75"/>
      <c r="SQV75" s="75"/>
      <c r="SQW75" s="76"/>
      <c r="SQX75" s="77"/>
      <c r="SQY75" s="78"/>
      <c r="SQZ75" s="78"/>
      <c r="SRA75" s="78"/>
      <c r="SRB75" s="78"/>
      <c r="SRC75" s="75"/>
      <c r="SRD75" s="76"/>
      <c r="SRE75" s="79"/>
      <c r="SRF75" s="78"/>
      <c r="SRG75" s="75"/>
      <c r="SRH75" s="75"/>
      <c r="SRI75" s="78"/>
      <c r="SRJ75" s="80"/>
      <c r="SRK75" s="81"/>
      <c r="SRL75" s="80"/>
      <c r="SRM75" s="82"/>
      <c r="SRN75" s="82"/>
      <c r="SRO75" s="83"/>
      <c r="SRP75" s="82"/>
      <c r="SRQ75" s="78"/>
      <c r="SRR75" s="75"/>
      <c r="SRS75" s="75"/>
      <c r="SRT75" s="75"/>
      <c r="SRU75" s="75"/>
      <c r="SRV75" s="75"/>
      <c r="SRW75" s="84"/>
      <c r="SRX75" s="75"/>
      <c r="SRY75" s="75"/>
      <c r="SRZ75" s="75"/>
      <c r="SSA75" s="75"/>
      <c r="SSB75" s="75"/>
      <c r="SSC75" s="75"/>
      <c r="SSD75" s="75"/>
      <c r="SSE75" s="75"/>
      <c r="SSF75" s="75"/>
      <c r="SSG75" s="76"/>
      <c r="SSH75" s="77"/>
      <c r="SSI75" s="78"/>
      <c r="SSJ75" s="78"/>
      <c r="SSK75" s="78"/>
      <c r="SSL75" s="78"/>
      <c r="SSM75" s="75"/>
      <c r="SSN75" s="76"/>
      <c r="SSO75" s="79"/>
      <c r="SSP75" s="78"/>
      <c r="SSQ75" s="75"/>
      <c r="SSR75" s="75"/>
      <c r="SSS75" s="78"/>
      <c r="SST75" s="80"/>
      <c r="SSU75" s="81"/>
      <c r="SSV75" s="80"/>
      <c r="SSW75" s="82"/>
      <c r="SSX75" s="82"/>
      <c r="SSY75" s="83"/>
      <c r="SSZ75" s="82"/>
      <c r="STA75" s="78"/>
      <c r="STB75" s="75"/>
      <c r="STC75" s="75"/>
      <c r="STD75" s="75"/>
      <c r="STE75" s="75"/>
      <c r="STF75" s="75"/>
      <c r="STG75" s="84"/>
      <c r="STH75" s="75"/>
      <c r="STI75" s="75"/>
      <c r="STJ75" s="75"/>
      <c r="STK75" s="75"/>
      <c r="STL75" s="75"/>
      <c r="STM75" s="75"/>
      <c r="STN75" s="75"/>
      <c r="STO75" s="75"/>
      <c r="STP75" s="75"/>
      <c r="STQ75" s="76"/>
      <c r="STR75" s="77"/>
      <c r="STS75" s="78"/>
      <c r="STT75" s="78"/>
      <c r="STU75" s="78"/>
      <c r="STV75" s="78"/>
      <c r="STW75" s="75"/>
      <c r="STX75" s="76"/>
      <c r="STY75" s="79"/>
      <c r="STZ75" s="78"/>
      <c r="SUA75" s="75"/>
      <c r="SUB75" s="75"/>
      <c r="SUC75" s="78"/>
      <c r="SUD75" s="80"/>
      <c r="SUE75" s="81"/>
      <c r="SUF75" s="80"/>
      <c r="SUG75" s="82"/>
      <c r="SUH75" s="82"/>
      <c r="SUI75" s="83"/>
      <c r="SUJ75" s="82"/>
      <c r="SUK75" s="78"/>
      <c r="SUL75" s="75"/>
      <c r="SUM75" s="75"/>
      <c r="SUN75" s="75"/>
      <c r="SUO75" s="75"/>
      <c r="SUP75" s="75"/>
      <c r="SUQ75" s="84"/>
      <c r="SUR75" s="75"/>
      <c r="SUS75" s="75"/>
      <c r="SUT75" s="75"/>
      <c r="SUU75" s="75"/>
      <c r="SUV75" s="75"/>
      <c r="SUW75" s="75"/>
      <c r="SUX75" s="75"/>
      <c r="SUY75" s="75"/>
      <c r="SUZ75" s="75"/>
      <c r="SVA75" s="76"/>
      <c r="SVB75" s="77"/>
      <c r="SVC75" s="78"/>
      <c r="SVD75" s="78"/>
      <c r="SVE75" s="78"/>
      <c r="SVF75" s="78"/>
      <c r="SVG75" s="75"/>
      <c r="SVH75" s="76"/>
      <c r="SVI75" s="79"/>
      <c r="SVJ75" s="78"/>
      <c r="SVK75" s="75"/>
      <c r="SVL75" s="75"/>
      <c r="SVM75" s="78"/>
      <c r="SVN75" s="80"/>
      <c r="SVO75" s="81"/>
      <c r="SVP75" s="80"/>
      <c r="SVQ75" s="82"/>
      <c r="SVR75" s="82"/>
      <c r="SVS75" s="83"/>
      <c r="SVT75" s="82"/>
      <c r="SVU75" s="78"/>
      <c r="SVV75" s="75"/>
      <c r="SVW75" s="75"/>
      <c r="SVX75" s="75"/>
      <c r="SVY75" s="75"/>
      <c r="SVZ75" s="75"/>
      <c r="SWA75" s="84"/>
      <c r="SWB75" s="75"/>
      <c r="SWC75" s="75"/>
      <c r="SWD75" s="75"/>
      <c r="SWE75" s="75"/>
      <c r="SWF75" s="75"/>
      <c r="SWG75" s="75"/>
      <c r="SWH75" s="75"/>
      <c r="SWI75" s="75"/>
      <c r="SWJ75" s="75"/>
      <c r="SWK75" s="76"/>
      <c r="SWL75" s="77"/>
      <c r="SWM75" s="78"/>
      <c r="SWN75" s="78"/>
      <c r="SWO75" s="78"/>
      <c r="SWP75" s="78"/>
      <c r="SWQ75" s="75"/>
      <c r="SWR75" s="76"/>
      <c r="SWS75" s="79"/>
      <c r="SWT75" s="78"/>
      <c r="SWU75" s="75"/>
      <c r="SWV75" s="75"/>
      <c r="SWW75" s="78"/>
      <c r="SWX75" s="80"/>
      <c r="SWY75" s="81"/>
      <c r="SWZ75" s="80"/>
      <c r="SXA75" s="82"/>
      <c r="SXB75" s="82"/>
      <c r="SXC75" s="83"/>
      <c r="SXD75" s="82"/>
      <c r="SXE75" s="78"/>
      <c r="SXF75" s="75"/>
      <c r="SXG75" s="75"/>
      <c r="SXH75" s="75"/>
      <c r="SXI75" s="75"/>
      <c r="SXJ75" s="75"/>
      <c r="SXK75" s="84"/>
      <c r="SXL75" s="75"/>
      <c r="SXM75" s="75"/>
      <c r="SXN75" s="75"/>
      <c r="SXO75" s="75"/>
      <c r="SXP75" s="75"/>
      <c r="SXQ75" s="75"/>
      <c r="SXR75" s="75"/>
      <c r="SXS75" s="75"/>
      <c r="SXT75" s="75"/>
      <c r="SXU75" s="76"/>
      <c r="SXV75" s="77"/>
      <c r="SXW75" s="78"/>
      <c r="SXX75" s="78"/>
      <c r="SXY75" s="78"/>
      <c r="SXZ75" s="78"/>
      <c r="SYA75" s="75"/>
      <c r="SYB75" s="76"/>
      <c r="SYC75" s="79"/>
      <c r="SYD75" s="78"/>
      <c r="SYE75" s="75"/>
      <c r="SYF75" s="75"/>
      <c r="SYG75" s="78"/>
      <c r="SYH75" s="80"/>
      <c r="SYI75" s="81"/>
      <c r="SYJ75" s="80"/>
      <c r="SYK75" s="82"/>
      <c r="SYL75" s="82"/>
      <c r="SYM75" s="83"/>
      <c r="SYN75" s="82"/>
      <c r="SYO75" s="78"/>
      <c r="SYP75" s="75"/>
      <c r="SYQ75" s="75"/>
      <c r="SYR75" s="75"/>
      <c r="SYS75" s="75"/>
      <c r="SYT75" s="75"/>
      <c r="SYU75" s="84"/>
      <c r="SYV75" s="75"/>
      <c r="SYW75" s="75"/>
      <c r="SYX75" s="75"/>
      <c r="SYY75" s="75"/>
      <c r="SYZ75" s="75"/>
      <c r="SZA75" s="75"/>
      <c r="SZB75" s="75"/>
      <c r="SZC75" s="75"/>
      <c r="SZD75" s="75"/>
      <c r="SZE75" s="76"/>
      <c r="SZF75" s="77"/>
      <c r="SZG75" s="78"/>
      <c r="SZH75" s="78"/>
      <c r="SZI75" s="78"/>
      <c r="SZJ75" s="78"/>
      <c r="SZK75" s="75"/>
      <c r="SZL75" s="76"/>
      <c r="SZM75" s="79"/>
      <c r="SZN75" s="78"/>
      <c r="SZO75" s="75"/>
      <c r="SZP75" s="75"/>
      <c r="SZQ75" s="78"/>
      <c r="SZR75" s="80"/>
      <c r="SZS75" s="81"/>
      <c r="SZT75" s="80"/>
      <c r="SZU75" s="82"/>
      <c r="SZV75" s="82"/>
      <c r="SZW75" s="83"/>
      <c r="SZX75" s="82"/>
      <c r="SZY75" s="78"/>
      <c r="SZZ75" s="75"/>
      <c r="TAA75" s="75"/>
      <c r="TAB75" s="75"/>
      <c r="TAC75" s="75"/>
      <c r="TAD75" s="75"/>
      <c r="TAE75" s="84"/>
      <c r="TAF75" s="75"/>
      <c r="TAG75" s="75"/>
      <c r="TAH75" s="75"/>
      <c r="TAI75" s="75"/>
      <c r="TAJ75" s="75"/>
      <c r="TAK75" s="75"/>
      <c r="TAL75" s="75"/>
      <c r="TAM75" s="75"/>
      <c r="TAN75" s="75"/>
      <c r="TAO75" s="76"/>
      <c r="TAP75" s="77"/>
      <c r="TAQ75" s="78"/>
      <c r="TAR75" s="78"/>
      <c r="TAS75" s="78"/>
      <c r="TAT75" s="78"/>
      <c r="TAU75" s="75"/>
      <c r="TAV75" s="76"/>
      <c r="TAW75" s="79"/>
      <c r="TAX75" s="78"/>
      <c r="TAY75" s="75"/>
      <c r="TAZ75" s="75"/>
      <c r="TBA75" s="78"/>
      <c r="TBB75" s="80"/>
      <c r="TBC75" s="81"/>
      <c r="TBD75" s="80"/>
      <c r="TBE75" s="82"/>
      <c r="TBF75" s="82"/>
      <c r="TBG75" s="83"/>
      <c r="TBH75" s="82"/>
      <c r="TBI75" s="78"/>
      <c r="TBJ75" s="75"/>
      <c r="TBK75" s="75"/>
      <c r="TBL75" s="75"/>
      <c r="TBM75" s="75"/>
      <c r="TBN75" s="75"/>
      <c r="TBO75" s="84"/>
      <c r="TBP75" s="75"/>
      <c r="TBQ75" s="75"/>
      <c r="TBR75" s="75"/>
      <c r="TBS75" s="75"/>
      <c r="TBT75" s="75"/>
      <c r="TBU75" s="75"/>
      <c r="TBV75" s="75"/>
      <c r="TBW75" s="75"/>
      <c r="TBX75" s="75"/>
      <c r="TBY75" s="76"/>
      <c r="TBZ75" s="77"/>
      <c r="TCA75" s="78"/>
      <c r="TCB75" s="78"/>
      <c r="TCC75" s="78"/>
      <c r="TCD75" s="78"/>
      <c r="TCE75" s="75"/>
      <c r="TCF75" s="76"/>
      <c r="TCG75" s="79"/>
      <c r="TCH75" s="78"/>
      <c r="TCI75" s="75"/>
      <c r="TCJ75" s="75"/>
      <c r="TCK75" s="78"/>
      <c r="TCL75" s="80"/>
      <c r="TCM75" s="81"/>
      <c r="TCN75" s="80"/>
      <c r="TCO75" s="82"/>
      <c r="TCP75" s="82"/>
      <c r="TCQ75" s="83"/>
      <c r="TCR75" s="82"/>
      <c r="TCS75" s="78"/>
      <c r="TCT75" s="75"/>
      <c r="TCU75" s="75"/>
      <c r="TCV75" s="75"/>
      <c r="TCW75" s="75"/>
      <c r="TCX75" s="75"/>
      <c r="TCY75" s="84"/>
      <c r="TCZ75" s="75"/>
      <c r="TDA75" s="75"/>
      <c r="TDB75" s="75"/>
      <c r="TDC75" s="75"/>
      <c r="TDD75" s="75"/>
      <c r="TDE75" s="75"/>
      <c r="TDF75" s="75"/>
      <c r="TDG75" s="75"/>
      <c r="TDH75" s="75"/>
      <c r="TDI75" s="76"/>
      <c r="TDJ75" s="77"/>
      <c r="TDK75" s="78"/>
      <c r="TDL75" s="78"/>
      <c r="TDM75" s="78"/>
      <c r="TDN75" s="78"/>
      <c r="TDO75" s="75"/>
      <c r="TDP75" s="76"/>
      <c r="TDQ75" s="79"/>
      <c r="TDR75" s="78"/>
      <c r="TDS75" s="75"/>
      <c r="TDT75" s="75"/>
      <c r="TDU75" s="78"/>
      <c r="TDV75" s="80"/>
      <c r="TDW75" s="81"/>
      <c r="TDX75" s="80"/>
      <c r="TDY75" s="82"/>
      <c r="TDZ75" s="82"/>
      <c r="TEA75" s="83"/>
      <c r="TEB75" s="82"/>
      <c r="TEC75" s="78"/>
      <c r="TED75" s="75"/>
      <c r="TEE75" s="75"/>
      <c r="TEF75" s="75"/>
      <c r="TEG75" s="75"/>
      <c r="TEH75" s="75"/>
      <c r="TEI75" s="84"/>
      <c r="TEJ75" s="75"/>
      <c r="TEK75" s="75"/>
      <c r="TEL75" s="75"/>
      <c r="TEM75" s="75"/>
      <c r="TEN75" s="75"/>
      <c r="TEO75" s="75"/>
      <c r="TEP75" s="75"/>
      <c r="TEQ75" s="75"/>
      <c r="TER75" s="75"/>
      <c r="TES75" s="76"/>
      <c r="TET75" s="77"/>
      <c r="TEU75" s="78"/>
      <c r="TEV75" s="78"/>
      <c r="TEW75" s="78"/>
      <c r="TEX75" s="78"/>
      <c r="TEY75" s="75"/>
      <c r="TEZ75" s="76"/>
      <c r="TFA75" s="79"/>
      <c r="TFB75" s="78"/>
      <c r="TFC75" s="75"/>
      <c r="TFD75" s="75"/>
      <c r="TFE75" s="78"/>
      <c r="TFF75" s="80"/>
      <c r="TFG75" s="81"/>
      <c r="TFH75" s="80"/>
      <c r="TFI75" s="82"/>
      <c r="TFJ75" s="82"/>
      <c r="TFK75" s="83"/>
      <c r="TFL75" s="82"/>
      <c r="TFM75" s="78"/>
      <c r="TFN75" s="75"/>
      <c r="TFO75" s="75"/>
      <c r="TFP75" s="75"/>
      <c r="TFQ75" s="75"/>
      <c r="TFR75" s="75"/>
      <c r="TFS75" s="84"/>
      <c r="TFT75" s="75"/>
      <c r="TFU75" s="75"/>
      <c r="TFV75" s="75"/>
      <c r="TFW75" s="75"/>
      <c r="TFX75" s="75"/>
      <c r="TFY75" s="75"/>
      <c r="TFZ75" s="75"/>
      <c r="TGA75" s="75"/>
      <c r="TGB75" s="75"/>
      <c r="TGC75" s="76"/>
      <c r="TGD75" s="77"/>
      <c r="TGE75" s="78"/>
      <c r="TGF75" s="78"/>
      <c r="TGG75" s="78"/>
      <c r="TGH75" s="78"/>
      <c r="TGI75" s="75"/>
      <c r="TGJ75" s="76"/>
      <c r="TGK75" s="79"/>
      <c r="TGL75" s="78"/>
      <c r="TGM75" s="75"/>
      <c r="TGN75" s="75"/>
      <c r="TGO75" s="78"/>
      <c r="TGP75" s="80"/>
      <c r="TGQ75" s="81"/>
      <c r="TGR75" s="80"/>
      <c r="TGS75" s="82"/>
      <c r="TGT75" s="82"/>
      <c r="TGU75" s="83"/>
      <c r="TGV75" s="82"/>
      <c r="TGW75" s="78"/>
      <c r="TGX75" s="75"/>
      <c r="TGY75" s="75"/>
      <c r="TGZ75" s="75"/>
      <c r="THA75" s="75"/>
      <c r="THB75" s="75"/>
      <c r="THC75" s="84"/>
      <c r="THD75" s="75"/>
      <c r="THE75" s="75"/>
      <c r="THF75" s="75"/>
      <c r="THG75" s="75"/>
      <c r="THH75" s="75"/>
      <c r="THI75" s="75"/>
      <c r="THJ75" s="75"/>
      <c r="THK75" s="75"/>
      <c r="THL75" s="75"/>
      <c r="THM75" s="76"/>
      <c r="THN75" s="77"/>
      <c r="THO75" s="78"/>
      <c r="THP75" s="78"/>
      <c r="THQ75" s="78"/>
      <c r="THR75" s="78"/>
      <c r="THS75" s="75"/>
      <c r="THT75" s="76"/>
      <c r="THU75" s="79"/>
      <c r="THV75" s="78"/>
      <c r="THW75" s="75"/>
      <c r="THX75" s="75"/>
      <c r="THY75" s="78"/>
      <c r="THZ75" s="80"/>
      <c r="TIA75" s="81"/>
      <c r="TIB75" s="80"/>
      <c r="TIC75" s="82"/>
      <c r="TID75" s="82"/>
      <c r="TIE75" s="83"/>
      <c r="TIF75" s="82"/>
      <c r="TIG75" s="78"/>
      <c r="TIH75" s="75"/>
      <c r="TII75" s="75"/>
      <c r="TIJ75" s="75"/>
      <c r="TIK75" s="75"/>
      <c r="TIL75" s="75"/>
      <c r="TIM75" s="84"/>
      <c r="TIN75" s="75"/>
      <c r="TIO75" s="75"/>
      <c r="TIP75" s="75"/>
      <c r="TIQ75" s="75"/>
      <c r="TIR75" s="75"/>
      <c r="TIS75" s="75"/>
      <c r="TIT75" s="75"/>
      <c r="TIU75" s="75"/>
      <c r="TIV75" s="75"/>
      <c r="TIW75" s="76"/>
      <c r="TIX75" s="77"/>
      <c r="TIY75" s="78"/>
      <c r="TIZ75" s="78"/>
      <c r="TJA75" s="78"/>
      <c r="TJB75" s="78"/>
      <c r="TJC75" s="75"/>
      <c r="TJD75" s="76"/>
      <c r="TJE75" s="79"/>
      <c r="TJF75" s="78"/>
      <c r="TJG75" s="75"/>
      <c r="TJH75" s="75"/>
      <c r="TJI75" s="78"/>
      <c r="TJJ75" s="80"/>
      <c r="TJK75" s="81"/>
      <c r="TJL75" s="80"/>
      <c r="TJM75" s="82"/>
      <c r="TJN75" s="82"/>
      <c r="TJO75" s="83"/>
      <c r="TJP75" s="82"/>
      <c r="TJQ75" s="78"/>
      <c r="TJR75" s="75"/>
      <c r="TJS75" s="75"/>
      <c r="TJT75" s="75"/>
      <c r="TJU75" s="75"/>
      <c r="TJV75" s="75"/>
      <c r="TJW75" s="84"/>
      <c r="TJX75" s="75"/>
      <c r="TJY75" s="75"/>
      <c r="TJZ75" s="75"/>
      <c r="TKA75" s="75"/>
      <c r="TKB75" s="75"/>
      <c r="TKC75" s="75"/>
      <c r="TKD75" s="75"/>
      <c r="TKE75" s="75"/>
      <c r="TKF75" s="75"/>
      <c r="TKG75" s="76"/>
      <c r="TKH75" s="77"/>
      <c r="TKI75" s="78"/>
      <c r="TKJ75" s="78"/>
      <c r="TKK75" s="78"/>
      <c r="TKL75" s="78"/>
      <c r="TKM75" s="75"/>
      <c r="TKN75" s="76"/>
      <c r="TKO75" s="79"/>
      <c r="TKP75" s="78"/>
      <c r="TKQ75" s="75"/>
      <c r="TKR75" s="75"/>
      <c r="TKS75" s="78"/>
      <c r="TKT75" s="80"/>
      <c r="TKU75" s="81"/>
      <c r="TKV75" s="80"/>
      <c r="TKW75" s="82"/>
      <c r="TKX75" s="82"/>
      <c r="TKY75" s="83"/>
      <c r="TKZ75" s="82"/>
      <c r="TLA75" s="78"/>
      <c r="TLB75" s="75"/>
      <c r="TLC75" s="75"/>
      <c r="TLD75" s="75"/>
      <c r="TLE75" s="75"/>
      <c r="TLF75" s="75"/>
      <c r="TLG75" s="84"/>
      <c r="TLH75" s="75"/>
      <c r="TLI75" s="75"/>
      <c r="TLJ75" s="75"/>
      <c r="TLK75" s="75"/>
      <c r="TLL75" s="75"/>
      <c r="TLM75" s="75"/>
      <c r="TLN75" s="75"/>
      <c r="TLO75" s="75"/>
      <c r="TLP75" s="75"/>
      <c r="TLQ75" s="76"/>
      <c r="TLR75" s="77"/>
      <c r="TLS75" s="78"/>
      <c r="TLT75" s="78"/>
      <c r="TLU75" s="78"/>
      <c r="TLV75" s="78"/>
      <c r="TLW75" s="75"/>
      <c r="TLX75" s="76"/>
      <c r="TLY75" s="79"/>
      <c r="TLZ75" s="78"/>
      <c r="TMA75" s="75"/>
      <c r="TMB75" s="75"/>
      <c r="TMC75" s="78"/>
      <c r="TMD75" s="80"/>
      <c r="TME75" s="81"/>
      <c r="TMF75" s="80"/>
      <c r="TMG75" s="82"/>
      <c r="TMH75" s="82"/>
      <c r="TMI75" s="83"/>
      <c r="TMJ75" s="82"/>
      <c r="TMK75" s="78"/>
      <c r="TML75" s="75"/>
      <c r="TMM75" s="75"/>
      <c r="TMN75" s="75"/>
      <c r="TMO75" s="75"/>
      <c r="TMP75" s="75"/>
      <c r="TMQ75" s="84"/>
      <c r="TMR75" s="75"/>
      <c r="TMS75" s="75"/>
      <c r="TMT75" s="75"/>
      <c r="TMU75" s="75"/>
      <c r="TMV75" s="75"/>
      <c r="TMW75" s="75"/>
      <c r="TMX75" s="75"/>
      <c r="TMY75" s="75"/>
      <c r="TMZ75" s="75"/>
      <c r="TNA75" s="76"/>
      <c r="TNB75" s="77"/>
      <c r="TNC75" s="78"/>
      <c r="TND75" s="78"/>
      <c r="TNE75" s="78"/>
      <c r="TNF75" s="78"/>
      <c r="TNG75" s="75"/>
      <c r="TNH75" s="76"/>
      <c r="TNI75" s="79"/>
      <c r="TNJ75" s="78"/>
      <c r="TNK75" s="75"/>
      <c r="TNL75" s="75"/>
      <c r="TNM75" s="78"/>
      <c r="TNN75" s="80"/>
      <c r="TNO75" s="81"/>
      <c r="TNP75" s="80"/>
      <c r="TNQ75" s="82"/>
      <c r="TNR75" s="82"/>
      <c r="TNS75" s="83"/>
      <c r="TNT75" s="82"/>
      <c r="TNU75" s="78"/>
      <c r="TNV75" s="75"/>
      <c r="TNW75" s="75"/>
      <c r="TNX75" s="75"/>
      <c r="TNY75" s="75"/>
      <c r="TNZ75" s="75"/>
      <c r="TOA75" s="84"/>
      <c r="TOB75" s="75"/>
      <c r="TOC75" s="75"/>
      <c r="TOD75" s="75"/>
      <c r="TOE75" s="75"/>
      <c r="TOF75" s="75"/>
      <c r="TOG75" s="75"/>
      <c r="TOH75" s="75"/>
      <c r="TOI75" s="75"/>
      <c r="TOJ75" s="75"/>
      <c r="TOK75" s="76"/>
      <c r="TOL75" s="77"/>
      <c r="TOM75" s="78"/>
      <c r="TON75" s="78"/>
      <c r="TOO75" s="78"/>
      <c r="TOP75" s="78"/>
      <c r="TOQ75" s="75"/>
      <c r="TOR75" s="76"/>
      <c r="TOS75" s="79"/>
      <c r="TOT75" s="78"/>
      <c r="TOU75" s="75"/>
      <c r="TOV75" s="75"/>
      <c r="TOW75" s="78"/>
      <c r="TOX75" s="80"/>
      <c r="TOY75" s="81"/>
      <c r="TOZ75" s="80"/>
      <c r="TPA75" s="82"/>
      <c r="TPB75" s="82"/>
      <c r="TPC75" s="83"/>
      <c r="TPD75" s="82"/>
      <c r="TPE75" s="78"/>
      <c r="TPF75" s="75"/>
      <c r="TPG75" s="75"/>
      <c r="TPH75" s="75"/>
      <c r="TPI75" s="75"/>
      <c r="TPJ75" s="75"/>
      <c r="TPK75" s="84"/>
      <c r="TPL75" s="75"/>
      <c r="TPM75" s="75"/>
      <c r="TPN75" s="75"/>
      <c r="TPO75" s="75"/>
      <c r="TPP75" s="75"/>
      <c r="TPQ75" s="75"/>
      <c r="TPR75" s="75"/>
      <c r="TPS75" s="75"/>
      <c r="TPT75" s="75"/>
      <c r="TPU75" s="76"/>
      <c r="TPV75" s="77"/>
      <c r="TPW75" s="78"/>
      <c r="TPX75" s="78"/>
      <c r="TPY75" s="78"/>
      <c r="TPZ75" s="78"/>
      <c r="TQA75" s="75"/>
      <c r="TQB75" s="76"/>
      <c r="TQC75" s="79"/>
      <c r="TQD75" s="78"/>
      <c r="TQE75" s="75"/>
      <c r="TQF75" s="75"/>
      <c r="TQG75" s="78"/>
      <c r="TQH75" s="80"/>
      <c r="TQI75" s="81"/>
      <c r="TQJ75" s="80"/>
      <c r="TQK75" s="82"/>
      <c r="TQL75" s="82"/>
      <c r="TQM75" s="83"/>
      <c r="TQN75" s="82"/>
      <c r="TQO75" s="78"/>
      <c r="TQP75" s="75"/>
      <c r="TQQ75" s="75"/>
      <c r="TQR75" s="75"/>
      <c r="TQS75" s="75"/>
      <c r="TQT75" s="75"/>
      <c r="TQU75" s="84"/>
      <c r="TQV75" s="75"/>
      <c r="TQW75" s="75"/>
      <c r="TQX75" s="75"/>
      <c r="TQY75" s="75"/>
      <c r="TQZ75" s="75"/>
      <c r="TRA75" s="75"/>
      <c r="TRB75" s="75"/>
      <c r="TRC75" s="75"/>
      <c r="TRD75" s="75"/>
      <c r="TRE75" s="76"/>
      <c r="TRF75" s="77"/>
      <c r="TRG75" s="78"/>
      <c r="TRH75" s="78"/>
      <c r="TRI75" s="78"/>
      <c r="TRJ75" s="78"/>
      <c r="TRK75" s="75"/>
      <c r="TRL75" s="76"/>
      <c r="TRM75" s="79"/>
      <c r="TRN75" s="78"/>
      <c r="TRO75" s="75"/>
      <c r="TRP75" s="75"/>
      <c r="TRQ75" s="78"/>
      <c r="TRR75" s="80"/>
      <c r="TRS75" s="81"/>
      <c r="TRT75" s="80"/>
      <c r="TRU75" s="82"/>
      <c r="TRV75" s="82"/>
      <c r="TRW75" s="83"/>
      <c r="TRX75" s="82"/>
      <c r="TRY75" s="78"/>
      <c r="TRZ75" s="75"/>
      <c r="TSA75" s="75"/>
      <c r="TSB75" s="75"/>
      <c r="TSC75" s="75"/>
      <c r="TSD75" s="75"/>
      <c r="TSE75" s="84"/>
      <c r="TSF75" s="75"/>
      <c r="TSG75" s="75"/>
      <c r="TSH75" s="75"/>
      <c r="TSI75" s="75"/>
      <c r="TSJ75" s="75"/>
      <c r="TSK75" s="75"/>
      <c r="TSL75" s="75"/>
      <c r="TSM75" s="75"/>
      <c r="TSN75" s="75"/>
      <c r="TSO75" s="76"/>
      <c r="TSP75" s="77"/>
      <c r="TSQ75" s="78"/>
      <c r="TSR75" s="78"/>
      <c r="TSS75" s="78"/>
      <c r="TST75" s="78"/>
      <c r="TSU75" s="75"/>
      <c r="TSV75" s="76"/>
      <c r="TSW75" s="79"/>
      <c r="TSX75" s="78"/>
      <c r="TSY75" s="75"/>
      <c r="TSZ75" s="75"/>
      <c r="TTA75" s="78"/>
      <c r="TTB75" s="80"/>
      <c r="TTC75" s="81"/>
      <c r="TTD75" s="80"/>
      <c r="TTE75" s="82"/>
      <c r="TTF75" s="82"/>
      <c r="TTG75" s="83"/>
      <c r="TTH75" s="82"/>
      <c r="TTI75" s="78"/>
      <c r="TTJ75" s="75"/>
      <c r="TTK75" s="75"/>
      <c r="TTL75" s="75"/>
      <c r="TTM75" s="75"/>
      <c r="TTN75" s="75"/>
      <c r="TTO75" s="84"/>
      <c r="TTP75" s="75"/>
      <c r="TTQ75" s="75"/>
      <c r="TTR75" s="75"/>
      <c r="TTS75" s="75"/>
      <c r="TTT75" s="75"/>
      <c r="TTU75" s="75"/>
      <c r="TTV75" s="75"/>
      <c r="TTW75" s="75"/>
      <c r="TTX75" s="75"/>
      <c r="TTY75" s="76"/>
      <c r="TTZ75" s="77"/>
      <c r="TUA75" s="78"/>
      <c r="TUB75" s="78"/>
      <c r="TUC75" s="78"/>
      <c r="TUD75" s="78"/>
      <c r="TUE75" s="75"/>
      <c r="TUF75" s="76"/>
      <c r="TUG75" s="79"/>
      <c r="TUH75" s="78"/>
      <c r="TUI75" s="75"/>
      <c r="TUJ75" s="75"/>
      <c r="TUK75" s="78"/>
      <c r="TUL75" s="80"/>
      <c r="TUM75" s="81"/>
      <c r="TUN75" s="80"/>
      <c r="TUO75" s="82"/>
      <c r="TUP75" s="82"/>
      <c r="TUQ75" s="83"/>
      <c r="TUR75" s="82"/>
      <c r="TUS75" s="78"/>
      <c r="TUT75" s="75"/>
      <c r="TUU75" s="75"/>
      <c r="TUV75" s="75"/>
      <c r="TUW75" s="75"/>
      <c r="TUX75" s="75"/>
      <c r="TUY75" s="84"/>
      <c r="TUZ75" s="75"/>
      <c r="TVA75" s="75"/>
      <c r="TVB75" s="75"/>
      <c r="TVC75" s="75"/>
      <c r="TVD75" s="75"/>
      <c r="TVE75" s="75"/>
      <c r="TVF75" s="75"/>
      <c r="TVG75" s="75"/>
      <c r="TVH75" s="75"/>
      <c r="TVI75" s="76"/>
      <c r="TVJ75" s="77"/>
      <c r="TVK75" s="78"/>
      <c r="TVL75" s="78"/>
      <c r="TVM75" s="78"/>
      <c r="TVN75" s="78"/>
      <c r="TVO75" s="75"/>
      <c r="TVP75" s="76"/>
      <c r="TVQ75" s="79"/>
      <c r="TVR75" s="78"/>
      <c r="TVS75" s="75"/>
      <c r="TVT75" s="75"/>
      <c r="TVU75" s="78"/>
      <c r="TVV75" s="80"/>
      <c r="TVW75" s="81"/>
      <c r="TVX75" s="80"/>
      <c r="TVY75" s="82"/>
      <c r="TVZ75" s="82"/>
      <c r="TWA75" s="83"/>
      <c r="TWB75" s="82"/>
      <c r="TWC75" s="78"/>
      <c r="TWD75" s="75"/>
      <c r="TWE75" s="75"/>
      <c r="TWF75" s="75"/>
      <c r="TWG75" s="75"/>
      <c r="TWH75" s="75"/>
      <c r="TWI75" s="84"/>
      <c r="TWJ75" s="75"/>
      <c r="TWK75" s="75"/>
      <c r="TWL75" s="75"/>
      <c r="TWM75" s="75"/>
      <c r="TWN75" s="75"/>
      <c r="TWO75" s="75"/>
      <c r="TWP75" s="75"/>
      <c r="TWQ75" s="75"/>
      <c r="TWR75" s="75"/>
      <c r="TWS75" s="76"/>
      <c r="TWT75" s="77"/>
      <c r="TWU75" s="78"/>
      <c r="TWV75" s="78"/>
      <c r="TWW75" s="78"/>
      <c r="TWX75" s="78"/>
      <c r="TWY75" s="75"/>
      <c r="TWZ75" s="76"/>
      <c r="TXA75" s="79"/>
      <c r="TXB75" s="78"/>
      <c r="TXC75" s="75"/>
      <c r="TXD75" s="75"/>
      <c r="TXE75" s="78"/>
      <c r="TXF75" s="80"/>
      <c r="TXG75" s="81"/>
      <c r="TXH75" s="80"/>
      <c r="TXI75" s="82"/>
      <c r="TXJ75" s="82"/>
      <c r="TXK75" s="83"/>
      <c r="TXL75" s="82"/>
      <c r="TXM75" s="78"/>
      <c r="TXN75" s="75"/>
      <c r="TXO75" s="75"/>
      <c r="TXP75" s="75"/>
      <c r="TXQ75" s="75"/>
      <c r="TXR75" s="75"/>
      <c r="TXS75" s="84"/>
      <c r="TXT75" s="75"/>
      <c r="TXU75" s="75"/>
      <c r="TXV75" s="75"/>
      <c r="TXW75" s="75"/>
      <c r="TXX75" s="75"/>
      <c r="TXY75" s="75"/>
      <c r="TXZ75" s="75"/>
      <c r="TYA75" s="75"/>
      <c r="TYB75" s="75"/>
      <c r="TYC75" s="76"/>
      <c r="TYD75" s="77"/>
      <c r="TYE75" s="78"/>
      <c r="TYF75" s="78"/>
      <c r="TYG75" s="78"/>
      <c r="TYH75" s="78"/>
      <c r="TYI75" s="75"/>
      <c r="TYJ75" s="76"/>
      <c r="TYK75" s="79"/>
      <c r="TYL75" s="78"/>
      <c r="TYM75" s="75"/>
      <c r="TYN75" s="75"/>
      <c r="TYO75" s="78"/>
      <c r="TYP75" s="80"/>
      <c r="TYQ75" s="81"/>
      <c r="TYR75" s="80"/>
      <c r="TYS75" s="82"/>
      <c r="TYT75" s="82"/>
      <c r="TYU75" s="83"/>
      <c r="TYV75" s="82"/>
      <c r="TYW75" s="78"/>
      <c r="TYX75" s="75"/>
      <c r="TYY75" s="75"/>
      <c r="TYZ75" s="75"/>
      <c r="TZA75" s="75"/>
      <c r="TZB75" s="75"/>
      <c r="TZC75" s="84"/>
      <c r="TZD75" s="75"/>
      <c r="TZE75" s="75"/>
      <c r="TZF75" s="75"/>
      <c r="TZG75" s="75"/>
      <c r="TZH75" s="75"/>
      <c r="TZI75" s="75"/>
      <c r="TZJ75" s="75"/>
      <c r="TZK75" s="75"/>
      <c r="TZL75" s="75"/>
      <c r="TZM75" s="76"/>
      <c r="TZN75" s="77"/>
      <c r="TZO75" s="78"/>
      <c r="TZP75" s="78"/>
      <c r="TZQ75" s="78"/>
      <c r="TZR75" s="78"/>
      <c r="TZS75" s="75"/>
      <c r="TZT75" s="76"/>
      <c r="TZU75" s="79"/>
      <c r="TZV75" s="78"/>
      <c r="TZW75" s="75"/>
      <c r="TZX75" s="75"/>
      <c r="TZY75" s="78"/>
      <c r="TZZ75" s="80"/>
      <c r="UAA75" s="81"/>
      <c r="UAB75" s="80"/>
      <c r="UAC75" s="82"/>
      <c r="UAD75" s="82"/>
      <c r="UAE75" s="83"/>
      <c r="UAF75" s="82"/>
      <c r="UAG75" s="78"/>
      <c r="UAH75" s="75"/>
      <c r="UAI75" s="75"/>
      <c r="UAJ75" s="75"/>
      <c r="UAK75" s="75"/>
      <c r="UAL75" s="75"/>
      <c r="UAM75" s="84"/>
      <c r="UAN75" s="75"/>
      <c r="UAO75" s="75"/>
      <c r="UAP75" s="75"/>
      <c r="UAQ75" s="75"/>
      <c r="UAR75" s="75"/>
      <c r="UAS75" s="75"/>
      <c r="UAT75" s="75"/>
      <c r="UAU75" s="75"/>
      <c r="UAV75" s="75"/>
      <c r="UAW75" s="76"/>
      <c r="UAX75" s="77"/>
      <c r="UAY75" s="78"/>
      <c r="UAZ75" s="78"/>
      <c r="UBA75" s="78"/>
      <c r="UBB75" s="78"/>
      <c r="UBC75" s="75"/>
      <c r="UBD75" s="76"/>
      <c r="UBE75" s="79"/>
      <c r="UBF75" s="78"/>
      <c r="UBG75" s="75"/>
      <c r="UBH75" s="75"/>
      <c r="UBI75" s="78"/>
      <c r="UBJ75" s="80"/>
      <c r="UBK75" s="81"/>
      <c r="UBL75" s="80"/>
      <c r="UBM75" s="82"/>
      <c r="UBN75" s="82"/>
      <c r="UBO75" s="83"/>
      <c r="UBP75" s="82"/>
      <c r="UBQ75" s="78"/>
      <c r="UBR75" s="75"/>
      <c r="UBS75" s="75"/>
      <c r="UBT75" s="75"/>
      <c r="UBU75" s="75"/>
      <c r="UBV75" s="75"/>
      <c r="UBW75" s="84"/>
      <c r="UBX75" s="75"/>
      <c r="UBY75" s="75"/>
      <c r="UBZ75" s="75"/>
      <c r="UCA75" s="75"/>
      <c r="UCB75" s="75"/>
      <c r="UCC75" s="75"/>
      <c r="UCD75" s="75"/>
      <c r="UCE75" s="75"/>
      <c r="UCF75" s="75"/>
      <c r="UCG75" s="76"/>
      <c r="UCH75" s="77"/>
      <c r="UCI75" s="78"/>
      <c r="UCJ75" s="78"/>
      <c r="UCK75" s="78"/>
      <c r="UCL75" s="78"/>
      <c r="UCM75" s="75"/>
      <c r="UCN75" s="76"/>
      <c r="UCO75" s="79"/>
      <c r="UCP75" s="78"/>
      <c r="UCQ75" s="75"/>
      <c r="UCR75" s="75"/>
      <c r="UCS75" s="78"/>
      <c r="UCT75" s="80"/>
      <c r="UCU75" s="81"/>
      <c r="UCV75" s="80"/>
      <c r="UCW75" s="82"/>
      <c r="UCX75" s="82"/>
      <c r="UCY75" s="83"/>
      <c r="UCZ75" s="82"/>
      <c r="UDA75" s="78"/>
      <c r="UDB75" s="75"/>
      <c r="UDC75" s="75"/>
      <c r="UDD75" s="75"/>
      <c r="UDE75" s="75"/>
      <c r="UDF75" s="75"/>
      <c r="UDG75" s="84"/>
      <c r="UDH75" s="75"/>
      <c r="UDI75" s="75"/>
      <c r="UDJ75" s="75"/>
      <c r="UDK75" s="75"/>
      <c r="UDL75" s="75"/>
      <c r="UDM75" s="75"/>
      <c r="UDN75" s="75"/>
      <c r="UDO75" s="75"/>
      <c r="UDP75" s="75"/>
      <c r="UDQ75" s="76"/>
      <c r="UDR75" s="77"/>
      <c r="UDS75" s="78"/>
      <c r="UDT75" s="78"/>
      <c r="UDU75" s="78"/>
      <c r="UDV75" s="78"/>
      <c r="UDW75" s="75"/>
      <c r="UDX75" s="76"/>
      <c r="UDY75" s="79"/>
      <c r="UDZ75" s="78"/>
      <c r="UEA75" s="75"/>
      <c r="UEB75" s="75"/>
      <c r="UEC75" s="78"/>
      <c r="UED75" s="80"/>
      <c r="UEE75" s="81"/>
      <c r="UEF75" s="80"/>
      <c r="UEG75" s="82"/>
      <c r="UEH75" s="82"/>
      <c r="UEI75" s="83"/>
      <c r="UEJ75" s="82"/>
      <c r="UEK75" s="78"/>
      <c r="UEL75" s="75"/>
      <c r="UEM75" s="75"/>
      <c r="UEN75" s="75"/>
      <c r="UEO75" s="75"/>
      <c r="UEP75" s="75"/>
      <c r="UEQ75" s="84"/>
      <c r="UER75" s="75"/>
      <c r="UES75" s="75"/>
      <c r="UET75" s="75"/>
      <c r="UEU75" s="75"/>
      <c r="UEV75" s="75"/>
      <c r="UEW75" s="75"/>
      <c r="UEX75" s="75"/>
      <c r="UEY75" s="75"/>
      <c r="UEZ75" s="75"/>
      <c r="UFA75" s="76"/>
      <c r="UFB75" s="77"/>
      <c r="UFC75" s="78"/>
      <c r="UFD75" s="78"/>
      <c r="UFE75" s="78"/>
      <c r="UFF75" s="78"/>
      <c r="UFG75" s="75"/>
      <c r="UFH75" s="76"/>
      <c r="UFI75" s="79"/>
      <c r="UFJ75" s="78"/>
      <c r="UFK75" s="75"/>
      <c r="UFL75" s="75"/>
      <c r="UFM75" s="78"/>
      <c r="UFN75" s="80"/>
      <c r="UFO75" s="81"/>
      <c r="UFP75" s="80"/>
      <c r="UFQ75" s="82"/>
      <c r="UFR75" s="82"/>
      <c r="UFS75" s="83"/>
      <c r="UFT75" s="82"/>
      <c r="UFU75" s="78"/>
      <c r="UFV75" s="75"/>
      <c r="UFW75" s="75"/>
      <c r="UFX75" s="75"/>
      <c r="UFY75" s="75"/>
      <c r="UFZ75" s="75"/>
      <c r="UGA75" s="84"/>
      <c r="UGB75" s="75"/>
      <c r="UGC75" s="75"/>
      <c r="UGD75" s="75"/>
      <c r="UGE75" s="75"/>
      <c r="UGF75" s="75"/>
      <c r="UGG75" s="75"/>
      <c r="UGH75" s="75"/>
      <c r="UGI75" s="75"/>
      <c r="UGJ75" s="75"/>
      <c r="UGK75" s="76"/>
      <c r="UGL75" s="77"/>
      <c r="UGM75" s="78"/>
      <c r="UGN75" s="78"/>
      <c r="UGO75" s="78"/>
      <c r="UGP75" s="78"/>
      <c r="UGQ75" s="75"/>
      <c r="UGR75" s="76"/>
      <c r="UGS75" s="79"/>
      <c r="UGT75" s="78"/>
      <c r="UGU75" s="75"/>
      <c r="UGV75" s="75"/>
      <c r="UGW75" s="78"/>
      <c r="UGX75" s="80"/>
      <c r="UGY75" s="81"/>
      <c r="UGZ75" s="80"/>
      <c r="UHA75" s="82"/>
      <c r="UHB75" s="82"/>
      <c r="UHC75" s="83"/>
      <c r="UHD75" s="82"/>
      <c r="UHE75" s="78"/>
      <c r="UHF75" s="75"/>
      <c r="UHG75" s="75"/>
      <c r="UHH75" s="75"/>
      <c r="UHI75" s="75"/>
      <c r="UHJ75" s="75"/>
      <c r="UHK75" s="84"/>
      <c r="UHL75" s="75"/>
      <c r="UHM75" s="75"/>
      <c r="UHN75" s="75"/>
      <c r="UHO75" s="75"/>
      <c r="UHP75" s="75"/>
      <c r="UHQ75" s="75"/>
      <c r="UHR75" s="75"/>
      <c r="UHS75" s="75"/>
      <c r="UHT75" s="75"/>
      <c r="UHU75" s="76"/>
      <c r="UHV75" s="77"/>
      <c r="UHW75" s="78"/>
      <c r="UHX75" s="78"/>
      <c r="UHY75" s="78"/>
      <c r="UHZ75" s="78"/>
      <c r="UIA75" s="75"/>
      <c r="UIB75" s="76"/>
      <c r="UIC75" s="79"/>
      <c r="UID75" s="78"/>
      <c r="UIE75" s="75"/>
      <c r="UIF75" s="75"/>
      <c r="UIG75" s="78"/>
      <c r="UIH75" s="80"/>
      <c r="UII75" s="81"/>
      <c r="UIJ75" s="80"/>
      <c r="UIK75" s="82"/>
      <c r="UIL75" s="82"/>
      <c r="UIM75" s="83"/>
      <c r="UIN75" s="82"/>
      <c r="UIO75" s="78"/>
      <c r="UIP75" s="75"/>
      <c r="UIQ75" s="75"/>
      <c r="UIR75" s="75"/>
      <c r="UIS75" s="75"/>
      <c r="UIT75" s="75"/>
      <c r="UIU75" s="84"/>
      <c r="UIV75" s="75"/>
      <c r="UIW75" s="75"/>
      <c r="UIX75" s="75"/>
      <c r="UIY75" s="75"/>
      <c r="UIZ75" s="75"/>
      <c r="UJA75" s="75"/>
      <c r="UJB75" s="75"/>
      <c r="UJC75" s="75"/>
      <c r="UJD75" s="75"/>
      <c r="UJE75" s="76"/>
      <c r="UJF75" s="77"/>
      <c r="UJG75" s="78"/>
      <c r="UJH75" s="78"/>
      <c r="UJI75" s="78"/>
      <c r="UJJ75" s="78"/>
      <c r="UJK75" s="75"/>
      <c r="UJL75" s="76"/>
      <c r="UJM75" s="79"/>
      <c r="UJN75" s="78"/>
      <c r="UJO75" s="75"/>
      <c r="UJP75" s="75"/>
      <c r="UJQ75" s="78"/>
      <c r="UJR75" s="80"/>
      <c r="UJS75" s="81"/>
      <c r="UJT75" s="80"/>
      <c r="UJU75" s="82"/>
      <c r="UJV75" s="82"/>
      <c r="UJW75" s="83"/>
      <c r="UJX75" s="82"/>
      <c r="UJY75" s="78"/>
      <c r="UJZ75" s="75"/>
      <c r="UKA75" s="75"/>
      <c r="UKB75" s="75"/>
      <c r="UKC75" s="75"/>
      <c r="UKD75" s="75"/>
      <c r="UKE75" s="84"/>
      <c r="UKF75" s="75"/>
      <c r="UKG75" s="75"/>
      <c r="UKH75" s="75"/>
      <c r="UKI75" s="75"/>
      <c r="UKJ75" s="75"/>
      <c r="UKK75" s="75"/>
      <c r="UKL75" s="75"/>
      <c r="UKM75" s="75"/>
      <c r="UKN75" s="75"/>
      <c r="UKO75" s="76"/>
      <c r="UKP75" s="77"/>
      <c r="UKQ75" s="78"/>
      <c r="UKR75" s="78"/>
      <c r="UKS75" s="78"/>
      <c r="UKT75" s="78"/>
      <c r="UKU75" s="75"/>
      <c r="UKV75" s="76"/>
      <c r="UKW75" s="79"/>
      <c r="UKX75" s="78"/>
      <c r="UKY75" s="75"/>
      <c r="UKZ75" s="75"/>
      <c r="ULA75" s="78"/>
      <c r="ULB75" s="80"/>
      <c r="ULC75" s="81"/>
      <c r="ULD75" s="80"/>
      <c r="ULE75" s="82"/>
      <c r="ULF75" s="82"/>
      <c r="ULG75" s="83"/>
      <c r="ULH75" s="82"/>
      <c r="ULI75" s="78"/>
      <c r="ULJ75" s="75"/>
      <c r="ULK75" s="75"/>
      <c r="ULL75" s="75"/>
      <c r="ULM75" s="75"/>
      <c r="ULN75" s="75"/>
      <c r="ULO75" s="84"/>
      <c r="ULP75" s="75"/>
      <c r="ULQ75" s="75"/>
      <c r="ULR75" s="75"/>
      <c r="ULS75" s="75"/>
      <c r="ULT75" s="75"/>
      <c r="ULU75" s="75"/>
      <c r="ULV75" s="75"/>
      <c r="ULW75" s="75"/>
      <c r="ULX75" s="75"/>
      <c r="ULY75" s="76"/>
      <c r="ULZ75" s="77"/>
      <c r="UMA75" s="78"/>
      <c r="UMB75" s="78"/>
      <c r="UMC75" s="78"/>
      <c r="UMD75" s="78"/>
      <c r="UME75" s="75"/>
      <c r="UMF75" s="76"/>
      <c r="UMG75" s="79"/>
      <c r="UMH75" s="78"/>
      <c r="UMI75" s="75"/>
      <c r="UMJ75" s="75"/>
      <c r="UMK75" s="78"/>
      <c r="UML75" s="80"/>
      <c r="UMM75" s="81"/>
      <c r="UMN75" s="80"/>
      <c r="UMO75" s="82"/>
      <c r="UMP75" s="82"/>
      <c r="UMQ75" s="83"/>
      <c r="UMR75" s="82"/>
      <c r="UMS75" s="78"/>
      <c r="UMT75" s="75"/>
      <c r="UMU75" s="75"/>
      <c r="UMV75" s="75"/>
      <c r="UMW75" s="75"/>
      <c r="UMX75" s="75"/>
      <c r="UMY75" s="84"/>
      <c r="UMZ75" s="75"/>
      <c r="UNA75" s="75"/>
      <c r="UNB75" s="75"/>
      <c r="UNC75" s="75"/>
      <c r="UND75" s="75"/>
      <c r="UNE75" s="75"/>
      <c r="UNF75" s="75"/>
      <c r="UNG75" s="75"/>
      <c r="UNH75" s="75"/>
      <c r="UNI75" s="76"/>
      <c r="UNJ75" s="77"/>
      <c r="UNK75" s="78"/>
      <c r="UNL75" s="78"/>
      <c r="UNM75" s="78"/>
      <c r="UNN75" s="78"/>
      <c r="UNO75" s="75"/>
      <c r="UNP75" s="76"/>
      <c r="UNQ75" s="79"/>
      <c r="UNR75" s="78"/>
      <c r="UNS75" s="75"/>
      <c r="UNT75" s="75"/>
      <c r="UNU75" s="78"/>
      <c r="UNV75" s="80"/>
      <c r="UNW75" s="81"/>
      <c r="UNX75" s="80"/>
      <c r="UNY75" s="82"/>
      <c r="UNZ75" s="82"/>
      <c r="UOA75" s="83"/>
      <c r="UOB75" s="82"/>
      <c r="UOC75" s="78"/>
      <c r="UOD75" s="75"/>
      <c r="UOE75" s="75"/>
      <c r="UOF75" s="75"/>
      <c r="UOG75" s="75"/>
      <c r="UOH75" s="75"/>
      <c r="UOI75" s="84"/>
      <c r="UOJ75" s="75"/>
      <c r="UOK75" s="75"/>
      <c r="UOL75" s="75"/>
      <c r="UOM75" s="75"/>
      <c r="UON75" s="75"/>
      <c r="UOO75" s="75"/>
      <c r="UOP75" s="75"/>
      <c r="UOQ75" s="75"/>
      <c r="UOR75" s="75"/>
      <c r="UOS75" s="76"/>
      <c r="UOT75" s="77"/>
      <c r="UOU75" s="78"/>
      <c r="UOV75" s="78"/>
      <c r="UOW75" s="78"/>
      <c r="UOX75" s="78"/>
      <c r="UOY75" s="75"/>
      <c r="UOZ75" s="76"/>
      <c r="UPA75" s="79"/>
      <c r="UPB75" s="78"/>
      <c r="UPC75" s="75"/>
      <c r="UPD75" s="75"/>
      <c r="UPE75" s="78"/>
      <c r="UPF75" s="80"/>
      <c r="UPG75" s="81"/>
      <c r="UPH75" s="80"/>
      <c r="UPI75" s="82"/>
      <c r="UPJ75" s="82"/>
      <c r="UPK75" s="83"/>
      <c r="UPL75" s="82"/>
      <c r="UPM75" s="78"/>
      <c r="UPN75" s="75"/>
      <c r="UPO75" s="75"/>
      <c r="UPP75" s="75"/>
      <c r="UPQ75" s="75"/>
      <c r="UPR75" s="75"/>
      <c r="UPS75" s="84"/>
      <c r="UPT75" s="75"/>
      <c r="UPU75" s="75"/>
      <c r="UPV75" s="75"/>
      <c r="UPW75" s="75"/>
      <c r="UPX75" s="75"/>
      <c r="UPY75" s="75"/>
      <c r="UPZ75" s="75"/>
      <c r="UQA75" s="75"/>
      <c r="UQB75" s="75"/>
      <c r="UQC75" s="76"/>
      <c r="UQD75" s="77"/>
      <c r="UQE75" s="78"/>
      <c r="UQF75" s="78"/>
      <c r="UQG75" s="78"/>
      <c r="UQH75" s="78"/>
      <c r="UQI75" s="75"/>
      <c r="UQJ75" s="76"/>
      <c r="UQK75" s="79"/>
      <c r="UQL75" s="78"/>
      <c r="UQM75" s="75"/>
      <c r="UQN75" s="75"/>
      <c r="UQO75" s="78"/>
      <c r="UQP75" s="80"/>
      <c r="UQQ75" s="81"/>
      <c r="UQR75" s="80"/>
      <c r="UQS75" s="82"/>
      <c r="UQT75" s="82"/>
      <c r="UQU75" s="83"/>
      <c r="UQV75" s="82"/>
      <c r="UQW75" s="78"/>
      <c r="UQX75" s="75"/>
      <c r="UQY75" s="75"/>
      <c r="UQZ75" s="75"/>
      <c r="URA75" s="75"/>
      <c r="URB75" s="75"/>
      <c r="URC75" s="84"/>
      <c r="URD75" s="75"/>
      <c r="URE75" s="75"/>
      <c r="URF75" s="75"/>
      <c r="URG75" s="75"/>
      <c r="URH75" s="75"/>
      <c r="URI75" s="75"/>
      <c r="URJ75" s="75"/>
      <c r="URK75" s="75"/>
      <c r="URL75" s="75"/>
      <c r="URM75" s="76"/>
      <c r="URN75" s="77"/>
      <c r="URO75" s="78"/>
      <c r="URP75" s="78"/>
      <c r="URQ75" s="78"/>
      <c r="URR75" s="78"/>
      <c r="URS75" s="75"/>
      <c r="URT75" s="76"/>
      <c r="URU75" s="79"/>
      <c r="URV75" s="78"/>
      <c r="URW75" s="75"/>
      <c r="URX75" s="75"/>
      <c r="URY75" s="78"/>
      <c r="URZ75" s="80"/>
      <c r="USA75" s="81"/>
      <c r="USB75" s="80"/>
      <c r="USC75" s="82"/>
      <c r="USD75" s="82"/>
      <c r="USE75" s="83"/>
      <c r="USF75" s="82"/>
      <c r="USG75" s="78"/>
      <c r="USH75" s="75"/>
      <c r="USI75" s="75"/>
      <c r="USJ75" s="75"/>
      <c r="USK75" s="75"/>
      <c r="USL75" s="75"/>
      <c r="USM75" s="84"/>
      <c r="USN75" s="75"/>
      <c r="USO75" s="75"/>
      <c r="USP75" s="75"/>
      <c r="USQ75" s="75"/>
      <c r="USR75" s="75"/>
      <c r="USS75" s="75"/>
      <c r="UST75" s="75"/>
      <c r="USU75" s="75"/>
      <c r="USV75" s="75"/>
      <c r="USW75" s="76"/>
      <c r="USX75" s="77"/>
      <c r="USY75" s="78"/>
      <c r="USZ75" s="78"/>
      <c r="UTA75" s="78"/>
      <c r="UTB75" s="78"/>
      <c r="UTC75" s="75"/>
      <c r="UTD75" s="76"/>
      <c r="UTE75" s="79"/>
      <c r="UTF75" s="78"/>
      <c r="UTG75" s="75"/>
      <c r="UTH75" s="75"/>
      <c r="UTI75" s="78"/>
      <c r="UTJ75" s="80"/>
      <c r="UTK75" s="81"/>
      <c r="UTL75" s="80"/>
      <c r="UTM75" s="82"/>
      <c r="UTN75" s="82"/>
      <c r="UTO75" s="83"/>
      <c r="UTP75" s="82"/>
      <c r="UTQ75" s="78"/>
      <c r="UTR75" s="75"/>
      <c r="UTS75" s="75"/>
      <c r="UTT75" s="75"/>
      <c r="UTU75" s="75"/>
      <c r="UTV75" s="75"/>
      <c r="UTW75" s="84"/>
      <c r="UTX75" s="75"/>
      <c r="UTY75" s="75"/>
      <c r="UTZ75" s="75"/>
      <c r="UUA75" s="75"/>
      <c r="UUB75" s="75"/>
      <c r="UUC75" s="75"/>
      <c r="UUD75" s="75"/>
      <c r="UUE75" s="75"/>
      <c r="UUF75" s="75"/>
      <c r="UUG75" s="76"/>
      <c r="UUH75" s="77"/>
      <c r="UUI75" s="78"/>
      <c r="UUJ75" s="78"/>
      <c r="UUK75" s="78"/>
      <c r="UUL75" s="78"/>
      <c r="UUM75" s="75"/>
      <c r="UUN75" s="76"/>
      <c r="UUO75" s="79"/>
      <c r="UUP75" s="78"/>
      <c r="UUQ75" s="75"/>
      <c r="UUR75" s="75"/>
      <c r="UUS75" s="78"/>
      <c r="UUT75" s="80"/>
      <c r="UUU75" s="81"/>
      <c r="UUV75" s="80"/>
      <c r="UUW75" s="82"/>
      <c r="UUX75" s="82"/>
      <c r="UUY75" s="83"/>
      <c r="UUZ75" s="82"/>
      <c r="UVA75" s="78"/>
      <c r="UVB75" s="75"/>
      <c r="UVC75" s="75"/>
      <c r="UVD75" s="75"/>
      <c r="UVE75" s="75"/>
      <c r="UVF75" s="75"/>
      <c r="UVG75" s="84"/>
      <c r="UVH75" s="75"/>
      <c r="UVI75" s="75"/>
      <c r="UVJ75" s="75"/>
      <c r="UVK75" s="75"/>
      <c r="UVL75" s="75"/>
      <c r="UVM75" s="75"/>
      <c r="UVN75" s="75"/>
      <c r="UVO75" s="75"/>
      <c r="UVP75" s="75"/>
      <c r="UVQ75" s="76"/>
      <c r="UVR75" s="77"/>
      <c r="UVS75" s="78"/>
      <c r="UVT75" s="78"/>
      <c r="UVU75" s="78"/>
      <c r="UVV75" s="78"/>
      <c r="UVW75" s="75"/>
      <c r="UVX75" s="76"/>
      <c r="UVY75" s="79"/>
      <c r="UVZ75" s="78"/>
      <c r="UWA75" s="75"/>
      <c r="UWB75" s="75"/>
      <c r="UWC75" s="78"/>
      <c r="UWD75" s="80"/>
      <c r="UWE75" s="81"/>
      <c r="UWF75" s="80"/>
      <c r="UWG75" s="82"/>
      <c r="UWH75" s="82"/>
      <c r="UWI75" s="83"/>
      <c r="UWJ75" s="82"/>
      <c r="UWK75" s="78"/>
      <c r="UWL75" s="75"/>
      <c r="UWM75" s="75"/>
      <c r="UWN75" s="75"/>
      <c r="UWO75" s="75"/>
      <c r="UWP75" s="75"/>
      <c r="UWQ75" s="84"/>
      <c r="UWR75" s="75"/>
      <c r="UWS75" s="75"/>
      <c r="UWT75" s="75"/>
      <c r="UWU75" s="75"/>
      <c r="UWV75" s="75"/>
      <c r="UWW75" s="75"/>
      <c r="UWX75" s="75"/>
      <c r="UWY75" s="75"/>
      <c r="UWZ75" s="75"/>
      <c r="UXA75" s="76"/>
      <c r="UXB75" s="77"/>
      <c r="UXC75" s="78"/>
      <c r="UXD75" s="78"/>
      <c r="UXE75" s="78"/>
      <c r="UXF75" s="78"/>
      <c r="UXG75" s="75"/>
      <c r="UXH75" s="76"/>
      <c r="UXI75" s="79"/>
      <c r="UXJ75" s="78"/>
      <c r="UXK75" s="75"/>
      <c r="UXL75" s="75"/>
      <c r="UXM75" s="78"/>
      <c r="UXN75" s="80"/>
      <c r="UXO75" s="81"/>
      <c r="UXP75" s="80"/>
      <c r="UXQ75" s="82"/>
      <c r="UXR75" s="82"/>
      <c r="UXS75" s="83"/>
      <c r="UXT75" s="82"/>
      <c r="UXU75" s="78"/>
      <c r="UXV75" s="75"/>
      <c r="UXW75" s="75"/>
      <c r="UXX75" s="75"/>
      <c r="UXY75" s="75"/>
      <c r="UXZ75" s="75"/>
      <c r="UYA75" s="84"/>
      <c r="UYB75" s="75"/>
      <c r="UYC75" s="75"/>
      <c r="UYD75" s="75"/>
      <c r="UYE75" s="75"/>
      <c r="UYF75" s="75"/>
      <c r="UYG75" s="75"/>
      <c r="UYH75" s="75"/>
      <c r="UYI75" s="75"/>
      <c r="UYJ75" s="75"/>
      <c r="UYK75" s="76"/>
      <c r="UYL75" s="77"/>
      <c r="UYM75" s="78"/>
      <c r="UYN75" s="78"/>
      <c r="UYO75" s="78"/>
      <c r="UYP75" s="78"/>
      <c r="UYQ75" s="75"/>
      <c r="UYR75" s="76"/>
      <c r="UYS75" s="79"/>
      <c r="UYT75" s="78"/>
      <c r="UYU75" s="75"/>
      <c r="UYV75" s="75"/>
      <c r="UYW75" s="78"/>
      <c r="UYX75" s="80"/>
      <c r="UYY75" s="81"/>
      <c r="UYZ75" s="80"/>
      <c r="UZA75" s="82"/>
      <c r="UZB75" s="82"/>
      <c r="UZC75" s="83"/>
      <c r="UZD75" s="82"/>
      <c r="UZE75" s="78"/>
      <c r="UZF75" s="75"/>
      <c r="UZG75" s="75"/>
      <c r="UZH75" s="75"/>
      <c r="UZI75" s="75"/>
      <c r="UZJ75" s="75"/>
      <c r="UZK75" s="84"/>
      <c r="UZL75" s="75"/>
      <c r="UZM75" s="75"/>
      <c r="UZN75" s="75"/>
      <c r="UZO75" s="75"/>
      <c r="UZP75" s="75"/>
      <c r="UZQ75" s="75"/>
      <c r="UZR75" s="75"/>
      <c r="UZS75" s="75"/>
      <c r="UZT75" s="75"/>
      <c r="UZU75" s="76"/>
      <c r="UZV75" s="77"/>
      <c r="UZW75" s="78"/>
      <c r="UZX75" s="78"/>
      <c r="UZY75" s="78"/>
      <c r="UZZ75" s="78"/>
      <c r="VAA75" s="75"/>
      <c r="VAB75" s="76"/>
      <c r="VAC75" s="79"/>
      <c r="VAD75" s="78"/>
      <c r="VAE75" s="75"/>
      <c r="VAF75" s="75"/>
      <c r="VAG75" s="78"/>
      <c r="VAH75" s="80"/>
      <c r="VAI75" s="81"/>
      <c r="VAJ75" s="80"/>
      <c r="VAK75" s="82"/>
      <c r="VAL75" s="82"/>
      <c r="VAM75" s="83"/>
      <c r="VAN75" s="82"/>
      <c r="VAO75" s="78"/>
      <c r="VAP75" s="75"/>
      <c r="VAQ75" s="75"/>
      <c r="VAR75" s="75"/>
      <c r="VAS75" s="75"/>
      <c r="VAT75" s="75"/>
      <c r="VAU75" s="84"/>
      <c r="VAV75" s="75"/>
      <c r="VAW75" s="75"/>
      <c r="VAX75" s="75"/>
      <c r="VAY75" s="75"/>
      <c r="VAZ75" s="75"/>
      <c r="VBA75" s="75"/>
      <c r="VBB75" s="75"/>
      <c r="VBC75" s="75"/>
      <c r="VBD75" s="75"/>
      <c r="VBE75" s="76"/>
      <c r="VBF75" s="77"/>
      <c r="VBG75" s="78"/>
      <c r="VBH75" s="78"/>
      <c r="VBI75" s="78"/>
      <c r="VBJ75" s="78"/>
      <c r="VBK75" s="75"/>
      <c r="VBL75" s="76"/>
      <c r="VBM75" s="79"/>
      <c r="VBN75" s="78"/>
      <c r="VBO75" s="75"/>
      <c r="VBP75" s="75"/>
      <c r="VBQ75" s="78"/>
      <c r="VBR75" s="80"/>
      <c r="VBS75" s="81"/>
      <c r="VBT75" s="80"/>
      <c r="VBU75" s="82"/>
      <c r="VBV75" s="82"/>
      <c r="VBW75" s="83"/>
      <c r="VBX75" s="82"/>
      <c r="VBY75" s="78"/>
      <c r="VBZ75" s="75"/>
      <c r="VCA75" s="75"/>
      <c r="VCB75" s="75"/>
      <c r="VCC75" s="75"/>
      <c r="VCD75" s="75"/>
      <c r="VCE75" s="84"/>
      <c r="VCF75" s="75"/>
      <c r="VCG75" s="75"/>
      <c r="VCH75" s="75"/>
      <c r="VCI75" s="75"/>
      <c r="VCJ75" s="75"/>
      <c r="VCK75" s="75"/>
      <c r="VCL75" s="75"/>
      <c r="VCM75" s="75"/>
      <c r="VCN75" s="75"/>
      <c r="VCO75" s="76"/>
      <c r="VCP75" s="77"/>
      <c r="VCQ75" s="78"/>
      <c r="VCR75" s="78"/>
      <c r="VCS75" s="78"/>
      <c r="VCT75" s="78"/>
      <c r="VCU75" s="75"/>
      <c r="VCV75" s="76"/>
      <c r="VCW75" s="79"/>
      <c r="VCX75" s="78"/>
      <c r="VCY75" s="75"/>
      <c r="VCZ75" s="75"/>
      <c r="VDA75" s="78"/>
      <c r="VDB75" s="80"/>
      <c r="VDC75" s="81"/>
      <c r="VDD75" s="80"/>
      <c r="VDE75" s="82"/>
      <c r="VDF75" s="82"/>
      <c r="VDG75" s="83"/>
      <c r="VDH75" s="82"/>
      <c r="VDI75" s="78"/>
      <c r="VDJ75" s="75"/>
      <c r="VDK75" s="75"/>
      <c r="VDL75" s="75"/>
      <c r="VDM75" s="75"/>
      <c r="VDN75" s="75"/>
      <c r="VDO75" s="84"/>
      <c r="VDP75" s="75"/>
      <c r="VDQ75" s="75"/>
      <c r="VDR75" s="75"/>
      <c r="VDS75" s="75"/>
      <c r="VDT75" s="75"/>
      <c r="VDU75" s="75"/>
      <c r="VDV75" s="75"/>
      <c r="VDW75" s="75"/>
      <c r="VDX75" s="75"/>
      <c r="VDY75" s="76"/>
      <c r="VDZ75" s="77"/>
      <c r="VEA75" s="78"/>
      <c r="VEB75" s="78"/>
      <c r="VEC75" s="78"/>
      <c r="VED75" s="78"/>
      <c r="VEE75" s="75"/>
      <c r="VEF75" s="76"/>
      <c r="VEG75" s="79"/>
      <c r="VEH75" s="78"/>
      <c r="VEI75" s="75"/>
      <c r="VEJ75" s="75"/>
      <c r="VEK75" s="78"/>
      <c r="VEL75" s="80"/>
      <c r="VEM75" s="81"/>
      <c r="VEN75" s="80"/>
      <c r="VEO75" s="82"/>
      <c r="VEP75" s="82"/>
      <c r="VEQ75" s="83"/>
      <c r="VER75" s="82"/>
      <c r="VES75" s="78"/>
      <c r="VET75" s="75"/>
      <c r="VEU75" s="75"/>
      <c r="VEV75" s="75"/>
      <c r="VEW75" s="75"/>
      <c r="VEX75" s="75"/>
      <c r="VEY75" s="84"/>
      <c r="VEZ75" s="75"/>
      <c r="VFA75" s="75"/>
      <c r="VFB75" s="75"/>
      <c r="VFC75" s="75"/>
      <c r="VFD75" s="75"/>
      <c r="VFE75" s="75"/>
      <c r="VFF75" s="75"/>
      <c r="VFG75" s="75"/>
      <c r="VFH75" s="75"/>
      <c r="VFI75" s="76"/>
      <c r="VFJ75" s="77"/>
      <c r="VFK75" s="78"/>
      <c r="VFL75" s="78"/>
      <c r="VFM75" s="78"/>
      <c r="VFN75" s="78"/>
      <c r="VFO75" s="75"/>
      <c r="VFP75" s="76"/>
      <c r="VFQ75" s="79"/>
      <c r="VFR75" s="78"/>
      <c r="VFS75" s="75"/>
      <c r="VFT75" s="75"/>
      <c r="VFU75" s="78"/>
      <c r="VFV75" s="80"/>
      <c r="VFW75" s="81"/>
      <c r="VFX75" s="80"/>
      <c r="VFY75" s="82"/>
      <c r="VFZ75" s="82"/>
      <c r="VGA75" s="83"/>
      <c r="VGB75" s="82"/>
      <c r="VGC75" s="78"/>
      <c r="VGD75" s="75"/>
      <c r="VGE75" s="75"/>
      <c r="VGF75" s="75"/>
      <c r="VGG75" s="75"/>
      <c r="VGH75" s="75"/>
      <c r="VGI75" s="84"/>
      <c r="VGJ75" s="75"/>
      <c r="VGK75" s="75"/>
      <c r="VGL75" s="75"/>
      <c r="VGM75" s="75"/>
      <c r="VGN75" s="75"/>
      <c r="VGO75" s="75"/>
      <c r="VGP75" s="75"/>
      <c r="VGQ75" s="75"/>
      <c r="VGR75" s="75"/>
      <c r="VGS75" s="76"/>
      <c r="VGT75" s="77"/>
      <c r="VGU75" s="78"/>
      <c r="VGV75" s="78"/>
      <c r="VGW75" s="78"/>
      <c r="VGX75" s="78"/>
      <c r="VGY75" s="75"/>
      <c r="VGZ75" s="76"/>
      <c r="VHA75" s="79"/>
      <c r="VHB75" s="78"/>
      <c r="VHC75" s="75"/>
      <c r="VHD75" s="75"/>
      <c r="VHE75" s="78"/>
      <c r="VHF75" s="80"/>
      <c r="VHG75" s="81"/>
      <c r="VHH75" s="80"/>
      <c r="VHI75" s="82"/>
      <c r="VHJ75" s="82"/>
      <c r="VHK75" s="83"/>
      <c r="VHL75" s="82"/>
      <c r="VHM75" s="78"/>
      <c r="VHN75" s="75"/>
      <c r="VHO75" s="75"/>
      <c r="VHP75" s="75"/>
      <c r="VHQ75" s="75"/>
      <c r="VHR75" s="75"/>
      <c r="VHS75" s="84"/>
      <c r="VHT75" s="75"/>
      <c r="VHU75" s="75"/>
      <c r="VHV75" s="75"/>
      <c r="VHW75" s="75"/>
      <c r="VHX75" s="75"/>
      <c r="VHY75" s="75"/>
      <c r="VHZ75" s="75"/>
      <c r="VIA75" s="75"/>
      <c r="VIB75" s="75"/>
      <c r="VIC75" s="76"/>
      <c r="VID75" s="77"/>
      <c r="VIE75" s="78"/>
      <c r="VIF75" s="78"/>
      <c r="VIG75" s="78"/>
      <c r="VIH75" s="78"/>
      <c r="VII75" s="75"/>
      <c r="VIJ75" s="76"/>
      <c r="VIK75" s="79"/>
      <c r="VIL75" s="78"/>
      <c r="VIM75" s="75"/>
      <c r="VIN75" s="75"/>
      <c r="VIO75" s="78"/>
      <c r="VIP75" s="80"/>
      <c r="VIQ75" s="81"/>
      <c r="VIR75" s="80"/>
      <c r="VIS75" s="82"/>
      <c r="VIT75" s="82"/>
      <c r="VIU75" s="83"/>
      <c r="VIV75" s="82"/>
      <c r="VIW75" s="78"/>
      <c r="VIX75" s="75"/>
      <c r="VIY75" s="75"/>
      <c r="VIZ75" s="75"/>
      <c r="VJA75" s="75"/>
      <c r="VJB75" s="75"/>
      <c r="VJC75" s="84"/>
      <c r="VJD75" s="75"/>
      <c r="VJE75" s="75"/>
      <c r="VJF75" s="75"/>
      <c r="VJG75" s="75"/>
      <c r="VJH75" s="75"/>
      <c r="VJI75" s="75"/>
      <c r="VJJ75" s="75"/>
      <c r="VJK75" s="75"/>
      <c r="VJL75" s="75"/>
      <c r="VJM75" s="76"/>
      <c r="VJN75" s="77"/>
      <c r="VJO75" s="78"/>
      <c r="VJP75" s="78"/>
      <c r="VJQ75" s="78"/>
      <c r="VJR75" s="78"/>
      <c r="VJS75" s="75"/>
      <c r="VJT75" s="76"/>
      <c r="VJU75" s="79"/>
      <c r="VJV75" s="78"/>
      <c r="VJW75" s="75"/>
      <c r="VJX75" s="75"/>
      <c r="VJY75" s="78"/>
      <c r="VJZ75" s="80"/>
      <c r="VKA75" s="81"/>
      <c r="VKB75" s="80"/>
      <c r="VKC75" s="82"/>
      <c r="VKD75" s="82"/>
      <c r="VKE75" s="83"/>
      <c r="VKF75" s="82"/>
      <c r="VKG75" s="78"/>
      <c r="VKH75" s="75"/>
      <c r="VKI75" s="75"/>
      <c r="VKJ75" s="75"/>
      <c r="VKK75" s="75"/>
      <c r="VKL75" s="75"/>
      <c r="VKM75" s="84"/>
      <c r="VKN75" s="75"/>
      <c r="VKO75" s="75"/>
      <c r="VKP75" s="75"/>
      <c r="VKQ75" s="75"/>
      <c r="VKR75" s="75"/>
      <c r="VKS75" s="75"/>
      <c r="VKT75" s="75"/>
      <c r="VKU75" s="75"/>
      <c r="VKV75" s="75"/>
      <c r="VKW75" s="76"/>
      <c r="VKX75" s="77"/>
      <c r="VKY75" s="78"/>
      <c r="VKZ75" s="78"/>
      <c r="VLA75" s="78"/>
      <c r="VLB75" s="78"/>
      <c r="VLC75" s="75"/>
      <c r="VLD75" s="76"/>
      <c r="VLE75" s="79"/>
      <c r="VLF75" s="78"/>
      <c r="VLG75" s="75"/>
      <c r="VLH75" s="75"/>
      <c r="VLI75" s="78"/>
      <c r="VLJ75" s="80"/>
      <c r="VLK75" s="81"/>
      <c r="VLL75" s="80"/>
      <c r="VLM75" s="82"/>
      <c r="VLN75" s="82"/>
      <c r="VLO75" s="83"/>
      <c r="VLP75" s="82"/>
      <c r="VLQ75" s="78"/>
      <c r="VLR75" s="75"/>
      <c r="VLS75" s="75"/>
      <c r="VLT75" s="75"/>
      <c r="VLU75" s="75"/>
      <c r="VLV75" s="75"/>
      <c r="VLW75" s="84"/>
      <c r="VLX75" s="75"/>
      <c r="VLY75" s="75"/>
      <c r="VLZ75" s="75"/>
      <c r="VMA75" s="75"/>
      <c r="VMB75" s="75"/>
      <c r="VMC75" s="75"/>
      <c r="VMD75" s="75"/>
      <c r="VME75" s="75"/>
      <c r="VMF75" s="75"/>
      <c r="VMG75" s="76"/>
      <c r="VMH75" s="77"/>
      <c r="VMI75" s="78"/>
      <c r="VMJ75" s="78"/>
      <c r="VMK75" s="78"/>
      <c r="VML75" s="78"/>
      <c r="VMM75" s="75"/>
      <c r="VMN75" s="76"/>
      <c r="VMO75" s="79"/>
      <c r="VMP75" s="78"/>
      <c r="VMQ75" s="75"/>
      <c r="VMR75" s="75"/>
      <c r="VMS75" s="78"/>
      <c r="VMT75" s="80"/>
      <c r="VMU75" s="81"/>
      <c r="VMV75" s="80"/>
      <c r="VMW75" s="82"/>
      <c r="VMX75" s="82"/>
      <c r="VMY75" s="83"/>
      <c r="VMZ75" s="82"/>
      <c r="VNA75" s="78"/>
      <c r="VNB75" s="75"/>
      <c r="VNC75" s="75"/>
      <c r="VND75" s="75"/>
      <c r="VNE75" s="75"/>
      <c r="VNF75" s="75"/>
      <c r="VNG75" s="84"/>
      <c r="VNH75" s="75"/>
      <c r="VNI75" s="75"/>
      <c r="VNJ75" s="75"/>
      <c r="VNK75" s="75"/>
      <c r="VNL75" s="75"/>
      <c r="VNM75" s="75"/>
      <c r="VNN75" s="75"/>
      <c r="VNO75" s="75"/>
      <c r="VNP75" s="75"/>
      <c r="VNQ75" s="76"/>
      <c r="VNR75" s="77"/>
      <c r="VNS75" s="78"/>
      <c r="VNT75" s="78"/>
      <c r="VNU75" s="78"/>
      <c r="VNV75" s="78"/>
      <c r="VNW75" s="75"/>
      <c r="VNX75" s="76"/>
      <c r="VNY75" s="79"/>
      <c r="VNZ75" s="78"/>
      <c r="VOA75" s="75"/>
      <c r="VOB75" s="75"/>
      <c r="VOC75" s="78"/>
      <c r="VOD75" s="80"/>
      <c r="VOE75" s="81"/>
      <c r="VOF75" s="80"/>
      <c r="VOG75" s="82"/>
      <c r="VOH75" s="82"/>
      <c r="VOI75" s="83"/>
      <c r="VOJ75" s="82"/>
      <c r="VOK75" s="78"/>
      <c r="VOL75" s="75"/>
      <c r="VOM75" s="75"/>
      <c r="VON75" s="75"/>
      <c r="VOO75" s="75"/>
      <c r="VOP75" s="75"/>
      <c r="VOQ75" s="84"/>
      <c r="VOR75" s="75"/>
      <c r="VOS75" s="75"/>
      <c r="VOT75" s="75"/>
      <c r="VOU75" s="75"/>
      <c r="VOV75" s="75"/>
      <c r="VOW75" s="75"/>
      <c r="VOX75" s="75"/>
      <c r="VOY75" s="75"/>
      <c r="VOZ75" s="75"/>
      <c r="VPA75" s="76"/>
      <c r="VPB75" s="77"/>
      <c r="VPC75" s="78"/>
      <c r="VPD75" s="78"/>
      <c r="VPE75" s="78"/>
      <c r="VPF75" s="78"/>
      <c r="VPG75" s="75"/>
      <c r="VPH75" s="76"/>
      <c r="VPI75" s="79"/>
      <c r="VPJ75" s="78"/>
      <c r="VPK75" s="75"/>
      <c r="VPL75" s="75"/>
      <c r="VPM75" s="78"/>
      <c r="VPN75" s="80"/>
      <c r="VPO75" s="81"/>
      <c r="VPP75" s="80"/>
      <c r="VPQ75" s="82"/>
      <c r="VPR75" s="82"/>
      <c r="VPS75" s="83"/>
      <c r="VPT75" s="82"/>
      <c r="VPU75" s="78"/>
      <c r="VPV75" s="75"/>
      <c r="VPW75" s="75"/>
      <c r="VPX75" s="75"/>
      <c r="VPY75" s="75"/>
      <c r="VPZ75" s="75"/>
      <c r="VQA75" s="84"/>
      <c r="VQB75" s="75"/>
      <c r="VQC75" s="75"/>
      <c r="VQD75" s="75"/>
      <c r="VQE75" s="75"/>
      <c r="VQF75" s="75"/>
      <c r="VQG75" s="75"/>
      <c r="VQH75" s="75"/>
      <c r="VQI75" s="75"/>
      <c r="VQJ75" s="75"/>
      <c r="VQK75" s="76"/>
      <c r="VQL75" s="77"/>
      <c r="VQM75" s="78"/>
      <c r="VQN75" s="78"/>
      <c r="VQO75" s="78"/>
      <c r="VQP75" s="78"/>
      <c r="VQQ75" s="75"/>
      <c r="VQR75" s="76"/>
      <c r="VQS75" s="79"/>
      <c r="VQT75" s="78"/>
      <c r="VQU75" s="75"/>
      <c r="VQV75" s="75"/>
      <c r="VQW75" s="78"/>
      <c r="VQX75" s="80"/>
      <c r="VQY75" s="81"/>
      <c r="VQZ75" s="80"/>
      <c r="VRA75" s="82"/>
      <c r="VRB75" s="82"/>
      <c r="VRC75" s="83"/>
      <c r="VRD75" s="82"/>
      <c r="VRE75" s="78"/>
      <c r="VRF75" s="75"/>
      <c r="VRG75" s="75"/>
      <c r="VRH75" s="75"/>
      <c r="VRI75" s="75"/>
      <c r="VRJ75" s="75"/>
      <c r="VRK75" s="84"/>
      <c r="VRL75" s="75"/>
      <c r="VRM75" s="75"/>
      <c r="VRN75" s="75"/>
      <c r="VRO75" s="75"/>
      <c r="VRP75" s="75"/>
      <c r="VRQ75" s="75"/>
      <c r="VRR75" s="75"/>
      <c r="VRS75" s="75"/>
      <c r="VRT75" s="75"/>
      <c r="VRU75" s="76"/>
      <c r="VRV75" s="77"/>
      <c r="VRW75" s="78"/>
      <c r="VRX75" s="78"/>
      <c r="VRY75" s="78"/>
      <c r="VRZ75" s="78"/>
      <c r="VSA75" s="75"/>
      <c r="VSB75" s="76"/>
      <c r="VSC75" s="79"/>
      <c r="VSD75" s="78"/>
      <c r="VSE75" s="75"/>
      <c r="VSF75" s="75"/>
      <c r="VSG75" s="78"/>
      <c r="VSH75" s="80"/>
      <c r="VSI75" s="81"/>
      <c r="VSJ75" s="80"/>
      <c r="VSK75" s="82"/>
      <c r="VSL75" s="82"/>
      <c r="VSM75" s="83"/>
      <c r="VSN75" s="82"/>
      <c r="VSO75" s="78"/>
      <c r="VSP75" s="75"/>
      <c r="VSQ75" s="75"/>
      <c r="VSR75" s="75"/>
      <c r="VSS75" s="75"/>
      <c r="VST75" s="75"/>
      <c r="VSU75" s="84"/>
      <c r="VSV75" s="75"/>
      <c r="VSW75" s="75"/>
      <c r="VSX75" s="75"/>
      <c r="VSY75" s="75"/>
      <c r="VSZ75" s="75"/>
      <c r="VTA75" s="75"/>
      <c r="VTB75" s="75"/>
      <c r="VTC75" s="75"/>
      <c r="VTD75" s="75"/>
      <c r="VTE75" s="76"/>
      <c r="VTF75" s="77"/>
      <c r="VTG75" s="78"/>
      <c r="VTH75" s="78"/>
      <c r="VTI75" s="78"/>
      <c r="VTJ75" s="78"/>
      <c r="VTK75" s="75"/>
      <c r="VTL75" s="76"/>
      <c r="VTM75" s="79"/>
      <c r="VTN75" s="78"/>
      <c r="VTO75" s="75"/>
      <c r="VTP75" s="75"/>
      <c r="VTQ75" s="78"/>
      <c r="VTR75" s="80"/>
      <c r="VTS75" s="81"/>
      <c r="VTT75" s="80"/>
      <c r="VTU75" s="82"/>
      <c r="VTV75" s="82"/>
      <c r="VTW75" s="83"/>
      <c r="VTX75" s="82"/>
      <c r="VTY75" s="78"/>
      <c r="VTZ75" s="75"/>
      <c r="VUA75" s="75"/>
      <c r="VUB75" s="75"/>
      <c r="VUC75" s="75"/>
      <c r="VUD75" s="75"/>
      <c r="VUE75" s="84"/>
      <c r="VUF75" s="75"/>
      <c r="VUG75" s="75"/>
      <c r="VUH75" s="75"/>
      <c r="VUI75" s="75"/>
      <c r="VUJ75" s="75"/>
      <c r="VUK75" s="75"/>
      <c r="VUL75" s="75"/>
      <c r="VUM75" s="75"/>
      <c r="VUN75" s="75"/>
      <c r="VUO75" s="76"/>
      <c r="VUP75" s="77"/>
      <c r="VUQ75" s="78"/>
      <c r="VUR75" s="78"/>
      <c r="VUS75" s="78"/>
      <c r="VUT75" s="78"/>
      <c r="VUU75" s="75"/>
      <c r="VUV75" s="76"/>
      <c r="VUW75" s="79"/>
      <c r="VUX75" s="78"/>
      <c r="VUY75" s="75"/>
      <c r="VUZ75" s="75"/>
      <c r="VVA75" s="78"/>
      <c r="VVB75" s="80"/>
      <c r="VVC75" s="81"/>
      <c r="VVD75" s="80"/>
      <c r="VVE75" s="82"/>
      <c r="VVF75" s="82"/>
      <c r="VVG75" s="83"/>
      <c r="VVH75" s="82"/>
      <c r="VVI75" s="78"/>
      <c r="VVJ75" s="75"/>
      <c r="VVK75" s="75"/>
      <c r="VVL75" s="75"/>
      <c r="VVM75" s="75"/>
      <c r="VVN75" s="75"/>
      <c r="VVO75" s="84"/>
      <c r="VVP75" s="75"/>
      <c r="VVQ75" s="75"/>
      <c r="VVR75" s="75"/>
      <c r="VVS75" s="75"/>
      <c r="VVT75" s="75"/>
      <c r="VVU75" s="75"/>
      <c r="VVV75" s="75"/>
      <c r="VVW75" s="75"/>
      <c r="VVX75" s="75"/>
      <c r="VVY75" s="76"/>
      <c r="VVZ75" s="77"/>
      <c r="VWA75" s="78"/>
      <c r="VWB75" s="78"/>
      <c r="VWC75" s="78"/>
      <c r="VWD75" s="78"/>
      <c r="VWE75" s="75"/>
      <c r="VWF75" s="76"/>
      <c r="VWG75" s="79"/>
      <c r="VWH75" s="78"/>
      <c r="VWI75" s="75"/>
      <c r="VWJ75" s="75"/>
      <c r="VWK75" s="78"/>
      <c r="VWL75" s="80"/>
      <c r="VWM75" s="81"/>
      <c r="VWN75" s="80"/>
      <c r="VWO75" s="82"/>
      <c r="VWP75" s="82"/>
      <c r="VWQ75" s="83"/>
      <c r="VWR75" s="82"/>
      <c r="VWS75" s="78"/>
      <c r="VWT75" s="75"/>
      <c r="VWU75" s="75"/>
      <c r="VWV75" s="75"/>
      <c r="VWW75" s="75"/>
      <c r="VWX75" s="75"/>
      <c r="VWY75" s="84"/>
      <c r="VWZ75" s="75"/>
      <c r="VXA75" s="75"/>
      <c r="VXB75" s="75"/>
      <c r="VXC75" s="75"/>
      <c r="VXD75" s="75"/>
      <c r="VXE75" s="75"/>
      <c r="VXF75" s="75"/>
      <c r="VXG75" s="75"/>
      <c r="VXH75" s="75"/>
      <c r="VXI75" s="76"/>
      <c r="VXJ75" s="77"/>
      <c r="VXK75" s="78"/>
      <c r="VXL75" s="78"/>
      <c r="VXM75" s="78"/>
      <c r="VXN75" s="78"/>
      <c r="VXO75" s="75"/>
      <c r="VXP75" s="76"/>
      <c r="VXQ75" s="79"/>
      <c r="VXR75" s="78"/>
      <c r="VXS75" s="75"/>
      <c r="VXT75" s="75"/>
      <c r="VXU75" s="78"/>
      <c r="VXV75" s="80"/>
      <c r="VXW75" s="81"/>
      <c r="VXX75" s="80"/>
      <c r="VXY75" s="82"/>
      <c r="VXZ75" s="82"/>
      <c r="VYA75" s="83"/>
      <c r="VYB75" s="82"/>
      <c r="VYC75" s="78"/>
      <c r="VYD75" s="75"/>
      <c r="VYE75" s="75"/>
      <c r="VYF75" s="75"/>
      <c r="VYG75" s="75"/>
      <c r="VYH75" s="75"/>
      <c r="VYI75" s="84"/>
      <c r="VYJ75" s="75"/>
      <c r="VYK75" s="75"/>
      <c r="VYL75" s="75"/>
      <c r="VYM75" s="75"/>
      <c r="VYN75" s="75"/>
      <c r="VYO75" s="75"/>
      <c r="VYP75" s="75"/>
      <c r="VYQ75" s="75"/>
      <c r="VYR75" s="75"/>
      <c r="VYS75" s="76"/>
      <c r="VYT75" s="77"/>
      <c r="VYU75" s="78"/>
      <c r="VYV75" s="78"/>
      <c r="VYW75" s="78"/>
      <c r="VYX75" s="78"/>
      <c r="VYY75" s="75"/>
      <c r="VYZ75" s="76"/>
      <c r="VZA75" s="79"/>
      <c r="VZB75" s="78"/>
      <c r="VZC75" s="75"/>
      <c r="VZD75" s="75"/>
      <c r="VZE75" s="78"/>
      <c r="VZF75" s="80"/>
      <c r="VZG75" s="81"/>
      <c r="VZH75" s="80"/>
      <c r="VZI75" s="82"/>
      <c r="VZJ75" s="82"/>
      <c r="VZK75" s="83"/>
      <c r="VZL75" s="82"/>
      <c r="VZM75" s="78"/>
      <c r="VZN75" s="75"/>
      <c r="VZO75" s="75"/>
      <c r="VZP75" s="75"/>
      <c r="VZQ75" s="75"/>
      <c r="VZR75" s="75"/>
      <c r="VZS75" s="84"/>
      <c r="VZT75" s="75"/>
      <c r="VZU75" s="75"/>
      <c r="VZV75" s="75"/>
      <c r="VZW75" s="75"/>
      <c r="VZX75" s="75"/>
      <c r="VZY75" s="75"/>
      <c r="VZZ75" s="75"/>
      <c r="WAA75" s="75"/>
      <c r="WAB75" s="75"/>
      <c r="WAC75" s="76"/>
      <c r="WAD75" s="77"/>
      <c r="WAE75" s="78"/>
      <c r="WAF75" s="78"/>
      <c r="WAG75" s="78"/>
      <c r="WAH75" s="78"/>
      <c r="WAI75" s="75"/>
      <c r="WAJ75" s="76"/>
      <c r="WAK75" s="79"/>
      <c r="WAL75" s="78"/>
      <c r="WAM75" s="75"/>
      <c r="WAN75" s="75"/>
      <c r="WAO75" s="78"/>
      <c r="WAP75" s="80"/>
      <c r="WAQ75" s="81"/>
      <c r="WAR75" s="80"/>
      <c r="WAS75" s="82"/>
      <c r="WAT75" s="82"/>
      <c r="WAU75" s="83"/>
      <c r="WAV75" s="82"/>
      <c r="WAW75" s="78"/>
      <c r="WAX75" s="75"/>
      <c r="WAY75" s="75"/>
      <c r="WAZ75" s="75"/>
      <c r="WBA75" s="75"/>
      <c r="WBB75" s="75"/>
      <c r="WBC75" s="84"/>
      <c r="WBD75" s="75"/>
      <c r="WBE75" s="75"/>
      <c r="WBF75" s="75"/>
      <c r="WBG75" s="75"/>
      <c r="WBH75" s="75"/>
      <c r="WBI75" s="75"/>
      <c r="WBJ75" s="75"/>
      <c r="WBK75" s="75"/>
      <c r="WBL75" s="75"/>
      <c r="WBM75" s="76"/>
      <c r="WBN75" s="77"/>
      <c r="WBO75" s="78"/>
      <c r="WBP75" s="78"/>
      <c r="WBQ75" s="78"/>
      <c r="WBR75" s="78"/>
      <c r="WBS75" s="75"/>
      <c r="WBT75" s="76"/>
      <c r="WBU75" s="79"/>
      <c r="WBV75" s="78"/>
      <c r="WBW75" s="75"/>
      <c r="WBX75" s="75"/>
      <c r="WBY75" s="78"/>
      <c r="WBZ75" s="80"/>
      <c r="WCA75" s="81"/>
      <c r="WCB75" s="80"/>
      <c r="WCC75" s="82"/>
      <c r="WCD75" s="82"/>
      <c r="WCE75" s="83"/>
      <c r="WCF75" s="82"/>
      <c r="WCG75" s="78"/>
      <c r="WCH75" s="75"/>
      <c r="WCI75" s="75"/>
      <c r="WCJ75" s="75"/>
      <c r="WCK75" s="75"/>
      <c r="WCL75" s="75"/>
      <c r="WCM75" s="84"/>
      <c r="WCN75" s="75"/>
      <c r="WCO75" s="75"/>
      <c r="WCP75" s="75"/>
      <c r="WCQ75" s="75"/>
      <c r="WCR75" s="75"/>
      <c r="WCS75" s="75"/>
      <c r="WCT75" s="75"/>
      <c r="WCU75" s="75"/>
      <c r="WCV75" s="75"/>
      <c r="WCW75" s="76"/>
      <c r="WCX75" s="77"/>
      <c r="WCY75" s="78"/>
      <c r="WCZ75" s="78"/>
      <c r="WDA75" s="78"/>
      <c r="WDB75" s="78"/>
      <c r="WDC75" s="75"/>
      <c r="WDD75" s="76"/>
      <c r="WDE75" s="79"/>
      <c r="WDF75" s="78"/>
      <c r="WDG75" s="75"/>
      <c r="WDH75" s="75"/>
      <c r="WDI75" s="78"/>
      <c r="WDJ75" s="80"/>
      <c r="WDK75" s="81"/>
      <c r="WDL75" s="80"/>
      <c r="WDM75" s="82"/>
      <c r="WDN75" s="82"/>
      <c r="WDO75" s="83"/>
      <c r="WDP75" s="82"/>
      <c r="WDQ75" s="78"/>
      <c r="WDR75" s="75"/>
      <c r="WDS75" s="75"/>
      <c r="WDT75" s="75"/>
      <c r="WDU75" s="75"/>
      <c r="WDV75" s="75"/>
      <c r="WDW75" s="84"/>
      <c r="WDX75" s="75"/>
      <c r="WDY75" s="75"/>
      <c r="WDZ75" s="75"/>
      <c r="WEA75" s="75"/>
      <c r="WEB75" s="75"/>
      <c r="WEC75" s="75"/>
      <c r="WED75" s="75"/>
      <c r="WEE75" s="75"/>
      <c r="WEF75" s="75"/>
      <c r="WEG75" s="76"/>
      <c r="WEH75" s="77"/>
      <c r="WEI75" s="78"/>
      <c r="WEJ75" s="78"/>
      <c r="WEK75" s="78"/>
      <c r="WEL75" s="78"/>
      <c r="WEM75" s="75"/>
      <c r="WEN75" s="76"/>
      <c r="WEO75" s="79"/>
      <c r="WEP75" s="78"/>
      <c r="WEQ75" s="75"/>
      <c r="WER75" s="75"/>
      <c r="WES75" s="78"/>
      <c r="WET75" s="80"/>
      <c r="WEU75" s="81"/>
      <c r="WEV75" s="80"/>
      <c r="WEW75" s="82"/>
      <c r="WEX75" s="82"/>
      <c r="WEY75" s="83"/>
      <c r="WEZ75" s="82"/>
      <c r="WFA75" s="78"/>
      <c r="WFB75" s="75"/>
      <c r="WFC75" s="75"/>
      <c r="WFD75" s="75"/>
      <c r="WFE75" s="75"/>
      <c r="WFF75" s="75"/>
      <c r="WFG75" s="84"/>
      <c r="WFH75" s="75"/>
      <c r="WFI75" s="75"/>
      <c r="WFJ75" s="75"/>
      <c r="WFK75" s="75"/>
      <c r="WFL75" s="75"/>
      <c r="WFM75" s="75"/>
      <c r="WFN75" s="75"/>
      <c r="WFO75" s="75"/>
      <c r="WFP75" s="75"/>
      <c r="WFQ75" s="76"/>
      <c r="WFR75" s="77"/>
      <c r="WFS75" s="78"/>
      <c r="WFT75" s="78"/>
      <c r="WFU75" s="78"/>
      <c r="WFV75" s="78"/>
      <c r="WFW75" s="75"/>
      <c r="WFX75" s="76"/>
      <c r="WFY75" s="79"/>
      <c r="WFZ75" s="78"/>
      <c r="WGA75" s="75"/>
      <c r="WGB75" s="75"/>
      <c r="WGC75" s="78"/>
      <c r="WGD75" s="80"/>
      <c r="WGE75" s="81"/>
      <c r="WGF75" s="80"/>
      <c r="WGG75" s="82"/>
      <c r="WGH75" s="82"/>
      <c r="WGI75" s="83"/>
      <c r="WGJ75" s="82"/>
      <c r="WGK75" s="78"/>
      <c r="WGL75" s="75"/>
      <c r="WGM75" s="75"/>
      <c r="WGN75" s="75"/>
      <c r="WGO75" s="75"/>
      <c r="WGP75" s="75"/>
      <c r="WGQ75" s="84"/>
      <c r="WGR75" s="75"/>
      <c r="WGS75" s="75"/>
      <c r="WGT75" s="75"/>
      <c r="WGU75" s="75"/>
      <c r="WGV75" s="75"/>
      <c r="WGW75" s="75"/>
      <c r="WGX75" s="75"/>
      <c r="WGY75" s="75"/>
      <c r="WGZ75" s="75"/>
      <c r="WHA75" s="76"/>
      <c r="WHB75" s="77"/>
      <c r="WHC75" s="78"/>
      <c r="WHD75" s="78"/>
      <c r="WHE75" s="78"/>
      <c r="WHF75" s="78"/>
      <c r="WHG75" s="75"/>
      <c r="WHH75" s="76"/>
      <c r="WHI75" s="79"/>
      <c r="WHJ75" s="78"/>
      <c r="WHK75" s="75"/>
      <c r="WHL75" s="75"/>
      <c r="WHM75" s="78"/>
      <c r="WHN75" s="80"/>
      <c r="WHO75" s="81"/>
      <c r="WHP75" s="80"/>
      <c r="WHQ75" s="82"/>
      <c r="WHR75" s="82"/>
      <c r="WHS75" s="83"/>
      <c r="WHT75" s="82"/>
      <c r="WHU75" s="78"/>
      <c r="WHV75" s="75"/>
      <c r="WHW75" s="75"/>
      <c r="WHX75" s="75"/>
      <c r="WHY75" s="75"/>
      <c r="WHZ75" s="75"/>
      <c r="WIA75" s="84"/>
      <c r="WIB75" s="75"/>
      <c r="WIC75" s="75"/>
      <c r="WID75" s="75"/>
      <c r="WIE75" s="75"/>
      <c r="WIF75" s="75"/>
      <c r="WIG75" s="75"/>
      <c r="WIH75" s="75"/>
      <c r="WII75" s="75"/>
      <c r="WIJ75" s="75"/>
      <c r="WIK75" s="76"/>
      <c r="WIL75" s="77"/>
      <c r="WIM75" s="78"/>
      <c r="WIN75" s="78"/>
      <c r="WIO75" s="78"/>
      <c r="WIP75" s="78"/>
      <c r="WIQ75" s="75"/>
      <c r="WIR75" s="76"/>
      <c r="WIS75" s="79"/>
      <c r="WIT75" s="78"/>
      <c r="WIU75" s="75"/>
      <c r="WIV75" s="75"/>
      <c r="WIW75" s="78"/>
      <c r="WIX75" s="80"/>
      <c r="WIY75" s="81"/>
      <c r="WIZ75" s="80"/>
      <c r="WJA75" s="82"/>
      <c r="WJB75" s="82"/>
      <c r="WJC75" s="83"/>
      <c r="WJD75" s="82"/>
      <c r="WJE75" s="78"/>
      <c r="WJF75" s="75"/>
      <c r="WJG75" s="75"/>
      <c r="WJH75" s="75"/>
      <c r="WJI75" s="75"/>
      <c r="WJJ75" s="75"/>
      <c r="WJK75" s="84"/>
      <c r="WJL75" s="75"/>
      <c r="WJM75" s="75"/>
      <c r="WJN75" s="75"/>
      <c r="WJO75" s="75"/>
      <c r="WJP75" s="75"/>
      <c r="WJQ75" s="75"/>
      <c r="WJR75" s="75"/>
      <c r="WJS75" s="75"/>
      <c r="WJT75" s="75"/>
      <c r="WJU75" s="76"/>
      <c r="WJV75" s="77"/>
      <c r="WJW75" s="78"/>
      <c r="WJX75" s="78"/>
      <c r="WJY75" s="78"/>
      <c r="WJZ75" s="78"/>
      <c r="WKA75" s="75"/>
      <c r="WKB75" s="76"/>
      <c r="WKC75" s="79"/>
      <c r="WKD75" s="78"/>
      <c r="WKE75" s="75"/>
      <c r="WKF75" s="75"/>
      <c r="WKG75" s="78"/>
      <c r="WKH75" s="80"/>
      <c r="WKI75" s="81"/>
      <c r="WKJ75" s="80"/>
      <c r="WKK75" s="82"/>
      <c r="WKL75" s="82"/>
      <c r="WKM75" s="83"/>
      <c r="WKN75" s="82"/>
      <c r="WKO75" s="78"/>
      <c r="WKP75" s="75"/>
      <c r="WKQ75" s="75"/>
      <c r="WKR75" s="75"/>
      <c r="WKS75" s="75"/>
      <c r="WKT75" s="75"/>
      <c r="WKU75" s="84"/>
      <c r="WKV75" s="75"/>
      <c r="WKW75" s="75"/>
      <c r="WKX75" s="75"/>
      <c r="WKY75" s="75"/>
      <c r="WKZ75" s="75"/>
      <c r="WLA75" s="75"/>
      <c r="WLB75" s="75"/>
      <c r="WLC75" s="75"/>
      <c r="WLD75" s="75"/>
      <c r="WLE75" s="76"/>
      <c r="WLF75" s="77"/>
      <c r="WLG75" s="78"/>
      <c r="WLH75" s="78"/>
      <c r="WLI75" s="78"/>
      <c r="WLJ75" s="78"/>
      <c r="WLK75" s="75"/>
      <c r="WLL75" s="76"/>
      <c r="WLM75" s="79"/>
      <c r="WLN75" s="78"/>
      <c r="WLO75" s="75"/>
      <c r="WLP75" s="75"/>
      <c r="WLQ75" s="78"/>
      <c r="WLR75" s="80"/>
      <c r="WLS75" s="81"/>
      <c r="WLT75" s="80"/>
      <c r="WLU75" s="82"/>
      <c r="WLV75" s="82"/>
      <c r="WLW75" s="83"/>
      <c r="WLX75" s="82"/>
      <c r="WLY75" s="78"/>
      <c r="WLZ75" s="75"/>
      <c r="WMA75" s="75"/>
      <c r="WMB75" s="75"/>
      <c r="WMC75" s="75"/>
      <c r="WMD75" s="75"/>
      <c r="WME75" s="84"/>
      <c r="WMF75" s="75"/>
      <c r="WMG75" s="75"/>
      <c r="WMH75" s="75"/>
      <c r="WMI75" s="75"/>
      <c r="WMJ75" s="75"/>
      <c r="WMK75" s="75"/>
      <c r="WML75" s="75"/>
      <c r="WMM75" s="75"/>
      <c r="WMN75" s="75"/>
      <c r="WMO75" s="76"/>
      <c r="WMP75" s="77"/>
      <c r="WMQ75" s="78"/>
      <c r="WMR75" s="78"/>
      <c r="WMS75" s="78"/>
      <c r="WMT75" s="78"/>
      <c r="WMU75" s="75"/>
      <c r="WMV75" s="76"/>
      <c r="WMW75" s="79"/>
      <c r="WMX75" s="78"/>
      <c r="WMY75" s="75"/>
      <c r="WMZ75" s="75"/>
      <c r="WNA75" s="78"/>
      <c r="WNB75" s="80"/>
      <c r="WNC75" s="81"/>
      <c r="WND75" s="80"/>
      <c r="WNE75" s="82"/>
      <c r="WNF75" s="82"/>
      <c r="WNG75" s="83"/>
      <c r="WNH75" s="82"/>
      <c r="WNI75" s="78"/>
      <c r="WNJ75" s="75"/>
      <c r="WNK75" s="75"/>
      <c r="WNL75" s="75"/>
      <c r="WNM75" s="75"/>
      <c r="WNN75" s="75"/>
      <c r="WNO75" s="84"/>
      <c r="WNP75" s="75"/>
      <c r="WNQ75" s="75"/>
      <c r="WNR75" s="75"/>
      <c r="WNS75" s="75"/>
      <c r="WNT75" s="75"/>
      <c r="WNU75" s="75"/>
      <c r="WNV75" s="75"/>
      <c r="WNW75" s="75"/>
      <c r="WNX75" s="75"/>
      <c r="WNY75" s="76"/>
      <c r="WNZ75" s="77"/>
      <c r="WOA75" s="78"/>
      <c r="WOB75" s="78"/>
      <c r="WOC75" s="78"/>
      <c r="WOD75" s="78"/>
      <c r="WOE75" s="75"/>
      <c r="WOF75" s="76"/>
      <c r="WOG75" s="79"/>
      <c r="WOH75" s="78"/>
      <c r="WOI75" s="75"/>
      <c r="WOJ75" s="75"/>
      <c r="WOK75" s="78"/>
      <c r="WOL75" s="80"/>
      <c r="WOM75" s="81"/>
      <c r="WON75" s="80"/>
      <c r="WOO75" s="82"/>
      <c r="WOP75" s="82"/>
      <c r="WOQ75" s="83"/>
      <c r="WOR75" s="82"/>
      <c r="WOS75" s="78"/>
      <c r="WOT75" s="75"/>
      <c r="WOU75" s="75"/>
      <c r="WOV75" s="75"/>
      <c r="WOW75" s="75"/>
      <c r="WOX75" s="75"/>
      <c r="WOY75" s="84"/>
      <c r="WOZ75" s="75"/>
      <c r="WPA75" s="75"/>
      <c r="WPB75" s="75"/>
      <c r="WPC75" s="75"/>
      <c r="WPD75" s="75"/>
      <c r="WPE75" s="75"/>
      <c r="WPF75" s="75"/>
      <c r="WPG75" s="75"/>
      <c r="WPH75" s="75"/>
      <c r="WPI75" s="76"/>
      <c r="WPJ75" s="77"/>
      <c r="WPK75" s="78"/>
      <c r="WPL75" s="78"/>
      <c r="WPM75" s="78"/>
      <c r="WPN75" s="78"/>
      <c r="WPO75" s="75"/>
      <c r="WPP75" s="76"/>
      <c r="WPQ75" s="79"/>
      <c r="WPR75" s="78"/>
      <c r="WPS75" s="75"/>
      <c r="WPT75" s="75"/>
      <c r="WPU75" s="78"/>
      <c r="WPV75" s="80"/>
      <c r="WPW75" s="81"/>
      <c r="WPX75" s="80"/>
      <c r="WPY75" s="82"/>
      <c r="WPZ75" s="82"/>
      <c r="WQA75" s="83"/>
      <c r="WQB75" s="82"/>
      <c r="WQC75" s="78"/>
      <c r="WQD75" s="75"/>
      <c r="WQE75" s="75"/>
      <c r="WQF75" s="75"/>
      <c r="WQG75" s="75"/>
      <c r="WQH75" s="75"/>
      <c r="WQI75" s="84"/>
      <c r="WQJ75" s="75"/>
      <c r="WQK75" s="75"/>
      <c r="WQL75" s="75"/>
      <c r="WQM75" s="75"/>
      <c r="WQN75" s="75"/>
      <c r="WQO75" s="75"/>
      <c r="WQP75" s="75"/>
      <c r="WQQ75" s="75"/>
      <c r="WQR75" s="75"/>
      <c r="WQS75" s="76"/>
      <c r="WQT75" s="77"/>
      <c r="WQU75" s="78"/>
      <c r="WQV75" s="78"/>
      <c r="WQW75" s="78"/>
      <c r="WQX75" s="78"/>
      <c r="WQY75" s="75"/>
      <c r="WQZ75" s="76"/>
      <c r="WRA75" s="79"/>
      <c r="WRB75" s="78"/>
      <c r="WRC75" s="75"/>
      <c r="WRD75" s="75"/>
      <c r="WRE75" s="78"/>
      <c r="WRF75" s="80"/>
      <c r="WRG75" s="81"/>
      <c r="WRH75" s="80"/>
      <c r="WRI75" s="82"/>
      <c r="WRJ75" s="82"/>
      <c r="WRK75" s="83"/>
      <c r="WRL75" s="82"/>
      <c r="WRM75" s="78"/>
      <c r="WRN75" s="75"/>
      <c r="WRO75" s="75"/>
      <c r="WRP75" s="75"/>
      <c r="WRQ75" s="75"/>
      <c r="WRR75" s="75"/>
      <c r="WRS75" s="84"/>
      <c r="WRT75" s="75"/>
      <c r="WRU75" s="75"/>
      <c r="WRV75" s="75"/>
      <c r="WRW75" s="75"/>
      <c r="WRX75" s="75"/>
      <c r="WRY75" s="75"/>
      <c r="WRZ75" s="75"/>
      <c r="WSA75" s="75"/>
      <c r="WSB75" s="75"/>
      <c r="WSC75" s="76"/>
      <c r="WSD75" s="77"/>
      <c r="WSE75" s="78"/>
      <c r="WSF75" s="78"/>
      <c r="WSG75" s="78"/>
      <c r="WSH75" s="78"/>
      <c r="WSI75" s="75"/>
      <c r="WSJ75" s="76"/>
      <c r="WSK75" s="79"/>
      <c r="WSL75" s="78"/>
      <c r="WSM75" s="75"/>
      <c r="WSN75" s="75"/>
      <c r="WSO75" s="78"/>
      <c r="WSP75" s="80"/>
      <c r="WSQ75" s="81"/>
      <c r="WSR75" s="80"/>
      <c r="WSS75" s="82"/>
      <c r="WST75" s="82"/>
      <c r="WSU75" s="83"/>
      <c r="WSV75" s="82"/>
      <c r="WSW75" s="78"/>
      <c r="WSX75" s="75"/>
      <c r="WSY75" s="75"/>
      <c r="WSZ75" s="75"/>
      <c r="WTA75" s="75"/>
      <c r="WTB75" s="75"/>
      <c r="WTC75" s="84"/>
      <c r="WTD75" s="75"/>
      <c r="WTE75" s="75"/>
      <c r="WTF75" s="75"/>
      <c r="WTG75" s="75"/>
      <c r="WTH75" s="75"/>
      <c r="WTI75" s="75"/>
      <c r="WTJ75" s="75"/>
      <c r="WTK75" s="75"/>
      <c r="WTL75" s="75"/>
      <c r="WTM75" s="76"/>
      <c r="WTN75" s="77"/>
      <c r="WTO75" s="78"/>
      <c r="WTP75" s="78"/>
      <c r="WTQ75" s="78"/>
      <c r="WTR75" s="78"/>
      <c r="WTS75" s="75"/>
      <c r="WTT75" s="76"/>
      <c r="WTU75" s="79"/>
      <c r="WTV75" s="78"/>
      <c r="WTW75" s="75"/>
      <c r="WTX75" s="75"/>
      <c r="WTY75" s="78"/>
      <c r="WTZ75" s="80"/>
      <c r="WUA75" s="81"/>
      <c r="WUB75" s="80"/>
      <c r="WUC75" s="82"/>
      <c r="WUD75" s="82"/>
      <c r="WUE75" s="83"/>
      <c r="WUF75" s="82"/>
      <c r="WUG75" s="78"/>
      <c r="WUH75" s="75"/>
      <c r="WUI75" s="75"/>
      <c r="WUJ75" s="75"/>
      <c r="WUK75" s="75"/>
      <c r="WUL75" s="75"/>
      <c r="WUM75" s="84"/>
      <c r="WUN75" s="75"/>
      <c r="WUO75" s="75"/>
      <c r="WUP75" s="75"/>
      <c r="WUQ75" s="75"/>
      <c r="WUR75" s="75"/>
      <c r="WUS75" s="75"/>
      <c r="WUT75" s="75"/>
      <c r="WUU75" s="75"/>
      <c r="WUV75" s="75"/>
      <c r="WUW75" s="76"/>
      <c r="WUX75" s="77"/>
      <c r="WUY75" s="78"/>
      <c r="WUZ75" s="78"/>
      <c r="WVA75" s="78"/>
      <c r="WVB75" s="78"/>
      <c r="WVC75" s="75"/>
      <c r="WVD75" s="76"/>
      <c r="WVE75" s="79"/>
      <c r="WVF75" s="78"/>
      <c r="WVG75" s="75"/>
      <c r="WVH75" s="75"/>
      <c r="WVI75" s="78"/>
      <c r="WVJ75" s="80"/>
      <c r="WVK75" s="81"/>
      <c r="WVL75" s="80"/>
      <c r="WVM75" s="82"/>
      <c r="WVN75" s="82"/>
      <c r="WVO75" s="83"/>
      <c r="WVP75" s="82"/>
      <c r="WVQ75" s="78"/>
      <c r="WVR75" s="75"/>
      <c r="WVS75" s="75"/>
      <c r="WVT75" s="75"/>
      <c r="WVU75" s="75"/>
      <c r="WVV75" s="75"/>
      <c r="WVW75" s="84"/>
      <c r="WVX75" s="75"/>
      <c r="WVY75" s="75"/>
      <c r="WVZ75" s="75"/>
      <c r="WWA75" s="75"/>
      <c r="WWB75" s="75"/>
      <c r="WWC75" s="75"/>
      <c r="WWD75" s="75"/>
      <c r="WWE75" s="75"/>
      <c r="WWF75" s="75"/>
      <c r="WWG75" s="76"/>
      <c r="WWH75" s="77"/>
      <c r="WWI75" s="78"/>
      <c r="WWJ75" s="78"/>
      <c r="WWK75" s="78"/>
      <c r="WWL75" s="78"/>
      <c r="WWM75" s="75"/>
      <c r="WWN75" s="76"/>
      <c r="WWO75" s="79"/>
      <c r="WWP75" s="78"/>
      <c r="WWQ75" s="75"/>
      <c r="WWR75" s="75"/>
      <c r="WWS75" s="78"/>
      <c r="WWT75" s="80"/>
      <c r="WWU75" s="81"/>
      <c r="WWV75" s="80"/>
      <c r="WWW75" s="82"/>
      <c r="WWX75" s="82"/>
      <c r="WWY75" s="83"/>
      <c r="WWZ75" s="82"/>
      <c r="WXA75" s="78"/>
      <c r="WXB75" s="75"/>
      <c r="WXC75" s="75"/>
      <c r="WXD75" s="75"/>
      <c r="WXE75" s="75"/>
      <c r="WXF75" s="75"/>
      <c r="WXG75" s="84"/>
      <c r="WXH75" s="75"/>
      <c r="WXI75" s="75"/>
      <c r="WXJ75" s="75"/>
      <c r="WXK75" s="75"/>
      <c r="WXL75" s="75"/>
      <c r="WXM75" s="75"/>
      <c r="WXN75" s="75"/>
      <c r="WXO75" s="75"/>
      <c r="WXP75" s="75"/>
      <c r="WXQ75" s="76"/>
      <c r="WXR75" s="77"/>
      <c r="WXS75" s="78"/>
      <c r="WXT75" s="78"/>
      <c r="WXU75" s="78"/>
      <c r="WXV75" s="78"/>
      <c r="WXW75" s="75"/>
      <c r="WXX75" s="76"/>
      <c r="WXY75" s="79"/>
      <c r="WXZ75" s="78"/>
      <c r="WYA75" s="75"/>
      <c r="WYB75" s="75"/>
      <c r="WYC75" s="78"/>
      <c r="WYD75" s="80"/>
      <c r="WYE75" s="81"/>
      <c r="WYF75" s="80"/>
      <c r="WYG75" s="82"/>
      <c r="WYH75" s="82"/>
      <c r="WYI75" s="83"/>
      <c r="WYJ75" s="82"/>
      <c r="WYK75" s="78"/>
      <c r="WYL75" s="75"/>
      <c r="WYM75" s="75"/>
      <c r="WYN75" s="75"/>
      <c r="WYO75" s="75"/>
      <c r="WYP75" s="75"/>
      <c r="WYQ75" s="84"/>
      <c r="WYR75" s="75"/>
      <c r="WYS75" s="75"/>
      <c r="WYT75" s="75"/>
      <c r="WYU75" s="75"/>
      <c r="WYV75" s="75"/>
      <c r="WYW75" s="75"/>
      <c r="WYX75" s="75"/>
      <c r="WYY75" s="75"/>
      <c r="WYZ75" s="75"/>
      <c r="WZA75" s="76"/>
      <c r="WZB75" s="77"/>
      <c r="WZC75" s="78"/>
      <c r="WZD75" s="78"/>
      <c r="WZE75" s="78"/>
      <c r="WZF75" s="78"/>
      <c r="WZG75" s="75"/>
      <c r="WZH75" s="76"/>
      <c r="WZI75" s="79"/>
      <c r="WZJ75" s="78"/>
      <c r="WZK75" s="75"/>
      <c r="WZL75" s="75"/>
      <c r="WZM75" s="78"/>
      <c r="WZN75" s="80"/>
      <c r="WZO75" s="81"/>
      <c r="WZP75" s="80"/>
      <c r="WZQ75" s="82"/>
      <c r="WZR75" s="82"/>
      <c r="WZS75" s="83"/>
      <c r="WZT75" s="82"/>
      <c r="WZU75" s="78"/>
      <c r="WZV75" s="75"/>
      <c r="WZW75" s="75"/>
      <c r="WZX75" s="75"/>
      <c r="WZY75" s="75"/>
      <c r="WZZ75" s="75"/>
      <c r="XAA75" s="84"/>
      <c r="XAB75" s="75"/>
      <c r="XAC75" s="75"/>
      <c r="XAD75" s="75"/>
      <c r="XAE75" s="75"/>
      <c r="XAF75" s="75"/>
      <c r="XAG75" s="75"/>
      <c r="XAH75" s="75"/>
      <c r="XAI75" s="75"/>
      <c r="XAJ75" s="75"/>
      <c r="XAK75" s="76"/>
      <c r="XAL75" s="77"/>
      <c r="XAM75" s="78"/>
      <c r="XAN75" s="78"/>
      <c r="XAO75" s="78"/>
      <c r="XAP75" s="78"/>
      <c r="XAQ75" s="75"/>
      <c r="XAR75" s="76"/>
      <c r="XAS75" s="79"/>
      <c r="XAT75" s="78"/>
      <c r="XAU75" s="75"/>
      <c r="XAV75" s="75"/>
      <c r="XAW75" s="78"/>
      <c r="XAX75" s="80"/>
      <c r="XAY75" s="81"/>
      <c r="XAZ75" s="80"/>
      <c r="XBA75" s="82"/>
      <c r="XBB75" s="82"/>
      <c r="XBC75" s="83"/>
      <c r="XBD75" s="82"/>
      <c r="XBE75" s="78"/>
      <c r="XBF75" s="75"/>
      <c r="XBG75" s="75"/>
      <c r="XBH75" s="75"/>
      <c r="XBI75" s="75"/>
      <c r="XBJ75" s="75"/>
      <c r="XBK75" s="84"/>
      <c r="XBL75" s="75"/>
      <c r="XBM75" s="75"/>
      <c r="XBN75" s="75"/>
      <c r="XBO75" s="75"/>
      <c r="XBP75" s="75"/>
      <c r="XBQ75" s="75"/>
      <c r="XBR75" s="75"/>
      <c r="XBS75" s="75"/>
      <c r="XBT75" s="75"/>
      <c r="XBU75" s="76"/>
      <c r="XBV75" s="77"/>
      <c r="XBW75" s="78"/>
      <c r="XBX75" s="78"/>
      <c r="XBY75" s="78"/>
      <c r="XBZ75" s="78"/>
      <c r="XCA75" s="75"/>
      <c r="XCB75" s="76"/>
      <c r="XCC75" s="79"/>
      <c r="XCD75" s="78"/>
      <c r="XCE75" s="75"/>
      <c r="XCF75" s="75"/>
      <c r="XCG75" s="78"/>
      <c r="XCH75" s="80"/>
      <c r="XCI75" s="81"/>
      <c r="XCJ75" s="80"/>
      <c r="XCK75" s="82"/>
      <c r="XCL75" s="82"/>
      <c r="XCM75" s="83"/>
      <c r="XCN75" s="82"/>
      <c r="XCO75" s="78"/>
      <c r="XCP75" s="75"/>
      <c r="XCQ75" s="75"/>
      <c r="XCR75" s="75"/>
      <c r="XCS75" s="75"/>
      <c r="XCT75" s="75"/>
      <c r="XCU75" s="84"/>
      <c r="XCV75" s="75"/>
      <c r="XCW75" s="75"/>
      <c r="XCX75" s="75"/>
      <c r="XCY75" s="75"/>
      <c r="XCZ75" s="75"/>
      <c r="XDA75" s="75"/>
      <c r="XDB75" s="75"/>
      <c r="XDC75" s="75"/>
      <c r="XDD75" s="75"/>
      <c r="XDE75" s="76"/>
      <c r="XDF75" s="77"/>
      <c r="XDG75" s="78"/>
      <c r="XDH75" s="78"/>
      <c r="XDI75" s="78"/>
      <c r="XDJ75" s="78"/>
      <c r="XDK75" s="75"/>
      <c r="XDL75" s="76"/>
      <c r="XDM75" s="79"/>
      <c r="XDN75" s="78"/>
      <c r="XDO75" s="75"/>
      <c r="XDP75" s="75"/>
      <c r="XDQ75" s="78"/>
      <c r="XDR75" s="80"/>
      <c r="XDS75" s="81"/>
      <c r="XDT75" s="80"/>
      <c r="XDU75" s="82"/>
      <c r="XDV75" s="82"/>
      <c r="XDW75" s="83"/>
      <c r="XDX75" s="82"/>
      <c r="XDY75" s="78"/>
      <c r="XDZ75" s="75"/>
      <c r="XEA75" s="75"/>
      <c r="XEB75" s="75"/>
      <c r="XEC75" s="75"/>
      <c r="XED75" s="75"/>
      <c r="XEE75" s="84"/>
      <c r="XEF75" s="75"/>
      <c r="XEG75" s="75"/>
      <c r="XEH75" s="75"/>
      <c r="XEI75" s="75"/>
      <c r="XEJ75" s="75"/>
      <c r="XEK75" s="75"/>
      <c r="XEL75" s="75"/>
      <c r="XEM75" s="75"/>
      <c r="XEN75" s="75"/>
      <c r="XEO75" s="76"/>
      <c r="XEP75" s="77"/>
      <c r="XEQ75" s="78"/>
      <c r="XER75" s="78"/>
      <c r="XES75" s="78"/>
      <c r="XET75" s="78"/>
      <c r="XEU75" s="75"/>
      <c r="XEV75" s="76"/>
      <c r="XEW75" s="79"/>
      <c r="XEX75" s="78"/>
      <c r="XEY75" s="75"/>
      <c r="XEZ75" s="75"/>
      <c r="XFA75" s="78"/>
    </row>
    <row r="76" spans="1:16381" ht="14.45">
      <c r="A76" s="35" t="s">
        <v>337</v>
      </c>
      <c r="B76" s="35" t="s">
        <v>25</v>
      </c>
      <c r="C76" s="103"/>
      <c r="D76" s="34" t="s">
        <v>36</v>
      </c>
      <c r="E76" s="34" t="s">
        <v>37</v>
      </c>
      <c r="F76" s="34" t="s">
        <v>349</v>
      </c>
      <c r="G76" s="34" t="s">
        <v>115</v>
      </c>
      <c r="H76" s="96"/>
      <c r="I76" s="40" t="s">
        <v>301</v>
      </c>
      <c r="J76" s="64">
        <v>1</v>
      </c>
      <c r="K76" s="31" t="s">
        <v>119</v>
      </c>
      <c r="L76" s="31" t="s">
        <v>118</v>
      </c>
      <c r="M76" s="31" t="s">
        <v>118</v>
      </c>
      <c r="N76" s="31" t="s">
        <v>118</v>
      </c>
      <c r="O76" s="34" t="s">
        <v>62</v>
      </c>
      <c r="P76" s="41" t="s">
        <v>41</v>
      </c>
      <c r="Q76" s="44" t="s">
        <v>29</v>
      </c>
      <c r="R76" s="31" t="s">
        <v>40</v>
      </c>
      <c r="S76" s="34" t="s">
        <v>134</v>
      </c>
      <c r="T76" s="34" t="s">
        <v>43</v>
      </c>
      <c r="U76" s="31">
        <v>2020</v>
      </c>
      <c r="V76" s="42">
        <v>224</v>
      </c>
      <c r="W76" s="42"/>
      <c r="X76" s="42"/>
      <c r="Y76" s="30">
        <v>2030</v>
      </c>
      <c r="Z76" s="42">
        <v>95</v>
      </c>
      <c r="AA76" s="43">
        <v>0.5758928571428571</v>
      </c>
      <c r="AB76" s="34" t="s">
        <v>304</v>
      </c>
      <c r="AC76" s="31"/>
      <c r="AD76" s="128">
        <v>1.3392857142857206E-2</v>
      </c>
      <c r="AE76" s="128">
        <v>-0.1607142857142857</v>
      </c>
      <c r="AF76" s="128"/>
      <c r="AG76" s="128">
        <v>-0.2857142857142857</v>
      </c>
      <c r="AH76" s="128">
        <v>-0.4419642857142857</v>
      </c>
      <c r="AI76" s="129">
        <v>2025</v>
      </c>
      <c r="AJ76" s="128">
        <v>-0.4419642857142857</v>
      </c>
      <c r="AK76" s="128">
        <v>-0.28794642857142855</v>
      </c>
      <c r="AL76" s="128">
        <v>-0.15401785714285715</v>
      </c>
      <c r="AM76" s="128" t="s">
        <v>131</v>
      </c>
      <c r="AN76" s="129" t="s">
        <v>122</v>
      </c>
      <c r="AO76" s="97" t="s">
        <v>29</v>
      </c>
      <c r="AP76" s="31" t="s">
        <v>157</v>
      </c>
      <c r="AQ76" s="34" t="s">
        <v>65</v>
      </c>
      <c r="AR76" s="34" t="s">
        <v>66</v>
      </c>
      <c r="AS76" s="34" t="s">
        <v>350</v>
      </c>
      <c r="AT76" s="34" t="s">
        <v>305</v>
      </c>
      <c r="AU76" s="48" t="s">
        <v>351</v>
      </c>
      <c r="AV76" s="99"/>
      <c r="AW76" s="156" t="s">
        <v>118</v>
      </c>
      <c r="AX76" s="98"/>
      <c r="AY76" s="98"/>
      <c r="AZ76" s="98"/>
      <c r="BA76" s="98"/>
      <c r="BB76" s="36"/>
    </row>
    <row r="77" spans="1:16381" ht="14.45">
      <c r="A77" s="35" t="s">
        <v>337</v>
      </c>
      <c r="B77" s="35" t="s">
        <v>25</v>
      </c>
      <c r="C77" s="103"/>
      <c r="D77" s="34" t="s">
        <v>162</v>
      </c>
      <c r="E77" s="34" t="s">
        <v>163</v>
      </c>
      <c r="F77" s="34" t="s">
        <v>352</v>
      </c>
      <c r="G77" s="34" t="s">
        <v>353</v>
      </c>
      <c r="H77" s="96"/>
      <c r="I77" s="40" t="s">
        <v>301</v>
      </c>
      <c r="J77" s="66" t="s">
        <v>139</v>
      </c>
      <c r="K77" s="31" t="s">
        <v>119</v>
      </c>
      <c r="L77" s="31" t="s">
        <v>119</v>
      </c>
      <c r="M77" s="31" t="s">
        <v>118</v>
      </c>
      <c r="N77" s="31" t="s">
        <v>118</v>
      </c>
      <c r="O77" s="34" t="s">
        <v>62</v>
      </c>
      <c r="P77" s="41" t="s">
        <v>41</v>
      </c>
      <c r="Q77" s="44" t="s">
        <v>29</v>
      </c>
      <c r="R77" s="31" t="s">
        <v>40</v>
      </c>
      <c r="S77" s="34" t="s">
        <v>140</v>
      </c>
      <c r="T77" s="34" t="s">
        <v>354</v>
      </c>
      <c r="U77" s="31">
        <v>2020</v>
      </c>
      <c r="V77" s="42">
        <v>46.2</v>
      </c>
      <c r="W77" s="42"/>
      <c r="X77" s="42"/>
      <c r="Y77" s="30">
        <v>2030</v>
      </c>
      <c r="Z77" s="42">
        <v>27.7</v>
      </c>
      <c r="AA77" s="43">
        <v>0.4</v>
      </c>
      <c r="AB77" s="34" t="s">
        <v>304</v>
      </c>
      <c r="AC77" s="31"/>
      <c r="AD77" s="128" t="s">
        <v>118</v>
      </c>
      <c r="AE77" s="128">
        <v>-0.19913419913419916</v>
      </c>
      <c r="AF77" s="128">
        <v>-0.19913419913419916</v>
      </c>
      <c r="AG77" s="128">
        <v>-0.13636363636363646</v>
      </c>
      <c r="AH77" s="128">
        <v>-0.31601731601731597</v>
      </c>
      <c r="AI77" s="129">
        <v>2025</v>
      </c>
      <c r="AJ77" s="128">
        <v>-0.31601731601731597</v>
      </c>
      <c r="AK77" s="128">
        <v>-0.2</v>
      </c>
      <c r="AL77" s="128">
        <v>-0.11601731601731596</v>
      </c>
      <c r="AM77" s="128" t="s">
        <v>131</v>
      </c>
      <c r="AN77" s="129" t="s">
        <v>122</v>
      </c>
      <c r="AO77" s="97" t="s">
        <v>29</v>
      </c>
      <c r="AP77" s="31" t="s">
        <v>157</v>
      </c>
      <c r="AQ77" s="34" t="s">
        <v>355</v>
      </c>
      <c r="AR77" s="34" t="s">
        <v>40</v>
      </c>
      <c r="AS77" s="34" t="s">
        <v>356</v>
      </c>
      <c r="AT77" s="34" t="s">
        <v>305</v>
      </c>
      <c r="AU77" s="48" t="s">
        <v>351</v>
      </c>
      <c r="AV77" s="99"/>
      <c r="AW77" s="156" t="s">
        <v>118</v>
      </c>
      <c r="AX77" s="98"/>
      <c r="AY77" s="98"/>
      <c r="AZ77" s="98"/>
      <c r="BA77" s="98" t="s">
        <v>309</v>
      </c>
      <c r="BB77" s="36"/>
    </row>
    <row r="78" spans="1:16381" ht="14.45">
      <c r="A78" s="35" t="s">
        <v>337</v>
      </c>
      <c r="B78" s="35" t="s">
        <v>25</v>
      </c>
      <c r="C78" s="103"/>
      <c r="D78" s="34" t="s">
        <v>56</v>
      </c>
      <c r="E78" s="34" t="s">
        <v>227</v>
      </c>
      <c r="F78" s="34" t="s">
        <v>339</v>
      </c>
      <c r="G78" s="34" t="s">
        <v>115</v>
      </c>
      <c r="H78" s="96"/>
      <c r="I78" s="40" t="s">
        <v>301</v>
      </c>
      <c r="J78" s="66" t="s">
        <v>193</v>
      </c>
      <c r="K78" s="31" t="s">
        <v>119</v>
      </c>
      <c r="L78" s="31" t="s">
        <v>118</v>
      </c>
      <c r="M78" s="31" t="s">
        <v>119</v>
      </c>
      <c r="N78" s="31" t="s">
        <v>118</v>
      </c>
      <c r="O78" s="34" t="s">
        <v>62</v>
      </c>
      <c r="P78" s="41" t="s">
        <v>41</v>
      </c>
      <c r="Q78" s="44" t="s">
        <v>29</v>
      </c>
      <c r="R78" s="31" t="s">
        <v>198</v>
      </c>
      <c r="S78" s="34" t="s">
        <v>134</v>
      </c>
      <c r="T78" s="34" t="s">
        <v>135</v>
      </c>
      <c r="U78" s="31">
        <v>2019</v>
      </c>
      <c r="V78" s="42">
        <v>1003</v>
      </c>
      <c r="W78" s="42"/>
      <c r="X78" s="42"/>
      <c r="Y78" s="30">
        <v>2030</v>
      </c>
      <c r="Z78" s="42">
        <v>750</v>
      </c>
      <c r="AA78" s="43">
        <v>0.25</v>
      </c>
      <c r="AB78" s="34" t="s">
        <v>304</v>
      </c>
      <c r="AC78" s="31"/>
      <c r="AD78" s="128" t="s">
        <v>118</v>
      </c>
      <c r="AE78" s="128" t="s">
        <v>118</v>
      </c>
      <c r="AF78" s="128" t="s">
        <v>118</v>
      </c>
      <c r="AG78" s="128">
        <v>-0.13659022931206377</v>
      </c>
      <c r="AH78" s="128">
        <v>-0.17248255234297105</v>
      </c>
      <c r="AI78" s="129">
        <v>2025</v>
      </c>
      <c r="AJ78" s="128">
        <v>-0.17248255234297105</v>
      </c>
      <c r="AK78" s="128">
        <v>-0.13636363636363635</v>
      </c>
      <c r="AL78" s="128">
        <v>-3.6118915979334698E-2</v>
      </c>
      <c r="AM78" s="128" t="s">
        <v>131</v>
      </c>
      <c r="AN78" s="129" t="s">
        <v>122</v>
      </c>
      <c r="AO78" s="97" t="s">
        <v>195</v>
      </c>
      <c r="AP78" s="31" t="s">
        <v>157</v>
      </c>
      <c r="AQ78" s="34" t="s">
        <v>137</v>
      </c>
      <c r="AR78" s="34" t="s">
        <v>66</v>
      </c>
      <c r="AS78" s="34" t="s">
        <v>357</v>
      </c>
      <c r="AT78" s="34" t="s">
        <v>305</v>
      </c>
      <c r="AU78" s="48" t="s">
        <v>358</v>
      </c>
      <c r="AV78" s="99"/>
      <c r="AW78" s="156" t="s">
        <v>118</v>
      </c>
      <c r="AX78" s="98"/>
      <c r="AY78" s="98"/>
      <c r="AZ78" s="98"/>
      <c r="BA78" s="98"/>
      <c r="BB78" s="36"/>
    </row>
    <row r="79" spans="1:16381" ht="14.45">
      <c r="A79" s="35" t="s">
        <v>337</v>
      </c>
      <c r="B79" s="35" t="s">
        <v>25</v>
      </c>
      <c r="C79" s="103"/>
      <c r="D79" s="34" t="s">
        <v>138</v>
      </c>
      <c r="E79" s="34" t="s">
        <v>60</v>
      </c>
      <c r="F79" s="34" t="s">
        <v>339</v>
      </c>
      <c r="G79" s="34" t="s">
        <v>115</v>
      </c>
      <c r="H79" s="96"/>
      <c r="I79" s="40" t="s">
        <v>301</v>
      </c>
      <c r="J79" s="66" t="s">
        <v>139</v>
      </c>
      <c r="K79" s="31" t="s">
        <v>119</v>
      </c>
      <c r="L79" s="31" t="s">
        <v>119</v>
      </c>
      <c r="M79" s="31" t="s">
        <v>118</v>
      </c>
      <c r="N79" s="31" t="s">
        <v>118</v>
      </c>
      <c r="O79" s="34" t="s">
        <v>62</v>
      </c>
      <c r="P79" s="41" t="s">
        <v>41</v>
      </c>
      <c r="Q79" s="44" t="s">
        <v>29</v>
      </c>
      <c r="R79" s="31" t="s">
        <v>198</v>
      </c>
      <c r="S79" s="34" t="s">
        <v>140</v>
      </c>
      <c r="T79" s="34" t="s">
        <v>141</v>
      </c>
      <c r="U79" s="31">
        <v>2020</v>
      </c>
      <c r="V79" s="42">
        <v>671</v>
      </c>
      <c r="W79" s="42"/>
      <c r="X79" s="42"/>
      <c r="Y79" s="30">
        <v>2030</v>
      </c>
      <c r="Z79" s="42">
        <v>537</v>
      </c>
      <c r="AA79" s="43">
        <v>0.2</v>
      </c>
      <c r="AB79" s="34" t="s">
        <v>304</v>
      </c>
      <c r="AC79" s="31"/>
      <c r="AD79" s="128" t="s">
        <v>118</v>
      </c>
      <c r="AE79" s="128">
        <v>-2.9806259314456574E-3</v>
      </c>
      <c r="AF79" s="128">
        <v>3.4277198211624338E-2</v>
      </c>
      <c r="AG79" s="128">
        <v>3.2786885245901676E-2</v>
      </c>
      <c r="AH79" s="128">
        <v>-4.9180327868852514E-2</v>
      </c>
      <c r="AI79" s="129">
        <v>2025</v>
      </c>
      <c r="AJ79" s="128">
        <v>-4.9180327868852514E-2</v>
      </c>
      <c r="AK79" s="128">
        <v>-0.1</v>
      </c>
      <c r="AL79" s="128">
        <v>5.0819672131147492E-2</v>
      </c>
      <c r="AM79" s="128" t="s">
        <v>122</v>
      </c>
      <c r="AN79" s="129" t="s">
        <v>122</v>
      </c>
      <c r="AO79" s="97" t="s">
        <v>29</v>
      </c>
      <c r="AP79" s="31" t="s">
        <v>157</v>
      </c>
      <c r="AQ79" s="34" t="s">
        <v>211</v>
      </c>
      <c r="AR79" s="34" t="s">
        <v>66</v>
      </c>
      <c r="AS79" s="34" t="s">
        <v>359</v>
      </c>
      <c r="AT79" s="34" t="s">
        <v>305</v>
      </c>
      <c r="AU79" s="48" t="s">
        <v>348</v>
      </c>
      <c r="AV79" s="99"/>
      <c r="AW79" s="156" t="s">
        <v>118</v>
      </c>
      <c r="AX79" s="98"/>
      <c r="AY79" s="98"/>
      <c r="AZ79" s="98"/>
      <c r="BA79" s="98"/>
      <c r="BB79" s="36"/>
    </row>
    <row r="80" spans="1:16381" ht="14.45">
      <c r="A80" s="35" t="s">
        <v>337</v>
      </c>
      <c r="B80" s="35" t="s">
        <v>25</v>
      </c>
      <c r="C80" s="103"/>
      <c r="D80" s="34" t="s">
        <v>59</v>
      </c>
      <c r="E80" s="34" t="s">
        <v>60</v>
      </c>
      <c r="F80" s="34" t="s">
        <v>339</v>
      </c>
      <c r="G80" s="34" t="s">
        <v>115</v>
      </c>
      <c r="H80" s="96"/>
      <c r="I80" s="40" t="s">
        <v>301</v>
      </c>
      <c r="J80" s="64" t="s">
        <v>33</v>
      </c>
      <c r="K80" s="31" t="s">
        <v>119</v>
      </c>
      <c r="L80" s="31" t="s">
        <v>119</v>
      </c>
      <c r="M80" s="31" t="s">
        <v>119</v>
      </c>
      <c r="N80" s="31" t="s">
        <v>118</v>
      </c>
      <c r="O80" s="34" t="s">
        <v>62</v>
      </c>
      <c r="P80" s="41" t="s">
        <v>41</v>
      </c>
      <c r="Q80" s="44" t="s">
        <v>29</v>
      </c>
      <c r="R80" s="31" t="s">
        <v>73</v>
      </c>
      <c r="S80" s="34" t="s">
        <v>231</v>
      </c>
      <c r="T80" s="34" t="s">
        <v>144</v>
      </c>
      <c r="U80" s="31">
        <v>2020</v>
      </c>
      <c r="V80" s="42">
        <v>1.88</v>
      </c>
      <c r="W80" s="42"/>
      <c r="X80" s="42"/>
      <c r="Y80" s="30">
        <v>2030</v>
      </c>
      <c r="Z80" s="42">
        <v>1.4</v>
      </c>
      <c r="AA80" s="43">
        <v>0.26</v>
      </c>
      <c r="AB80" s="34" t="s">
        <v>304</v>
      </c>
      <c r="AC80" s="31"/>
      <c r="AD80" s="128" t="s">
        <v>118</v>
      </c>
      <c r="AE80" s="128" t="s">
        <v>118</v>
      </c>
      <c r="AF80" s="128" t="s">
        <v>118</v>
      </c>
      <c r="AG80" s="128">
        <v>-3.1914893617021156E-2</v>
      </c>
      <c r="AH80" s="128">
        <v>-0.11170212765957444</v>
      </c>
      <c r="AI80" s="129">
        <v>2025</v>
      </c>
      <c r="AJ80" s="128">
        <v>-0.11170212765957444</v>
      </c>
      <c r="AK80" s="128">
        <v>-0.13</v>
      </c>
      <c r="AL80" s="128">
        <v>1.8297872340425569E-2</v>
      </c>
      <c r="AM80" s="128" t="s">
        <v>122</v>
      </c>
      <c r="AN80" s="129" t="s">
        <v>122</v>
      </c>
      <c r="AO80" s="97" t="s">
        <v>29</v>
      </c>
      <c r="AP80" s="31" t="s">
        <v>157</v>
      </c>
      <c r="AQ80" s="34" t="s">
        <v>360</v>
      </c>
      <c r="AR80" s="34" t="s">
        <v>66</v>
      </c>
      <c r="AS80" s="34" t="s">
        <v>359</v>
      </c>
      <c r="AT80" s="34" t="s">
        <v>305</v>
      </c>
      <c r="AU80" s="48" t="s">
        <v>358</v>
      </c>
      <c r="AV80" s="99"/>
      <c r="AW80" s="156" t="s">
        <v>118</v>
      </c>
      <c r="AX80" s="98"/>
      <c r="AY80" s="98"/>
      <c r="AZ80" s="98"/>
      <c r="BA80" s="98"/>
      <c r="BB80" s="36"/>
    </row>
    <row r="81" spans="1:16381" ht="14.45">
      <c r="A81" s="35" t="s">
        <v>337</v>
      </c>
      <c r="B81" s="35" t="s">
        <v>25</v>
      </c>
      <c r="C81" s="103"/>
      <c r="D81" s="34" t="s">
        <v>233</v>
      </c>
      <c r="E81" s="34" t="s">
        <v>234</v>
      </c>
      <c r="F81" s="34" t="s">
        <v>290</v>
      </c>
      <c r="G81" s="34" t="s">
        <v>291</v>
      </c>
      <c r="H81" s="96" t="s">
        <v>292</v>
      </c>
      <c r="I81" s="40" t="s">
        <v>236</v>
      </c>
      <c r="J81" s="64" t="s">
        <v>29</v>
      </c>
      <c r="K81" s="31" t="s">
        <v>118</v>
      </c>
      <c r="L81" s="31" t="s">
        <v>118</v>
      </c>
      <c r="M81" s="31" t="s">
        <v>118</v>
      </c>
      <c r="N81" s="31" t="s">
        <v>118</v>
      </c>
      <c r="O81" s="34" t="s">
        <v>237</v>
      </c>
      <c r="P81" s="41" t="s">
        <v>41</v>
      </c>
      <c r="Q81" s="44" t="s">
        <v>29</v>
      </c>
      <c r="R81" s="31" t="s">
        <v>29</v>
      </c>
      <c r="S81" s="34" t="s">
        <v>252</v>
      </c>
      <c r="T81" s="34" t="s">
        <v>29</v>
      </c>
      <c r="U81" s="31">
        <v>2020</v>
      </c>
      <c r="V81" s="42">
        <v>0.623</v>
      </c>
      <c r="W81" s="42"/>
      <c r="X81" s="42"/>
      <c r="Y81" s="30">
        <v>2030</v>
      </c>
      <c r="Z81" s="124">
        <v>0</v>
      </c>
      <c r="AA81" s="43">
        <v>1</v>
      </c>
      <c r="AB81" s="34" t="s">
        <v>239</v>
      </c>
      <c r="AC81" s="31"/>
      <c r="AD81" s="128" t="s">
        <v>118</v>
      </c>
      <c r="AE81" s="128">
        <v>-0.10593900481540919</v>
      </c>
      <c r="AF81" s="128" t="s">
        <v>118</v>
      </c>
      <c r="AG81" s="128">
        <v>-0.3418940609951846</v>
      </c>
      <c r="AH81" s="128">
        <v>-0.67897271268057779</v>
      </c>
      <c r="AI81" s="129">
        <v>2025</v>
      </c>
      <c r="AJ81" s="136">
        <v>-0.67897271268057779</v>
      </c>
      <c r="AK81" s="136">
        <v>-0.5</v>
      </c>
      <c r="AL81" s="136">
        <v>-0.17897271268057779</v>
      </c>
      <c r="AM81" s="136" t="s">
        <v>131</v>
      </c>
      <c r="AN81" s="129" t="s">
        <v>122</v>
      </c>
      <c r="AO81" s="97" t="s">
        <v>29</v>
      </c>
      <c r="AP81" s="31" t="s">
        <v>29</v>
      </c>
      <c r="AQ81" s="34" t="s">
        <v>40</v>
      </c>
      <c r="AR81" s="34" t="s">
        <v>29</v>
      </c>
      <c r="AS81" s="34" t="s">
        <v>40</v>
      </c>
      <c r="AT81" s="34"/>
      <c r="AU81" s="48" t="s">
        <v>297</v>
      </c>
      <c r="AV81" s="99"/>
      <c r="AW81" s="156" t="s">
        <v>118</v>
      </c>
      <c r="AX81" s="98"/>
      <c r="AY81" s="98"/>
      <c r="AZ81" s="98"/>
      <c r="BA81" s="98"/>
      <c r="BB81" s="36"/>
    </row>
    <row r="82" spans="1:16381" ht="14.45">
      <c r="A82" s="35" t="s">
        <v>337</v>
      </c>
      <c r="B82" s="35" t="s">
        <v>25</v>
      </c>
      <c r="C82" s="103"/>
      <c r="D82" s="34" t="s">
        <v>233</v>
      </c>
      <c r="E82" s="34" t="s">
        <v>234</v>
      </c>
      <c r="F82" s="34" t="s">
        <v>290</v>
      </c>
      <c r="G82" s="34" t="s">
        <v>291</v>
      </c>
      <c r="H82" s="96" t="s">
        <v>240</v>
      </c>
      <c r="I82" s="40" t="s">
        <v>236</v>
      </c>
      <c r="J82" s="64" t="s">
        <v>29</v>
      </c>
      <c r="K82" s="31" t="s">
        <v>118</v>
      </c>
      <c r="L82" s="31" t="s">
        <v>118</v>
      </c>
      <c r="M82" s="31" t="s">
        <v>118</v>
      </c>
      <c r="N82" s="31" t="s">
        <v>118</v>
      </c>
      <c r="O82" s="34" t="s">
        <v>237</v>
      </c>
      <c r="P82" s="41" t="s">
        <v>41</v>
      </c>
      <c r="Q82" s="44" t="s">
        <v>29</v>
      </c>
      <c r="R82" s="31" t="s">
        <v>29</v>
      </c>
      <c r="S82" s="34" t="s">
        <v>252</v>
      </c>
      <c r="T82" s="34" t="s">
        <v>29</v>
      </c>
      <c r="U82" s="31">
        <v>2020</v>
      </c>
      <c r="V82" s="42">
        <v>0.623</v>
      </c>
      <c r="W82" s="42"/>
      <c r="X82" s="42"/>
      <c r="Y82" s="30">
        <v>2040</v>
      </c>
      <c r="Z82" s="124">
        <v>0</v>
      </c>
      <c r="AA82" s="43">
        <v>1</v>
      </c>
      <c r="AB82" s="34" t="s">
        <v>239</v>
      </c>
      <c r="AC82" s="31"/>
      <c r="AD82" s="128" t="s">
        <v>118</v>
      </c>
      <c r="AE82" s="128">
        <v>-0.10593900481540919</v>
      </c>
      <c r="AF82" s="128" t="s">
        <v>118</v>
      </c>
      <c r="AG82" s="128">
        <v>-0.3418940609951846</v>
      </c>
      <c r="AH82" s="128">
        <v>-0.67897271268057779</v>
      </c>
      <c r="AI82" s="129">
        <v>2025</v>
      </c>
      <c r="AJ82" s="136">
        <v>-0.67897271268057779</v>
      </c>
      <c r="AK82" s="136">
        <v>-0.25</v>
      </c>
      <c r="AL82" s="136">
        <v>-0.42897271268057779</v>
      </c>
      <c r="AM82" s="136" t="s">
        <v>131</v>
      </c>
      <c r="AN82" s="129" t="s">
        <v>122</v>
      </c>
      <c r="AO82" s="97" t="s">
        <v>29</v>
      </c>
      <c r="AP82" s="31" t="s">
        <v>29</v>
      </c>
      <c r="AQ82" s="34" t="s">
        <v>40</v>
      </c>
      <c r="AR82" s="34" t="s">
        <v>29</v>
      </c>
      <c r="AS82" s="34" t="s">
        <v>40</v>
      </c>
      <c r="AT82" s="34"/>
      <c r="AU82" s="48" t="s">
        <v>297</v>
      </c>
      <c r="AV82" s="99"/>
      <c r="AW82" s="156" t="s">
        <v>118</v>
      </c>
      <c r="AX82" s="98"/>
      <c r="AY82" s="98"/>
      <c r="AZ82" s="98"/>
      <c r="BA82" s="98"/>
      <c r="BB82" s="36"/>
    </row>
    <row r="83" spans="1:16381" ht="14.45">
      <c r="A83" s="35" t="s">
        <v>337</v>
      </c>
      <c r="B83" s="35" t="s">
        <v>25</v>
      </c>
      <c r="C83" s="103"/>
      <c r="D83" s="34" t="s">
        <v>293</v>
      </c>
      <c r="E83" s="34" t="s">
        <v>188</v>
      </c>
      <c r="F83" s="34" t="s">
        <v>339</v>
      </c>
      <c r="G83" s="34" t="s">
        <v>115</v>
      </c>
      <c r="H83" s="96"/>
      <c r="I83" s="63" t="s">
        <v>236</v>
      </c>
      <c r="J83" s="64" t="s">
        <v>29</v>
      </c>
      <c r="K83" s="31" t="s">
        <v>118</v>
      </c>
      <c r="L83" s="31" t="s">
        <v>118</v>
      </c>
      <c r="M83" s="31" t="s">
        <v>118</v>
      </c>
      <c r="N83" s="31" t="s">
        <v>118</v>
      </c>
      <c r="O83" s="34" t="s">
        <v>237</v>
      </c>
      <c r="P83" s="41" t="s">
        <v>232</v>
      </c>
      <c r="Q83" s="44" t="s">
        <v>29</v>
      </c>
      <c r="R83" s="31" t="s">
        <v>29</v>
      </c>
      <c r="S83" s="34" t="s">
        <v>361</v>
      </c>
      <c r="T83" s="34" t="s">
        <v>29</v>
      </c>
      <c r="U83" s="31">
        <v>2020</v>
      </c>
      <c r="V83" s="42" t="s">
        <v>362</v>
      </c>
      <c r="W83" s="42"/>
      <c r="X83" s="42"/>
      <c r="Y83" s="30">
        <v>2025</v>
      </c>
      <c r="Z83" s="124" t="s">
        <v>363</v>
      </c>
      <c r="AA83" s="43">
        <v>0.25</v>
      </c>
      <c r="AB83" s="34" t="s">
        <v>239</v>
      </c>
      <c r="AC83" s="31"/>
      <c r="AD83" s="128" t="s">
        <v>118</v>
      </c>
      <c r="AE83" s="128">
        <v>-0.17</v>
      </c>
      <c r="AF83" s="128" t="s">
        <v>118</v>
      </c>
      <c r="AG83" s="128" t="s">
        <v>118</v>
      </c>
      <c r="AH83" s="128">
        <v>-0.72</v>
      </c>
      <c r="AI83" s="129">
        <v>2025</v>
      </c>
      <c r="AJ83" s="128">
        <v>-0.72</v>
      </c>
      <c r="AK83" s="128">
        <v>-0.25</v>
      </c>
      <c r="AL83" s="128">
        <v>-0.47</v>
      </c>
      <c r="AM83" s="128" t="s">
        <v>131</v>
      </c>
      <c r="AN83" s="129" t="s">
        <v>131</v>
      </c>
      <c r="AO83" s="97" t="s">
        <v>29</v>
      </c>
      <c r="AP83" s="31" t="s">
        <v>29</v>
      </c>
      <c r="AQ83" s="34" t="s">
        <v>211</v>
      </c>
      <c r="AR83" s="34" t="s">
        <v>29</v>
      </c>
      <c r="AS83" s="34" t="s">
        <v>29</v>
      </c>
      <c r="AT83" s="34" t="s">
        <v>118</v>
      </c>
      <c r="AU83" s="48" t="s">
        <v>364</v>
      </c>
      <c r="AV83" s="54" t="s">
        <v>365</v>
      </c>
      <c r="AW83" s="155" t="s">
        <v>118</v>
      </c>
      <c r="AX83" s="98"/>
      <c r="AY83" s="98"/>
      <c r="AZ83" s="98"/>
      <c r="BA83" s="98"/>
      <c r="BB83" s="36"/>
    </row>
    <row r="84" spans="1:16381" ht="14.45">
      <c r="A84" s="35" t="s">
        <v>366</v>
      </c>
      <c r="B84" s="35" t="s">
        <v>25</v>
      </c>
      <c r="C84" s="103"/>
      <c r="D84" s="34" t="s">
        <v>112</v>
      </c>
      <c r="E84" s="34" t="s">
        <v>188</v>
      </c>
      <c r="F84" s="34" t="s">
        <v>367</v>
      </c>
      <c r="G84" s="34" t="s">
        <v>291</v>
      </c>
      <c r="H84" s="96"/>
      <c r="I84" s="40" t="s">
        <v>181</v>
      </c>
      <c r="J84" s="64" t="s">
        <v>33</v>
      </c>
      <c r="K84" s="31" t="s">
        <v>119</v>
      </c>
      <c r="L84" s="31" t="s">
        <v>119</v>
      </c>
      <c r="M84" s="31" t="s">
        <v>119</v>
      </c>
      <c r="N84" s="31" t="s">
        <v>117</v>
      </c>
      <c r="O84" s="34" t="s">
        <v>182</v>
      </c>
      <c r="P84" s="41" t="s">
        <v>232</v>
      </c>
      <c r="Q84" s="44" t="s">
        <v>29</v>
      </c>
      <c r="R84" s="31" t="s">
        <v>198</v>
      </c>
      <c r="S84" s="34" t="s">
        <v>183</v>
      </c>
      <c r="T84" s="34" t="s">
        <v>29</v>
      </c>
      <c r="U84" s="31">
        <v>2022</v>
      </c>
      <c r="V84" s="42">
        <v>2.8</v>
      </c>
      <c r="W84" s="42"/>
      <c r="X84" s="42"/>
      <c r="Y84" s="30">
        <v>2030</v>
      </c>
      <c r="Z84" s="42">
        <v>2.1</v>
      </c>
      <c r="AA84" s="43">
        <v>0.26</v>
      </c>
      <c r="AB84" s="34" t="s">
        <v>184</v>
      </c>
      <c r="AC84" s="31"/>
      <c r="AD84" s="128" t="s">
        <v>118</v>
      </c>
      <c r="AE84" s="128" t="s">
        <v>118</v>
      </c>
      <c r="AF84" s="128">
        <v>-0.1785714285714286</v>
      </c>
      <c r="AG84" s="128">
        <v>-0.48148148148148151</v>
      </c>
      <c r="AH84" s="128" t="s">
        <v>118</v>
      </c>
      <c r="AI84" s="129">
        <v>2024</v>
      </c>
      <c r="AJ84" s="128">
        <v>-0.48148148148148151</v>
      </c>
      <c r="AK84" s="128">
        <v>-6.5000000000000002E-2</v>
      </c>
      <c r="AL84" s="128">
        <v>-0.41648148148148151</v>
      </c>
      <c r="AM84" s="128" t="s">
        <v>131</v>
      </c>
      <c r="AN84" s="129" t="s">
        <v>131</v>
      </c>
      <c r="AO84" s="97" t="s">
        <v>29</v>
      </c>
      <c r="AP84" s="31" t="s">
        <v>157</v>
      </c>
      <c r="AQ84" s="34" t="s">
        <v>368</v>
      </c>
      <c r="AR84" s="34" t="s">
        <v>66</v>
      </c>
      <c r="AS84" s="34" t="s">
        <v>40</v>
      </c>
      <c r="AT84" s="34" t="s">
        <v>186</v>
      </c>
      <c r="AU84" s="48" t="s">
        <v>369</v>
      </c>
      <c r="AV84" s="99"/>
      <c r="AW84" s="156" t="s">
        <v>118</v>
      </c>
      <c r="AX84" s="98"/>
      <c r="AY84" s="98"/>
      <c r="AZ84" s="98"/>
      <c r="BA84" s="98"/>
      <c r="BB84" s="36"/>
    </row>
    <row r="85" spans="1:16381" ht="14.45">
      <c r="A85" s="35" t="s">
        <v>366</v>
      </c>
      <c r="B85" s="35" t="s">
        <v>25</v>
      </c>
      <c r="C85" s="103"/>
      <c r="D85" s="34" t="s">
        <v>70</v>
      </c>
      <c r="E85" s="34" t="s">
        <v>370</v>
      </c>
      <c r="F85" s="34" t="s">
        <v>367</v>
      </c>
      <c r="G85" s="34" t="s">
        <v>371</v>
      </c>
      <c r="H85" s="96"/>
      <c r="I85" s="40" t="s">
        <v>116</v>
      </c>
      <c r="J85" s="64">
        <v>1.3</v>
      </c>
      <c r="K85" s="31" t="s">
        <v>119</v>
      </c>
      <c r="L85" s="31" t="s">
        <v>118</v>
      </c>
      <c r="M85" s="31" t="s">
        <v>119</v>
      </c>
      <c r="N85" s="31" t="s">
        <v>257</v>
      </c>
      <c r="O85" s="34" t="s">
        <v>62</v>
      </c>
      <c r="P85" s="41" t="s">
        <v>232</v>
      </c>
      <c r="Q85" s="44" t="s">
        <v>29</v>
      </c>
      <c r="R85" s="31" t="s">
        <v>198</v>
      </c>
      <c r="S85" s="34" t="s">
        <v>134</v>
      </c>
      <c r="T85" s="34" t="s">
        <v>258</v>
      </c>
      <c r="U85" s="31">
        <v>2022</v>
      </c>
      <c r="V85" s="42">
        <v>9.0299999999999994</v>
      </c>
      <c r="W85" s="42"/>
      <c r="X85" s="42"/>
      <c r="Y85" s="30">
        <v>2030</v>
      </c>
      <c r="Z85" s="42">
        <v>5.24</v>
      </c>
      <c r="AA85" s="43">
        <v>0.41971207087486151</v>
      </c>
      <c r="AB85" s="34" t="s">
        <v>121</v>
      </c>
      <c r="AC85" s="31"/>
      <c r="AD85" s="128" t="s">
        <v>118</v>
      </c>
      <c r="AE85" s="128" t="s">
        <v>118</v>
      </c>
      <c r="AF85" s="128">
        <v>0.14839424141749724</v>
      </c>
      <c r="AG85" s="128">
        <v>-0.44075304540420812</v>
      </c>
      <c r="AH85" s="128" t="s">
        <v>118</v>
      </c>
      <c r="AI85" s="129">
        <v>2024</v>
      </c>
      <c r="AJ85" s="128">
        <v>-0.44075304540420812</v>
      </c>
      <c r="AK85" s="128">
        <v>-0.10492801771871538</v>
      </c>
      <c r="AL85" s="128">
        <v>-0.33582502768549272</v>
      </c>
      <c r="AM85" s="128" t="s">
        <v>131</v>
      </c>
      <c r="AN85" s="129" t="s">
        <v>131</v>
      </c>
      <c r="AO85" s="97" t="s">
        <v>195</v>
      </c>
      <c r="AP85" s="31" t="s">
        <v>157</v>
      </c>
      <c r="AQ85" s="34" t="s">
        <v>259</v>
      </c>
      <c r="AR85" s="34" t="s">
        <v>75</v>
      </c>
      <c r="AS85" s="34" t="s">
        <v>40</v>
      </c>
      <c r="AT85" s="34" t="s">
        <v>206</v>
      </c>
      <c r="AU85" s="48" t="s">
        <v>369</v>
      </c>
      <c r="AV85" s="99"/>
      <c r="AW85" s="156" t="s">
        <v>118</v>
      </c>
      <c r="AX85" s="98"/>
      <c r="AY85" s="98"/>
      <c r="AZ85" s="98"/>
      <c r="BA85" s="98"/>
      <c r="BB85" s="36"/>
    </row>
    <row r="86" spans="1:16381" ht="14.45">
      <c r="A86" s="35" t="s">
        <v>366</v>
      </c>
      <c r="B86" s="35" t="s">
        <v>25</v>
      </c>
      <c r="C86" s="103"/>
      <c r="D86" s="34" t="s">
        <v>29</v>
      </c>
      <c r="E86" s="34" t="s">
        <v>29</v>
      </c>
      <c r="F86" s="34" t="s">
        <v>367</v>
      </c>
      <c r="G86" s="34" t="s">
        <v>291</v>
      </c>
      <c r="H86" s="96"/>
      <c r="I86" s="40" t="s">
        <v>372</v>
      </c>
      <c r="J86" s="64">
        <v>1.2</v>
      </c>
      <c r="K86" s="31" t="s">
        <v>119</v>
      </c>
      <c r="L86" s="31" t="s">
        <v>119</v>
      </c>
      <c r="M86" s="31" t="s">
        <v>118</v>
      </c>
      <c r="N86" s="31" t="s">
        <v>118</v>
      </c>
      <c r="O86" s="34" t="s">
        <v>373</v>
      </c>
      <c r="P86" s="41" t="s">
        <v>232</v>
      </c>
      <c r="Q86" s="44" t="s">
        <v>29</v>
      </c>
      <c r="R86" s="31" t="s">
        <v>198</v>
      </c>
      <c r="S86" s="34" t="s">
        <v>143</v>
      </c>
      <c r="T86" s="34" t="s">
        <v>238</v>
      </c>
      <c r="U86" s="31">
        <v>2023</v>
      </c>
      <c r="V86" s="42" t="s">
        <v>40</v>
      </c>
      <c r="W86" s="42"/>
      <c r="X86" s="42"/>
      <c r="Y86" s="30">
        <v>2027</v>
      </c>
      <c r="Z86" s="42" t="s">
        <v>40</v>
      </c>
      <c r="AA86" s="43">
        <v>0.2</v>
      </c>
      <c r="AB86" s="34" t="s">
        <v>374</v>
      </c>
      <c r="AC86" s="31"/>
      <c r="AD86" s="128" t="s">
        <v>118</v>
      </c>
      <c r="AE86" s="128" t="s">
        <v>118</v>
      </c>
      <c r="AF86" s="128"/>
      <c r="AG86" s="128" t="s">
        <v>118</v>
      </c>
      <c r="AH86" s="128" t="s">
        <v>118</v>
      </c>
      <c r="AI86" s="129" t="s">
        <v>275</v>
      </c>
      <c r="AJ86" s="128" t="s">
        <v>275</v>
      </c>
      <c r="AK86" s="128" t="s">
        <v>275</v>
      </c>
      <c r="AL86" s="128" t="s">
        <v>275</v>
      </c>
      <c r="AM86" s="128" t="s">
        <v>275</v>
      </c>
      <c r="AN86" s="129" t="s">
        <v>275</v>
      </c>
      <c r="AO86" s="97" t="s">
        <v>29</v>
      </c>
      <c r="AP86" s="31" t="s">
        <v>157</v>
      </c>
      <c r="AQ86" s="34" t="s">
        <v>29</v>
      </c>
      <c r="AR86" s="34" t="s">
        <v>375</v>
      </c>
      <c r="AS86" s="34" t="s">
        <v>40</v>
      </c>
      <c r="AT86" s="34" t="s">
        <v>376</v>
      </c>
      <c r="AU86" s="48" t="s">
        <v>377</v>
      </c>
      <c r="AV86" s="99"/>
      <c r="AW86" s="156" t="s">
        <v>118</v>
      </c>
      <c r="AX86" s="98"/>
      <c r="AY86" s="98"/>
      <c r="AZ86" s="98"/>
      <c r="BA86" s="98"/>
      <c r="BB86" s="36"/>
    </row>
    <row r="87" spans="1:16381" ht="14.45">
      <c r="A87" s="35" t="s">
        <v>366</v>
      </c>
      <c r="B87" s="35" t="s">
        <v>25</v>
      </c>
      <c r="C87" s="103"/>
      <c r="D87" s="34" t="s">
        <v>36</v>
      </c>
      <c r="E87" s="34" t="s">
        <v>37</v>
      </c>
      <c r="F87" s="34" t="s">
        <v>367</v>
      </c>
      <c r="G87" s="34" t="s">
        <v>291</v>
      </c>
      <c r="H87" s="96"/>
      <c r="I87" s="40" t="s">
        <v>116</v>
      </c>
      <c r="J87" s="64">
        <v>1</v>
      </c>
      <c r="K87" s="31" t="s">
        <v>119</v>
      </c>
      <c r="L87" s="31" t="s">
        <v>118</v>
      </c>
      <c r="M87" s="31" t="s">
        <v>118</v>
      </c>
      <c r="N87" s="31" t="s">
        <v>118</v>
      </c>
      <c r="O87" s="34" t="s">
        <v>62</v>
      </c>
      <c r="P87" s="41" t="s">
        <v>232</v>
      </c>
      <c r="Q87" s="44" t="s">
        <v>29</v>
      </c>
      <c r="R87" s="31" t="s">
        <v>73</v>
      </c>
      <c r="S87" s="34" t="s">
        <v>42</v>
      </c>
      <c r="T87" s="34" t="s">
        <v>43</v>
      </c>
      <c r="U87" s="31">
        <v>2022</v>
      </c>
      <c r="V87" s="42">
        <v>120</v>
      </c>
      <c r="W87" s="42"/>
      <c r="X87" s="42"/>
      <c r="Y87" s="30">
        <v>2030</v>
      </c>
      <c r="Z87" s="42">
        <v>50</v>
      </c>
      <c r="AA87" s="43">
        <v>0.58333333333333326</v>
      </c>
      <c r="AB87" s="34" t="s">
        <v>121</v>
      </c>
      <c r="AC87" s="31"/>
      <c r="AD87" s="128" t="s">
        <v>118</v>
      </c>
      <c r="AE87" s="128" t="s">
        <v>118</v>
      </c>
      <c r="AF87" s="128">
        <v>-0.25</v>
      </c>
      <c r="AG87" s="128">
        <v>-0.41666666666666663</v>
      </c>
      <c r="AH87" s="128" t="s">
        <v>118</v>
      </c>
      <c r="AI87" s="129">
        <v>2024</v>
      </c>
      <c r="AJ87" s="128">
        <v>-0.41666666666666663</v>
      </c>
      <c r="AK87" s="128">
        <v>-0.14583333333333331</v>
      </c>
      <c r="AL87" s="128">
        <v>-0.27083333333333331</v>
      </c>
      <c r="AM87" s="128" t="s">
        <v>131</v>
      </c>
      <c r="AN87" s="129" t="s">
        <v>122</v>
      </c>
      <c r="AO87" s="97" t="s">
        <v>29</v>
      </c>
      <c r="AP87" s="31" t="s">
        <v>157</v>
      </c>
      <c r="AQ87" s="34" t="s">
        <v>368</v>
      </c>
      <c r="AR87" s="34" t="s">
        <v>375</v>
      </c>
      <c r="AS87" s="34" t="s">
        <v>40</v>
      </c>
      <c r="AT87" s="34" t="s">
        <v>206</v>
      </c>
      <c r="AU87" s="48" t="s">
        <v>369</v>
      </c>
      <c r="AV87" s="99"/>
      <c r="AW87" s="156" t="s">
        <v>118</v>
      </c>
      <c r="AX87" s="98"/>
      <c r="AY87" s="98"/>
      <c r="AZ87" s="98"/>
      <c r="BA87" s="98"/>
      <c r="BB87" s="36"/>
    </row>
    <row r="88" spans="1:16381" ht="14.45">
      <c r="A88" s="35" t="s">
        <v>366</v>
      </c>
      <c r="B88" s="35" t="s">
        <v>25</v>
      </c>
      <c r="C88" s="103"/>
      <c r="D88" s="34" t="s">
        <v>172</v>
      </c>
      <c r="E88" s="34" t="s">
        <v>163</v>
      </c>
      <c r="F88" s="34" t="s">
        <v>367</v>
      </c>
      <c r="G88" s="34" t="s">
        <v>115</v>
      </c>
      <c r="H88" s="96"/>
      <c r="I88" s="40" t="s">
        <v>116</v>
      </c>
      <c r="J88" s="64">
        <v>1.2</v>
      </c>
      <c r="K88" s="31" t="s">
        <v>119</v>
      </c>
      <c r="L88" s="31" t="s">
        <v>119</v>
      </c>
      <c r="M88" s="31" t="s">
        <v>118</v>
      </c>
      <c r="N88" s="31" t="s">
        <v>118</v>
      </c>
      <c r="O88" s="34" t="s">
        <v>62</v>
      </c>
      <c r="P88" s="41" t="s">
        <v>232</v>
      </c>
      <c r="Q88" s="44" t="s">
        <v>29</v>
      </c>
      <c r="R88" s="31" t="s">
        <v>73</v>
      </c>
      <c r="S88" s="34" t="s">
        <v>129</v>
      </c>
      <c r="T88" s="34" t="s">
        <v>167</v>
      </c>
      <c r="U88" s="31">
        <v>2022</v>
      </c>
      <c r="V88" s="42">
        <v>18</v>
      </c>
      <c r="W88" s="42"/>
      <c r="X88" s="42"/>
      <c r="Y88" s="30">
        <v>2030</v>
      </c>
      <c r="Z88" s="42">
        <v>12</v>
      </c>
      <c r="AA88" s="43">
        <v>0.36842105263157898</v>
      </c>
      <c r="AB88" s="34" t="s">
        <v>121</v>
      </c>
      <c r="AC88" s="31"/>
      <c r="AD88" s="128" t="s">
        <v>118</v>
      </c>
      <c r="AE88" s="128" t="s">
        <v>118</v>
      </c>
      <c r="AF88" s="128">
        <v>0</v>
      </c>
      <c r="AG88" s="128" t="s">
        <v>118</v>
      </c>
      <c r="AH88" s="128" t="s">
        <v>118</v>
      </c>
      <c r="AI88" s="129">
        <v>2023</v>
      </c>
      <c r="AJ88" s="128">
        <v>0</v>
      </c>
      <c r="AK88" s="128">
        <v>-4.6052631578947373E-2</v>
      </c>
      <c r="AL88" s="128">
        <v>4.6052631578947373E-2</v>
      </c>
      <c r="AM88" s="128" t="s">
        <v>122</v>
      </c>
      <c r="AN88" s="129" t="s">
        <v>122</v>
      </c>
      <c r="AO88" s="97" t="s">
        <v>29</v>
      </c>
      <c r="AP88" s="31" t="s">
        <v>157</v>
      </c>
      <c r="AQ88" s="34" t="s">
        <v>205</v>
      </c>
      <c r="AR88" s="34" t="s">
        <v>375</v>
      </c>
      <c r="AS88" s="34" t="s">
        <v>40</v>
      </c>
      <c r="AT88" s="34" t="s">
        <v>206</v>
      </c>
      <c r="AU88" s="48" t="s">
        <v>369</v>
      </c>
      <c r="AV88" s="99"/>
      <c r="AW88" s="156" t="s">
        <v>118</v>
      </c>
      <c r="AX88" s="98"/>
      <c r="AY88" s="98"/>
      <c r="AZ88" s="98"/>
      <c r="BA88" s="98"/>
      <c r="BB88" s="36"/>
    </row>
    <row r="89" spans="1:16381" ht="14.45">
      <c r="A89" s="35" t="s">
        <v>366</v>
      </c>
      <c r="B89" s="35" t="s">
        <v>25</v>
      </c>
      <c r="C89" s="103"/>
      <c r="D89" s="34" t="s">
        <v>145</v>
      </c>
      <c r="E89" s="34" t="s">
        <v>146</v>
      </c>
      <c r="F89" s="34" t="s">
        <v>367</v>
      </c>
      <c r="G89" s="34" t="s">
        <v>291</v>
      </c>
      <c r="H89" s="96"/>
      <c r="I89" s="40" t="s">
        <v>116</v>
      </c>
      <c r="J89" s="64">
        <v>3</v>
      </c>
      <c r="K89" s="31" t="s">
        <v>118</v>
      </c>
      <c r="L89" s="31" t="s">
        <v>118</v>
      </c>
      <c r="M89" s="31" t="s">
        <v>119</v>
      </c>
      <c r="N89" s="31" t="s">
        <v>117</v>
      </c>
      <c r="O89" s="34" t="s">
        <v>62</v>
      </c>
      <c r="P89" s="41" t="s">
        <v>232</v>
      </c>
      <c r="Q89" s="44" t="s">
        <v>29</v>
      </c>
      <c r="R89" s="31" t="s">
        <v>73</v>
      </c>
      <c r="S89" s="34" t="s">
        <v>42</v>
      </c>
      <c r="T89" s="34" t="s">
        <v>378</v>
      </c>
      <c r="U89" s="31">
        <v>2022</v>
      </c>
      <c r="V89" s="42">
        <v>95</v>
      </c>
      <c r="W89" s="42"/>
      <c r="X89" s="42"/>
      <c r="Y89" s="30">
        <v>2030</v>
      </c>
      <c r="Z89" s="42">
        <v>52</v>
      </c>
      <c r="AA89" s="43">
        <v>0.45263157894736838</v>
      </c>
      <c r="AB89" s="34" t="s">
        <v>121</v>
      </c>
      <c r="AC89" s="31"/>
      <c r="AD89" s="128" t="s">
        <v>118</v>
      </c>
      <c r="AE89" s="128" t="s">
        <v>118</v>
      </c>
      <c r="AF89" s="128">
        <v>-4.2105263157894757E-2</v>
      </c>
      <c r="AG89" s="128">
        <v>-6.315789473684208E-2</v>
      </c>
      <c r="AH89" s="128" t="s">
        <v>118</v>
      </c>
      <c r="AI89" s="129">
        <v>2024</v>
      </c>
      <c r="AJ89" s="128">
        <v>-6.315789473684208E-2</v>
      </c>
      <c r="AK89" s="128">
        <v>-0.1131578947368421</v>
      </c>
      <c r="AL89" s="128">
        <v>5.0000000000000017E-2</v>
      </c>
      <c r="AM89" s="128" t="s">
        <v>122</v>
      </c>
      <c r="AN89" s="129" t="s">
        <v>122</v>
      </c>
      <c r="AO89" s="97" t="s">
        <v>136</v>
      </c>
      <c r="AP89" s="31" t="s">
        <v>157</v>
      </c>
      <c r="AQ89" s="34" t="s">
        <v>368</v>
      </c>
      <c r="AR89" s="34" t="s">
        <v>244</v>
      </c>
      <c r="AS89" s="34" t="s">
        <v>40</v>
      </c>
      <c r="AT89" s="34" t="s">
        <v>206</v>
      </c>
      <c r="AU89" s="48" t="s">
        <v>369</v>
      </c>
      <c r="AV89" s="99"/>
      <c r="AW89" s="156" t="s">
        <v>118</v>
      </c>
      <c r="AX89" s="98"/>
      <c r="AY89" s="98"/>
      <c r="AZ89" s="98"/>
      <c r="BA89" s="98"/>
      <c r="BB89" s="36"/>
    </row>
    <row r="90" spans="1:16381" ht="14.45">
      <c r="A90" s="35" t="s">
        <v>366</v>
      </c>
      <c r="B90" s="35" t="s">
        <v>25</v>
      </c>
      <c r="C90" s="103"/>
      <c r="D90" s="34" t="s">
        <v>56</v>
      </c>
      <c r="E90" s="34" t="s">
        <v>227</v>
      </c>
      <c r="F90" s="34" t="s">
        <v>367</v>
      </c>
      <c r="G90" s="34" t="s">
        <v>379</v>
      </c>
      <c r="H90" s="96"/>
      <c r="I90" s="40" t="s">
        <v>116</v>
      </c>
      <c r="J90" s="64">
        <v>1.3</v>
      </c>
      <c r="K90" s="31" t="s">
        <v>119</v>
      </c>
      <c r="L90" s="31" t="s">
        <v>118</v>
      </c>
      <c r="M90" s="31" t="s">
        <v>119</v>
      </c>
      <c r="N90" s="31" t="s">
        <v>257</v>
      </c>
      <c r="O90" s="34" t="s">
        <v>62</v>
      </c>
      <c r="P90" s="41" t="s">
        <v>232</v>
      </c>
      <c r="Q90" s="44" t="s">
        <v>29</v>
      </c>
      <c r="R90" s="31" t="s">
        <v>198</v>
      </c>
      <c r="S90" s="34" t="s">
        <v>134</v>
      </c>
      <c r="T90" s="34" t="s">
        <v>135</v>
      </c>
      <c r="U90" s="31">
        <v>2022</v>
      </c>
      <c r="V90" s="42">
        <v>934</v>
      </c>
      <c r="W90" s="42"/>
      <c r="X90" s="42"/>
      <c r="Y90" s="30">
        <v>2030</v>
      </c>
      <c r="Z90" s="42">
        <v>780</v>
      </c>
      <c r="AA90" s="43">
        <v>0.16488222698072807</v>
      </c>
      <c r="AB90" s="34" t="s">
        <v>121</v>
      </c>
      <c r="AC90" s="31"/>
      <c r="AD90" s="128" t="s">
        <v>118</v>
      </c>
      <c r="AE90" s="128" t="s">
        <v>118</v>
      </c>
      <c r="AF90" s="128">
        <v>-3.3190578158458273E-2</v>
      </c>
      <c r="AG90" s="128">
        <v>-0.21948608137044967</v>
      </c>
      <c r="AH90" s="128" t="s">
        <v>118</v>
      </c>
      <c r="AI90" s="129">
        <v>2024</v>
      </c>
      <c r="AJ90" s="128">
        <v>-0.21948608137044967</v>
      </c>
      <c r="AK90" s="128">
        <v>-4.1220556745182019E-2</v>
      </c>
      <c r="AL90" s="128">
        <v>-0.17826552462526765</v>
      </c>
      <c r="AM90" s="128" t="s">
        <v>131</v>
      </c>
      <c r="AN90" s="129" t="s">
        <v>131</v>
      </c>
      <c r="AO90" s="97" t="s">
        <v>195</v>
      </c>
      <c r="AP90" s="31" t="s">
        <v>157</v>
      </c>
      <c r="AQ90" s="34" t="s">
        <v>137</v>
      </c>
      <c r="AR90" s="34" t="s">
        <v>375</v>
      </c>
      <c r="AS90" s="34" t="s">
        <v>40</v>
      </c>
      <c r="AT90" s="34" t="s">
        <v>206</v>
      </c>
      <c r="AU90" s="48" t="s">
        <v>369</v>
      </c>
      <c r="AV90" s="99"/>
      <c r="AW90" s="156" t="s">
        <v>118</v>
      </c>
      <c r="AX90" s="98"/>
      <c r="AY90" s="98"/>
      <c r="AZ90" s="98"/>
      <c r="BA90" s="98"/>
      <c r="BB90" s="36"/>
    </row>
    <row r="91" spans="1:16381" ht="43.5">
      <c r="A91" s="35" t="s">
        <v>366</v>
      </c>
      <c r="B91" s="35" t="s">
        <v>25</v>
      </c>
      <c r="C91" s="103"/>
      <c r="D91" s="34" t="s">
        <v>214</v>
      </c>
      <c r="E91" s="34" t="s">
        <v>60</v>
      </c>
      <c r="F91" s="34" t="s">
        <v>367</v>
      </c>
      <c r="G91" s="34" t="s">
        <v>291</v>
      </c>
      <c r="H91" s="96"/>
      <c r="I91" s="40" t="s">
        <v>116</v>
      </c>
      <c r="J91" s="64">
        <v>1.2</v>
      </c>
      <c r="K91" s="31" t="s">
        <v>119</v>
      </c>
      <c r="L91" s="31" t="s">
        <v>119</v>
      </c>
      <c r="M91" s="31" t="s">
        <v>118</v>
      </c>
      <c r="N91" s="31" t="s">
        <v>118</v>
      </c>
      <c r="O91" s="34" t="s">
        <v>62</v>
      </c>
      <c r="P91" s="41" t="s">
        <v>232</v>
      </c>
      <c r="Q91" s="44" t="s">
        <v>29</v>
      </c>
      <c r="R91" s="31" t="s">
        <v>73</v>
      </c>
      <c r="S91" s="34" t="s">
        <v>231</v>
      </c>
      <c r="T91" s="34" t="s">
        <v>283</v>
      </c>
      <c r="U91" s="31">
        <v>2022</v>
      </c>
      <c r="V91" s="74" t="s">
        <v>29</v>
      </c>
      <c r="W91" s="42"/>
      <c r="X91" s="42"/>
      <c r="Y91" s="30">
        <v>2030</v>
      </c>
      <c r="Z91" s="74">
        <v>3.6949999999999998</v>
      </c>
      <c r="AA91" s="43" t="s">
        <v>40</v>
      </c>
      <c r="AB91" s="34" t="s">
        <v>121</v>
      </c>
      <c r="AC91" s="31"/>
      <c r="AD91" s="128" t="s">
        <v>118</v>
      </c>
      <c r="AE91" s="128" t="s">
        <v>118</v>
      </c>
      <c r="AF91" s="128"/>
      <c r="AG91" s="136">
        <v>1.7190000000000001</v>
      </c>
      <c r="AH91" s="128" t="s">
        <v>118</v>
      </c>
      <c r="AI91" s="129">
        <v>2024</v>
      </c>
      <c r="AJ91" s="128">
        <v>1.7190000000000001</v>
      </c>
      <c r="AK91" s="128" t="s">
        <v>219</v>
      </c>
      <c r="AL91" s="128" t="s">
        <v>219</v>
      </c>
      <c r="AM91" s="128" t="s">
        <v>219</v>
      </c>
      <c r="AN91" s="129" t="s">
        <v>219</v>
      </c>
      <c r="AO91" s="97" t="s">
        <v>29</v>
      </c>
      <c r="AP91" s="31" t="s">
        <v>157</v>
      </c>
      <c r="AQ91" s="34" t="s">
        <v>380</v>
      </c>
      <c r="AR91" s="34" t="s">
        <v>244</v>
      </c>
      <c r="AS91" s="34" t="s">
        <v>40</v>
      </c>
      <c r="AT91" s="34" t="s">
        <v>206</v>
      </c>
      <c r="AU91" s="48" t="s">
        <v>369</v>
      </c>
      <c r="AV91" s="54" t="s">
        <v>381</v>
      </c>
      <c r="AW91" s="155" t="s">
        <v>118</v>
      </c>
      <c r="AX91" s="98"/>
      <c r="AY91" s="98"/>
      <c r="AZ91" s="98"/>
      <c r="BA91" s="98"/>
      <c r="BB91" s="36"/>
    </row>
    <row r="92" spans="1:16381" ht="14.45">
      <c r="A92" s="35" t="s">
        <v>366</v>
      </c>
      <c r="B92" s="35" t="s">
        <v>25</v>
      </c>
      <c r="C92" s="103"/>
      <c r="D92" s="34" t="s">
        <v>138</v>
      </c>
      <c r="E92" s="34" t="s">
        <v>60</v>
      </c>
      <c r="F92" s="34" t="s">
        <v>367</v>
      </c>
      <c r="G92" s="34" t="s">
        <v>291</v>
      </c>
      <c r="H92" s="96"/>
      <c r="I92" s="40" t="s">
        <v>116</v>
      </c>
      <c r="J92" s="64">
        <v>1.2</v>
      </c>
      <c r="K92" s="31" t="s">
        <v>119</v>
      </c>
      <c r="L92" s="31" t="s">
        <v>119</v>
      </c>
      <c r="M92" s="31" t="s">
        <v>118</v>
      </c>
      <c r="N92" s="31" t="s">
        <v>118</v>
      </c>
      <c r="O92" s="34" t="s">
        <v>62</v>
      </c>
      <c r="P92" s="41" t="s">
        <v>232</v>
      </c>
      <c r="Q92" s="44" t="s">
        <v>29</v>
      </c>
      <c r="R92" s="31" t="s">
        <v>73</v>
      </c>
      <c r="S92" s="34" t="s">
        <v>129</v>
      </c>
      <c r="T92" s="34" t="s">
        <v>141</v>
      </c>
      <c r="U92" s="31">
        <v>2022</v>
      </c>
      <c r="V92" s="42">
        <v>674</v>
      </c>
      <c r="W92" s="42"/>
      <c r="X92" s="42"/>
      <c r="Y92" s="30">
        <v>2030</v>
      </c>
      <c r="Z92" s="42">
        <v>502</v>
      </c>
      <c r="AA92" s="43">
        <v>0.25519287833827897</v>
      </c>
      <c r="AB92" s="34" t="s">
        <v>121</v>
      </c>
      <c r="AC92" s="31"/>
      <c r="AD92" s="128" t="s">
        <v>118</v>
      </c>
      <c r="AE92" s="128" t="s">
        <v>118</v>
      </c>
      <c r="AF92" s="128">
        <v>-2.3738872403560873E-2</v>
      </c>
      <c r="AG92" s="128">
        <v>-0.10979228486646886</v>
      </c>
      <c r="AH92" s="128" t="s">
        <v>118</v>
      </c>
      <c r="AI92" s="129">
        <v>2024</v>
      </c>
      <c r="AJ92" s="128">
        <v>-0.10979228486646886</v>
      </c>
      <c r="AK92" s="128">
        <v>-6.3798219584569743E-2</v>
      </c>
      <c r="AL92" s="128">
        <v>-4.5994065281899116E-2</v>
      </c>
      <c r="AM92" s="128" t="s">
        <v>131</v>
      </c>
      <c r="AN92" s="129" t="s">
        <v>122</v>
      </c>
      <c r="AO92" s="97" t="s">
        <v>29</v>
      </c>
      <c r="AP92" s="31" t="s">
        <v>157</v>
      </c>
      <c r="AQ92" s="34" t="s">
        <v>380</v>
      </c>
      <c r="AR92" s="34" t="s">
        <v>244</v>
      </c>
      <c r="AS92" s="34" t="s">
        <v>40</v>
      </c>
      <c r="AT92" s="34" t="s">
        <v>206</v>
      </c>
      <c r="AU92" s="48" t="s">
        <v>369</v>
      </c>
      <c r="AV92" s="99"/>
      <c r="AW92" s="156" t="s">
        <v>118</v>
      </c>
      <c r="AX92" s="98"/>
      <c r="AY92" s="98"/>
      <c r="AZ92" s="98"/>
      <c r="BA92" s="98"/>
      <c r="BB92" s="36"/>
    </row>
    <row r="93" spans="1:16381" ht="57.95">
      <c r="A93" s="35" t="s">
        <v>366</v>
      </c>
      <c r="B93" s="35" t="s">
        <v>25</v>
      </c>
      <c r="C93" s="103"/>
      <c r="D93" s="34" t="s">
        <v>59</v>
      </c>
      <c r="E93" s="73" t="s">
        <v>60</v>
      </c>
      <c r="F93" s="34" t="s">
        <v>367</v>
      </c>
      <c r="G93" s="34" t="s">
        <v>291</v>
      </c>
      <c r="H93" s="96"/>
      <c r="I93" s="40" t="s">
        <v>116</v>
      </c>
      <c r="J93" s="64">
        <v>1.2</v>
      </c>
      <c r="K93" s="31" t="s">
        <v>119</v>
      </c>
      <c r="L93" s="31" t="s">
        <v>119</v>
      </c>
      <c r="M93" s="31" t="s">
        <v>118</v>
      </c>
      <c r="N93" s="31" t="s">
        <v>118</v>
      </c>
      <c r="O93" s="34" t="s">
        <v>62</v>
      </c>
      <c r="P93" s="41" t="s">
        <v>232</v>
      </c>
      <c r="Q93" s="44" t="s">
        <v>29</v>
      </c>
      <c r="R93" s="31" t="s">
        <v>73</v>
      </c>
      <c r="S93" s="34" t="s">
        <v>231</v>
      </c>
      <c r="T93" s="34" t="s">
        <v>144</v>
      </c>
      <c r="U93" s="31">
        <v>2022</v>
      </c>
      <c r="V93" s="74">
        <v>0.4</v>
      </c>
      <c r="W93" s="42"/>
      <c r="X93" s="42"/>
      <c r="Y93" s="30">
        <v>2030</v>
      </c>
      <c r="Z93" s="74">
        <v>1.2629999999999999</v>
      </c>
      <c r="AA93" s="43">
        <v>-2.1574999999999998</v>
      </c>
      <c r="AB93" s="34" t="s">
        <v>121</v>
      </c>
      <c r="AC93" s="31"/>
      <c r="AD93" s="128" t="s">
        <v>118</v>
      </c>
      <c r="AE93" s="128" t="s">
        <v>118</v>
      </c>
      <c r="AF93" s="128">
        <v>0.16999999999999993</v>
      </c>
      <c r="AG93" s="128">
        <v>-1.5000000000000013E-2</v>
      </c>
      <c r="AH93" s="128" t="s">
        <v>118</v>
      </c>
      <c r="AI93" s="129">
        <v>2024</v>
      </c>
      <c r="AJ93" s="128">
        <v>-1.5000000000000013E-2</v>
      </c>
      <c r="AK93" s="128">
        <v>0.53937499999999994</v>
      </c>
      <c r="AL93" s="128">
        <v>-0.55437499999999995</v>
      </c>
      <c r="AM93" s="128" t="s">
        <v>131</v>
      </c>
      <c r="AN93" s="129" t="s">
        <v>131</v>
      </c>
      <c r="AO93" s="97" t="s">
        <v>29</v>
      </c>
      <c r="AP93" s="31" t="s">
        <v>157</v>
      </c>
      <c r="AQ93" s="34" t="s">
        <v>380</v>
      </c>
      <c r="AR93" s="34" t="s">
        <v>244</v>
      </c>
      <c r="AS93" s="34" t="s">
        <v>40</v>
      </c>
      <c r="AT93" s="34" t="s">
        <v>206</v>
      </c>
      <c r="AU93" s="48" t="s">
        <v>369</v>
      </c>
      <c r="AV93" s="54" t="s">
        <v>382</v>
      </c>
      <c r="AW93" s="155" t="s">
        <v>118</v>
      </c>
      <c r="AX93" s="98"/>
      <c r="AY93" s="98"/>
      <c r="AZ93" s="98"/>
      <c r="BA93" s="98"/>
      <c r="BB93" s="75"/>
      <c r="BC93" s="75"/>
      <c r="BD93" s="75"/>
      <c r="BE93" s="75"/>
      <c r="BF93" s="75"/>
      <c r="BG93" s="75"/>
      <c r="BH93" s="75"/>
      <c r="BI93" s="76"/>
      <c r="BJ93" s="85"/>
      <c r="BK93" s="78"/>
      <c r="BL93" s="78"/>
      <c r="BM93" s="78"/>
      <c r="BN93" s="78"/>
      <c r="BO93" s="75"/>
      <c r="BP93" s="76"/>
      <c r="BQ93" s="79"/>
      <c r="BR93" s="78"/>
      <c r="BS93" s="75"/>
      <c r="BT93" s="75"/>
      <c r="BU93" s="78"/>
      <c r="BV93" s="80"/>
      <c r="BW93" s="81"/>
      <c r="BX93" s="80"/>
      <c r="BY93" s="82"/>
      <c r="BZ93" s="82"/>
      <c r="CA93" s="83"/>
      <c r="CB93" s="82"/>
      <c r="CC93" s="78"/>
      <c r="CD93" s="75"/>
      <c r="CE93" s="75"/>
      <c r="CF93" s="75"/>
      <c r="CG93" s="75"/>
      <c r="CH93" s="75"/>
      <c r="CI93" s="84"/>
      <c r="CJ93" s="75"/>
      <c r="CK93" s="75"/>
      <c r="CL93" s="75"/>
      <c r="CM93" s="75"/>
      <c r="CN93" s="75"/>
      <c r="CO93" s="75"/>
      <c r="CP93" s="75"/>
      <c r="CQ93" s="75"/>
      <c r="CR93" s="75"/>
      <c r="CS93" s="76"/>
      <c r="CT93" s="85"/>
      <c r="CU93" s="78"/>
      <c r="CV93" s="78"/>
      <c r="CW93" s="78"/>
      <c r="CX93" s="78"/>
      <c r="CY93" s="75"/>
      <c r="CZ93" s="76"/>
      <c r="DA93" s="79"/>
      <c r="DB93" s="78"/>
      <c r="DC93" s="75"/>
      <c r="DD93" s="75"/>
      <c r="DE93" s="78"/>
      <c r="DF93" s="80"/>
      <c r="DG93" s="81"/>
      <c r="DH93" s="80"/>
      <c r="DI93" s="82"/>
      <c r="DJ93" s="82"/>
      <c r="DK93" s="83"/>
      <c r="DL93" s="82"/>
      <c r="DM93" s="78"/>
      <c r="DN93" s="75"/>
      <c r="DO93" s="75"/>
      <c r="DP93" s="75"/>
      <c r="DQ93" s="75"/>
      <c r="DR93" s="75"/>
      <c r="DS93" s="84"/>
      <c r="DT93" s="75"/>
      <c r="DU93" s="75"/>
      <c r="DV93" s="75"/>
      <c r="DW93" s="75"/>
      <c r="DX93" s="75"/>
      <c r="DY93" s="75"/>
      <c r="DZ93" s="75"/>
      <c r="EA93" s="75"/>
      <c r="EB93" s="75"/>
      <c r="EC93" s="76"/>
      <c r="ED93" s="85"/>
      <c r="EE93" s="78"/>
      <c r="EF93" s="78"/>
      <c r="EG93" s="78"/>
      <c r="EH93" s="78"/>
      <c r="EI93" s="75"/>
      <c r="EJ93" s="76"/>
      <c r="EK93" s="79"/>
      <c r="EL93" s="78"/>
      <c r="EM93" s="75"/>
      <c r="EN93" s="75"/>
      <c r="EO93" s="78"/>
      <c r="EP93" s="80"/>
      <c r="EQ93" s="81"/>
      <c r="ER93" s="80"/>
      <c r="ES93" s="82"/>
      <c r="ET93" s="82"/>
      <c r="EU93" s="83"/>
      <c r="EV93" s="82"/>
      <c r="EW93" s="78"/>
      <c r="EX93" s="75"/>
      <c r="EY93" s="75"/>
      <c r="EZ93" s="75"/>
      <c r="FA93" s="75"/>
      <c r="FB93" s="75"/>
      <c r="FC93" s="84"/>
      <c r="FD93" s="75"/>
      <c r="FE93" s="75"/>
      <c r="FF93" s="75"/>
      <c r="FG93" s="75"/>
      <c r="FH93" s="75"/>
      <c r="FI93" s="75"/>
      <c r="FJ93" s="75"/>
      <c r="FK93" s="75"/>
      <c r="FL93" s="75"/>
      <c r="FM93" s="76"/>
      <c r="FN93" s="85"/>
      <c r="FO93" s="78"/>
      <c r="FP93" s="78"/>
      <c r="FQ93" s="78"/>
      <c r="FR93" s="78"/>
      <c r="FS93" s="75"/>
      <c r="FT93" s="76"/>
      <c r="FU93" s="79"/>
      <c r="FV93" s="78"/>
      <c r="FW93" s="75"/>
      <c r="FX93" s="75"/>
      <c r="FY93" s="78"/>
      <c r="FZ93" s="80"/>
      <c r="GA93" s="81"/>
      <c r="GB93" s="80"/>
      <c r="GC93" s="82"/>
      <c r="GD93" s="82"/>
      <c r="GE93" s="83"/>
      <c r="GF93" s="82"/>
      <c r="GG93" s="78"/>
      <c r="GH93" s="75"/>
      <c r="GI93" s="75"/>
      <c r="GJ93" s="75"/>
      <c r="GK93" s="75"/>
      <c r="GL93" s="75"/>
      <c r="GM93" s="84"/>
      <c r="GN93" s="75"/>
      <c r="GO93" s="75"/>
      <c r="GP93" s="75"/>
      <c r="GQ93" s="75"/>
      <c r="GR93" s="75"/>
      <c r="GS93" s="75"/>
      <c r="GT93" s="75"/>
      <c r="GU93" s="75"/>
      <c r="GV93" s="75"/>
      <c r="GW93" s="76"/>
      <c r="GX93" s="85"/>
      <c r="GY93" s="78"/>
      <c r="GZ93" s="78"/>
      <c r="HA93" s="78"/>
      <c r="HB93" s="78"/>
      <c r="HC93" s="75"/>
      <c r="HD93" s="76"/>
      <c r="HE93" s="79"/>
      <c r="HF93" s="78"/>
      <c r="HG93" s="75"/>
      <c r="HH93" s="75"/>
      <c r="HI93" s="78"/>
      <c r="HJ93" s="80"/>
      <c r="HK93" s="81"/>
      <c r="HL93" s="80"/>
      <c r="HM93" s="82"/>
      <c r="HN93" s="82"/>
      <c r="HO93" s="83"/>
      <c r="HP93" s="82"/>
      <c r="HQ93" s="78"/>
      <c r="HR93" s="75"/>
      <c r="HS93" s="75"/>
      <c r="HT93" s="75"/>
      <c r="HU93" s="75"/>
      <c r="HV93" s="75"/>
      <c r="HW93" s="84"/>
      <c r="HX93" s="75"/>
      <c r="HY93" s="75"/>
      <c r="HZ93" s="75"/>
      <c r="IA93" s="75"/>
      <c r="IB93" s="75"/>
      <c r="IC93" s="75"/>
      <c r="ID93" s="75"/>
      <c r="IE93" s="75"/>
      <c r="IF93" s="75"/>
      <c r="IG93" s="76"/>
      <c r="IH93" s="85"/>
      <c r="II93" s="78"/>
      <c r="IJ93" s="78"/>
      <c r="IK93" s="78"/>
      <c r="IL93" s="78"/>
      <c r="IM93" s="75"/>
      <c r="IN93" s="76"/>
      <c r="IO93" s="79"/>
      <c r="IP93" s="78"/>
      <c r="IQ93" s="75"/>
      <c r="IR93" s="75"/>
      <c r="IS93" s="78"/>
      <c r="IT93" s="80"/>
      <c r="IU93" s="81"/>
      <c r="IV93" s="80"/>
      <c r="IW93" s="82"/>
      <c r="IX93" s="82"/>
      <c r="IY93" s="83"/>
      <c r="IZ93" s="82"/>
      <c r="JA93" s="78"/>
      <c r="JB93" s="75"/>
      <c r="JC93" s="75"/>
      <c r="JD93" s="75"/>
      <c r="JE93" s="75"/>
      <c r="JF93" s="75"/>
      <c r="JG93" s="84"/>
      <c r="JH93" s="75"/>
      <c r="JI93" s="75"/>
      <c r="JJ93" s="75"/>
      <c r="JK93" s="75"/>
      <c r="JL93" s="75"/>
      <c r="JM93" s="75"/>
      <c r="JN93" s="75"/>
      <c r="JO93" s="75"/>
      <c r="JP93" s="75"/>
      <c r="JQ93" s="76"/>
      <c r="JR93" s="85"/>
      <c r="JS93" s="78"/>
      <c r="JT93" s="78"/>
      <c r="JU93" s="78"/>
      <c r="JV93" s="78"/>
      <c r="JW93" s="75"/>
      <c r="JX93" s="76"/>
      <c r="JY93" s="79"/>
      <c r="JZ93" s="78"/>
      <c r="KA93" s="75"/>
      <c r="KB93" s="75"/>
      <c r="KC93" s="78"/>
      <c r="KD93" s="80"/>
      <c r="KE93" s="81"/>
      <c r="KF93" s="80"/>
      <c r="KG93" s="82"/>
      <c r="KH93" s="82"/>
      <c r="KI93" s="83"/>
      <c r="KJ93" s="82"/>
      <c r="KK93" s="78"/>
      <c r="KL93" s="75"/>
      <c r="KM93" s="75"/>
      <c r="KN93" s="75"/>
      <c r="KO93" s="75"/>
      <c r="KP93" s="75"/>
      <c r="KQ93" s="84"/>
      <c r="KR93" s="75"/>
      <c r="KS93" s="75"/>
      <c r="KT93" s="75"/>
      <c r="KU93" s="75"/>
      <c r="KV93" s="75"/>
      <c r="KW93" s="75"/>
      <c r="KX93" s="75"/>
      <c r="KY93" s="75"/>
      <c r="KZ93" s="75"/>
      <c r="LA93" s="76"/>
      <c r="LB93" s="85"/>
      <c r="LC93" s="78"/>
      <c r="LD93" s="78"/>
      <c r="LE93" s="78"/>
      <c r="LF93" s="78"/>
      <c r="LG93" s="75"/>
      <c r="LH93" s="76"/>
      <c r="LI93" s="79"/>
      <c r="LJ93" s="78"/>
      <c r="LK93" s="75"/>
      <c r="LL93" s="75"/>
      <c r="LM93" s="78"/>
      <c r="LN93" s="80"/>
      <c r="LO93" s="81"/>
      <c r="LP93" s="80"/>
      <c r="LQ93" s="82"/>
      <c r="LR93" s="82"/>
      <c r="LS93" s="83"/>
      <c r="LT93" s="82"/>
      <c r="LU93" s="78"/>
      <c r="LV93" s="75"/>
      <c r="LW93" s="75"/>
      <c r="LX93" s="75"/>
      <c r="LY93" s="75"/>
      <c r="LZ93" s="75"/>
      <c r="MA93" s="84"/>
      <c r="MB93" s="75"/>
      <c r="MC93" s="75"/>
      <c r="MD93" s="75"/>
      <c r="ME93" s="75"/>
      <c r="MF93" s="75"/>
      <c r="MG93" s="75"/>
      <c r="MH93" s="75"/>
      <c r="MI93" s="75"/>
      <c r="MJ93" s="75"/>
      <c r="MK93" s="76"/>
      <c r="ML93" s="85"/>
      <c r="MM93" s="78"/>
      <c r="MN93" s="78"/>
      <c r="MO93" s="78"/>
      <c r="MP93" s="78"/>
      <c r="MQ93" s="75"/>
      <c r="MR93" s="76"/>
      <c r="MS93" s="79"/>
      <c r="MT93" s="78"/>
      <c r="MU93" s="75"/>
      <c r="MV93" s="75"/>
      <c r="MW93" s="78"/>
      <c r="MX93" s="80"/>
      <c r="MY93" s="81"/>
      <c r="MZ93" s="80"/>
      <c r="NA93" s="82"/>
      <c r="NB93" s="82"/>
      <c r="NC93" s="83"/>
      <c r="ND93" s="82"/>
      <c r="NE93" s="78"/>
      <c r="NF93" s="75"/>
      <c r="NG93" s="75"/>
      <c r="NH93" s="75"/>
      <c r="NI93" s="75"/>
      <c r="NJ93" s="75"/>
      <c r="NK93" s="84"/>
      <c r="NL93" s="75"/>
      <c r="NM93" s="75"/>
      <c r="NN93" s="75"/>
      <c r="NO93" s="75"/>
      <c r="NP93" s="75"/>
      <c r="NQ93" s="75"/>
      <c r="NR93" s="75"/>
      <c r="NS93" s="75"/>
      <c r="NT93" s="75"/>
      <c r="NU93" s="76"/>
      <c r="NV93" s="85"/>
      <c r="NW93" s="78"/>
      <c r="NX93" s="78"/>
      <c r="NY93" s="78"/>
      <c r="NZ93" s="78"/>
      <c r="OA93" s="75"/>
      <c r="OB93" s="76"/>
      <c r="OC93" s="79"/>
      <c r="OD93" s="78"/>
      <c r="OE93" s="75"/>
      <c r="OF93" s="75"/>
      <c r="OG93" s="78"/>
      <c r="OH93" s="80"/>
      <c r="OI93" s="81"/>
      <c r="OJ93" s="80"/>
      <c r="OK93" s="82"/>
      <c r="OL93" s="82"/>
      <c r="OM93" s="83"/>
      <c r="ON93" s="82"/>
      <c r="OO93" s="78"/>
      <c r="OP93" s="75"/>
      <c r="OQ93" s="75"/>
      <c r="OR93" s="75"/>
      <c r="OS93" s="75"/>
      <c r="OT93" s="75"/>
      <c r="OU93" s="84"/>
      <c r="OV93" s="75"/>
      <c r="OW93" s="75"/>
      <c r="OX93" s="75"/>
      <c r="OY93" s="75"/>
      <c r="OZ93" s="75"/>
      <c r="PA93" s="75"/>
      <c r="PB93" s="75"/>
      <c r="PC93" s="75"/>
      <c r="PD93" s="75"/>
      <c r="PE93" s="76"/>
      <c r="PF93" s="85"/>
      <c r="PG93" s="78"/>
      <c r="PH93" s="78"/>
      <c r="PI93" s="78"/>
      <c r="PJ93" s="78"/>
      <c r="PK93" s="75"/>
      <c r="PL93" s="76"/>
      <c r="PM93" s="79"/>
      <c r="PN93" s="78"/>
      <c r="PO93" s="75"/>
      <c r="PP93" s="75"/>
      <c r="PQ93" s="78"/>
      <c r="PR93" s="80"/>
      <c r="PS93" s="81"/>
      <c r="PT93" s="80"/>
      <c r="PU93" s="82"/>
      <c r="PV93" s="82"/>
      <c r="PW93" s="83"/>
      <c r="PX93" s="82"/>
      <c r="PY93" s="78"/>
      <c r="PZ93" s="75"/>
      <c r="QA93" s="75"/>
      <c r="QB93" s="75"/>
      <c r="QC93" s="75"/>
      <c r="QD93" s="75"/>
      <c r="QE93" s="84"/>
      <c r="QF93" s="75"/>
      <c r="QG93" s="75"/>
      <c r="QH93" s="75"/>
      <c r="QI93" s="75"/>
      <c r="QJ93" s="75"/>
      <c r="QK93" s="75"/>
      <c r="QL93" s="75"/>
      <c r="QM93" s="75"/>
      <c r="QN93" s="75"/>
      <c r="QO93" s="76"/>
      <c r="QP93" s="85"/>
      <c r="QQ93" s="78"/>
      <c r="QR93" s="78"/>
      <c r="QS93" s="78"/>
      <c r="QT93" s="78"/>
      <c r="QU93" s="75"/>
      <c r="QV93" s="76"/>
      <c r="QW93" s="79"/>
      <c r="QX93" s="78"/>
      <c r="QY93" s="75"/>
      <c r="QZ93" s="75"/>
      <c r="RA93" s="78"/>
      <c r="RB93" s="80"/>
      <c r="RC93" s="81"/>
      <c r="RD93" s="80"/>
      <c r="RE93" s="82"/>
      <c r="RF93" s="82"/>
      <c r="RG93" s="83"/>
      <c r="RH93" s="82"/>
      <c r="RI93" s="78"/>
      <c r="RJ93" s="75"/>
      <c r="RK93" s="75"/>
      <c r="RL93" s="75"/>
      <c r="RM93" s="75"/>
      <c r="RN93" s="75"/>
      <c r="RO93" s="84"/>
      <c r="RP93" s="75"/>
      <c r="RQ93" s="75"/>
      <c r="RR93" s="75"/>
      <c r="RS93" s="75"/>
      <c r="RT93" s="75"/>
      <c r="RU93" s="75"/>
      <c r="RV93" s="75"/>
      <c r="RW93" s="75"/>
      <c r="RX93" s="75"/>
      <c r="RY93" s="76"/>
      <c r="RZ93" s="85"/>
      <c r="SA93" s="78"/>
      <c r="SB93" s="78"/>
      <c r="SC93" s="78"/>
      <c r="SD93" s="78"/>
      <c r="SE93" s="75"/>
      <c r="SF93" s="76"/>
      <c r="SG93" s="79"/>
      <c r="SH93" s="78"/>
      <c r="SI93" s="75"/>
      <c r="SJ93" s="75"/>
      <c r="SK93" s="78"/>
      <c r="SL93" s="80"/>
      <c r="SM93" s="81"/>
      <c r="SN93" s="80"/>
      <c r="SO93" s="82"/>
      <c r="SP93" s="82"/>
      <c r="SQ93" s="83"/>
      <c r="SR93" s="82"/>
      <c r="SS93" s="78"/>
      <c r="ST93" s="75"/>
      <c r="SU93" s="75"/>
      <c r="SV93" s="75"/>
      <c r="SW93" s="75"/>
      <c r="SX93" s="75"/>
      <c r="SY93" s="84"/>
      <c r="SZ93" s="75"/>
      <c r="TA93" s="75"/>
      <c r="TB93" s="75"/>
      <c r="TC93" s="75"/>
      <c r="TD93" s="75"/>
      <c r="TE93" s="75"/>
      <c r="TF93" s="75"/>
      <c r="TG93" s="75"/>
      <c r="TH93" s="75"/>
      <c r="TI93" s="76"/>
      <c r="TJ93" s="85"/>
      <c r="TK93" s="78"/>
      <c r="TL93" s="78"/>
      <c r="TM93" s="78"/>
      <c r="TN93" s="78"/>
      <c r="TO93" s="75"/>
      <c r="TP93" s="76"/>
      <c r="TQ93" s="79"/>
      <c r="TR93" s="78"/>
      <c r="TS93" s="75"/>
      <c r="TT93" s="75"/>
      <c r="TU93" s="78"/>
      <c r="TV93" s="80"/>
      <c r="TW93" s="81"/>
      <c r="TX93" s="80"/>
      <c r="TY93" s="82"/>
      <c r="TZ93" s="82"/>
      <c r="UA93" s="83"/>
      <c r="UB93" s="82"/>
      <c r="UC93" s="78"/>
      <c r="UD93" s="75"/>
      <c r="UE93" s="75"/>
      <c r="UF93" s="75"/>
      <c r="UG93" s="75"/>
      <c r="UH93" s="75"/>
      <c r="UI93" s="84"/>
      <c r="UJ93" s="75"/>
      <c r="UK93" s="75"/>
      <c r="UL93" s="75"/>
      <c r="UM93" s="75"/>
      <c r="UN93" s="75"/>
      <c r="UO93" s="75"/>
      <c r="UP93" s="75"/>
      <c r="UQ93" s="75"/>
      <c r="UR93" s="75"/>
      <c r="US93" s="76"/>
      <c r="UT93" s="85"/>
      <c r="UU93" s="78"/>
      <c r="UV93" s="78"/>
      <c r="UW93" s="78"/>
      <c r="UX93" s="78"/>
      <c r="UY93" s="75"/>
      <c r="UZ93" s="76"/>
      <c r="VA93" s="79"/>
      <c r="VB93" s="78"/>
      <c r="VC93" s="75"/>
      <c r="VD93" s="75"/>
      <c r="VE93" s="78"/>
      <c r="VF93" s="80"/>
      <c r="VG93" s="81"/>
      <c r="VH93" s="80"/>
      <c r="VI93" s="82"/>
      <c r="VJ93" s="82"/>
      <c r="VK93" s="83"/>
      <c r="VL93" s="82"/>
      <c r="VM93" s="78"/>
      <c r="VN93" s="75"/>
      <c r="VO93" s="75"/>
      <c r="VP93" s="75"/>
      <c r="VQ93" s="75"/>
      <c r="VR93" s="75"/>
      <c r="VS93" s="84"/>
      <c r="VT93" s="75"/>
      <c r="VU93" s="75"/>
      <c r="VV93" s="75"/>
      <c r="VW93" s="75"/>
      <c r="VX93" s="75"/>
      <c r="VY93" s="75"/>
      <c r="VZ93" s="75"/>
      <c r="WA93" s="75"/>
      <c r="WB93" s="75"/>
      <c r="WC93" s="76"/>
      <c r="WD93" s="85"/>
      <c r="WE93" s="78"/>
      <c r="WF93" s="78"/>
      <c r="WG93" s="78"/>
      <c r="WH93" s="78"/>
      <c r="WI93" s="75"/>
      <c r="WJ93" s="76"/>
      <c r="WK93" s="79"/>
      <c r="WL93" s="78"/>
      <c r="WM93" s="75"/>
      <c r="WN93" s="75"/>
      <c r="WO93" s="78"/>
      <c r="WP93" s="80"/>
      <c r="WQ93" s="81"/>
      <c r="WR93" s="80"/>
      <c r="WS93" s="82"/>
      <c r="WT93" s="82"/>
      <c r="WU93" s="83"/>
      <c r="WV93" s="82"/>
      <c r="WW93" s="78"/>
      <c r="WX93" s="75"/>
      <c r="WY93" s="75"/>
      <c r="WZ93" s="75"/>
      <c r="XA93" s="75"/>
      <c r="XB93" s="75"/>
      <c r="XC93" s="84"/>
      <c r="XD93" s="75"/>
      <c r="XE93" s="75"/>
      <c r="XF93" s="75"/>
      <c r="XG93" s="75"/>
      <c r="XH93" s="75"/>
      <c r="XI93" s="75"/>
      <c r="XJ93" s="75"/>
      <c r="XK93" s="75"/>
      <c r="XL93" s="75"/>
      <c r="XM93" s="76"/>
      <c r="XN93" s="85"/>
      <c r="XO93" s="78"/>
      <c r="XP93" s="78"/>
      <c r="XQ93" s="78"/>
      <c r="XR93" s="78"/>
      <c r="XS93" s="75"/>
      <c r="XT93" s="76"/>
      <c r="XU93" s="79"/>
      <c r="XV93" s="78"/>
      <c r="XW93" s="75"/>
      <c r="XX93" s="75"/>
      <c r="XY93" s="78"/>
      <c r="XZ93" s="80"/>
      <c r="YA93" s="81"/>
      <c r="YB93" s="80"/>
      <c r="YC93" s="82"/>
      <c r="YD93" s="82"/>
      <c r="YE93" s="83"/>
      <c r="YF93" s="82"/>
      <c r="YG93" s="78"/>
      <c r="YH93" s="75"/>
      <c r="YI93" s="75"/>
      <c r="YJ93" s="75"/>
      <c r="YK93" s="75"/>
      <c r="YL93" s="75"/>
      <c r="YM93" s="84"/>
      <c r="YN93" s="75"/>
      <c r="YO93" s="75"/>
      <c r="YP93" s="75"/>
      <c r="YQ93" s="75"/>
      <c r="YR93" s="75"/>
      <c r="YS93" s="75"/>
      <c r="YT93" s="75"/>
      <c r="YU93" s="75"/>
      <c r="YV93" s="75"/>
      <c r="YW93" s="76"/>
      <c r="YX93" s="85"/>
      <c r="YY93" s="78"/>
      <c r="YZ93" s="78"/>
      <c r="ZA93" s="78"/>
      <c r="ZB93" s="78"/>
      <c r="ZC93" s="75"/>
      <c r="ZD93" s="76"/>
      <c r="ZE93" s="79"/>
      <c r="ZF93" s="78"/>
      <c r="ZG93" s="75"/>
      <c r="ZH93" s="75"/>
      <c r="ZI93" s="78"/>
      <c r="ZJ93" s="80"/>
      <c r="ZK93" s="81"/>
      <c r="ZL93" s="80"/>
      <c r="ZM93" s="82"/>
      <c r="ZN93" s="82"/>
      <c r="ZO93" s="83"/>
      <c r="ZP93" s="82"/>
      <c r="ZQ93" s="78"/>
      <c r="ZR93" s="75"/>
      <c r="ZS93" s="75"/>
      <c r="ZT93" s="75"/>
      <c r="ZU93" s="75"/>
      <c r="ZV93" s="75"/>
      <c r="ZW93" s="84"/>
      <c r="ZX93" s="75"/>
      <c r="ZY93" s="75"/>
      <c r="ZZ93" s="75"/>
      <c r="AAA93" s="75"/>
      <c r="AAB93" s="75"/>
      <c r="AAC93" s="75"/>
      <c r="AAD93" s="75"/>
      <c r="AAE93" s="75"/>
      <c r="AAF93" s="75"/>
      <c r="AAG93" s="76"/>
      <c r="AAH93" s="85"/>
      <c r="AAI93" s="78"/>
      <c r="AAJ93" s="78"/>
      <c r="AAK93" s="78"/>
      <c r="AAL93" s="78"/>
      <c r="AAM93" s="75"/>
      <c r="AAN93" s="76"/>
      <c r="AAO93" s="79"/>
      <c r="AAP93" s="78"/>
      <c r="AAQ93" s="75"/>
      <c r="AAR93" s="75"/>
      <c r="AAS93" s="78"/>
      <c r="AAT93" s="80"/>
      <c r="AAU93" s="81"/>
      <c r="AAV93" s="80"/>
      <c r="AAW93" s="82"/>
      <c r="AAX93" s="82"/>
      <c r="AAY93" s="83"/>
      <c r="AAZ93" s="82"/>
      <c r="ABA93" s="78"/>
      <c r="ABB93" s="75"/>
      <c r="ABC93" s="75"/>
      <c r="ABD93" s="75"/>
      <c r="ABE93" s="75"/>
      <c r="ABF93" s="75"/>
      <c r="ABG93" s="84"/>
      <c r="ABH93" s="75"/>
      <c r="ABI93" s="75"/>
      <c r="ABJ93" s="75"/>
      <c r="ABK93" s="75"/>
      <c r="ABL93" s="75"/>
      <c r="ABM93" s="75"/>
      <c r="ABN93" s="75"/>
      <c r="ABO93" s="75"/>
      <c r="ABP93" s="75"/>
      <c r="ABQ93" s="76"/>
      <c r="ABR93" s="85"/>
      <c r="ABS93" s="78"/>
      <c r="ABT93" s="78"/>
      <c r="ABU93" s="78"/>
      <c r="ABV93" s="78"/>
      <c r="ABW93" s="75"/>
      <c r="ABX93" s="76"/>
      <c r="ABY93" s="79"/>
      <c r="ABZ93" s="78"/>
      <c r="ACA93" s="75"/>
      <c r="ACB93" s="75"/>
      <c r="ACC93" s="78"/>
      <c r="ACD93" s="80"/>
      <c r="ACE93" s="81"/>
      <c r="ACF93" s="80"/>
      <c r="ACG93" s="82"/>
      <c r="ACH93" s="82"/>
      <c r="ACI93" s="83"/>
      <c r="ACJ93" s="82"/>
      <c r="ACK93" s="78"/>
      <c r="ACL93" s="75"/>
      <c r="ACM93" s="75"/>
      <c r="ACN93" s="75"/>
      <c r="ACO93" s="75"/>
      <c r="ACP93" s="75"/>
      <c r="ACQ93" s="84"/>
      <c r="ACR93" s="75"/>
      <c r="ACS93" s="75"/>
      <c r="ACT93" s="75"/>
      <c r="ACU93" s="75"/>
      <c r="ACV93" s="75"/>
      <c r="ACW93" s="75"/>
      <c r="ACX93" s="75"/>
      <c r="ACY93" s="75"/>
      <c r="ACZ93" s="75"/>
      <c r="ADA93" s="76"/>
      <c r="ADB93" s="85"/>
      <c r="ADC93" s="78"/>
      <c r="ADD93" s="78"/>
      <c r="ADE93" s="78"/>
      <c r="ADF93" s="78"/>
      <c r="ADG93" s="75"/>
      <c r="ADH93" s="76"/>
      <c r="ADI93" s="79"/>
      <c r="ADJ93" s="78"/>
      <c r="ADK93" s="75"/>
      <c r="ADL93" s="75"/>
      <c r="ADM93" s="78"/>
      <c r="ADN93" s="80"/>
      <c r="ADO93" s="81"/>
      <c r="ADP93" s="80"/>
      <c r="ADQ93" s="82"/>
      <c r="ADR93" s="82"/>
      <c r="ADS93" s="83"/>
      <c r="ADT93" s="82"/>
      <c r="ADU93" s="78"/>
      <c r="ADV93" s="75"/>
      <c r="ADW93" s="75"/>
      <c r="ADX93" s="75"/>
      <c r="ADY93" s="75"/>
      <c r="ADZ93" s="75"/>
      <c r="AEA93" s="84"/>
      <c r="AEB93" s="75"/>
      <c r="AEC93" s="75"/>
      <c r="AED93" s="75"/>
      <c r="AEE93" s="75"/>
      <c r="AEF93" s="75"/>
      <c r="AEG93" s="75"/>
      <c r="AEH93" s="75"/>
      <c r="AEI93" s="75"/>
      <c r="AEJ93" s="75"/>
      <c r="AEK93" s="76"/>
      <c r="AEL93" s="85"/>
      <c r="AEM93" s="78"/>
      <c r="AEN93" s="78"/>
      <c r="AEO93" s="78"/>
      <c r="AEP93" s="78"/>
      <c r="AEQ93" s="75"/>
      <c r="AER93" s="76"/>
      <c r="AES93" s="79"/>
      <c r="AET93" s="78"/>
      <c r="AEU93" s="75"/>
      <c r="AEV93" s="75"/>
      <c r="AEW93" s="78"/>
      <c r="AEX93" s="80"/>
      <c r="AEY93" s="81"/>
      <c r="AEZ93" s="80"/>
      <c r="AFA93" s="82"/>
      <c r="AFB93" s="82"/>
      <c r="AFC93" s="83"/>
      <c r="AFD93" s="82"/>
      <c r="AFE93" s="78"/>
      <c r="AFF93" s="75"/>
      <c r="AFG93" s="75"/>
      <c r="AFH93" s="75"/>
      <c r="AFI93" s="75"/>
      <c r="AFJ93" s="75"/>
      <c r="AFK93" s="84"/>
      <c r="AFL93" s="75"/>
      <c r="AFM93" s="75"/>
      <c r="AFN93" s="75"/>
      <c r="AFO93" s="75"/>
      <c r="AFP93" s="75"/>
      <c r="AFQ93" s="75"/>
      <c r="AFR93" s="75"/>
      <c r="AFS93" s="75"/>
      <c r="AFT93" s="75"/>
      <c r="AFU93" s="76"/>
      <c r="AFV93" s="85"/>
      <c r="AFW93" s="78"/>
      <c r="AFX93" s="78"/>
      <c r="AFY93" s="78"/>
      <c r="AFZ93" s="78"/>
      <c r="AGA93" s="75"/>
      <c r="AGB93" s="76"/>
      <c r="AGC93" s="79"/>
      <c r="AGD93" s="78"/>
      <c r="AGE93" s="75"/>
      <c r="AGF93" s="75"/>
      <c r="AGG93" s="78"/>
      <c r="AGH93" s="80"/>
      <c r="AGI93" s="81"/>
      <c r="AGJ93" s="80"/>
      <c r="AGK93" s="82"/>
      <c r="AGL93" s="82"/>
      <c r="AGM93" s="83"/>
      <c r="AGN93" s="82"/>
      <c r="AGO93" s="78"/>
      <c r="AGP93" s="75"/>
      <c r="AGQ93" s="75"/>
      <c r="AGR93" s="75"/>
      <c r="AGS93" s="75"/>
      <c r="AGT93" s="75"/>
      <c r="AGU93" s="84"/>
      <c r="AGV93" s="75"/>
      <c r="AGW93" s="75"/>
      <c r="AGX93" s="75"/>
      <c r="AGY93" s="75"/>
      <c r="AGZ93" s="75"/>
      <c r="AHA93" s="75"/>
      <c r="AHB93" s="75"/>
      <c r="AHC93" s="75"/>
      <c r="AHD93" s="75"/>
      <c r="AHE93" s="76"/>
      <c r="AHF93" s="85"/>
      <c r="AHG93" s="78"/>
      <c r="AHH93" s="78"/>
      <c r="AHI93" s="78"/>
      <c r="AHJ93" s="78"/>
      <c r="AHK93" s="75"/>
      <c r="AHL93" s="76"/>
      <c r="AHM93" s="79"/>
      <c r="AHN93" s="78"/>
      <c r="AHO93" s="75"/>
      <c r="AHP93" s="75"/>
      <c r="AHQ93" s="78"/>
      <c r="AHR93" s="80"/>
      <c r="AHS93" s="81"/>
      <c r="AHT93" s="80"/>
      <c r="AHU93" s="82"/>
      <c r="AHV93" s="82"/>
      <c r="AHW93" s="83"/>
      <c r="AHX93" s="82"/>
      <c r="AHY93" s="78"/>
      <c r="AHZ93" s="75"/>
      <c r="AIA93" s="75"/>
      <c r="AIB93" s="75"/>
      <c r="AIC93" s="75"/>
      <c r="AID93" s="75"/>
      <c r="AIE93" s="84"/>
      <c r="AIF93" s="75"/>
      <c r="AIG93" s="75"/>
      <c r="AIH93" s="75"/>
      <c r="AII93" s="75"/>
      <c r="AIJ93" s="75"/>
      <c r="AIK93" s="75"/>
      <c r="AIL93" s="75"/>
      <c r="AIM93" s="75"/>
      <c r="AIN93" s="75"/>
      <c r="AIO93" s="76"/>
      <c r="AIP93" s="85"/>
      <c r="AIQ93" s="78"/>
      <c r="AIR93" s="78"/>
      <c r="AIS93" s="78"/>
      <c r="AIT93" s="78"/>
      <c r="AIU93" s="75"/>
      <c r="AIV93" s="76"/>
      <c r="AIW93" s="79"/>
      <c r="AIX93" s="78"/>
      <c r="AIY93" s="75"/>
      <c r="AIZ93" s="75"/>
      <c r="AJA93" s="78"/>
      <c r="AJB93" s="80"/>
      <c r="AJC93" s="81"/>
      <c r="AJD93" s="80"/>
      <c r="AJE93" s="82"/>
      <c r="AJF93" s="82"/>
      <c r="AJG93" s="83"/>
      <c r="AJH93" s="82"/>
      <c r="AJI93" s="78"/>
      <c r="AJJ93" s="75"/>
      <c r="AJK93" s="75"/>
      <c r="AJL93" s="75"/>
      <c r="AJM93" s="75"/>
      <c r="AJN93" s="75"/>
      <c r="AJO93" s="84"/>
      <c r="AJP93" s="75"/>
      <c r="AJQ93" s="75"/>
      <c r="AJR93" s="75"/>
      <c r="AJS93" s="75"/>
      <c r="AJT93" s="75"/>
      <c r="AJU93" s="75"/>
      <c r="AJV93" s="75"/>
      <c r="AJW93" s="75"/>
      <c r="AJX93" s="75"/>
      <c r="AJY93" s="76"/>
      <c r="AJZ93" s="85"/>
      <c r="AKA93" s="78"/>
      <c r="AKB93" s="78"/>
      <c r="AKC93" s="78"/>
      <c r="AKD93" s="78"/>
      <c r="AKE93" s="75"/>
      <c r="AKF93" s="76"/>
      <c r="AKG93" s="79"/>
      <c r="AKH93" s="78"/>
      <c r="AKI93" s="75"/>
      <c r="AKJ93" s="75"/>
      <c r="AKK93" s="78"/>
      <c r="AKL93" s="80"/>
      <c r="AKM93" s="81"/>
      <c r="AKN93" s="80"/>
      <c r="AKO93" s="82"/>
      <c r="AKP93" s="82"/>
      <c r="AKQ93" s="83"/>
      <c r="AKR93" s="82"/>
      <c r="AKS93" s="78"/>
      <c r="AKT93" s="75"/>
      <c r="AKU93" s="75"/>
      <c r="AKV93" s="75"/>
      <c r="AKW93" s="75"/>
      <c r="AKX93" s="75"/>
      <c r="AKY93" s="84"/>
      <c r="AKZ93" s="75"/>
      <c r="ALA93" s="75"/>
      <c r="ALB93" s="75"/>
      <c r="ALC93" s="75"/>
      <c r="ALD93" s="75"/>
      <c r="ALE93" s="75"/>
      <c r="ALF93" s="75"/>
      <c r="ALG93" s="75"/>
      <c r="ALH93" s="75"/>
      <c r="ALI93" s="76"/>
      <c r="ALJ93" s="85"/>
      <c r="ALK93" s="78"/>
      <c r="ALL93" s="78"/>
      <c r="ALM93" s="78"/>
      <c r="ALN93" s="78"/>
      <c r="ALO93" s="75"/>
      <c r="ALP93" s="76"/>
      <c r="ALQ93" s="79"/>
      <c r="ALR93" s="78"/>
      <c r="ALS93" s="75"/>
      <c r="ALT93" s="75"/>
      <c r="ALU93" s="78"/>
      <c r="ALV93" s="80"/>
      <c r="ALW93" s="81"/>
      <c r="ALX93" s="80"/>
      <c r="ALY93" s="82"/>
      <c r="ALZ93" s="82"/>
      <c r="AMA93" s="83"/>
      <c r="AMB93" s="82"/>
      <c r="AMC93" s="78"/>
      <c r="AMD93" s="75"/>
      <c r="AME93" s="75"/>
      <c r="AMF93" s="75"/>
      <c r="AMG93" s="75"/>
      <c r="AMH93" s="75"/>
      <c r="AMI93" s="84"/>
      <c r="AMJ93" s="75"/>
      <c r="AMK93" s="75"/>
      <c r="AML93" s="75"/>
      <c r="AMM93" s="75"/>
      <c r="AMN93" s="75"/>
      <c r="AMO93" s="75"/>
      <c r="AMP93" s="75"/>
      <c r="AMQ93" s="75"/>
      <c r="AMR93" s="75"/>
      <c r="AMS93" s="76"/>
      <c r="AMT93" s="85"/>
      <c r="AMU93" s="78"/>
      <c r="AMV93" s="78"/>
      <c r="AMW93" s="78"/>
      <c r="AMX93" s="78"/>
      <c r="AMY93" s="75"/>
      <c r="AMZ93" s="76"/>
      <c r="ANA93" s="79"/>
      <c r="ANB93" s="78"/>
      <c r="ANC93" s="75"/>
      <c r="AND93" s="75"/>
      <c r="ANE93" s="78"/>
      <c r="ANF93" s="80"/>
      <c r="ANG93" s="81"/>
      <c r="ANH93" s="80"/>
      <c r="ANI93" s="82"/>
      <c r="ANJ93" s="82"/>
      <c r="ANK93" s="83"/>
      <c r="ANL93" s="82"/>
      <c r="ANM93" s="78"/>
      <c r="ANN93" s="75"/>
      <c r="ANO93" s="75"/>
      <c r="ANP93" s="75"/>
      <c r="ANQ93" s="75"/>
      <c r="ANR93" s="75"/>
      <c r="ANS93" s="84"/>
      <c r="ANT93" s="75"/>
      <c r="ANU93" s="75"/>
      <c r="ANV93" s="75"/>
      <c r="ANW93" s="75"/>
      <c r="ANX93" s="75"/>
      <c r="ANY93" s="75"/>
      <c r="ANZ93" s="75"/>
      <c r="AOA93" s="75"/>
      <c r="AOB93" s="75"/>
      <c r="AOC93" s="76"/>
      <c r="AOD93" s="85"/>
      <c r="AOE93" s="78"/>
      <c r="AOF93" s="78"/>
      <c r="AOG93" s="78"/>
      <c r="AOH93" s="78"/>
      <c r="AOI93" s="75"/>
      <c r="AOJ93" s="76"/>
      <c r="AOK93" s="79"/>
      <c r="AOL93" s="78"/>
      <c r="AOM93" s="75"/>
      <c r="AON93" s="75"/>
      <c r="AOO93" s="78"/>
      <c r="AOP93" s="80"/>
      <c r="AOQ93" s="81"/>
      <c r="AOR93" s="80"/>
      <c r="AOS93" s="82"/>
      <c r="AOT93" s="82"/>
      <c r="AOU93" s="83"/>
      <c r="AOV93" s="82"/>
      <c r="AOW93" s="78"/>
      <c r="AOX93" s="75"/>
      <c r="AOY93" s="75"/>
      <c r="AOZ93" s="75"/>
      <c r="APA93" s="75"/>
      <c r="APB93" s="75"/>
      <c r="APC93" s="84"/>
      <c r="APD93" s="75"/>
      <c r="APE93" s="75"/>
      <c r="APF93" s="75"/>
      <c r="APG93" s="75"/>
      <c r="APH93" s="75"/>
      <c r="API93" s="75"/>
      <c r="APJ93" s="75"/>
      <c r="APK93" s="75"/>
      <c r="APL93" s="75"/>
      <c r="APM93" s="76"/>
      <c r="APN93" s="85"/>
      <c r="APO93" s="78"/>
      <c r="APP93" s="78"/>
      <c r="APQ93" s="78"/>
      <c r="APR93" s="78"/>
      <c r="APS93" s="75"/>
      <c r="APT93" s="76"/>
      <c r="APU93" s="79"/>
      <c r="APV93" s="78"/>
      <c r="APW93" s="75"/>
      <c r="APX93" s="75"/>
      <c r="APY93" s="78"/>
      <c r="APZ93" s="80"/>
      <c r="AQA93" s="81"/>
      <c r="AQB93" s="80"/>
      <c r="AQC93" s="82"/>
      <c r="AQD93" s="82"/>
      <c r="AQE93" s="83"/>
      <c r="AQF93" s="82"/>
      <c r="AQG93" s="78"/>
      <c r="AQH93" s="75"/>
      <c r="AQI93" s="75"/>
      <c r="AQJ93" s="75"/>
      <c r="AQK93" s="75"/>
      <c r="AQL93" s="75"/>
      <c r="AQM93" s="84"/>
      <c r="AQN93" s="75"/>
      <c r="AQO93" s="75"/>
      <c r="AQP93" s="75"/>
      <c r="AQQ93" s="75"/>
      <c r="AQR93" s="75"/>
      <c r="AQS93" s="75"/>
      <c r="AQT93" s="75"/>
      <c r="AQU93" s="75"/>
      <c r="AQV93" s="75"/>
      <c r="AQW93" s="76"/>
      <c r="AQX93" s="85"/>
      <c r="AQY93" s="78"/>
      <c r="AQZ93" s="78"/>
      <c r="ARA93" s="78"/>
      <c r="ARB93" s="78"/>
      <c r="ARC93" s="75"/>
      <c r="ARD93" s="76"/>
      <c r="ARE93" s="79"/>
      <c r="ARF93" s="78"/>
      <c r="ARG93" s="75"/>
      <c r="ARH93" s="75"/>
      <c r="ARI93" s="78"/>
      <c r="ARJ93" s="80"/>
      <c r="ARK93" s="81"/>
      <c r="ARL93" s="80"/>
      <c r="ARM93" s="82"/>
      <c r="ARN93" s="82"/>
      <c r="ARO93" s="83"/>
      <c r="ARP93" s="82"/>
      <c r="ARQ93" s="78"/>
      <c r="ARR93" s="75"/>
      <c r="ARS93" s="75"/>
      <c r="ART93" s="75"/>
      <c r="ARU93" s="75"/>
      <c r="ARV93" s="75"/>
      <c r="ARW93" s="84"/>
      <c r="ARX93" s="75"/>
      <c r="ARY93" s="75"/>
      <c r="ARZ93" s="75"/>
      <c r="ASA93" s="75"/>
      <c r="ASB93" s="75"/>
      <c r="ASC93" s="75"/>
      <c r="ASD93" s="75"/>
      <c r="ASE93" s="75"/>
      <c r="ASF93" s="75"/>
      <c r="ASG93" s="76"/>
      <c r="ASH93" s="85"/>
      <c r="ASI93" s="78"/>
      <c r="ASJ93" s="78"/>
      <c r="ASK93" s="78"/>
      <c r="ASL93" s="78"/>
      <c r="ASM93" s="75"/>
      <c r="ASN93" s="76"/>
      <c r="ASO93" s="79"/>
      <c r="ASP93" s="78"/>
      <c r="ASQ93" s="75"/>
      <c r="ASR93" s="75"/>
      <c r="ASS93" s="78"/>
      <c r="AST93" s="80"/>
      <c r="ASU93" s="81"/>
      <c r="ASV93" s="80"/>
      <c r="ASW93" s="82"/>
      <c r="ASX93" s="82"/>
      <c r="ASY93" s="83"/>
      <c r="ASZ93" s="82"/>
      <c r="ATA93" s="78"/>
      <c r="ATB93" s="75"/>
      <c r="ATC93" s="75"/>
      <c r="ATD93" s="75"/>
      <c r="ATE93" s="75"/>
      <c r="ATF93" s="75"/>
      <c r="ATG93" s="84"/>
      <c r="ATH93" s="75"/>
      <c r="ATI93" s="75"/>
      <c r="ATJ93" s="75"/>
      <c r="ATK93" s="75"/>
      <c r="ATL93" s="75"/>
      <c r="ATM93" s="75"/>
      <c r="ATN93" s="75"/>
      <c r="ATO93" s="75"/>
      <c r="ATP93" s="75"/>
      <c r="ATQ93" s="76"/>
      <c r="ATR93" s="85"/>
      <c r="ATS93" s="78"/>
      <c r="ATT93" s="78"/>
      <c r="ATU93" s="78"/>
      <c r="ATV93" s="78"/>
      <c r="ATW93" s="75"/>
      <c r="ATX93" s="76"/>
      <c r="ATY93" s="79"/>
      <c r="ATZ93" s="78"/>
      <c r="AUA93" s="75"/>
      <c r="AUB93" s="75"/>
      <c r="AUC93" s="78"/>
      <c r="AUD93" s="80"/>
      <c r="AUE93" s="81"/>
      <c r="AUF93" s="80"/>
      <c r="AUG93" s="82"/>
      <c r="AUH93" s="82"/>
      <c r="AUI93" s="83"/>
      <c r="AUJ93" s="82"/>
      <c r="AUK93" s="78"/>
      <c r="AUL93" s="75"/>
      <c r="AUM93" s="75"/>
      <c r="AUN93" s="75"/>
      <c r="AUO93" s="75"/>
      <c r="AUP93" s="75"/>
      <c r="AUQ93" s="84"/>
      <c r="AUR93" s="75"/>
      <c r="AUS93" s="75"/>
      <c r="AUT93" s="75"/>
      <c r="AUU93" s="75"/>
      <c r="AUV93" s="75"/>
      <c r="AUW93" s="75"/>
      <c r="AUX93" s="75"/>
      <c r="AUY93" s="75"/>
      <c r="AUZ93" s="75"/>
      <c r="AVA93" s="76"/>
      <c r="AVB93" s="85"/>
      <c r="AVC93" s="78"/>
      <c r="AVD93" s="78"/>
      <c r="AVE93" s="78"/>
      <c r="AVF93" s="78"/>
      <c r="AVG93" s="75"/>
      <c r="AVH93" s="76"/>
      <c r="AVI93" s="79"/>
      <c r="AVJ93" s="78"/>
      <c r="AVK93" s="75"/>
      <c r="AVL93" s="75"/>
      <c r="AVM93" s="78"/>
      <c r="AVN93" s="80"/>
      <c r="AVO93" s="81"/>
      <c r="AVP93" s="80"/>
      <c r="AVQ93" s="82"/>
      <c r="AVR93" s="82"/>
      <c r="AVS93" s="83"/>
      <c r="AVT93" s="82"/>
      <c r="AVU93" s="78"/>
      <c r="AVV93" s="75"/>
      <c r="AVW93" s="75"/>
      <c r="AVX93" s="75"/>
      <c r="AVY93" s="75"/>
      <c r="AVZ93" s="75"/>
      <c r="AWA93" s="84"/>
      <c r="AWB93" s="75"/>
      <c r="AWC93" s="75"/>
      <c r="AWD93" s="75"/>
      <c r="AWE93" s="75"/>
      <c r="AWF93" s="75"/>
      <c r="AWG93" s="75"/>
      <c r="AWH93" s="75"/>
      <c r="AWI93" s="75"/>
      <c r="AWJ93" s="75"/>
      <c r="AWK93" s="76"/>
      <c r="AWL93" s="85"/>
      <c r="AWM93" s="78"/>
      <c r="AWN93" s="78"/>
      <c r="AWO93" s="78"/>
      <c r="AWP93" s="78"/>
      <c r="AWQ93" s="75"/>
      <c r="AWR93" s="76"/>
      <c r="AWS93" s="79"/>
      <c r="AWT93" s="78"/>
      <c r="AWU93" s="75"/>
      <c r="AWV93" s="75"/>
      <c r="AWW93" s="78"/>
      <c r="AWX93" s="80"/>
      <c r="AWY93" s="81"/>
      <c r="AWZ93" s="80"/>
      <c r="AXA93" s="82"/>
      <c r="AXB93" s="82"/>
      <c r="AXC93" s="83"/>
      <c r="AXD93" s="82"/>
      <c r="AXE93" s="78"/>
      <c r="AXF93" s="75"/>
      <c r="AXG93" s="75"/>
      <c r="AXH93" s="75"/>
      <c r="AXI93" s="75"/>
      <c r="AXJ93" s="75"/>
      <c r="AXK93" s="84"/>
      <c r="AXL93" s="75"/>
      <c r="AXM93" s="75"/>
      <c r="AXN93" s="75"/>
      <c r="AXO93" s="75"/>
      <c r="AXP93" s="75"/>
      <c r="AXQ93" s="75"/>
      <c r="AXR93" s="75"/>
      <c r="AXS93" s="75"/>
      <c r="AXT93" s="75"/>
      <c r="AXU93" s="76"/>
      <c r="AXV93" s="85"/>
      <c r="AXW93" s="78"/>
      <c r="AXX93" s="78"/>
      <c r="AXY93" s="78"/>
      <c r="AXZ93" s="78"/>
      <c r="AYA93" s="75"/>
      <c r="AYB93" s="76"/>
      <c r="AYC93" s="79"/>
      <c r="AYD93" s="78"/>
      <c r="AYE93" s="75"/>
      <c r="AYF93" s="75"/>
      <c r="AYG93" s="78"/>
      <c r="AYH93" s="80"/>
      <c r="AYI93" s="81"/>
      <c r="AYJ93" s="80"/>
      <c r="AYK93" s="82"/>
      <c r="AYL93" s="82"/>
      <c r="AYM93" s="83"/>
      <c r="AYN93" s="82"/>
      <c r="AYO93" s="78"/>
      <c r="AYP93" s="75"/>
      <c r="AYQ93" s="75"/>
      <c r="AYR93" s="75"/>
      <c r="AYS93" s="75"/>
      <c r="AYT93" s="75"/>
      <c r="AYU93" s="84"/>
      <c r="AYV93" s="75"/>
      <c r="AYW93" s="75"/>
      <c r="AYX93" s="75"/>
      <c r="AYY93" s="75"/>
      <c r="AYZ93" s="75"/>
      <c r="AZA93" s="75"/>
      <c r="AZB93" s="75"/>
      <c r="AZC93" s="75"/>
      <c r="AZD93" s="75"/>
      <c r="AZE93" s="76"/>
      <c r="AZF93" s="85"/>
      <c r="AZG93" s="78"/>
      <c r="AZH93" s="78"/>
      <c r="AZI93" s="78"/>
      <c r="AZJ93" s="78"/>
      <c r="AZK93" s="75"/>
      <c r="AZL93" s="76"/>
      <c r="AZM93" s="79"/>
      <c r="AZN93" s="78"/>
      <c r="AZO93" s="75"/>
      <c r="AZP93" s="75"/>
      <c r="AZQ93" s="78"/>
      <c r="AZR93" s="80"/>
      <c r="AZS93" s="81"/>
      <c r="AZT93" s="80"/>
      <c r="AZU93" s="82"/>
      <c r="AZV93" s="82"/>
      <c r="AZW93" s="83"/>
      <c r="AZX93" s="82"/>
      <c r="AZY93" s="78"/>
      <c r="AZZ93" s="75"/>
      <c r="BAA93" s="75"/>
      <c r="BAB93" s="75"/>
      <c r="BAC93" s="75"/>
      <c r="BAD93" s="75"/>
      <c r="BAE93" s="84"/>
      <c r="BAF93" s="75"/>
      <c r="BAG93" s="75"/>
      <c r="BAH93" s="75"/>
      <c r="BAI93" s="75"/>
      <c r="BAJ93" s="75"/>
      <c r="BAK93" s="75"/>
      <c r="BAL93" s="75"/>
      <c r="BAM93" s="75"/>
      <c r="BAN93" s="75"/>
      <c r="BAO93" s="76"/>
      <c r="BAP93" s="85"/>
      <c r="BAQ93" s="78"/>
      <c r="BAR93" s="78"/>
      <c r="BAS93" s="78"/>
      <c r="BAT93" s="78"/>
      <c r="BAU93" s="75"/>
      <c r="BAV93" s="76"/>
      <c r="BAW93" s="79"/>
      <c r="BAX93" s="78"/>
      <c r="BAY93" s="75"/>
      <c r="BAZ93" s="75"/>
      <c r="BBA93" s="78"/>
      <c r="BBB93" s="80"/>
      <c r="BBC93" s="81"/>
      <c r="BBD93" s="80"/>
      <c r="BBE93" s="82"/>
      <c r="BBF93" s="82"/>
      <c r="BBG93" s="83"/>
      <c r="BBH93" s="82"/>
      <c r="BBI93" s="78"/>
      <c r="BBJ93" s="75"/>
      <c r="BBK93" s="75"/>
      <c r="BBL93" s="75"/>
      <c r="BBM93" s="75"/>
      <c r="BBN93" s="75"/>
      <c r="BBO93" s="84"/>
      <c r="BBP93" s="75"/>
      <c r="BBQ93" s="75"/>
      <c r="BBR93" s="75"/>
      <c r="BBS93" s="75"/>
      <c r="BBT93" s="75"/>
      <c r="BBU93" s="75"/>
      <c r="BBV93" s="75"/>
      <c r="BBW93" s="75"/>
      <c r="BBX93" s="75"/>
      <c r="BBY93" s="76"/>
      <c r="BBZ93" s="85"/>
      <c r="BCA93" s="78"/>
      <c r="BCB93" s="78"/>
      <c r="BCC93" s="78"/>
      <c r="BCD93" s="78"/>
      <c r="BCE93" s="75"/>
      <c r="BCF93" s="76"/>
      <c r="BCG93" s="79"/>
      <c r="BCH93" s="78"/>
      <c r="BCI93" s="75"/>
      <c r="BCJ93" s="75"/>
      <c r="BCK93" s="78"/>
      <c r="BCL93" s="80"/>
      <c r="BCM93" s="81"/>
      <c r="BCN93" s="80"/>
      <c r="BCO93" s="82"/>
      <c r="BCP93" s="82"/>
      <c r="BCQ93" s="83"/>
      <c r="BCR93" s="82"/>
      <c r="BCS93" s="78"/>
      <c r="BCT93" s="75"/>
      <c r="BCU93" s="75"/>
      <c r="BCV93" s="75"/>
      <c r="BCW93" s="75"/>
      <c r="BCX93" s="75"/>
      <c r="BCY93" s="84"/>
      <c r="BCZ93" s="75"/>
      <c r="BDA93" s="75"/>
      <c r="BDB93" s="75"/>
      <c r="BDC93" s="75"/>
      <c r="BDD93" s="75"/>
      <c r="BDE93" s="75"/>
      <c r="BDF93" s="75"/>
      <c r="BDG93" s="75"/>
      <c r="BDH93" s="75"/>
      <c r="BDI93" s="76"/>
      <c r="BDJ93" s="85"/>
      <c r="BDK93" s="78"/>
      <c r="BDL93" s="78"/>
      <c r="BDM93" s="78"/>
      <c r="BDN93" s="78"/>
      <c r="BDO93" s="75"/>
      <c r="BDP93" s="76"/>
      <c r="BDQ93" s="79"/>
      <c r="BDR93" s="78"/>
      <c r="BDS93" s="75"/>
      <c r="BDT93" s="75"/>
      <c r="BDU93" s="78"/>
      <c r="BDV93" s="80"/>
      <c r="BDW93" s="81"/>
      <c r="BDX93" s="80"/>
      <c r="BDY93" s="82"/>
      <c r="BDZ93" s="82"/>
      <c r="BEA93" s="83"/>
      <c r="BEB93" s="82"/>
      <c r="BEC93" s="78"/>
      <c r="BED93" s="75"/>
      <c r="BEE93" s="75"/>
      <c r="BEF93" s="75"/>
      <c r="BEG93" s="75"/>
      <c r="BEH93" s="75"/>
      <c r="BEI93" s="84"/>
      <c r="BEJ93" s="75"/>
      <c r="BEK93" s="75"/>
      <c r="BEL93" s="75"/>
      <c r="BEM93" s="75"/>
      <c r="BEN93" s="75"/>
      <c r="BEO93" s="75"/>
      <c r="BEP93" s="75"/>
      <c r="BEQ93" s="75"/>
      <c r="BER93" s="75"/>
      <c r="BES93" s="76"/>
      <c r="BET93" s="85"/>
      <c r="BEU93" s="78"/>
      <c r="BEV93" s="78"/>
      <c r="BEW93" s="78"/>
      <c r="BEX93" s="78"/>
      <c r="BEY93" s="75"/>
      <c r="BEZ93" s="76"/>
      <c r="BFA93" s="79"/>
      <c r="BFB93" s="78"/>
      <c r="BFC93" s="75"/>
      <c r="BFD93" s="75"/>
      <c r="BFE93" s="78"/>
      <c r="BFF93" s="80"/>
      <c r="BFG93" s="81"/>
      <c r="BFH93" s="80"/>
      <c r="BFI93" s="82"/>
      <c r="BFJ93" s="82"/>
      <c r="BFK93" s="83"/>
      <c r="BFL93" s="82"/>
      <c r="BFM93" s="78"/>
      <c r="BFN93" s="75"/>
      <c r="BFO93" s="75"/>
      <c r="BFP93" s="75"/>
      <c r="BFQ93" s="75"/>
      <c r="BFR93" s="75"/>
      <c r="BFS93" s="84"/>
      <c r="BFT93" s="75"/>
      <c r="BFU93" s="75"/>
      <c r="BFV93" s="75"/>
      <c r="BFW93" s="75"/>
      <c r="BFX93" s="75"/>
      <c r="BFY93" s="75"/>
      <c r="BFZ93" s="75"/>
      <c r="BGA93" s="75"/>
      <c r="BGB93" s="75"/>
      <c r="BGC93" s="76"/>
      <c r="BGD93" s="85"/>
      <c r="BGE93" s="78"/>
      <c r="BGF93" s="78"/>
      <c r="BGG93" s="78"/>
      <c r="BGH93" s="78"/>
      <c r="BGI93" s="75"/>
      <c r="BGJ93" s="76"/>
      <c r="BGK93" s="79"/>
      <c r="BGL93" s="78"/>
      <c r="BGM93" s="75"/>
      <c r="BGN93" s="75"/>
      <c r="BGO93" s="78"/>
      <c r="BGP93" s="80"/>
      <c r="BGQ93" s="81"/>
      <c r="BGR93" s="80"/>
      <c r="BGS93" s="82"/>
      <c r="BGT93" s="82"/>
      <c r="BGU93" s="83"/>
      <c r="BGV93" s="82"/>
      <c r="BGW93" s="78"/>
      <c r="BGX93" s="75"/>
      <c r="BGY93" s="75"/>
      <c r="BGZ93" s="75"/>
      <c r="BHA93" s="75"/>
      <c r="BHB93" s="75"/>
      <c r="BHC93" s="84"/>
      <c r="BHD93" s="75"/>
      <c r="BHE93" s="75"/>
      <c r="BHF93" s="75"/>
      <c r="BHG93" s="75"/>
      <c r="BHH93" s="75"/>
      <c r="BHI93" s="75"/>
      <c r="BHJ93" s="75"/>
      <c r="BHK93" s="75"/>
      <c r="BHL93" s="75"/>
      <c r="BHM93" s="76"/>
      <c r="BHN93" s="85"/>
      <c r="BHO93" s="78"/>
      <c r="BHP93" s="78"/>
      <c r="BHQ93" s="78"/>
      <c r="BHR93" s="78"/>
      <c r="BHS93" s="75"/>
      <c r="BHT93" s="76"/>
      <c r="BHU93" s="79"/>
      <c r="BHV93" s="78"/>
      <c r="BHW93" s="75"/>
      <c r="BHX93" s="75"/>
      <c r="BHY93" s="78"/>
      <c r="BHZ93" s="80"/>
      <c r="BIA93" s="81"/>
      <c r="BIB93" s="80"/>
      <c r="BIC93" s="82"/>
      <c r="BID93" s="82"/>
      <c r="BIE93" s="83"/>
      <c r="BIF93" s="82"/>
      <c r="BIG93" s="78"/>
      <c r="BIH93" s="75"/>
      <c r="BII93" s="75"/>
      <c r="BIJ93" s="75"/>
      <c r="BIK93" s="75"/>
      <c r="BIL93" s="75"/>
      <c r="BIM93" s="84"/>
      <c r="BIN93" s="75"/>
      <c r="BIO93" s="75"/>
      <c r="BIP93" s="75"/>
      <c r="BIQ93" s="75"/>
      <c r="BIR93" s="75"/>
      <c r="BIS93" s="75"/>
      <c r="BIT93" s="75"/>
      <c r="BIU93" s="75"/>
      <c r="BIV93" s="75"/>
      <c r="BIW93" s="76"/>
      <c r="BIX93" s="85"/>
      <c r="BIY93" s="78"/>
      <c r="BIZ93" s="78"/>
      <c r="BJA93" s="78"/>
      <c r="BJB93" s="78"/>
      <c r="BJC93" s="75"/>
      <c r="BJD93" s="76"/>
      <c r="BJE93" s="79"/>
      <c r="BJF93" s="78"/>
      <c r="BJG93" s="75"/>
      <c r="BJH93" s="75"/>
      <c r="BJI93" s="78"/>
      <c r="BJJ93" s="80"/>
      <c r="BJK93" s="81"/>
      <c r="BJL93" s="80"/>
      <c r="BJM93" s="82"/>
      <c r="BJN93" s="82"/>
      <c r="BJO93" s="83"/>
      <c r="BJP93" s="82"/>
      <c r="BJQ93" s="78"/>
      <c r="BJR93" s="75"/>
      <c r="BJS93" s="75"/>
      <c r="BJT93" s="75"/>
      <c r="BJU93" s="75"/>
      <c r="BJV93" s="75"/>
      <c r="BJW93" s="84"/>
      <c r="BJX93" s="75"/>
      <c r="BJY93" s="75"/>
      <c r="BJZ93" s="75"/>
      <c r="BKA93" s="75"/>
      <c r="BKB93" s="75"/>
      <c r="BKC93" s="75"/>
      <c r="BKD93" s="75"/>
      <c r="BKE93" s="75"/>
      <c r="BKF93" s="75"/>
      <c r="BKG93" s="76"/>
      <c r="BKH93" s="85"/>
      <c r="BKI93" s="78"/>
      <c r="BKJ93" s="78"/>
      <c r="BKK93" s="78"/>
      <c r="BKL93" s="78"/>
      <c r="BKM93" s="75"/>
      <c r="BKN93" s="76"/>
      <c r="BKO93" s="79"/>
      <c r="BKP93" s="78"/>
      <c r="BKQ93" s="75"/>
      <c r="BKR93" s="75"/>
      <c r="BKS93" s="78"/>
      <c r="BKT93" s="80"/>
      <c r="BKU93" s="81"/>
      <c r="BKV93" s="80"/>
      <c r="BKW93" s="82"/>
      <c r="BKX93" s="82"/>
      <c r="BKY93" s="83"/>
      <c r="BKZ93" s="82"/>
      <c r="BLA93" s="78"/>
      <c r="BLB93" s="75"/>
      <c r="BLC93" s="75"/>
      <c r="BLD93" s="75"/>
      <c r="BLE93" s="75"/>
      <c r="BLF93" s="75"/>
      <c r="BLG93" s="84"/>
      <c r="BLH93" s="75"/>
      <c r="BLI93" s="75"/>
      <c r="BLJ93" s="75"/>
      <c r="BLK93" s="75"/>
      <c r="BLL93" s="75"/>
      <c r="BLM93" s="75"/>
      <c r="BLN93" s="75"/>
      <c r="BLO93" s="75"/>
      <c r="BLP93" s="75"/>
      <c r="BLQ93" s="76"/>
      <c r="BLR93" s="85"/>
      <c r="BLS93" s="78"/>
      <c r="BLT93" s="78"/>
      <c r="BLU93" s="78"/>
      <c r="BLV93" s="78"/>
      <c r="BLW93" s="75"/>
      <c r="BLX93" s="76"/>
      <c r="BLY93" s="79"/>
      <c r="BLZ93" s="78"/>
      <c r="BMA93" s="75"/>
      <c r="BMB93" s="75"/>
      <c r="BMC93" s="78"/>
      <c r="BMD93" s="80"/>
      <c r="BME93" s="81"/>
      <c r="BMF93" s="80"/>
      <c r="BMG93" s="82"/>
      <c r="BMH93" s="82"/>
      <c r="BMI93" s="83"/>
      <c r="BMJ93" s="82"/>
      <c r="BMK93" s="78"/>
      <c r="BML93" s="75"/>
      <c r="BMM93" s="75"/>
      <c r="BMN93" s="75"/>
      <c r="BMO93" s="75"/>
      <c r="BMP93" s="75"/>
      <c r="BMQ93" s="84"/>
      <c r="BMR93" s="75"/>
      <c r="BMS93" s="75"/>
      <c r="BMT93" s="75"/>
      <c r="BMU93" s="75"/>
      <c r="BMV93" s="75"/>
      <c r="BMW93" s="75"/>
      <c r="BMX93" s="75"/>
      <c r="BMY93" s="75"/>
      <c r="BMZ93" s="75"/>
      <c r="BNA93" s="76"/>
      <c r="BNB93" s="85"/>
      <c r="BNC93" s="78"/>
      <c r="BND93" s="78"/>
      <c r="BNE93" s="78"/>
      <c r="BNF93" s="78"/>
      <c r="BNG93" s="75"/>
      <c r="BNH93" s="76"/>
      <c r="BNI93" s="79"/>
      <c r="BNJ93" s="78"/>
      <c r="BNK93" s="75"/>
      <c r="BNL93" s="75"/>
      <c r="BNM93" s="78"/>
      <c r="BNN93" s="80"/>
      <c r="BNO93" s="81"/>
      <c r="BNP93" s="80"/>
      <c r="BNQ93" s="82"/>
      <c r="BNR93" s="82"/>
      <c r="BNS93" s="83"/>
      <c r="BNT93" s="82"/>
      <c r="BNU93" s="78"/>
      <c r="BNV93" s="75"/>
      <c r="BNW93" s="75"/>
      <c r="BNX93" s="75"/>
      <c r="BNY93" s="75"/>
      <c r="BNZ93" s="75"/>
      <c r="BOA93" s="84"/>
      <c r="BOB93" s="75"/>
      <c r="BOC93" s="75"/>
      <c r="BOD93" s="75"/>
      <c r="BOE93" s="75"/>
      <c r="BOF93" s="75"/>
      <c r="BOG93" s="75"/>
      <c r="BOH93" s="75"/>
      <c r="BOI93" s="75"/>
      <c r="BOJ93" s="75"/>
      <c r="BOK93" s="76"/>
      <c r="BOL93" s="85"/>
      <c r="BOM93" s="78"/>
      <c r="BON93" s="78"/>
      <c r="BOO93" s="78"/>
      <c r="BOP93" s="78"/>
      <c r="BOQ93" s="75"/>
      <c r="BOR93" s="76"/>
      <c r="BOS93" s="79"/>
      <c r="BOT93" s="78"/>
      <c r="BOU93" s="75"/>
      <c r="BOV93" s="75"/>
      <c r="BOW93" s="78"/>
      <c r="BOX93" s="80"/>
      <c r="BOY93" s="81"/>
      <c r="BOZ93" s="80"/>
      <c r="BPA93" s="82"/>
      <c r="BPB93" s="82"/>
      <c r="BPC93" s="83"/>
      <c r="BPD93" s="82"/>
      <c r="BPE93" s="78"/>
      <c r="BPF93" s="75"/>
      <c r="BPG93" s="75"/>
      <c r="BPH93" s="75"/>
      <c r="BPI93" s="75"/>
      <c r="BPJ93" s="75"/>
      <c r="BPK93" s="84"/>
      <c r="BPL93" s="75"/>
      <c r="BPM93" s="75"/>
      <c r="BPN93" s="75"/>
      <c r="BPO93" s="75"/>
      <c r="BPP93" s="75"/>
      <c r="BPQ93" s="75"/>
      <c r="BPR93" s="75"/>
      <c r="BPS93" s="75"/>
      <c r="BPT93" s="75"/>
      <c r="BPU93" s="76"/>
      <c r="BPV93" s="85"/>
      <c r="BPW93" s="78"/>
      <c r="BPX93" s="78"/>
      <c r="BPY93" s="78"/>
      <c r="BPZ93" s="78"/>
      <c r="BQA93" s="75"/>
      <c r="BQB93" s="76"/>
      <c r="BQC93" s="79"/>
      <c r="BQD93" s="78"/>
      <c r="BQE93" s="75"/>
      <c r="BQF93" s="75"/>
      <c r="BQG93" s="78"/>
      <c r="BQH93" s="80"/>
      <c r="BQI93" s="81"/>
      <c r="BQJ93" s="80"/>
      <c r="BQK93" s="82"/>
      <c r="BQL93" s="82"/>
      <c r="BQM93" s="83"/>
      <c r="BQN93" s="82"/>
      <c r="BQO93" s="78"/>
      <c r="BQP93" s="75"/>
      <c r="BQQ93" s="75"/>
      <c r="BQR93" s="75"/>
      <c r="BQS93" s="75"/>
      <c r="BQT93" s="75"/>
      <c r="BQU93" s="84"/>
      <c r="BQV93" s="75"/>
      <c r="BQW93" s="75"/>
      <c r="BQX93" s="75"/>
      <c r="BQY93" s="75"/>
      <c r="BQZ93" s="75"/>
      <c r="BRA93" s="75"/>
      <c r="BRB93" s="75"/>
      <c r="BRC93" s="75"/>
      <c r="BRD93" s="75"/>
      <c r="BRE93" s="76"/>
      <c r="BRF93" s="85"/>
      <c r="BRG93" s="78"/>
      <c r="BRH93" s="78"/>
      <c r="BRI93" s="78"/>
      <c r="BRJ93" s="78"/>
      <c r="BRK93" s="75"/>
      <c r="BRL93" s="76"/>
      <c r="BRM93" s="79"/>
      <c r="BRN93" s="78"/>
      <c r="BRO93" s="75"/>
      <c r="BRP93" s="75"/>
      <c r="BRQ93" s="78"/>
      <c r="BRR93" s="80"/>
      <c r="BRS93" s="81"/>
      <c r="BRT93" s="80"/>
      <c r="BRU93" s="82"/>
      <c r="BRV93" s="82"/>
      <c r="BRW93" s="83"/>
      <c r="BRX93" s="82"/>
      <c r="BRY93" s="78"/>
      <c r="BRZ93" s="75"/>
      <c r="BSA93" s="75"/>
      <c r="BSB93" s="75"/>
      <c r="BSC93" s="75"/>
      <c r="BSD93" s="75"/>
      <c r="BSE93" s="84"/>
      <c r="BSF93" s="75"/>
      <c r="BSG93" s="75"/>
      <c r="BSH93" s="75"/>
      <c r="BSI93" s="75"/>
      <c r="BSJ93" s="75"/>
      <c r="BSK93" s="75"/>
      <c r="BSL93" s="75"/>
      <c r="BSM93" s="75"/>
      <c r="BSN93" s="75"/>
      <c r="BSO93" s="76"/>
      <c r="BSP93" s="85"/>
      <c r="BSQ93" s="78"/>
      <c r="BSR93" s="78"/>
      <c r="BSS93" s="78"/>
      <c r="BST93" s="78"/>
      <c r="BSU93" s="75"/>
      <c r="BSV93" s="76"/>
      <c r="BSW93" s="79"/>
      <c r="BSX93" s="78"/>
      <c r="BSY93" s="75"/>
      <c r="BSZ93" s="75"/>
      <c r="BTA93" s="78"/>
      <c r="BTB93" s="80"/>
      <c r="BTC93" s="81"/>
      <c r="BTD93" s="80"/>
      <c r="BTE93" s="82"/>
      <c r="BTF93" s="82"/>
      <c r="BTG93" s="83"/>
      <c r="BTH93" s="82"/>
      <c r="BTI93" s="78"/>
      <c r="BTJ93" s="75"/>
      <c r="BTK93" s="75"/>
      <c r="BTL93" s="75"/>
      <c r="BTM93" s="75"/>
      <c r="BTN93" s="75"/>
      <c r="BTO93" s="84"/>
      <c r="BTP93" s="75"/>
      <c r="BTQ93" s="75"/>
      <c r="BTR93" s="75"/>
      <c r="BTS93" s="75"/>
      <c r="BTT93" s="75"/>
      <c r="BTU93" s="75"/>
      <c r="BTV93" s="75"/>
      <c r="BTW93" s="75"/>
      <c r="BTX93" s="75"/>
      <c r="BTY93" s="76"/>
      <c r="BTZ93" s="85"/>
      <c r="BUA93" s="78"/>
      <c r="BUB93" s="78"/>
      <c r="BUC93" s="78"/>
      <c r="BUD93" s="78"/>
      <c r="BUE93" s="75"/>
      <c r="BUF93" s="76"/>
      <c r="BUG93" s="79"/>
      <c r="BUH93" s="78"/>
      <c r="BUI93" s="75"/>
      <c r="BUJ93" s="75"/>
      <c r="BUK93" s="78"/>
      <c r="BUL93" s="80"/>
      <c r="BUM93" s="81"/>
      <c r="BUN93" s="80"/>
      <c r="BUO93" s="82"/>
      <c r="BUP93" s="82"/>
      <c r="BUQ93" s="83"/>
      <c r="BUR93" s="82"/>
      <c r="BUS93" s="78"/>
      <c r="BUT93" s="75"/>
      <c r="BUU93" s="75"/>
      <c r="BUV93" s="75"/>
      <c r="BUW93" s="75"/>
      <c r="BUX93" s="75"/>
      <c r="BUY93" s="84"/>
      <c r="BUZ93" s="75"/>
      <c r="BVA93" s="75"/>
      <c r="BVB93" s="75"/>
      <c r="BVC93" s="75"/>
      <c r="BVD93" s="75"/>
      <c r="BVE93" s="75"/>
      <c r="BVF93" s="75"/>
      <c r="BVG93" s="75"/>
      <c r="BVH93" s="75"/>
      <c r="BVI93" s="76"/>
      <c r="BVJ93" s="85"/>
      <c r="BVK93" s="78"/>
      <c r="BVL93" s="78"/>
      <c r="BVM93" s="78"/>
      <c r="BVN93" s="78"/>
      <c r="BVO93" s="75"/>
      <c r="BVP93" s="76"/>
      <c r="BVQ93" s="79"/>
      <c r="BVR93" s="78"/>
      <c r="BVS93" s="75"/>
      <c r="BVT93" s="75"/>
      <c r="BVU93" s="78"/>
      <c r="BVV93" s="80"/>
      <c r="BVW93" s="81"/>
      <c r="BVX93" s="80"/>
      <c r="BVY93" s="82"/>
      <c r="BVZ93" s="82"/>
      <c r="BWA93" s="83"/>
      <c r="BWB93" s="82"/>
      <c r="BWC93" s="78"/>
      <c r="BWD93" s="75"/>
      <c r="BWE93" s="75"/>
      <c r="BWF93" s="75"/>
      <c r="BWG93" s="75"/>
      <c r="BWH93" s="75"/>
      <c r="BWI93" s="84"/>
      <c r="BWJ93" s="75"/>
      <c r="BWK93" s="75"/>
      <c r="BWL93" s="75"/>
      <c r="BWM93" s="75"/>
      <c r="BWN93" s="75"/>
      <c r="BWO93" s="75"/>
      <c r="BWP93" s="75"/>
      <c r="BWQ93" s="75"/>
      <c r="BWR93" s="75"/>
      <c r="BWS93" s="76"/>
      <c r="BWT93" s="85"/>
      <c r="BWU93" s="78"/>
      <c r="BWV93" s="78"/>
      <c r="BWW93" s="78"/>
      <c r="BWX93" s="78"/>
      <c r="BWY93" s="75"/>
      <c r="BWZ93" s="76"/>
      <c r="BXA93" s="79"/>
      <c r="BXB93" s="78"/>
      <c r="BXC93" s="75"/>
      <c r="BXD93" s="75"/>
      <c r="BXE93" s="78"/>
      <c r="BXF93" s="80"/>
      <c r="BXG93" s="81"/>
      <c r="BXH93" s="80"/>
      <c r="BXI93" s="82"/>
      <c r="BXJ93" s="82"/>
      <c r="BXK93" s="83"/>
      <c r="BXL93" s="82"/>
      <c r="BXM93" s="78"/>
      <c r="BXN93" s="75"/>
      <c r="BXO93" s="75"/>
      <c r="BXP93" s="75"/>
      <c r="BXQ93" s="75"/>
      <c r="BXR93" s="75"/>
      <c r="BXS93" s="84"/>
      <c r="BXT93" s="75"/>
      <c r="BXU93" s="75"/>
      <c r="BXV93" s="75"/>
      <c r="BXW93" s="75"/>
      <c r="BXX93" s="75"/>
      <c r="BXY93" s="75"/>
      <c r="BXZ93" s="75"/>
      <c r="BYA93" s="75"/>
      <c r="BYB93" s="75"/>
      <c r="BYC93" s="76"/>
      <c r="BYD93" s="85"/>
      <c r="BYE93" s="78"/>
      <c r="BYF93" s="78"/>
      <c r="BYG93" s="78"/>
      <c r="BYH93" s="78"/>
      <c r="BYI93" s="75"/>
      <c r="BYJ93" s="76"/>
      <c r="BYK93" s="79"/>
      <c r="BYL93" s="78"/>
      <c r="BYM93" s="75"/>
      <c r="BYN93" s="75"/>
      <c r="BYO93" s="78"/>
      <c r="BYP93" s="80"/>
      <c r="BYQ93" s="81"/>
      <c r="BYR93" s="80"/>
      <c r="BYS93" s="82"/>
      <c r="BYT93" s="82"/>
      <c r="BYU93" s="83"/>
      <c r="BYV93" s="82"/>
      <c r="BYW93" s="78"/>
      <c r="BYX93" s="75"/>
      <c r="BYY93" s="75"/>
      <c r="BYZ93" s="75"/>
      <c r="BZA93" s="75"/>
      <c r="BZB93" s="75"/>
      <c r="BZC93" s="84"/>
      <c r="BZD93" s="75"/>
      <c r="BZE93" s="75"/>
      <c r="BZF93" s="75"/>
      <c r="BZG93" s="75"/>
      <c r="BZH93" s="75"/>
      <c r="BZI93" s="75"/>
      <c r="BZJ93" s="75"/>
      <c r="BZK93" s="75"/>
      <c r="BZL93" s="75"/>
      <c r="BZM93" s="76"/>
      <c r="BZN93" s="85"/>
      <c r="BZO93" s="78"/>
      <c r="BZP93" s="78"/>
      <c r="BZQ93" s="78"/>
      <c r="BZR93" s="78"/>
      <c r="BZS93" s="75"/>
      <c r="BZT93" s="76"/>
      <c r="BZU93" s="79"/>
      <c r="BZV93" s="78"/>
      <c r="BZW93" s="75"/>
      <c r="BZX93" s="75"/>
      <c r="BZY93" s="78"/>
      <c r="BZZ93" s="80"/>
      <c r="CAA93" s="81"/>
      <c r="CAB93" s="80"/>
      <c r="CAC93" s="82"/>
      <c r="CAD93" s="82"/>
      <c r="CAE93" s="83"/>
      <c r="CAF93" s="82"/>
      <c r="CAG93" s="78"/>
      <c r="CAH93" s="75"/>
      <c r="CAI93" s="75"/>
      <c r="CAJ93" s="75"/>
      <c r="CAK93" s="75"/>
      <c r="CAL93" s="75"/>
      <c r="CAM93" s="84"/>
      <c r="CAN93" s="75"/>
      <c r="CAO93" s="75"/>
      <c r="CAP93" s="75"/>
      <c r="CAQ93" s="75"/>
      <c r="CAR93" s="75"/>
      <c r="CAS93" s="75"/>
      <c r="CAT93" s="75"/>
      <c r="CAU93" s="75"/>
      <c r="CAV93" s="75"/>
      <c r="CAW93" s="76"/>
      <c r="CAX93" s="85"/>
      <c r="CAY93" s="78"/>
      <c r="CAZ93" s="78"/>
      <c r="CBA93" s="78"/>
      <c r="CBB93" s="78"/>
      <c r="CBC93" s="75"/>
      <c r="CBD93" s="76"/>
      <c r="CBE93" s="79"/>
      <c r="CBF93" s="78"/>
      <c r="CBG93" s="75"/>
      <c r="CBH93" s="75"/>
      <c r="CBI93" s="78"/>
      <c r="CBJ93" s="80"/>
      <c r="CBK93" s="81"/>
      <c r="CBL93" s="80"/>
      <c r="CBM93" s="82"/>
      <c r="CBN93" s="82"/>
      <c r="CBO93" s="83"/>
      <c r="CBP93" s="82"/>
      <c r="CBQ93" s="78"/>
      <c r="CBR93" s="75"/>
      <c r="CBS93" s="75"/>
      <c r="CBT93" s="75"/>
      <c r="CBU93" s="75"/>
      <c r="CBV93" s="75"/>
      <c r="CBW93" s="84"/>
      <c r="CBX93" s="75"/>
      <c r="CBY93" s="75"/>
      <c r="CBZ93" s="75"/>
      <c r="CCA93" s="75"/>
      <c r="CCB93" s="75"/>
      <c r="CCC93" s="75"/>
      <c r="CCD93" s="75"/>
      <c r="CCE93" s="75"/>
      <c r="CCF93" s="75"/>
      <c r="CCG93" s="76"/>
      <c r="CCH93" s="85"/>
      <c r="CCI93" s="78"/>
      <c r="CCJ93" s="78"/>
      <c r="CCK93" s="78"/>
      <c r="CCL93" s="78"/>
      <c r="CCM93" s="75"/>
      <c r="CCN93" s="76"/>
      <c r="CCO93" s="79"/>
      <c r="CCP93" s="78"/>
      <c r="CCQ93" s="75"/>
      <c r="CCR93" s="75"/>
      <c r="CCS93" s="78"/>
      <c r="CCT93" s="80"/>
      <c r="CCU93" s="81"/>
      <c r="CCV93" s="80"/>
      <c r="CCW93" s="82"/>
      <c r="CCX93" s="82"/>
      <c r="CCY93" s="83"/>
      <c r="CCZ93" s="82"/>
      <c r="CDA93" s="78"/>
      <c r="CDB93" s="75"/>
      <c r="CDC93" s="75"/>
      <c r="CDD93" s="75"/>
      <c r="CDE93" s="75"/>
      <c r="CDF93" s="75"/>
      <c r="CDG93" s="84"/>
      <c r="CDH93" s="75"/>
      <c r="CDI93" s="75"/>
      <c r="CDJ93" s="75"/>
      <c r="CDK93" s="75"/>
      <c r="CDL93" s="75"/>
      <c r="CDM93" s="75"/>
      <c r="CDN93" s="75"/>
      <c r="CDO93" s="75"/>
      <c r="CDP93" s="75"/>
      <c r="CDQ93" s="76"/>
      <c r="CDR93" s="85"/>
      <c r="CDS93" s="78"/>
      <c r="CDT93" s="78"/>
      <c r="CDU93" s="78"/>
      <c r="CDV93" s="78"/>
      <c r="CDW93" s="75"/>
      <c r="CDX93" s="76"/>
      <c r="CDY93" s="79"/>
      <c r="CDZ93" s="78"/>
      <c r="CEA93" s="75"/>
      <c r="CEB93" s="75"/>
      <c r="CEC93" s="78"/>
      <c r="CED93" s="80"/>
      <c r="CEE93" s="81"/>
      <c r="CEF93" s="80"/>
      <c r="CEG93" s="82"/>
      <c r="CEH93" s="82"/>
      <c r="CEI93" s="83"/>
      <c r="CEJ93" s="82"/>
      <c r="CEK93" s="78"/>
      <c r="CEL93" s="75"/>
      <c r="CEM93" s="75"/>
      <c r="CEN93" s="75"/>
      <c r="CEO93" s="75"/>
      <c r="CEP93" s="75"/>
      <c r="CEQ93" s="84"/>
      <c r="CER93" s="75"/>
      <c r="CES93" s="75"/>
      <c r="CET93" s="75"/>
      <c r="CEU93" s="75"/>
      <c r="CEV93" s="75"/>
      <c r="CEW93" s="75"/>
      <c r="CEX93" s="75"/>
      <c r="CEY93" s="75"/>
      <c r="CEZ93" s="75"/>
      <c r="CFA93" s="76"/>
      <c r="CFB93" s="85"/>
      <c r="CFC93" s="78"/>
      <c r="CFD93" s="78"/>
      <c r="CFE93" s="78"/>
      <c r="CFF93" s="78"/>
      <c r="CFG93" s="75"/>
      <c r="CFH93" s="76"/>
      <c r="CFI93" s="79"/>
      <c r="CFJ93" s="78"/>
      <c r="CFK93" s="75"/>
      <c r="CFL93" s="75"/>
      <c r="CFM93" s="78"/>
      <c r="CFN93" s="80"/>
      <c r="CFO93" s="81"/>
      <c r="CFP93" s="80"/>
      <c r="CFQ93" s="82"/>
      <c r="CFR93" s="82"/>
      <c r="CFS93" s="83"/>
      <c r="CFT93" s="82"/>
      <c r="CFU93" s="78"/>
      <c r="CFV93" s="75"/>
      <c r="CFW93" s="75"/>
      <c r="CFX93" s="75"/>
      <c r="CFY93" s="75"/>
      <c r="CFZ93" s="75"/>
      <c r="CGA93" s="84"/>
      <c r="CGB93" s="75"/>
      <c r="CGC93" s="75"/>
      <c r="CGD93" s="75"/>
      <c r="CGE93" s="75"/>
      <c r="CGF93" s="75"/>
      <c r="CGG93" s="75"/>
      <c r="CGH93" s="75"/>
      <c r="CGI93" s="75"/>
      <c r="CGJ93" s="75"/>
      <c r="CGK93" s="76"/>
      <c r="CGL93" s="85"/>
      <c r="CGM93" s="78"/>
      <c r="CGN93" s="78"/>
      <c r="CGO93" s="78"/>
      <c r="CGP93" s="78"/>
      <c r="CGQ93" s="75"/>
      <c r="CGR93" s="76"/>
      <c r="CGS93" s="79"/>
      <c r="CGT93" s="78"/>
      <c r="CGU93" s="75"/>
      <c r="CGV93" s="75"/>
      <c r="CGW93" s="78"/>
      <c r="CGX93" s="80"/>
      <c r="CGY93" s="81"/>
      <c r="CGZ93" s="80"/>
      <c r="CHA93" s="82"/>
      <c r="CHB93" s="82"/>
      <c r="CHC93" s="83"/>
      <c r="CHD93" s="82"/>
      <c r="CHE93" s="78"/>
      <c r="CHF93" s="75"/>
      <c r="CHG93" s="75"/>
      <c r="CHH93" s="75"/>
      <c r="CHI93" s="75"/>
      <c r="CHJ93" s="75"/>
      <c r="CHK93" s="84"/>
      <c r="CHL93" s="75"/>
      <c r="CHM93" s="75"/>
      <c r="CHN93" s="75"/>
      <c r="CHO93" s="75"/>
      <c r="CHP93" s="75"/>
      <c r="CHQ93" s="75"/>
      <c r="CHR93" s="75"/>
      <c r="CHS93" s="75"/>
      <c r="CHT93" s="75"/>
      <c r="CHU93" s="76"/>
      <c r="CHV93" s="85"/>
      <c r="CHW93" s="78"/>
      <c r="CHX93" s="78"/>
      <c r="CHY93" s="78"/>
      <c r="CHZ93" s="78"/>
      <c r="CIA93" s="75"/>
      <c r="CIB93" s="76"/>
      <c r="CIC93" s="79"/>
      <c r="CID93" s="78"/>
      <c r="CIE93" s="75"/>
      <c r="CIF93" s="75"/>
      <c r="CIG93" s="78"/>
      <c r="CIH93" s="80"/>
      <c r="CII93" s="81"/>
      <c r="CIJ93" s="80"/>
      <c r="CIK93" s="82"/>
      <c r="CIL93" s="82"/>
      <c r="CIM93" s="83"/>
      <c r="CIN93" s="82"/>
      <c r="CIO93" s="78"/>
      <c r="CIP93" s="75"/>
      <c r="CIQ93" s="75"/>
      <c r="CIR93" s="75"/>
      <c r="CIS93" s="75"/>
      <c r="CIT93" s="75"/>
      <c r="CIU93" s="84"/>
      <c r="CIV93" s="75"/>
      <c r="CIW93" s="75"/>
      <c r="CIX93" s="75"/>
      <c r="CIY93" s="75"/>
      <c r="CIZ93" s="75"/>
      <c r="CJA93" s="75"/>
      <c r="CJB93" s="75"/>
      <c r="CJC93" s="75"/>
      <c r="CJD93" s="75"/>
      <c r="CJE93" s="76"/>
      <c r="CJF93" s="85"/>
      <c r="CJG93" s="78"/>
      <c r="CJH93" s="78"/>
      <c r="CJI93" s="78"/>
      <c r="CJJ93" s="78"/>
      <c r="CJK93" s="75"/>
      <c r="CJL93" s="76"/>
      <c r="CJM93" s="79"/>
      <c r="CJN93" s="78"/>
      <c r="CJO93" s="75"/>
      <c r="CJP93" s="75"/>
      <c r="CJQ93" s="78"/>
      <c r="CJR93" s="80"/>
      <c r="CJS93" s="81"/>
      <c r="CJT93" s="80"/>
      <c r="CJU93" s="82"/>
      <c r="CJV93" s="82"/>
      <c r="CJW93" s="83"/>
      <c r="CJX93" s="82"/>
      <c r="CJY93" s="78"/>
      <c r="CJZ93" s="75"/>
      <c r="CKA93" s="75"/>
      <c r="CKB93" s="75"/>
      <c r="CKC93" s="75"/>
      <c r="CKD93" s="75"/>
      <c r="CKE93" s="84"/>
      <c r="CKF93" s="75"/>
      <c r="CKG93" s="75"/>
      <c r="CKH93" s="75"/>
      <c r="CKI93" s="75"/>
      <c r="CKJ93" s="75"/>
      <c r="CKK93" s="75"/>
      <c r="CKL93" s="75"/>
      <c r="CKM93" s="75"/>
      <c r="CKN93" s="75"/>
      <c r="CKO93" s="76"/>
      <c r="CKP93" s="85"/>
      <c r="CKQ93" s="78"/>
      <c r="CKR93" s="78"/>
      <c r="CKS93" s="78"/>
      <c r="CKT93" s="78"/>
      <c r="CKU93" s="75"/>
      <c r="CKV93" s="76"/>
      <c r="CKW93" s="79"/>
      <c r="CKX93" s="78"/>
      <c r="CKY93" s="75"/>
      <c r="CKZ93" s="75"/>
      <c r="CLA93" s="78"/>
      <c r="CLB93" s="80"/>
      <c r="CLC93" s="81"/>
      <c r="CLD93" s="80"/>
      <c r="CLE93" s="82"/>
      <c r="CLF93" s="82"/>
      <c r="CLG93" s="83"/>
      <c r="CLH93" s="82"/>
      <c r="CLI93" s="78"/>
      <c r="CLJ93" s="75"/>
      <c r="CLK93" s="75"/>
      <c r="CLL93" s="75"/>
      <c r="CLM93" s="75"/>
      <c r="CLN93" s="75"/>
      <c r="CLO93" s="84"/>
      <c r="CLP93" s="75"/>
      <c r="CLQ93" s="75"/>
      <c r="CLR93" s="75"/>
      <c r="CLS93" s="75"/>
      <c r="CLT93" s="75"/>
      <c r="CLU93" s="75"/>
      <c r="CLV93" s="75"/>
      <c r="CLW93" s="75"/>
      <c r="CLX93" s="75"/>
      <c r="CLY93" s="76"/>
      <c r="CLZ93" s="85"/>
      <c r="CMA93" s="78"/>
      <c r="CMB93" s="78"/>
      <c r="CMC93" s="78"/>
      <c r="CMD93" s="78"/>
      <c r="CME93" s="75"/>
      <c r="CMF93" s="76"/>
      <c r="CMG93" s="79"/>
      <c r="CMH93" s="78"/>
      <c r="CMI93" s="75"/>
      <c r="CMJ93" s="75"/>
      <c r="CMK93" s="78"/>
      <c r="CML93" s="80"/>
      <c r="CMM93" s="81"/>
      <c r="CMN93" s="80"/>
      <c r="CMO93" s="82"/>
      <c r="CMP93" s="82"/>
      <c r="CMQ93" s="83"/>
      <c r="CMR93" s="82"/>
      <c r="CMS93" s="78"/>
      <c r="CMT93" s="75"/>
      <c r="CMU93" s="75"/>
      <c r="CMV93" s="75"/>
      <c r="CMW93" s="75"/>
      <c r="CMX93" s="75"/>
      <c r="CMY93" s="84"/>
      <c r="CMZ93" s="75"/>
      <c r="CNA93" s="75"/>
      <c r="CNB93" s="75"/>
      <c r="CNC93" s="75"/>
      <c r="CND93" s="75"/>
      <c r="CNE93" s="75"/>
      <c r="CNF93" s="75"/>
      <c r="CNG93" s="75"/>
      <c r="CNH93" s="75"/>
      <c r="CNI93" s="76"/>
      <c r="CNJ93" s="85"/>
      <c r="CNK93" s="78"/>
      <c r="CNL93" s="78"/>
      <c r="CNM93" s="78"/>
      <c r="CNN93" s="78"/>
      <c r="CNO93" s="75"/>
      <c r="CNP93" s="76"/>
      <c r="CNQ93" s="79"/>
      <c r="CNR93" s="78"/>
      <c r="CNS93" s="75"/>
      <c r="CNT93" s="75"/>
      <c r="CNU93" s="78"/>
      <c r="CNV93" s="80"/>
      <c r="CNW93" s="81"/>
      <c r="CNX93" s="80"/>
      <c r="CNY93" s="82"/>
      <c r="CNZ93" s="82"/>
      <c r="COA93" s="83"/>
      <c r="COB93" s="82"/>
      <c r="COC93" s="78"/>
      <c r="COD93" s="75"/>
      <c r="COE93" s="75"/>
      <c r="COF93" s="75"/>
      <c r="COG93" s="75"/>
      <c r="COH93" s="75"/>
      <c r="COI93" s="84"/>
      <c r="COJ93" s="75"/>
      <c r="COK93" s="75"/>
      <c r="COL93" s="75"/>
      <c r="COM93" s="75"/>
      <c r="CON93" s="75"/>
      <c r="COO93" s="75"/>
      <c r="COP93" s="75"/>
      <c r="COQ93" s="75"/>
      <c r="COR93" s="75"/>
      <c r="COS93" s="76"/>
      <c r="COT93" s="85"/>
      <c r="COU93" s="78"/>
      <c r="COV93" s="78"/>
      <c r="COW93" s="78"/>
      <c r="COX93" s="78"/>
      <c r="COY93" s="75"/>
      <c r="COZ93" s="76"/>
      <c r="CPA93" s="79"/>
      <c r="CPB93" s="78"/>
      <c r="CPC93" s="75"/>
      <c r="CPD93" s="75"/>
      <c r="CPE93" s="78"/>
      <c r="CPF93" s="80"/>
      <c r="CPG93" s="81"/>
      <c r="CPH93" s="80"/>
      <c r="CPI93" s="82"/>
      <c r="CPJ93" s="82"/>
      <c r="CPK93" s="83"/>
      <c r="CPL93" s="82"/>
      <c r="CPM93" s="78"/>
      <c r="CPN93" s="75"/>
      <c r="CPO93" s="75"/>
      <c r="CPP93" s="75"/>
      <c r="CPQ93" s="75"/>
      <c r="CPR93" s="75"/>
      <c r="CPS93" s="84"/>
      <c r="CPT93" s="75"/>
      <c r="CPU93" s="75"/>
      <c r="CPV93" s="75"/>
      <c r="CPW93" s="75"/>
      <c r="CPX93" s="75"/>
      <c r="CPY93" s="75"/>
      <c r="CPZ93" s="75"/>
      <c r="CQA93" s="75"/>
      <c r="CQB93" s="75"/>
      <c r="CQC93" s="76"/>
      <c r="CQD93" s="85"/>
      <c r="CQE93" s="78"/>
      <c r="CQF93" s="78"/>
      <c r="CQG93" s="78"/>
      <c r="CQH93" s="78"/>
      <c r="CQI93" s="75"/>
      <c r="CQJ93" s="76"/>
      <c r="CQK93" s="79"/>
      <c r="CQL93" s="78"/>
      <c r="CQM93" s="75"/>
      <c r="CQN93" s="75"/>
      <c r="CQO93" s="78"/>
      <c r="CQP93" s="80"/>
      <c r="CQQ93" s="81"/>
      <c r="CQR93" s="80"/>
      <c r="CQS93" s="82"/>
      <c r="CQT93" s="82"/>
      <c r="CQU93" s="83"/>
      <c r="CQV93" s="82"/>
      <c r="CQW93" s="78"/>
      <c r="CQX93" s="75"/>
      <c r="CQY93" s="75"/>
      <c r="CQZ93" s="75"/>
      <c r="CRA93" s="75"/>
      <c r="CRB93" s="75"/>
      <c r="CRC93" s="84"/>
      <c r="CRD93" s="75"/>
      <c r="CRE93" s="75"/>
      <c r="CRF93" s="75"/>
      <c r="CRG93" s="75"/>
      <c r="CRH93" s="75"/>
      <c r="CRI93" s="75"/>
      <c r="CRJ93" s="75"/>
      <c r="CRK93" s="75"/>
      <c r="CRL93" s="75"/>
      <c r="CRM93" s="76"/>
      <c r="CRN93" s="85"/>
      <c r="CRO93" s="78"/>
      <c r="CRP93" s="78"/>
      <c r="CRQ93" s="78"/>
      <c r="CRR93" s="78"/>
      <c r="CRS93" s="75"/>
      <c r="CRT93" s="76"/>
      <c r="CRU93" s="79"/>
      <c r="CRV93" s="78"/>
      <c r="CRW93" s="75"/>
      <c r="CRX93" s="75"/>
      <c r="CRY93" s="78"/>
      <c r="CRZ93" s="80"/>
      <c r="CSA93" s="81"/>
      <c r="CSB93" s="80"/>
      <c r="CSC93" s="82"/>
      <c r="CSD93" s="82"/>
      <c r="CSE93" s="83"/>
      <c r="CSF93" s="82"/>
      <c r="CSG93" s="78"/>
      <c r="CSH93" s="75"/>
      <c r="CSI93" s="75"/>
      <c r="CSJ93" s="75"/>
      <c r="CSK93" s="75"/>
      <c r="CSL93" s="75"/>
      <c r="CSM93" s="84"/>
      <c r="CSN93" s="75"/>
      <c r="CSO93" s="75"/>
      <c r="CSP93" s="75"/>
      <c r="CSQ93" s="75"/>
      <c r="CSR93" s="75"/>
      <c r="CSS93" s="75"/>
      <c r="CST93" s="75"/>
      <c r="CSU93" s="75"/>
      <c r="CSV93" s="75"/>
      <c r="CSW93" s="76"/>
      <c r="CSX93" s="85"/>
      <c r="CSY93" s="78"/>
      <c r="CSZ93" s="78"/>
      <c r="CTA93" s="78"/>
      <c r="CTB93" s="78"/>
      <c r="CTC93" s="75"/>
      <c r="CTD93" s="76"/>
      <c r="CTE93" s="79"/>
      <c r="CTF93" s="78"/>
      <c r="CTG93" s="75"/>
      <c r="CTH93" s="75"/>
      <c r="CTI93" s="78"/>
      <c r="CTJ93" s="80"/>
      <c r="CTK93" s="81"/>
      <c r="CTL93" s="80"/>
      <c r="CTM93" s="82"/>
      <c r="CTN93" s="82"/>
      <c r="CTO93" s="83"/>
      <c r="CTP93" s="82"/>
      <c r="CTQ93" s="78"/>
      <c r="CTR93" s="75"/>
      <c r="CTS93" s="75"/>
      <c r="CTT93" s="75"/>
      <c r="CTU93" s="75"/>
      <c r="CTV93" s="75"/>
      <c r="CTW93" s="84"/>
      <c r="CTX93" s="75"/>
      <c r="CTY93" s="75"/>
      <c r="CTZ93" s="75"/>
      <c r="CUA93" s="75"/>
      <c r="CUB93" s="75"/>
      <c r="CUC93" s="75"/>
      <c r="CUD93" s="75"/>
      <c r="CUE93" s="75"/>
      <c r="CUF93" s="75"/>
      <c r="CUG93" s="76"/>
      <c r="CUH93" s="85"/>
      <c r="CUI93" s="78"/>
      <c r="CUJ93" s="78"/>
      <c r="CUK93" s="78"/>
      <c r="CUL93" s="78"/>
      <c r="CUM93" s="75"/>
      <c r="CUN93" s="76"/>
      <c r="CUO93" s="79"/>
      <c r="CUP93" s="78"/>
      <c r="CUQ93" s="75"/>
      <c r="CUR93" s="75"/>
      <c r="CUS93" s="78"/>
      <c r="CUT93" s="80"/>
      <c r="CUU93" s="81"/>
      <c r="CUV93" s="80"/>
      <c r="CUW93" s="82"/>
      <c r="CUX93" s="82"/>
      <c r="CUY93" s="83"/>
      <c r="CUZ93" s="82"/>
      <c r="CVA93" s="78"/>
      <c r="CVB93" s="75"/>
      <c r="CVC93" s="75"/>
      <c r="CVD93" s="75"/>
      <c r="CVE93" s="75"/>
      <c r="CVF93" s="75"/>
      <c r="CVG93" s="84"/>
      <c r="CVH93" s="75"/>
      <c r="CVI93" s="75"/>
      <c r="CVJ93" s="75"/>
      <c r="CVK93" s="75"/>
      <c r="CVL93" s="75"/>
      <c r="CVM93" s="75"/>
      <c r="CVN93" s="75"/>
      <c r="CVO93" s="75"/>
      <c r="CVP93" s="75"/>
      <c r="CVQ93" s="76"/>
      <c r="CVR93" s="85"/>
      <c r="CVS93" s="78"/>
      <c r="CVT93" s="78"/>
      <c r="CVU93" s="78"/>
      <c r="CVV93" s="78"/>
      <c r="CVW93" s="75"/>
      <c r="CVX93" s="76"/>
      <c r="CVY93" s="79"/>
      <c r="CVZ93" s="78"/>
      <c r="CWA93" s="75"/>
      <c r="CWB93" s="75"/>
      <c r="CWC93" s="78"/>
      <c r="CWD93" s="80"/>
      <c r="CWE93" s="81"/>
      <c r="CWF93" s="80"/>
      <c r="CWG93" s="82"/>
      <c r="CWH93" s="82"/>
      <c r="CWI93" s="83"/>
      <c r="CWJ93" s="82"/>
      <c r="CWK93" s="78"/>
      <c r="CWL93" s="75"/>
      <c r="CWM93" s="75"/>
      <c r="CWN93" s="75"/>
      <c r="CWO93" s="75"/>
      <c r="CWP93" s="75"/>
      <c r="CWQ93" s="84"/>
      <c r="CWR93" s="75"/>
      <c r="CWS93" s="75"/>
      <c r="CWT93" s="75"/>
      <c r="CWU93" s="75"/>
      <c r="CWV93" s="75"/>
      <c r="CWW93" s="75"/>
      <c r="CWX93" s="75"/>
      <c r="CWY93" s="75"/>
      <c r="CWZ93" s="75"/>
      <c r="CXA93" s="76"/>
      <c r="CXB93" s="85"/>
      <c r="CXC93" s="78"/>
      <c r="CXD93" s="78"/>
      <c r="CXE93" s="78"/>
      <c r="CXF93" s="78"/>
      <c r="CXG93" s="75"/>
      <c r="CXH93" s="76"/>
      <c r="CXI93" s="79"/>
      <c r="CXJ93" s="78"/>
      <c r="CXK93" s="75"/>
      <c r="CXL93" s="75"/>
      <c r="CXM93" s="78"/>
      <c r="CXN93" s="80"/>
      <c r="CXO93" s="81"/>
      <c r="CXP93" s="80"/>
      <c r="CXQ93" s="82"/>
      <c r="CXR93" s="82"/>
      <c r="CXS93" s="83"/>
      <c r="CXT93" s="82"/>
      <c r="CXU93" s="78"/>
      <c r="CXV93" s="75"/>
      <c r="CXW93" s="75"/>
      <c r="CXX93" s="75"/>
      <c r="CXY93" s="75"/>
      <c r="CXZ93" s="75"/>
      <c r="CYA93" s="84"/>
      <c r="CYB93" s="75"/>
      <c r="CYC93" s="75"/>
      <c r="CYD93" s="75"/>
      <c r="CYE93" s="75"/>
      <c r="CYF93" s="75"/>
      <c r="CYG93" s="75"/>
      <c r="CYH93" s="75"/>
      <c r="CYI93" s="75"/>
      <c r="CYJ93" s="75"/>
      <c r="CYK93" s="76"/>
      <c r="CYL93" s="85"/>
      <c r="CYM93" s="78"/>
      <c r="CYN93" s="78"/>
      <c r="CYO93" s="78"/>
      <c r="CYP93" s="78"/>
      <c r="CYQ93" s="75"/>
      <c r="CYR93" s="76"/>
      <c r="CYS93" s="79"/>
      <c r="CYT93" s="78"/>
      <c r="CYU93" s="75"/>
      <c r="CYV93" s="75"/>
      <c r="CYW93" s="78"/>
      <c r="CYX93" s="80"/>
      <c r="CYY93" s="81"/>
      <c r="CYZ93" s="80"/>
      <c r="CZA93" s="82"/>
      <c r="CZB93" s="82"/>
      <c r="CZC93" s="83"/>
      <c r="CZD93" s="82"/>
      <c r="CZE93" s="78"/>
      <c r="CZF93" s="75"/>
      <c r="CZG93" s="75"/>
      <c r="CZH93" s="75"/>
      <c r="CZI93" s="75"/>
      <c r="CZJ93" s="75"/>
      <c r="CZK93" s="84"/>
      <c r="CZL93" s="75"/>
      <c r="CZM93" s="75"/>
      <c r="CZN93" s="75"/>
      <c r="CZO93" s="75"/>
      <c r="CZP93" s="75"/>
      <c r="CZQ93" s="75"/>
      <c r="CZR93" s="75"/>
      <c r="CZS93" s="75"/>
      <c r="CZT93" s="75"/>
      <c r="CZU93" s="76"/>
      <c r="CZV93" s="85"/>
      <c r="CZW93" s="78"/>
      <c r="CZX93" s="78"/>
      <c r="CZY93" s="78"/>
      <c r="CZZ93" s="78"/>
      <c r="DAA93" s="75"/>
      <c r="DAB93" s="76"/>
      <c r="DAC93" s="79"/>
      <c r="DAD93" s="78"/>
      <c r="DAE93" s="75"/>
      <c r="DAF93" s="75"/>
      <c r="DAG93" s="78"/>
      <c r="DAH93" s="80"/>
      <c r="DAI93" s="81"/>
      <c r="DAJ93" s="80"/>
      <c r="DAK93" s="82"/>
      <c r="DAL93" s="82"/>
      <c r="DAM93" s="83"/>
      <c r="DAN93" s="82"/>
      <c r="DAO93" s="78"/>
      <c r="DAP93" s="75"/>
      <c r="DAQ93" s="75"/>
      <c r="DAR93" s="75"/>
      <c r="DAS93" s="75"/>
      <c r="DAT93" s="75"/>
      <c r="DAU93" s="84"/>
      <c r="DAV93" s="75"/>
      <c r="DAW93" s="75"/>
      <c r="DAX93" s="75"/>
      <c r="DAY93" s="75"/>
      <c r="DAZ93" s="75"/>
      <c r="DBA93" s="75"/>
      <c r="DBB93" s="75"/>
      <c r="DBC93" s="75"/>
      <c r="DBD93" s="75"/>
      <c r="DBE93" s="76"/>
      <c r="DBF93" s="85"/>
      <c r="DBG93" s="78"/>
      <c r="DBH93" s="78"/>
      <c r="DBI93" s="78"/>
      <c r="DBJ93" s="78"/>
      <c r="DBK93" s="75"/>
      <c r="DBL93" s="76"/>
      <c r="DBM93" s="79"/>
      <c r="DBN93" s="78"/>
      <c r="DBO93" s="75"/>
      <c r="DBP93" s="75"/>
      <c r="DBQ93" s="78"/>
      <c r="DBR93" s="80"/>
      <c r="DBS93" s="81"/>
      <c r="DBT93" s="80"/>
      <c r="DBU93" s="82"/>
      <c r="DBV93" s="82"/>
      <c r="DBW93" s="83"/>
      <c r="DBX93" s="82"/>
      <c r="DBY93" s="78"/>
      <c r="DBZ93" s="75"/>
      <c r="DCA93" s="75"/>
      <c r="DCB93" s="75"/>
      <c r="DCC93" s="75"/>
      <c r="DCD93" s="75"/>
      <c r="DCE93" s="84"/>
      <c r="DCF93" s="75"/>
      <c r="DCG93" s="75"/>
      <c r="DCH93" s="75"/>
      <c r="DCI93" s="75"/>
      <c r="DCJ93" s="75"/>
      <c r="DCK93" s="75"/>
      <c r="DCL93" s="75"/>
      <c r="DCM93" s="75"/>
      <c r="DCN93" s="75"/>
      <c r="DCO93" s="76"/>
      <c r="DCP93" s="85"/>
      <c r="DCQ93" s="78"/>
      <c r="DCR93" s="78"/>
      <c r="DCS93" s="78"/>
      <c r="DCT93" s="78"/>
      <c r="DCU93" s="75"/>
      <c r="DCV93" s="76"/>
      <c r="DCW93" s="79"/>
      <c r="DCX93" s="78"/>
      <c r="DCY93" s="75"/>
      <c r="DCZ93" s="75"/>
      <c r="DDA93" s="78"/>
      <c r="DDB93" s="80"/>
      <c r="DDC93" s="81"/>
      <c r="DDD93" s="80"/>
      <c r="DDE93" s="82"/>
      <c r="DDF93" s="82"/>
      <c r="DDG93" s="83"/>
      <c r="DDH93" s="82"/>
      <c r="DDI93" s="78"/>
      <c r="DDJ93" s="75"/>
      <c r="DDK93" s="75"/>
      <c r="DDL93" s="75"/>
      <c r="DDM93" s="75"/>
      <c r="DDN93" s="75"/>
      <c r="DDO93" s="84"/>
      <c r="DDP93" s="75"/>
      <c r="DDQ93" s="75"/>
      <c r="DDR93" s="75"/>
      <c r="DDS93" s="75"/>
      <c r="DDT93" s="75"/>
      <c r="DDU93" s="75"/>
      <c r="DDV93" s="75"/>
      <c r="DDW93" s="75"/>
      <c r="DDX93" s="75"/>
      <c r="DDY93" s="76"/>
      <c r="DDZ93" s="85"/>
      <c r="DEA93" s="78"/>
      <c r="DEB93" s="78"/>
      <c r="DEC93" s="78"/>
      <c r="DED93" s="78"/>
      <c r="DEE93" s="75"/>
      <c r="DEF93" s="76"/>
      <c r="DEG93" s="79"/>
      <c r="DEH93" s="78"/>
      <c r="DEI93" s="75"/>
      <c r="DEJ93" s="75"/>
      <c r="DEK93" s="78"/>
      <c r="DEL93" s="80"/>
      <c r="DEM93" s="81"/>
      <c r="DEN93" s="80"/>
      <c r="DEO93" s="82"/>
      <c r="DEP93" s="82"/>
      <c r="DEQ93" s="83"/>
      <c r="DER93" s="82"/>
      <c r="DES93" s="78"/>
      <c r="DET93" s="75"/>
      <c r="DEU93" s="75"/>
      <c r="DEV93" s="75"/>
      <c r="DEW93" s="75"/>
      <c r="DEX93" s="75"/>
      <c r="DEY93" s="84"/>
      <c r="DEZ93" s="75"/>
      <c r="DFA93" s="75"/>
      <c r="DFB93" s="75"/>
      <c r="DFC93" s="75"/>
      <c r="DFD93" s="75"/>
      <c r="DFE93" s="75"/>
      <c r="DFF93" s="75"/>
      <c r="DFG93" s="75"/>
      <c r="DFH93" s="75"/>
      <c r="DFI93" s="76"/>
      <c r="DFJ93" s="85"/>
      <c r="DFK93" s="78"/>
      <c r="DFL93" s="78"/>
      <c r="DFM93" s="78"/>
      <c r="DFN93" s="78"/>
      <c r="DFO93" s="75"/>
      <c r="DFP93" s="76"/>
      <c r="DFQ93" s="79"/>
      <c r="DFR93" s="78"/>
      <c r="DFS93" s="75"/>
      <c r="DFT93" s="75"/>
      <c r="DFU93" s="78"/>
      <c r="DFV93" s="80"/>
      <c r="DFW93" s="81"/>
      <c r="DFX93" s="80"/>
      <c r="DFY93" s="82"/>
      <c r="DFZ93" s="82"/>
      <c r="DGA93" s="83"/>
      <c r="DGB93" s="82"/>
      <c r="DGC93" s="78"/>
      <c r="DGD93" s="75"/>
      <c r="DGE93" s="75"/>
      <c r="DGF93" s="75"/>
      <c r="DGG93" s="75"/>
      <c r="DGH93" s="75"/>
      <c r="DGI93" s="84"/>
      <c r="DGJ93" s="75"/>
      <c r="DGK93" s="75"/>
      <c r="DGL93" s="75"/>
      <c r="DGM93" s="75"/>
      <c r="DGN93" s="75"/>
      <c r="DGO93" s="75"/>
      <c r="DGP93" s="75"/>
      <c r="DGQ93" s="75"/>
      <c r="DGR93" s="75"/>
      <c r="DGS93" s="76"/>
      <c r="DGT93" s="85"/>
      <c r="DGU93" s="78"/>
      <c r="DGV93" s="78"/>
      <c r="DGW93" s="78"/>
      <c r="DGX93" s="78"/>
      <c r="DGY93" s="75"/>
      <c r="DGZ93" s="76"/>
      <c r="DHA93" s="79"/>
      <c r="DHB93" s="78"/>
      <c r="DHC93" s="75"/>
      <c r="DHD93" s="75"/>
      <c r="DHE93" s="78"/>
      <c r="DHF93" s="80"/>
      <c r="DHG93" s="81"/>
      <c r="DHH93" s="80"/>
      <c r="DHI93" s="82"/>
      <c r="DHJ93" s="82"/>
      <c r="DHK93" s="83"/>
      <c r="DHL93" s="82"/>
      <c r="DHM93" s="78"/>
      <c r="DHN93" s="75"/>
      <c r="DHO93" s="75"/>
      <c r="DHP93" s="75"/>
      <c r="DHQ93" s="75"/>
      <c r="DHR93" s="75"/>
      <c r="DHS93" s="84"/>
      <c r="DHT93" s="75"/>
      <c r="DHU93" s="75"/>
      <c r="DHV93" s="75"/>
      <c r="DHW93" s="75"/>
      <c r="DHX93" s="75"/>
      <c r="DHY93" s="75"/>
      <c r="DHZ93" s="75"/>
      <c r="DIA93" s="75"/>
      <c r="DIB93" s="75"/>
      <c r="DIC93" s="76"/>
      <c r="DID93" s="85"/>
      <c r="DIE93" s="78"/>
      <c r="DIF93" s="78"/>
      <c r="DIG93" s="78"/>
      <c r="DIH93" s="78"/>
      <c r="DII93" s="75"/>
      <c r="DIJ93" s="76"/>
      <c r="DIK93" s="79"/>
      <c r="DIL93" s="78"/>
      <c r="DIM93" s="75"/>
      <c r="DIN93" s="75"/>
      <c r="DIO93" s="78"/>
      <c r="DIP93" s="80"/>
      <c r="DIQ93" s="81"/>
      <c r="DIR93" s="80"/>
      <c r="DIS93" s="82"/>
      <c r="DIT93" s="82"/>
      <c r="DIU93" s="83"/>
      <c r="DIV93" s="82"/>
      <c r="DIW93" s="78"/>
      <c r="DIX93" s="75"/>
      <c r="DIY93" s="75"/>
      <c r="DIZ93" s="75"/>
      <c r="DJA93" s="75"/>
      <c r="DJB93" s="75"/>
      <c r="DJC93" s="84"/>
      <c r="DJD93" s="75"/>
      <c r="DJE93" s="75"/>
      <c r="DJF93" s="75"/>
      <c r="DJG93" s="75"/>
      <c r="DJH93" s="75"/>
      <c r="DJI93" s="75"/>
      <c r="DJJ93" s="75"/>
      <c r="DJK93" s="75"/>
      <c r="DJL93" s="75"/>
      <c r="DJM93" s="76"/>
      <c r="DJN93" s="85"/>
      <c r="DJO93" s="78"/>
      <c r="DJP93" s="78"/>
      <c r="DJQ93" s="78"/>
      <c r="DJR93" s="78"/>
      <c r="DJS93" s="75"/>
      <c r="DJT93" s="76"/>
      <c r="DJU93" s="79"/>
      <c r="DJV93" s="78"/>
      <c r="DJW93" s="75"/>
      <c r="DJX93" s="75"/>
      <c r="DJY93" s="78"/>
      <c r="DJZ93" s="80"/>
      <c r="DKA93" s="81"/>
      <c r="DKB93" s="80"/>
      <c r="DKC93" s="82"/>
      <c r="DKD93" s="82"/>
      <c r="DKE93" s="83"/>
      <c r="DKF93" s="82"/>
      <c r="DKG93" s="78"/>
      <c r="DKH93" s="75"/>
      <c r="DKI93" s="75"/>
      <c r="DKJ93" s="75"/>
      <c r="DKK93" s="75"/>
      <c r="DKL93" s="75"/>
      <c r="DKM93" s="84"/>
      <c r="DKN93" s="75"/>
      <c r="DKO93" s="75"/>
      <c r="DKP93" s="75"/>
      <c r="DKQ93" s="75"/>
      <c r="DKR93" s="75"/>
      <c r="DKS93" s="75"/>
      <c r="DKT93" s="75"/>
      <c r="DKU93" s="75"/>
      <c r="DKV93" s="75"/>
      <c r="DKW93" s="76"/>
      <c r="DKX93" s="85"/>
      <c r="DKY93" s="78"/>
      <c r="DKZ93" s="78"/>
      <c r="DLA93" s="78"/>
      <c r="DLB93" s="78"/>
      <c r="DLC93" s="75"/>
      <c r="DLD93" s="76"/>
      <c r="DLE93" s="79"/>
      <c r="DLF93" s="78"/>
      <c r="DLG93" s="75"/>
      <c r="DLH93" s="75"/>
      <c r="DLI93" s="78"/>
      <c r="DLJ93" s="80"/>
      <c r="DLK93" s="81"/>
      <c r="DLL93" s="80"/>
      <c r="DLM93" s="82"/>
      <c r="DLN93" s="82"/>
      <c r="DLO93" s="83"/>
      <c r="DLP93" s="82"/>
      <c r="DLQ93" s="78"/>
      <c r="DLR93" s="75"/>
      <c r="DLS93" s="75"/>
      <c r="DLT93" s="75"/>
      <c r="DLU93" s="75"/>
      <c r="DLV93" s="75"/>
      <c r="DLW93" s="84"/>
      <c r="DLX93" s="75"/>
      <c r="DLY93" s="75"/>
      <c r="DLZ93" s="75"/>
      <c r="DMA93" s="75"/>
      <c r="DMB93" s="75"/>
      <c r="DMC93" s="75"/>
      <c r="DMD93" s="75"/>
      <c r="DME93" s="75"/>
      <c r="DMF93" s="75"/>
      <c r="DMG93" s="76"/>
      <c r="DMH93" s="85"/>
      <c r="DMI93" s="78"/>
      <c r="DMJ93" s="78"/>
      <c r="DMK93" s="78"/>
      <c r="DML93" s="78"/>
      <c r="DMM93" s="75"/>
      <c r="DMN93" s="76"/>
      <c r="DMO93" s="79"/>
      <c r="DMP93" s="78"/>
      <c r="DMQ93" s="75"/>
      <c r="DMR93" s="75"/>
      <c r="DMS93" s="78"/>
      <c r="DMT93" s="80"/>
      <c r="DMU93" s="81"/>
      <c r="DMV93" s="80"/>
      <c r="DMW93" s="82"/>
      <c r="DMX93" s="82"/>
      <c r="DMY93" s="83"/>
      <c r="DMZ93" s="82"/>
      <c r="DNA93" s="78"/>
      <c r="DNB93" s="75"/>
      <c r="DNC93" s="75"/>
      <c r="DND93" s="75"/>
      <c r="DNE93" s="75"/>
      <c r="DNF93" s="75"/>
      <c r="DNG93" s="84"/>
      <c r="DNH93" s="75"/>
      <c r="DNI93" s="75"/>
      <c r="DNJ93" s="75"/>
      <c r="DNK93" s="75"/>
      <c r="DNL93" s="75"/>
      <c r="DNM93" s="75"/>
      <c r="DNN93" s="75"/>
      <c r="DNO93" s="75"/>
      <c r="DNP93" s="75"/>
      <c r="DNQ93" s="76"/>
      <c r="DNR93" s="85"/>
      <c r="DNS93" s="78"/>
      <c r="DNT93" s="78"/>
      <c r="DNU93" s="78"/>
      <c r="DNV93" s="78"/>
      <c r="DNW93" s="75"/>
      <c r="DNX93" s="76"/>
      <c r="DNY93" s="79"/>
      <c r="DNZ93" s="78"/>
      <c r="DOA93" s="75"/>
      <c r="DOB93" s="75"/>
      <c r="DOC93" s="78"/>
      <c r="DOD93" s="80"/>
      <c r="DOE93" s="81"/>
      <c r="DOF93" s="80"/>
      <c r="DOG93" s="82"/>
      <c r="DOH93" s="82"/>
      <c r="DOI93" s="83"/>
      <c r="DOJ93" s="82"/>
      <c r="DOK93" s="78"/>
      <c r="DOL93" s="75"/>
      <c r="DOM93" s="75"/>
      <c r="DON93" s="75"/>
      <c r="DOO93" s="75"/>
      <c r="DOP93" s="75"/>
      <c r="DOQ93" s="84"/>
      <c r="DOR93" s="75"/>
      <c r="DOS93" s="75"/>
      <c r="DOT93" s="75"/>
      <c r="DOU93" s="75"/>
      <c r="DOV93" s="75"/>
      <c r="DOW93" s="75"/>
      <c r="DOX93" s="75"/>
      <c r="DOY93" s="75"/>
      <c r="DOZ93" s="75"/>
      <c r="DPA93" s="76"/>
      <c r="DPB93" s="85"/>
      <c r="DPC93" s="78"/>
      <c r="DPD93" s="78"/>
      <c r="DPE93" s="78"/>
      <c r="DPF93" s="78"/>
      <c r="DPG93" s="75"/>
      <c r="DPH93" s="76"/>
      <c r="DPI93" s="79"/>
      <c r="DPJ93" s="78"/>
      <c r="DPK93" s="75"/>
      <c r="DPL93" s="75"/>
      <c r="DPM93" s="78"/>
      <c r="DPN93" s="80"/>
      <c r="DPO93" s="81"/>
      <c r="DPP93" s="80"/>
      <c r="DPQ93" s="82"/>
      <c r="DPR93" s="82"/>
      <c r="DPS93" s="83"/>
      <c r="DPT93" s="82"/>
      <c r="DPU93" s="78"/>
      <c r="DPV93" s="75"/>
      <c r="DPW93" s="75"/>
      <c r="DPX93" s="75"/>
      <c r="DPY93" s="75"/>
      <c r="DPZ93" s="75"/>
      <c r="DQA93" s="84"/>
      <c r="DQB93" s="75"/>
      <c r="DQC93" s="75"/>
      <c r="DQD93" s="75"/>
      <c r="DQE93" s="75"/>
      <c r="DQF93" s="75"/>
      <c r="DQG93" s="75"/>
      <c r="DQH93" s="75"/>
      <c r="DQI93" s="75"/>
      <c r="DQJ93" s="75"/>
      <c r="DQK93" s="76"/>
      <c r="DQL93" s="85"/>
      <c r="DQM93" s="78"/>
      <c r="DQN93" s="78"/>
      <c r="DQO93" s="78"/>
      <c r="DQP93" s="78"/>
      <c r="DQQ93" s="75"/>
      <c r="DQR93" s="76"/>
      <c r="DQS93" s="79"/>
      <c r="DQT93" s="78"/>
      <c r="DQU93" s="75"/>
      <c r="DQV93" s="75"/>
      <c r="DQW93" s="78"/>
      <c r="DQX93" s="80"/>
      <c r="DQY93" s="81"/>
      <c r="DQZ93" s="80"/>
      <c r="DRA93" s="82"/>
      <c r="DRB93" s="82"/>
      <c r="DRC93" s="83"/>
      <c r="DRD93" s="82"/>
      <c r="DRE93" s="78"/>
      <c r="DRF93" s="75"/>
      <c r="DRG93" s="75"/>
      <c r="DRH93" s="75"/>
      <c r="DRI93" s="75"/>
      <c r="DRJ93" s="75"/>
      <c r="DRK93" s="84"/>
      <c r="DRL93" s="75"/>
      <c r="DRM93" s="75"/>
      <c r="DRN93" s="75"/>
      <c r="DRO93" s="75"/>
      <c r="DRP93" s="75"/>
      <c r="DRQ93" s="75"/>
      <c r="DRR93" s="75"/>
      <c r="DRS93" s="75"/>
      <c r="DRT93" s="75"/>
      <c r="DRU93" s="76"/>
      <c r="DRV93" s="85"/>
      <c r="DRW93" s="78"/>
      <c r="DRX93" s="78"/>
      <c r="DRY93" s="78"/>
      <c r="DRZ93" s="78"/>
      <c r="DSA93" s="75"/>
      <c r="DSB93" s="76"/>
      <c r="DSC93" s="79"/>
      <c r="DSD93" s="78"/>
      <c r="DSE93" s="75"/>
      <c r="DSF93" s="75"/>
      <c r="DSG93" s="78"/>
      <c r="DSH93" s="80"/>
      <c r="DSI93" s="81"/>
      <c r="DSJ93" s="80"/>
      <c r="DSK93" s="82"/>
      <c r="DSL93" s="82"/>
      <c r="DSM93" s="83"/>
      <c r="DSN93" s="82"/>
      <c r="DSO93" s="78"/>
      <c r="DSP93" s="75"/>
      <c r="DSQ93" s="75"/>
      <c r="DSR93" s="75"/>
      <c r="DSS93" s="75"/>
      <c r="DST93" s="75"/>
      <c r="DSU93" s="84"/>
      <c r="DSV93" s="75"/>
      <c r="DSW93" s="75"/>
      <c r="DSX93" s="75"/>
      <c r="DSY93" s="75"/>
      <c r="DSZ93" s="75"/>
      <c r="DTA93" s="75"/>
      <c r="DTB93" s="75"/>
      <c r="DTC93" s="75"/>
      <c r="DTD93" s="75"/>
      <c r="DTE93" s="76"/>
      <c r="DTF93" s="85"/>
      <c r="DTG93" s="78"/>
      <c r="DTH93" s="78"/>
      <c r="DTI93" s="78"/>
      <c r="DTJ93" s="78"/>
      <c r="DTK93" s="75"/>
      <c r="DTL93" s="76"/>
      <c r="DTM93" s="79"/>
      <c r="DTN93" s="78"/>
      <c r="DTO93" s="75"/>
      <c r="DTP93" s="75"/>
      <c r="DTQ93" s="78"/>
      <c r="DTR93" s="80"/>
      <c r="DTS93" s="81"/>
      <c r="DTT93" s="80"/>
      <c r="DTU93" s="82"/>
      <c r="DTV93" s="82"/>
      <c r="DTW93" s="83"/>
      <c r="DTX93" s="82"/>
      <c r="DTY93" s="78"/>
      <c r="DTZ93" s="75"/>
      <c r="DUA93" s="75"/>
      <c r="DUB93" s="75"/>
      <c r="DUC93" s="75"/>
      <c r="DUD93" s="75"/>
      <c r="DUE93" s="84"/>
      <c r="DUF93" s="75"/>
      <c r="DUG93" s="75"/>
      <c r="DUH93" s="75"/>
      <c r="DUI93" s="75"/>
      <c r="DUJ93" s="75"/>
      <c r="DUK93" s="75"/>
      <c r="DUL93" s="75"/>
      <c r="DUM93" s="75"/>
      <c r="DUN93" s="75"/>
      <c r="DUO93" s="76"/>
      <c r="DUP93" s="85"/>
      <c r="DUQ93" s="78"/>
      <c r="DUR93" s="78"/>
      <c r="DUS93" s="78"/>
      <c r="DUT93" s="78"/>
      <c r="DUU93" s="75"/>
      <c r="DUV93" s="76"/>
      <c r="DUW93" s="79"/>
      <c r="DUX93" s="78"/>
      <c r="DUY93" s="75"/>
      <c r="DUZ93" s="75"/>
      <c r="DVA93" s="78"/>
      <c r="DVB93" s="80"/>
      <c r="DVC93" s="81"/>
      <c r="DVD93" s="80"/>
      <c r="DVE93" s="82"/>
      <c r="DVF93" s="82"/>
      <c r="DVG93" s="83"/>
      <c r="DVH93" s="82"/>
      <c r="DVI93" s="78"/>
      <c r="DVJ93" s="75"/>
      <c r="DVK93" s="75"/>
      <c r="DVL93" s="75"/>
      <c r="DVM93" s="75"/>
      <c r="DVN93" s="75"/>
      <c r="DVO93" s="84"/>
      <c r="DVP93" s="75"/>
      <c r="DVQ93" s="75"/>
      <c r="DVR93" s="75"/>
      <c r="DVS93" s="75"/>
      <c r="DVT93" s="75"/>
      <c r="DVU93" s="75"/>
      <c r="DVV93" s="75"/>
      <c r="DVW93" s="75"/>
      <c r="DVX93" s="75"/>
      <c r="DVY93" s="76"/>
      <c r="DVZ93" s="85"/>
      <c r="DWA93" s="78"/>
      <c r="DWB93" s="78"/>
      <c r="DWC93" s="78"/>
      <c r="DWD93" s="78"/>
      <c r="DWE93" s="75"/>
      <c r="DWF93" s="76"/>
      <c r="DWG93" s="79"/>
      <c r="DWH93" s="78"/>
      <c r="DWI93" s="75"/>
      <c r="DWJ93" s="75"/>
      <c r="DWK93" s="78"/>
      <c r="DWL93" s="80"/>
      <c r="DWM93" s="81"/>
      <c r="DWN93" s="80"/>
      <c r="DWO93" s="82"/>
      <c r="DWP93" s="82"/>
      <c r="DWQ93" s="83"/>
      <c r="DWR93" s="82"/>
      <c r="DWS93" s="78"/>
      <c r="DWT93" s="75"/>
      <c r="DWU93" s="75"/>
      <c r="DWV93" s="75"/>
      <c r="DWW93" s="75"/>
      <c r="DWX93" s="75"/>
      <c r="DWY93" s="84"/>
      <c r="DWZ93" s="75"/>
      <c r="DXA93" s="75"/>
      <c r="DXB93" s="75"/>
      <c r="DXC93" s="75"/>
      <c r="DXD93" s="75"/>
      <c r="DXE93" s="75"/>
      <c r="DXF93" s="75"/>
      <c r="DXG93" s="75"/>
      <c r="DXH93" s="75"/>
      <c r="DXI93" s="76"/>
      <c r="DXJ93" s="85"/>
      <c r="DXK93" s="78"/>
      <c r="DXL93" s="78"/>
      <c r="DXM93" s="78"/>
      <c r="DXN93" s="78"/>
      <c r="DXO93" s="75"/>
      <c r="DXP93" s="76"/>
      <c r="DXQ93" s="79"/>
      <c r="DXR93" s="78"/>
      <c r="DXS93" s="75"/>
      <c r="DXT93" s="75"/>
      <c r="DXU93" s="78"/>
      <c r="DXV93" s="80"/>
      <c r="DXW93" s="81"/>
      <c r="DXX93" s="80"/>
      <c r="DXY93" s="82"/>
      <c r="DXZ93" s="82"/>
      <c r="DYA93" s="83"/>
      <c r="DYB93" s="82"/>
      <c r="DYC93" s="78"/>
      <c r="DYD93" s="75"/>
      <c r="DYE93" s="75"/>
      <c r="DYF93" s="75"/>
      <c r="DYG93" s="75"/>
      <c r="DYH93" s="75"/>
      <c r="DYI93" s="84"/>
      <c r="DYJ93" s="75"/>
      <c r="DYK93" s="75"/>
      <c r="DYL93" s="75"/>
      <c r="DYM93" s="75"/>
      <c r="DYN93" s="75"/>
      <c r="DYO93" s="75"/>
      <c r="DYP93" s="75"/>
      <c r="DYQ93" s="75"/>
      <c r="DYR93" s="75"/>
      <c r="DYS93" s="76"/>
      <c r="DYT93" s="85"/>
      <c r="DYU93" s="78"/>
      <c r="DYV93" s="78"/>
      <c r="DYW93" s="78"/>
      <c r="DYX93" s="78"/>
      <c r="DYY93" s="75"/>
      <c r="DYZ93" s="76"/>
      <c r="DZA93" s="79"/>
      <c r="DZB93" s="78"/>
      <c r="DZC93" s="75"/>
      <c r="DZD93" s="75"/>
      <c r="DZE93" s="78"/>
      <c r="DZF93" s="80"/>
      <c r="DZG93" s="81"/>
      <c r="DZH93" s="80"/>
      <c r="DZI93" s="82"/>
      <c r="DZJ93" s="82"/>
      <c r="DZK93" s="83"/>
      <c r="DZL93" s="82"/>
      <c r="DZM93" s="78"/>
      <c r="DZN93" s="75"/>
      <c r="DZO93" s="75"/>
      <c r="DZP93" s="75"/>
      <c r="DZQ93" s="75"/>
      <c r="DZR93" s="75"/>
      <c r="DZS93" s="84"/>
      <c r="DZT93" s="75"/>
      <c r="DZU93" s="75"/>
      <c r="DZV93" s="75"/>
      <c r="DZW93" s="75"/>
      <c r="DZX93" s="75"/>
      <c r="DZY93" s="75"/>
      <c r="DZZ93" s="75"/>
      <c r="EAA93" s="75"/>
      <c r="EAB93" s="75"/>
      <c r="EAC93" s="76"/>
      <c r="EAD93" s="85"/>
      <c r="EAE93" s="78"/>
      <c r="EAF93" s="78"/>
      <c r="EAG93" s="78"/>
      <c r="EAH93" s="78"/>
      <c r="EAI93" s="75"/>
      <c r="EAJ93" s="76"/>
      <c r="EAK93" s="79"/>
      <c r="EAL93" s="78"/>
      <c r="EAM93" s="75"/>
      <c r="EAN93" s="75"/>
      <c r="EAO93" s="78"/>
      <c r="EAP93" s="80"/>
      <c r="EAQ93" s="81"/>
      <c r="EAR93" s="80"/>
      <c r="EAS93" s="82"/>
      <c r="EAT93" s="82"/>
      <c r="EAU93" s="83"/>
      <c r="EAV93" s="82"/>
      <c r="EAW93" s="78"/>
      <c r="EAX93" s="75"/>
      <c r="EAY93" s="75"/>
      <c r="EAZ93" s="75"/>
      <c r="EBA93" s="75"/>
      <c r="EBB93" s="75"/>
      <c r="EBC93" s="84"/>
      <c r="EBD93" s="75"/>
      <c r="EBE93" s="75"/>
      <c r="EBF93" s="75"/>
      <c r="EBG93" s="75"/>
      <c r="EBH93" s="75"/>
      <c r="EBI93" s="75"/>
      <c r="EBJ93" s="75"/>
      <c r="EBK93" s="75"/>
      <c r="EBL93" s="75"/>
      <c r="EBM93" s="76"/>
      <c r="EBN93" s="85"/>
      <c r="EBO93" s="78"/>
      <c r="EBP93" s="78"/>
      <c r="EBQ93" s="78"/>
      <c r="EBR93" s="78"/>
      <c r="EBS93" s="75"/>
      <c r="EBT93" s="76"/>
      <c r="EBU93" s="79"/>
      <c r="EBV93" s="78"/>
      <c r="EBW93" s="75"/>
      <c r="EBX93" s="75"/>
      <c r="EBY93" s="78"/>
      <c r="EBZ93" s="80"/>
      <c r="ECA93" s="81"/>
      <c r="ECB93" s="80"/>
      <c r="ECC93" s="82"/>
      <c r="ECD93" s="82"/>
      <c r="ECE93" s="83"/>
      <c r="ECF93" s="82"/>
      <c r="ECG93" s="78"/>
      <c r="ECH93" s="75"/>
      <c r="ECI93" s="75"/>
      <c r="ECJ93" s="75"/>
      <c r="ECK93" s="75"/>
      <c r="ECL93" s="75"/>
      <c r="ECM93" s="84"/>
      <c r="ECN93" s="75"/>
      <c r="ECO93" s="75"/>
      <c r="ECP93" s="75"/>
      <c r="ECQ93" s="75"/>
      <c r="ECR93" s="75"/>
      <c r="ECS93" s="75"/>
      <c r="ECT93" s="75"/>
      <c r="ECU93" s="75"/>
      <c r="ECV93" s="75"/>
      <c r="ECW93" s="76"/>
      <c r="ECX93" s="85"/>
      <c r="ECY93" s="78"/>
      <c r="ECZ93" s="78"/>
      <c r="EDA93" s="78"/>
      <c r="EDB93" s="78"/>
      <c r="EDC93" s="75"/>
      <c r="EDD93" s="76"/>
      <c r="EDE93" s="79"/>
      <c r="EDF93" s="78"/>
      <c r="EDG93" s="75"/>
      <c r="EDH93" s="75"/>
      <c r="EDI93" s="78"/>
      <c r="EDJ93" s="80"/>
      <c r="EDK93" s="81"/>
      <c r="EDL93" s="80"/>
      <c r="EDM93" s="82"/>
      <c r="EDN93" s="82"/>
      <c r="EDO93" s="83"/>
      <c r="EDP93" s="82"/>
      <c r="EDQ93" s="78"/>
      <c r="EDR93" s="75"/>
      <c r="EDS93" s="75"/>
      <c r="EDT93" s="75"/>
      <c r="EDU93" s="75"/>
      <c r="EDV93" s="75"/>
      <c r="EDW93" s="84"/>
      <c r="EDX93" s="75"/>
      <c r="EDY93" s="75"/>
      <c r="EDZ93" s="75"/>
      <c r="EEA93" s="75"/>
      <c r="EEB93" s="75"/>
      <c r="EEC93" s="75"/>
      <c r="EED93" s="75"/>
      <c r="EEE93" s="75"/>
      <c r="EEF93" s="75"/>
      <c r="EEG93" s="76"/>
      <c r="EEH93" s="85"/>
      <c r="EEI93" s="78"/>
      <c r="EEJ93" s="78"/>
      <c r="EEK93" s="78"/>
      <c r="EEL93" s="78"/>
      <c r="EEM93" s="75"/>
      <c r="EEN93" s="76"/>
      <c r="EEO93" s="79"/>
      <c r="EEP93" s="78"/>
      <c r="EEQ93" s="75"/>
      <c r="EER93" s="75"/>
      <c r="EES93" s="78"/>
      <c r="EET93" s="80"/>
      <c r="EEU93" s="81"/>
      <c r="EEV93" s="80"/>
      <c r="EEW93" s="82"/>
      <c r="EEX93" s="82"/>
      <c r="EEY93" s="83"/>
      <c r="EEZ93" s="82"/>
      <c r="EFA93" s="78"/>
      <c r="EFB93" s="75"/>
      <c r="EFC93" s="75"/>
      <c r="EFD93" s="75"/>
      <c r="EFE93" s="75"/>
      <c r="EFF93" s="75"/>
      <c r="EFG93" s="84"/>
      <c r="EFH93" s="75"/>
      <c r="EFI93" s="75"/>
      <c r="EFJ93" s="75"/>
      <c r="EFK93" s="75"/>
      <c r="EFL93" s="75"/>
      <c r="EFM93" s="75"/>
      <c r="EFN93" s="75"/>
      <c r="EFO93" s="75"/>
      <c r="EFP93" s="75"/>
      <c r="EFQ93" s="76"/>
      <c r="EFR93" s="85"/>
      <c r="EFS93" s="78"/>
      <c r="EFT93" s="78"/>
      <c r="EFU93" s="78"/>
      <c r="EFV93" s="78"/>
      <c r="EFW93" s="75"/>
      <c r="EFX93" s="76"/>
      <c r="EFY93" s="79"/>
      <c r="EFZ93" s="78"/>
      <c r="EGA93" s="75"/>
      <c r="EGB93" s="75"/>
      <c r="EGC93" s="78"/>
      <c r="EGD93" s="80"/>
      <c r="EGE93" s="81"/>
      <c r="EGF93" s="80"/>
      <c r="EGG93" s="82"/>
      <c r="EGH93" s="82"/>
      <c r="EGI93" s="83"/>
      <c r="EGJ93" s="82"/>
      <c r="EGK93" s="78"/>
      <c r="EGL93" s="75"/>
      <c r="EGM93" s="75"/>
      <c r="EGN93" s="75"/>
      <c r="EGO93" s="75"/>
      <c r="EGP93" s="75"/>
      <c r="EGQ93" s="84"/>
      <c r="EGR93" s="75"/>
      <c r="EGS93" s="75"/>
      <c r="EGT93" s="75"/>
      <c r="EGU93" s="75"/>
      <c r="EGV93" s="75"/>
      <c r="EGW93" s="75"/>
      <c r="EGX93" s="75"/>
      <c r="EGY93" s="75"/>
      <c r="EGZ93" s="75"/>
      <c r="EHA93" s="76"/>
      <c r="EHB93" s="85"/>
      <c r="EHC93" s="78"/>
      <c r="EHD93" s="78"/>
      <c r="EHE93" s="78"/>
      <c r="EHF93" s="78"/>
      <c r="EHG93" s="75"/>
      <c r="EHH93" s="76"/>
      <c r="EHI93" s="79"/>
      <c r="EHJ93" s="78"/>
      <c r="EHK93" s="75"/>
      <c r="EHL93" s="75"/>
      <c r="EHM93" s="78"/>
      <c r="EHN93" s="80"/>
      <c r="EHO93" s="81"/>
      <c r="EHP93" s="80"/>
      <c r="EHQ93" s="82"/>
      <c r="EHR93" s="82"/>
      <c r="EHS93" s="83"/>
      <c r="EHT93" s="82"/>
      <c r="EHU93" s="78"/>
      <c r="EHV93" s="75"/>
      <c r="EHW93" s="75"/>
      <c r="EHX93" s="75"/>
      <c r="EHY93" s="75"/>
      <c r="EHZ93" s="75"/>
      <c r="EIA93" s="84"/>
      <c r="EIB93" s="75"/>
      <c r="EIC93" s="75"/>
      <c r="EID93" s="75"/>
      <c r="EIE93" s="75"/>
      <c r="EIF93" s="75"/>
      <c r="EIG93" s="75"/>
      <c r="EIH93" s="75"/>
      <c r="EII93" s="75"/>
      <c r="EIJ93" s="75"/>
      <c r="EIK93" s="76"/>
      <c r="EIL93" s="85"/>
      <c r="EIM93" s="78"/>
      <c r="EIN93" s="78"/>
      <c r="EIO93" s="78"/>
      <c r="EIP93" s="78"/>
      <c r="EIQ93" s="75"/>
      <c r="EIR93" s="76"/>
      <c r="EIS93" s="79"/>
      <c r="EIT93" s="78"/>
      <c r="EIU93" s="75"/>
      <c r="EIV93" s="75"/>
      <c r="EIW93" s="78"/>
      <c r="EIX93" s="80"/>
      <c r="EIY93" s="81"/>
      <c r="EIZ93" s="80"/>
      <c r="EJA93" s="82"/>
      <c r="EJB93" s="82"/>
      <c r="EJC93" s="83"/>
      <c r="EJD93" s="82"/>
      <c r="EJE93" s="78"/>
      <c r="EJF93" s="75"/>
      <c r="EJG93" s="75"/>
      <c r="EJH93" s="75"/>
      <c r="EJI93" s="75"/>
      <c r="EJJ93" s="75"/>
      <c r="EJK93" s="84"/>
      <c r="EJL93" s="75"/>
      <c r="EJM93" s="75"/>
      <c r="EJN93" s="75"/>
      <c r="EJO93" s="75"/>
      <c r="EJP93" s="75"/>
      <c r="EJQ93" s="75"/>
      <c r="EJR93" s="75"/>
      <c r="EJS93" s="75"/>
      <c r="EJT93" s="75"/>
      <c r="EJU93" s="76"/>
      <c r="EJV93" s="85"/>
      <c r="EJW93" s="78"/>
      <c r="EJX93" s="78"/>
      <c r="EJY93" s="78"/>
      <c r="EJZ93" s="78"/>
      <c r="EKA93" s="75"/>
      <c r="EKB93" s="76"/>
      <c r="EKC93" s="79"/>
      <c r="EKD93" s="78"/>
      <c r="EKE93" s="75"/>
      <c r="EKF93" s="75"/>
      <c r="EKG93" s="78"/>
      <c r="EKH93" s="80"/>
      <c r="EKI93" s="81"/>
      <c r="EKJ93" s="80"/>
      <c r="EKK93" s="82"/>
      <c r="EKL93" s="82"/>
      <c r="EKM93" s="83"/>
      <c r="EKN93" s="82"/>
      <c r="EKO93" s="78"/>
      <c r="EKP93" s="75"/>
      <c r="EKQ93" s="75"/>
      <c r="EKR93" s="75"/>
      <c r="EKS93" s="75"/>
      <c r="EKT93" s="75"/>
      <c r="EKU93" s="84"/>
      <c r="EKV93" s="75"/>
      <c r="EKW93" s="75"/>
      <c r="EKX93" s="75"/>
      <c r="EKY93" s="75"/>
      <c r="EKZ93" s="75"/>
      <c r="ELA93" s="75"/>
      <c r="ELB93" s="75"/>
      <c r="ELC93" s="75"/>
      <c r="ELD93" s="75"/>
      <c r="ELE93" s="76"/>
      <c r="ELF93" s="85"/>
      <c r="ELG93" s="78"/>
      <c r="ELH93" s="78"/>
      <c r="ELI93" s="78"/>
      <c r="ELJ93" s="78"/>
      <c r="ELK93" s="75"/>
      <c r="ELL93" s="76"/>
      <c r="ELM93" s="79"/>
      <c r="ELN93" s="78"/>
      <c r="ELO93" s="75"/>
      <c r="ELP93" s="75"/>
      <c r="ELQ93" s="78"/>
      <c r="ELR93" s="80"/>
      <c r="ELS93" s="81"/>
      <c r="ELT93" s="80"/>
      <c r="ELU93" s="82"/>
      <c r="ELV93" s="82"/>
      <c r="ELW93" s="83"/>
      <c r="ELX93" s="82"/>
      <c r="ELY93" s="78"/>
      <c r="ELZ93" s="75"/>
      <c r="EMA93" s="75"/>
      <c r="EMB93" s="75"/>
      <c r="EMC93" s="75"/>
      <c r="EMD93" s="75"/>
      <c r="EME93" s="84"/>
      <c r="EMF93" s="75"/>
      <c r="EMG93" s="75"/>
      <c r="EMH93" s="75"/>
      <c r="EMI93" s="75"/>
      <c r="EMJ93" s="75"/>
      <c r="EMK93" s="75"/>
      <c r="EML93" s="75"/>
      <c r="EMM93" s="75"/>
      <c r="EMN93" s="75"/>
      <c r="EMO93" s="76"/>
      <c r="EMP93" s="85"/>
      <c r="EMQ93" s="78"/>
      <c r="EMR93" s="78"/>
      <c r="EMS93" s="78"/>
      <c r="EMT93" s="78"/>
      <c r="EMU93" s="75"/>
      <c r="EMV93" s="76"/>
      <c r="EMW93" s="79"/>
      <c r="EMX93" s="78"/>
      <c r="EMY93" s="75"/>
      <c r="EMZ93" s="75"/>
      <c r="ENA93" s="78"/>
      <c r="ENB93" s="80"/>
      <c r="ENC93" s="81"/>
      <c r="END93" s="80"/>
      <c r="ENE93" s="82"/>
      <c r="ENF93" s="82"/>
      <c r="ENG93" s="83"/>
      <c r="ENH93" s="82"/>
      <c r="ENI93" s="78"/>
      <c r="ENJ93" s="75"/>
      <c r="ENK93" s="75"/>
      <c r="ENL93" s="75"/>
      <c r="ENM93" s="75"/>
      <c r="ENN93" s="75"/>
      <c r="ENO93" s="84"/>
      <c r="ENP93" s="75"/>
      <c r="ENQ93" s="75"/>
      <c r="ENR93" s="75"/>
      <c r="ENS93" s="75"/>
      <c r="ENT93" s="75"/>
      <c r="ENU93" s="75"/>
      <c r="ENV93" s="75"/>
      <c r="ENW93" s="75"/>
      <c r="ENX93" s="75"/>
      <c r="ENY93" s="76"/>
      <c r="ENZ93" s="85"/>
      <c r="EOA93" s="78"/>
      <c r="EOB93" s="78"/>
      <c r="EOC93" s="78"/>
      <c r="EOD93" s="78"/>
      <c r="EOE93" s="75"/>
      <c r="EOF93" s="76"/>
      <c r="EOG93" s="79"/>
      <c r="EOH93" s="78"/>
      <c r="EOI93" s="75"/>
      <c r="EOJ93" s="75"/>
      <c r="EOK93" s="78"/>
      <c r="EOL93" s="80"/>
      <c r="EOM93" s="81"/>
      <c r="EON93" s="80"/>
      <c r="EOO93" s="82"/>
      <c r="EOP93" s="82"/>
      <c r="EOQ93" s="83"/>
      <c r="EOR93" s="82"/>
      <c r="EOS93" s="78"/>
      <c r="EOT93" s="75"/>
      <c r="EOU93" s="75"/>
      <c r="EOV93" s="75"/>
      <c r="EOW93" s="75"/>
      <c r="EOX93" s="75"/>
      <c r="EOY93" s="84"/>
      <c r="EOZ93" s="75"/>
      <c r="EPA93" s="75"/>
      <c r="EPB93" s="75"/>
      <c r="EPC93" s="75"/>
      <c r="EPD93" s="75"/>
      <c r="EPE93" s="75"/>
      <c r="EPF93" s="75"/>
      <c r="EPG93" s="75"/>
      <c r="EPH93" s="75"/>
      <c r="EPI93" s="76"/>
      <c r="EPJ93" s="85"/>
      <c r="EPK93" s="78"/>
      <c r="EPL93" s="78"/>
      <c r="EPM93" s="78"/>
      <c r="EPN93" s="78"/>
      <c r="EPO93" s="75"/>
      <c r="EPP93" s="76"/>
      <c r="EPQ93" s="79"/>
      <c r="EPR93" s="78"/>
      <c r="EPS93" s="75"/>
      <c r="EPT93" s="75"/>
      <c r="EPU93" s="78"/>
      <c r="EPV93" s="80"/>
      <c r="EPW93" s="81"/>
      <c r="EPX93" s="80"/>
      <c r="EPY93" s="82"/>
      <c r="EPZ93" s="82"/>
      <c r="EQA93" s="83"/>
      <c r="EQB93" s="82"/>
      <c r="EQC93" s="78"/>
      <c r="EQD93" s="75"/>
      <c r="EQE93" s="75"/>
      <c r="EQF93" s="75"/>
      <c r="EQG93" s="75"/>
      <c r="EQH93" s="75"/>
      <c r="EQI93" s="84"/>
      <c r="EQJ93" s="75"/>
      <c r="EQK93" s="75"/>
      <c r="EQL93" s="75"/>
      <c r="EQM93" s="75"/>
      <c r="EQN93" s="75"/>
      <c r="EQO93" s="75"/>
      <c r="EQP93" s="75"/>
      <c r="EQQ93" s="75"/>
      <c r="EQR93" s="75"/>
      <c r="EQS93" s="76"/>
      <c r="EQT93" s="85"/>
      <c r="EQU93" s="78"/>
      <c r="EQV93" s="78"/>
      <c r="EQW93" s="78"/>
      <c r="EQX93" s="78"/>
      <c r="EQY93" s="75"/>
      <c r="EQZ93" s="76"/>
      <c r="ERA93" s="79"/>
      <c r="ERB93" s="78"/>
      <c r="ERC93" s="75"/>
      <c r="ERD93" s="75"/>
      <c r="ERE93" s="78"/>
      <c r="ERF93" s="80"/>
      <c r="ERG93" s="81"/>
      <c r="ERH93" s="80"/>
      <c r="ERI93" s="82"/>
      <c r="ERJ93" s="82"/>
      <c r="ERK93" s="83"/>
      <c r="ERL93" s="82"/>
      <c r="ERM93" s="78"/>
      <c r="ERN93" s="75"/>
      <c r="ERO93" s="75"/>
      <c r="ERP93" s="75"/>
      <c r="ERQ93" s="75"/>
      <c r="ERR93" s="75"/>
      <c r="ERS93" s="84"/>
      <c r="ERT93" s="75"/>
      <c r="ERU93" s="75"/>
      <c r="ERV93" s="75"/>
      <c r="ERW93" s="75"/>
      <c r="ERX93" s="75"/>
      <c r="ERY93" s="75"/>
      <c r="ERZ93" s="75"/>
      <c r="ESA93" s="75"/>
      <c r="ESB93" s="75"/>
      <c r="ESC93" s="76"/>
      <c r="ESD93" s="85"/>
      <c r="ESE93" s="78"/>
      <c r="ESF93" s="78"/>
      <c r="ESG93" s="78"/>
      <c r="ESH93" s="78"/>
      <c r="ESI93" s="75"/>
      <c r="ESJ93" s="76"/>
      <c r="ESK93" s="79"/>
      <c r="ESL93" s="78"/>
      <c r="ESM93" s="75"/>
      <c r="ESN93" s="75"/>
      <c r="ESO93" s="78"/>
      <c r="ESP93" s="80"/>
      <c r="ESQ93" s="81"/>
      <c r="ESR93" s="80"/>
      <c r="ESS93" s="82"/>
      <c r="EST93" s="82"/>
      <c r="ESU93" s="83"/>
      <c r="ESV93" s="82"/>
      <c r="ESW93" s="78"/>
      <c r="ESX93" s="75"/>
      <c r="ESY93" s="75"/>
      <c r="ESZ93" s="75"/>
      <c r="ETA93" s="75"/>
      <c r="ETB93" s="75"/>
      <c r="ETC93" s="84"/>
      <c r="ETD93" s="75"/>
      <c r="ETE93" s="75"/>
      <c r="ETF93" s="75"/>
      <c r="ETG93" s="75"/>
      <c r="ETH93" s="75"/>
      <c r="ETI93" s="75"/>
      <c r="ETJ93" s="75"/>
      <c r="ETK93" s="75"/>
      <c r="ETL93" s="75"/>
      <c r="ETM93" s="76"/>
      <c r="ETN93" s="85"/>
      <c r="ETO93" s="78"/>
      <c r="ETP93" s="78"/>
      <c r="ETQ93" s="78"/>
      <c r="ETR93" s="78"/>
      <c r="ETS93" s="75"/>
      <c r="ETT93" s="76"/>
      <c r="ETU93" s="79"/>
      <c r="ETV93" s="78"/>
      <c r="ETW93" s="75"/>
      <c r="ETX93" s="75"/>
      <c r="ETY93" s="78"/>
      <c r="ETZ93" s="80"/>
      <c r="EUA93" s="81"/>
      <c r="EUB93" s="80"/>
      <c r="EUC93" s="82"/>
      <c r="EUD93" s="82"/>
      <c r="EUE93" s="83"/>
      <c r="EUF93" s="82"/>
      <c r="EUG93" s="78"/>
      <c r="EUH93" s="75"/>
      <c r="EUI93" s="75"/>
      <c r="EUJ93" s="75"/>
      <c r="EUK93" s="75"/>
      <c r="EUL93" s="75"/>
      <c r="EUM93" s="84"/>
      <c r="EUN93" s="75"/>
      <c r="EUO93" s="75"/>
      <c r="EUP93" s="75"/>
      <c r="EUQ93" s="75"/>
      <c r="EUR93" s="75"/>
      <c r="EUS93" s="75"/>
      <c r="EUT93" s="75"/>
      <c r="EUU93" s="75"/>
      <c r="EUV93" s="75"/>
      <c r="EUW93" s="76"/>
      <c r="EUX93" s="85"/>
      <c r="EUY93" s="78"/>
      <c r="EUZ93" s="78"/>
      <c r="EVA93" s="78"/>
      <c r="EVB93" s="78"/>
      <c r="EVC93" s="75"/>
      <c r="EVD93" s="76"/>
      <c r="EVE93" s="79"/>
      <c r="EVF93" s="78"/>
      <c r="EVG93" s="75"/>
      <c r="EVH93" s="75"/>
      <c r="EVI93" s="78"/>
      <c r="EVJ93" s="80"/>
      <c r="EVK93" s="81"/>
      <c r="EVL93" s="80"/>
      <c r="EVM93" s="82"/>
      <c r="EVN93" s="82"/>
      <c r="EVO93" s="83"/>
      <c r="EVP93" s="82"/>
      <c r="EVQ93" s="78"/>
      <c r="EVR93" s="75"/>
      <c r="EVS93" s="75"/>
      <c r="EVT93" s="75"/>
      <c r="EVU93" s="75"/>
      <c r="EVV93" s="75"/>
      <c r="EVW93" s="84"/>
      <c r="EVX93" s="75"/>
      <c r="EVY93" s="75"/>
      <c r="EVZ93" s="75"/>
      <c r="EWA93" s="75"/>
      <c r="EWB93" s="75"/>
      <c r="EWC93" s="75"/>
      <c r="EWD93" s="75"/>
      <c r="EWE93" s="75"/>
      <c r="EWF93" s="75"/>
      <c r="EWG93" s="76"/>
      <c r="EWH93" s="85"/>
      <c r="EWI93" s="78"/>
      <c r="EWJ93" s="78"/>
      <c r="EWK93" s="78"/>
      <c r="EWL93" s="78"/>
      <c r="EWM93" s="75"/>
      <c r="EWN93" s="76"/>
      <c r="EWO93" s="79"/>
      <c r="EWP93" s="78"/>
      <c r="EWQ93" s="75"/>
      <c r="EWR93" s="75"/>
      <c r="EWS93" s="78"/>
      <c r="EWT93" s="80"/>
      <c r="EWU93" s="81"/>
      <c r="EWV93" s="80"/>
      <c r="EWW93" s="82"/>
      <c r="EWX93" s="82"/>
      <c r="EWY93" s="83"/>
      <c r="EWZ93" s="82"/>
      <c r="EXA93" s="78"/>
      <c r="EXB93" s="75"/>
      <c r="EXC93" s="75"/>
      <c r="EXD93" s="75"/>
      <c r="EXE93" s="75"/>
      <c r="EXF93" s="75"/>
      <c r="EXG93" s="84"/>
      <c r="EXH93" s="75"/>
      <c r="EXI93" s="75"/>
      <c r="EXJ93" s="75"/>
      <c r="EXK93" s="75"/>
      <c r="EXL93" s="75"/>
      <c r="EXM93" s="75"/>
      <c r="EXN93" s="75"/>
      <c r="EXO93" s="75"/>
      <c r="EXP93" s="75"/>
      <c r="EXQ93" s="76"/>
      <c r="EXR93" s="85"/>
      <c r="EXS93" s="78"/>
      <c r="EXT93" s="78"/>
      <c r="EXU93" s="78"/>
      <c r="EXV93" s="78"/>
      <c r="EXW93" s="75"/>
      <c r="EXX93" s="76"/>
      <c r="EXY93" s="79"/>
      <c r="EXZ93" s="78"/>
      <c r="EYA93" s="75"/>
      <c r="EYB93" s="75"/>
      <c r="EYC93" s="78"/>
      <c r="EYD93" s="80"/>
      <c r="EYE93" s="81"/>
      <c r="EYF93" s="80"/>
      <c r="EYG93" s="82"/>
      <c r="EYH93" s="82"/>
      <c r="EYI93" s="83"/>
      <c r="EYJ93" s="82"/>
      <c r="EYK93" s="78"/>
      <c r="EYL93" s="75"/>
      <c r="EYM93" s="75"/>
      <c r="EYN93" s="75"/>
      <c r="EYO93" s="75"/>
      <c r="EYP93" s="75"/>
      <c r="EYQ93" s="84"/>
      <c r="EYR93" s="75"/>
      <c r="EYS93" s="75"/>
      <c r="EYT93" s="75"/>
      <c r="EYU93" s="75"/>
      <c r="EYV93" s="75"/>
      <c r="EYW93" s="75"/>
      <c r="EYX93" s="75"/>
      <c r="EYY93" s="75"/>
      <c r="EYZ93" s="75"/>
      <c r="EZA93" s="76"/>
      <c r="EZB93" s="85"/>
      <c r="EZC93" s="78"/>
      <c r="EZD93" s="78"/>
      <c r="EZE93" s="78"/>
      <c r="EZF93" s="78"/>
      <c r="EZG93" s="75"/>
      <c r="EZH93" s="76"/>
      <c r="EZI93" s="79"/>
      <c r="EZJ93" s="78"/>
      <c r="EZK93" s="75"/>
      <c r="EZL93" s="75"/>
      <c r="EZM93" s="78"/>
      <c r="EZN93" s="80"/>
      <c r="EZO93" s="81"/>
      <c r="EZP93" s="80"/>
      <c r="EZQ93" s="82"/>
      <c r="EZR93" s="82"/>
      <c r="EZS93" s="83"/>
      <c r="EZT93" s="82"/>
      <c r="EZU93" s="78"/>
      <c r="EZV93" s="75"/>
      <c r="EZW93" s="75"/>
      <c r="EZX93" s="75"/>
      <c r="EZY93" s="75"/>
      <c r="EZZ93" s="75"/>
      <c r="FAA93" s="84"/>
      <c r="FAB93" s="75"/>
      <c r="FAC93" s="75"/>
      <c r="FAD93" s="75"/>
      <c r="FAE93" s="75"/>
      <c r="FAF93" s="75"/>
      <c r="FAG93" s="75"/>
      <c r="FAH93" s="75"/>
      <c r="FAI93" s="75"/>
      <c r="FAJ93" s="75"/>
      <c r="FAK93" s="76"/>
      <c r="FAL93" s="85"/>
      <c r="FAM93" s="78"/>
      <c r="FAN93" s="78"/>
      <c r="FAO93" s="78"/>
      <c r="FAP93" s="78"/>
      <c r="FAQ93" s="75"/>
      <c r="FAR93" s="76"/>
      <c r="FAS93" s="79"/>
      <c r="FAT93" s="78"/>
      <c r="FAU93" s="75"/>
      <c r="FAV93" s="75"/>
      <c r="FAW93" s="78"/>
      <c r="FAX93" s="80"/>
      <c r="FAY93" s="81"/>
      <c r="FAZ93" s="80"/>
      <c r="FBA93" s="82"/>
      <c r="FBB93" s="82"/>
      <c r="FBC93" s="83"/>
      <c r="FBD93" s="82"/>
      <c r="FBE93" s="78"/>
      <c r="FBF93" s="75"/>
      <c r="FBG93" s="75"/>
      <c r="FBH93" s="75"/>
      <c r="FBI93" s="75"/>
      <c r="FBJ93" s="75"/>
      <c r="FBK93" s="84"/>
      <c r="FBL93" s="75"/>
      <c r="FBM93" s="75"/>
      <c r="FBN93" s="75"/>
      <c r="FBO93" s="75"/>
      <c r="FBP93" s="75"/>
      <c r="FBQ93" s="75"/>
      <c r="FBR93" s="75"/>
      <c r="FBS93" s="75"/>
      <c r="FBT93" s="75"/>
      <c r="FBU93" s="76"/>
      <c r="FBV93" s="85"/>
      <c r="FBW93" s="78"/>
      <c r="FBX93" s="78"/>
      <c r="FBY93" s="78"/>
      <c r="FBZ93" s="78"/>
      <c r="FCA93" s="75"/>
      <c r="FCB93" s="76"/>
      <c r="FCC93" s="79"/>
      <c r="FCD93" s="78"/>
      <c r="FCE93" s="75"/>
      <c r="FCF93" s="75"/>
      <c r="FCG93" s="78"/>
      <c r="FCH93" s="80"/>
      <c r="FCI93" s="81"/>
      <c r="FCJ93" s="80"/>
      <c r="FCK93" s="82"/>
      <c r="FCL93" s="82"/>
      <c r="FCM93" s="83"/>
      <c r="FCN93" s="82"/>
      <c r="FCO93" s="78"/>
      <c r="FCP93" s="75"/>
      <c r="FCQ93" s="75"/>
      <c r="FCR93" s="75"/>
      <c r="FCS93" s="75"/>
      <c r="FCT93" s="75"/>
      <c r="FCU93" s="84"/>
      <c r="FCV93" s="75"/>
      <c r="FCW93" s="75"/>
      <c r="FCX93" s="75"/>
      <c r="FCY93" s="75"/>
      <c r="FCZ93" s="75"/>
      <c r="FDA93" s="75"/>
      <c r="FDB93" s="75"/>
      <c r="FDC93" s="75"/>
      <c r="FDD93" s="75"/>
      <c r="FDE93" s="76"/>
      <c r="FDF93" s="85"/>
      <c r="FDG93" s="78"/>
      <c r="FDH93" s="78"/>
      <c r="FDI93" s="78"/>
      <c r="FDJ93" s="78"/>
      <c r="FDK93" s="75"/>
      <c r="FDL93" s="76"/>
      <c r="FDM93" s="79"/>
      <c r="FDN93" s="78"/>
      <c r="FDO93" s="75"/>
      <c r="FDP93" s="75"/>
      <c r="FDQ93" s="78"/>
      <c r="FDR93" s="80"/>
      <c r="FDS93" s="81"/>
      <c r="FDT93" s="80"/>
      <c r="FDU93" s="82"/>
      <c r="FDV93" s="82"/>
      <c r="FDW93" s="83"/>
      <c r="FDX93" s="82"/>
      <c r="FDY93" s="78"/>
      <c r="FDZ93" s="75"/>
      <c r="FEA93" s="75"/>
      <c r="FEB93" s="75"/>
      <c r="FEC93" s="75"/>
      <c r="FED93" s="75"/>
      <c r="FEE93" s="84"/>
      <c r="FEF93" s="75"/>
      <c r="FEG93" s="75"/>
      <c r="FEH93" s="75"/>
      <c r="FEI93" s="75"/>
      <c r="FEJ93" s="75"/>
      <c r="FEK93" s="75"/>
      <c r="FEL93" s="75"/>
      <c r="FEM93" s="75"/>
      <c r="FEN93" s="75"/>
      <c r="FEO93" s="76"/>
      <c r="FEP93" s="85"/>
      <c r="FEQ93" s="78"/>
      <c r="FER93" s="78"/>
      <c r="FES93" s="78"/>
      <c r="FET93" s="78"/>
      <c r="FEU93" s="75"/>
      <c r="FEV93" s="76"/>
      <c r="FEW93" s="79"/>
      <c r="FEX93" s="78"/>
      <c r="FEY93" s="75"/>
      <c r="FEZ93" s="75"/>
      <c r="FFA93" s="78"/>
      <c r="FFB93" s="80"/>
      <c r="FFC93" s="81"/>
      <c r="FFD93" s="80"/>
      <c r="FFE93" s="82"/>
      <c r="FFF93" s="82"/>
      <c r="FFG93" s="83"/>
      <c r="FFH93" s="82"/>
      <c r="FFI93" s="78"/>
      <c r="FFJ93" s="75"/>
      <c r="FFK93" s="75"/>
      <c r="FFL93" s="75"/>
      <c r="FFM93" s="75"/>
      <c r="FFN93" s="75"/>
      <c r="FFO93" s="84"/>
      <c r="FFP93" s="75"/>
      <c r="FFQ93" s="75"/>
      <c r="FFR93" s="75"/>
      <c r="FFS93" s="75"/>
      <c r="FFT93" s="75"/>
      <c r="FFU93" s="75"/>
      <c r="FFV93" s="75"/>
      <c r="FFW93" s="75"/>
      <c r="FFX93" s="75"/>
      <c r="FFY93" s="76"/>
      <c r="FFZ93" s="85"/>
      <c r="FGA93" s="78"/>
      <c r="FGB93" s="78"/>
      <c r="FGC93" s="78"/>
      <c r="FGD93" s="78"/>
      <c r="FGE93" s="75"/>
      <c r="FGF93" s="76"/>
      <c r="FGG93" s="79"/>
      <c r="FGH93" s="78"/>
      <c r="FGI93" s="75"/>
      <c r="FGJ93" s="75"/>
      <c r="FGK93" s="78"/>
      <c r="FGL93" s="80"/>
      <c r="FGM93" s="81"/>
      <c r="FGN93" s="80"/>
      <c r="FGO93" s="82"/>
      <c r="FGP93" s="82"/>
      <c r="FGQ93" s="83"/>
      <c r="FGR93" s="82"/>
      <c r="FGS93" s="78"/>
      <c r="FGT93" s="75"/>
      <c r="FGU93" s="75"/>
      <c r="FGV93" s="75"/>
      <c r="FGW93" s="75"/>
      <c r="FGX93" s="75"/>
      <c r="FGY93" s="84"/>
      <c r="FGZ93" s="75"/>
      <c r="FHA93" s="75"/>
      <c r="FHB93" s="75"/>
      <c r="FHC93" s="75"/>
      <c r="FHD93" s="75"/>
      <c r="FHE93" s="75"/>
      <c r="FHF93" s="75"/>
      <c r="FHG93" s="75"/>
      <c r="FHH93" s="75"/>
      <c r="FHI93" s="76"/>
      <c r="FHJ93" s="85"/>
      <c r="FHK93" s="78"/>
      <c r="FHL93" s="78"/>
      <c r="FHM93" s="78"/>
      <c r="FHN93" s="78"/>
      <c r="FHO93" s="75"/>
      <c r="FHP93" s="76"/>
      <c r="FHQ93" s="79"/>
      <c r="FHR93" s="78"/>
      <c r="FHS93" s="75"/>
      <c r="FHT93" s="75"/>
      <c r="FHU93" s="78"/>
      <c r="FHV93" s="80"/>
      <c r="FHW93" s="81"/>
      <c r="FHX93" s="80"/>
      <c r="FHY93" s="82"/>
      <c r="FHZ93" s="82"/>
      <c r="FIA93" s="83"/>
      <c r="FIB93" s="82"/>
      <c r="FIC93" s="78"/>
      <c r="FID93" s="75"/>
      <c r="FIE93" s="75"/>
      <c r="FIF93" s="75"/>
      <c r="FIG93" s="75"/>
      <c r="FIH93" s="75"/>
      <c r="FII93" s="84"/>
      <c r="FIJ93" s="75"/>
      <c r="FIK93" s="75"/>
      <c r="FIL93" s="75"/>
      <c r="FIM93" s="75"/>
      <c r="FIN93" s="75"/>
      <c r="FIO93" s="75"/>
      <c r="FIP93" s="75"/>
      <c r="FIQ93" s="75"/>
      <c r="FIR93" s="75"/>
      <c r="FIS93" s="76"/>
      <c r="FIT93" s="85"/>
      <c r="FIU93" s="78"/>
      <c r="FIV93" s="78"/>
      <c r="FIW93" s="78"/>
      <c r="FIX93" s="78"/>
      <c r="FIY93" s="75"/>
      <c r="FIZ93" s="76"/>
      <c r="FJA93" s="79"/>
      <c r="FJB93" s="78"/>
      <c r="FJC93" s="75"/>
      <c r="FJD93" s="75"/>
      <c r="FJE93" s="78"/>
      <c r="FJF93" s="80"/>
      <c r="FJG93" s="81"/>
      <c r="FJH93" s="80"/>
      <c r="FJI93" s="82"/>
      <c r="FJJ93" s="82"/>
      <c r="FJK93" s="83"/>
      <c r="FJL93" s="82"/>
      <c r="FJM93" s="78"/>
      <c r="FJN93" s="75"/>
      <c r="FJO93" s="75"/>
      <c r="FJP93" s="75"/>
      <c r="FJQ93" s="75"/>
      <c r="FJR93" s="75"/>
      <c r="FJS93" s="84"/>
      <c r="FJT93" s="75"/>
      <c r="FJU93" s="75"/>
      <c r="FJV93" s="75"/>
      <c r="FJW93" s="75"/>
      <c r="FJX93" s="75"/>
      <c r="FJY93" s="75"/>
      <c r="FJZ93" s="75"/>
      <c r="FKA93" s="75"/>
      <c r="FKB93" s="75"/>
      <c r="FKC93" s="76"/>
      <c r="FKD93" s="85"/>
      <c r="FKE93" s="78"/>
      <c r="FKF93" s="78"/>
      <c r="FKG93" s="78"/>
      <c r="FKH93" s="78"/>
      <c r="FKI93" s="75"/>
      <c r="FKJ93" s="76"/>
      <c r="FKK93" s="79"/>
      <c r="FKL93" s="78"/>
      <c r="FKM93" s="75"/>
      <c r="FKN93" s="75"/>
      <c r="FKO93" s="78"/>
      <c r="FKP93" s="80"/>
      <c r="FKQ93" s="81"/>
      <c r="FKR93" s="80"/>
      <c r="FKS93" s="82"/>
      <c r="FKT93" s="82"/>
      <c r="FKU93" s="83"/>
      <c r="FKV93" s="82"/>
      <c r="FKW93" s="78"/>
      <c r="FKX93" s="75"/>
      <c r="FKY93" s="75"/>
      <c r="FKZ93" s="75"/>
      <c r="FLA93" s="75"/>
      <c r="FLB93" s="75"/>
      <c r="FLC93" s="84"/>
      <c r="FLD93" s="75"/>
      <c r="FLE93" s="75"/>
      <c r="FLF93" s="75"/>
      <c r="FLG93" s="75"/>
      <c r="FLH93" s="75"/>
      <c r="FLI93" s="75"/>
      <c r="FLJ93" s="75"/>
      <c r="FLK93" s="75"/>
      <c r="FLL93" s="75"/>
      <c r="FLM93" s="76"/>
      <c r="FLN93" s="85"/>
      <c r="FLO93" s="78"/>
      <c r="FLP93" s="78"/>
      <c r="FLQ93" s="78"/>
      <c r="FLR93" s="78"/>
      <c r="FLS93" s="75"/>
      <c r="FLT93" s="76"/>
      <c r="FLU93" s="79"/>
      <c r="FLV93" s="78"/>
      <c r="FLW93" s="75"/>
      <c r="FLX93" s="75"/>
      <c r="FLY93" s="78"/>
      <c r="FLZ93" s="80"/>
      <c r="FMA93" s="81"/>
      <c r="FMB93" s="80"/>
      <c r="FMC93" s="82"/>
      <c r="FMD93" s="82"/>
      <c r="FME93" s="83"/>
      <c r="FMF93" s="82"/>
      <c r="FMG93" s="78"/>
      <c r="FMH93" s="75"/>
      <c r="FMI93" s="75"/>
      <c r="FMJ93" s="75"/>
      <c r="FMK93" s="75"/>
      <c r="FML93" s="75"/>
      <c r="FMM93" s="84"/>
      <c r="FMN93" s="75"/>
      <c r="FMO93" s="75"/>
      <c r="FMP93" s="75"/>
      <c r="FMQ93" s="75"/>
      <c r="FMR93" s="75"/>
      <c r="FMS93" s="75"/>
      <c r="FMT93" s="75"/>
      <c r="FMU93" s="75"/>
      <c r="FMV93" s="75"/>
      <c r="FMW93" s="76"/>
      <c r="FMX93" s="85"/>
      <c r="FMY93" s="78"/>
      <c r="FMZ93" s="78"/>
      <c r="FNA93" s="78"/>
      <c r="FNB93" s="78"/>
      <c r="FNC93" s="75"/>
      <c r="FND93" s="76"/>
      <c r="FNE93" s="79"/>
      <c r="FNF93" s="78"/>
      <c r="FNG93" s="75"/>
      <c r="FNH93" s="75"/>
      <c r="FNI93" s="78"/>
      <c r="FNJ93" s="80"/>
      <c r="FNK93" s="81"/>
      <c r="FNL93" s="80"/>
      <c r="FNM93" s="82"/>
      <c r="FNN93" s="82"/>
      <c r="FNO93" s="83"/>
      <c r="FNP93" s="82"/>
      <c r="FNQ93" s="78"/>
      <c r="FNR93" s="75"/>
      <c r="FNS93" s="75"/>
      <c r="FNT93" s="75"/>
      <c r="FNU93" s="75"/>
      <c r="FNV93" s="75"/>
      <c r="FNW93" s="84"/>
      <c r="FNX93" s="75"/>
      <c r="FNY93" s="75"/>
      <c r="FNZ93" s="75"/>
      <c r="FOA93" s="75"/>
      <c r="FOB93" s="75"/>
      <c r="FOC93" s="75"/>
      <c r="FOD93" s="75"/>
      <c r="FOE93" s="75"/>
      <c r="FOF93" s="75"/>
      <c r="FOG93" s="76"/>
      <c r="FOH93" s="85"/>
      <c r="FOI93" s="78"/>
      <c r="FOJ93" s="78"/>
      <c r="FOK93" s="78"/>
      <c r="FOL93" s="78"/>
      <c r="FOM93" s="75"/>
      <c r="FON93" s="76"/>
      <c r="FOO93" s="79"/>
      <c r="FOP93" s="78"/>
      <c r="FOQ93" s="75"/>
      <c r="FOR93" s="75"/>
      <c r="FOS93" s="78"/>
      <c r="FOT93" s="80"/>
      <c r="FOU93" s="81"/>
      <c r="FOV93" s="80"/>
      <c r="FOW93" s="82"/>
      <c r="FOX93" s="82"/>
      <c r="FOY93" s="83"/>
      <c r="FOZ93" s="82"/>
      <c r="FPA93" s="78"/>
      <c r="FPB93" s="75"/>
      <c r="FPC93" s="75"/>
      <c r="FPD93" s="75"/>
      <c r="FPE93" s="75"/>
      <c r="FPF93" s="75"/>
      <c r="FPG93" s="84"/>
      <c r="FPH93" s="75"/>
      <c r="FPI93" s="75"/>
      <c r="FPJ93" s="75"/>
      <c r="FPK93" s="75"/>
      <c r="FPL93" s="75"/>
      <c r="FPM93" s="75"/>
      <c r="FPN93" s="75"/>
      <c r="FPO93" s="75"/>
      <c r="FPP93" s="75"/>
      <c r="FPQ93" s="76"/>
      <c r="FPR93" s="85"/>
      <c r="FPS93" s="78"/>
      <c r="FPT93" s="78"/>
      <c r="FPU93" s="78"/>
      <c r="FPV93" s="78"/>
      <c r="FPW93" s="75"/>
      <c r="FPX93" s="76"/>
      <c r="FPY93" s="79"/>
      <c r="FPZ93" s="78"/>
      <c r="FQA93" s="75"/>
      <c r="FQB93" s="75"/>
      <c r="FQC93" s="78"/>
      <c r="FQD93" s="80"/>
      <c r="FQE93" s="81"/>
      <c r="FQF93" s="80"/>
      <c r="FQG93" s="82"/>
      <c r="FQH93" s="82"/>
      <c r="FQI93" s="83"/>
      <c r="FQJ93" s="82"/>
      <c r="FQK93" s="78"/>
      <c r="FQL93" s="75"/>
      <c r="FQM93" s="75"/>
      <c r="FQN93" s="75"/>
      <c r="FQO93" s="75"/>
      <c r="FQP93" s="75"/>
      <c r="FQQ93" s="84"/>
      <c r="FQR93" s="75"/>
      <c r="FQS93" s="75"/>
      <c r="FQT93" s="75"/>
      <c r="FQU93" s="75"/>
      <c r="FQV93" s="75"/>
      <c r="FQW93" s="75"/>
      <c r="FQX93" s="75"/>
      <c r="FQY93" s="75"/>
      <c r="FQZ93" s="75"/>
      <c r="FRA93" s="76"/>
      <c r="FRB93" s="85"/>
      <c r="FRC93" s="78"/>
      <c r="FRD93" s="78"/>
      <c r="FRE93" s="78"/>
      <c r="FRF93" s="78"/>
      <c r="FRG93" s="75"/>
      <c r="FRH93" s="76"/>
      <c r="FRI93" s="79"/>
      <c r="FRJ93" s="78"/>
      <c r="FRK93" s="75"/>
      <c r="FRL93" s="75"/>
      <c r="FRM93" s="78"/>
      <c r="FRN93" s="80"/>
      <c r="FRO93" s="81"/>
      <c r="FRP93" s="80"/>
      <c r="FRQ93" s="82"/>
      <c r="FRR93" s="82"/>
      <c r="FRS93" s="83"/>
      <c r="FRT93" s="82"/>
      <c r="FRU93" s="78"/>
      <c r="FRV93" s="75"/>
      <c r="FRW93" s="75"/>
      <c r="FRX93" s="75"/>
      <c r="FRY93" s="75"/>
      <c r="FRZ93" s="75"/>
      <c r="FSA93" s="84"/>
      <c r="FSB93" s="75"/>
      <c r="FSC93" s="75"/>
      <c r="FSD93" s="75"/>
      <c r="FSE93" s="75"/>
      <c r="FSF93" s="75"/>
      <c r="FSG93" s="75"/>
      <c r="FSH93" s="75"/>
      <c r="FSI93" s="75"/>
      <c r="FSJ93" s="75"/>
      <c r="FSK93" s="76"/>
      <c r="FSL93" s="85"/>
      <c r="FSM93" s="78"/>
      <c r="FSN93" s="78"/>
      <c r="FSO93" s="78"/>
      <c r="FSP93" s="78"/>
      <c r="FSQ93" s="75"/>
      <c r="FSR93" s="76"/>
      <c r="FSS93" s="79"/>
      <c r="FST93" s="78"/>
      <c r="FSU93" s="75"/>
      <c r="FSV93" s="75"/>
      <c r="FSW93" s="78"/>
      <c r="FSX93" s="80"/>
      <c r="FSY93" s="81"/>
      <c r="FSZ93" s="80"/>
      <c r="FTA93" s="82"/>
      <c r="FTB93" s="82"/>
      <c r="FTC93" s="83"/>
      <c r="FTD93" s="82"/>
      <c r="FTE93" s="78"/>
      <c r="FTF93" s="75"/>
      <c r="FTG93" s="75"/>
      <c r="FTH93" s="75"/>
      <c r="FTI93" s="75"/>
      <c r="FTJ93" s="75"/>
      <c r="FTK93" s="84"/>
      <c r="FTL93" s="75"/>
      <c r="FTM93" s="75"/>
      <c r="FTN93" s="75"/>
      <c r="FTO93" s="75"/>
      <c r="FTP93" s="75"/>
      <c r="FTQ93" s="75"/>
      <c r="FTR93" s="75"/>
      <c r="FTS93" s="75"/>
      <c r="FTT93" s="75"/>
      <c r="FTU93" s="76"/>
      <c r="FTV93" s="85"/>
      <c r="FTW93" s="78"/>
      <c r="FTX93" s="78"/>
      <c r="FTY93" s="78"/>
      <c r="FTZ93" s="78"/>
      <c r="FUA93" s="75"/>
      <c r="FUB93" s="76"/>
      <c r="FUC93" s="79"/>
      <c r="FUD93" s="78"/>
      <c r="FUE93" s="75"/>
      <c r="FUF93" s="75"/>
      <c r="FUG93" s="78"/>
      <c r="FUH93" s="80"/>
      <c r="FUI93" s="81"/>
      <c r="FUJ93" s="80"/>
      <c r="FUK93" s="82"/>
      <c r="FUL93" s="82"/>
      <c r="FUM93" s="83"/>
      <c r="FUN93" s="82"/>
      <c r="FUO93" s="78"/>
      <c r="FUP93" s="75"/>
      <c r="FUQ93" s="75"/>
      <c r="FUR93" s="75"/>
      <c r="FUS93" s="75"/>
      <c r="FUT93" s="75"/>
      <c r="FUU93" s="84"/>
      <c r="FUV93" s="75"/>
      <c r="FUW93" s="75"/>
      <c r="FUX93" s="75"/>
      <c r="FUY93" s="75"/>
      <c r="FUZ93" s="75"/>
      <c r="FVA93" s="75"/>
      <c r="FVB93" s="75"/>
      <c r="FVC93" s="75"/>
      <c r="FVD93" s="75"/>
      <c r="FVE93" s="76"/>
      <c r="FVF93" s="85"/>
      <c r="FVG93" s="78"/>
      <c r="FVH93" s="78"/>
      <c r="FVI93" s="78"/>
      <c r="FVJ93" s="78"/>
      <c r="FVK93" s="75"/>
      <c r="FVL93" s="76"/>
      <c r="FVM93" s="79"/>
      <c r="FVN93" s="78"/>
      <c r="FVO93" s="75"/>
      <c r="FVP93" s="75"/>
      <c r="FVQ93" s="78"/>
      <c r="FVR93" s="80"/>
      <c r="FVS93" s="81"/>
      <c r="FVT93" s="80"/>
      <c r="FVU93" s="82"/>
      <c r="FVV93" s="82"/>
      <c r="FVW93" s="83"/>
      <c r="FVX93" s="82"/>
      <c r="FVY93" s="78"/>
      <c r="FVZ93" s="75"/>
      <c r="FWA93" s="75"/>
      <c r="FWB93" s="75"/>
      <c r="FWC93" s="75"/>
      <c r="FWD93" s="75"/>
      <c r="FWE93" s="84"/>
      <c r="FWF93" s="75"/>
      <c r="FWG93" s="75"/>
      <c r="FWH93" s="75"/>
      <c r="FWI93" s="75"/>
      <c r="FWJ93" s="75"/>
      <c r="FWK93" s="75"/>
      <c r="FWL93" s="75"/>
      <c r="FWM93" s="75"/>
      <c r="FWN93" s="75"/>
      <c r="FWO93" s="76"/>
      <c r="FWP93" s="85"/>
      <c r="FWQ93" s="78"/>
      <c r="FWR93" s="78"/>
      <c r="FWS93" s="78"/>
      <c r="FWT93" s="78"/>
      <c r="FWU93" s="75"/>
      <c r="FWV93" s="76"/>
      <c r="FWW93" s="79"/>
      <c r="FWX93" s="78"/>
      <c r="FWY93" s="75"/>
      <c r="FWZ93" s="75"/>
      <c r="FXA93" s="78"/>
      <c r="FXB93" s="80"/>
      <c r="FXC93" s="81"/>
      <c r="FXD93" s="80"/>
      <c r="FXE93" s="82"/>
      <c r="FXF93" s="82"/>
      <c r="FXG93" s="83"/>
      <c r="FXH93" s="82"/>
      <c r="FXI93" s="78"/>
      <c r="FXJ93" s="75"/>
      <c r="FXK93" s="75"/>
      <c r="FXL93" s="75"/>
      <c r="FXM93" s="75"/>
      <c r="FXN93" s="75"/>
      <c r="FXO93" s="84"/>
      <c r="FXP93" s="75"/>
      <c r="FXQ93" s="75"/>
      <c r="FXR93" s="75"/>
      <c r="FXS93" s="75"/>
      <c r="FXT93" s="75"/>
      <c r="FXU93" s="75"/>
      <c r="FXV93" s="75"/>
      <c r="FXW93" s="75"/>
      <c r="FXX93" s="75"/>
      <c r="FXY93" s="76"/>
      <c r="FXZ93" s="85"/>
      <c r="FYA93" s="78"/>
      <c r="FYB93" s="78"/>
      <c r="FYC93" s="78"/>
      <c r="FYD93" s="78"/>
      <c r="FYE93" s="75"/>
      <c r="FYF93" s="76"/>
      <c r="FYG93" s="79"/>
      <c r="FYH93" s="78"/>
      <c r="FYI93" s="75"/>
      <c r="FYJ93" s="75"/>
      <c r="FYK93" s="78"/>
      <c r="FYL93" s="80"/>
      <c r="FYM93" s="81"/>
      <c r="FYN93" s="80"/>
      <c r="FYO93" s="82"/>
      <c r="FYP93" s="82"/>
      <c r="FYQ93" s="83"/>
      <c r="FYR93" s="82"/>
      <c r="FYS93" s="78"/>
      <c r="FYT93" s="75"/>
      <c r="FYU93" s="75"/>
      <c r="FYV93" s="75"/>
      <c r="FYW93" s="75"/>
      <c r="FYX93" s="75"/>
      <c r="FYY93" s="84"/>
      <c r="FYZ93" s="75"/>
      <c r="FZA93" s="75"/>
      <c r="FZB93" s="75"/>
      <c r="FZC93" s="75"/>
      <c r="FZD93" s="75"/>
      <c r="FZE93" s="75"/>
      <c r="FZF93" s="75"/>
      <c r="FZG93" s="75"/>
      <c r="FZH93" s="75"/>
      <c r="FZI93" s="76"/>
      <c r="FZJ93" s="85"/>
      <c r="FZK93" s="78"/>
      <c r="FZL93" s="78"/>
      <c r="FZM93" s="78"/>
      <c r="FZN93" s="78"/>
      <c r="FZO93" s="75"/>
      <c r="FZP93" s="76"/>
      <c r="FZQ93" s="79"/>
      <c r="FZR93" s="78"/>
      <c r="FZS93" s="75"/>
      <c r="FZT93" s="75"/>
      <c r="FZU93" s="78"/>
      <c r="FZV93" s="80"/>
      <c r="FZW93" s="81"/>
      <c r="FZX93" s="80"/>
      <c r="FZY93" s="82"/>
      <c r="FZZ93" s="82"/>
      <c r="GAA93" s="83"/>
      <c r="GAB93" s="82"/>
      <c r="GAC93" s="78"/>
      <c r="GAD93" s="75"/>
      <c r="GAE93" s="75"/>
      <c r="GAF93" s="75"/>
      <c r="GAG93" s="75"/>
      <c r="GAH93" s="75"/>
      <c r="GAI93" s="84"/>
      <c r="GAJ93" s="75"/>
      <c r="GAK93" s="75"/>
      <c r="GAL93" s="75"/>
      <c r="GAM93" s="75"/>
      <c r="GAN93" s="75"/>
      <c r="GAO93" s="75"/>
      <c r="GAP93" s="75"/>
      <c r="GAQ93" s="75"/>
      <c r="GAR93" s="75"/>
      <c r="GAS93" s="76"/>
      <c r="GAT93" s="85"/>
      <c r="GAU93" s="78"/>
      <c r="GAV93" s="78"/>
      <c r="GAW93" s="78"/>
      <c r="GAX93" s="78"/>
      <c r="GAY93" s="75"/>
      <c r="GAZ93" s="76"/>
      <c r="GBA93" s="79"/>
      <c r="GBB93" s="78"/>
      <c r="GBC93" s="75"/>
      <c r="GBD93" s="75"/>
      <c r="GBE93" s="78"/>
      <c r="GBF93" s="80"/>
      <c r="GBG93" s="81"/>
      <c r="GBH93" s="80"/>
      <c r="GBI93" s="82"/>
      <c r="GBJ93" s="82"/>
      <c r="GBK93" s="83"/>
      <c r="GBL93" s="82"/>
      <c r="GBM93" s="78"/>
      <c r="GBN93" s="75"/>
      <c r="GBO93" s="75"/>
      <c r="GBP93" s="75"/>
      <c r="GBQ93" s="75"/>
      <c r="GBR93" s="75"/>
      <c r="GBS93" s="84"/>
      <c r="GBT93" s="75"/>
      <c r="GBU93" s="75"/>
      <c r="GBV93" s="75"/>
      <c r="GBW93" s="75"/>
      <c r="GBX93" s="75"/>
      <c r="GBY93" s="75"/>
      <c r="GBZ93" s="75"/>
      <c r="GCA93" s="75"/>
      <c r="GCB93" s="75"/>
      <c r="GCC93" s="76"/>
      <c r="GCD93" s="85"/>
      <c r="GCE93" s="78"/>
      <c r="GCF93" s="78"/>
      <c r="GCG93" s="78"/>
      <c r="GCH93" s="78"/>
      <c r="GCI93" s="75"/>
      <c r="GCJ93" s="76"/>
      <c r="GCK93" s="79"/>
      <c r="GCL93" s="78"/>
      <c r="GCM93" s="75"/>
      <c r="GCN93" s="75"/>
      <c r="GCO93" s="78"/>
      <c r="GCP93" s="80"/>
      <c r="GCQ93" s="81"/>
      <c r="GCR93" s="80"/>
      <c r="GCS93" s="82"/>
      <c r="GCT93" s="82"/>
      <c r="GCU93" s="83"/>
      <c r="GCV93" s="82"/>
      <c r="GCW93" s="78"/>
      <c r="GCX93" s="75"/>
      <c r="GCY93" s="75"/>
      <c r="GCZ93" s="75"/>
      <c r="GDA93" s="75"/>
      <c r="GDB93" s="75"/>
      <c r="GDC93" s="84"/>
      <c r="GDD93" s="75"/>
      <c r="GDE93" s="75"/>
      <c r="GDF93" s="75"/>
      <c r="GDG93" s="75"/>
      <c r="GDH93" s="75"/>
      <c r="GDI93" s="75"/>
      <c r="GDJ93" s="75"/>
      <c r="GDK93" s="75"/>
      <c r="GDL93" s="75"/>
      <c r="GDM93" s="76"/>
      <c r="GDN93" s="85"/>
      <c r="GDO93" s="78"/>
      <c r="GDP93" s="78"/>
      <c r="GDQ93" s="78"/>
      <c r="GDR93" s="78"/>
      <c r="GDS93" s="75"/>
      <c r="GDT93" s="76"/>
      <c r="GDU93" s="79"/>
      <c r="GDV93" s="78"/>
      <c r="GDW93" s="75"/>
      <c r="GDX93" s="75"/>
      <c r="GDY93" s="78"/>
      <c r="GDZ93" s="80"/>
      <c r="GEA93" s="81"/>
      <c r="GEB93" s="80"/>
      <c r="GEC93" s="82"/>
      <c r="GED93" s="82"/>
      <c r="GEE93" s="83"/>
      <c r="GEF93" s="82"/>
      <c r="GEG93" s="78"/>
      <c r="GEH93" s="75"/>
      <c r="GEI93" s="75"/>
      <c r="GEJ93" s="75"/>
      <c r="GEK93" s="75"/>
      <c r="GEL93" s="75"/>
      <c r="GEM93" s="84"/>
      <c r="GEN93" s="75"/>
      <c r="GEO93" s="75"/>
      <c r="GEP93" s="75"/>
      <c r="GEQ93" s="75"/>
      <c r="GER93" s="75"/>
      <c r="GES93" s="75"/>
      <c r="GET93" s="75"/>
      <c r="GEU93" s="75"/>
      <c r="GEV93" s="75"/>
      <c r="GEW93" s="76"/>
      <c r="GEX93" s="85"/>
      <c r="GEY93" s="78"/>
      <c r="GEZ93" s="78"/>
      <c r="GFA93" s="78"/>
      <c r="GFB93" s="78"/>
      <c r="GFC93" s="75"/>
      <c r="GFD93" s="76"/>
      <c r="GFE93" s="79"/>
      <c r="GFF93" s="78"/>
      <c r="GFG93" s="75"/>
      <c r="GFH93" s="75"/>
      <c r="GFI93" s="78"/>
      <c r="GFJ93" s="80"/>
      <c r="GFK93" s="81"/>
      <c r="GFL93" s="80"/>
      <c r="GFM93" s="82"/>
      <c r="GFN93" s="82"/>
      <c r="GFO93" s="83"/>
      <c r="GFP93" s="82"/>
      <c r="GFQ93" s="78"/>
      <c r="GFR93" s="75"/>
      <c r="GFS93" s="75"/>
      <c r="GFT93" s="75"/>
      <c r="GFU93" s="75"/>
      <c r="GFV93" s="75"/>
      <c r="GFW93" s="84"/>
      <c r="GFX93" s="75"/>
      <c r="GFY93" s="75"/>
      <c r="GFZ93" s="75"/>
      <c r="GGA93" s="75"/>
      <c r="GGB93" s="75"/>
      <c r="GGC93" s="75"/>
      <c r="GGD93" s="75"/>
      <c r="GGE93" s="75"/>
      <c r="GGF93" s="75"/>
      <c r="GGG93" s="76"/>
      <c r="GGH93" s="85"/>
      <c r="GGI93" s="78"/>
      <c r="GGJ93" s="78"/>
      <c r="GGK93" s="78"/>
      <c r="GGL93" s="78"/>
      <c r="GGM93" s="75"/>
      <c r="GGN93" s="76"/>
      <c r="GGO93" s="79"/>
      <c r="GGP93" s="78"/>
      <c r="GGQ93" s="75"/>
      <c r="GGR93" s="75"/>
      <c r="GGS93" s="78"/>
      <c r="GGT93" s="80"/>
      <c r="GGU93" s="81"/>
      <c r="GGV93" s="80"/>
      <c r="GGW93" s="82"/>
      <c r="GGX93" s="82"/>
      <c r="GGY93" s="83"/>
      <c r="GGZ93" s="82"/>
      <c r="GHA93" s="78"/>
      <c r="GHB93" s="75"/>
      <c r="GHC93" s="75"/>
      <c r="GHD93" s="75"/>
      <c r="GHE93" s="75"/>
      <c r="GHF93" s="75"/>
      <c r="GHG93" s="84"/>
      <c r="GHH93" s="75"/>
      <c r="GHI93" s="75"/>
      <c r="GHJ93" s="75"/>
      <c r="GHK93" s="75"/>
      <c r="GHL93" s="75"/>
      <c r="GHM93" s="75"/>
      <c r="GHN93" s="75"/>
      <c r="GHO93" s="75"/>
      <c r="GHP93" s="75"/>
      <c r="GHQ93" s="76"/>
      <c r="GHR93" s="85"/>
      <c r="GHS93" s="78"/>
      <c r="GHT93" s="78"/>
      <c r="GHU93" s="78"/>
      <c r="GHV93" s="78"/>
      <c r="GHW93" s="75"/>
      <c r="GHX93" s="76"/>
      <c r="GHY93" s="79"/>
      <c r="GHZ93" s="78"/>
      <c r="GIA93" s="75"/>
      <c r="GIB93" s="75"/>
      <c r="GIC93" s="78"/>
      <c r="GID93" s="80"/>
      <c r="GIE93" s="81"/>
      <c r="GIF93" s="80"/>
      <c r="GIG93" s="82"/>
      <c r="GIH93" s="82"/>
      <c r="GII93" s="83"/>
      <c r="GIJ93" s="82"/>
      <c r="GIK93" s="78"/>
      <c r="GIL93" s="75"/>
      <c r="GIM93" s="75"/>
      <c r="GIN93" s="75"/>
      <c r="GIO93" s="75"/>
      <c r="GIP93" s="75"/>
      <c r="GIQ93" s="84"/>
      <c r="GIR93" s="75"/>
      <c r="GIS93" s="75"/>
      <c r="GIT93" s="75"/>
      <c r="GIU93" s="75"/>
      <c r="GIV93" s="75"/>
      <c r="GIW93" s="75"/>
      <c r="GIX93" s="75"/>
      <c r="GIY93" s="75"/>
      <c r="GIZ93" s="75"/>
      <c r="GJA93" s="76"/>
      <c r="GJB93" s="85"/>
      <c r="GJC93" s="78"/>
      <c r="GJD93" s="78"/>
      <c r="GJE93" s="78"/>
      <c r="GJF93" s="78"/>
      <c r="GJG93" s="75"/>
      <c r="GJH93" s="76"/>
      <c r="GJI93" s="79"/>
      <c r="GJJ93" s="78"/>
      <c r="GJK93" s="75"/>
      <c r="GJL93" s="75"/>
      <c r="GJM93" s="78"/>
      <c r="GJN93" s="80"/>
      <c r="GJO93" s="81"/>
      <c r="GJP93" s="80"/>
      <c r="GJQ93" s="82"/>
      <c r="GJR93" s="82"/>
      <c r="GJS93" s="83"/>
      <c r="GJT93" s="82"/>
      <c r="GJU93" s="78"/>
      <c r="GJV93" s="75"/>
      <c r="GJW93" s="75"/>
      <c r="GJX93" s="75"/>
      <c r="GJY93" s="75"/>
      <c r="GJZ93" s="75"/>
      <c r="GKA93" s="84"/>
      <c r="GKB93" s="75"/>
      <c r="GKC93" s="75"/>
      <c r="GKD93" s="75"/>
      <c r="GKE93" s="75"/>
      <c r="GKF93" s="75"/>
      <c r="GKG93" s="75"/>
      <c r="GKH93" s="75"/>
      <c r="GKI93" s="75"/>
      <c r="GKJ93" s="75"/>
      <c r="GKK93" s="76"/>
      <c r="GKL93" s="85"/>
      <c r="GKM93" s="78"/>
      <c r="GKN93" s="78"/>
      <c r="GKO93" s="78"/>
      <c r="GKP93" s="78"/>
      <c r="GKQ93" s="75"/>
      <c r="GKR93" s="76"/>
      <c r="GKS93" s="79"/>
      <c r="GKT93" s="78"/>
      <c r="GKU93" s="75"/>
      <c r="GKV93" s="75"/>
      <c r="GKW93" s="78"/>
      <c r="GKX93" s="80"/>
      <c r="GKY93" s="81"/>
      <c r="GKZ93" s="80"/>
      <c r="GLA93" s="82"/>
      <c r="GLB93" s="82"/>
      <c r="GLC93" s="83"/>
      <c r="GLD93" s="82"/>
      <c r="GLE93" s="78"/>
      <c r="GLF93" s="75"/>
      <c r="GLG93" s="75"/>
      <c r="GLH93" s="75"/>
      <c r="GLI93" s="75"/>
      <c r="GLJ93" s="75"/>
      <c r="GLK93" s="84"/>
      <c r="GLL93" s="75"/>
      <c r="GLM93" s="75"/>
      <c r="GLN93" s="75"/>
      <c r="GLO93" s="75"/>
      <c r="GLP93" s="75"/>
      <c r="GLQ93" s="75"/>
      <c r="GLR93" s="75"/>
      <c r="GLS93" s="75"/>
      <c r="GLT93" s="75"/>
      <c r="GLU93" s="76"/>
      <c r="GLV93" s="85"/>
      <c r="GLW93" s="78"/>
      <c r="GLX93" s="78"/>
      <c r="GLY93" s="78"/>
      <c r="GLZ93" s="78"/>
      <c r="GMA93" s="75"/>
      <c r="GMB93" s="76"/>
      <c r="GMC93" s="79"/>
      <c r="GMD93" s="78"/>
      <c r="GME93" s="75"/>
      <c r="GMF93" s="75"/>
      <c r="GMG93" s="78"/>
      <c r="GMH93" s="80"/>
      <c r="GMI93" s="81"/>
      <c r="GMJ93" s="80"/>
      <c r="GMK93" s="82"/>
      <c r="GML93" s="82"/>
      <c r="GMM93" s="83"/>
      <c r="GMN93" s="82"/>
      <c r="GMO93" s="78"/>
      <c r="GMP93" s="75"/>
      <c r="GMQ93" s="75"/>
      <c r="GMR93" s="75"/>
      <c r="GMS93" s="75"/>
      <c r="GMT93" s="75"/>
      <c r="GMU93" s="84"/>
      <c r="GMV93" s="75"/>
      <c r="GMW93" s="75"/>
      <c r="GMX93" s="75"/>
      <c r="GMY93" s="75"/>
      <c r="GMZ93" s="75"/>
      <c r="GNA93" s="75"/>
      <c r="GNB93" s="75"/>
      <c r="GNC93" s="75"/>
      <c r="GND93" s="75"/>
      <c r="GNE93" s="76"/>
      <c r="GNF93" s="85"/>
      <c r="GNG93" s="78"/>
      <c r="GNH93" s="78"/>
      <c r="GNI93" s="78"/>
      <c r="GNJ93" s="78"/>
      <c r="GNK93" s="75"/>
      <c r="GNL93" s="76"/>
      <c r="GNM93" s="79"/>
      <c r="GNN93" s="78"/>
      <c r="GNO93" s="75"/>
      <c r="GNP93" s="75"/>
      <c r="GNQ93" s="78"/>
      <c r="GNR93" s="80"/>
      <c r="GNS93" s="81"/>
      <c r="GNT93" s="80"/>
      <c r="GNU93" s="82"/>
      <c r="GNV93" s="82"/>
      <c r="GNW93" s="83"/>
      <c r="GNX93" s="82"/>
      <c r="GNY93" s="78"/>
      <c r="GNZ93" s="75"/>
      <c r="GOA93" s="75"/>
      <c r="GOB93" s="75"/>
      <c r="GOC93" s="75"/>
      <c r="GOD93" s="75"/>
      <c r="GOE93" s="84"/>
      <c r="GOF93" s="75"/>
      <c r="GOG93" s="75"/>
      <c r="GOH93" s="75"/>
      <c r="GOI93" s="75"/>
      <c r="GOJ93" s="75"/>
      <c r="GOK93" s="75"/>
      <c r="GOL93" s="75"/>
      <c r="GOM93" s="75"/>
      <c r="GON93" s="75"/>
      <c r="GOO93" s="76"/>
      <c r="GOP93" s="85"/>
      <c r="GOQ93" s="78"/>
      <c r="GOR93" s="78"/>
      <c r="GOS93" s="78"/>
      <c r="GOT93" s="78"/>
      <c r="GOU93" s="75"/>
      <c r="GOV93" s="76"/>
      <c r="GOW93" s="79"/>
      <c r="GOX93" s="78"/>
      <c r="GOY93" s="75"/>
      <c r="GOZ93" s="75"/>
      <c r="GPA93" s="78"/>
      <c r="GPB93" s="80"/>
      <c r="GPC93" s="81"/>
      <c r="GPD93" s="80"/>
      <c r="GPE93" s="82"/>
      <c r="GPF93" s="82"/>
      <c r="GPG93" s="83"/>
      <c r="GPH93" s="82"/>
      <c r="GPI93" s="78"/>
      <c r="GPJ93" s="75"/>
      <c r="GPK93" s="75"/>
      <c r="GPL93" s="75"/>
      <c r="GPM93" s="75"/>
      <c r="GPN93" s="75"/>
      <c r="GPO93" s="84"/>
      <c r="GPP93" s="75"/>
      <c r="GPQ93" s="75"/>
      <c r="GPR93" s="75"/>
      <c r="GPS93" s="75"/>
      <c r="GPT93" s="75"/>
      <c r="GPU93" s="75"/>
      <c r="GPV93" s="75"/>
      <c r="GPW93" s="75"/>
      <c r="GPX93" s="75"/>
      <c r="GPY93" s="76"/>
      <c r="GPZ93" s="85"/>
      <c r="GQA93" s="78"/>
      <c r="GQB93" s="78"/>
      <c r="GQC93" s="78"/>
      <c r="GQD93" s="78"/>
      <c r="GQE93" s="75"/>
      <c r="GQF93" s="76"/>
      <c r="GQG93" s="79"/>
      <c r="GQH93" s="78"/>
      <c r="GQI93" s="75"/>
      <c r="GQJ93" s="75"/>
      <c r="GQK93" s="78"/>
      <c r="GQL93" s="80"/>
      <c r="GQM93" s="81"/>
      <c r="GQN93" s="80"/>
      <c r="GQO93" s="82"/>
      <c r="GQP93" s="82"/>
      <c r="GQQ93" s="83"/>
      <c r="GQR93" s="82"/>
      <c r="GQS93" s="78"/>
      <c r="GQT93" s="75"/>
      <c r="GQU93" s="75"/>
      <c r="GQV93" s="75"/>
      <c r="GQW93" s="75"/>
      <c r="GQX93" s="75"/>
      <c r="GQY93" s="84"/>
      <c r="GQZ93" s="75"/>
      <c r="GRA93" s="75"/>
      <c r="GRB93" s="75"/>
      <c r="GRC93" s="75"/>
      <c r="GRD93" s="75"/>
      <c r="GRE93" s="75"/>
      <c r="GRF93" s="75"/>
      <c r="GRG93" s="75"/>
      <c r="GRH93" s="75"/>
      <c r="GRI93" s="76"/>
      <c r="GRJ93" s="85"/>
      <c r="GRK93" s="78"/>
      <c r="GRL93" s="78"/>
      <c r="GRM93" s="78"/>
      <c r="GRN93" s="78"/>
      <c r="GRO93" s="75"/>
      <c r="GRP93" s="76"/>
      <c r="GRQ93" s="79"/>
      <c r="GRR93" s="78"/>
      <c r="GRS93" s="75"/>
      <c r="GRT93" s="75"/>
      <c r="GRU93" s="78"/>
      <c r="GRV93" s="80"/>
      <c r="GRW93" s="81"/>
      <c r="GRX93" s="80"/>
      <c r="GRY93" s="82"/>
      <c r="GRZ93" s="82"/>
      <c r="GSA93" s="83"/>
      <c r="GSB93" s="82"/>
      <c r="GSC93" s="78"/>
      <c r="GSD93" s="75"/>
      <c r="GSE93" s="75"/>
      <c r="GSF93" s="75"/>
      <c r="GSG93" s="75"/>
      <c r="GSH93" s="75"/>
      <c r="GSI93" s="84"/>
      <c r="GSJ93" s="75"/>
      <c r="GSK93" s="75"/>
      <c r="GSL93" s="75"/>
      <c r="GSM93" s="75"/>
      <c r="GSN93" s="75"/>
      <c r="GSO93" s="75"/>
      <c r="GSP93" s="75"/>
      <c r="GSQ93" s="75"/>
      <c r="GSR93" s="75"/>
      <c r="GSS93" s="76"/>
      <c r="GST93" s="85"/>
      <c r="GSU93" s="78"/>
      <c r="GSV93" s="78"/>
      <c r="GSW93" s="78"/>
      <c r="GSX93" s="78"/>
      <c r="GSY93" s="75"/>
      <c r="GSZ93" s="76"/>
      <c r="GTA93" s="79"/>
      <c r="GTB93" s="78"/>
      <c r="GTC93" s="75"/>
      <c r="GTD93" s="75"/>
      <c r="GTE93" s="78"/>
      <c r="GTF93" s="80"/>
      <c r="GTG93" s="81"/>
      <c r="GTH93" s="80"/>
      <c r="GTI93" s="82"/>
      <c r="GTJ93" s="82"/>
      <c r="GTK93" s="83"/>
      <c r="GTL93" s="82"/>
      <c r="GTM93" s="78"/>
      <c r="GTN93" s="75"/>
      <c r="GTO93" s="75"/>
      <c r="GTP93" s="75"/>
      <c r="GTQ93" s="75"/>
      <c r="GTR93" s="75"/>
      <c r="GTS93" s="84"/>
      <c r="GTT93" s="75"/>
      <c r="GTU93" s="75"/>
      <c r="GTV93" s="75"/>
      <c r="GTW93" s="75"/>
      <c r="GTX93" s="75"/>
      <c r="GTY93" s="75"/>
      <c r="GTZ93" s="75"/>
      <c r="GUA93" s="75"/>
      <c r="GUB93" s="75"/>
      <c r="GUC93" s="76"/>
      <c r="GUD93" s="85"/>
      <c r="GUE93" s="78"/>
      <c r="GUF93" s="78"/>
      <c r="GUG93" s="78"/>
      <c r="GUH93" s="78"/>
      <c r="GUI93" s="75"/>
      <c r="GUJ93" s="76"/>
      <c r="GUK93" s="79"/>
      <c r="GUL93" s="78"/>
      <c r="GUM93" s="75"/>
      <c r="GUN93" s="75"/>
      <c r="GUO93" s="78"/>
      <c r="GUP93" s="80"/>
      <c r="GUQ93" s="81"/>
      <c r="GUR93" s="80"/>
      <c r="GUS93" s="82"/>
      <c r="GUT93" s="82"/>
      <c r="GUU93" s="83"/>
      <c r="GUV93" s="82"/>
      <c r="GUW93" s="78"/>
      <c r="GUX93" s="75"/>
      <c r="GUY93" s="75"/>
      <c r="GUZ93" s="75"/>
      <c r="GVA93" s="75"/>
      <c r="GVB93" s="75"/>
      <c r="GVC93" s="84"/>
      <c r="GVD93" s="75"/>
      <c r="GVE93" s="75"/>
      <c r="GVF93" s="75"/>
      <c r="GVG93" s="75"/>
      <c r="GVH93" s="75"/>
      <c r="GVI93" s="75"/>
      <c r="GVJ93" s="75"/>
      <c r="GVK93" s="75"/>
      <c r="GVL93" s="75"/>
      <c r="GVM93" s="76"/>
      <c r="GVN93" s="85"/>
      <c r="GVO93" s="78"/>
      <c r="GVP93" s="78"/>
      <c r="GVQ93" s="78"/>
      <c r="GVR93" s="78"/>
      <c r="GVS93" s="75"/>
      <c r="GVT93" s="76"/>
      <c r="GVU93" s="79"/>
      <c r="GVV93" s="78"/>
      <c r="GVW93" s="75"/>
      <c r="GVX93" s="75"/>
      <c r="GVY93" s="78"/>
      <c r="GVZ93" s="80"/>
      <c r="GWA93" s="81"/>
      <c r="GWB93" s="80"/>
      <c r="GWC93" s="82"/>
      <c r="GWD93" s="82"/>
      <c r="GWE93" s="83"/>
      <c r="GWF93" s="82"/>
      <c r="GWG93" s="78"/>
      <c r="GWH93" s="75"/>
      <c r="GWI93" s="75"/>
      <c r="GWJ93" s="75"/>
      <c r="GWK93" s="75"/>
      <c r="GWL93" s="75"/>
      <c r="GWM93" s="84"/>
      <c r="GWN93" s="75"/>
      <c r="GWO93" s="75"/>
      <c r="GWP93" s="75"/>
      <c r="GWQ93" s="75"/>
      <c r="GWR93" s="75"/>
      <c r="GWS93" s="75"/>
      <c r="GWT93" s="75"/>
      <c r="GWU93" s="75"/>
      <c r="GWV93" s="75"/>
      <c r="GWW93" s="76"/>
      <c r="GWX93" s="85"/>
      <c r="GWY93" s="78"/>
      <c r="GWZ93" s="78"/>
      <c r="GXA93" s="78"/>
      <c r="GXB93" s="78"/>
      <c r="GXC93" s="75"/>
      <c r="GXD93" s="76"/>
      <c r="GXE93" s="79"/>
      <c r="GXF93" s="78"/>
      <c r="GXG93" s="75"/>
      <c r="GXH93" s="75"/>
      <c r="GXI93" s="78"/>
      <c r="GXJ93" s="80"/>
      <c r="GXK93" s="81"/>
      <c r="GXL93" s="80"/>
      <c r="GXM93" s="82"/>
      <c r="GXN93" s="82"/>
      <c r="GXO93" s="83"/>
      <c r="GXP93" s="82"/>
      <c r="GXQ93" s="78"/>
      <c r="GXR93" s="75"/>
      <c r="GXS93" s="75"/>
      <c r="GXT93" s="75"/>
      <c r="GXU93" s="75"/>
      <c r="GXV93" s="75"/>
      <c r="GXW93" s="84"/>
      <c r="GXX93" s="75"/>
      <c r="GXY93" s="75"/>
      <c r="GXZ93" s="75"/>
      <c r="GYA93" s="75"/>
      <c r="GYB93" s="75"/>
      <c r="GYC93" s="75"/>
      <c r="GYD93" s="75"/>
      <c r="GYE93" s="75"/>
      <c r="GYF93" s="75"/>
      <c r="GYG93" s="76"/>
      <c r="GYH93" s="85"/>
      <c r="GYI93" s="78"/>
      <c r="GYJ93" s="78"/>
      <c r="GYK93" s="78"/>
      <c r="GYL93" s="78"/>
      <c r="GYM93" s="75"/>
      <c r="GYN93" s="76"/>
      <c r="GYO93" s="79"/>
      <c r="GYP93" s="78"/>
      <c r="GYQ93" s="75"/>
      <c r="GYR93" s="75"/>
      <c r="GYS93" s="78"/>
      <c r="GYT93" s="80"/>
      <c r="GYU93" s="81"/>
      <c r="GYV93" s="80"/>
      <c r="GYW93" s="82"/>
      <c r="GYX93" s="82"/>
      <c r="GYY93" s="83"/>
      <c r="GYZ93" s="82"/>
      <c r="GZA93" s="78"/>
      <c r="GZB93" s="75"/>
      <c r="GZC93" s="75"/>
      <c r="GZD93" s="75"/>
      <c r="GZE93" s="75"/>
      <c r="GZF93" s="75"/>
      <c r="GZG93" s="84"/>
      <c r="GZH93" s="75"/>
      <c r="GZI93" s="75"/>
      <c r="GZJ93" s="75"/>
      <c r="GZK93" s="75"/>
      <c r="GZL93" s="75"/>
      <c r="GZM93" s="75"/>
      <c r="GZN93" s="75"/>
      <c r="GZO93" s="75"/>
      <c r="GZP93" s="75"/>
      <c r="GZQ93" s="76"/>
      <c r="GZR93" s="85"/>
      <c r="GZS93" s="78"/>
      <c r="GZT93" s="78"/>
      <c r="GZU93" s="78"/>
      <c r="GZV93" s="78"/>
      <c r="GZW93" s="75"/>
      <c r="GZX93" s="76"/>
      <c r="GZY93" s="79"/>
      <c r="GZZ93" s="78"/>
      <c r="HAA93" s="75"/>
      <c r="HAB93" s="75"/>
      <c r="HAC93" s="78"/>
      <c r="HAD93" s="80"/>
      <c r="HAE93" s="81"/>
      <c r="HAF93" s="80"/>
      <c r="HAG93" s="82"/>
      <c r="HAH93" s="82"/>
      <c r="HAI93" s="83"/>
      <c r="HAJ93" s="82"/>
      <c r="HAK93" s="78"/>
      <c r="HAL93" s="75"/>
      <c r="HAM93" s="75"/>
      <c r="HAN93" s="75"/>
      <c r="HAO93" s="75"/>
      <c r="HAP93" s="75"/>
      <c r="HAQ93" s="84"/>
      <c r="HAR93" s="75"/>
      <c r="HAS93" s="75"/>
      <c r="HAT93" s="75"/>
      <c r="HAU93" s="75"/>
      <c r="HAV93" s="75"/>
      <c r="HAW93" s="75"/>
      <c r="HAX93" s="75"/>
      <c r="HAY93" s="75"/>
      <c r="HAZ93" s="75"/>
      <c r="HBA93" s="76"/>
      <c r="HBB93" s="85"/>
      <c r="HBC93" s="78"/>
      <c r="HBD93" s="78"/>
      <c r="HBE93" s="78"/>
      <c r="HBF93" s="78"/>
      <c r="HBG93" s="75"/>
      <c r="HBH93" s="76"/>
      <c r="HBI93" s="79"/>
      <c r="HBJ93" s="78"/>
      <c r="HBK93" s="75"/>
      <c r="HBL93" s="75"/>
      <c r="HBM93" s="78"/>
      <c r="HBN93" s="80"/>
      <c r="HBO93" s="81"/>
      <c r="HBP93" s="80"/>
      <c r="HBQ93" s="82"/>
      <c r="HBR93" s="82"/>
      <c r="HBS93" s="83"/>
      <c r="HBT93" s="82"/>
      <c r="HBU93" s="78"/>
      <c r="HBV93" s="75"/>
      <c r="HBW93" s="75"/>
      <c r="HBX93" s="75"/>
      <c r="HBY93" s="75"/>
      <c r="HBZ93" s="75"/>
      <c r="HCA93" s="84"/>
      <c r="HCB93" s="75"/>
      <c r="HCC93" s="75"/>
      <c r="HCD93" s="75"/>
      <c r="HCE93" s="75"/>
      <c r="HCF93" s="75"/>
      <c r="HCG93" s="75"/>
      <c r="HCH93" s="75"/>
      <c r="HCI93" s="75"/>
      <c r="HCJ93" s="75"/>
      <c r="HCK93" s="76"/>
      <c r="HCL93" s="85"/>
      <c r="HCM93" s="78"/>
      <c r="HCN93" s="78"/>
      <c r="HCO93" s="78"/>
      <c r="HCP93" s="78"/>
      <c r="HCQ93" s="75"/>
      <c r="HCR93" s="76"/>
      <c r="HCS93" s="79"/>
      <c r="HCT93" s="78"/>
      <c r="HCU93" s="75"/>
      <c r="HCV93" s="75"/>
      <c r="HCW93" s="78"/>
      <c r="HCX93" s="80"/>
      <c r="HCY93" s="81"/>
      <c r="HCZ93" s="80"/>
      <c r="HDA93" s="82"/>
      <c r="HDB93" s="82"/>
      <c r="HDC93" s="83"/>
      <c r="HDD93" s="82"/>
      <c r="HDE93" s="78"/>
      <c r="HDF93" s="75"/>
      <c r="HDG93" s="75"/>
      <c r="HDH93" s="75"/>
      <c r="HDI93" s="75"/>
      <c r="HDJ93" s="75"/>
      <c r="HDK93" s="84"/>
      <c r="HDL93" s="75"/>
      <c r="HDM93" s="75"/>
      <c r="HDN93" s="75"/>
      <c r="HDO93" s="75"/>
      <c r="HDP93" s="75"/>
      <c r="HDQ93" s="75"/>
      <c r="HDR93" s="75"/>
      <c r="HDS93" s="75"/>
      <c r="HDT93" s="75"/>
      <c r="HDU93" s="76"/>
      <c r="HDV93" s="85"/>
      <c r="HDW93" s="78"/>
      <c r="HDX93" s="78"/>
      <c r="HDY93" s="78"/>
      <c r="HDZ93" s="78"/>
      <c r="HEA93" s="75"/>
      <c r="HEB93" s="76"/>
      <c r="HEC93" s="79"/>
      <c r="HED93" s="78"/>
      <c r="HEE93" s="75"/>
      <c r="HEF93" s="75"/>
      <c r="HEG93" s="78"/>
      <c r="HEH93" s="80"/>
      <c r="HEI93" s="81"/>
      <c r="HEJ93" s="80"/>
      <c r="HEK93" s="82"/>
      <c r="HEL93" s="82"/>
      <c r="HEM93" s="83"/>
      <c r="HEN93" s="82"/>
      <c r="HEO93" s="78"/>
      <c r="HEP93" s="75"/>
      <c r="HEQ93" s="75"/>
      <c r="HER93" s="75"/>
      <c r="HES93" s="75"/>
      <c r="HET93" s="75"/>
      <c r="HEU93" s="84"/>
      <c r="HEV93" s="75"/>
      <c r="HEW93" s="75"/>
      <c r="HEX93" s="75"/>
      <c r="HEY93" s="75"/>
      <c r="HEZ93" s="75"/>
      <c r="HFA93" s="75"/>
      <c r="HFB93" s="75"/>
      <c r="HFC93" s="75"/>
      <c r="HFD93" s="75"/>
      <c r="HFE93" s="76"/>
      <c r="HFF93" s="85"/>
      <c r="HFG93" s="78"/>
      <c r="HFH93" s="78"/>
      <c r="HFI93" s="78"/>
      <c r="HFJ93" s="78"/>
      <c r="HFK93" s="75"/>
      <c r="HFL93" s="76"/>
      <c r="HFM93" s="79"/>
      <c r="HFN93" s="78"/>
      <c r="HFO93" s="75"/>
      <c r="HFP93" s="75"/>
      <c r="HFQ93" s="78"/>
      <c r="HFR93" s="80"/>
      <c r="HFS93" s="81"/>
      <c r="HFT93" s="80"/>
      <c r="HFU93" s="82"/>
      <c r="HFV93" s="82"/>
      <c r="HFW93" s="83"/>
      <c r="HFX93" s="82"/>
      <c r="HFY93" s="78"/>
      <c r="HFZ93" s="75"/>
      <c r="HGA93" s="75"/>
      <c r="HGB93" s="75"/>
      <c r="HGC93" s="75"/>
      <c r="HGD93" s="75"/>
      <c r="HGE93" s="84"/>
      <c r="HGF93" s="75"/>
      <c r="HGG93" s="75"/>
      <c r="HGH93" s="75"/>
      <c r="HGI93" s="75"/>
      <c r="HGJ93" s="75"/>
      <c r="HGK93" s="75"/>
      <c r="HGL93" s="75"/>
      <c r="HGM93" s="75"/>
      <c r="HGN93" s="75"/>
      <c r="HGO93" s="76"/>
      <c r="HGP93" s="85"/>
      <c r="HGQ93" s="78"/>
      <c r="HGR93" s="78"/>
      <c r="HGS93" s="78"/>
      <c r="HGT93" s="78"/>
      <c r="HGU93" s="75"/>
      <c r="HGV93" s="76"/>
      <c r="HGW93" s="79"/>
      <c r="HGX93" s="78"/>
      <c r="HGY93" s="75"/>
      <c r="HGZ93" s="75"/>
      <c r="HHA93" s="78"/>
      <c r="HHB93" s="80"/>
      <c r="HHC93" s="81"/>
      <c r="HHD93" s="80"/>
      <c r="HHE93" s="82"/>
      <c r="HHF93" s="82"/>
      <c r="HHG93" s="83"/>
      <c r="HHH93" s="82"/>
      <c r="HHI93" s="78"/>
      <c r="HHJ93" s="75"/>
      <c r="HHK93" s="75"/>
      <c r="HHL93" s="75"/>
      <c r="HHM93" s="75"/>
      <c r="HHN93" s="75"/>
      <c r="HHO93" s="84"/>
      <c r="HHP93" s="75"/>
      <c r="HHQ93" s="75"/>
      <c r="HHR93" s="75"/>
      <c r="HHS93" s="75"/>
      <c r="HHT93" s="75"/>
      <c r="HHU93" s="75"/>
      <c r="HHV93" s="75"/>
      <c r="HHW93" s="75"/>
      <c r="HHX93" s="75"/>
      <c r="HHY93" s="76"/>
      <c r="HHZ93" s="85"/>
      <c r="HIA93" s="78"/>
      <c r="HIB93" s="78"/>
      <c r="HIC93" s="78"/>
      <c r="HID93" s="78"/>
      <c r="HIE93" s="75"/>
      <c r="HIF93" s="76"/>
      <c r="HIG93" s="79"/>
      <c r="HIH93" s="78"/>
      <c r="HII93" s="75"/>
      <c r="HIJ93" s="75"/>
      <c r="HIK93" s="78"/>
      <c r="HIL93" s="80"/>
      <c r="HIM93" s="81"/>
      <c r="HIN93" s="80"/>
      <c r="HIO93" s="82"/>
      <c r="HIP93" s="82"/>
      <c r="HIQ93" s="83"/>
      <c r="HIR93" s="82"/>
      <c r="HIS93" s="78"/>
      <c r="HIT93" s="75"/>
      <c r="HIU93" s="75"/>
      <c r="HIV93" s="75"/>
      <c r="HIW93" s="75"/>
      <c r="HIX93" s="75"/>
      <c r="HIY93" s="84"/>
      <c r="HIZ93" s="75"/>
      <c r="HJA93" s="75"/>
      <c r="HJB93" s="75"/>
      <c r="HJC93" s="75"/>
      <c r="HJD93" s="75"/>
      <c r="HJE93" s="75"/>
      <c r="HJF93" s="75"/>
      <c r="HJG93" s="75"/>
      <c r="HJH93" s="75"/>
      <c r="HJI93" s="76"/>
      <c r="HJJ93" s="85"/>
      <c r="HJK93" s="78"/>
      <c r="HJL93" s="78"/>
      <c r="HJM93" s="78"/>
      <c r="HJN93" s="78"/>
      <c r="HJO93" s="75"/>
      <c r="HJP93" s="76"/>
      <c r="HJQ93" s="79"/>
      <c r="HJR93" s="78"/>
      <c r="HJS93" s="75"/>
      <c r="HJT93" s="75"/>
      <c r="HJU93" s="78"/>
      <c r="HJV93" s="80"/>
      <c r="HJW93" s="81"/>
      <c r="HJX93" s="80"/>
      <c r="HJY93" s="82"/>
      <c r="HJZ93" s="82"/>
      <c r="HKA93" s="83"/>
      <c r="HKB93" s="82"/>
      <c r="HKC93" s="78"/>
      <c r="HKD93" s="75"/>
      <c r="HKE93" s="75"/>
      <c r="HKF93" s="75"/>
      <c r="HKG93" s="75"/>
      <c r="HKH93" s="75"/>
      <c r="HKI93" s="84"/>
      <c r="HKJ93" s="75"/>
      <c r="HKK93" s="75"/>
      <c r="HKL93" s="75"/>
      <c r="HKM93" s="75"/>
      <c r="HKN93" s="75"/>
      <c r="HKO93" s="75"/>
      <c r="HKP93" s="75"/>
      <c r="HKQ93" s="75"/>
      <c r="HKR93" s="75"/>
      <c r="HKS93" s="76"/>
      <c r="HKT93" s="85"/>
      <c r="HKU93" s="78"/>
      <c r="HKV93" s="78"/>
      <c r="HKW93" s="78"/>
      <c r="HKX93" s="78"/>
      <c r="HKY93" s="75"/>
      <c r="HKZ93" s="76"/>
      <c r="HLA93" s="79"/>
      <c r="HLB93" s="78"/>
      <c r="HLC93" s="75"/>
      <c r="HLD93" s="75"/>
      <c r="HLE93" s="78"/>
      <c r="HLF93" s="80"/>
      <c r="HLG93" s="81"/>
      <c r="HLH93" s="80"/>
      <c r="HLI93" s="82"/>
      <c r="HLJ93" s="82"/>
      <c r="HLK93" s="83"/>
      <c r="HLL93" s="82"/>
      <c r="HLM93" s="78"/>
      <c r="HLN93" s="75"/>
      <c r="HLO93" s="75"/>
      <c r="HLP93" s="75"/>
      <c r="HLQ93" s="75"/>
      <c r="HLR93" s="75"/>
      <c r="HLS93" s="84"/>
      <c r="HLT93" s="75"/>
      <c r="HLU93" s="75"/>
      <c r="HLV93" s="75"/>
      <c r="HLW93" s="75"/>
      <c r="HLX93" s="75"/>
      <c r="HLY93" s="75"/>
      <c r="HLZ93" s="75"/>
      <c r="HMA93" s="75"/>
      <c r="HMB93" s="75"/>
      <c r="HMC93" s="76"/>
      <c r="HMD93" s="85"/>
      <c r="HME93" s="78"/>
      <c r="HMF93" s="78"/>
      <c r="HMG93" s="78"/>
      <c r="HMH93" s="78"/>
      <c r="HMI93" s="75"/>
      <c r="HMJ93" s="76"/>
      <c r="HMK93" s="79"/>
      <c r="HML93" s="78"/>
      <c r="HMM93" s="75"/>
      <c r="HMN93" s="75"/>
      <c r="HMO93" s="78"/>
      <c r="HMP93" s="80"/>
      <c r="HMQ93" s="81"/>
      <c r="HMR93" s="80"/>
      <c r="HMS93" s="82"/>
      <c r="HMT93" s="82"/>
      <c r="HMU93" s="83"/>
      <c r="HMV93" s="82"/>
      <c r="HMW93" s="78"/>
      <c r="HMX93" s="75"/>
      <c r="HMY93" s="75"/>
      <c r="HMZ93" s="75"/>
      <c r="HNA93" s="75"/>
      <c r="HNB93" s="75"/>
      <c r="HNC93" s="84"/>
      <c r="HND93" s="75"/>
      <c r="HNE93" s="75"/>
      <c r="HNF93" s="75"/>
      <c r="HNG93" s="75"/>
      <c r="HNH93" s="75"/>
      <c r="HNI93" s="75"/>
      <c r="HNJ93" s="75"/>
      <c r="HNK93" s="75"/>
      <c r="HNL93" s="75"/>
      <c r="HNM93" s="76"/>
      <c r="HNN93" s="85"/>
      <c r="HNO93" s="78"/>
      <c r="HNP93" s="78"/>
      <c r="HNQ93" s="78"/>
      <c r="HNR93" s="78"/>
      <c r="HNS93" s="75"/>
      <c r="HNT93" s="76"/>
      <c r="HNU93" s="79"/>
      <c r="HNV93" s="78"/>
      <c r="HNW93" s="75"/>
      <c r="HNX93" s="75"/>
      <c r="HNY93" s="78"/>
      <c r="HNZ93" s="80"/>
      <c r="HOA93" s="81"/>
      <c r="HOB93" s="80"/>
      <c r="HOC93" s="82"/>
      <c r="HOD93" s="82"/>
      <c r="HOE93" s="83"/>
      <c r="HOF93" s="82"/>
      <c r="HOG93" s="78"/>
      <c r="HOH93" s="75"/>
      <c r="HOI93" s="75"/>
      <c r="HOJ93" s="75"/>
      <c r="HOK93" s="75"/>
      <c r="HOL93" s="75"/>
      <c r="HOM93" s="84"/>
      <c r="HON93" s="75"/>
      <c r="HOO93" s="75"/>
      <c r="HOP93" s="75"/>
      <c r="HOQ93" s="75"/>
      <c r="HOR93" s="75"/>
      <c r="HOS93" s="75"/>
      <c r="HOT93" s="75"/>
      <c r="HOU93" s="75"/>
      <c r="HOV93" s="75"/>
      <c r="HOW93" s="76"/>
      <c r="HOX93" s="85"/>
      <c r="HOY93" s="78"/>
      <c r="HOZ93" s="78"/>
      <c r="HPA93" s="78"/>
      <c r="HPB93" s="78"/>
      <c r="HPC93" s="75"/>
      <c r="HPD93" s="76"/>
      <c r="HPE93" s="79"/>
      <c r="HPF93" s="78"/>
      <c r="HPG93" s="75"/>
      <c r="HPH93" s="75"/>
      <c r="HPI93" s="78"/>
      <c r="HPJ93" s="80"/>
      <c r="HPK93" s="81"/>
      <c r="HPL93" s="80"/>
      <c r="HPM93" s="82"/>
      <c r="HPN93" s="82"/>
      <c r="HPO93" s="83"/>
      <c r="HPP93" s="82"/>
      <c r="HPQ93" s="78"/>
      <c r="HPR93" s="75"/>
      <c r="HPS93" s="75"/>
      <c r="HPT93" s="75"/>
      <c r="HPU93" s="75"/>
      <c r="HPV93" s="75"/>
      <c r="HPW93" s="84"/>
      <c r="HPX93" s="75"/>
      <c r="HPY93" s="75"/>
      <c r="HPZ93" s="75"/>
      <c r="HQA93" s="75"/>
      <c r="HQB93" s="75"/>
      <c r="HQC93" s="75"/>
      <c r="HQD93" s="75"/>
      <c r="HQE93" s="75"/>
      <c r="HQF93" s="75"/>
      <c r="HQG93" s="76"/>
      <c r="HQH93" s="85"/>
      <c r="HQI93" s="78"/>
      <c r="HQJ93" s="78"/>
      <c r="HQK93" s="78"/>
      <c r="HQL93" s="78"/>
      <c r="HQM93" s="75"/>
      <c r="HQN93" s="76"/>
      <c r="HQO93" s="79"/>
      <c r="HQP93" s="78"/>
      <c r="HQQ93" s="75"/>
      <c r="HQR93" s="75"/>
      <c r="HQS93" s="78"/>
      <c r="HQT93" s="80"/>
      <c r="HQU93" s="81"/>
      <c r="HQV93" s="80"/>
      <c r="HQW93" s="82"/>
      <c r="HQX93" s="82"/>
      <c r="HQY93" s="83"/>
      <c r="HQZ93" s="82"/>
      <c r="HRA93" s="78"/>
      <c r="HRB93" s="75"/>
      <c r="HRC93" s="75"/>
      <c r="HRD93" s="75"/>
      <c r="HRE93" s="75"/>
      <c r="HRF93" s="75"/>
      <c r="HRG93" s="84"/>
      <c r="HRH93" s="75"/>
      <c r="HRI93" s="75"/>
      <c r="HRJ93" s="75"/>
      <c r="HRK93" s="75"/>
      <c r="HRL93" s="75"/>
      <c r="HRM93" s="75"/>
      <c r="HRN93" s="75"/>
      <c r="HRO93" s="75"/>
      <c r="HRP93" s="75"/>
      <c r="HRQ93" s="76"/>
      <c r="HRR93" s="85"/>
      <c r="HRS93" s="78"/>
      <c r="HRT93" s="78"/>
      <c r="HRU93" s="78"/>
      <c r="HRV93" s="78"/>
      <c r="HRW93" s="75"/>
      <c r="HRX93" s="76"/>
      <c r="HRY93" s="79"/>
      <c r="HRZ93" s="78"/>
      <c r="HSA93" s="75"/>
      <c r="HSB93" s="75"/>
      <c r="HSC93" s="78"/>
      <c r="HSD93" s="80"/>
      <c r="HSE93" s="81"/>
      <c r="HSF93" s="80"/>
      <c r="HSG93" s="82"/>
      <c r="HSH93" s="82"/>
      <c r="HSI93" s="83"/>
      <c r="HSJ93" s="82"/>
      <c r="HSK93" s="78"/>
      <c r="HSL93" s="75"/>
      <c r="HSM93" s="75"/>
      <c r="HSN93" s="75"/>
      <c r="HSO93" s="75"/>
      <c r="HSP93" s="75"/>
      <c r="HSQ93" s="84"/>
      <c r="HSR93" s="75"/>
      <c r="HSS93" s="75"/>
      <c r="HST93" s="75"/>
      <c r="HSU93" s="75"/>
      <c r="HSV93" s="75"/>
      <c r="HSW93" s="75"/>
      <c r="HSX93" s="75"/>
      <c r="HSY93" s="75"/>
      <c r="HSZ93" s="75"/>
      <c r="HTA93" s="76"/>
      <c r="HTB93" s="85"/>
      <c r="HTC93" s="78"/>
      <c r="HTD93" s="78"/>
      <c r="HTE93" s="78"/>
      <c r="HTF93" s="78"/>
      <c r="HTG93" s="75"/>
      <c r="HTH93" s="76"/>
      <c r="HTI93" s="79"/>
      <c r="HTJ93" s="78"/>
      <c r="HTK93" s="75"/>
      <c r="HTL93" s="75"/>
      <c r="HTM93" s="78"/>
      <c r="HTN93" s="80"/>
      <c r="HTO93" s="81"/>
      <c r="HTP93" s="80"/>
      <c r="HTQ93" s="82"/>
      <c r="HTR93" s="82"/>
      <c r="HTS93" s="83"/>
      <c r="HTT93" s="82"/>
      <c r="HTU93" s="78"/>
      <c r="HTV93" s="75"/>
      <c r="HTW93" s="75"/>
      <c r="HTX93" s="75"/>
      <c r="HTY93" s="75"/>
      <c r="HTZ93" s="75"/>
      <c r="HUA93" s="84"/>
      <c r="HUB93" s="75"/>
      <c r="HUC93" s="75"/>
      <c r="HUD93" s="75"/>
      <c r="HUE93" s="75"/>
      <c r="HUF93" s="75"/>
      <c r="HUG93" s="75"/>
      <c r="HUH93" s="75"/>
      <c r="HUI93" s="75"/>
      <c r="HUJ93" s="75"/>
      <c r="HUK93" s="76"/>
      <c r="HUL93" s="85"/>
      <c r="HUM93" s="78"/>
      <c r="HUN93" s="78"/>
      <c r="HUO93" s="78"/>
      <c r="HUP93" s="78"/>
      <c r="HUQ93" s="75"/>
      <c r="HUR93" s="76"/>
      <c r="HUS93" s="79"/>
      <c r="HUT93" s="78"/>
      <c r="HUU93" s="75"/>
      <c r="HUV93" s="75"/>
      <c r="HUW93" s="78"/>
      <c r="HUX93" s="80"/>
      <c r="HUY93" s="81"/>
      <c r="HUZ93" s="80"/>
      <c r="HVA93" s="82"/>
      <c r="HVB93" s="82"/>
      <c r="HVC93" s="83"/>
      <c r="HVD93" s="82"/>
      <c r="HVE93" s="78"/>
      <c r="HVF93" s="75"/>
      <c r="HVG93" s="75"/>
      <c r="HVH93" s="75"/>
      <c r="HVI93" s="75"/>
      <c r="HVJ93" s="75"/>
      <c r="HVK93" s="84"/>
      <c r="HVL93" s="75"/>
      <c r="HVM93" s="75"/>
      <c r="HVN93" s="75"/>
      <c r="HVO93" s="75"/>
      <c r="HVP93" s="75"/>
      <c r="HVQ93" s="75"/>
      <c r="HVR93" s="75"/>
      <c r="HVS93" s="75"/>
      <c r="HVT93" s="75"/>
      <c r="HVU93" s="76"/>
      <c r="HVV93" s="85"/>
      <c r="HVW93" s="78"/>
      <c r="HVX93" s="78"/>
      <c r="HVY93" s="78"/>
      <c r="HVZ93" s="78"/>
      <c r="HWA93" s="75"/>
      <c r="HWB93" s="76"/>
      <c r="HWC93" s="79"/>
      <c r="HWD93" s="78"/>
      <c r="HWE93" s="75"/>
      <c r="HWF93" s="75"/>
      <c r="HWG93" s="78"/>
      <c r="HWH93" s="80"/>
      <c r="HWI93" s="81"/>
      <c r="HWJ93" s="80"/>
      <c r="HWK93" s="82"/>
      <c r="HWL93" s="82"/>
      <c r="HWM93" s="83"/>
      <c r="HWN93" s="82"/>
      <c r="HWO93" s="78"/>
      <c r="HWP93" s="75"/>
      <c r="HWQ93" s="75"/>
      <c r="HWR93" s="75"/>
      <c r="HWS93" s="75"/>
      <c r="HWT93" s="75"/>
      <c r="HWU93" s="84"/>
      <c r="HWV93" s="75"/>
      <c r="HWW93" s="75"/>
      <c r="HWX93" s="75"/>
      <c r="HWY93" s="75"/>
      <c r="HWZ93" s="75"/>
      <c r="HXA93" s="75"/>
      <c r="HXB93" s="75"/>
      <c r="HXC93" s="75"/>
      <c r="HXD93" s="75"/>
      <c r="HXE93" s="76"/>
      <c r="HXF93" s="85"/>
      <c r="HXG93" s="78"/>
      <c r="HXH93" s="78"/>
      <c r="HXI93" s="78"/>
      <c r="HXJ93" s="78"/>
      <c r="HXK93" s="75"/>
      <c r="HXL93" s="76"/>
      <c r="HXM93" s="79"/>
      <c r="HXN93" s="78"/>
      <c r="HXO93" s="75"/>
      <c r="HXP93" s="75"/>
      <c r="HXQ93" s="78"/>
      <c r="HXR93" s="80"/>
      <c r="HXS93" s="81"/>
      <c r="HXT93" s="80"/>
      <c r="HXU93" s="82"/>
      <c r="HXV93" s="82"/>
      <c r="HXW93" s="83"/>
      <c r="HXX93" s="82"/>
      <c r="HXY93" s="78"/>
      <c r="HXZ93" s="75"/>
      <c r="HYA93" s="75"/>
      <c r="HYB93" s="75"/>
      <c r="HYC93" s="75"/>
      <c r="HYD93" s="75"/>
      <c r="HYE93" s="84"/>
      <c r="HYF93" s="75"/>
      <c r="HYG93" s="75"/>
      <c r="HYH93" s="75"/>
      <c r="HYI93" s="75"/>
      <c r="HYJ93" s="75"/>
      <c r="HYK93" s="75"/>
      <c r="HYL93" s="75"/>
      <c r="HYM93" s="75"/>
      <c r="HYN93" s="75"/>
      <c r="HYO93" s="76"/>
      <c r="HYP93" s="85"/>
      <c r="HYQ93" s="78"/>
      <c r="HYR93" s="78"/>
      <c r="HYS93" s="78"/>
      <c r="HYT93" s="78"/>
      <c r="HYU93" s="75"/>
      <c r="HYV93" s="76"/>
      <c r="HYW93" s="79"/>
      <c r="HYX93" s="78"/>
      <c r="HYY93" s="75"/>
      <c r="HYZ93" s="75"/>
      <c r="HZA93" s="78"/>
      <c r="HZB93" s="80"/>
      <c r="HZC93" s="81"/>
      <c r="HZD93" s="80"/>
      <c r="HZE93" s="82"/>
      <c r="HZF93" s="82"/>
      <c r="HZG93" s="83"/>
      <c r="HZH93" s="82"/>
      <c r="HZI93" s="78"/>
      <c r="HZJ93" s="75"/>
      <c r="HZK93" s="75"/>
      <c r="HZL93" s="75"/>
      <c r="HZM93" s="75"/>
      <c r="HZN93" s="75"/>
      <c r="HZO93" s="84"/>
      <c r="HZP93" s="75"/>
      <c r="HZQ93" s="75"/>
      <c r="HZR93" s="75"/>
      <c r="HZS93" s="75"/>
      <c r="HZT93" s="75"/>
      <c r="HZU93" s="75"/>
      <c r="HZV93" s="75"/>
      <c r="HZW93" s="75"/>
      <c r="HZX93" s="75"/>
      <c r="HZY93" s="76"/>
      <c r="HZZ93" s="85"/>
      <c r="IAA93" s="78"/>
      <c r="IAB93" s="78"/>
      <c r="IAC93" s="78"/>
      <c r="IAD93" s="78"/>
      <c r="IAE93" s="75"/>
      <c r="IAF93" s="76"/>
      <c r="IAG93" s="79"/>
      <c r="IAH93" s="78"/>
      <c r="IAI93" s="75"/>
      <c r="IAJ93" s="75"/>
      <c r="IAK93" s="78"/>
      <c r="IAL93" s="80"/>
      <c r="IAM93" s="81"/>
      <c r="IAN93" s="80"/>
      <c r="IAO93" s="82"/>
      <c r="IAP93" s="82"/>
      <c r="IAQ93" s="83"/>
      <c r="IAR93" s="82"/>
      <c r="IAS93" s="78"/>
      <c r="IAT93" s="75"/>
      <c r="IAU93" s="75"/>
      <c r="IAV93" s="75"/>
      <c r="IAW93" s="75"/>
      <c r="IAX93" s="75"/>
      <c r="IAY93" s="84"/>
      <c r="IAZ93" s="75"/>
      <c r="IBA93" s="75"/>
      <c r="IBB93" s="75"/>
      <c r="IBC93" s="75"/>
      <c r="IBD93" s="75"/>
      <c r="IBE93" s="75"/>
      <c r="IBF93" s="75"/>
      <c r="IBG93" s="75"/>
      <c r="IBH93" s="75"/>
      <c r="IBI93" s="76"/>
      <c r="IBJ93" s="85"/>
      <c r="IBK93" s="78"/>
      <c r="IBL93" s="78"/>
      <c r="IBM93" s="78"/>
      <c r="IBN93" s="78"/>
      <c r="IBO93" s="75"/>
      <c r="IBP93" s="76"/>
      <c r="IBQ93" s="79"/>
      <c r="IBR93" s="78"/>
      <c r="IBS93" s="75"/>
      <c r="IBT93" s="75"/>
      <c r="IBU93" s="78"/>
      <c r="IBV93" s="80"/>
      <c r="IBW93" s="81"/>
      <c r="IBX93" s="80"/>
      <c r="IBY93" s="82"/>
      <c r="IBZ93" s="82"/>
      <c r="ICA93" s="83"/>
      <c r="ICB93" s="82"/>
      <c r="ICC93" s="78"/>
      <c r="ICD93" s="75"/>
      <c r="ICE93" s="75"/>
      <c r="ICF93" s="75"/>
      <c r="ICG93" s="75"/>
      <c r="ICH93" s="75"/>
      <c r="ICI93" s="84"/>
      <c r="ICJ93" s="75"/>
      <c r="ICK93" s="75"/>
      <c r="ICL93" s="75"/>
      <c r="ICM93" s="75"/>
      <c r="ICN93" s="75"/>
      <c r="ICO93" s="75"/>
      <c r="ICP93" s="75"/>
      <c r="ICQ93" s="75"/>
      <c r="ICR93" s="75"/>
      <c r="ICS93" s="76"/>
      <c r="ICT93" s="85"/>
      <c r="ICU93" s="78"/>
      <c r="ICV93" s="78"/>
      <c r="ICW93" s="78"/>
      <c r="ICX93" s="78"/>
      <c r="ICY93" s="75"/>
      <c r="ICZ93" s="76"/>
      <c r="IDA93" s="79"/>
      <c r="IDB93" s="78"/>
      <c r="IDC93" s="75"/>
      <c r="IDD93" s="75"/>
      <c r="IDE93" s="78"/>
      <c r="IDF93" s="80"/>
      <c r="IDG93" s="81"/>
      <c r="IDH93" s="80"/>
      <c r="IDI93" s="82"/>
      <c r="IDJ93" s="82"/>
      <c r="IDK93" s="83"/>
      <c r="IDL93" s="82"/>
      <c r="IDM93" s="78"/>
      <c r="IDN93" s="75"/>
      <c r="IDO93" s="75"/>
      <c r="IDP93" s="75"/>
      <c r="IDQ93" s="75"/>
      <c r="IDR93" s="75"/>
      <c r="IDS93" s="84"/>
      <c r="IDT93" s="75"/>
      <c r="IDU93" s="75"/>
      <c r="IDV93" s="75"/>
      <c r="IDW93" s="75"/>
      <c r="IDX93" s="75"/>
      <c r="IDY93" s="75"/>
      <c r="IDZ93" s="75"/>
      <c r="IEA93" s="75"/>
      <c r="IEB93" s="75"/>
      <c r="IEC93" s="76"/>
      <c r="IED93" s="85"/>
      <c r="IEE93" s="78"/>
      <c r="IEF93" s="78"/>
      <c r="IEG93" s="78"/>
      <c r="IEH93" s="78"/>
      <c r="IEI93" s="75"/>
      <c r="IEJ93" s="76"/>
      <c r="IEK93" s="79"/>
      <c r="IEL93" s="78"/>
      <c r="IEM93" s="75"/>
      <c r="IEN93" s="75"/>
      <c r="IEO93" s="78"/>
      <c r="IEP93" s="80"/>
      <c r="IEQ93" s="81"/>
      <c r="IER93" s="80"/>
      <c r="IES93" s="82"/>
      <c r="IET93" s="82"/>
      <c r="IEU93" s="83"/>
      <c r="IEV93" s="82"/>
      <c r="IEW93" s="78"/>
      <c r="IEX93" s="75"/>
      <c r="IEY93" s="75"/>
      <c r="IEZ93" s="75"/>
      <c r="IFA93" s="75"/>
      <c r="IFB93" s="75"/>
      <c r="IFC93" s="84"/>
      <c r="IFD93" s="75"/>
      <c r="IFE93" s="75"/>
      <c r="IFF93" s="75"/>
      <c r="IFG93" s="75"/>
      <c r="IFH93" s="75"/>
      <c r="IFI93" s="75"/>
      <c r="IFJ93" s="75"/>
      <c r="IFK93" s="75"/>
      <c r="IFL93" s="75"/>
      <c r="IFM93" s="76"/>
      <c r="IFN93" s="85"/>
      <c r="IFO93" s="78"/>
      <c r="IFP93" s="78"/>
      <c r="IFQ93" s="78"/>
      <c r="IFR93" s="78"/>
      <c r="IFS93" s="75"/>
      <c r="IFT93" s="76"/>
      <c r="IFU93" s="79"/>
      <c r="IFV93" s="78"/>
      <c r="IFW93" s="75"/>
      <c r="IFX93" s="75"/>
      <c r="IFY93" s="78"/>
      <c r="IFZ93" s="80"/>
      <c r="IGA93" s="81"/>
      <c r="IGB93" s="80"/>
      <c r="IGC93" s="82"/>
      <c r="IGD93" s="82"/>
      <c r="IGE93" s="83"/>
      <c r="IGF93" s="82"/>
      <c r="IGG93" s="78"/>
      <c r="IGH93" s="75"/>
      <c r="IGI93" s="75"/>
      <c r="IGJ93" s="75"/>
      <c r="IGK93" s="75"/>
      <c r="IGL93" s="75"/>
      <c r="IGM93" s="84"/>
      <c r="IGN93" s="75"/>
      <c r="IGO93" s="75"/>
      <c r="IGP93" s="75"/>
      <c r="IGQ93" s="75"/>
      <c r="IGR93" s="75"/>
      <c r="IGS93" s="75"/>
      <c r="IGT93" s="75"/>
      <c r="IGU93" s="75"/>
      <c r="IGV93" s="75"/>
      <c r="IGW93" s="76"/>
      <c r="IGX93" s="85"/>
      <c r="IGY93" s="78"/>
      <c r="IGZ93" s="78"/>
      <c r="IHA93" s="78"/>
      <c r="IHB93" s="78"/>
      <c r="IHC93" s="75"/>
      <c r="IHD93" s="76"/>
      <c r="IHE93" s="79"/>
      <c r="IHF93" s="78"/>
      <c r="IHG93" s="75"/>
      <c r="IHH93" s="75"/>
      <c r="IHI93" s="78"/>
      <c r="IHJ93" s="80"/>
      <c r="IHK93" s="81"/>
      <c r="IHL93" s="80"/>
      <c r="IHM93" s="82"/>
      <c r="IHN93" s="82"/>
      <c r="IHO93" s="83"/>
      <c r="IHP93" s="82"/>
      <c r="IHQ93" s="78"/>
      <c r="IHR93" s="75"/>
      <c r="IHS93" s="75"/>
      <c r="IHT93" s="75"/>
      <c r="IHU93" s="75"/>
      <c r="IHV93" s="75"/>
      <c r="IHW93" s="84"/>
      <c r="IHX93" s="75"/>
      <c r="IHY93" s="75"/>
      <c r="IHZ93" s="75"/>
      <c r="IIA93" s="75"/>
      <c r="IIB93" s="75"/>
      <c r="IIC93" s="75"/>
      <c r="IID93" s="75"/>
      <c r="IIE93" s="75"/>
      <c r="IIF93" s="75"/>
      <c r="IIG93" s="76"/>
      <c r="IIH93" s="85"/>
      <c r="III93" s="78"/>
      <c r="IIJ93" s="78"/>
      <c r="IIK93" s="78"/>
      <c r="IIL93" s="78"/>
      <c r="IIM93" s="75"/>
      <c r="IIN93" s="76"/>
      <c r="IIO93" s="79"/>
      <c r="IIP93" s="78"/>
      <c r="IIQ93" s="75"/>
      <c r="IIR93" s="75"/>
      <c r="IIS93" s="78"/>
      <c r="IIT93" s="80"/>
      <c r="IIU93" s="81"/>
      <c r="IIV93" s="80"/>
      <c r="IIW93" s="82"/>
      <c r="IIX93" s="82"/>
      <c r="IIY93" s="83"/>
      <c r="IIZ93" s="82"/>
      <c r="IJA93" s="78"/>
      <c r="IJB93" s="75"/>
      <c r="IJC93" s="75"/>
      <c r="IJD93" s="75"/>
      <c r="IJE93" s="75"/>
      <c r="IJF93" s="75"/>
      <c r="IJG93" s="84"/>
      <c r="IJH93" s="75"/>
      <c r="IJI93" s="75"/>
      <c r="IJJ93" s="75"/>
      <c r="IJK93" s="75"/>
      <c r="IJL93" s="75"/>
      <c r="IJM93" s="75"/>
      <c r="IJN93" s="75"/>
      <c r="IJO93" s="75"/>
      <c r="IJP93" s="75"/>
      <c r="IJQ93" s="76"/>
      <c r="IJR93" s="85"/>
      <c r="IJS93" s="78"/>
      <c r="IJT93" s="78"/>
      <c r="IJU93" s="78"/>
      <c r="IJV93" s="78"/>
      <c r="IJW93" s="75"/>
      <c r="IJX93" s="76"/>
      <c r="IJY93" s="79"/>
      <c r="IJZ93" s="78"/>
      <c r="IKA93" s="75"/>
      <c r="IKB93" s="75"/>
      <c r="IKC93" s="78"/>
      <c r="IKD93" s="80"/>
      <c r="IKE93" s="81"/>
      <c r="IKF93" s="80"/>
      <c r="IKG93" s="82"/>
      <c r="IKH93" s="82"/>
      <c r="IKI93" s="83"/>
      <c r="IKJ93" s="82"/>
      <c r="IKK93" s="78"/>
      <c r="IKL93" s="75"/>
      <c r="IKM93" s="75"/>
      <c r="IKN93" s="75"/>
      <c r="IKO93" s="75"/>
      <c r="IKP93" s="75"/>
      <c r="IKQ93" s="84"/>
      <c r="IKR93" s="75"/>
      <c r="IKS93" s="75"/>
      <c r="IKT93" s="75"/>
      <c r="IKU93" s="75"/>
      <c r="IKV93" s="75"/>
      <c r="IKW93" s="75"/>
      <c r="IKX93" s="75"/>
      <c r="IKY93" s="75"/>
      <c r="IKZ93" s="75"/>
      <c r="ILA93" s="76"/>
      <c r="ILB93" s="85"/>
      <c r="ILC93" s="78"/>
      <c r="ILD93" s="78"/>
      <c r="ILE93" s="78"/>
      <c r="ILF93" s="78"/>
      <c r="ILG93" s="75"/>
      <c r="ILH93" s="76"/>
      <c r="ILI93" s="79"/>
      <c r="ILJ93" s="78"/>
      <c r="ILK93" s="75"/>
      <c r="ILL93" s="75"/>
      <c r="ILM93" s="78"/>
      <c r="ILN93" s="80"/>
      <c r="ILO93" s="81"/>
      <c r="ILP93" s="80"/>
      <c r="ILQ93" s="82"/>
      <c r="ILR93" s="82"/>
      <c r="ILS93" s="83"/>
      <c r="ILT93" s="82"/>
      <c r="ILU93" s="78"/>
      <c r="ILV93" s="75"/>
      <c r="ILW93" s="75"/>
      <c r="ILX93" s="75"/>
      <c r="ILY93" s="75"/>
      <c r="ILZ93" s="75"/>
      <c r="IMA93" s="84"/>
      <c r="IMB93" s="75"/>
      <c r="IMC93" s="75"/>
      <c r="IMD93" s="75"/>
      <c r="IME93" s="75"/>
      <c r="IMF93" s="75"/>
      <c r="IMG93" s="75"/>
      <c r="IMH93" s="75"/>
      <c r="IMI93" s="75"/>
      <c r="IMJ93" s="75"/>
      <c r="IMK93" s="76"/>
      <c r="IML93" s="85"/>
      <c r="IMM93" s="78"/>
      <c r="IMN93" s="78"/>
      <c r="IMO93" s="78"/>
      <c r="IMP93" s="78"/>
      <c r="IMQ93" s="75"/>
      <c r="IMR93" s="76"/>
      <c r="IMS93" s="79"/>
      <c r="IMT93" s="78"/>
      <c r="IMU93" s="75"/>
      <c r="IMV93" s="75"/>
      <c r="IMW93" s="78"/>
      <c r="IMX93" s="80"/>
      <c r="IMY93" s="81"/>
      <c r="IMZ93" s="80"/>
      <c r="INA93" s="82"/>
      <c r="INB93" s="82"/>
      <c r="INC93" s="83"/>
      <c r="IND93" s="82"/>
      <c r="INE93" s="78"/>
      <c r="INF93" s="75"/>
      <c r="ING93" s="75"/>
      <c r="INH93" s="75"/>
      <c r="INI93" s="75"/>
      <c r="INJ93" s="75"/>
      <c r="INK93" s="84"/>
      <c r="INL93" s="75"/>
      <c r="INM93" s="75"/>
      <c r="INN93" s="75"/>
      <c r="INO93" s="75"/>
      <c r="INP93" s="75"/>
      <c r="INQ93" s="75"/>
      <c r="INR93" s="75"/>
      <c r="INS93" s="75"/>
      <c r="INT93" s="75"/>
      <c r="INU93" s="76"/>
      <c r="INV93" s="85"/>
      <c r="INW93" s="78"/>
      <c r="INX93" s="78"/>
      <c r="INY93" s="78"/>
      <c r="INZ93" s="78"/>
      <c r="IOA93" s="75"/>
      <c r="IOB93" s="76"/>
      <c r="IOC93" s="79"/>
      <c r="IOD93" s="78"/>
      <c r="IOE93" s="75"/>
      <c r="IOF93" s="75"/>
      <c r="IOG93" s="78"/>
      <c r="IOH93" s="80"/>
      <c r="IOI93" s="81"/>
      <c r="IOJ93" s="80"/>
      <c r="IOK93" s="82"/>
      <c r="IOL93" s="82"/>
      <c r="IOM93" s="83"/>
      <c r="ION93" s="82"/>
      <c r="IOO93" s="78"/>
      <c r="IOP93" s="75"/>
      <c r="IOQ93" s="75"/>
      <c r="IOR93" s="75"/>
      <c r="IOS93" s="75"/>
      <c r="IOT93" s="75"/>
      <c r="IOU93" s="84"/>
      <c r="IOV93" s="75"/>
      <c r="IOW93" s="75"/>
      <c r="IOX93" s="75"/>
      <c r="IOY93" s="75"/>
      <c r="IOZ93" s="75"/>
      <c r="IPA93" s="75"/>
      <c r="IPB93" s="75"/>
      <c r="IPC93" s="75"/>
      <c r="IPD93" s="75"/>
      <c r="IPE93" s="76"/>
      <c r="IPF93" s="85"/>
      <c r="IPG93" s="78"/>
      <c r="IPH93" s="78"/>
      <c r="IPI93" s="78"/>
      <c r="IPJ93" s="78"/>
      <c r="IPK93" s="75"/>
      <c r="IPL93" s="76"/>
      <c r="IPM93" s="79"/>
      <c r="IPN93" s="78"/>
      <c r="IPO93" s="75"/>
      <c r="IPP93" s="75"/>
      <c r="IPQ93" s="78"/>
      <c r="IPR93" s="80"/>
      <c r="IPS93" s="81"/>
      <c r="IPT93" s="80"/>
      <c r="IPU93" s="82"/>
      <c r="IPV93" s="82"/>
      <c r="IPW93" s="83"/>
      <c r="IPX93" s="82"/>
      <c r="IPY93" s="78"/>
      <c r="IPZ93" s="75"/>
      <c r="IQA93" s="75"/>
      <c r="IQB93" s="75"/>
      <c r="IQC93" s="75"/>
      <c r="IQD93" s="75"/>
      <c r="IQE93" s="84"/>
      <c r="IQF93" s="75"/>
      <c r="IQG93" s="75"/>
      <c r="IQH93" s="75"/>
      <c r="IQI93" s="75"/>
      <c r="IQJ93" s="75"/>
      <c r="IQK93" s="75"/>
      <c r="IQL93" s="75"/>
      <c r="IQM93" s="75"/>
      <c r="IQN93" s="75"/>
      <c r="IQO93" s="76"/>
      <c r="IQP93" s="85"/>
      <c r="IQQ93" s="78"/>
      <c r="IQR93" s="78"/>
      <c r="IQS93" s="78"/>
      <c r="IQT93" s="78"/>
      <c r="IQU93" s="75"/>
      <c r="IQV93" s="76"/>
      <c r="IQW93" s="79"/>
      <c r="IQX93" s="78"/>
      <c r="IQY93" s="75"/>
      <c r="IQZ93" s="75"/>
      <c r="IRA93" s="78"/>
      <c r="IRB93" s="80"/>
      <c r="IRC93" s="81"/>
      <c r="IRD93" s="80"/>
      <c r="IRE93" s="82"/>
      <c r="IRF93" s="82"/>
      <c r="IRG93" s="83"/>
      <c r="IRH93" s="82"/>
      <c r="IRI93" s="78"/>
      <c r="IRJ93" s="75"/>
      <c r="IRK93" s="75"/>
      <c r="IRL93" s="75"/>
      <c r="IRM93" s="75"/>
      <c r="IRN93" s="75"/>
      <c r="IRO93" s="84"/>
      <c r="IRP93" s="75"/>
      <c r="IRQ93" s="75"/>
      <c r="IRR93" s="75"/>
      <c r="IRS93" s="75"/>
      <c r="IRT93" s="75"/>
      <c r="IRU93" s="75"/>
      <c r="IRV93" s="75"/>
      <c r="IRW93" s="75"/>
      <c r="IRX93" s="75"/>
      <c r="IRY93" s="76"/>
      <c r="IRZ93" s="85"/>
      <c r="ISA93" s="78"/>
      <c r="ISB93" s="78"/>
      <c r="ISC93" s="78"/>
      <c r="ISD93" s="78"/>
      <c r="ISE93" s="75"/>
      <c r="ISF93" s="76"/>
      <c r="ISG93" s="79"/>
      <c r="ISH93" s="78"/>
      <c r="ISI93" s="75"/>
      <c r="ISJ93" s="75"/>
      <c r="ISK93" s="78"/>
      <c r="ISL93" s="80"/>
      <c r="ISM93" s="81"/>
      <c r="ISN93" s="80"/>
      <c r="ISO93" s="82"/>
      <c r="ISP93" s="82"/>
      <c r="ISQ93" s="83"/>
      <c r="ISR93" s="82"/>
      <c r="ISS93" s="78"/>
      <c r="IST93" s="75"/>
      <c r="ISU93" s="75"/>
      <c r="ISV93" s="75"/>
      <c r="ISW93" s="75"/>
      <c r="ISX93" s="75"/>
      <c r="ISY93" s="84"/>
      <c r="ISZ93" s="75"/>
      <c r="ITA93" s="75"/>
      <c r="ITB93" s="75"/>
      <c r="ITC93" s="75"/>
      <c r="ITD93" s="75"/>
      <c r="ITE93" s="75"/>
      <c r="ITF93" s="75"/>
      <c r="ITG93" s="75"/>
      <c r="ITH93" s="75"/>
      <c r="ITI93" s="76"/>
      <c r="ITJ93" s="85"/>
      <c r="ITK93" s="78"/>
      <c r="ITL93" s="78"/>
      <c r="ITM93" s="78"/>
      <c r="ITN93" s="78"/>
      <c r="ITO93" s="75"/>
      <c r="ITP93" s="76"/>
      <c r="ITQ93" s="79"/>
      <c r="ITR93" s="78"/>
      <c r="ITS93" s="75"/>
      <c r="ITT93" s="75"/>
      <c r="ITU93" s="78"/>
      <c r="ITV93" s="80"/>
      <c r="ITW93" s="81"/>
      <c r="ITX93" s="80"/>
      <c r="ITY93" s="82"/>
      <c r="ITZ93" s="82"/>
      <c r="IUA93" s="83"/>
      <c r="IUB93" s="82"/>
      <c r="IUC93" s="78"/>
      <c r="IUD93" s="75"/>
      <c r="IUE93" s="75"/>
      <c r="IUF93" s="75"/>
      <c r="IUG93" s="75"/>
      <c r="IUH93" s="75"/>
      <c r="IUI93" s="84"/>
      <c r="IUJ93" s="75"/>
      <c r="IUK93" s="75"/>
      <c r="IUL93" s="75"/>
      <c r="IUM93" s="75"/>
      <c r="IUN93" s="75"/>
      <c r="IUO93" s="75"/>
      <c r="IUP93" s="75"/>
      <c r="IUQ93" s="75"/>
      <c r="IUR93" s="75"/>
      <c r="IUS93" s="76"/>
      <c r="IUT93" s="85"/>
      <c r="IUU93" s="78"/>
      <c r="IUV93" s="78"/>
      <c r="IUW93" s="78"/>
      <c r="IUX93" s="78"/>
      <c r="IUY93" s="75"/>
      <c r="IUZ93" s="76"/>
      <c r="IVA93" s="79"/>
      <c r="IVB93" s="78"/>
      <c r="IVC93" s="75"/>
      <c r="IVD93" s="75"/>
      <c r="IVE93" s="78"/>
      <c r="IVF93" s="80"/>
      <c r="IVG93" s="81"/>
      <c r="IVH93" s="80"/>
      <c r="IVI93" s="82"/>
      <c r="IVJ93" s="82"/>
      <c r="IVK93" s="83"/>
      <c r="IVL93" s="82"/>
      <c r="IVM93" s="78"/>
      <c r="IVN93" s="75"/>
      <c r="IVO93" s="75"/>
      <c r="IVP93" s="75"/>
      <c r="IVQ93" s="75"/>
      <c r="IVR93" s="75"/>
      <c r="IVS93" s="84"/>
      <c r="IVT93" s="75"/>
      <c r="IVU93" s="75"/>
      <c r="IVV93" s="75"/>
      <c r="IVW93" s="75"/>
      <c r="IVX93" s="75"/>
      <c r="IVY93" s="75"/>
      <c r="IVZ93" s="75"/>
      <c r="IWA93" s="75"/>
      <c r="IWB93" s="75"/>
      <c r="IWC93" s="76"/>
      <c r="IWD93" s="85"/>
      <c r="IWE93" s="78"/>
      <c r="IWF93" s="78"/>
      <c r="IWG93" s="78"/>
      <c r="IWH93" s="78"/>
      <c r="IWI93" s="75"/>
      <c r="IWJ93" s="76"/>
      <c r="IWK93" s="79"/>
      <c r="IWL93" s="78"/>
      <c r="IWM93" s="75"/>
      <c r="IWN93" s="75"/>
      <c r="IWO93" s="78"/>
      <c r="IWP93" s="80"/>
      <c r="IWQ93" s="81"/>
      <c r="IWR93" s="80"/>
      <c r="IWS93" s="82"/>
      <c r="IWT93" s="82"/>
      <c r="IWU93" s="83"/>
      <c r="IWV93" s="82"/>
      <c r="IWW93" s="78"/>
      <c r="IWX93" s="75"/>
      <c r="IWY93" s="75"/>
      <c r="IWZ93" s="75"/>
      <c r="IXA93" s="75"/>
      <c r="IXB93" s="75"/>
      <c r="IXC93" s="84"/>
      <c r="IXD93" s="75"/>
      <c r="IXE93" s="75"/>
      <c r="IXF93" s="75"/>
      <c r="IXG93" s="75"/>
      <c r="IXH93" s="75"/>
      <c r="IXI93" s="75"/>
      <c r="IXJ93" s="75"/>
      <c r="IXK93" s="75"/>
      <c r="IXL93" s="75"/>
      <c r="IXM93" s="76"/>
      <c r="IXN93" s="85"/>
      <c r="IXO93" s="78"/>
      <c r="IXP93" s="78"/>
      <c r="IXQ93" s="78"/>
      <c r="IXR93" s="78"/>
      <c r="IXS93" s="75"/>
      <c r="IXT93" s="76"/>
      <c r="IXU93" s="79"/>
      <c r="IXV93" s="78"/>
      <c r="IXW93" s="75"/>
      <c r="IXX93" s="75"/>
      <c r="IXY93" s="78"/>
      <c r="IXZ93" s="80"/>
      <c r="IYA93" s="81"/>
      <c r="IYB93" s="80"/>
      <c r="IYC93" s="82"/>
      <c r="IYD93" s="82"/>
      <c r="IYE93" s="83"/>
      <c r="IYF93" s="82"/>
      <c r="IYG93" s="78"/>
      <c r="IYH93" s="75"/>
      <c r="IYI93" s="75"/>
      <c r="IYJ93" s="75"/>
      <c r="IYK93" s="75"/>
      <c r="IYL93" s="75"/>
      <c r="IYM93" s="84"/>
      <c r="IYN93" s="75"/>
      <c r="IYO93" s="75"/>
      <c r="IYP93" s="75"/>
      <c r="IYQ93" s="75"/>
      <c r="IYR93" s="75"/>
      <c r="IYS93" s="75"/>
      <c r="IYT93" s="75"/>
      <c r="IYU93" s="75"/>
      <c r="IYV93" s="75"/>
      <c r="IYW93" s="76"/>
      <c r="IYX93" s="85"/>
      <c r="IYY93" s="78"/>
      <c r="IYZ93" s="78"/>
      <c r="IZA93" s="78"/>
      <c r="IZB93" s="78"/>
      <c r="IZC93" s="75"/>
      <c r="IZD93" s="76"/>
      <c r="IZE93" s="79"/>
      <c r="IZF93" s="78"/>
      <c r="IZG93" s="75"/>
      <c r="IZH93" s="75"/>
      <c r="IZI93" s="78"/>
      <c r="IZJ93" s="80"/>
      <c r="IZK93" s="81"/>
      <c r="IZL93" s="80"/>
      <c r="IZM93" s="82"/>
      <c r="IZN93" s="82"/>
      <c r="IZO93" s="83"/>
      <c r="IZP93" s="82"/>
      <c r="IZQ93" s="78"/>
      <c r="IZR93" s="75"/>
      <c r="IZS93" s="75"/>
      <c r="IZT93" s="75"/>
      <c r="IZU93" s="75"/>
      <c r="IZV93" s="75"/>
      <c r="IZW93" s="84"/>
      <c r="IZX93" s="75"/>
      <c r="IZY93" s="75"/>
      <c r="IZZ93" s="75"/>
      <c r="JAA93" s="75"/>
      <c r="JAB93" s="75"/>
      <c r="JAC93" s="75"/>
      <c r="JAD93" s="75"/>
      <c r="JAE93" s="75"/>
      <c r="JAF93" s="75"/>
      <c r="JAG93" s="76"/>
      <c r="JAH93" s="85"/>
      <c r="JAI93" s="78"/>
      <c r="JAJ93" s="78"/>
      <c r="JAK93" s="78"/>
      <c r="JAL93" s="78"/>
      <c r="JAM93" s="75"/>
      <c r="JAN93" s="76"/>
      <c r="JAO93" s="79"/>
      <c r="JAP93" s="78"/>
      <c r="JAQ93" s="75"/>
      <c r="JAR93" s="75"/>
      <c r="JAS93" s="78"/>
      <c r="JAT93" s="80"/>
      <c r="JAU93" s="81"/>
      <c r="JAV93" s="80"/>
      <c r="JAW93" s="82"/>
      <c r="JAX93" s="82"/>
      <c r="JAY93" s="83"/>
      <c r="JAZ93" s="82"/>
      <c r="JBA93" s="78"/>
      <c r="JBB93" s="75"/>
      <c r="JBC93" s="75"/>
      <c r="JBD93" s="75"/>
      <c r="JBE93" s="75"/>
      <c r="JBF93" s="75"/>
      <c r="JBG93" s="84"/>
      <c r="JBH93" s="75"/>
      <c r="JBI93" s="75"/>
      <c r="JBJ93" s="75"/>
      <c r="JBK93" s="75"/>
      <c r="JBL93" s="75"/>
      <c r="JBM93" s="75"/>
      <c r="JBN93" s="75"/>
      <c r="JBO93" s="75"/>
      <c r="JBP93" s="75"/>
      <c r="JBQ93" s="76"/>
      <c r="JBR93" s="85"/>
      <c r="JBS93" s="78"/>
      <c r="JBT93" s="78"/>
      <c r="JBU93" s="78"/>
      <c r="JBV93" s="78"/>
      <c r="JBW93" s="75"/>
      <c r="JBX93" s="76"/>
      <c r="JBY93" s="79"/>
      <c r="JBZ93" s="78"/>
      <c r="JCA93" s="75"/>
      <c r="JCB93" s="75"/>
      <c r="JCC93" s="78"/>
      <c r="JCD93" s="80"/>
      <c r="JCE93" s="81"/>
      <c r="JCF93" s="80"/>
      <c r="JCG93" s="82"/>
      <c r="JCH93" s="82"/>
      <c r="JCI93" s="83"/>
      <c r="JCJ93" s="82"/>
      <c r="JCK93" s="78"/>
      <c r="JCL93" s="75"/>
      <c r="JCM93" s="75"/>
      <c r="JCN93" s="75"/>
      <c r="JCO93" s="75"/>
      <c r="JCP93" s="75"/>
      <c r="JCQ93" s="84"/>
      <c r="JCR93" s="75"/>
      <c r="JCS93" s="75"/>
      <c r="JCT93" s="75"/>
      <c r="JCU93" s="75"/>
      <c r="JCV93" s="75"/>
      <c r="JCW93" s="75"/>
      <c r="JCX93" s="75"/>
      <c r="JCY93" s="75"/>
      <c r="JCZ93" s="75"/>
      <c r="JDA93" s="76"/>
      <c r="JDB93" s="85"/>
      <c r="JDC93" s="78"/>
      <c r="JDD93" s="78"/>
      <c r="JDE93" s="78"/>
      <c r="JDF93" s="78"/>
      <c r="JDG93" s="75"/>
      <c r="JDH93" s="76"/>
      <c r="JDI93" s="79"/>
      <c r="JDJ93" s="78"/>
      <c r="JDK93" s="75"/>
      <c r="JDL93" s="75"/>
      <c r="JDM93" s="78"/>
      <c r="JDN93" s="80"/>
      <c r="JDO93" s="81"/>
      <c r="JDP93" s="80"/>
      <c r="JDQ93" s="82"/>
      <c r="JDR93" s="82"/>
      <c r="JDS93" s="83"/>
      <c r="JDT93" s="82"/>
      <c r="JDU93" s="78"/>
      <c r="JDV93" s="75"/>
      <c r="JDW93" s="75"/>
      <c r="JDX93" s="75"/>
      <c r="JDY93" s="75"/>
      <c r="JDZ93" s="75"/>
      <c r="JEA93" s="84"/>
      <c r="JEB93" s="75"/>
      <c r="JEC93" s="75"/>
      <c r="JED93" s="75"/>
      <c r="JEE93" s="75"/>
      <c r="JEF93" s="75"/>
      <c r="JEG93" s="75"/>
      <c r="JEH93" s="75"/>
      <c r="JEI93" s="75"/>
      <c r="JEJ93" s="75"/>
      <c r="JEK93" s="76"/>
      <c r="JEL93" s="85"/>
      <c r="JEM93" s="78"/>
      <c r="JEN93" s="78"/>
      <c r="JEO93" s="78"/>
      <c r="JEP93" s="78"/>
      <c r="JEQ93" s="75"/>
      <c r="JER93" s="76"/>
      <c r="JES93" s="79"/>
      <c r="JET93" s="78"/>
      <c r="JEU93" s="75"/>
      <c r="JEV93" s="75"/>
      <c r="JEW93" s="78"/>
      <c r="JEX93" s="80"/>
      <c r="JEY93" s="81"/>
      <c r="JEZ93" s="80"/>
      <c r="JFA93" s="82"/>
      <c r="JFB93" s="82"/>
      <c r="JFC93" s="83"/>
      <c r="JFD93" s="82"/>
      <c r="JFE93" s="78"/>
      <c r="JFF93" s="75"/>
      <c r="JFG93" s="75"/>
      <c r="JFH93" s="75"/>
      <c r="JFI93" s="75"/>
      <c r="JFJ93" s="75"/>
      <c r="JFK93" s="84"/>
      <c r="JFL93" s="75"/>
      <c r="JFM93" s="75"/>
      <c r="JFN93" s="75"/>
      <c r="JFO93" s="75"/>
      <c r="JFP93" s="75"/>
      <c r="JFQ93" s="75"/>
      <c r="JFR93" s="75"/>
      <c r="JFS93" s="75"/>
      <c r="JFT93" s="75"/>
      <c r="JFU93" s="76"/>
      <c r="JFV93" s="85"/>
      <c r="JFW93" s="78"/>
      <c r="JFX93" s="78"/>
      <c r="JFY93" s="78"/>
      <c r="JFZ93" s="78"/>
      <c r="JGA93" s="75"/>
      <c r="JGB93" s="76"/>
      <c r="JGC93" s="79"/>
      <c r="JGD93" s="78"/>
      <c r="JGE93" s="75"/>
      <c r="JGF93" s="75"/>
      <c r="JGG93" s="78"/>
      <c r="JGH93" s="80"/>
      <c r="JGI93" s="81"/>
      <c r="JGJ93" s="80"/>
      <c r="JGK93" s="82"/>
      <c r="JGL93" s="82"/>
      <c r="JGM93" s="83"/>
      <c r="JGN93" s="82"/>
      <c r="JGO93" s="78"/>
      <c r="JGP93" s="75"/>
      <c r="JGQ93" s="75"/>
      <c r="JGR93" s="75"/>
      <c r="JGS93" s="75"/>
      <c r="JGT93" s="75"/>
      <c r="JGU93" s="84"/>
      <c r="JGV93" s="75"/>
      <c r="JGW93" s="75"/>
      <c r="JGX93" s="75"/>
      <c r="JGY93" s="75"/>
      <c r="JGZ93" s="75"/>
      <c r="JHA93" s="75"/>
      <c r="JHB93" s="75"/>
      <c r="JHC93" s="75"/>
      <c r="JHD93" s="75"/>
      <c r="JHE93" s="76"/>
      <c r="JHF93" s="85"/>
      <c r="JHG93" s="78"/>
      <c r="JHH93" s="78"/>
      <c r="JHI93" s="78"/>
      <c r="JHJ93" s="78"/>
      <c r="JHK93" s="75"/>
      <c r="JHL93" s="76"/>
      <c r="JHM93" s="79"/>
      <c r="JHN93" s="78"/>
      <c r="JHO93" s="75"/>
      <c r="JHP93" s="75"/>
      <c r="JHQ93" s="78"/>
      <c r="JHR93" s="80"/>
      <c r="JHS93" s="81"/>
      <c r="JHT93" s="80"/>
      <c r="JHU93" s="82"/>
      <c r="JHV93" s="82"/>
      <c r="JHW93" s="83"/>
      <c r="JHX93" s="82"/>
      <c r="JHY93" s="78"/>
      <c r="JHZ93" s="75"/>
      <c r="JIA93" s="75"/>
      <c r="JIB93" s="75"/>
      <c r="JIC93" s="75"/>
      <c r="JID93" s="75"/>
      <c r="JIE93" s="84"/>
      <c r="JIF93" s="75"/>
      <c r="JIG93" s="75"/>
      <c r="JIH93" s="75"/>
      <c r="JII93" s="75"/>
      <c r="JIJ93" s="75"/>
      <c r="JIK93" s="75"/>
      <c r="JIL93" s="75"/>
      <c r="JIM93" s="75"/>
      <c r="JIN93" s="75"/>
      <c r="JIO93" s="76"/>
      <c r="JIP93" s="85"/>
      <c r="JIQ93" s="78"/>
      <c r="JIR93" s="78"/>
      <c r="JIS93" s="78"/>
      <c r="JIT93" s="78"/>
      <c r="JIU93" s="75"/>
      <c r="JIV93" s="76"/>
      <c r="JIW93" s="79"/>
      <c r="JIX93" s="78"/>
      <c r="JIY93" s="75"/>
      <c r="JIZ93" s="75"/>
      <c r="JJA93" s="78"/>
      <c r="JJB93" s="80"/>
      <c r="JJC93" s="81"/>
      <c r="JJD93" s="80"/>
      <c r="JJE93" s="82"/>
      <c r="JJF93" s="82"/>
      <c r="JJG93" s="83"/>
      <c r="JJH93" s="82"/>
      <c r="JJI93" s="78"/>
      <c r="JJJ93" s="75"/>
      <c r="JJK93" s="75"/>
      <c r="JJL93" s="75"/>
      <c r="JJM93" s="75"/>
      <c r="JJN93" s="75"/>
      <c r="JJO93" s="84"/>
      <c r="JJP93" s="75"/>
      <c r="JJQ93" s="75"/>
      <c r="JJR93" s="75"/>
      <c r="JJS93" s="75"/>
      <c r="JJT93" s="75"/>
      <c r="JJU93" s="75"/>
      <c r="JJV93" s="75"/>
      <c r="JJW93" s="75"/>
      <c r="JJX93" s="75"/>
      <c r="JJY93" s="76"/>
      <c r="JJZ93" s="85"/>
      <c r="JKA93" s="78"/>
      <c r="JKB93" s="78"/>
      <c r="JKC93" s="78"/>
      <c r="JKD93" s="78"/>
      <c r="JKE93" s="75"/>
      <c r="JKF93" s="76"/>
      <c r="JKG93" s="79"/>
      <c r="JKH93" s="78"/>
      <c r="JKI93" s="75"/>
      <c r="JKJ93" s="75"/>
      <c r="JKK93" s="78"/>
      <c r="JKL93" s="80"/>
      <c r="JKM93" s="81"/>
      <c r="JKN93" s="80"/>
      <c r="JKO93" s="82"/>
      <c r="JKP93" s="82"/>
      <c r="JKQ93" s="83"/>
      <c r="JKR93" s="82"/>
      <c r="JKS93" s="78"/>
      <c r="JKT93" s="75"/>
      <c r="JKU93" s="75"/>
      <c r="JKV93" s="75"/>
      <c r="JKW93" s="75"/>
      <c r="JKX93" s="75"/>
      <c r="JKY93" s="84"/>
      <c r="JKZ93" s="75"/>
      <c r="JLA93" s="75"/>
      <c r="JLB93" s="75"/>
      <c r="JLC93" s="75"/>
      <c r="JLD93" s="75"/>
      <c r="JLE93" s="75"/>
      <c r="JLF93" s="75"/>
      <c r="JLG93" s="75"/>
      <c r="JLH93" s="75"/>
      <c r="JLI93" s="76"/>
      <c r="JLJ93" s="85"/>
      <c r="JLK93" s="78"/>
      <c r="JLL93" s="78"/>
      <c r="JLM93" s="78"/>
      <c r="JLN93" s="78"/>
      <c r="JLO93" s="75"/>
      <c r="JLP93" s="76"/>
      <c r="JLQ93" s="79"/>
      <c r="JLR93" s="78"/>
      <c r="JLS93" s="75"/>
      <c r="JLT93" s="75"/>
      <c r="JLU93" s="78"/>
      <c r="JLV93" s="80"/>
      <c r="JLW93" s="81"/>
      <c r="JLX93" s="80"/>
      <c r="JLY93" s="82"/>
      <c r="JLZ93" s="82"/>
      <c r="JMA93" s="83"/>
      <c r="JMB93" s="82"/>
      <c r="JMC93" s="78"/>
      <c r="JMD93" s="75"/>
      <c r="JME93" s="75"/>
      <c r="JMF93" s="75"/>
      <c r="JMG93" s="75"/>
      <c r="JMH93" s="75"/>
      <c r="JMI93" s="84"/>
      <c r="JMJ93" s="75"/>
      <c r="JMK93" s="75"/>
      <c r="JML93" s="75"/>
      <c r="JMM93" s="75"/>
      <c r="JMN93" s="75"/>
      <c r="JMO93" s="75"/>
      <c r="JMP93" s="75"/>
      <c r="JMQ93" s="75"/>
      <c r="JMR93" s="75"/>
      <c r="JMS93" s="76"/>
      <c r="JMT93" s="85"/>
      <c r="JMU93" s="78"/>
      <c r="JMV93" s="78"/>
      <c r="JMW93" s="78"/>
      <c r="JMX93" s="78"/>
      <c r="JMY93" s="75"/>
      <c r="JMZ93" s="76"/>
      <c r="JNA93" s="79"/>
      <c r="JNB93" s="78"/>
      <c r="JNC93" s="75"/>
      <c r="JND93" s="75"/>
      <c r="JNE93" s="78"/>
      <c r="JNF93" s="80"/>
      <c r="JNG93" s="81"/>
      <c r="JNH93" s="80"/>
      <c r="JNI93" s="82"/>
      <c r="JNJ93" s="82"/>
      <c r="JNK93" s="83"/>
      <c r="JNL93" s="82"/>
      <c r="JNM93" s="78"/>
      <c r="JNN93" s="75"/>
      <c r="JNO93" s="75"/>
      <c r="JNP93" s="75"/>
      <c r="JNQ93" s="75"/>
      <c r="JNR93" s="75"/>
      <c r="JNS93" s="84"/>
      <c r="JNT93" s="75"/>
      <c r="JNU93" s="75"/>
      <c r="JNV93" s="75"/>
      <c r="JNW93" s="75"/>
      <c r="JNX93" s="75"/>
      <c r="JNY93" s="75"/>
      <c r="JNZ93" s="75"/>
      <c r="JOA93" s="75"/>
      <c r="JOB93" s="75"/>
      <c r="JOC93" s="76"/>
      <c r="JOD93" s="85"/>
      <c r="JOE93" s="78"/>
      <c r="JOF93" s="78"/>
      <c r="JOG93" s="78"/>
      <c r="JOH93" s="78"/>
      <c r="JOI93" s="75"/>
      <c r="JOJ93" s="76"/>
      <c r="JOK93" s="79"/>
      <c r="JOL93" s="78"/>
      <c r="JOM93" s="75"/>
      <c r="JON93" s="75"/>
      <c r="JOO93" s="78"/>
      <c r="JOP93" s="80"/>
      <c r="JOQ93" s="81"/>
      <c r="JOR93" s="80"/>
      <c r="JOS93" s="82"/>
      <c r="JOT93" s="82"/>
      <c r="JOU93" s="83"/>
      <c r="JOV93" s="82"/>
      <c r="JOW93" s="78"/>
      <c r="JOX93" s="75"/>
      <c r="JOY93" s="75"/>
      <c r="JOZ93" s="75"/>
      <c r="JPA93" s="75"/>
      <c r="JPB93" s="75"/>
      <c r="JPC93" s="84"/>
      <c r="JPD93" s="75"/>
      <c r="JPE93" s="75"/>
      <c r="JPF93" s="75"/>
      <c r="JPG93" s="75"/>
      <c r="JPH93" s="75"/>
      <c r="JPI93" s="75"/>
      <c r="JPJ93" s="75"/>
      <c r="JPK93" s="75"/>
      <c r="JPL93" s="75"/>
      <c r="JPM93" s="76"/>
      <c r="JPN93" s="85"/>
      <c r="JPO93" s="78"/>
      <c r="JPP93" s="78"/>
      <c r="JPQ93" s="78"/>
      <c r="JPR93" s="78"/>
      <c r="JPS93" s="75"/>
      <c r="JPT93" s="76"/>
      <c r="JPU93" s="79"/>
      <c r="JPV93" s="78"/>
      <c r="JPW93" s="75"/>
      <c r="JPX93" s="75"/>
      <c r="JPY93" s="78"/>
      <c r="JPZ93" s="80"/>
      <c r="JQA93" s="81"/>
      <c r="JQB93" s="80"/>
      <c r="JQC93" s="82"/>
      <c r="JQD93" s="82"/>
      <c r="JQE93" s="83"/>
      <c r="JQF93" s="82"/>
      <c r="JQG93" s="78"/>
      <c r="JQH93" s="75"/>
      <c r="JQI93" s="75"/>
      <c r="JQJ93" s="75"/>
      <c r="JQK93" s="75"/>
      <c r="JQL93" s="75"/>
      <c r="JQM93" s="84"/>
      <c r="JQN93" s="75"/>
      <c r="JQO93" s="75"/>
      <c r="JQP93" s="75"/>
      <c r="JQQ93" s="75"/>
      <c r="JQR93" s="75"/>
      <c r="JQS93" s="75"/>
      <c r="JQT93" s="75"/>
      <c r="JQU93" s="75"/>
      <c r="JQV93" s="75"/>
      <c r="JQW93" s="76"/>
      <c r="JQX93" s="85"/>
      <c r="JQY93" s="78"/>
      <c r="JQZ93" s="78"/>
      <c r="JRA93" s="78"/>
      <c r="JRB93" s="78"/>
      <c r="JRC93" s="75"/>
      <c r="JRD93" s="76"/>
      <c r="JRE93" s="79"/>
      <c r="JRF93" s="78"/>
      <c r="JRG93" s="75"/>
      <c r="JRH93" s="75"/>
      <c r="JRI93" s="78"/>
      <c r="JRJ93" s="80"/>
      <c r="JRK93" s="81"/>
      <c r="JRL93" s="80"/>
      <c r="JRM93" s="82"/>
      <c r="JRN93" s="82"/>
      <c r="JRO93" s="83"/>
      <c r="JRP93" s="82"/>
      <c r="JRQ93" s="78"/>
      <c r="JRR93" s="75"/>
      <c r="JRS93" s="75"/>
      <c r="JRT93" s="75"/>
      <c r="JRU93" s="75"/>
      <c r="JRV93" s="75"/>
      <c r="JRW93" s="84"/>
      <c r="JRX93" s="75"/>
      <c r="JRY93" s="75"/>
      <c r="JRZ93" s="75"/>
      <c r="JSA93" s="75"/>
      <c r="JSB93" s="75"/>
      <c r="JSC93" s="75"/>
      <c r="JSD93" s="75"/>
      <c r="JSE93" s="75"/>
      <c r="JSF93" s="75"/>
      <c r="JSG93" s="76"/>
      <c r="JSH93" s="85"/>
      <c r="JSI93" s="78"/>
      <c r="JSJ93" s="78"/>
      <c r="JSK93" s="78"/>
      <c r="JSL93" s="78"/>
      <c r="JSM93" s="75"/>
      <c r="JSN93" s="76"/>
      <c r="JSO93" s="79"/>
      <c r="JSP93" s="78"/>
      <c r="JSQ93" s="75"/>
      <c r="JSR93" s="75"/>
      <c r="JSS93" s="78"/>
      <c r="JST93" s="80"/>
      <c r="JSU93" s="81"/>
      <c r="JSV93" s="80"/>
      <c r="JSW93" s="82"/>
      <c r="JSX93" s="82"/>
      <c r="JSY93" s="83"/>
      <c r="JSZ93" s="82"/>
      <c r="JTA93" s="78"/>
      <c r="JTB93" s="75"/>
      <c r="JTC93" s="75"/>
      <c r="JTD93" s="75"/>
      <c r="JTE93" s="75"/>
      <c r="JTF93" s="75"/>
      <c r="JTG93" s="84"/>
      <c r="JTH93" s="75"/>
      <c r="JTI93" s="75"/>
      <c r="JTJ93" s="75"/>
      <c r="JTK93" s="75"/>
      <c r="JTL93" s="75"/>
      <c r="JTM93" s="75"/>
      <c r="JTN93" s="75"/>
      <c r="JTO93" s="75"/>
      <c r="JTP93" s="75"/>
      <c r="JTQ93" s="76"/>
      <c r="JTR93" s="85"/>
      <c r="JTS93" s="78"/>
      <c r="JTT93" s="78"/>
      <c r="JTU93" s="78"/>
      <c r="JTV93" s="78"/>
      <c r="JTW93" s="75"/>
      <c r="JTX93" s="76"/>
      <c r="JTY93" s="79"/>
      <c r="JTZ93" s="78"/>
      <c r="JUA93" s="75"/>
      <c r="JUB93" s="75"/>
      <c r="JUC93" s="78"/>
      <c r="JUD93" s="80"/>
      <c r="JUE93" s="81"/>
      <c r="JUF93" s="80"/>
      <c r="JUG93" s="82"/>
      <c r="JUH93" s="82"/>
      <c r="JUI93" s="83"/>
      <c r="JUJ93" s="82"/>
      <c r="JUK93" s="78"/>
      <c r="JUL93" s="75"/>
      <c r="JUM93" s="75"/>
      <c r="JUN93" s="75"/>
      <c r="JUO93" s="75"/>
      <c r="JUP93" s="75"/>
      <c r="JUQ93" s="84"/>
      <c r="JUR93" s="75"/>
      <c r="JUS93" s="75"/>
      <c r="JUT93" s="75"/>
      <c r="JUU93" s="75"/>
      <c r="JUV93" s="75"/>
      <c r="JUW93" s="75"/>
      <c r="JUX93" s="75"/>
      <c r="JUY93" s="75"/>
      <c r="JUZ93" s="75"/>
      <c r="JVA93" s="76"/>
      <c r="JVB93" s="85"/>
      <c r="JVC93" s="78"/>
      <c r="JVD93" s="78"/>
      <c r="JVE93" s="78"/>
      <c r="JVF93" s="78"/>
      <c r="JVG93" s="75"/>
      <c r="JVH93" s="76"/>
      <c r="JVI93" s="79"/>
      <c r="JVJ93" s="78"/>
      <c r="JVK93" s="75"/>
      <c r="JVL93" s="75"/>
      <c r="JVM93" s="78"/>
      <c r="JVN93" s="80"/>
      <c r="JVO93" s="81"/>
      <c r="JVP93" s="80"/>
      <c r="JVQ93" s="82"/>
      <c r="JVR93" s="82"/>
      <c r="JVS93" s="83"/>
      <c r="JVT93" s="82"/>
      <c r="JVU93" s="78"/>
      <c r="JVV93" s="75"/>
      <c r="JVW93" s="75"/>
      <c r="JVX93" s="75"/>
      <c r="JVY93" s="75"/>
      <c r="JVZ93" s="75"/>
      <c r="JWA93" s="84"/>
      <c r="JWB93" s="75"/>
      <c r="JWC93" s="75"/>
      <c r="JWD93" s="75"/>
      <c r="JWE93" s="75"/>
      <c r="JWF93" s="75"/>
      <c r="JWG93" s="75"/>
      <c r="JWH93" s="75"/>
      <c r="JWI93" s="75"/>
      <c r="JWJ93" s="75"/>
      <c r="JWK93" s="76"/>
      <c r="JWL93" s="85"/>
      <c r="JWM93" s="78"/>
      <c r="JWN93" s="78"/>
      <c r="JWO93" s="78"/>
      <c r="JWP93" s="78"/>
      <c r="JWQ93" s="75"/>
      <c r="JWR93" s="76"/>
      <c r="JWS93" s="79"/>
      <c r="JWT93" s="78"/>
      <c r="JWU93" s="75"/>
      <c r="JWV93" s="75"/>
      <c r="JWW93" s="78"/>
      <c r="JWX93" s="80"/>
      <c r="JWY93" s="81"/>
      <c r="JWZ93" s="80"/>
      <c r="JXA93" s="82"/>
      <c r="JXB93" s="82"/>
      <c r="JXC93" s="83"/>
      <c r="JXD93" s="82"/>
      <c r="JXE93" s="78"/>
      <c r="JXF93" s="75"/>
      <c r="JXG93" s="75"/>
      <c r="JXH93" s="75"/>
      <c r="JXI93" s="75"/>
      <c r="JXJ93" s="75"/>
      <c r="JXK93" s="84"/>
      <c r="JXL93" s="75"/>
      <c r="JXM93" s="75"/>
      <c r="JXN93" s="75"/>
      <c r="JXO93" s="75"/>
      <c r="JXP93" s="75"/>
      <c r="JXQ93" s="75"/>
      <c r="JXR93" s="75"/>
      <c r="JXS93" s="75"/>
      <c r="JXT93" s="75"/>
      <c r="JXU93" s="76"/>
      <c r="JXV93" s="85"/>
      <c r="JXW93" s="78"/>
      <c r="JXX93" s="78"/>
      <c r="JXY93" s="78"/>
      <c r="JXZ93" s="78"/>
      <c r="JYA93" s="75"/>
      <c r="JYB93" s="76"/>
      <c r="JYC93" s="79"/>
      <c r="JYD93" s="78"/>
      <c r="JYE93" s="75"/>
      <c r="JYF93" s="75"/>
      <c r="JYG93" s="78"/>
      <c r="JYH93" s="80"/>
      <c r="JYI93" s="81"/>
      <c r="JYJ93" s="80"/>
      <c r="JYK93" s="82"/>
      <c r="JYL93" s="82"/>
      <c r="JYM93" s="83"/>
      <c r="JYN93" s="82"/>
      <c r="JYO93" s="78"/>
      <c r="JYP93" s="75"/>
      <c r="JYQ93" s="75"/>
      <c r="JYR93" s="75"/>
      <c r="JYS93" s="75"/>
      <c r="JYT93" s="75"/>
      <c r="JYU93" s="84"/>
      <c r="JYV93" s="75"/>
      <c r="JYW93" s="75"/>
      <c r="JYX93" s="75"/>
      <c r="JYY93" s="75"/>
      <c r="JYZ93" s="75"/>
      <c r="JZA93" s="75"/>
      <c r="JZB93" s="75"/>
      <c r="JZC93" s="75"/>
      <c r="JZD93" s="75"/>
      <c r="JZE93" s="76"/>
      <c r="JZF93" s="85"/>
      <c r="JZG93" s="78"/>
      <c r="JZH93" s="78"/>
      <c r="JZI93" s="78"/>
      <c r="JZJ93" s="78"/>
      <c r="JZK93" s="75"/>
      <c r="JZL93" s="76"/>
      <c r="JZM93" s="79"/>
      <c r="JZN93" s="78"/>
      <c r="JZO93" s="75"/>
      <c r="JZP93" s="75"/>
      <c r="JZQ93" s="78"/>
      <c r="JZR93" s="80"/>
      <c r="JZS93" s="81"/>
      <c r="JZT93" s="80"/>
      <c r="JZU93" s="82"/>
      <c r="JZV93" s="82"/>
      <c r="JZW93" s="83"/>
      <c r="JZX93" s="82"/>
      <c r="JZY93" s="78"/>
      <c r="JZZ93" s="75"/>
      <c r="KAA93" s="75"/>
      <c r="KAB93" s="75"/>
      <c r="KAC93" s="75"/>
      <c r="KAD93" s="75"/>
      <c r="KAE93" s="84"/>
      <c r="KAF93" s="75"/>
      <c r="KAG93" s="75"/>
      <c r="KAH93" s="75"/>
      <c r="KAI93" s="75"/>
      <c r="KAJ93" s="75"/>
      <c r="KAK93" s="75"/>
      <c r="KAL93" s="75"/>
      <c r="KAM93" s="75"/>
      <c r="KAN93" s="75"/>
      <c r="KAO93" s="76"/>
      <c r="KAP93" s="85"/>
      <c r="KAQ93" s="78"/>
      <c r="KAR93" s="78"/>
      <c r="KAS93" s="78"/>
      <c r="KAT93" s="78"/>
      <c r="KAU93" s="75"/>
      <c r="KAV93" s="76"/>
      <c r="KAW93" s="79"/>
      <c r="KAX93" s="78"/>
      <c r="KAY93" s="75"/>
      <c r="KAZ93" s="75"/>
      <c r="KBA93" s="78"/>
      <c r="KBB93" s="80"/>
      <c r="KBC93" s="81"/>
      <c r="KBD93" s="80"/>
      <c r="KBE93" s="82"/>
      <c r="KBF93" s="82"/>
      <c r="KBG93" s="83"/>
      <c r="KBH93" s="82"/>
      <c r="KBI93" s="78"/>
      <c r="KBJ93" s="75"/>
      <c r="KBK93" s="75"/>
      <c r="KBL93" s="75"/>
      <c r="KBM93" s="75"/>
      <c r="KBN93" s="75"/>
      <c r="KBO93" s="84"/>
      <c r="KBP93" s="75"/>
      <c r="KBQ93" s="75"/>
      <c r="KBR93" s="75"/>
      <c r="KBS93" s="75"/>
      <c r="KBT93" s="75"/>
      <c r="KBU93" s="75"/>
      <c r="KBV93" s="75"/>
      <c r="KBW93" s="75"/>
      <c r="KBX93" s="75"/>
      <c r="KBY93" s="76"/>
      <c r="KBZ93" s="85"/>
      <c r="KCA93" s="78"/>
      <c r="KCB93" s="78"/>
      <c r="KCC93" s="78"/>
      <c r="KCD93" s="78"/>
      <c r="KCE93" s="75"/>
      <c r="KCF93" s="76"/>
      <c r="KCG93" s="79"/>
      <c r="KCH93" s="78"/>
      <c r="KCI93" s="75"/>
      <c r="KCJ93" s="75"/>
      <c r="KCK93" s="78"/>
      <c r="KCL93" s="80"/>
      <c r="KCM93" s="81"/>
      <c r="KCN93" s="80"/>
      <c r="KCO93" s="82"/>
      <c r="KCP93" s="82"/>
      <c r="KCQ93" s="83"/>
      <c r="KCR93" s="82"/>
      <c r="KCS93" s="78"/>
      <c r="KCT93" s="75"/>
      <c r="KCU93" s="75"/>
      <c r="KCV93" s="75"/>
      <c r="KCW93" s="75"/>
      <c r="KCX93" s="75"/>
      <c r="KCY93" s="84"/>
      <c r="KCZ93" s="75"/>
      <c r="KDA93" s="75"/>
      <c r="KDB93" s="75"/>
      <c r="KDC93" s="75"/>
      <c r="KDD93" s="75"/>
      <c r="KDE93" s="75"/>
      <c r="KDF93" s="75"/>
      <c r="KDG93" s="75"/>
      <c r="KDH93" s="75"/>
      <c r="KDI93" s="76"/>
      <c r="KDJ93" s="85"/>
      <c r="KDK93" s="78"/>
      <c r="KDL93" s="78"/>
      <c r="KDM93" s="78"/>
      <c r="KDN93" s="78"/>
      <c r="KDO93" s="75"/>
      <c r="KDP93" s="76"/>
      <c r="KDQ93" s="79"/>
      <c r="KDR93" s="78"/>
      <c r="KDS93" s="75"/>
      <c r="KDT93" s="75"/>
      <c r="KDU93" s="78"/>
      <c r="KDV93" s="80"/>
      <c r="KDW93" s="81"/>
      <c r="KDX93" s="80"/>
      <c r="KDY93" s="82"/>
      <c r="KDZ93" s="82"/>
      <c r="KEA93" s="83"/>
      <c r="KEB93" s="82"/>
      <c r="KEC93" s="78"/>
      <c r="KED93" s="75"/>
      <c r="KEE93" s="75"/>
      <c r="KEF93" s="75"/>
      <c r="KEG93" s="75"/>
      <c r="KEH93" s="75"/>
      <c r="KEI93" s="84"/>
      <c r="KEJ93" s="75"/>
      <c r="KEK93" s="75"/>
      <c r="KEL93" s="75"/>
      <c r="KEM93" s="75"/>
      <c r="KEN93" s="75"/>
      <c r="KEO93" s="75"/>
      <c r="KEP93" s="75"/>
      <c r="KEQ93" s="75"/>
      <c r="KER93" s="75"/>
      <c r="KES93" s="76"/>
      <c r="KET93" s="85"/>
      <c r="KEU93" s="78"/>
      <c r="KEV93" s="78"/>
      <c r="KEW93" s="78"/>
      <c r="KEX93" s="78"/>
      <c r="KEY93" s="75"/>
      <c r="KEZ93" s="76"/>
      <c r="KFA93" s="79"/>
      <c r="KFB93" s="78"/>
      <c r="KFC93" s="75"/>
      <c r="KFD93" s="75"/>
      <c r="KFE93" s="78"/>
      <c r="KFF93" s="80"/>
      <c r="KFG93" s="81"/>
      <c r="KFH93" s="80"/>
      <c r="KFI93" s="82"/>
      <c r="KFJ93" s="82"/>
      <c r="KFK93" s="83"/>
      <c r="KFL93" s="82"/>
      <c r="KFM93" s="78"/>
      <c r="KFN93" s="75"/>
      <c r="KFO93" s="75"/>
      <c r="KFP93" s="75"/>
      <c r="KFQ93" s="75"/>
      <c r="KFR93" s="75"/>
      <c r="KFS93" s="84"/>
      <c r="KFT93" s="75"/>
      <c r="KFU93" s="75"/>
      <c r="KFV93" s="75"/>
      <c r="KFW93" s="75"/>
      <c r="KFX93" s="75"/>
      <c r="KFY93" s="75"/>
      <c r="KFZ93" s="75"/>
      <c r="KGA93" s="75"/>
      <c r="KGB93" s="75"/>
      <c r="KGC93" s="76"/>
      <c r="KGD93" s="85"/>
      <c r="KGE93" s="78"/>
      <c r="KGF93" s="78"/>
      <c r="KGG93" s="78"/>
      <c r="KGH93" s="78"/>
      <c r="KGI93" s="75"/>
      <c r="KGJ93" s="76"/>
      <c r="KGK93" s="79"/>
      <c r="KGL93" s="78"/>
      <c r="KGM93" s="75"/>
      <c r="KGN93" s="75"/>
      <c r="KGO93" s="78"/>
      <c r="KGP93" s="80"/>
      <c r="KGQ93" s="81"/>
      <c r="KGR93" s="80"/>
      <c r="KGS93" s="82"/>
      <c r="KGT93" s="82"/>
      <c r="KGU93" s="83"/>
      <c r="KGV93" s="82"/>
      <c r="KGW93" s="78"/>
      <c r="KGX93" s="75"/>
      <c r="KGY93" s="75"/>
      <c r="KGZ93" s="75"/>
      <c r="KHA93" s="75"/>
      <c r="KHB93" s="75"/>
      <c r="KHC93" s="84"/>
      <c r="KHD93" s="75"/>
      <c r="KHE93" s="75"/>
      <c r="KHF93" s="75"/>
      <c r="KHG93" s="75"/>
      <c r="KHH93" s="75"/>
      <c r="KHI93" s="75"/>
      <c r="KHJ93" s="75"/>
      <c r="KHK93" s="75"/>
      <c r="KHL93" s="75"/>
      <c r="KHM93" s="76"/>
      <c r="KHN93" s="85"/>
      <c r="KHO93" s="78"/>
      <c r="KHP93" s="78"/>
      <c r="KHQ93" s="78"/>
      <c r="KHR93" s="78"/>
      <c r="KHS93" s="75"/>
      <c r="KHT93" s="76"/>
      <c r="KHU93" s="79"/>
      <c r="KHV93" s="78"/>
      <c r="KHW93" s="75"/>
      <c r="KHX93" s="75"/>
      <c r="KHY93" s="78"/>
      <c r="KHZ93" s="80"/>
      <c r="KIA93" s="81"/>
      <c r="KIB93" s="80"/>
      <c r="KIC93" s="82"/>
      <c r="KID93" s="82"/>
      <c r="KIE93" s="83"/>
      <c r="KIF93" s="82"/>
      <c r="KIG93" s="78"/>
      <c r="KIH93" s="75"/>
      <c r="KII93" s="75"/>
      <c r="KIJ93" s="75"/>
      <c r="KIK93" s="75"/>
      <c r="KIL93" s="75"/>
      <c r="KIM93" s="84"/>
      <c r="KIN93" s="75"/>
      <c r="KIO93" s="75"/>
      <c r="KIP93" s="75"/>
      <c r="KIQ93" s="75"/>
      <c r="KIR93" s="75"/>
      <c r="KIS93" s="75"/>
      <c r="KIT93" s="75"/>
      <c r="KIU93" s="75"/>
      <c r="KIV93" s="75"/>
      <c r="KIW93" s="76"/>
      <c r="KIX93" s="85"/>
      <c r="KIY93" s="78"/>
      <c r="KIZ93" s="78"/>
      <c r="KJA93" s="78"/>
      <c r="KJB93" s="78"/>
      <c r="KJC93" s="75"/>
      <c r="KJD93" s="76"/>
      <c r="KJE93" s="79"/>
      <c r="KJF93" s="78"/>
      <c r="KJG93" s="75"/>
      <c r="KJH93" s="75"/>
      <c r="KJI93" s="78"/>
      <c r="KJJ93" s="80"/>
      <c r="KJK93" s="81"/>
      <c r="KJL93" s="80"/>
      <c r="KJM93" s="82"/>
      <c r="KJN93" s="82"/>
      <c r="KJO93" s="83"/>
      <c r="KJP93" s="82"/>
      <c r="KJQ93" s="78"/>
      <c r="KJR93" s="75"/>
      <c r="KJS93" s="75"/>
      <c r="KJT93" s="75"/>
      <c r="KJU93" s="75"/>
      <c r="KJV93" s="75"/>
      <c r="KJW93" s="84"/>
      <c r="KJX93" s="75"/>
      <c r="KJY93" s="75"/>
      <c r="KJZ93" s="75"/>
      <c r="KKA93" s="75"/>
      <c r="KKB93" s="75"/>
      <c r="KKC93" s="75"/>
      <c r="KKD93" s="75"/>
      <c r="KKE93" s="75"/>
      <c r="KKF93" s="75"/>
      <c r="KKG93" s="76"/>
      <c r="KKH93" s="85"/>
      <c r="KKI93" s="78"/>
      <c r="KKJ93" s="78"/>
      <c r="KKK93" s="78"/>
      <c r="KKL93" s="78"/>
      <c r="KKM93" s="75"/>
      <c r="KKN93" s="76"/>
      <c r="KKO93" s="79"/>
      <c r="KKP93" s="78"/>
      <c r="KKQ93" s="75"/>
      <c r="KKR93" s="75"/>
      <c r="KKS93" s="78"/>
      <c r="KKT93" s="80"/>
      <c r="KKU93" s="81"/>
      <c r="KKV93" s="80"/>
      <c r="KKW93" s="82"/>
      <c r="KKX93" s="82"/>
      <c r="KKY93" s="83"/>
      <c r="KKZ93" s="82"/>
      <c r="KLA93" s="78"/>
      <c r="KLB93" s="75"/>
      <c r="KLC93" s="75"/>
      <c r="KLD93" s="75"/>
      <c r="KLE93" s="75"/>
      <c r="KLF93" s="75"/>
      <c r="KLG93" s="84"/>
      <c r="KLH93" s="75"/>
      <c r="KLI93" s="75"/>
      <c r="KLJ93" s="75"/>
      <c r="KLK93" s="75"/>
      <c r="KLL93" s="75"/>
      <c r="KLM93" s="75"/>
      <c r="KLN93" s="75"/>
      <c r="KLO93" s="75"/>
      <c r="KLP93" s="75"/>
      <c r="KLQ93" s="76"/>
      <c r="KLR93" s="85"/>
      <c r="KLS93" s="78"/>
      <c r="KLT93" s="78"/>
      <c r="KLU93" s="78"/>
      <c r="KLV93" s="78"/>
      <c r="KLW93" s="75"/>
      <c r="KLX93" s="76"/>
      <c r="KLY93" s="79"/>
      <c r="KLZ93" s="78"/>
      <c r="KMA93" s="75"/>
      <c r="KMB93" s="75"/>
      <c r="KMC93" s="78"/>
      <c r="KMD93" s="80"/>
      <c r="KME93" s="81"/>
      <c r="KMF93" s="80"/>
      <c r="KMG93" s="82"/>
      <c r="KMH93" s="82"/>
      <c r="KMI93" s="83"/>
      <c r="KMJ93" s="82"/>
      <c r="KMK93" s="78"/>
      <c r="KML93" s="75"/>
      <c r="KMM93" s="75"/>
      <c r="KMN93" s="75"/>
      <c r="KMO93" s="75"/>
      <c r="KMP93" s="75"/>
      <c r="KMQ93" s="84"/>
      <c r="KMR93" s="75"/>
      <c r="KMS93" s="75"/>
      <c r="KMT93" s="75"/>
      <c r="KMU93" s="75"/>
      <c r="KMV93" s="75"/>
      <c r="KMW93" s="75"/>
      <c r="KMX93" s="75"/>
      <c r="KMY93" s="75"/>
      <c r="KMZ93" s="75"/>
      <c r="KNA93" s="76"/>
      <c r="KNB93" s="85"/>
      <c r="KNC93" s="78"/>
      <c r="KND93" s="78"/>
      <c r="KNE93" s="78"/>
      <c r="KNF93" s="78"/>
      <c r="KNG93" s="75"/>
      <c r="KNH93" s="76"/>
      <c r="KNI93" s="79"/>
      <c r="KNJ93" s="78"/>
      <c r="KNK93" s="75"/>
      <c r="KNL93" s="75"/>
      <c r="KNM93" s="78"/>
      <c r="KNN93" s="80"/>
      <c r="KNO93" s="81"/>
      <c r="KNP93" s="80"/>
      <c r="KNQ93" s="82"/>
      <c r="KNR93" s="82"/>
      <c r="KNS93" s="83"/>
      <c r="KNT93" s="82"/>
      <c r="KNU93" s="78"/>
      <c r="KNV93" s="75"/>
      <c r="KNW93" s="75"/>
      <c r="KNX93" s="75"/>
      <c r="KNY93" s="75"/>
      <c r="KNZ93" s="75"/>
      <c r="KOA93" s="84"/>
      <c r="KOB93" s="75"/>
      <c r="KOC93" s="75"/>
      <c r="KOD93" s="75"/>
      <c r="KOE93" s="75"/>
      <c r="KOF93" s="75"/>
      <c r="KOG93" s="75"/>
      <c r="KOH93" s="75"/>
      <c r="KOI93" s="75"/>
      <c r="KOJ93" s="75"/>
      <c r="KOK93" s="76"/>
      <c r="KOL93" s="85"/>
      <c r="KOM93" s="78"/>
      <c r="KON93" s="78"/>
      <c r="KOO93" s="78"/>
      <c r="KOP93" s="78"/>
      <c r="KOQ93" s="75"/>
      <c r="KOR93" s="76"/>
      <c r="KOS93" s="79"/>
      <c r="KOT93" s="78"/>
      <c r="KOU93" s="75"/>
      <c r="KOV93" s="75"/>
      <c r="KOW93" s="78"/>
      <c r="KOX93" s="80"/>
      <c r="KOY93" s="81"/>
      <c r="KOZ93" s="80"/>
      <c r="KPA93" s="82"/>
      <c r="KPB93" s="82"/>
      <c r="KPC93" s="83"/>
      <c r="KPD93" s="82"/>
      <c r="KPE93" s="78"/>
      <c r="KPF93" s="75"/>
      <c r="KPG93" s="75"/>
      <c r="KPH93" s="75"/>
      <c r="KPI93" s="75"/>
      <c r="KPJ93" s="75"/>
      <c r="KPK93" s="84"/>
      <c r="KPL93" s="75"/>
      <c r="KPM93" s="75"/>
      <c r="KPN93" s="75"/>
      <c r="KPO93" s="75"/>
      <c r="KPP93" s="75"/>
      <c r="KPQ93" s="75"/>
      <c r="KPR93" s="75"/>
      <c r="KPS93" s="75"/>
      <c r="KPT93" s="75"/>
      <c r="KPU93" s="76"/>
      <c r="KPV93" s="85"/>
      <c r="KPW93" s="78"/>
      <c r="KPX93" s="78"/>
      <c r="KPY93" s="78"/>
      <c r="KPZ93" s="78"/>
      <c r="KQA93" s="75"/>
      <c r="KQB93" s="76"/>
      <c r="KQC93" s="79"/>
      <c r="KQD93" s="78"/>
      <c r="KQE93" s="75"/>
      <c r="KQF93" s="75"/>
      <c r="KQG93" s="78"/>
      <c r="KQH93" s="80"/>
      <c r="KQI93" s="81"/>
      <c r="KQJ93" s="80"/>
      <c r="KQK93" s="82"/>
      <c r="KQL93" s="82"/>
      <c r="KQM93" s="83"/>
      <c r="KQN93" s="82"/>
      <c r="KQO93" s="78"/>
      <c r="KQP93" s="75"/>
      <c r="KQQ93" s="75"/>
      <c r="KQR93" s="75"/>
      <c r="KQS93" s="75"/>
      <c r="KQT93" s="75"/>
      <c r="KQU93" s="84"/>
      <c r="KQV93" s="75"/>
      <c r="KQW93" s="75"/>
      <c r="KQX93" s="75"/>
      <c r="KQY93" s="75"/>
      <c r="KQZ93" s="75"/>
      <c r="KRA93" s="75"/>
      <c r="KRB93" s="75"/>
      <c r="KRC93" s="75"/>
      <c r="KRD93" s="75"/>
      <c r="KRE93" s="76"/>
      <c r="KRF93" s="85"/>
      <c r="KRG93" s="78"/>
      <c r="KRH93" s="78"/>
      <c r="KRI93" s="78"/>
      <c r="KRJ93" s="78"/>
      <c r="KRK93" s="75"/>
      <c r="KRL93" s="76"/>
      <c r="KRM93" s="79"/>
      <c r="KRN93" s="78"/>
      <c r="KRO93" s="75"/>
      <c r="KRP93" s="75"/>
      <c r="KRQ93" s="78"/>
      <c r="KRR93" s="80"/>
      <c r="KRS93" s="81"/>
      <c r="KRT93" s="80"/>
      <c r="KRU93" s="82"/>
      <c r="KRV93" s="82"/>
      <c r="KRW93" s="83"/>
      <c r="KRX93" s="82"/>
      <c r="KRY93" s="78"/>
      <c r="KRZ93" s="75"/>
      <c r="KSA93" s="75"/>
      <c r="KSB93" s="75"/>
      <c r="KSC93" s="75"/>
      <c r="KSD93" s="75"/>
      <c r="KSE93" s="84"/>
      <c r="KSF93" s="75"/>
      <c r="KSG93" s="75"/>
      <c r="KSH93" s="75"/>
      <c r="KSI93" s="75"/>
      <c r="KSJ93" s="75"/>
      <c r="KSK93" s="75"/>
      <c r="KSL93" s="75"/>
      <c r="KSM93" s="75"/>
      <c r="KSN93" s="75"/>
      <c r="KSO93" s="76"/>
      <c r="KSP93" s="85"/>
      <c r="KSQ93" s="78"/>
      <c r="KSR93" s="78"/>
      <c r="KSS93" s="78"/>
      <c r="KST93" s="78"/>
      <c r="KSU93" s="75"/>
      <c r="KSV93" s="76"/>
      <c r="KSW93" s="79"/>
      <c r="KSX93" s="78"/>
      <c r="KSY93" s="75"/>
      <c r="KSZ93" s="75"/>
      <c r="KTA93" s="78"/>
      <c r="KTB93" s="80"/>
      <c r="KTC93" s="81"/>
      <c r="KTD93" s="80"/>
      <c r="KTE93" s="82"/>
      <c r="KTF93" s="82"/>
      <c r="KTG93" s="83"/>
      <c r="KTH93" s="82"/>
      <c r="KTI93" s="78"/>
      <c r="KTJ93" s="75"/>
      <c r="KTK93" s="75"/>
      <c r="KTL93" s="75"/>
      <c r="KTM93" s="75"/>
      <c r="KTN93" s="75"/>
      <c r="KTO93" s="84"/>
      <c r="KTP93" s="75"/>
      <c r="KTQ93" s="75"/>
      <c r="KTR93" s="75"/>
      <c r="KTS93" s="75"/>
      <c r="KTT93" s="75"/>
      <c r="KTU93" s="75"/>
      <c r="KTV93" s="75"/>
      <c r="KTW93" s="75"/>
      <c r="KTX93" s="75"/>
      <c r="KTY93" s="76"/>
      <c r="KTZ93" s="85"/>
      <c r="KUA93" s="78"/>
      <c r="KUB93" s="78"/>
      <c r="KUC93" s="78"/>
      <c r="KUD93" s="78"/>
      <c r="KUE93" s="75"/>
      <c r="KUF93" s="76"/>
      <c r="KUG93" s="79"/>
      <c r="KUH93" s="78"/>
      <c r="KUI93" s="75"/>
      <c r="KUJ93" s="75"/>
      <c r="KUK93" s="78"/>
      <c r="KUL93" s="80"/>
      <c r="KUM93" s="81"/>
      <c r="KUN93" s="80"/>
      <c r="KUO93" s="82"/>
      <c r="KUP93" s="82"/>
      <c r="KUQ93" s="83"/>
      <c r="KUR93" s="82"/>
      <c r="KUS93" s="78"/>
      <c r="KUT93" s="75"/>
      <c r="KUU93" s="75"/>
      <c r="KUV93" s="75"/>
      <c r="KUW93" s="75"/>
      <c r="KUX93" s="75"/>
      <c r="KUY93" s="84"/>
      <c r="KUZ93" s="75"/>
      <c r="KVA93" s="75"/>
      <c r="KVB93" s="75"/>
      <c r="KVC93" s="75"/>
      <c r="KVD93" s="75"/>
      <c r="KVE93" s="75"/>
      <c r="KVF93" s="75"/>
      <c r="KVG93" s="75"/>
      <c r="KVH93" s="75"/>
      <c r="KVI93" s="76"/>
      <c r="KVJ93" s="85"/>
      <c r="KVK93" s="78"/>
      <c r="KVL93" s="78"/>
      <c r="KVM93" s="78"/>
      <c r="KVN93" s="78"/>
      <c r="KVO93" s="75"/>
      <c r="KVP93" s="76"/>
      <c r="KVQ93" s="79"/>
      <c r="KVR93" s="78"/>
      <c r="KVS93" s="75"/>
      <c r="KVT93" s="75"/>
      <c r="KVU93" s="78"/>
      <c r="KVV93" s="80"/>
      <c r="KVW93" s="81"/>
      <c r="KVX93" s="80"/>
      <c r="KVY93" s="82"/>
      <c r="KVZ93" s="82"/>
      <c r="KWA93" s="83"/>
      <c r="KWB93" s="82"/>
      <c r="KWC93" s="78"/>
      <c r="KWD93" s="75"/>
      <c r="KWE93" s="75"/>
      <c r="KWF93" s="75"/>
      <c r="KWG93" s="75"/>
      <c r="KWH93" s="75"/>
      <c r="KWI93" s="84"/>
      <c r="KWJ93" s="75"/>
      <c r="KWK93" s="75"/>
      <c r="KWL93" s="75"/>
      <c r="KWM93" s="75"/>
      <c r="KWN93" s="75"/>
      <c r="KWO93" s="75"/>
      <c r="KWP93" s="75"/>
      <c r="KWQ93" s="75"/>
      <c r="KWR93" s="75"/>
      <c r="KWS93" s="76"/>
      <c r="KWT93" s="85"/>
      <c r="KWU93" s="78"/>
      <c r="KWV93" s="78"/>
      <c r="KWW93" s="78"/>
      <c r="KWX93" s="78"/>
      <c r="KWY93" s="75"/>
      <c r="KWZ93" s="76"/>
      <c r="KXA93" s="79"/>
      <c r="KXB93" s="78"/>
      <c r="KXC93" s="75"/>
      <c r="KXD93" s="75"/>
      <c r="KXE93" s="78"/>
      <c r="KXF93" s="80"/>
      <c r="KXG93" s="81"/>
      <c r="KXH93" s="80"/>
      <c r="KXI93" s="82"/>
      <c r="KXJ93" s="82"/>
      <c r="KXK93" s="83"/>
      <c r="KXL93" s="82"/>
      <c r="KXM93" s="78"/>
      <c r="KXN93" s="75"/>
      <c r="KXO93" s="75"/>
      <c r="KXP93" s="75"/>
      <c r="KXQ93" s="75"/>
      <c r="KXR93" s="75"/>
      <c r="KXS93" s="84"/>
      <c r="KXT93" s="75"/>
      <c r="KXU93" s="75"/>
      <c r="KXV93" s="75"/>
      <c r="KXW93" s="75"/>
      <c r="KXX93" s="75"/>
      <c r="KXY93" s="75"/>
      <c r="KXZ93" s="75"/>
      <c r="KYA93" s="75"/>
      <c r="KYB93" s="75"/>
      <c r="KYC93" s="76"/>
      <c r="KYD93" s="85"/>
      <c r="KYE93" s="78"/>
      <c r="KYF93" s="78"/>
      <c r="KYG93" s="78"/>
      <c r="KYH93" s="78"/>
      <c r="KYI93" s="75"/>
      <c r="KYJ93" s="76"/>
      <c r="KYK93" s="79"/>
      <c r="KYL93" s="78"/>
      <c r="KYM93" s="75"/>
      <c r="KYN93" s="75"/>
      <c r="KYO93" s="78"/>
      <c r="KYP93" s="80"/>
      <c r="KYQ93" s="81"/>
      <c r="KYR93" s="80"/>
      <c r="KYS93" s="82"/>
      <c r="KYT93" s="82"/>
      <c r="KYU93" s="83"/>
      <c r="KYV93" s="82"/>
      <c r="KYW93" s="78"/>
      <c r="KYX93" s="75"/>
      <c r="KYY93" s="75"/>
      <c r="KYZ93" s="75"/>
      <c r="KZA93" s="75"/>
      <c r="KZB93" s="75"/>
      <c r="KZC93" s="84"/>
      <c r="KZD93" s="75"/>
      <c r="KZE93" s="75"/>
      <c r="KZF93" s="75"/>
      <c r="KZG93" s="75"/>
      <c r="KZH93" s="75"/>
      <c r="KZI93" s="75"/>
      <c r="KZJ93" s="75"/>
      <c r="KZK93" s="75"/>
      <c r="KZL93" s="75"/>
      <c r="KZM93" s="76"/>
      <c r="KZN93" s="85"/>
      <c r="KZO93" s="78"/>
      <c r="KZP93" s="78"/>
      <c r="KZQ93" s="78"/>
      <c r="KZR93" s="78"/>
      <c r="KZS93" s="75"/>
      <c r="KZT93" s="76"/>
      <c r="KZU93" s="79"/>
      <c r="KZV93" s="78"/>
      <c r="KZW93" s="75"/>
      <c r="KZX93" s="75"/>
      <c r="KZY93" s="78"/>
      <c r="KZZ93" s="80"/>
      <c r="LAA93" s="81"/>
      <c r="LAB93" s="80"/>
      <c r="LAC93" s="82"/>
      <c r="LAD93" s="82"/>
      <c r="LAE93" s="83"/>
      <c r="LAF93" s="82"/>
      <c r="LAG93" s="78"/>
      <c r="LAH93" s="75"/>
      <c r="LAI93" s="75"/>
      <c r="LAJ93" s="75"/>
      <c r="LAK93" s="75"/>
      <c r="LAL93" s="75"/>
      <c r="LAM93" s="84"/>
      <c r="LAN93" s="75"/>
      <c r="LAO93" s="75"/>
      <c r="LAP93" s="75"/>
      <c r="LAQ93" s="75"/>
      <c r="LAR93" s="75"/>
      <c r="LAS93" s="75"/>
      <c r="LAT93" s="75"/>
      <c r="LAU93" s="75"/>
      <c r="LAV93" s="75"/>
      <c r="LAW93" s="76"/>
      <c r="LAX93" s="85"/>
      <c r="LAY93" s="78"/>
      <c r="LAZ93" s="78"/>
      <c r="LBA93" s="78"/>
      <c r="LBB93" s="78"/>
      <c r="LBC93" s="75"/>
      <c r="LBD93" s="76"/>
      <c r="LBE93" s="79"/>
      <c r="LBF93" s="78"/>
      <c r="LBG93" s="75"/>
      <c r="LBH93" s="75"/>
      <c r="LBI93" s="78"/>
      <c r="LBJ93" s="80"/>
      <c r="LBK93" s="81"/>
      <c r="LBL93" s="80"/>
      <c r="LBM93" s="82"/>
      <c r="LBN93" s="82"/>
      <c r="LBO93" s="83"/>
      <c r="LBP93" s="82"/>
      <c r="LBQ93" s="78"/>
      <c r="LBR93" s="75"/>
      <c r="LBS93" s="75"/>
      <c r="LBT93" s="75"/>
      <c r="LBU93" s="75"/>
      <c r="LBV93" s="75"/>
      <c r="LBW93" s="84"/>
      <c r="LBX93" s="75"/>
      <c r="LBY93" s="75"/>
      <c r="LBZ93" s="75"/>
      <c r="LCA93" s="75"/>
      <c r="LCB93" s="75"/>
      <c r="LCC93" s="75"/>
      <c r="LCD93" s="75"/>
      <c r="LCE93" s="75"/>
      <c r="LCF93" s="75"/>
      <c r="LCG93" s="76"/>
      <c r="LCH93" s="85"/>
      <c r="LCI93" s="78"/>
      <c r="LCJ93" s="78"/>
      <c r="LCK93" s="78"/>
      <c r="LCL93" s="78"/>
      <c r="LCM93" s="75"/>
      <c r="LCN93" s="76"/>
      <c r="LCO93" s="79"/>
      <c r="LCP93" s="78"/>
      <c r="LCQ93" s="75"/>
      <c r="LCR93" s="75"/>
      <c r="LCS93" s="78"/>
      <c r="LCT93" s="80"/>
      <c r="LCU93" s="81"/>
      <c r="LCV93" s="80"/>
      <c r="LCW93" s="82"/>
      <c r="LCX93" s="82"/>
      <c r="LCY93" s="83"/>
      <c r="LCZ93" s="82"/>
      <c r="LDA93" s="78"/>
      <c r="LDB93" s="75"/>
      <c r="LDC93" s="75"/>
      <c r="LDD93" s="75"/>
      <c r="LDE93" s="75"/>
      <c r="LDF93" s="75"/>
      <c r="LDG93" s="84"/>
      <c r="LDH93" s="75"/>
      <c r="LDI93" s="75"/>
      <c r="LDJ93" s="75"/>
      <c r="LDK93" s="75"/>
      <c r="LDL93" s="75"/>
      <c r="LDM93" s="75"/>
      <c r="LDN93" s="75"/>
      <c r="LDO93" s="75"/>
      <c r="LDP93" s="75"/>
      <c r="LDQ93" s="76"/>
      <c r="LDR93" s="85"/>
      <c r="LDS93" s="78"/>
      <c r="LDT93" s="78"/>
      <c r="LDU93" s="78"/>
      <c r="LDV93" s="78"/>
      <c r="LDW93" s="75"/>
      <c r="LDX93" s="76"/>
      <c r="LDY93" s="79"/>
      <c r="LDZ93" s="78"/>
      <c r="LEA93" s="75"/>
      <c r="LEB93" s="75"/>
      <c r="LEC93" s="78"/>
      <c r="LED93" s="80"/>
      <c r="LEE93" s="81"/>
      <c r="LEF93" s="80"/>
      <c r="LEG93" s="82"/>
      <c r="LEH93" s="82"/>
      <c r="LEI93" s="83"/>
      <c r="LEJ93" s="82"/>
      <c r="LEK93" s="78"/>
      <c r="LEL93" s="75"/>
      <c r="LEM93" s="75"/>
      <c r="LEN93" s="75"/>
      <c r="LEO93" s="75"/>
      <c r="LEP93" s="75"/>
      <c r="LEQ93" s="84"/>
      <c r="LER93" s="75"/>
      <c r="LES93" s="75"/>
      <c r="LET93" s="75"/>
      <c r="LEU93" s="75"/>
      <c r="LEV93" s="75"/>
      <c r="LEW93" s="75"/>
      <c r="LEX93" s="75"/>
      <c r="LEY93" s="75"/>
      <c r="LEZ93" s="75"/>
      <c r="LFA93" s="76"/>
      <c r="LFB93" s="85"/>
      <c r="LFC93" s="78"/>
      <c r="LFD93" s="78"/>
      <c r="LFE93" s="78"/>
      <c r="LFF93" s="78"/>
      <c r="LFG93" s="75"/>
      <c r="LFH93" s="76"/>
      <c r="LFI93" s="79"/>
      <c r="LFJ93" s="78"/>
      <c r="LFK93" s="75"/>
      <c r="LFL93" s="75"/>
      <c r="LFM93" s="78"/>
      <c r="LFN93" s="80"/>
      <c r="LFO93" s="81"/>
      <c r="LFP93" s="80"/>
      <c r="LFQ93" s="82"/>
      <c r="LFR93" s="82"/>
      <c r="LFS93" s="83"/>
      <c r="LFT93" s="82"/>
      <c r="LFU93" s="78"/>
      <c r="LFV93" s="75"/>
      <c r="LFW93" s="75"/>
      <c r="LFX93" s="75"/>
      <c r="LFY93" s="75"/>
      <c r="LFZ93" s="75"/>
      <c r="LGA93" s="84"/>
      <c r="LGB93" s="75"/>
      <c r="LGC93" s="75"/>
      <c r="LGD93" s="75"/>
      <c r="LGE93" s="75"/>
      <c r="LGF93" s="75"/>
      <c r="LGG93" s="75"/>
      <c r="LGH93" s="75"/>
      <c r="LGI93" s="75"/>
      <c r="LGJ93" s="75"/>
      <c r="LGK93" s="76"/>
      <c r="LGL93" s="85"/>
      <c r="LGM93" s="78"/>
      <c r="LGN93" s="78"/>
      <c r="LGO93" s="78"/>
      <c r="LGP93" s="78"/>
      <c r="LGQ93" s="75"/>
      <c r="LGR93" s="76"/>
      <c r="LGS93" s="79"/>
      <c r="LGT93" s="78"/>
      <c r="LGU93" s="75"/>
      <c r="LGV93" s="75"/>
      <c r="LGW93" s="78"/>
      <c r="LGX93" s="80"/>
      <c r="LGY93" s="81"/>
      <c r="LGZ93" s="80"/>
      <c r="LHA93" s="82"/>
      <c r="LHB93" s="82"/>
      <c r="LHC93" s="83"/>
      <c r="LHD93" s="82"/>
      <c r="LHE93" s="78"/>
      <c r="LHF93" s="75"/>
      <c r="LHG93" s="75"/>
      <c r="LHH93" s="75"/>
      <c r="LHI93" s="75"/>
      <c r="LHJ93" s="75"/>
      <c r="LHK93" s="84"/>
      <c r="LHL93" s="75"/>
      <c r="LHM93" s="75"/>
      <c r="LHN93" s="75"/>
      <c r="LHO93" s="75"/>
      <c r="LHP93" s="75"/>
      <c r="LHQ93" s="75"/>
      <c r="LHR93" s="75"/>
      <c r="LHS93" s="75"/>
      <c r="LHT93" s="75"/>
      <c r="LHU93" s="76"/>
      <c r="LHV93" s="85"/>
      <c r="LHW93" s="78"/>
      <c r="LHX93" s="78"/>
      <c r="LHY93" s="78"/>
      <c r="LHZ93" s="78"/>
      <c r="LIA93" s="75"/>
      <c r="LIB93" s="76"/>
      <c r="LIC93" s="79"/>
      <c r="LID93" s="78"/>
      <c r="LIE93" s="75"/>
      <c r="LIF93" s="75"/>
      <c r="LIG93" s="78"/>
      <c r="LIH93" s="80"/>
      <c r="LII93" s="81"/>
      <c r="LIJ93" s="80"/>
      <c r="LIK93" s="82"/>
      <c r="LIL93" s="82"/>
      <c r="LIM93" s="83"/>
      <c r="LIN93" s="82"/>
      <c r="LIO93" s="78"/>
      <c r="LIP93" s="75"/>
      <c r="LIQ93" s="75"/>
      <c r="LIR93" s="75"/>
      <c r="LIS93" s="75"/>
      <c r="LIT93" s="75"/>
      <c r="LIU93" s="84"/>
      <c r="LIV93" s="75"/>
      <c r="LIW93" s="75"/>
      <c r="LIX93" s="75"/>
      <c r="LIY93" s="75"/>
      <c r="LIZ93" s="75"/>
      <c r="LJA93" s="75"/>
      <c r="LJB93" s="75"/>
      <c r="LJC93" s="75"/>
      <c r="LJD93" s="75"/>
      <c r="LJE93" s="76"/>
      <c r="LJF93" s="85"/>
      <c r="LJG93" s="78"/>
      <c r="LJH93" s="78"/>
      <c r="LJI93" s="78"/>
      <c r="LJJ93" s="78"/>
      <c r="LJK93" s="75"/>
      <c r="LJL93" s="76"/>
      <c r="LJM93" s="79"/>
      <c r="LJN93" s="78"/>
      <c r="LJO93" s="75"/>
      <c r="LJP93" s="75"/>
      <c r="LJQ93" s="78"/>
      <c r="LJR93" s="80"/>
      <c r="LJS93" s="81"/>
      <c r="LJT93" s="80"/>
      <c r="LJU93" s="82"/>
      <c r="LJV93" s="82"/>
      <c r="LJW93" s="83"/>
      <c r="LJX93" s="82"/>
      <c r="LJY93" s="78"/>
      <c r="LJZ93" s="75"/>
      <c r="LKA93" s="75"/>
      <c r="LKB93" s="75"/>
      <c r="LKC93" s="75"/>
      <c r="LKD93" s="75"/>
      <c r="LKE93" s="84"/>
      <c r="LKF93" s="75"/>
      <c r="LKG93" s="75"/>
      <c r="LKH93" s="75"/>
      <c r="LKI93" s="75"/>
      <c r="LKJ93" s="75"/>
      <c r="LKK93" s="75"/>
      <c r="LKL93" s="75"/>
      <c r="LKM93" s="75"/>
      <c r="LKN93" s="75"/>
      <c r="LKO93" s="76"/>
      <c r="LKP93" s="85"/>
      <c r="LKQ93" s="78"/>
      <c r="LKR93" s="78"/>
      <c r="LKS93" s="78"/>
      <c r="LKT93" s="78"/>
      <c r="LKU93" s="75"/>
      <c r="LKV93" s="76"/>
      <c r="LKW93" s="79"/>
      <c r="LKX93" s="78"/>
      <c r="LKY93" s="75"/>
      <c r="LKZ93" s="75"/>
      <c r="LLA93" s="78"/>
      <c r="LLB93" s="80"/>
      <c r="LLC93" s="81"/>
      <c r="LLD93" s="80"/>
      <c r="LLE93" s="82"/>
      <c r="LLF93" s="82"/>
      <c r="LLG93" s="83"/>
      <c r="LLH93" s="82"/>
      <c r="LLI93" s="78"/>
      <c r="LLJ93" s="75"/>
      <c r="LLK93" s="75"/>
      <c r="LLL93" s="75"/>
      <c r="LLM93" s="75"/>
      <c r="LLN93" s="75"/>
      <c r="LLO93" s="84"/>
      <c r="LLP93" s="75"/>
      <c r="LLQ93" s="75"/>
      <c r="LLR93" s="75"/>
      <c r="LLS93" s="75"/>
      <c r="LLT93" s="75"/>
      <c r="LLU93" s="75"/>
      <c r="LLV93" s="75"/>
      <c r="LLW93" s="75"/>
      <c r="LLX93" s="75"/>
      <c r="LLY93" s="76"/>
      <c r="LLZ93" s="85"/>
      <c r="LMA93" s="78"/>
      <c r="LMB93" s="78"/>
      <c r="LMC93" s="78"/>
      <c r="LMD93" s="78"/>
      <c r="LME93" s="75"/>
      <c r="LMF93" s="76"/>
      <c r="LMG93" s="79"/>
      <c r="LMH93" s="78"/>
      <c r="LMI93" s="75"/>
      <c r="LMJ93" s="75"/>
      <c r="LMK93" s="78"/>
      <c r="LML93" s="80"/>
      <c r="LMM93" s="81"/>
      <c r="LMN93" s="80"/>
      <c r="LMO93" s="82"/>
      <c r="LMP93" s="82"/>
      <c r="LMQ93" s="83"/>
      <c r="LMR93" s="82"/>
      <c r="LMS93" s="78"/>
      <c r="LMT93" s="75"/>
      <c r="LMU93" s="75"/>
      <c r="LMV93" s="75"/>
      <c r="LMW93" s="75"/>
      <c r="LMX93" s="75"/>
      <c r="LMY93" s="84"/>
      <c r="LMZ93" s="75"/>
      <c r="LNA93" s="75"/>
      <c r="LNB93" s="75"/>
      <c r="LNC93" s="75"/>
      <c r="LND93" s="75"/>
      <c r="LNE93" s="75"/>
      <c r="LNF93" s="75"/>
      <c r="LNG93" s="75"/>
      <c r="LNH93" s="75"/>
      <c r="LNI93" s="76"/>
      <c r="LNJ93" s="85"/>
      <c r="LNK93" s="78"/>
      <c r="LNL93" s="78"/>
      <c r="LNM93" s="78"/>
      <c r="LNN93" s="78"/>
      <c r="LNO93" s="75"/>
      <c r="LNP93" s="76"/>
      <c r="LNQ93" s="79"/>
      <c r="LNR93" s="78"/>
      <c r="LNS93" s="75"/>
      <c r="LNT93" s="75"/>
      <c r="LNU93" s="78"/>
      <c r="LNV93" s="80"/>
      <c r="LNW93" s="81"/>
      <c r="LNX93" s="80"/>
      <c r="LNY93" s="82"/>
      <c r="LNZ93" s="82"/>
      <c r="LOA93" s="83"/>
      <c r="LOB93" s="82"/>
      <c r="LOC93" s="78"/>
      <c r="LOD93" s="75"/>
      <c r="LOE93" s="75"/>
      <c r="LOF93" s="75"/>
      <c r="LOG93" s="75"/>
      <c r="LOH93" s="75"/>
      <c r="LOI93" s="84"/>
      <c r="LOJ93" s="75"/>
      <c r="LOK93" s="75"/>
      <c r="LOL93" s="75"/>
      <c r="LOM93" s="75"/>
      <c r="LON93" s="75"/>
      <c r="LOO93" s="75"/>
      <c r="LOP93" s="75"/>
      <c r="LOQ93" s="75"/>
      <c r="LOR93" s="75"/>
      <c r="LOS93" s="76"/>
      <c r="LOT93" s="85"/>
      <c r="LOU93" s="78"/>
      <c r="LOV93" s="78"/>
      <c r="LOW93" s="78"/>
      <c r="LOX93" s="78"/>
      <c r="LOY93" s="75"/>
      <c r="LOZ93" s="76"/>
      <c r="LPA93" s="79"/>
      <c r="LPB93" s="78"/>
      <c r="LPC93" s="75"/>
      <c r="LPD93" s="75"/>
      <c r="LPE93" s="78"/>
      <c r="LPF93" s="80"/>
      <c r="LPG93" s="81"/>
      <c r="LPH93" s="80"/>
      <c r="LPI93" s="82"/>
      <c r="LPJ93" s="82"/>
      <c r="LPK93" s="83"/>
      <c r="LPL93" s="82"/>
      <c r="LPM93" s="78"/>
      <c r="LPN93" s="75"/>
      <c r="LPO93" s="75"/>
      <c r="LPP93" s="75"/>
      <c r="LPQ93" s="75"/>
      <c r="LPR93" s="75"/>
      <c r="LPS93" s="84"/>
      <c r="LPT93" s="75"/>
      <c r="LPU93" s="75"/>
      <c r="LPV93" s="75"/>
      <c r="LPW93" s="75"/>
      <c r="LPX93" s="75"/>
      <c r="LPY93" s="75"/>
      <c r="LPZ93" s="75"/>
      <c r="LQA93" s="75"/>
      <c r="LQB93" s="75"/>
      <c r="LQC93" s="76"/>
      <c r="LQD93" s="85"/>
      <c r="LQE93" s="78"/>
      <c r="LQF93" s="78"/>
      <c r="LQG93" s="78"/>
      <c r="LQH93" s="78"/>
      <c r="LQI93" s="75"/>
      <c r="LQJ93" s="76"/>
      <c r="LQK93" s="79"/>
      <c r="LQL93" s="78"/>
      <c r="LQM93" s="75"/>
      <c r="LQN93" s="75"/>
      <c r="LQO93" s="78"/>
      <c r="LQP93" s="80"/>
      <c r="LQQ93" s="81"/>
      <c r="LQR93" s="80"/>
      <c r="LQS93" s="82"/>
      <c r="LQT93" s="82"/>
      <c r="LQU93" s="83"/>
      <c r="LQV93" s="82"/>
      <c r="LQW93" s="78"/>
      <c r="LQX93" s="75"/>
      <c r="LQY93" s="75"/>
      <c r="LQZ93" s="75"/>
      <c r="LRA93" s="75"/>
      <c r="LRB93" s="75"/>
      <c r="LRC93" s="84"/>
      <c r="LRD93" s="75"/>
      <c r="LRE93" s="75"/>
      <c r="LRF93" s="75"/>
      <c r="LRG93" s="75"/>
      <c r="LRH93" s="75"/>
      <c r="LRI93" s="75"/>
      <c r="LRJ93" s="75"/>
      <c r="LRK93" s="75"/>
      <c r="LRL93" s="75"/>
      <c r="LRM93" s="76"/>
      <c r="LRN93" s="85"/>
      <c r="LRO93" s="78"/>
      <c r="LRP93" s="78"/>
      <c r="LRQ93" s="78"/>
      <c r="LRR93" s="78"/>
      <c r="LRS93" s="75"/>
      <c r="LRT93" s="76"/>
      <c r="LRU93" s="79"/>
      <c r="LRV93" s="78"/>
      <c r="LRW93" s="75"/>
      <c r="LRX93" s="75"/>
      <c r="LRY93" s="78"/>
      <c r="LRZ93" s="80"/>
      <c r="LSA93" s="81"/>
      <c r="LSB93" s="80"/>
      <c r="LSC93" s="82"/>
      <c r="LSD93" s="82"/>
      <c r="LSE93" s="83"/>
      <c r="LSF93" s="82"/>
      <c r="LSG93" s="78"/>
      <c r="LSH93" s="75"/>
      <c r="LSI93" s="75"/>
      <c r="LSJ93" s="75"/>
      <c r="LSK93" s="75"/>
      <c r="LSL93" s="75"/>
      <c r="LSM93" s="84"/>
      <c r="LSN93" s="75"/>
      <c r="LSO93" s="75"/>
      <c r="LSP93" s="75"/>
      <c r="LSQ93" s="75"/>
      <c r="LSR93" s="75"/>
      <c r="LSS93" s="75"/>
      <c r="LST93" s="75"/>
      <c r="LSU93" s="75"/>
      <c r="LSV93" s="75"/>
      <c r="LSW93" s="76"/>
      <c r="LSX93" s="85"/>
      <c r="LSY93" s="78"/>
      <c r="LSZ93" s="78"/>
      <c r="LTA93" s="78"/>
      <c r="LTB93" s="78"/>
      <c r="LTC93" s="75"/>
      <c r="LTD93" s="76"/>
      <c r="LTE93" s="79"/>
      <c r="LTF93" s="78"/>
      <c r="LTG93" s="75"/>
      <c r="LTH93" s="75"/>
      <c r="LTI93" s="78"/>
      <c r="LTJ93" s="80"/>
      <c r="LTK93" s="81"/>
      <c r="LTL93" s="80"/>
      <c r="LTM93" s="82"/>
      <c r="LTN93" s="82"/>
      <c r="LTO93" s="83"/>
      <c r="LTP93" s="82"/>
      <c r="LTQ93" s="78"/>
      <c r="LTR93" s="75"/>
      <c r="LTS93" s="75"/>
      <c r="LTT93" s="75"/>
      <c r="LTU93" s="75"/>
      <c r="LTV93" s="75"/>
      <c r="LTW93" s="84"/>
      <c r="LTX93" s="75"/>
      <c r="LTY93" s="75"/>
      <c r="LTZ93" s="75"/>
      <c r="LUA93" s="75"/>
      <c r="LUB93" s="75"/>
      <c r="LUC93" s="75"/>
      <c r="LUD93" s="75"/>
      <c r="LUE93" s="75"/>
      <c r="LUF93" s="75"/>
      <c r="LUG93" s="76"/>
      <c r="LUH93" s="85"/>
      <c r="LUI93" s="78"/>
      <c r="LUJ93" s="78"/>
      <c r="LUK93" s="78"/>
      <c r="LUL93" s="78"/>
      <c r="LUM93" s="75"/>
      <c r="LUN93" s="76"/>
      <c r="LUO93" s="79"/>
      <c r="LUP93" s="78"/>
      <c r="LUQ93" s="75"/>
      <c r="LUR93" s="75"/>
      <c r="LUS93" s="78"/>
      <c r="LUT93" s="80"/>
      <c r="LUU93" s="81"/>
      <c r="LUV93" s="80"/>
      <c r="LUW93" s="82"/>
      <c r="LUX93" s="82"/>
      <c r="LUY93" s="83"/>
      <c r="LUZ93" s="82"/>
      <c r="LVA93" s="78"/>
      <c r="LVB93" s="75"/>
      <c r="LVC93" s="75"/>
      <c r="LVD93" s="75"/>
      <c r="LVE93" s="75"/>
      <c r="LVF93" s="75"/>
      <c r="LVG93" s="84"/>
      <c r="LVH93" s="75"/>
      <c r="LVI93" s="75"/>
      <c r="LVJ93" s="75"/>
      <c r="LVK93" s="75"/>
      <c r="LVL93" s="75"/>
      <c r="LVM93" s="75"/>
      <c r="LVN93" s="75"/>
      <c r="LVO93" s="75"/>
      <c r="LVP93" s="75"/>
      <c r="LVQ93" s="76"/>
      <c r="LVR93" s="85"/>
      <c r="LVS93" s="78"/>
      <c r="LVT93" s="78"/>
      <c r="LVU93" s="78"/>
      <c r="LVV93" s="78"/>
      <c r="LVW93" s="75"/>
      <c r="LVX93" s="76"/>
      <c r="LVY93" s="79"/>
      <c r="LVZ93" s="78"/>
      <c r="LWA93" s="75"/>
      <c r="LWB93" s="75"/>
      <c r="LWC93" s="78"/>
      <c r="LWD93" s="80"/>
      <c r="LWE93" s="81"/>
      <c r="LWF93" s="80"/>
      <c r="LWG93" s="82"/>
      <c r="LWH93" s="82"/>
      <c r="LWI93" s="83"/>
      <c r="LWJ93" s="82"/>
      <c r="LWK93" s="78"/>
      <c r="LWL93" s="75"/>
      <c r="LWM93" s="75"/>
      <c r="LWN93" s="75"/>
      <c r="LWO93" s="75"/>
      <c r="LWP93" s="75"/>
      <c r="LWQ93" s="84"/>
      <c r="LWR93" s="75"/>
      <c r="LWS93" s="75"/>
      <c r="LWT93" s="75"/>
      <c r="LWU93" s="75"/>
      <c r="LWV93" s="75"/>
      <c r="LWW93" s="75"/>
      <c r="LWX93" s="75"/>
      <c r="LWY93" s="75"/>
      <c r="LWZ93" s="75"/>
      <c r="LXA93" s="76"/>
      <c r="LXB93" s="85"/>
      <c r="LXC93" s="78"/>
      <c r="LXD93" s="78"/>
      <c r="LXE93" s="78"/>
      <c r="LXF93" s="78"/>
      <c r="LXG93" s="75"/>
      <c r="LXH93" s="76"/>
      <c r="LXI93" s="79"/>
      <c r="LXJ93" s="78"/>
      <c r="LXK93" s="75"/>
      <c r="LXL93" s="75"/>
      <c r="LXM93" s="78"/>
      <c r="LXN93" s="80"/>
      <c r="LXO93" s="81"/>
      <c r="LXP93" s="80"/>
      <c r="LXQ93" s="82"/>
      <c r="LXR93" s="82"/>
      <c r="LXS93" s="83"/>
      <c r="LXT93" s="82"/>
      <c r="LXU93" s="78"/>
      <c r="LXV93" s="75"/>
      <c r="LXW93" s="75"/>
      <c r="LXX93" s="75"/>
      <c r="LXY93" s="75"/>
      <c r="LXZ93" s="75"/>
      <c r="LYA93" s="84"/>
      <c r="LYB93" s="75"/>
      <c r="LYC93" s="75"/>
      <c r="LYD93" s="75"/>
      <c r="LYE93" s="75"/>
      <c r="LYF93" s="75"/>
      <c r="LYG93" s="75"/>
      <c r="LYH93" s="75"/>
      <c r="LYI93" s="75"/>
      <c r="LYJ93" s="75"/>
      <c r="LYK93" s="76"/>
      <c r="LYL93" s="85"/>
      <c r="LYM93" s="78"/>
      <c r="LYN93" s="78"/>
      <c r="LYO93" s="78"/>
      <c r="LYP93" s="78"/>
      <c r="LYQ93" s="75"/>
      <c r="LYR93" s="76"/>
      <c r="LYS93" s="79"/>
      <c r="LYT93" s="78"/>
      <c r="LYU93" s="75"/>
      <c r="LYV93" s="75"/>
      <c r="LYW93" s="78"/>
      <c r="LYX93" s="80"/>
      <c r="LYY93" s="81"/>
      <c r="LYZ93" s="80"/>
      <c r="LZA93" s="82"/>
      <c r="LZB93" s="82"/>
      <c r="LZC93" s="83"/>
      <c r="LZD93" s="82"/>
      <c r="LZE93" s="78"/>
      <c r="LZF93" s="75"/>
      <c r="LZG93" s="75"/>
      <c r="LZH93" s="75"/>
      <c r="LZI93" s="75"/>
      <c r="LZJ93" s="75"/>
      <c r="LZK93" s="84"/>
      <c r="LZL93" s="75"/>
      <c r="LZM93" s="75"/>
      <c r="LZN93" s="75"/>
      <c r="LZO93" s="75"/>
      <c r="LZP93" s="75"/>
      <c r="LZQ93" s="75"/>
      <c r="LZR93" s="75"/>
      <c r="LZS93" s="75"/>
      <c r="LZT93" s="75"/>
      <c r="LZU93" s="76"/>
      <c r="LZV93" s="85"/>
      <c r="LZW93" s="78"/>
      <c r="LZX93" s="78"/>
      <c r="LZY93" s="78"/>
      <c r="LZZ93" s="78"/>
      <c r="MAA93" s="75"/>
      <c r="MAB93" s="76"/>
      <c r="MAC93" s="79"/>
      <c r="MAD93" s="78"/>
      <c r="MAE93" s="75"/>
      <c r="MAF93" s="75"/>
      <c r="MAG93" s="78"/>
      <c r="MAH93" s="80"/>
      <c r="MAI93" s="81"/>
      <c r="MAJ93" s="80"/>
      <c r="MAK93" s="82"/>
      <c r="MAL93" s="82"/>
      <c r="MAM93" s="83"/>
      <c r="MAN93" s="82"/>
      <c r="MAO93" s="78"/>
      <c r="MAP93" s="75"/>
      <c r="MAQ93" s="75"/>
      <c r="MAR93" s="75"/>
      <c r="MAS93" s="75"/>
      <c r="MAT93" s="75"/>
      <c r="MAU93" s="84"/>
      <c r="MAV93" s="75"/>
      <c r="MAW93" s="75"/>
      <c r="MAX93" s="75"/>
      <c r="MAY93" s="75"/>
      <c r="MAZ93" s="75"/>
      <c r="MBA93" s="75"/>
      <c r="MBB93" s="75"/>
      <c r="MBC93" s="75"/>
      <c r="MBD93" s="75"/>
      <c r="MBE93" s="76"/>
      <c r="MBF93" s="85"/>
      <c r="MBG93" s="78"/>
      <c r="MBH93" s="78"/>
      <c r="MBI93" s="78"/>
      <c r="MBJ93" s="78"/>
      <c r="MBK93" s="75"/>
      <c r="MBL93" s="76"/>
      <c r="MBM93" s="79"/>
      <c r="MBN93" s="78"/>
      <c r="MBO93" s="75"/>
      <c r="MBP93" s="75"/>
      <c r="MBQ93" s="78"/>
      <c r="MBR93" s="80"/>
      <c r="MBS93" s="81"/>
      <c r="MBT93" s="80"/>
      <c r="MBU93" s="82"/>
      <c r="MBV93" s="82"/>
      <c r="MBW93" s="83"/>
      <c r="MBX93" s="82"/>
      <c r="MBY93" s="78"/>
      <c r="MBZ93" s="75"/>
      <c r="MCA93" s="75"/>
      <c r="MCB93" s="75"/>
      <c r="MCC93" s="75"/>
      <c r="MCD93" s="75"/>
      <c r="MCE93" s="84"/>
      <c r="MCF93" s="75"/>
      <c r="MCG93" s="75"/>
      <c r="MCH93" s="75"/>
      <c r="MCI93" s="75"/>
      <c r="MCJ93" s="75"/>
      <c r="MCK93" s="75"/>
      <c r="MCL93" s="75"/>
      <c r="MCM93" s="75"/>
      <c r="MCN93" s="75"/>
      <c r="MCO93" s="76"/>
      <c r="MCP93" s="85"/>
      <c r="MCQ93" s="78"/>
      <c r="MCR93" s="78"/>
      <c r="MCS93" s="78"/>
      <c r="MCT93" s="78"/>
      <c r="MCU93" s="75"/>
      <c r="MCV93" s="76"/>
      <c r="MCW93" s="79"/>
      <c r="MCX93" s="78"/>
      <c r="MCY93" s="75"/>
      <c r="MCZ93" s="75"/>
      <c r="MDA93" s="78"/>
      <c r="MDB93" s="80"/>
      <c r="MDC93" s="81"/>
      <c r="MDD93" s="80"/>
      <c r="MDE93" s="82"/>
      <c r="MDF93" s="82"/>
      <c r="MDG93" s="83"/>
      <c r="MDH93" s="82"/>
      <c r="MDI93" s="78"/>
      <c r="MDJ93" s="75"/>
      <c r="MDK93" s="75"/>
      <c r="MDL93" s="75"/>
      <c r="MDM93" s="75"/>
      <c r="MDN93" s="75"/>
      <c r="MDO93" s="84"/>
      <c r="MDP93" s="75"/>
      <c r="MDQ93" s="75"/>
      <c r="MDR93" s="75"/>
      <c r="MDS93" s="75"/>
      <c r="MDT93" s="75"/>
      <c r="MDU93" s="75"/>
      <c r="MDV93" s="75"/>
      <c r="MDW93" s="75"/>
      <c r="MDX93" s="75"/>
      <c r="MDY93" s="76"/>
      <c r="MDZ93" s="85"/>
      <c r="MEA93" s="78"/>
      <c r="MEB93" s="78"/>
      <c r="MEC93" s="78"/>
      <c r="MED93" s="78"/>
      <c r="MEE93" s="75"/>
      <c r="MEF93" s="76"/>
      <c r="MEG93" s="79"/>
      <c r="MEH93" s="78"/>
      <c r="MEI93" s="75"/>
      <c r="MEJ93" s="75"/>
      <c r="MEK93" s="78"/>
      <c r="MEL93" s="80"/>
      <c r="MEM93" s="81"/>
      <c r="MEN93" s="80"/>
      <c r="MEO93" s="82"/>
      <c r="MEP93" s="82"/>
      <c r="MEQ93" s="83"/>
      <c r="MER93" s="82"/>
      <c r="MES93" s="78"/>
      <c r="MET93" s="75"/>
      <c r="MEU93" s="75"/>
      <c r="MEV93" s="75"/>
      <c r="MEW93" s="75"/>
      <c r="MEX93" s="75"/>
      <c r="MEY93" s="84"/>
      <c r="MEZ93" s="75"/>
      <c r="MFA93" s="75"/>
      <c r="MFB93" s="75"/>
      <c r="MFC93" s="75"/>
      <c r="MFD93" s="75"/>
      <c r="MFE93" s="75"/>
      <c r="MFF93" s="75"/>
      <c r="MFG93" s="75"/>
      <c r="MFH93" s="75"/>
      <c r="MFI93" s="76"/>
      <c r="MFJ93" s="85"/>
      <c r="MFK93" s="78"/>
      <c r="MFL93" s="78"/>
      <c r="MFM93" s="78"/>
      <c r="MFN93" s="78"/>
      <c r="MFO93" s="75"/>
      <c r="MFP93" s="76"/>
      <c r="MFQ93" s="79"/>
      <c r="MFR93" s="78"/>
      <c r="MFS93" s="75"/>
      <c r="MFT93" s="75"/>
      <c r="MFU93" s="78"/>
      <c r="MFV93" s="80"/>
      <c r="MFW93" s="81"/>
      <c r="MFX93" s="80"/>
      <c r="MFY93" s="82"/>
      <c r="MFZ93" s="82"/>
      <c r="MGA93" s="83"/>
      <c r="MGB93" s="82"/>
      <c r="MGC93" s="78"/>
      <c r="MGD93" s="75"/>
      <c r="MGE93" s="75"/>
      <c r="MGF93" s="75"/>
      <c r="MGG93" s="75"/>
      <c r="MGH93" s="75"/>
      <c r="MGI93" s="84"/>
      <c r="MGJ93" s="75"/>
      <c r="MGK93" s="75"/>
      <c r="MGL93" s="75"/>
      <c r="MGM93" s="75"/>
      <c r="MGN93" s="75"/>
      <c r="MGO93" s="75"/>
      <c r="MGP93" s="75"/>
      <c r="MGQ93" s="75"/>
      <c r="MGR93" s="75"/>
      <c r="MGS93" s="76"/>
      <c r="MGT93" s="85"/>
      <c r="MGU93" s="78"/>
      <c r="MGV93" s="78"/>
      <c r="MGW93" s="78"/>
      <c r="MGX93" s="78"/>
      <c r="MGY93" s="75"/>
      <c r="MGZ93" s="76"/>
      <c r="MHA93" s="79"/>
      <c r="MHB93" s="78"/>
      <c r="MHC93" s="75"/>
      <c r="MHD93" s="75"/>
      <c r="MHE93" s="78"/>
      <c r="MHF93" s="80"/>
      <c r="MHG93" s="81"/>
      <c r="MHH93" s="80"/>
      <c r="MHI93" s="82"/>
      <c r="MHJ93" s="82"/>
      <c r="MHK93" s="83"/>
      <c r="MHL93" s="82"/>
      <c r="MHM93" s="78"/>
      <c r="MHN93" s="75"/>
      <c r="MHO93" s="75"/>
      <c r="MHP93" s="75"/>
      <c r="MHQ93" s="75"/>
      <c r="MHR93" s="75"/>
      <c r="MHS93" s="84"/>
      <c r="MHT93" s="75"/>
      <c r="MHU93" s="75"/>
      <c r="MHV93" s="75"/>
      <c r="MHW93" s="75"/>
      <c r="MHX93" s="75"/>
      <c r="MHY93" s="75"/>
      <c r="MHZ93" s="75"/>
      <c r="MIA93" s="75"/>
      <c r="MIB93" s="75"/>
      <c r="MIC93" s="76"/>
      <c r="MID93" s="85"/>
      <c r="MIE93" s="78"/>
      <c r="MIF93" s="78"/>
      <c r="MIG93" s="78"/>
      <c r="MIH93" s="78"/>
      <c r="MII93" s="75"/>
      <c r="MIJ93" s="76"/>
      <c r="MIK93" s="79"/>
      <c r="MIL93" s="78"/>
      <c r="MIM93" s="75"/>
      <c r="MIN93" s="75"/>
      <c r="MIO93" s="78"/>
      <c r="MIP93" s="80"/>
      <c r="MIQ93" s="81"/>
      <c r="MIR93" s="80"/>
      <c r="MIS93" s="82"/>
      <c r="MIT93" s="82"/>
      <c r="MIU93" s="83"/>
      <c r="MIV93" s="82"/>
      <c r="MIW93" s="78"/>
      <c r="MIX93" s="75"/>
      <c r="MIY93" s="75"/>
      <c r="MIZ93" s="75"/>
      <c r="MJA93" s="75"/>
      <c r="MJB93" s="75"/>
      <c r="MJC93" s="84"/>
      <c r="MJD93" s="75"/>
      <c r="MJE93" s="75"/>
      <c r="MJF93" s="75"/>
      <c r="MJG93" s="75"/>
      <c r="MJH93" s="75"/>
      <c r="MJI93" s="75"/>
      <c r="MJJ93" s="75"/>
      <c r="MJK93" s="75"/>
      <c r="MJL93" s="75"/>
      <c r="MJM93" s="76"/>
      <c r="MJN93" s="85"/>
      <c r="MJO93" s="78"/>
      <c r="MJP93" s="78"/>
      <c r="MJQ93" s="78"/>
      <c r="MJR93" s="78"/>
      <c r="MJS93" s="75"/>
      <c r="MJT93" s="76"/>
      <c r="MJU93" s="79"/>
      <c r="MJV93" s="78"/>
      <c r="MJW93" s="75"/>
      <c r="MJX93" s="75"/>
      <c r="MJY93" s="78"/>
      <c r="MJZ93" s="80"/>
      <c r="MKA93" s="81"/>
      <c r="MKB93" s="80"/>
      <c r="MKC93" s="82"/>
      <c r="MKD93" s="82"/>
      <c r="MKE93" s="83"/>
      <c r="MKF93" s="82"/>
      <c r="MKG93" s="78"/>
      <c r="MKH93" s="75"/>
      <c r="MKI93" s="75"/>
      <c r="MKJ93" s="75"/>
      <c r="MKK93" s="75"/>
      <c r="MKL93" s="75"/>
      <c r="MKM93" s="84"/>
      <c r="MKN93" s="75"/>
      <c r="MKO93" s="75"/>
      <c r="MKP93" s="75"/>
      <c r="MKQ93" s="75"/>
      <c r="MKR93" s="75"/>
      <c r="MKS93" s="75"/>
      <c r="MKT93" s="75"/>
      <c r="MKU93" s="75"/>
      <c r="MKV93" s="75"/>
      <c r="MKW93" s="76"/>
      <c r="MKX93" s="85"/>
      <c r="MKY93" s="78"/>
      <c r="MKZ93" s="78"/>
      <c r="MLA93" s="78"/>
      <c r="MLB93" s="78"/>
      <c r="MLC93" s="75"/>
      <c r="MLD93" s="76"/>
      <c r="MLE93" s="79"/>
      <c r="MLF93" s="78"/>
      <c r="MLG93" s="75"/>
      <c r="MLH93" s="75"/>
      <c r="MLI93" s="78"/>
      <c r="MLJ93" s="80"/>
      <c r="MLK93" s="81"/>
      <c r="MLL93" s="80"/>
      <c r="MLM93" s="82"/>
      <c r="MLN93" s="82"/>
      <c r="MLO93" s="83"/>
      <c r="MLP93" s="82"/>
      <c r="MLQ93" s="78"/>
      <c r="MLR93" s="75"/>
      <c r="MLS93" s="75"/>
      <c r="MLT93" s="75"/>
      <c r="MLU93" s="75"/>
      <c r="MLV93" s="75"/>
      <c r="MLW93" s="84"/>
      <c r="MLX93" s="75"/>
      <c r="MLY93" s="75"/>
      <c r="MLZ93" s="75"/>
      <c r="MMA93" s="75"/>
      <c r="MMB93" s="75"/>
      <c r="MMC93" s="75"/>
      <c r="MMD93" s="75"/>
      <c r="MME93" s="75"/>
      <c r="MMF93" s="75"/>
      <c r="MMG93" s="76"/>
      <c r="MMH93" s="85"/>
      <c r="MMI93" s="78"/>
      <c r="MMJ93" s="78"/>
      <c r="MMK93" s="78"/>
      <c r="MML93" s="78"/>
      <c r="MMM93" s="75"/>
      <c r="MMN93" s="76"/>
      <c r="MMO93" s="79"/>
      <c r="MMP93" s="78"/>
      <c r="MMQ93" s="75"/>
      <c r="MMR93" s="75"/>
      <c r="MMS93" s="78"/>
      <c r="MMT93" s="80"/>
      <c r="MMU93" s="81"/>
      <c r="MMV93" s="80"/>
      <c r="MMW93" s="82"/>
      <c r="MMX93" s="82"/>
      <c r="MMY93" s="83"/>
      <c r="MMZ93" s="82"/>
      <c r="MNA93" s="78"/>
      <c r="MNB93" s="75"/>
      <c r="MNC93" s="75"/>
      <c r="MND93" s="75"/>
      <c r="MNE93" s="75"/>
      <c r="MNF93" s="75"/>
      <c r="MNG93" s="84"/>
      <c r="MNH93" s="75"/>
      <c r="MNI93" s="75"/>
      <c r="MNJ93" s="75"/>
      <c r="MNK93" s="75"/>
      <c r="MNL93" s="75"/>
      <c r="MNM93" s="75"/>
      <c r="MNN93" s="75"/>
      <c r="MNO93" s="75"/>
      <c r="MNP93" s="75"/>
      <c r="MNQ93" s="76"/>
      <c r="MNR93" s="85"/>
      <c r="MNS93" s="78"/>
      <c r="MNT93" s="78"/>
      <c r="MNU93" s="78"/>
      <c r="MNV93" s="78"/>
      <c r="MNW93" s="75"/>
      <c r="MNX93" s="76"/>
      <c r="MNY93" s="79"/>
      <c r="MNZ93" s="78"/>
      <c r="MOA93" s="75"/>
      <c r="MOB93" s="75"/>
      <c r="MOC93" s="78"/>
      <c r="MOD93" s="80"/>
      <c r="MOE93" s="81"/>
      <c r="MOF93" s="80"/>
      <c r="MOG93" s="82"/>
      <c r="MOH93" s="82"/>
      <c r="MOI93" s="83"/>
      <c r="MOJ93" s="82"/>
      <c r="MOK93" s="78"/>
      <c r="MOL93" s="75"/>
      <c r="MOM93" s="75"/>
      <c r="MON93" s="75"/>
      <c r="MOO93" s="75"/>
      <c r="MOP93" s="75"/>
      <c r="MOQ93" s="84"/>
      <c r="MOR93" s="75"/>
      <c r="MOS93" s="75"/>
      <c r="MOT93" s="75"/>
      <c r="MOU93" s="75"/>
      <c r="MOV93" s="75"/>
      <c r="MOW93" s="75"/>
      <c r="MOX93" s="75"/>
      <c r="MOY93" s="75"/>
      <c r="MOZ93" s="75"/>
      <c r="MPA93" s="76"/>
      <c r="MPB93" s="85"/>
      <c r="MPC93" s="78"/>
      <c r="MPD93" s="78"/>
      <c r="MPE93" s="78"/>
      <c r="MPF93" s="78"/>
      <c r="MPG93" s="75"/>
      <c r="MPH93" s="76"/>
      <c r="MPI93" s="79"/>
      <c r="MPJ93" s="78"/>
      <c r="MPK93" s="75"/>
      <c r="MPL93" s="75"/>
      <c r="MPM93" s="78"/>
      <c r="MPN93" s="80"/>
      <c r="MPO93" s="81"/>
      <c r="MPP93" s="80"/>
      <c r="MPQ93" s="82"/>
      <c r="MPR93" s="82"/>
      <c r="MPS93" s="83"/>
      <c r="MPT93" s="82"/>
      <c r="MPU93" s="78"/>
      <c r="MPV93" s="75"/>
      <c r="MPW93" s="75"/>
      <c r="MPX93" s="75"/>
      <c r="MPY93" s="75"/>
      <c r="MPZ93" s="75"/>
      <c r="MQA93" s="84"/>
      <c r="MQB93" s="75"/>
      <c r="MQC93" s="75"/>
      <c r="MQD93" s="75"/>
      <c r="MQE93" s="75"/>
      <c r="MQF93" s="75"/>
      <c r="MQG93" s="75"/>
      <c r="MQH93" s="75"/>
      <c r="MQI93" s="75"/>
      <c r="MQJ93" s="75"/>
      <c r="MQK93" s="76"/>
      <c r="MQL93" s="85"/>
      <c r="MQM93" s="78"/>
      <c r="MQN93" s="78"/>
      <c r="MQO93" s="78"/>
      <c r="MQP93" s="78"/>
      <c r="MQQ93" s="75"/>
      <c r="MQR93" s="76"/>
      <c r="MQS93" s="79"/>
      <c r="MQT93" s="78"/>
      <c r="MQU93" s="75"/>
      <c r="MQV93" s="75"/>
      <c r="MQW93" s="78"/>
      <c r="MQX93" s="80"/>
      <c r="MQY93" s="81"/>
      <c r="MQZ93" s="80"/>
      <c r="MRA93" s="82"/>
      <c r="MRB93" s="82"/>
      <c r="MRC93" s="83"/>
      <c r="MRD93" s="82"/>
      <c r="MRE93" s="78"/>
      <c r="MRF93" s="75"/>
      <c r="MRG93" s="75"/>
      <c r="MRH93" s="75"/>
      <c r="MRI93" s="75"/>
      <c r="MRJ93" s="75"/>
      <c r="MRK93" s="84"/>
      <c r="MRL93" s="75"/>
      <c r="MRM93" s="75"/>
      <c r="MRN93" s="75"/>
      <c r="MRO93" s="75"/>
      <c r="MRP93" s="75"/>
      <c r="MRQ93" s="75"/>
      <c r="MRR93" s="75"/>
      <c r="MRS93" s="75"/>
      <c r="MRT93" s="75"/>
      <c r="MRU93" s="76"/>
      <c r="MRV93" s="85"/>
      <c r="MRW93" s="78"/>
      <c r="MRX93" s="78"/>
      <c r="MRY93" s="78"/>
      <c r="MRZ93" s="78"/>
      <c r="MSA93" s="75"/>
      <c r="MSB93" s="76"/>
      <c r="MSC93" s="79"/>
      <c r="MSD93" s="78"/>
      <c r="MSE93" s="75"/>
      <c r="MSF93" s="75"/>
      <c r="MSG93" s="78"/>
      <c r="MSH93" s="80"/>
      <c r="MSI93" s="81"/>
      <c r="MSJ93" s="80"/>
      <c r="MSK93" s="82"/>
      <c r="MSL93" s="82"/>
      <c r="MSM93" s="83"/>
      <c r="MSN93" s="82"/>
      <c r="MSO93" s="78"/>
      <c r="MSP93" s="75"/>
      <c r="MSQ93" s="75"/>
      <c r="MSR93" s="75"/>
      <c r="MSS93" s="75"/>
      <c r="MST93" s="75"/>
      <c r="MSU93" s="84"/>
      <c r="MSV93" s="75"/>
      <c r="MSW93" s="75"/>
      <c r="MSX93" s="75"/>
      <c r="MSY93" s="75"/>
      <c r="MSZ93" s="75"/>
      <c r="MTA93" s="75"/>
      <c r="MTB93" s="75"/>
      <c r="MTC93" s="75"/>
      <c r="MTD93" s="75"/>
      <c r="MTE93" s="76"/>
      <c r="MTF93" s="85"/>
      <c r="MTG93" s="78"/>
      <c r="MTH93" s="78"/>
      <c r="MTI93" s="78"/>
      <c r="MTJ93" s="78"/>
      <c r="MTK93" s="75"/>
      <c r="MTL93" s="76"/>
      <c r="MTM93" s="79"/>
      <c r="MTN93" s="78"/>
      <c r="MTO93" s="75"/>
      <c r="MTP93" s="75"/>
      <c r="MTQ93" s="78"/>
      <c r="MTR93" s="80"/>
      <c r="MTS93" s="81"/>
      <c r="MTT93" s="80"/>
      <c r="MTU93" s="82"/>
      <c r="MTV93" s="82"/>
      <c r="MTW93" s="83"/>
      <c r="MTX93" s="82"/>
      <c r="MTY93" s="78"/>
      <c r="MTZ93" s="75"/>
      <c r="MUA93" s="75"/>
      <c r="MUB93" s="75"/>
      <c r="MUC93" s="75"/>
      <c r="MUD93" s="75"/>
      <c r="MUE93" s="84"/>
      <c r="MUF93" s="75"/>
      <c r="MUG93" s="75"/>
      <c r="MUH93" s="75"/>
      <c r="MUI93" s="75"/>
      <c r="MUJ93" s="75"/>
      <c r="MUK93" s="75"/>
      <c r="MUL93" s="75"/>
      <c r="MUM93" s="75"/>
      <c r="MUN93" s="75"/>
      <c r="MUO93" s="76"/>
      <c r="MUP93" s="85"/>
      <c r="MUQ93" s="78"/>
      <c r="MUR93" s="78"/>
      <c r="MUS93" s="78"/>
      <c r="MUT93" s="78"/>
      <c r="MUU93" s="75"/>
      <c r="MUV93" s="76"/>
      <c r="MUW93" s="79"/>
      <c r="MUX93" s="78"/>
      <c r="MUY93" s="75"/>
      <c r="MUZ93" s="75"/>
      <c r="MVA93" s="78"/>
      <c r="MVB93" s="80"/>
      <c r="MVC93" s="81"/>
      <c r="MVD93" s="80"/>
      <c r="MVE93" s="82"/>
      <c r="MVF93" s="82"/>
      <c r="MVG93" s="83"/>
      <c r="MVH93" s="82"/>
      <c r="MVI93" s="78"/>
      <c r="MVJ93" s="75"/>
      <c r="MVK93" s="75"/>
      <c r="MVL93" s="75"/>
      <c r="MVM93" s="75"/>
      <c r="MVN93" s="75"/>
      <c r="MVO93" s="84"/>
      <c r="MVP93" s="75"/>
      <c r="MVQ93" s="75"/>
      <c r="MVR93" s="75"/>
      <c r="MVS93" s="75"/>
      <c r="MVT93" s="75"/>
      <c r="MVU93" s="75"/>
      <c r="MVV93" s="75"/>
      <c r="MVW93" s="75"/>
      <c r="MVX93" s="75"/>
      <c r="MVY93" s="76"/>
      <c r="MVZ93" s="85"/>
      <c r="MWA93" s="78"/>
      <c r="MWB93" s="78"/>
      <c r="MWC93" s="78"/>
      <c r="MWD93" s="78"/>
      <c r="MWE93" s="75"/>
      <c r="MWF93" s="76"/>
      <c r="MWG93" s="79"/>
      <c r="MWH93" s="78"/>
      <c r="MWI93" s="75"/>
      <c r="MWJ93" s="75"/>
      <c r="MWK93" s="78"/>
      <c r="MWL93" s="80"/>
      <c r="MWM93" s="81"/>
      <c r="MWN93" s="80"/>
      <c r="MWO93" s="82"/>
      <c r="MWP93" s="82"/>
      <c r="MWQ93" s="83"/>
      <c r="MWR93" s="82"/>
      <c r="MWS93" s="78"/>
      <c r="MWT93" s="75"/>
      <c r="MWU93" s="75"/>
      <c r="MWV93" s="75"/>
      <c r="MWW93" s="75"/>
      <c r="MWX93" s="75"/>
      <c r="MWY93" s="84"/>
      <c r="MWZ93" s="75"/>
      <c r="MXA93" s="75"/>
      <c r="MXB93" s="75"/>
      <c r="MXC93" s="75"/>
      <c r="MXD93" s="75"/>
      <c r="MXE93" s="75"/>
      <c r="MXF93" s="75"/>
      <c r="MXG93" s="75"/>
      <c r="MXH93" s="75"/>
      <c r="MXI93" s="76"/>
      <c r="MXJ93" s="85"/>
      <c r="MXK93" s="78"/>
      <c r="MXL93" s="78"/>
      <c r="MXM93" s="78"/>
      <c r="MXN93" s="78"/>
      <c r="MXO93" s="75"/>
      <c r="MXP93" s="76"/>
      <c r="MXQ93" s="79"/>
      <c r="MXR93" s="78"/>
      <c r="MXS93" s="75"/>
      <c r="MXT93" s="75"/>
      <c r="MXU93" s="78"/>
      <c r="MXV93" s="80"/>
      <c r="MXW93" s="81"/>
      <c r="MXX93" s="80"/>
      <c r="MXY93" s="82"/>
      <c r="MXZ93" s="82"/>
      <c r="MYA93" s="83"/>
      <c r="MYB93" s="82"/>
      <c r="MYC93" s="78"/>
      <c r="MYD93" s="75"/>
      <c r="MYE93" s="75"/>
      <c r="MYF93" s="75"/>
      <c r="MYG93" s="75"/>
      <c r="MYH93" s="75"/>
      <c r="MYI93" s="84"/>
      <c r="MYJ93" s="75"/>
      <c r="MYK93" s="75"/>
      <c r="MYL93" s="75"/>
      <c r="MYM93" s="75"/>
      <c r="MYN93" s="75"/>
      <c r="MYO93" s="75"/>
      <c r="MYP93" s="75"/>
      <c r="MYQ93" s="75"/>
      <c r="MYR93" s="75"/>
      <c r="MYS93" s="76"/>
      <c r="MYT93" s="85"/>
      <c r="MYU93" s="78"/>
      <c r="MYV93" s="78"/>
      <c r="MYW93" s="78"/>
      <c r="MYX93" s="78"/>
      <c r="MYY93" s="75"/>
      <c r="MYZ93" s="76"/>
      <c r="MZA93" s="79"/>
      <c r="MZB93" s="78"/>
      <c r="MZC93" s="75"/>
      <c r="MZD93" s="75"/>
      <c r="MZE93" s="78"/>
      <c r="MZF93" s="80"/>
      <c r="MZG93" s="81"/>
      <c r="MZH93" s="80"/>
      <c r="MZI93" s="82"/>
      <c r="MZJ93" s="82"/>
      <c r="MZK93" s="83"/>
      <c r="MZL93" s="82"/>
      <c r="MZM93" s="78"/>
      <c r="MZN93" s="75"/>
      <c r="MZO93" s="75"/>
      <c r="MZP93" s="75"/>
      <c r="MZQ93" s="75"/>
      <c r="MZR93" s="75"/>
      <c r="MZS93" s="84"/>
      <c r="MZT93" s="75"/>
      <c r="MZU93" s="75"/>
      <c r="MZV93" s="75"/>
      <c r="MZW93" s="75"/>
      <c r="MZX93" s="75"/>
      <c r="MZY93" s="75"/>
      <c r="MZZ93" s="75"/>
      <c r="NAA93" s="75"/>
      <c r="NAB93" s="75"/>
      <c r="NAC93" s="76"/>
      <c r="NAD93" s="85"/>
      <c r="NAE93" s="78"/>
      <c r="NAF93" s="78"/>
      <c r="NAG93" s="78"/>
      <c r="NAH93" s="78"/>
      <c r="NAI93" s="75"/>
      <c r="NAJ93" s="76"/>
      <c r="NAK93" s="79"/>
      <c r="NAL93" s="78"/>
      <c r="NAM93" s="75"/>
      <c r="NAN93" s="75"/>
      <c r="NAO93" s="78"/>
      <c r="NAP93" s="80"/>
      <c r="NAQ93" s="81"/>
      <c r="NAR93" s="80"/>
      <c r="NAS93" s="82"/>
      <c r="NAT93" s="82"/>
      <c r="NAU93" s="83"/>
      <c r="NAV93" s="82"/>
      <c r="NAW93" s="78"/>
      <c r="NAX93" s="75"/>
      <c r="NAY93" s="75"/>
      <c r="NAZ93" s="75"/>
      <c r="NBA93" s="75"/>
      <c r="NBB93" s="75"/>
      <c r="NBC93" s="84"/>
      <c r="NBD93" s="75"/>
      <c r="NBE93" s="75"/>
      <c r="NBF93" s="75"/>
      <c r="NBG93" s="75"/>
      <c r="NBH93" s="75"/>
      <c r="NBI93" s="75"/>
      <c r="NBJ93" s="75"/>
      <c r="NBK93" s="75"/>
      <c r="NBL93" s="75"/>
      <c r="NBM93" s="76"/>
      <c r="NBN93" s="85"/>
      <c r="NBO93" s="78"/>
      <c r="NBP93" s="78"/>
      <c r="NBQ93" s="78"/>
      <c r="NBR93" s="78"/>
      <c r="NBS93" s="75"/>
      <c r="NBT93" s="76"/>
      <c r="NBU93" s="79"/>
      <c r="NBV93" s="78"/>
      <c r="NBW93" s="75"/>
      <c r="NBX93" s="75"/>
      <c r="NBY93" s="78"/>
      <c r="NBZ93" s="80"/>
      <c r="NCA93" s="81"/>
      <c r="NCB93" s="80"/>
      <c r="NCC93" s="82"/>
      <c r="NCD93" s="82"/>
      <c r="NCE93" s="83"/>
      <c r="NCF93" s="82"/>
      <c r="NCG93" s="78"/>
      <c r="NCH93" s="75"/>
      <c r="NCI93" s="75"/>
      <c r="NCJ93" s="75"/>
      <c r="NCK93" s="75"/>
      <c r="NCL93" s="75"/>
      <c r="NCM93" s="84"/>
      <c r="NCN93" s="75"/>
      <c r="NCO93" s="75"/>
      <c r="NCP93" s="75"/>
      <c r="NCQ93" s="75"/>
      <c r="NCR93" s="75"/>
      <c r="NCS93" s="75"/>
      <c r="NCT93" s="75"/>
      <c r="NCU93" s="75"/>
      <c r="NCV93" s="75"/>
      <c r="NCW93" s="76"/>
      <c r="NCX93" s="85"/>
      <c r="NCY93" s="78"/>
      <c r="NCZ93" s="78"/>
      <c r="NDA93" s="78"/>
      <c r="NDB93" s="78"/>
      <c r="NDC93" s="75"/>
      <c r="NDD93" s="76"/>
      <c r="NDE93" s="79"/>
      <c r="NDF93" s="78"/>
      <c r="NDG93" s="75"/>
      <c r="NDH93" s="75"/>
      <c r="NDI93" s="78"/>
      <c r="NDJ93" s="80"/>
      <c r="NDK93" s="81"/>
      <c r="NDL93" s="80"/>
      <c r="NDM93" s="82"/>
      <c r="NDN93" s="82"/>
      <c r="NDO93" s="83"/>
      <c r="NDP93" s="82"/>
      <c r="NDQ93" s="78"/>
      <c r="NDR93" s="75"/>
      <c r="NDS93" s="75"/>
      <c r="NDT93" s="75"/>
      <c r="NDU93" s="75"/>
      <c r="NDV93" s="75"/>
      <c r="NDW93" s="84"/>
      <c r="NDX93" s="75"/>
      <c r="NDY93" s="75"/>
      <c r="NDZ93" s="75"/>
      <c r="NEA93" s="75"/>
      <c r="NEB93" s="75"/>
      <c r="NEC93" s="75"/>
      <c r="NED93" s="75"/>
      <c r="NEE93" s="75"/>
      <c r="NEF93" s="75"/>
      <c r="NEG93" s="76"/>
      <c r="NEH93" s="85"/>
      <c r="NEI93" s="78"/>
      <c r="NEJ93" s="78"/>
      <c r="NEK93" s="78"/>
      <c r="NEL93" s="78"/>
      <c r="NEM93" s="75"/>
      <c r="NEN93" s="76"/>
      <c r="NEO93" s="79"/>
      <c r="NEP93" s="78"/>
      <c r="NEQ93" s="75"/>
      <c r="NER93" s="75"/>
      <c r="NES93" s="78"/>
      <c r="NET93" s="80"/>
      <c r="NEU93" s="81"/>
      <c r="NEV93" s="80"/>
      <c r="NEW93" s="82"/>
      <c r="NEX93" s="82"/>
      <c r="NEY93" s="83"/>
      <c r="NEZ93" s="82"/>
      <c r="NFA93" s="78"/>
      <c r="NFB93" s="75"/>
      <c r="NFC93" s="75"/>
      <c r="NFD93" s="75"/>
      <c r="NFE93" s="75"/>
      <c r="NFF93" s="75"/>
      <c r="NFG93" s="84"/>
      <c r="NFH93" s="75"/>
      <c r="NFI93" s="75"/>
      <c r="NFJ93" s="75"/>
      <c r="NFK93" s="75"/>
      <c r="NFL93" s="75"/>
      <c r="NFM93" s="75"/>
      <c r="NFN93" s="75"/>
      <c r="NFO93" s="75"/>
      <c r="NFP93" s="75"/>
      <c r="NFQ93" s="76"/>
      <c r="NFR93" s="85"/>
      <c r="NFS93" s="78"/>
      <c r="NFT93" s="78"/>
      <c r="NFU93" s="78"/>
      <c r="NFV93" s="78"/>
      <c r="NFW93" s="75"/>
      <c r="NFX93" s="76"/>
      <c r="NFY93" s="79"/>
      <c r="NFZ93" s="78"/>
      <c r="NGA93" s="75"/>
      <c r="NGB93" s="75"/>
      <c r="NGC93" s="78"/>
      <c r="NGD93" s="80"/>
      <c r="NGE93" s="81"/>
      <c r="NGF93" s="80"/>
      <c r="NGG93" s="82"/>
      <c r="NGH93" s="82"/>
      <c r="NGI93" s="83"/>
      <c r="NGJ93" s="82"/>
      <c r="NGK93" s="78"/>
      <c r="NGL93" s="75"/>
      <c r="NGM93" s="75"/>
      <c r="NGN93" s="75"/>
      <c r="NGO93" s="75"/>
      <c r="NGP93" s="75"/>
      <c r="NGQ93" s="84"/>
      <c r="NGR93" s="75"/>
      <c r="NGS93" s="75"/>
      <c r="NGT93" s="75"/>
      <c r="NGU93" s="75"/>
      <c r="NGV93" s="75"/>
      <c r="NGW93" s="75"/>
      <c r="NGX93" s="75"/>
      <c r="NGY93" s="75"/>
      <c r="NGZ93" s="75"/>
      <c r="NHA93" s="76"/>
      <c r="NHB93" s="85"/>
      <c r="NHC93" s="78"/>
      <c r="NHD93" s="78"/>
      <c r="NHE93" s="78"/>
      <c r="NHF93" s="78"/>
      <c r="NHG93" s="75"/>
      <c r="NHH93" s="76"/>
      <c r="NHI93" s="79"/>
      <c r="NHJ93" s="78"/>
      <c r="NHK93" s="75"/>
      <c r="NHL93" s="75"/>
      <c r="NHM93" s="78"/>
      <c r="NHN93" s="80"/>
      <c r="NHO93" s="81"/>
      <c r="NHP93" s="80"/>
      <c r="NHQ93" s="82"/>
      <c r="NHR93" s="82"/>
      <c r="NHS93" s="83"/>
      <c r="NHT93" s="82"/>
      <c r="NHU93" s="78"/>
      <c r="NHV93" s="75"/>
      <c r="NHW93" s="75"/>
      <c r="NHX93" s="75"/>
      <c r="NHY93" s="75"/>
      <c r="NHZ93" s="75"/>
      <c r="NIA93" s="84"/>
      <c r="NIB93" s="75"/>
      <c r="NIC93" s="75"/>
      <c r="NID93" s="75"/>
      <c r="NIE93" s="75"/>
      <c r="NIF93" s="75"/>
      <c r="NIG93" s="75"/>
      <c r="NIH93" s="75"/>
      <c r="NII93" s="75"/>
      <c r="NIJ93" s="75"/>
      <c r="NIK93" s="76"/>
      <c r="NIL93" s="85"/>
      <c r="NIM93" s="78"/>
      <c r="NIN93" s="78"/>
      <c r="NIO93" s="78"/>
      <c r="NIP93" s="78"/>
      <c r="NIQ93" s="75"/>
      <c r="NIR93" s="76"/>
      <c r="NIS93" s="79"/>
      <c r="NIT93" s="78"/>
      <c r="NIU93" s="75"/>
      <c r="NIV93" s="75"/>
      <c r="NIW93" s="78"/>
      <c r="NIX93" s="80"/>
      <c r="NIY93" s="81"/>
      <c r="NIZ93" s="80"/>
      <c r="NJA93" s="82"/>
      <c r="NJB93" s="82"/>
      <c r="NJC93" s="83"/>
      <c r="NJD93" s="82"/>
      <c r="NJE93" s="78"/>
      <c r="NJF93" s="75"/>
      <c r="NJG93" s="75"/>
      <c r="NJH93" s="75"/>
      <c r="NJI93" s="75"/>
      <c r="NJJ93" s="75"/>
      <c r="NJK93" s="84"/>
      <c r="NJL93" s="75"/>
      <c r="NJM93" s="75"/>
      <c r="NJN93" s="75"/>
      <c r="NJO93" s="75"/>
      <c r="NJP93" s="75"/>
      <c r="NJQ93" s="75"/>
      <c r="NJR93" s="75"/>
      <c r="NJS93" s="75"/>
      <c r="NJT93" s="75"/>
      <c r="NJU93" s="76"/>
      <c r="NJV93" s="85"/>
      <c r="NJW93" s="78"/>
      <c r="NJX93" s="78"/>
      <c r="NJY93" s="78"/>
      <c r="NJZ93" s="78"/>
      <c r="NKA93" s="75"/>
      <c r="NKB93" s="76"/>
      <c r="NKC93" s="79"/>
      <c r="NKD93" s="78"/>
      <c r="NKE93" s="75"/>
      <c r="NKF93" s="75"/>
      <c r="NKG93" s="78"/>
      <c r="NKH93" s="80"/>
      <c r="NKI93" s="81"/>
      <c r="NKJ93" s="80"/>
      <c r="NKK93" s="82"/>
      <c r="NKL93" s="82"/>
      <c r="NKM93" s="83"/>
      <c r="NKN93" s="82"/>
      <c r="NKO93" s="78"/>
      <c r="NKP93" s="75"/>
      <c r="NKQ93" s="75"/>
      <c r="NKR93" s="75"/>
      <c r="NKS93" s="75"/>
      <c r="NKT93" s="75"/>
      <c r="NKU93" s="84"/>
      <c r="NKV93" s="75"/>
      <c r="NKW93" s="75"/>
      <c r="NKX93" s="75"/>
      <c r="NKY93" s="75"/>
      <c r="NKZ93" s="75"/>
      <c r="NLA93" s="75"/>
      <c r="NLB93" s="75"/>
      <c r="NLC93" s="75"/>
      <c r="NLD93" s="75"/>
      <c r="NLE93" s="76"/>
      <c r="NLF93" s="85"/>
      <c r="NLG93" s="78"/>
      <c r="NLH93" s="78"/>
      <c r="NLI93" s="78"/>
      <c r="NLJ93" s="78"/>
      <c r="NLK93" s="75"/>
      <c r="NLL93" s="76"/>
      <c r="NLM93" s="79"/>
      <c r="NLN93" s="78"/>
      <c r="NLO93" s="75"/>
      <c r="NLP93" s="75"/>
      <c r="NLQ93" s="78"/>
      <c r="NLR93" s="80"/>
      <c r="NLS93" s="81"/>
      <c r="NLT93" s="80"/>
      <c r="NLU93" s="82"/>
      <c r="NLV93" s="82"/>
      <c r="NLW93" s="83"/>
      <c r="NLX93" s="82"/>
      <c r="NLY93" s="78"/>
      <c r="NLZ93" s="75"/>
      <c r="NMA93" s="75"/>
      <c r="NMB93" s="75"/>
      <c r="NMC93" s="75"/>
      <c r="NMD93" s="75"/>
      <c r="NME93" s="84"/>
      <c r="NMF93" s="75"/>
      <c r="NMG93" s="75"/>
      <c r="NMH93" s="75"/>
      <c r="NMI93" s="75"/>
      <c r="NMJ93" s="75"/>
      <c r="NMK93" s="75"/>
      <c r="NML93" s="75"/>
      <c r="NMM93" s="75"/>
      <c r="NMN93" s="75"/>
      <c r="NMO93" s="76"/>
      <c r="NMP93" s="85"/>
      <c r="NMQ93" s="78"/>
      <c r="NMR93" s="78"/>
      <c r="NMS93" s="78"/>
      <c r="NMT93" s="78"/>
      <c r="NMU93" s="75"/>
      <c r="NMV93" s="76"/>
      <c r="NMW93" s="79"/>
      <c r="NMX93" s="78"/>
      <c r="NMY93" s="75"/>
      <c r="NMZ93" s="75"/>
      <c r="NNA93" s="78"/>
      <c r="NNB93" s="80"/>
      <c r="NNC93" s="81"/>
      <c r="NND93" s="80"/>
      <c r="NNE93" s="82"/>
      <c r="NNF93" s="82"/>
      <c r="NNG93" s="83"/>
      <c r="NNH93" s="82"/>
      <c r="NNI93" s="78"/>
      <c r="NNJ93" s="75"/>
      <c r="NNK93" s="75"/>
      <c r="NNL93" s="75"/>
      <c r="NNM93" s="75"/>
      <c r="NNN93" s="75"/>
      <c r="NNO93" s="84"/>
      <c r="NNP93" s="75"/>
      <c r="NNQ93" s="75"/>
      <c r="NNR93" s="75"/>
      <c r="NNS93" s="75"/>
      <c r="NNT93" s="75"/>
      <c r="NNU93" s="75"/>
      <c r="NNV93" s="75"/>
      <c r="NNW93" s="75"/>
      <c r="NNX93" s="75"/>
      <c r="NNY93" s="76"/>
      <c r="NNZ93" s="85"/>
      <c r="NOA93" s="78"/>
      <c r="NOB93" s="78"/>
      <c r="NOC93" s="78"/>
      <c r="NOD93" s="78"/>
      <c r="NOE93" s="75"/>
      <c r="NOF93" s="76"/>
      <c r="NOG93" s="79"/>
      <c r="NOH93" s="78"/>
      <c r="NOI93" s="75"/>
      <c r="NOJ93" s="75"/>
      <c r="NOK93" s="78"/>
      <c r="NOL93" s="80"/>
      <c r="NOM93" s="81"/>
      <c r="NON93" s="80"/>
      <c r="NOO93" s="82"/>
      <c r="NOP93" s="82"/>
      <c r="NOQ93" s="83"/>
      <c r="NOR93" s="82"/>
      <c r="NOS93" s="78"/>
      <c r="NOT93" s="75"/>
      <c r="NOU93" s="75"/>
      <c r="NOV93" s="75"/>
      <c r="NOW93" s="75"/>
      <c r="NOX93" s="75"/>
      <c r="NOY93" s="84"/>
      <c r="NOZ93" s="75"/>
      <c r="NPA93" s="75"/>
      <c r="NPB93" s="75"/>
      <c r="NPC93" s="75"/>
      <c r="NPD93" s="75"/>
      <c r="NPE93" s="75"/>
      <c r="NPF93" s="75"/>
      <c r="NPG93" s="75"/>
      <c r="NPH93" s="75"/>
      <c r="NPI93" s="76"/>
      <c r="NPJ93" s="85"/>
      <c r="NPK93" s="78"/>
      <c r="NPL93" s="78"/>
      <c r="NPM93" s="78"/>
      <c r="NPN93" s="78"/>
      <c r="NPO93" s="75"/>
      <c r="NPP93" s="76"/>
      <c r="NPQ93" s="79"/>
      <c r="NPR93" s="78"/>
      <c r="NPS93" s="75"/>
      <c r="NPT93" s="75"/>
      <c r="NPU93" s="78"/>
      <c r="NPV93" s="80"/>
      <c r="NPW93" s="81"/>
      <c r="NPX93" s="80"/>
      <c r="NPY93" s="82"/>
      <c r="NPZ93" s="82"/>
      <c r="NQA93" s="83"/>
      <c r="NQB93" s="82"/>
      <c r="NQC93" s="78"/>
      <c r="NQD93" s="75"/>
      <c r="NQE93" s="75"/>
      <c r="NQF93" s="75"/>
      <c r="NQG93" s="75"/>
      <c r="NQH93" s="75"/>
      <c r="NQI93" s="84"/>
      <c r="NQJ93" s="75"/>
      <c r="NQK93" s="75"/>
      <c r="NQL93" s="75"/>
      <c r="NQM93" s="75"/>
      <c r="NQN93" s="75"/>
      <c r="NQO93" s="75"/>
      <c r="NQP93" s="75"/>
      <c r="NQQ93" s="75"/>
      <c r="NQR93" s="75"/>
      <c r="NQS93" s="76"/>
      <c r="NQT93" s="85"/>
      <c r="NQU93" s="78"/>
      <c r="NQV93" s="78"/>
      <c r="NQW93" s="78"/>
      <c r="NQX93" s="78"/>
      <c r="NQY93" s="75"/>
      <c r="NQZ93" s="76"/>
      <c r="NRA93" s="79"/>
      <c r="NRB93" s="78"/>
      <c r="NRC93" s="75"/>
      <c r="NRD93" s="75"/>
      <c r="NRE93" s="78"/>
      <c r="NRF93" s="80"/>
      <c r="NRG93" s="81"/>
      <c r="NRH93" s="80"/>
      <c r="NRI93" s="82"/>
      <c r="NRJ93" s="82"/>
      <c r="NRK93" s="83"/>
      <c r="NRL93" s="82"/>
      <c r="NRM93" s="78"/>
      <c r="NRN93" s="75"/>
      <c r="NRO93" s="75"/>
      <c r="NRP93" s="75"/>
      <c r="NRQ93" s="75"/>
      <c r="NRR93" s="75"/>
      <c r="NRS93" s="84"/>
      <c r="NRT93" s="75"/>
      <c r="NRU93" s="75"/>
      <c r="NRV93" s="75"/>
      <c r="NRW93" s="75"/>
      <c r="NRX93" s="75"/>
      <c r="NRY93" s="75"/>
      <c r="NRZ93" s="75"/>
      <c r="NSA93" s="75"/>
      <c r="NSB93" s="75"/>
      <c r="NSC93" s="76"/>
      <c r="NSD93" s="85"/>
      <c r="NSE93" s="78"/>
      <c r="NSF93" s="78"/>
      <c r="NSG93" s="78"/>
      <c r="NSH93" s="78"/>
      <c r="NSI93" s="75"/>
      <c r="NSJ93" s="76"/>
      <c r="NSK93" s="79"/>
      <c r="NSL93" s="78"/>
      <c r="NSM93" s="75"/>
      <c r="NSN93" s="75"/>
      <c r="NSO93" s="78"/>
      <c r="NSP93" s="80"/>
      <c r="NSQ93" s="81"/>
      <c r="NSR93" s="80"/>
      <c r="NSS93" s="82"/>
      <c r="NST93" s="82"/>
      <c r="NSU93" s="83"/>
      <c r="NSV93" s="82"/>
      <c r="NSW93" s="78"/>
      <c r="NSX93" s="75"/>
      <c r="NSY93" s="75"/>
      <c r="NSZ93" s="75"/>
      <c r="NTA93" s="75"/>
      <c r="NTB93" s="75"/>
      <c r="NTC93" s="84"/>
      <c r="NTD93" s="75"/>
      <c r="NTE93" s="75"/>
      <c r="NTF93" s="75"/>
      <c r="NTG93" s="75"/>
      <c r="NTH93" s="75"/>
      <c r="NTI93" s="75"/>
      <c r="NTJ93" s="75"/>
      <c r="NTK93" s="75"/>
      <c r="NTL93" s="75"/>
      <c r="NTM93" s="76"/>
      <c r="NTN93" s="85"/>
      <c r="NTO93" s="78"/>
      <c r="NTP93" s="78"/>
      <c r="NTQ93" s="78"/>
      <c r="NTR93" s="78"/>
      <c r="NTS93" s="75"/>
      <c r="NTT93" s="76"/>
      <c r="NTU93" s="79"/>
      <c r="NTV93" s="78"/>
      <c r="NTW93" s="75"/>
      <c r="NTX93" s="75"/>
      <c r="NTY93" s="78"/>
      <c r="NTZ93" s="80"/>
      <c r="NUA93" s="81"/>
      <c r="NUB93" s="80"/>
      <c r="NUC93" s="82"/>
      <c r="NUD93" s="82"/>
      <c r="NUE93" s="83"/>
      <c r="NUF93" s="82"/>
      <c r="NUG93" s="78"/>
      <c r="NUH93" s="75"/>
      <c r="NUI93" s="75"/>
      <c r="NUJ93" s="75"/>
      <c r="NUK93" s="75"/>
      <c r="NUL93" s="75"/>
      <c r="NUM93" s="84"/>
      <c r="NUN93" s="75"/>
      <c r="NUO93" s="75"/>
      <c r="NUP93" s="75"/>
      <c r="NUQ93" s="75"/>
      <c r="NUR93" s="75"/>
      <c r="NUS93" s="75"/>
      <c r="NUT93" s="75"/>
      <c r="NUU93" s="75"/>
      <c r="NUV93" s="75"/>
      <c r="NUW93" s="76"/>
      <c r="NUX93" s="85"/>
      <c r="NUY93" s="78"/>
      <c r="NUZ93" s="78"/>
      <c r="NVA93" s="78"/>
      <c r="NVB93" s="78"/>
      <c r="NVC93" s="75"/>
      <c r="NVD93" s="76"/>
      <c r="NVE93" s="79"/>
      <c r="NVF93" s="78"/>
      <c r="NVG93" s="75"/>
      <c r="NVH93" s="75"/>
      <c r="NVI93" s="78"/>
      <c r="NVJ93" s="80"/>
      <c r="NVK93" s="81"/>
      <c r="NVL93" s="80"/>
      <c r="NVM93" s="82"/>
      <c r="NVN93" s="82"/>
      <c r="NVO93" s="83"/>
      <c r="NVP93" s="82"/>
      <c r="NVQ93" s="78"/>
      <c r="NVR93" s="75"/>
      <c r="NVS93" s="75"/>
      <c r="NVT93" s="75"/>
      <c r="NVU93" s="75"/>
      <c r="NVV93" s="75"/>
      <c r="NVW93" s="84"/>
      <c r="NVX93" s="75"/>
      <c r="NVY93" s="75"/>
      <c r="NVZ93" s="75"/>
      <c r="NWA93" s="75"/>
      <c r="NWB93" s="75"/>
      <c r="NWC93" s="75"/>
      <c r="NWD93" s="75"/>
      <c r="NWE93" s="75"/>
      <c r="NWF93" s="75"/>
      <c r="NWG93" s="76"/>
      <c r="NWH93" s="85"/>
      <c r="NWI93" s="78"/>
      <c r="NWJ93" s="78"/>
      <c r="NWK93" s="78"/>
      <c r="NWL93" s="78"/>
      <c r="NWM93" s="75"/>
      <c r="NWN93" s="76"/>
      <c r="NWO93" s="79"/>
      <c r="NWP93" s="78"/>
      <c r="NWQ93" s="75"/>
      <c r="NWR93" s="75"/>
      <c r="NWS93" s="78"/>
      <c r="NWT93" s="80"/>
      <c r="NWU93" s="81"/>
      <c r="NWV93" s="80"/>
      <c r="NWW93" s="82"/>
      <c r="NWX93" s="82"/>
      <c r="NWY93" s="83"/>
      <c r="NWZ93" s="82"/>
      <c r="NXA93" s="78"/>
      <c r="NXB93" s="75"/>
      <c r="NXC93" s="75"/>
      <c r="NXD93" s="75"/>
      <c r="NXE93" s="75"/>
      <c r="NXF93" s="75"/>
      <c r="NXG93" s="84"/>
      <c r="NXH93" s="75"/>
      <c r="NXI93" s="75"/>
      <c r="NXJ93" s="75"/>
      <c r="NXK93" s="75"/>
      <c r="NXL93" s="75"/>
      <c r="NXM93" s="75"/>
      <c r="NXN93" s="75"/>
      <c r="NXO93" s="75"/>
      <c r="NXP93" s="75"/>
      <c r="NXQ93" s="76"/>
      <c r="NXR93" s="85"/>
      <c r="NXS93" s="78"/>
      <c r="NXT93" s="78"/>
      <c r="NXU93" s="78"/>
      <c r="NXV93" s="78"/>
      <c r="NXW93" s="75"/>
      <c r="NXX93" s="76"/>
      <c r="NXY93" s="79"/>
      <c r="NXZ93" s="78"/>
      <c r="NYA93" s="75"/>
      <c r="NYB93" s="75"/>
      <c r="NYC93" s="78"/>
      <c r="NYD93" s="80"/>
      <c r="NYE93" s="81"/>
      <c r="NYF93" s="80"/>
      <c r="NYG93" s="82"/>
      <c r="NYH93" s="82"/>
      <c r="NYI93" s="83"/>
      <c r="NYJ93" s="82"/>
      <c r="NYK93" s="78"/>
      <c r="NYL93" s="75"/>
      <c r="NYM93" s="75"/>
      <c r="NYN93" s="75"/>
      <c r="NYO93" s="75"/>
      <c r="NYP93" s="75"/>
      <c r="NYQ93" s="84"/>
      <c r="NYR93" s="75"/>
      <c r="NYS93" s="75"/>
      <c r="NYT93" s="75"/>
      <c r="NYU93" s="75"/>
      <c r="NYV93" s="75"/>
      <c r="NYW93" s="75"/>
      <c r="NYX93" s="75"/>
      <c r="NYY93" s="75"/>
      <c r="NYZ93" s="75"/>
      <c r="NZA93" s="76"/>
      <c r="NZB93" s="85"/>
      <c r="NZC93" s="78"/>
      <c r="NZD93" s="78"/>
      <c r="NZE93" s="78"/>
      <c r="NZF93" s="78"/>
      <c r="NZG93" s="75"/>
      <c r="NZH93" s="76"/>
      <c r="NZI93" s="79"/>
      <c r="NZJ93" s="78"/>
      <c r="NZK93" s="75"/>
      <c r="NZL93" s="75"/>
      <c r="NZM93" s="78"/>
      <c r="NZN93" s="80"/>
      <c r="NZO93" s="81"/>
      <c r="NZP93" s="80"/>
      <c r="NZQ93" s="82"/>
      <c r="NZR93" s="82"/>
      <c r="NZS93" s="83"/>
      <c r="NZT93" s="82"/>
      <c r="NZU93" s="78"/>
      <c r="NZV93" s="75"/>
      <c r="NZW93" s="75"/>
      <c r="NZX93" s="75"/>
      <c r="NZY93" s="75"/>
      <c r="NZZ93" s="75"/>
      <c r="OAA93" s="84"/>
      <c r="OAB93" s="75"/>
      <c r="OAC93" s="75"/>
      <c r="OAD93" s="75"/>
      <c r="OAE93" s="75"/>
      <c r="OAF93" s="75"/>
      <c r="OAG93" s="75"/>
      <c r="OAH93" s="75"/>
      <c r="OAI93" s="75"/>
      <c r="OAJ93" s="75"/>
      <c r="OAK93" s="76"/>
      <c r="OAL93" s="85"/>
      <c r="OAM93" s="78"/>
      <c r="OAN93" s="78"/>
      <c r="OAO93" s="78"/>
      <c r="OAP93" s="78"/>
      <c r="OAQ93" s="75"/>
      <c r="OAR93" s="76"/>
      <c r="OAS93" s="79"/>
      <c r="OAT93" s="78"/>
      <c r="OAU93" s="75"/>
      <c r="OAV93" s="75"/>
      <c r="OAW93" s="78"/>
      <c r="OAX93" s="80"/>
      <c r="OAY93" s="81"/>
      <c r="OAZ93" s="80"/>
      <c r="OBA93" s="82"/>
      <c r="OBB93" s="82"/>
      <c r="OBC93" s="83"/>
      <c r="OBD93" s="82"/>
      <c r="OBE93" s="78"/>
      <c r="OBF93" s="75"/>
      <c r="OBG93" s="75"/>
      <c r="OBH93" s="75"/>
      <c r="OBI93" s="75"/>
      <c r="OBJ93" s="75"/>
      <c r="OBK93" s="84"/>
      <c r="OBL93" s="75"/>
      <c r="OBM93" s="75"/>
      <c r="OBN93" s="75"/>
      <c r="OBO93" s="75"/>
      <c r="OBP93" s="75"/>
      <c r="OBQ93" s="75"/>
      <c r="OBR93" s="75"/>
      <c r="OBS93" s="75"/>
      <c r="OBT93" s="75"/>
      <c r="OBU93" s="76"/>
      <c r="OBV93" s="85"/>
      <c r="OBW93" s="78"/>
      <c r="OBX93" s="78"/>
      <c r="OBY93" s="78"/>
      <c r="OBZ93" s="78"/>
      <c r="OCA93" s="75"/>
      <c r="OCB93" s="76"/>
      <c r="OCC93" s="79"/>
      <c r="OCD93" s="78"/>
      <c r="OCE93" s="75"/>
      <c r="OCF93" s="75"/>
      <c r="OCG93" s="78"/>
      <c r="OCH93" s="80"/>
      <c r="OCI93" s="81"/>
      <c r="OCJ93" s="80"/>
      <c r="OCK93" s="82"/>
      <c r="OCL93" s="82"/>
      <c r="OCM93" s="83"/>
      <c r="OCN93" s="82"/>
      <c r="OCO93" s="78"/>
      <c r="OCP93" s="75"/>
      <c r="OCQ93" s="75"/>
      <c r="OCR93" s="75"/>
      <c r="OCS93" s="75"/>
      <c r="OCT93" s="75"/>
      <c r="OCU93" s="84"/>
      <c r="OCV93" s="75"/>
      <c r="OCW93" s="75"/>
      <c r="OCX93" s="75"/>
      <c r="OCY93" s="75"/>
      <c r="OCZ93" s="75"/>
      <c r="ODA93" s="75"/>
      <c r="ODB93" s="75"/>
      <c r="ODC93" s="75"/>
      <c r="ODD93" s="75"/>
      <c r="ODE93" s="76"/>
      <c r="ODF93" s="85"/>
      <c r="ODG93" s="78"/>
      <c r="ODH93" s="78"/>
      <c r="ODI93" s="78"/>
      <c r="ODJ93" s="78"/>
      <c r="ODK93" s="75"/>
      <c r="ODL93" s="76"/>
      <c r="ODM93" s="79"/>
      <c r="ODN93" s="78"/>
      <c r="ODO93" s="75"/>
      <c r="ODP93" s="75"/>
      <c r="ODQ93" s="78"/>
      <c r="ODR93" s="80"/>
      <c r="ODS93" s="81"/>
      <c r="ODT93" s="80"/>
      <c r="ODU93" s="82"/>
      <c r="ODV93" s="82"/>
      <c r="ODW93" s="83"/>
      <c r="ODX93" s="82"/>
      <c r="ODY93" s="78"/>
      <c r="ODZ93" s="75"/>
      <c r="OEA93" s="75"/>
      <c r="OEB93" s="75"/>
      <c r="OEC93" s="75"/>
      <c r="OED93" s="75"/>
      <c r="OEE93" s="84"/>
      <c r="OEF93" s="75"/>
      <c r="OEG93" s="75"/>
      <c r="OEH93" s="75"/>
      <c r="OEI93" s="75"/>
      <c r="OEJ93" s="75"/>
      <c r="OEK93" s="75"/>
      <c r="OEL93" s="75"/>
      <c r="OEM93" s="75"/>
      <c r="OEN93" s="75"/>
      <c r="OEO93" s="76"/>
      <c r="OEP93" s="85"/>
      <c r="OEQ93" s="78"/>
      <c r="OER93" s="78"/>
      <c r="OES93" s="78"/>
      <c r="OET93" s="78"/>
      <c r="OEU93" s="75"/>
      <c r="OEV93" s="76"/>
      <c r="OEW93" s="79"/>
      <c r="OEX93" s="78"/>
      <c r="OEY93" s="75"/>
      <c r="OEZ93" s="75"/>
      <c r="OFA93" s="78"/>
      <c r="OFB93" s="80"/>
      <c r="OFC93" s="81"/>
      <c r="OFD93" s="80"/>
      <c r="OFE93" s="82"/>
      <c r="OFF93" s="82"/>
      <c r="OFG93" s="83"/>
      <c r="OFH93" s="82"/>
      <c r="OFI93" s="78"/>
      <c r="OFJ93" s="75"/>
      <c r="OFK93" s="75"/>
      <c r="OFL93" s="75"/>
      <c r="OFM93" s="75"/>
      <c r="OFN93" s="75"/>
      <c r="OFO93" s="84"/>
      <c r="OFP93" s="75"/>
      <c r="OFQ93" s="75"/>
      <c r="OFR93" s="75"/>
      <c r="OFS93" s="75"/>
      <c r="OFT93" s="75"/>
      <c r="OFU93" s="75"/>
      <c r="OFV93" s="75"/>
      <c r="OFW93" s="75"/>
      <c r="OFX93" s="75"/>
      <c r="OFY93" s="76"/>
      <c r="OFZ93" s="85"/>
      <c r="OGA93" s="78"/>
      <c r="OGB93" s="78"/>
      <c r="OGC93" s="78"/>
      <c r="OGD93" s="78"/>
      <c r="OGE93" s="75"/>
      <c r="OGF93" s="76"/>
      <c r="OGG93" s="79"/>
      <c r="OGH93" s="78"/>
      <c r="OGI93" s="75"/>
      <c r="OGJ93" s="75"/>
      <c r="OGK93" s="78"/>
      <c r="OGL93" s="80"/>
      <c r="OGM93" s="81"/>
      <c r="OGN93" s="80"/>
      <c r="OGO93" s="82"/>
      <c r="OGP93" s="82"/>
      <c r="OGQ93" s="83"/>
      <c r="OGR93" s="82"/>
      <c r="OGS93" s="78"/>
      <c r="OGT93" s="75"/>
      <c r="OGU93" s="75"/>
      <c r="OGV93" s="75"/>
      <c r="OGW93" s="75"/>
      <c r="OGX93" s="75"/>
      <c r="OGY93" s="84"/>
      <c r="OGZ93" s="75"/>
      <c r="OHA93" s="75"/>
      <c r="OHB93" s="75"/>
      <c r="OHC93" s="75"/>
      <c r="OHD93" s="75"/>
      <c r="OHE93" s="75"/>
      <c r="OHF93" s="75"/>
      <c r="OHG93" s="75"/>
      <c r="OHH93" s="75"/>
      <c r="OHI93" s="76"/>
      <c r="OHJ93" s="85"/>
      <c r="OHK93" s="78"/>
      <c r="OHL93" s="78"/>
      <c r="OHM93" s="78"/>
      <c r="OHN93" s="78"/>
      <c r="OHO93" s="75"/>
      <c r="OHP93" s="76"/>
      <c r="OHQ93" s="79"/>
      <c r="OHR93" s="78"/>
      <c r="OHS93" s="75"/>
      <c r="OHT93" s="75"/>
      <c r="OHU93" s="78"/>
      <c r="OHV93" s="80"/>
      <c r="OHW93" s="81"/>
      <c r="OHX93" s="80"/>
      <c r="OHY93" s="82"/>
      <c r="OHZ93" s="82"/>
      <c r="OIA93" s="83"/>
      <c r="OIB93" s="82"/>
      <c r="OIC93" s="78"/>
      <c r="OID93" s="75"/>
      <c r="OIE93" s="75"/>
      <c r="OIF93" s="75"/>
      <c r="OIG93" s="75"/>
      <c r="OIH93" s="75"/>
      <c r="OII93" s="84"/>
      <c r="OIJ93" s="75"/>
      <c r="OIK93" s="75"/>
      <c r="OIL93" s="75"/>
      <c r="OIM93" s="75"/>
      <c r="OIN93" s="75"/>
      <c r="OIO93" s="75"/>
      <c r="OIP93" s="75"/>
      <c r="OIQ93" s="75"/>
      <c r="OIR93" s="75"/>
      <c r="OIS93" s="76"/>
      <c r="OIT93" s="85"/>
      <c r="OIU93" s="78"/>
      <c r="OIV93" s="78"/>
      <c r="OIW93" s="78"/>
      <c r="OIX93" s="78"/>
      <c r="OIY93" s="75"/>
      <c r="OIZ93" s="76"/>
      <c r="OJA93" s="79"/>
      <c r="OJB93" s="78"/>
      <c r="OJC93" s="75"/>
      <c r="OJD93" s="75"/>
      <c r="OJE93" s="78"/>
      <c r="OJF93" s="80"/>
      <c r="OJG93" s="81"/>
      <c r="OJH93" s="80"/>
      <c r="OJI93" s="82"/>
      <c r="OJJ93" s="82"/>
      <c r="OJK93" s="83"/>
      <c r="OJL93" s="82"/>
      <c r="OJM93" s="78"/>
      <c r="OJN93" s="75"/>
      <c r="OJO93" s="75"/>
      <c r="OJP93" s="75"/>
      <c r="OJQ93" s="75"/>
      <c r="OJR93" s="75"/>
      <c r="OJS93" s="84"/>
      <c r="OJT93" s="75"/>
      <c r="OJU93" s="75"/>
      <c r="OJV93" s="75"/>
      <c r="OJW93" s="75"/>
      <c r="OJX93" s="75"/>
      <c r="OJY93" s="75"/>
      <c r="OJZ93" s="75"/>
      <c r="OKA93" s="75"/>
      <c r="OKB93" s="75"/>
      <c r="OKC93" s="76"/>
      <c r="OKD93" s="85"/>
      <c r="OKE93" s="78"/>
      <c r="OKF93" s="78"/>
      <c r="OKG93" s="78"/>
      <c r="OKH93" s="78"/>
      <c r="OKI93" s="75"/>
      <c r="OKJ93" s="76"/>
      <c r="OKK93" s="79"/>
      <c r="OKL93" s="78"/>
      <c r="OKM93" s="75"/>
      <c r="OKN93" s="75"/>
      <c r="OKO93" s="78"/>
      <c r="OKP93" s="80"/>
      <c r="OKQ93" s="81"/>
      <c r="OKR93" s="80"/>
      <c r="OKS93" s="82"/>
      <c r="OKT93" s="82"/>
      <c r="OKU93" s="83"/>
      <c r="OKV93" s="82"/>
      <c r="OKW93" s="78"/>
      <c r="OKX93" s="75"/>
      <c r="OKY93" s="75"/>
      <c r="OKZ93" s="75"/>
      <c r="OLA93" s="75"/>
      <c r="OLB93" s="75"/>
      <c r="OLC93" s="84"/>
      <c r="OLD93" s="75"/>
      <c r="OLE93" s="75"/>
      <c r="OLF93" s="75"/>
      <c r="OLG93" s="75"/>
      <c r="OLH93" s="75"/>
      <c r="OLI93" s="75"/>
      <c r="OLJ93" s="75"/>
      <c r="OLK93" s="75"/>
      <c r="OLL93" s="75"/>
      <c r="OLM93" s="76"/>
      <c r="OLN93" s="85"/>
      <c r="OLO93" s="78"/>
      <c r="OLP93" s="78"/>
      <c r="OLQ93" s="78"/>
      <c r="OLR93" s="78"/>
      <c r="OLS93" s="75"/>
      <c r="OLT93" s="76"/>
      <c r="OLU93" s="79"/>
      <c r="OLV93" s="78"/>
      <c r="OLW93" s="75"/>
      <c r="OLX93" s="75"/>
      <c r="OLY93" s="78"/>
      <c r="OLZ93" s="80"/>
      <c r="OMA93" s="81"/>
      <c r="OMB93" s="80"/>
      <c r="OMC93" s="82"/>
      <c r="OMD93" s="82"/>
      <c r="OME93" s="83"/>
      <c r="OMF93" s="82"/>
      <c r="OMG93" s="78"/>
      <c r="OMH93" s="75"/>
      <c r="OMI93" s="75"/>
      <c r="OMJ93" s="75"/>
      <c r="OMK93" s="75"/>
      <c r="OML93" s="75"/>
      <c r="OMM93" s="84"/>
      <c r="OMN93" s="75"/>
      <c r="OMO93" s="75"/>
      <c r="OMP93" s="75"/>
      <c r="OMQ93" s="75"/>
      <c r="OMR93" s="75"/>
      <c r="OMS93" s="75"/>
      <c r="OMT93" s="75"/>
      <c r="OMU93" s="75"/>
      <c r="OMV93" s="75"/>
      <c r="OMW93" s="76"/>
      <c r="OMX93" s="85"/>
      <c r="OMY93" s="78"/>
      <c r="OMZ93" s="78"/>
      <c r="ONA93" s="78"/>
      <c r="ONB93" s="78"/>
      <c r="ONC93" s="75"/>
      <c r="OND93" s="76"/>
      <c r="ONE93" s="79"/>
      <c r="ONF93" s="78"/>
      <c r="ONG93" s="75"/>
      <c r="ONH93" s="75"/>
      <c r="ONI93" s="78"/>
      <c r="ONJ93" s="80"/>
      <c r="ONK93" s="81"/>
      <c r="ONL93" s="80"/>
      <c r="ONM93" s="82"/>
      <c r="ONN93" s="82"/>
      <c r="ONO93" s="83"/>
      <c r="ONP93" s="82"/>
      <c r="ONQ93" s="78"/>
      <c r="ONR93" s="75"/>
      <c r="ONS93" s="75"/>
      <c r="ONT93" s="75"/>
      <c r="ONU93" s="75"/>
      <c r="ONV93" s="75"/>
      <c r="ONW93" s="84"/>
      <c r="ONX93" s="75"/>
      <c r="ONY93" s="75"/>
      <c r="ONZ93" s="75"/>
      <c r="OOA93" s="75"/>
      <c r="OOB93" s="75"/>
      <c r="OOC93" s="75"/>
      <c r="OOD93" s="75"/>
      <c r="OOE93" s="75"/>
      <c r="OOF93" s="75"/>
      <c r="OOG93" s="76"/>
      <c r="OOH93" s="85"/>
      <c r="OOI93" s="78"/>
      <c r="OOJ93" s="78"/>
      <c r="OOK93" s="78"/>
      <c r="OOL93" s="78"/>
      <c r="OOM93" s="75"/>
      <c r="OON93" s="76"/>
      <c r="OOO93" s="79"/>
      <c r="OOP93" s="78"/>
      <c r="OOQ93" s="75"/>
      <c r="OOR93" s="75"/>
      <c r="OOS93" s="78"/>
      <c r="OOT93" s="80"/>
      <c r="OOU93" s="81"/>
      <c r="OOV93" s="80"/>
      <c r="OOW93" s="82"/>
      <c r="OOX93" s="82"/>
      <c r="OOY93" s="83"/>
      <c r="OOZ93" s="82"/>
      <c r="OPA93" s="78"/>
      <c r="OPB93" s="75"/>
      <c r="OPC93" s="75"/>
      <c r="OPD93" s="75"/>
      <c r="OPE93" s="75"/>
      <c r="OPF93" s="75"/>
      <c r="OPG93" s="84"/>
      <c r="OPH93" s="75"/>
      <c r="OPI93" s="75"/>
      <c r="OPJ93" s="75"/>
      <c r="OPK93" s="75"/>
      <c r="OPL93" s="75"/>
      <c r="OPM93" s="75"/>
      <c r="OPN93" s="75"/>
      <c r="OPO93" s="75"/>
      <c r="OPP93" s="75"/>
      <c r="OPQ93" s="76"/>
      <c r="OPR93" s="85"/>
      <c r="OPS93" s="78"/>
      <c r="OPT93" s="78"/>
      <c r="OPU93" s="78"/>
      <c r="OPV93" s="78"/>
      <c r="OPW93" s="75"/>
      <c r="OPX93" s="76"/>
      <c r="OPY93" s="79"/>
      <c r="OPZ93" s="78"/>
      <c r="OQA93" s="75"/>
      <c r="OQB93" s="75"/>
      <c r="OQC93" s="78"/>
      <c r="OQD93" s="80"/>
      <c r="OQE93" s="81"/>
      <c r="OQF93" s="80"/>
      <c r="OQG93" s="82"/>
      <c r="OQH93" s="82"/>
      <c r="OQI93" s="83"/>
      <c r="OQJ93" s="82"/>
      <c r="OQK93" s="78"/>
      <c r="OQL93" s="75"/>
      <c r="OQM93" s="75"/>
      <c r="OQN93" s="75"/>
      <c r="OQO93" s="75"/>
      <c r="OQP93" s="75"/>
      <c r="OQQ93" s="84"/>
      <c r="OQR93" s="75"/>
      <c r="OQS93" s="75"/>
      <c r="OQT93" s="75"/>
      <c r="OQU93" s="75"/>
      <c r="OQV93" s="75"/>
      <c r="OQW93" s="75"/>
      <c r="OQX93" s="75"/>
      <c r="OQY93" s="75"/>
      <c r="OQZ93" s="75"/>
      <c r="ORA93" s="76"/>
      <c r="ORB93" s="85"/>
      <c r="ORC93" s="78"/>
      <c r="ORD93" s="78"/>
      <c r="ORE93" s="78"/>
      <c r="ORF93" s="78"/>
      <c r="ORG93" s="75"/>
      <c r="ORH93" s="76"/>
      <c r="ORI93" s="79"/>
      <c r="ORJ93" s="78"/>
      <c r="ORK93" s="75"/>
      <c r="ORL93" s="75"/>
      <c r="ORM93" s="78"/>
      <c r="ORN93" s="80"/>
      <c r="ORO93" s="81"/>
      <c r="ORP93" s="80"/>
      <c r="ORQ93" s="82"/>
      <c r="ORR93" s="82"/>
      <c r="ORS93" s="83"/>
      <c r="ORT93" s="82"/>
      <c r="ORU93" s="78"/>
      <c r="ORV93" s="75"/>
      <c r="ORW93" s="75"/>
      <c r="ORX93" s="75"/>
      <c r="ORY93" s="75"/>
      <c r="ORZ93" s="75"/>
      <c r="OSA93" s="84"/>
      <c r="OSB93" s="75"/>
      <c r="OSC93" s="75"/>
      <c r="OSD93" s="75"/>
      <c r="OSE93" s="75"/>
      <c r="OSF93" s="75"/>
      <c r="OSG93" s="75"/>
      <c r="OSH93" s="75"/>
      <c r="OSI93" s="75"/>
      <c r="OSJ93" s="75"/>
      <c r="OSK93" s="76"/>
      <c r="OSL93" s="85"/>
      <c r="OSM93" s="78"/>
      <c r="OSN93" s="78"/>
      <c r="OSO93" s="78"/>
      <c r="OSP93" s="78"/>
      <c r="OSQ93" s="75"/>
      <c r="OSR93" s="76"/>
      <c r="OSS93" s="79"/>
      <c r="OST93" s="78"/>
      <c r="OSU93" s="75"/>
      <c r="OSV93" s="75"/>
      <c r="OSW93" s="78"/>
      <c r="OSX93" s="80"/>
      <c r="OSY93" s="81"/>
      <c r="OSZ93" s="80"/>
      <c r="OTA93" s="82"/>
      <c r="OTB93" s="82"/>
      <c r="OTC93" s="83"/>
      <c r="OTD93" s="82"/>
      <c r="OTE93" s="78"/>
      <c r="OTF93" s="75"/>
      <c r="OTG93" s="75"/>
      <c r="OTH93" s="75"/>
      <c r="OTI93" s="75"/>
      <c r="OTJ93" s="75"/>
      <c r="OTK93" s="84"/>
      <c r="OTL93" s="75"/>
      <c r="OTM93" s="75"/>
      <c r="OTN93" s="75"/>
      <c r="OTO93" s="75"/>
      <c r="OTP93" s="75"/>
      <c r="OTQ93" s="75"/>
      <c r="OTR93" s="75"/>
      <c r="OTS93" s="75"/>
      <c r="OTT93" s="75"/>
      <c r="OTU93" s="76"/>
      <c r="OTV93" s="85"/>
      <c r="OTW93" s="78"/>
      <c r="OTX93" s="78"/>
      <c r="OTY93" s="78"/>
      <c r="OTZ93" s="78"/>
      <c r="OUA93" s="75"/>
      <c r="OUB93" s="76"/>
      <c r="OUC93" s="79"/>
      <c r="OUD93" s="78"/>
      <c r="OUE93" s="75"/>
      <c r="OUF93" s="75"/>
      <c r="OUG93" s="78"/>
      <c r="OUH93" s="80"/>
      <c r="OUI93" s="81"/>
      <c r="OUJ93" s="80"/>
      <c r="OUK93" s="82"/>
      <c r="OUL93" s="82"/>
      <c r="OUM93" s="83"/>
      <c r="OUN93" s="82"/>
      <c r="OUO93" s="78"/>
      <c r="OUP93" s="75"/>
      <c r="OUQ93" s="75"/>
      <c r="OUR93" s="75"/>
      <c r="OUS93" s="75"/>
      <c r="OUT93" s="75"/>
      <c r="OUU93" s="84"/>
      <c r="OUV93" s="75"/>
      <c r="OUW93" s="75"/>
      <c r="OUX93" s="75"/>
      <c r="OUY93" s="75"/>
      <c r="OUZ93" s="75"/>
      <c r="OVA93" s="75"/>
      <c r="OVB93" s="75"/>
      <c r="OVC93" s="75"/>
      <c r="OVD93" s="75"/>
      <c r="OVE93" s="76"/>
      <c r="OVF93" s="85"/>
      <c r="OVG93" s="78"/>
      <c r="OVH93" s="78"/>
      <c r="OVI93" s="78"/>
      <c r="OVJ93" s="78"/>
      <c r="OVK93" s="75"/>
      <c r="OVL93" s="76"/>
      <c r="OVM93" s="79"/>
      <c r="OVN93" s="78"/>
      <c r="OVO93" s="75"/>
      <c r="OVP93" s="75"/>
      <c r="OVQ93" s="78"/>
      <c r="OVR93" s="80"/>
      <c r="OVS93" s="81"/>
      <c r="OVT93" s="80"/>
      <c r="OVU93" s="82"/>
      <c r="OVV93" s="82"/>
      <c r="OVW93" s="83"/>
      <c r="OVX93" s="82"/>
      <c r="OVY93" s="78"/>
      <c r="OVZ93" s="75"/>
      <c r="OWA93" s="75"/>
      <c r="OWB93" s="75"/>
      <c r="OWC93" s="75"/>
      <c r="OWD93" s="75"/>
      <c r="OWE93" s="84"/>
      <c r="OWF93" s="75"/>
      <c r="OWG93" s="75"/>
      <c r="OWH93" s="75"/>
      <c r="OWI93" s="75"/>
      <c r="OWJ93" s="75"/>
      <c r="OWK93" s="75"/>
      <c r="OWL93" s="75"/>
      <c r="OWM93" s="75"/>
      <c r="OWN93" s="75"/>
      <c r="OWO93" s="76"/>
      <c r="OWP93" s="85"/>
      <c r="OWQ93" s="78"/>
      <c r="OWR93" s="78"/>
      <c r="OWS93" s="78"/>
      <c r="OWT93" s="78"/>
      <c r="OWU93" s="75"/>
      <c r="OWV93" s="76"/>
      <c r="OWW93" s="79"/>
      <c r="OWX93" s="78"/>
      <c r="OWY93" s="75"/>
      <c r="OWZ93" s="75"/>
      <c r="OXA93" s="78"/>
      <c r="OXB93" s="80"/>
      <c r="OXC93" s="81"/>
      <c r="OXD93" s="80"/>
      <c r="OXE93" s="82"/>
      <c r="OXF93" s="82"/>
      <c r="OXG93" s="83"/>
      <c r="OXH93" s="82"/>
      <c r="OXI93" s="78"/>
      <c r="OXJ93" s="75"/>
      <c r="OXK93" s="75"/>
      <c r="OXL93" s="75"/>
      <c r="OXM93" s="75"/>
      <c r="OXN93" s="75"/>
      <c r="OXO93" s="84"/>
      <c r="OXP93" s="75"/>
      <c r="OXQ93" s="75"/>
      <c r="OXR93" s="75"/>
      <c r="OXS93" s="75"/>
      <c r="OXT93" s="75"/>
      <c r="OXU93" s="75"/>
      <c r="OXV93" s="75"/>
      <c r="OXW93" s="75"/>
      <c r="OXX93" s="75"/>
      <c r="OXY93" s="76"/>
      <c r="OXZ93" s="85"/>
      <c r="OYA93" s="78"/>
      <c r="OYB93" s="78"/>
      <c r="OYC93" s="78"/>
      <c r="OYD93" s="78"/>
      <c r="OYE93" s="75"/>
      <c r="OYF93" s="76"/>
      <c r="OYG93" s="79"/>
      <c r="OYH93" s="78"/>
      <c r="OYI93" s="75"/>
      <c r="OYJ93" s="75"/>
      <c r="OYK93" s="78"/>
      <c r="OYL93" s="80"/>
      <c r="OYM93" s="81"/>
      <c r="OYN93" s="80"/>
      <c r="OYO93" s="82"/>
      <c r="OYP93" s="82"/>
      <c r="OYQ93" s="83"/>
      <c r="OYR93" s="82"/>
      <c r="OYS93" s="78"/>
      <c r="OYT93" s="75"/>
      <c r="OYU93" s="75"/>
      <c r="OYV93" s="75"/>
      <c r="OYW93" s="75"/>
      <c r="OYX93" s="75"/>
      <c r="OYY93" s="84"/>
      <c r="OYZ93" s="75"/>
      <c r="OZA93" s="75"/>
      <c r="OZB93" s="75"/>
      <c r="OZC93" s="75"/>
      <c r="OZD93" s="75"/>
      <c r="OZE93" s="75"/>
      <c r="OZF93" s="75"/>
      <c r="OZG93" s="75"/>
      <c r="OZH93" s="75"/>
      <c r="OZI93" s="76"/>
      <c r="OZJ93" s="85"/>
      <c r="OZK93" s="78"/>
      <c r="OZL93" s="78"/>
      <c r="OZM93" s="78"/>
      <c r="OZN93" s="78"/>
      <c r="OZO93" s="75"/>
      <c r="OZP93" s="76"/>
      <c r="OZQ93" s="79"/>
      <c r="OZR93" s="78"/>
      <c r="OZS93" s="75"/>
      <c r="OZT93" s="75"/>
      <c r="OZU93" s="78"/>
      <c r="OZV93" s="80"/>
      <c r="OZW93" s="81"/>
      <c r="OZX93" s="80"/>
      <c r="OZY93" s="82"/>
      <c r="OZZ93" s="82"/>
      <c r="PAA93" s="83"/>
      <c r="PAB93" s="82"/>
      <c r="PAC93" s="78"/>
      <c r="PAD93" s="75"/>
      <c r="PAE93" s="75"/>
      <c r="PAF93" s="75"/>
      <c r="PAG93" s="75"/>
      <c r="PAH93" s="75"/>
      <c r="PAI93" s="84"/>
      <c r="PAJ93" s="75"/>
      <c r="PAK93" s="75"/>
      <c r="PAL93" s="75"/>
      <c r="PAM93" s="75"/>
      <c r="PAN93" s="75"/>
      <c r="PAO93" s="75"/>
      <c r="PAP93" s="75"/>
      <c r="PAQ93" s="75"/>
      <c r="PAR93" s="75"/>
      <c r="PAS93" s="76"/>
      <c r="PAT93" s="85"/>
      <c r="PAU93" s="78"/>
      <c r="PAV93" s="78"/>
      <c r="PAW93" s="78"/>
      <c r="PAX93" s="78"/>
      <c r="PAY93" s="75"/>
      <c r="PAZ93" s="76"/>
      <c r="PBA93" s="79"/>
      <c r="PBB93" s="78"/>
      <c r="PBC93" s="75"/>
      <c r="PBD93" s="75"/>
      <c r="PBE93" s="78"/>
      <c r="PBF93" s="80"/>
      <c r="PBG93" s="81"/>
      <c r="PBH93" s="80"/>
      <c r="PBI93" s="82"/>
      <c r="PBJ93" s="82"/>
      <c r="PBK93" s="83"/>
      <c r="PBL93" s="82"/>
      <c r="PBM93" s="78"/>
      <c r="PBN93" s="75"/>
      <c r="PBO93" s="75"/>
      <c r="PBP93" s="75"/>
      <c r="PBQ93" s="75"/>
      <c r="PBR93" s="75"/>
      <c r="PBS93" s="84"/>
      <c r="PBT93" s="75"/>
      <c r="PBU93" s="75"/>
      <c r="PBV93" s="75"/>
      <c r="PBW93" s="75"/>
      <c r="PBX93" s="75"/>
      <c r="PBY93" s="75"/>
      <c r="PBZ93" s="75"/>
      <c r="PCA93" s="75"/>
      <c r="PCB93" s="75"/>
      <c r="PCC93" s="76"/>
      <c r="PCD93" s="85"/>
      <c r="PCE93" s="78"/>
      <c r="PCF93" s="78"/>
      <c r="PCG93" s="78"/>
      <c r="PCH93" s="78"/>
      <c r="PCI93" s="75"/>
      <c r="PCJ93" s="76"/>
      <c r="PCK93" s="79"/>
      <c r="PCL93" s="78"/>
      <c r="PCM93" s="75"/>
      <c r="PCN93" s="75"/>
      <c r="PCO93" s="78"/>
      <c r="PCP93" s="80"/>
      <c r="PCQ93" s="81"/>
      <c r="PCR93" s="80"/>
      <c r="PCS93" s="82"/>
      <c r="PCT93" s="82"/>
      <c r="PCU93" s="83"/>
      <c r="PCV93" s="82"/>
      <c r="PCW93" s="78"/>
      <c r="PCX93" s="75"/>
      <c r="PCY93" s="75"/>
      <c r="PCZ93" s="75"/>
      <c r="PDA93" s="75"/>
      <c r="PDB93" s="75"/>
      <c r="PDC93" s="84"/>
      <c r="PDD93" s="75"/>
      <c r="PDE93" s="75"/>
      <c r="PDF93" s="75"/>
      <c r="PDG93" s="75"/>
      <c r="PDH93" s="75"/>
      <c r="PDI93" s="75"/>
      <c r="PDJ93" s="75"/>
      <c r="PDK93" s="75"/>
      <c r="PDL93" s="75"/>
      <c r="PDM93" s="76"/>
      <c r="PDN93" s="85"/>
      <c r="PDO93" s="78"/>
      <c r="PDP93" s="78"/>
      <c r="PDQ93" s="78"/>
      <c r="PDR93" s="78"/>
      <c r="PDS93" s="75"/>
      <c r="PDT93" s="76"/>
      <c r="PDU93" s="79"/>
      <c r="PDV93" s="78"/>
      <c r="PDW93" s="75"/>
      <c r="PDX93" s="75"/>
      <c r="PDY93" s="78"/>
      <c r="PDZ93" s="80"/>
      <c r="PEA93" s="81"/>
      <c r="PEB93" s="80"/>
      <c r="PEC93" s="82"/>
      <c r="PED93" s="82"/>
      <c r="PEE93" s="83"/>
      <c r="PEF93" s="82"/>
      <c r="PEG93" s="78"/>
      <c r="PEH93" s="75"/>
      <c r="PEI93" s="75"/>
      <c r="PEJ93" s="75"/>
      <c r="PEK93" s="75"/>
      <c r="PEL93" s="75"/>
      <c r="PEM93" s="84"/>
      <c r="PEN93" s="75"/>
      <c r="PEO93" s="75"/>
      <c r="PEP93" s="75"/>
      <c r="PEQ93" s="75"/>
      <c r="PER93" s="75"/>
      <c r="PES93" s="75"/>
      <c r="PET93" s="75"/>
      <c r="PEU93" s="75"/>
      <c r="PEV93" s="75"/>
      <c r="PEW93" s="76"/>
      <c r="PEX93" s="85"/>
      <c r="PEY93" s="78"/>
      <c r="PEZ93" s="78"/>
      <c r="PFA93" s="78"/>
      <c r="PFB93" s="78"/>
      <c r="PFC93" s="75"/>
      <c r="PFD93" s="76"/>
      <c r="PFE93" s="79"/>
      <c r="PFF93" s="78"/>
      <c r="PFG93" s="75"/>
      <c r="PFH93" s="75"/>
      <c r="PFI93" s="78"/>
      <c r="PFJ93" s="80"/>
      <c r="PFK93" s="81"/>
      <c r="PFL93" s="80"/>
      <c r="PFM93" s="82"/>
      <c r="PFN93" s="82"/>
      <c r="PFO93" s="83"/>
      <c r="PFP93" s="82"/>
      <c r="PFQ93" s="78"/>
      <c r="PFR93" s="75"/>
      <c r="PFS93" s="75"/>
      <c r="PFT93" s="75"/>
      <c r="PFU93" s="75"/>
      <c r="PFV93" s="75"/>
      <c r="PFW93" s="84"/>
      <c r="PFX93" s="75"/>
      <c r="PFY93" s="75"/>
      <c r="PFZ93" s="75"/>
      <c r="PGA93" s="75"/>
      <c r="PGB93" s="75"/>
      <c r="PGC93" s="75"/>
      <c r="PGD93" s="75"/>
      <c r="PGE93" s="75"/>
      <c r="PGF93" s="75"/>
      <c r="PGG93" s="76"/>
      <c r="PGH93" s="85"/>
      <c r="PGI93" s="78"/>
      <c r="PGJ93" s="78"/>
      <c r="PGK93" s="78"/>
      <c r="PGL93" s="78"/>
      <c r="PGM93" s="75"/>
      <c r="PGN93" s="76"/>
      <c r="PGO93" s="79"/>
      <c r="PGP93" s="78"/>
      <c r="PGQ93" s="75"/>
      <c r="PGR93" s="75"/>
      <c r="PGS93" s="78"/>
      <c r="PGT93" s="80"/>
      <c r="PGU93" s="81"/>
      <c r="PGV93" s="80"/>
      <c r="PGW93" s="82"/>
      <c r="PGX93" s="82"/>
      <c r="PGY93" s="83"/>
      <c r="PGZ93" s="82"/>
      <c r="PHA93" s="78"/>
      <c r="PHB93" s="75"/>
      <c r="PHC93" s="75"/>
      <c r="PHD93" s="75"/>
      <c r="PHE93" s="75"/>
      <c r="PHF93" s="75"/>
      <c r="PHG93" s="84"/>
      <c r="PHH93" s="75"/>
      <c r="PHI93" s="75"/>
      <c r="PHJ93" s="75"/>
      <c r="PHK93" s="75"/>
      <c r="PHL93" s="75"/>
      <c r="PHM93" s="75"/>
      <c r="PHN93" s="75"/>
      <c r="PHO93" s="75"/>
      <c r="PHP93" s="75"/>
      <c r="PHQ93" s="76"/>
      <c r="PHR93" s="85"/>
      <c r="PHS93" s="78"/>
      <c r="PHT93" s="78"/>
      <c r="PHU93" s="78"/>
      <c r="PHV93" s="78"/>
      <c r="PHW93" s="75"/>
      <c r="PHX93" s="76"/>
      <c r="PHY93" s="79"/>
      <c r="PHZ93" s="78"/>
      <c r="PIA93" s="75"/>
      <c r="PIB93" s="75"/>
      <c r="PIC93" s="78"/>
      <c r="PID93" s="80"/>
      <c r="PIE93" s="81"/>
      <c r="PIF93" s="80"/>
      <c r="PIG93" s="82"/>
      <c r="PIH93" s="82"/>
      <c r="PII93" s="83"/>
      <c r="PIJ93" s="82"/>
      <c r="PIK93" s="78"/>
      <c r="PIL93" s="75"/>
      <c r="PIM93" s="75"/>
      <c r="PIN93" s="75"/>
      <c r="PIO93" s="75"/>
      <c r="PIP93" s="75"/>
      <c r="PIQ93" s="84"/>
      <c r="PIR93" s="75"/>
      <c r="PIS93" s="75"/>
      <c r="PIT93" s="75"/>
      <c r="PIU93" s="75"/>
      <c r="PIV93" s="75"/>
      <c r="PIW93" s="75"/>
      <c r="PIX93" s="75"/>
      <c r="PIY93" s="75"/>
      <c r="PIZ93" s="75"/>
      <c r="PJA93" s="76"/>
      <c r="PJB93" s="85"/>
      <c r="PJC93" s="78"/>
      <c r="PJD93" s="78"/>
      <c r="PJE93" s="78"/>
      <c r="PJF93" s="78"/>
      <c r="PJG93" s="75"/>
      <c r="PJH93" s="76"/>
      <c r="PJI93" s="79"/>
      <c r="PJJ93" s="78"/>
      <c r="PJK93" s="75"/>
      <c r="PJL93" s="75"/>
      <c r="PJM93" s="78"/>
      <c r="PJN93" s="80"/>
      <c r="PJO93" s="81"/>
      <c r="PJP93" s="80"/>
      <c r="PJQ93" s="82"/>
      <c r="PJR93" s="82"/>
      <c r="PJS93" s="83"/>
      <c r="PJT93" s="82"/>
      <c r="PJU93" s="78"/>
      <c r="PJV93" s="75"/>
      <c r="PJW93" s="75"/>
      <c r="PJX93" s="75"/>
      <c r="PJY93" s="75"/>
      <c r="PJZ93" s="75"/>
      <c r="PKA93" s="84"/>
      <c r="PKB93" s="75"/>
      <c r="PKC93" s="75"/>
      <c r="PKD93" s="75"/>
      <c r="PKE93" s="75"/>
      <c r="PKF93" s="75"/>
      <c r="PKG93" s="75"/>
      <c r="PKH93" s="75"/>
      <c r="PKI93" s="75"/>
      <c r="PKJ93" s="75"/>
      <c r="PKK93" s="76"/>
      <c r="PKL93" s="85"/>
      <c r="PKM93" s="78"/>
      <c r="PKN93" s="78"/>
      <c r="PKO93" s="78"/>
      <c r="PKP93" s="78"/>
      <c r="PKQ93" s="75"/>
      <c r="PKR93" s="76"/>
      <c r="PKS93" s="79"/>
      <c r="PKT93" s="78"/>
      <c r="PKU93" s="75"/>
      <c r="PKV93" s="75"/>
      <c r="PKW93" s="78"/>
      <c r="PKX93" s="80"/>
      <c r="PKY93" s="81"/>
      <c r="PKZ93" s="80"/>
      <c r="PLA93" s="82"/>
      <c r="PLB93" s="82"/>
      <c r="PLC93" s="83"/>
      <c r="PLD93" s="82"/>
      <c r="PLE93" s="78"/>
      <c r="PLF93" s="75"/>
      <c r="PLG93" s="75"/>
      <c r="PLH93" s="75"/>
      <c r="PLI93" s="75"/>
      <c r="PLJ93" s="75"/>
      <c r="PLK93" s="84"/>
      <c r="PLL93" s="75"/>
      <c r="PLM93" s="75"/>
      <c r="PLN93" s="75"/>
      <c r="PLO93" s="75"/>
      <c r="PLP93" s="75"/>
      <c r="PLQ93" s="75"/>
      <c r="PLR93" s="75"/>
      <c r="PLS93" s="75"/>
      <c r="PLT93" s="75"/>
      <c r="PLU93" s="76"/>
      <c r="PLV93" s="85"/>
      <c r="PLW93" s="78"/>
      <c r="PLX93" s="78"/>
      <c r="PLY93" s="78"/>
      <c r="PLZ93" s="78"/>
      <c r="PMA93" s="75"/>
      <c r="PMB93" s="76"/>
      <c r="PMC93" s="79"/>
      <c r="PMD93" s="78"/>
      <c r="PME93" s="75"/>
      <c r="PMF93" s="75"/>
      <c r="PMG93" s="78"/>
      <c r="PMH93" s="80"/>
      <c r="PMI93" s="81"/>
      <c r="PMJ93" s="80"/>
      <c r="PMK93" s="82"/>
      <c r="PML93" s="82"/>
      <c r="PMM93" s="83"/>
      <c r="PMN93" s="82"/>
      <c r="PMO93" s="78"/>
      <c r="PMP93" s="75"/>
      <c r="PMQ93" s="75"/>
      <c r="PMR93" s="75"/>
      <c r="PMS93" s="75"/>
      <c r="PMT93" s="75"/>
      <c r="PMU93" s="84"/>
      <c r="PMV93" s="75"/>
      <c r="PMW93" s="75"/>
      <c r="PMX93" s="75"/>
      <c r="PMY93" s="75"/>
      <c r="PMZ93" s="75"/>
      <c r="PNA93" s="75"/>
      <c r="PNB93" s="75"/>
      <c r="PNC93" s="75"/>
      <c r="PND93" s="75"/>
      <c r="PNE93" s="76"/>
      <c r="PNF93" s="85"/>
      <c r="PNG93" s="78"/>
      <c r="PNH93" s="78"/>
      <c r="PNI93" s="78"/>
      <c r="PNJ93" s="78"/>
      <c r="PNK93" s="75"/>
      <c r="PNL93" s="76"/>
      <c r="PNM93" s="79"/>
      <c r="PNN93" s="78"/>
      <c r="PNO93" s="75"/>
      <c r="PNP93" s="75"/>
      <c r="PNQ93" s="78"/>
      <c r="PNR93" s="80"/>
      <c r="PNS93" s="81"/>
      <c r="PNT93" s="80"/>
      <c r="PNU93" s="82"/>
      <c r="PNV93" s="82"/>
      <c r="PNW93" s="83"/>
      <c r="PNX93" s="82"/>
      <c r="PNY93" s="78"/>
      <c r="PNZ93" s="75"/>
      <c r="POA93" s="75"/>
      <c r="POB93" s="75"/>
      <c r="POC93" s="75"/>
      <c r="POD93" s="75"/>
      <c r="POE93" s="84"/>
      <c r="POF93" s="75"/>
      <c r="POG93" s="75"/>
      <c r="POH93" s="75"/>
      <c r="POI93" s="75"/>
      <c r="POJ93" s="75"/>
      <c r="POK93" s="75"/>
      <c r="POL93" s="75"/>
      <c r="POM93" s="75"/>
      <c r="PON93" s="75"/>
      <c r="POO93" s="76"/>
      <c r="POP93" s="85"/>
      <c r="POQ93" s="78"/>
      <c r="POR93" s="78"/>
      <c r="POS93" s="78"/>
      <c r="POT93" s="78"/>
      <c r="POU93" s="75"/>
      <c r="POV93" s="76"/>
      <c r="POW93" s="79"/>
      <c r="POX93" s="78"/>
      <c r="POY93" s="75"/>
      <c r="POZ93" s="75"/>
      <c r="PPA93" s="78"/>
      <c r="PPB93" s="80"/>
      <c r="PPC93" s="81"/>
      <c r="PPD93" s="80"/>
      <c r="PPE93" s="82"/>
      <c r="PPF93" s="82"/>
      <c r="PPG93" s="83"/>
      <c r="PPH93" s="82"/>
      <c r="PPI93" s="78"/>
      <c r="PPJ93" s="75"/>
      <c r="PPK93" s="75"/>
      <c r="PPL93" s="75"/>
      <c r="PPM93" s="75"/>
      <c r="PPN93" s="75"/>
      <c r="PPO93" s="84"/>
      <c r="PPP93" s="75"/>
      <c r="PPQ93" s="75"/>
      <c r="PPR93" s="75"/>
      <c r="PPS93" s="75"/>
      <c r="PPT93" s="75"/>
      <c r="PPU93" s="75"/>
      <c r="PPV93" s="75"/>
      <c r="PPW93" s="75"/>
      <c r="PPX93" s="75"/>
      <c r="PPY93" s="76"/>
      <c r="PPZ93" s="85"/>
      <c r="PQA93" s="78"/>
      <c r="PQB93" s="78"/>
      <c r="PQC93" s="78"/>
      <c r="PQD93" s="78"/>
      <c r="PQE93" s="75"/>
      <c r="PQF93" s="76"/>
      <c r="PQG93" s="79"/>
      <c r="PQH93" s="78"/>
      <c r="PQI93" s="75"/>
      <c r="PQJ93" s="75"/>
      <c r="PQK93" s="78"/>
      <c r="PQL93" s="80"/>
      <c r="PQM93" s="81"/>
      <c r="PQN93" s="80"/>
      <c r="PQO93" s="82"/>
      <c r="PQP93" s="82"/>
      <c r="PQQ93" s="83"/>
      <c r="PQR93" s="82"/>
      <c r="PQS93" s="78"/>
      <c r="PQT93" s="75"/>
      <c r="PQU93" s="75"/>
      <c r="PQV93" s="75"/>
      <c r="PQW93" s="75"/>
      <c r="PQX93" s="75"/>
      <c r="PQY93" s="84"/>
      <c r="PQZ93" s="75"/>
      <c r="PRA93" s="75"/>
      <c r="PRB93" s="75"/>
      <c r="PRC93" s="75"/>
      <c r="PRD93" s="75"/>
      <c r="PRE93" s="75"/>
      <c r="PRF93" s="75"/>
      <c r="PRG93" s="75"/>
      <c r="PRH93" s="75"/>
      <c r="PRI93" s="76"/>
      <c r="PRJ93" s="85"/>
      <c r="PRK93" s="78"/>
      <c r="PRL93" s="78"/>
      <c r="PRM93" s="78"/>
      <c r="PRN93" s="78"/>
      <c r="PRO93" s="75"/>
      <c r="PRP93" s="76"/>
      <c r="PRQ93" s="79"/>
      <c r="PRR93" s="78"/>
      <c r="PRS93" s="75"/>
      <c r="PRT93" s="75"/>
      <c r="PRU93" s="78"/>
      <c r="PRV93" s="80"/>
      <c r="PRW93" s="81"/>
      <c r="PRX93" s="80"/>
      <c r="PRY93" s="82"/>
      <c r="PRZ93" s="82"/>
      <c r="PSA93" s="83"/>
      <c r="PSB93" s="82"/>
      <c r="PSC93" s="78"/>
      <c r="PSD93" s="75"/>
      <c r="PSE93" s="75"/>
      <c r="PSF93" s="75"/>
      <c r="PSG93" s="75"/>
      <c r="PSH93" s="75"/>
      <c r="PSI93" s="84"/>
      <c r="PSJ93" s="75"/>
      <c r="PSK93" s="75"/>
      <c r="PSL93" s="75"/>
      <c r="PSM93" s="75"/>
      <c r="PSN93" s="75"/>
      <c r="PSO93" s="75"/>
      <c r="PSP93" s="75"/>
      <c r="PSQ93" s="75"/>
      <c r="PSR93" s="75"/>
      <c r="PSS93" s="76"/>
      <c r="PST93" s="85"/>
      <c r="PSU93" s="78"/>
      <c r="PSV93" s="78"/>
      <c r="PSW93" s="78"/>
      <c r="PSX93" s="78"/>
      <c r="PSY93" s="75"/>
      <c r="PSZ93" s="76"/>
      <c r="PTA93" s="79"/>
      <c r="PTB93" s="78"/>
      <c r="PTC93" s="75"/>
      <c r="PTD93" s="75"/>
      <c r="PTE93" s="78"/>
      <c r="PTF93" s="80"/>
      <c r="PTG93" s="81"/>
      <c r="PTH93" s="80"/>
      <c r="PTI93" s="82"/>
      <c r="PTJ93" s="82"/>
      <c r="PTK93" s="83"/>
      <c r="PTL93" s="82"/>
      <c r="PTM93" s="78"/>
      <c r="PTN93" s="75"/>
      <c r="PTO93" s="75"/>
      <c r="PTP93" s="75"/>
      <c r="PTQ93" s="75"/>
      <c r="PTR93" s="75"/>
      <c r="PTS93" s="84"/>
      <c r="PTT93" s="75"/>
      <c r="PTU93" s="75"/>
      <c r="PTV93" s="75"/>
      <c r="PTW93" s="75"/>
      <c r="PTX93" s="75"/>
      <c r="PTY93" s="75"/>
      <c r="PTZ93" s="75"/>
      <c r="PUA93" s="75"/>
      <c r="PUB93" s="75"/>
      <c r="PUC93" s="76"/>
      <c r="PUD93" s="85"/>
      <c r="PUE93" s="78"/>
      <c r="PUF93" s="78"/>
      <c r="PUG93" s="78"/>
      <c r="PUH93" s="78"/>
      <c r="PUI93" s="75"/>
      <c r="PUJ93" s="76"/>
      <c r="PUK93" s="79"/>
      <c r="PUL93" s="78"/>
      <c r="PUM93" s="75"/>
      <c r="PUN93" s="75"/>
      <c r="PUO93" s="78"/>
      <c r="PUP93" s="80"/>
      <c r="PUQ93" s="81"/>
      <c r="PUR93" s="80"/>
      <c r="PUS93" s="82"/>
      <c r="PUT93" s="82"/>
      <c r="PUU93" s="83"/>
      <c r="PUV93" s="82"/>
      <c r="PUW93" s="78"/>
      <c r="PUX93" s="75"/>
      <c r="PUY93" s="75"/>
      <c r="PUZ93" s="75"/>
      <c r="PVA93" s="75"/>
      <c r="PVB93" s="75"/>
      <c r="PVC93" s="84"/>
      <c r="PVD93" s="75"/>
      <c r="PVE93" s="75"/>
      <c r="PVF93" s="75"/>
      <c r="PVG93" s="75"/>
      <c r="PVH93" s="75"/>
      <c r="PVI93" s="75"/>
      <c r="PVJ93" s="75"/>
      <c r="PVK93" s="75"/>
      <c r="PVL93" s="75"/>
      <c r="PVM93" s="76"/>
      <c r="PVN93" s="85"/>
      <c r="PVO93" s="78"/>
      <c r="PVP93" s="78"/>
      <c r="PVQ93" s="78"/>
      <c r="PVR93" s="78"/>
      <c r="PVS93" s="75"/>
      <c r="PVT93" s="76"/>
      <c r="PVU93" s="79"/>
      <c r="PVV93" s="78"/>
      <c r="PVW93" s="75"/>
      <c r="PVX93" s="75"/>
      <c r="PVY93" s="78"/>
      <c r="PVZ93" s="80"/>
      <c r="PWA93" s="81"/>
      <c r="PWB93" s="80"/>
      <c r="PWC93" s="82"/>
      <c r="PWD93" s="82"/>
      <c r="PWE93" s="83"/>
      <c r="PWF93" s="82"/>
      <c r="PWG93" s="78"/>
      <c r="PWH93" s="75"/>
      <c r="PWI93" s="75"/>
      <c r="PWJ93" s="75"/>
      <c r="PWK93" s="75"/>
      <c r="PWL93" s="75"/>
      <c r="PWM93" s="84"/>
      <c r="PWN93" s="75"/>
      <c r="PWO93" s="75"/>
      <c r="PWP93" s="75"/>
      <c r="PWQ93" s="75"/>
      <c r="PWR93" s="75"/>
      <c r="PWS93" s="75"/>
      <c r="PWT93" s="75"/>
      <c r="PWU93" s="75"/>
      <c r="PWV93" s="75"/>
      <c r="PWW93" s="76"/>
      <c r="PWX93" s="85"/>
      <c r="PWY93" s="78"/>
      <c r="PWZ93" s="78"/>
      <c r="PXA93" s="78"/>
      <c r="PXB93" s="78"/>
      <c r="PXC93" s="75"/>
      <c r="PXD93" s="76"/>
      <c r="PXE93" s="79"/>
      <c r="PXF93" s="78"/>
      <c r="PXG93" s="75"/>
      <c r="PXH93" s="75"/>
      <c r="PXI93" s="78"/>
      <c r="PXJ93" s="80"/>
      <c r="PXK93" s="81"/>
      <c r="PXL93" s="80"/>
      <c r="PXM93" s="82"/>
      <c r="PXN93" s="82"/>
      <c r="PXO93" s="83"/>
      <c r="PXP93" s="82"/>
      <c r="PXQ93" s="78"/>
      <c r="PXR93" s="75"/>
      <c r="PXS93" s="75"/>
      <c r="PXT93" s="75"/>
      <c r="PXU93" s="75"/>
      <c r="PXV93" s="75"/>
      <c r="PXW93" s="84"/>
      <c r="PXX93" s="75"/>
      <c r="PXY93" s="75"/>
      <c r="PXZ93" s="75"/>
      <c r="PYA93" s="75"/>
      <c r="PYB93" s="75"/>
      <c r="PYC93" s="75"/>
      <c r="PYD93" s="75"/>
      <c r="PYE93" s="75"/>
      <c r="PYF93" s="75"/>
      <c r="PYG93" s="76"/>
      <c r="PYH93" s="85"/>
      <c r="PYI93" s="78"/>
      <c r="PYJ93" s="78"/>
      <c r="PYK93" s="78"/>
      <c r="PYL93" s="78"/>
      <c r="PYM93" s="75"/>
      <c r="PYN93" s="76"/>
      <c r="PYO93" s="79"/>
      <c r="PYP93" s="78"/>
      <c r="PYQ93" s="75"/>
      <c r="PYR93" s="75"/>
      <c r="PYS93" s="78"/>
      <c r="PYT93" s="80"/>
      <c r="PYU93" s="81"/>
      <c r="PYV93" s="80"/>
      <c r="PYW93" s="82"/>
      <c r="PYX93" s="82"/>
      <c r="PYY93" s="83"/>
      <c r="PYZ93" s="82"/>
      <c r="PZA93" s="78"/>
      <c r="PZB93" s="75"/>
      <c r="PZC93" s="75"/>
      <c r="PZD93" s="75"/>
      <c r="PZE93" s="75"/>
      <c r="PZF93" s="75"/>
      <c r="PZG93" s="84"/>
      <c r="PZH93" s="75"/>
      <c r="PZI93" s="75"/>
      <c r="PZJ93" s="75"/>
      <c r="PZK93" s="75"/>
      <c r="PZL93" s="75"/>
      <c r="PZM93" s="75"/>
      <c r="PZN93" s="75"/>
      <c r="PZO93" s="75"/>
      <c r="PZP93" s="75"/>
      <c r="PZQ93" s="76"/>
      <c r="PZR93" s="85"/>
      <c r="PZS93" s="78"/>
      <c r="PZT93" s="78"/>
      <c r="PZU93" s="78"/>
      <c r="PZV93" s="78"/>
      <c r="PZW93" s="75"/>
      <c r="PZX93" s="76"/>
      <c r="PZY93" s="79"/>
      <c r="PZZ93" s="78"/>
      <c r="QAA93" s="75"/>
      <c r="QAB93" s="75"/>
      <c r="QAC93" s="78"/>
      <c r="QAD93" s="80"/>
      <c r="QAE93" s="81"/>
      <c r="QAF93" s="80"/>
      <c r="QAG93" s="82"/>
      <c r="QAH93" s="82"/>
      <c r="QAI93" s="83"/>
      <c r="QAJ93" s="82"/>
      <c r="QAK93" s="78"/>
      <c r="QAL93" s="75"/>
      <c r="QAM93" s="75"/>
      <c r="QAN93" s="75"/>
      <c r="QAO93" s="75"/>
      <c r="QAP93" s="75"/>
      <c r="QAQ93" s="84"/>
      <c r="QAR93" s="75"/>
      <c r="QAS93" s="75"/>
      <c r="QAT93" s="75"/>
      <c r="QAU93" s="75"/>
      <c r="QAV93" s="75"/>
      <c r="QAW93" s="75"/>
      <c r="QAX93" s="75"/>
      <c r="QAY93" s="75"/>
      <c r="QAZ93" s="75"/>
      <c r="QBA93" s="76"/>
      <c r="QBB93" s="85"/>
      <c r="QBC93" s="78"/>
      <c r="QBD93" s="78"/>
      <c r="QBE93" s="78"/>
      <c r="QBF93" s="78"/>
      <c r="QBG93" s="75"/>
      <c r="QBH93" s="76"/>
      <c r="QBI93" s="79"/>
      <c r="QBJ93" s="78"/>
      <c r="QBK93" s="75"/>
      <c r="QBL93" s="75"/>
      <c r="QBM93" s="78"/>
      <c r="QBN93" s="80"/>
      <c r="QBO93" s="81"/>
      <c r="QBP93" s="80"/>
      <c r="QBQ93" s="82"/>
      <c r="QBR93" s="82"/>
      <c r="QBS93" s="83"/>
      <c r="QBT93" s="82"/>
      <c r="QBU93" s="78"/>
      <c r="QBV93" s="75"/>
      <c r="QBW93" s="75"/>
      <c r="QBX93" s="75"/>
      <c r="QBY93" s="75"/>
      <c r="QBZ93" s="75"/>
      <c r="QCA93" s="84"/>
      <c r="QCB93" s="75"/>
      <c r="QCC93" s="75"/>
      <c r="QCD93" s="75"/>
      <c r="QCE93" s="75"/>
      <c r="QCF93" s="75"/>
      <c r="QCG93" s="75"/>
      <c r="QCH93" s="75"/>
      <c r="QCI93" s="75"/>
      <c r="QCJ93" s="75"/>
      <c r="QCK93" s="76"/>
      <c r="QCL93" s="85"/>
      <c r="QCM93" s="78"/>
      <c r="QCN93" s="78"/>
      <c r="QCO93" s="78"/>
      <c r="QCP93" s="78"/>
      <c r="QCQ93" s="75"/>
      <c r="QCR93" s="76"/>
      <c r="QCS93" s="79"/>
      <c r="QCT93" s="78"/>
      <c r="QCU93" s="75"/>
      <c r="QCV93" s="75"/>
      <c r="QCW93" s="78"/>
      <c r="QCX93" s="80"/>
      <c r="QCY93" s="81"/>
      <c r="QCZ93" s="80"/>
      <c r="QDA93" s="82"/>
      <c r="QDB93" s="82"/>
      <c r="QDC93" s="83"/>
      <c r="QDD93" s="82"/>
      <c r="QDE93" s="78"/>
      <c r="QDF93" s="75"/>
      <c r="QDG93" s="75"/>
      <c r="QDH93" s="75"/>
      <c r="QDI93" s="75"/>
      <c r="QDJ93" s="75"/>
      <c r="QDK93" s="84"/>
      <c r="QDL93" s="75"/>
      <c r="QDM93" s="75"/>
      <c r="QDN93" s="75"/>
      <c r="QDO93" s="75"/>
      <c r="QDP93" s="75"/>
      <c r="QDQ93" s="75"/>
      <c r="QDR93" s="75"/>
      <c r="QDS93" s="75"/>
      <c r="QDT93" s="75"/>
      <c r="QDU93" s="76"/>
      <c r="QDV93" s="85"/>
      <c r="QDW93" s="78"/>
      <c r="QDX93" s="78"/>
      <c r="QDY93" s="78"/>
      <c r="QDZ93" s="78"/>
      <c r="QEA93" s="75"/>
      <c r="QEB93" s="76"/>
      <c r="QEC93" s="79"/>
      <c r="QED93" s="78"/>
      <c r="QEE93" s="75"/>
      <c r="QEF93" s="75"/>
      <c r="QEG93" s="78"/>
      <c r="QEH93" s="80"/>
      <c r="QEI93" s="81"/>
      <c r="QEJ93" s="80"/>
      <c r="QEK93" s="82"/>
      <c r="QEL93" s="82"/>
      <c r="QEM93" s="83"/>
      <c r="QEN93" s="82"/>
      <c r="QEO93" s="78"/>
      <c r="QEP93" s="75"/>
      <c r="QEQ93" s="75"/>
      <c r="QER93" s="75"/>
      <c r="QES93" s="75"/>
      <c r="QET93" s="75"/>
      <c r="QEU93" s="84"/>
      <c r="QEV93" s="75"/>
      <c r="QEW93" s="75"/>
      <c r="QEX93" s="75"/>
      <c r="QEY93" s="75"/>
      <c r="QEZ93" s="75"/>
      <c r="QFA93" s="75"/>
      <c r="QFB93" s="75"/>
      <c r="QFC93" s="75"/>
      <c r="QFD93" s="75"/>
      <c r="QFE93" s="76"/>
      <c r="QFF93" s="85"/>
      <c r="QFG93" s="78"/>
      <c r="QFH93" s="78"/>
      <c r="QFI93" s="78"/>
      <c r="QFJ93" s="78"/>
      <c r="QFK93" s="75"/>
      <c r="QFL93" s="76"/>
      <c r="QFM93" s="79"/>
      <c r="QFN93" s="78"/>
      <c r="QFO93" s="75"/>
      <c r="QFP93" s="75"/>
      <c r="QFQ93" s="78"/>
      <c r="QFR93" s="80"/>
      <c r="QFS93" s="81"/>
      <c r="QFT93" s="80"/>
      <c r="QFU93" s="82"/>
      <c r="QFV93" s="82"/>
      <c r="QFW93" s="83"/>
      <c r="QFX93" s="82"/>
      <c r="QFY93" s="78"/>
      <c r="QFZ93" s="75"/>
      <c r="QGA93" s="75"/>
      <c r="QGB93" s="75"/>
      <c r="QGC93" s="75"/>
      <c r="QGD93" s="75"/>
      <c r="QGE93" s="84"/>
      <c r="QGF93" s="75"/>
      <c r="QGG93" s="75"/>
      <c r="QGH93" s="75"/>
      <c r="QGI93" s="75"/>
      <c r="QGJ93" s="75"/>
      <c r="QGK93" s="75"/>
      <c r="QGL93" s="75"/>
      <c r="QGM93" s="75"/>
      <c r="QGN93" s="75"/>
      <c r="QGO93" s="76"/>
      <c r="QGP93" s="85"/>
      <c r="QGQ93" s="78"/>
      <c r="QGR93" s="78"/>
      <c r="QGS93" s="78"/>
      <c r="QGT93" s="78"/>
      <c r="QGU93" s="75"/>
      <c r="QGV93" s="76"/>
      <c r="QGW93" s="79"/>
      <c r="QGX93" s="78"/>
      <c r="QGY93" s="75"/>
      <c r="QGZ93" s="75"/>
      <c r="QHA93" s="78"/>
      <c r="QHB93" s="80"/>
      <c r="QHC93" s="81"/>
      <c r="QHD93" s="80"/>
      <c r="QHE93" s="82"/>
      <c r="QHF93" s="82"/>
      <c r="QHG93" s="83"/>
      <c r="QHH93" s="82"/>
      <c r="QHI93" s="78"/>
      <c r="QHJ93" s="75"/>
      <c r="QHK93" s="75"/>
      <c r="QHL93" s="75"/>
      <c r="QHM93" s="75"/>
      <c r="QHN93" s="75"/>
      <c r="QHO93" s="84"/>
      <c r="QHP93" s="75"/>
      <c r="QHQ93" s="75"/>
      <c r="QHR93" s="75"/>
      <c r="QHS93" s="75"/>
      <c r="QHT93" s="75"/>
      <c r="QHU93" s="75"/>
      <c r="QHV93" s="75"/>
      <c r="QHW93" s="75"/>
      <c r="QHX93" s="75"/>
      <c r="QHY93" s="76"/>
      <c r="QHZ93" s="85"/>
      <c r="QIA93" s="78"/>
      <c r="QIB93" s="78"/>
      <c r="QIC93" s="78"/>
      <c r="QID93" s="78"/>
      <c r="QIE93" s="75"/>
      <c r="QIF93" s="76"/>
      <c r="QIG93" s="79"/>
      <c r="QIH93" s="78"/>
      <c r="QII93" s="75"/>
      <c r="QIJ93" s="75"/>
      <c r="QIK93" s="78"/>
      <c r="QIL93" s="80"/>
      <c r="QIM93" s="81"/>
      <c r="QIN93" s="80"/>
      <c r="QIO93" s="82"/>
      <c r="QIP93" s="82"/>
      <c r="QIQ93" s="83"/>
      <c r="QIR93" s="82"/>
      <c r="QIS93" s="78"/>
      <c r="QIT93" s="75"/>
      <c r="QIU93" s="75"/>
      <c r="QIV93" s="75"/>
      <c r="QIW93" s="75"/>
      <c r="QIX93" s="75"/>
      <c r="QIY93" s="84"/>
      <c r="QIZ93" s="75"/>
      <c r="QJA93" s="75"/>
      <c r="QJB93" s="75"/>
      <c r="QJC93" s="75"/>
      <c r="QJD93" s="75"/>
      <c r="QJE93" s="75"/>
      <c r="QJF93" s="75"/>
      <c r="QJG93" s="75"/>
      <c r="QJH93" s="75"/>
      <c r="QJI93" s="76"/>
      <c r="QJJ93" s="85"/>
      <c r="QJK93" s="78"/>
      <c r="QJL93" s="78"/>
      <c r="QJM93" s="78"/>
      <c r="QJN93" s="78"/>
      <c r="QJO93" s="75"/>
      <c r="QJP93" s="76"/>
      <c r="QJQ93" s="79"/>
      <c r="QJR93" s="78"/>
      <c r="QJS93" s="75"/>
      <c r="QJT93" s="75"/>
      <c r="QJU93" s="78"/>
      <c r="QJV93" s="80"/>
      <c r="QJW93" s="81"/>
      <c r="QJX93" s="80"/>
      <c r="QJY93" s="82"/>
      <c r="QJZ93" s="82"/>
      <c r="QKA93" s="83"/>
      <c r="QKB93" s="82"/>
      <c r="QKC93" s="78"/>
      <c r="QKD93" s="75"/>
      <c r="QKE93" s="75"/>
      <c r="QKF93" s="75"/>
      <c r="QKG93" s="75"/>
      <c r="QKH93" s="75"/>
      <c r="QKI93" s="84"/>
      <c r="QKJ93" s="75"/>
      <c r="QKK93" s="75"/>
      <c r="QKL93" s="75"/>
      <c r="QKM93" s="75"/>
      <c r="QKN93" s="75"/>
      <c r="QKO93" s="75"/>
      <c r="QKP93" s="75"/>
      <c r="QKQ93" s="75"/>
      <c r="QKR93" s="75"/>
      <c r="QKS93" s="76"/>
      <c r="QKT93" s="85"/>
      <c r="QKU93" s="78"/>
      <c r="QKV93" s="78"/>
      <c r="QKW93" s="78"/>
      <c r="QKX93" s="78"/>
      <c r="QKY93" s="75"/>
      <c r="QKZ93" s="76"/>
      <c r="QLA93" s="79"/>
      <c r="QLB93" s="78"/>
      <c r="QLC93" s="75"/>
      <c r="QLD93" s="75"/>
      <c r="QLE93" s="78"/>
      <c r="QLF93" s="80"/>
      <c r="QLG93" s="81"/>
      <c r="QLH93" s="80"/>
      <c r="QLI93" s="82"/>
      <c r="QLJ93" s="82"/>
      <c r="QLK93" s="83"/>
      <c r="QLL93" s="82"/>
      <c r="QLM93" s="78"/>
      <c r="QLN93" s="75"/>
      <c r="QLO93" s="75"/>
      <c r="QLP93" s="75"/>
      <c r="QLQ93" s="75"/>
      <c r="QLR93" s="75"/>
      <c r="QLS93" s="84"/>
      <c r="QLT93" s="75"/>
      <c r="QLU93" s="75"/>
      <c r="QLV93" s="75"/>
      <c r="QLW93" s="75"/>
      <c r="QLX93" s="75"/>
      <c r="QLY93" s="75"/>
      <c r="QLZ93" s="75"/>
      <c r="QMA93" s="75"/>
      <c r="QMB93" s="75"/>
      <c r="QMC93" s="76"/>
      <c r="QMD93" s="85"/>
      <c r="QME93" s="78"/>
      <c r="QMF93" s="78"/>
      <c r="QMG93" s="78"/>
      <c r="QMH93" s="78"/>
      <c r="QMI93" s="75"/>
      <c r="QMJ93" s="76"/>
      <c r="QMK93" s="79"/>
      <c r="QML93" s="78"/>
      <c r="QMM93" s="75"/>
      <c r="QMN93" s="75"/>
      <c r="QMO93" s="78"/>
      <c r="QMP93" s="80"/>
      <c r="QMQ93" s="81"/>
      <c r="QMR93" s="80"/>
      <c r="QMS93" s="82"/>
      <c r="QMT93" s="82"/>
      <c r="QMU93" s="83"/>
      <c r="QMV93" s="82"/>
      <c r="QMW93" s="78"/>
      <c r="QMX93" s="75"/>
      <c r="QMY93" s="75"/>
      <c r="QMZ93" s="75"/>
      <c r="QNA93" s="75"/>
      <c r="QNB93" s="75"/>
      <c r="QNC93" s="84"/>
      <c r="QND93" s="75"/>
      <c r="QNE93" s="75"/>
      <c r="QNF93" s="75"/>
      <c r="QNG93" s="75"/>
      <c r="QNH93" s="75"/>
      <c r="QNI93" s="75"/>
      <c r="QNJ93" s="75"/>
      <c r="QNK93" s="75"/>
      <c r="QNL93" s="75"/>
      <c r="QNM93" s="76"/>
      <c r="QNN93" s="85"/>
      <c r="QNO93" s="78"/>
      <c r="QNP93" s="78"/>
      <c r="QNQ93" s="78"/>
      <c r="QNR93" s="78"/>
      <c r="QNS93" s="75"/>
      <c r="QNT93" s="76"/>
      <c r="QNU93" s="79"/>
      <c r="QNV93" s="78"/>
      <c r="QNW93" s="75"/>
      <c r="QNX93" s="75"/>
      <c r="QNY93" s="78"/>
      <c r="QNZ93" s="80"/>
      <c r="QOA93" s="81"/>
      <c r="QOB93" s="80"/>
      <c r="QOC93" s="82"/>
      <c r="QOD93" s="82"/>
      <c r="QOE93" s="83"/>
      <c r="QOF93" s="82"/>
      <c r="QOG93" s="78"/>
      <c r="QOH93" s="75"/>
      <c r="QOI93" s="75"/>
      <c r="QOJ93" s="75"/>
      <c r="QOK93" s="75"/>
      <c r="QOL93" s="75"/>
      <c r="QOM93" s="84"/>
      <c r="QON93" s="75"/>
      <c r="QOO93" s="75"/>
      <c r="QOP93" s="75"/>
      <c r="QOQ93" s="75"/>
      <c r="QOR93" s="75"/>
      <c r="QOS93" s="75"/>
      <c r="QOT93" s="75"/>
      <c r="QOU93" s="75"/>
      <c r="QOV93" s="75"/>
      <c r="QOW93" s="76"/>
      <c r="QOX93" s="85"/>
      <c r="QOY93" s="78"/>
      <c r="QOZ93" s="78"/>
      <c r="QPA93" s="78"/>
      <c r="QPB93" s="78"/>
      <c r="QPC93" s="75"/>
      <c r="QPD93" s="76"/>
      <c r="QPE93" s="79"/>
      <c r="QPF93" s="78"/>
      <c r="QPG93" s="75"/>
      <c r="QPH93" s="75"/>
      <c r="QPI93" s="78"/>
      <c r="QPJ93" s="80"/>
      <c r="QPK93" s="81"/>
      <c r="QPL93" s="80"/>
      <c r="QPM93" s="82"/>
      <c r="QPN93" s="82"/>
      <c r="QPO93" s="83"/>
      <c r="QPP93" s="82"/>
      <c r="QPQ93" s="78"/>
      <c r="QPR93" s="75"/>
      <c r="QPS93" s="75"/>
      <c r="QPT93" s="75"/>
      <c r="QPU93" s="75"/>
      <c r="QPV93" s="75"/>
      <c r="QPW93" s="84"/>
      <c r="QPX93" s="75"/>
      <c r="QPY93" s="75"/>
      <c r="QPZ93" s="75"/>
      <c r="QQA93" s="75"/>
      <c r="QQB93" s="75"/>
      <c r="QQC93" s="75"/>
      <c r="QQD93" s="75"/>
      <c r="QQE93" s="75"/>
      <c r="QQF93" s="75"/>
      <c r="QQG93" s="76"/>
      <c r="QQH93" s="85"/>
      <c r="QQI93" s="78"/>
      <c r="QQJ93" s="78"/>
      <c r="QQK93" s="78"/>
      <c r="QQL93" s="78"/>
      <c r="QQM93" s="75"/>
      <c r="QQN93" s="76"/>
      <c r="QQO93" s="79"/>
      <c r="QQP93" s="78"/>
      <c r="QQQ93" s="75"/>
      <c r="QQR93" s="75"/>
      <c r="QQS93" s="78"/>
      <c r="QQT93" s="80"/>
      <c r="QQU93" s="81"/>
      <c r="QQV93" s="80"/>
      <c r="QQW93" s="82"/>
      <c r="QQX93" s="82"/>
      <c r="QQY93" s="83"/>
      <c r="QQZ93" s="82"/>
      <c r="QRA93" s="78"/>
      <c r="QRB93" s="75"/>
      <c r="QRC93" s="75"/>
      <c r="QRD93" s="75"/>
      <c r="QRE93" s="75"/>
      <c r="QRF93" s="75"/>
      <c r="QRG93" s="84"/>
      <c r="QRH93" s="75"/>
      <c r="QRI93" s="75"/>
      <c r="QRJ93" s="75"/>
      <c r="QRK93" s="75"/>
      <c r="QRL93" s="75"/>
      <c r="QRM93" s="75"/>
      <c r="QRN93" s="75"/>
      <c r="QRO93" s="75"/>
      <c r="QRP93" s="75"/>
      <c r="QRQ93" s="76"/>
      <c r="QRR93" s="85"/>
      <c r="QRS93" s="78"/>
      <c r="QRT93" s="78"/>
      <c r="QRU93" s="78"/>
      <c r="QRV93" s="78"/>
      <c r="QRW93" s="75"/>
      <c r="QRX93" s="76"/>
      <c r="QRY93" s="79"/>
      <c r="QRZ93" s="78"/>
      <c r="QSA93" s="75"/>
      <c r="QSB93" s="75"/>
      <c r="QSC93" s="78"/>
      <c r="QSD93" s="80"/>
      <c r="QSE93" s="81"/>
      <c r="QSF93" s="80"/>
      <c r="QSG93" s="82"/>
      <c r="QSH93" s="82"/>
      <c r="QSI93" s="83"/>
      <c r="QSJ93" s="82"/>
      <c r="QSK93" s="78"/>
      <c r="QSL93" s="75"/>
      <c r="QSM93" s="75"/>
      <c r="QSN93" s="75"/>
      <c r="QSO93" s="75"/>
      <c r="QSP93" s="75"/>
      <c r="QSQ93" s="84"/>
      <c r="QSR93" s="75"/>
      <c r="QSS93" s="75"/>
      <c r="QST93" s="75"/>
      <c r="QSU93" s="75"/>
      <c r="QSV93" s="75"/>
      <c r="QSW93" s="75"/>
      <c r="QSX93" s="75"/>
      <c r="QSY93" s="75"/>
      <c r="QSZ93" s="75"/>
      <c r="QTA93" s="76"/>
      <c r="QTB93" s="85"/>
      <c r="QTC93" s="78"/>
      <c r="QTD93" s="78"/>
      <c r="QTE93" s="78"/>
      <c r="QTF93" s="78"/>
      <c r="QTG93" s="75"/>
      <c r="QTH93" s="76"/>
      <c r="QTI93" s="79"/>
      <c r="QTJ93" s="78"/>
      <c r="QTK93" s="75"/>
      <c r="QTL93" s="75"/>
      <c r="QTM93" s="78"/>
      <c r="QTN93" s="80"/>
      <c r="QTO93" s="81"/>
      <c r="QTP93" s="80"/>
      <c r="QTQ93" s="82"/>
      <c r="QTR93" s="82"/>
      <c r="QTS93" s="83"/>
      <c r="QTT93" s="82"/>
      <c r="QTU93" s="78"/>
      <c r="QTV93" s="75"/>
      <c r="QTW93" s="75"/>
      <c r="QTX93" s="75"/>
      <c r="QTY93" s="75"/>
      <c r="QTZ93" s="75"/>
      <c r="QUA93" s="84"/>
      <c r="QUB93" s="75"/>
      <c r="QUC93" s="75"/>
      <c r="QUD93" s="75"/>
      <c r="QUE93" s="75"/>
      <c r="QUF93" s="75"/>
      <c r="QUG93" s="75"/>
      <c r="QUH93" s="75"/>
      <c r="QUI93" s="75"/>
      <c r="QUJ93" s="75"/>
      <c r="QUK93" s="76"/>
      <c r="QUL93" s="85"/>
      <c r="QUM93" s="78"/>
      <c r="QUN93" s="78"/>
      <c r="QUO93" s="78"/>
      <c r="QUP93" s="78"/>
      <c r="QUQ93" s="75"/>
      <c r="QUR93" s="76"/>
      <c r="QUS93" s="79"/>
      <c r="QUT93" s="78"/>
      <c r="QUU93" s="75"/>
      <c r="QUV93" s="75"/>
      <c r="QUW93" s="78"/>
      <c r="QUX93" s="80"/>
      <c r="QUY93" s="81"/>
      <c r="QUZ93" s="80"/>
      <c r="QVA93" s="82"/>
      <c r="QVB93" s="82"/>
      <c r="QVC93" s="83"/>
      <c r="QVD93" s="82"/>
      <c r="QVE93" s="78"/>
      <c r="QVF93" s="75"/>
      <c r="QVG93" s="75"/>
      <c r="QVH93" s="75"/>
      <c r="QVI93" s="75"/>
      <c r="QVJ93" s="75"/>
      <c r="QVK93" s="84"/>
      <c r="QVL93" s="75"/>
      <c r="QVM93" s="75"/>
      <c r="QVN93" s="75"/>
      <c r="QVO93" s="75"/>
      <c r="QVP93" s="75"/>
      <c r="QVQ93" s="75"/>
      <c r="QVR93" s="75"/>
      <c r="QVS93" s="75"/>
      <c r="QVT93" s="75"/>
      <c r="QVU93" s="76"/>
      <c r="QVV93" s="85"/>
      <c r="QVW93" s="78"/>
      <c r="QVX93" s="78"/>
      <c r="QVY93" s="78"/>
      <c r="QVZ93" s="78"/>
      <c r="QWA93" s="75"/>
      <c r="QWB93" s="76"/>
      <c r="QWC93" s="79"/>
      <c r="QWD93" s="78"/>
      <c r="QWE93" s="75"/>
      <c r="QWF93" s="75"/>
      <c r="QWG93" s="78"/>
      <c r="QWH93" s="80"/>
      <c r="QWI93" s="81"/>
      <c r="QWJ93" s="80"/>
      <c r="QWK93" s="82"/>
      <c r="QWL93" s="82"/>
      <c r="QWM93" s="83"/>
      <c r="QWN93" s="82"/>
      <c r="QWO93" s="78"/>
      <c r="QWP93" s="75"/>
      <c r="QWQ93" s="75"/>
      <c r="QWR93" s="75"/>
      <c r="QWS93" s="75"/>
      <c r="QWT93" s="75"/>
      <c r="QWU93" s="84"/>
      <c r="QWV93" s="75"/>
      <c r="QWW93" s="75"/>
      <c r="QWX93" s="75"/>
      <c r="QWY93" s="75"/>
      <c r="QWZ93" s="75"/>
      <c r="QXA93" s="75"/>
      <c r="QXB93" s="75"/>
      <c r="QXC93" s="75"/>
      <c r="QXD93" s="75"/>
      <c r="QXE93" s="76"/>
      <c r="QXF93" s="85"/>
      <c r="QXG93" s="78"/>
      <c r="QXH93" s="78"/>
      <c r="QXI93" s="78"/>
      <c r="QXJ93" s="78"/>
      <c r="QXK93" s="75"/>
      <c r="QXL93" s="76"/>
      <c r="QXM93" s="79"/>
      <c r="QXN93" s="78"/>
      <c r="QXO93" s="75"/>
      <c r="QXP93" s="75"/>
      <c r="QXQ93" s="78"/>
      <c r="QXR93" s="80"/>
      <c r="QXS93" s="81"/>
      <c r="QXT93" s="80"/>
      <c r="QXU93" s="82"/>
      <c r="QXV93" s="82"/>
      <c r="QXW93" s="83"/>
      <c r="QXX93" s="82"/>
      <c r="QXY93" s="78"/>
      <c r="QXZ93" s="75"/>
      <c r="QYA93" s="75"/>
      <c r="QYB93" s="75"/>
      <c r="QYC93" s="75"/>
      <c r="QYD93" s="75"/>
      <c r="QYE93" s="84"/>
      <c r="QYF93" s="75"/>
      <c r="QYG93" s="75"/>
      <c r="QYH93" s="75"/>
      <c r="QYI93" s="75"/>
      <c r="QYJ93" s="75"/>
      <c r="QYK93" s="75"/>
      <c r="QYL93" s="75"/>
      <c r="QYM93" s="75"/>
      <c r="QYN93" s="75"/>
      <c r="QYO93" s="76"/>
      <c r="QYP93" s="85"/>
      <c r="QYQ93" s="78"/>
      <c r="QYR93" s="78"/>
      <c r="QYS93" s="78"/>
      <c r="QYT93" s="78"/>
      <c r="QYU93" s="75"/>
      <c r="QYV93" s="76"/>
      <c r="QYW93" s="79"/>
      <c r="QYX93" s="78"/>
      <c r="QYY93" s="75"/>
      <c r="QYZ93" s="75"/>
      <c r="QZA93" s="78"/>
      <c r="QZB93" s="80"/>
      <c r="QZC93" s="81"/>
      <c r="QZD93" s="80"/>
      <c r="QZE93" s="82"/>
      <c r="QZF93" s="82"/>
      <c r="QZG93" s="83"/>
      <c r="QZH93" s="82"/>
      <c r="QZI93" s="78"/>
      <c r="QZJ93" s="75"/>
      <c r="QZK93" s="75"/>
      <c r="QZL93" s="75"/>
      <c r="QZM93" s="75"/>
      <c r="QZN93" s="75"/>
      <c r="QZO93" s="84"/>
      <c r="QZP93" s="75"/>
      <c r="QZQ93" s="75"/>
      <c r="QZR93" s="75"/>
      <c r="QZS93" s="75"/>
      <c r="QZT93" s="75"/>
      <c r="QZU93" s="75"/>
      <c r="QZV93" s="75"/>
      <c r="QZW93" s="75"/>
      <c r="QZX93" s="75"/>
      <c r="QZY93" s="76"/>
      <c r="QZZ93" s="85"/>
      <c r="RAA93" s="78"/>
      <c r="RAB93" s="78"/>
      <c r="RAC93" s="78"/>
      <c r="RAD93" s="78"/>
      <c r="RAE93" s="75"/>
      <c r="RAF93" s="76"/>
      <c r="RAG93" s="79"/>
      <c r="RAH93" s="78"/>
      <c r="RAI93" s="75"/>
      <c r="RAJ93" s="75"/>
      <c r="RAK93" s="78"/>
      <c r="RAL93" s="80"/>
      <c r="RAM93" s="81"/>
      <c r="RAN93" s="80"/>
      <c r="RAO93" s="82"/>
      <c r="RAP93" s="82"/>
      <c r="RAQ93" s="83"/>
      <c r="RAR93" s="82"/>
      <c r="RAS93" s="78"/>
      <c r="RAT93" s="75"/>
      <c r="RAU93" s="75"/>
      <c r="RAV93" s="75"/>
      <c r="RAW93" s="75"/>
      <c r="RAX93" s="75"/>
      <c r="RAY93" s="84"/>
      <c r="RAZ93" s="75"/>
      <c r="RBA93" s="75"/>
      <c r="RBB93" s="75"/>
      <c r="RBC93" s="75"/>
      <c r="RBD93" s="75"/>
      <c r="RBE93" s="75"/>
      <c r="RBF93" s="75"/>
      <c r="RBG93" s="75"/>
      <c r="RBH93" s="75"/>
      <c r="RBI93" s="76"/>
      <c r="RBJ93" s="85"/>
      <c r="RBK93" s="78"/>
      <c r="RBL93" s="78"/>
      <c r="RBM93" s="78"/>
      <c r="RBN93" s="78"/>
      <c r="RBO93" s="75"/>
      <c r="RBP93" s="76"/>
      <c r="RBQ93" s="79"/>
      <c r="RBR93" s="78"/>
      <c r="RBS93" s="75"/>
      <c r="RBT93" s="75"/>
      <c r="RBU93" s="78"/>
      <c r="RBV93" s="80"/>
      <c r="RBW93" s="81"/>
      <c r="RBX93" s="80"/>
      <c r="RBY93" s="82"/>
      <c r="RBZ93" s="82"/>
      <c r="RCA93" s="83"/>
      <c r="RCB93" s="82"/>
      <c r="RCC93" s="78"/>
      <c r="RCD93" s="75"/>
      <c r="RCE93" s="75"/>
      <c r="RCF93" s="75"/>
      <c r="RCG93" s="75"/>
      <c r="RCH93" s="75"/>
      <c r="RCI93" s="84"/>
      <c r="RCJ93" s="75"/>
      <c r="RCK93" s="75"/>
      <c r="RCL93" s="75"/>
      <c r="RCM93" s="75"/>
      <c r="RCN93" s="75"/>
      <c r="RCO93" s="75"/>
      <c r="RCP93" s="75"/>
      <c r="RCQ93" s="75"/>
      <c r="RCR93" s="75"/>
      <c r="RCS93" s="76"/>
      <c r="RCT93" s="85"/>
      <c r="RCU93" s="78"/>
      <c r="RCV93" s="78"/>
      <c r="RCW93" s="78"/>
      <c r="RCX93" s="78"/>
      <c r="RCY93" s="75"/>
      <c r="RCZ93" s="76"/>
      <c r="RDA93" s="79"/>
      <c r="RDB93" s="78"/>
      <c r="RDC93" s="75"/>
      <c r="RDD93" s="75"/>
      <c r="RDE93" s="78"/>
      <c r="RDF93" s="80"/>
      <c r="RDG93" s="81"/>
      <c r="RDH93" s="80"/>
      <c r="RDI93" s="82"/>
      <c r="RDJ93" s="82"/>
      <c r="RDK93" s="83"/>
      <c r="RDL93" s="82"/>
      <c r="RDM93" s="78"/>
      <c r="RDN93" s="75"/>
      <c r="RDO93" s="75"/>
      <c r="RDP93" s="75"/>
      <c r="RDQ93" s="75"/>
      <c r="RDR93" s="75"/>
      <c r="RDS93" s="84"/>
      <c r="RDT93" s="75"/>
      <c r="RDU93" s="75"/>
      <c r="RDV93" s="75"/>
      <c r="RDW93" s="75"/>
      <c r="RDX93" s="75"/>
      <c r="RDY93" s="75"/>
      <c r="RDZ93" s="75"/>
      <c r="REA93" s="75"/>
      <c r="REB93" s="75"/>
      <c r="REC93" s="76"/>
      <c r="RED93" s="85"/>
      <c r="REE93" s="78"/>
      <c r="REF93" s="78"/>
      <c r="REG93" s="78"/>
      <c r="REH93" s="78"/>
      <c r="REI93" s="75"/>
      <c r="REJ93" s="76"/>
      <c r="REK93" s="79"/>
      <c r="REL93" s="78"/>
      <c r="REM93" s="75"/>
      <c r="REN93" s="75"/>
      <c r="REO93" s="78"/>
      <c r="REP93" s="80"/>
      <c r="REQ93" s="81"/>
      <c r="RER93" s="80"/>
      <c r="RES93" s="82"/>
      <c r="RET93" s="82"/>
      <c r="REU93" s="83"/>
      <c r="REV93" s="82"/>
      <c r="REW93" s="78"/>
      <c r="REX93" s="75"/>
      <c r="REY93" s="75"/>
      <c r="REZ93" s="75"/>
      <c r="RFA93" s="75"/>
      <c r="RFB93" s="75"/>
      <c r="RFC93" s="84"/>
      <c r="RFD93" s="75"/>
      <c r="RFE93" s="75"/>
      <c r="RFF93" s="75"/>
      <c r="RFG93" s="75"/>
      <c r="RFH93" s="75"/>
      <c r="RFI93" s="75"/>
      <c r="RFJ93" s="75"/>
      <c r="RFK93" s="75"/>
      <c r="RFL93" s="75"/>
      <c r="RFM93" s="76"/>
      <c r="RFN93" s="85"/>
      <c r="RFO93" s="78"/>
      <c r="RFP93" s="78"/>
      <c r="RFQ93" s="78"/>
      <c r="RFR93" s="78"/>
      <c r="RFS93" s="75"/>
      <c r="RFT93" s="76"/>
      <c r="RFU93" s="79"/>
      <c r="RFV93" s="78"/>
      <c r="RFW93" s="75"/>
      <c r="RFX93" s="75"/>
      <c r="RFY93" s="78"/>
      <c r="RFZ93" s="80"/>
      <c r="RGA93" s="81"/>
      <c r="RGB93" s="80"/>
      <c r="RGC93" s="82"/>
      <c r="RGD93" s="82"/>
      <c r="RGE93" s="83"/>
      <c r="RGF93" s="82"/>
      <c r="RGG93" s="78"/>
      <c r="RGH93" s="75"/>
      <c r="RGI93" s="75"/>
      <c r="RGJ93" s="75"/>
      <c r="RGK93" s="75"/>
      <c r="RGL93" s="75"/>
      <c r="RGM93" s="84"/>
      <c r="RGN93" s="75"/>
      <c r="RGO93" s="75"/>
      <c r="RGP93" s="75"/>
      <c r="RGQ93" s="75"/>
      <c r="RGR93" s="75"/>
      <c r="RGS93" s="75"/>
      <c r="RGT93" s="75"/>
      <c r="RGU93" s="75"/>
      <c r="RGV93" s="75"/>
      <c r="RGW93" s="76"/>
      <c r="RGX93" s="85"/>
      <c r="RGY93" s="78"/>
      <c r="RGZ93" s="78"/>
      <c r="RHA93" s="78"/>
      <c r="RHB93" s="78"/>
      <c r="RHC93" s="75"/>
      <c r="RHD93" s="76"/>
      <c r="RHE93" s="79"/>
      <c r="RHF93" s="78"/>
      <c r="RHG93" s="75"/>
      <c r="RHH93" s="75"/>
      <c r="RHI93" s="78"/>
      <c r="RHJ93" s="80"/>
      <c r="RHK93" s="81"/>
      <c r="RHL93" s="80"/>
      <c r="RHM93" s="82"/>
      <c r="RHN93" s="82"/>
      <c r="RHO93" s="83"/>
      <c r="RHP93" s="82"/>
      <c r="RHQ93" s="78"/>
      <c r="RHR93" s="75"/>
      <c r="RHS93" s="75"/>
      <c r="RHT93" s="75"/>
      <c r="RHU93" s="75"/>
      <c r="RHV93" s="75"/>
      <c r="RHW93" s="84"/>
      <c r="RHX93" s="75"/>
      <c r="RHY93" s="75"/>
      <c r="RHZ93" s="75"/>
      <c r="RIA93" s="75"/>
      <c r="RIB93" s="75"/>
      <c r="RIC93" s="75"/>
      <c r="RID93" s="75"/>
      <c r="RIE93" s="75"/>
      <c r="RIF93" s="75"/>
      <c r="RIG93" s="76"/>
      <c r="RIH93" s="85"/>
      <c r="RII93" s="78"/>
      <c r="RIJ93" s="78"/>
      <c r="RIK93" s="78"/>
      <c r="RIL93" s="78"/>
      <c r="RIM93" s="75"/>
      <c r="RIN93" s="76"/>
      <c r="RIO93" s="79"/>
      <c r="RIP93" s="78"/>
      <c r="RIQ93" s="75"/>
      <c r="RIR93" s="75"/>
      <c r="RIS93" s="78"/>
      <c r="RIT93" s="80"/>
      <c r="RIU93" s="81"/>
      <c r="RIV93" s="80"/>
      <c r="RIW93" s="82"/>
      <c r="RIX93" s="82"/>
      <c r="RIY93" s="83"/>
      <c r="RIZ93" s="82"/>
      <c r="RJA93" s="78"/>
      <c r="RJB93" s="75"/>
      <c r="RJC93" s="75"/>
      <c r="RJD93" s="75"/>
      <c r="RJE93" s="75"/>
      <c r="RJF93" s="75"/>
      <c r="RJG93" s="84"/>
      <c r="RJH93" s="75"/>
      <c r="RJI93" s="75"/>
      <c r="RJJ93" s="75"/>
      <c r="RJK93" s="75"/>
      <c r="RJL93" s="75"/>
      <c r="RJM93" s="75"/>
      <c r="RJN93" s="75"/>
      <c r="RJO93" s="75"/>
      <c r="RJP93" s="75"/>
      <c r="RJQ93" s="76"/>
      <c r="RJR93" s="85"/>
      <c r="RJS93" s="78"/>
      <c r="RJT93" s="78"/>
      <c r="RJU93" s="78"/>
      <c r="RJV93" s="78"/>
      <c r="RJW93" s="75"/>
      <c r="RJX93" s="76"/>
      <c r="RJY93" s="79"/>
      <c r="RJZ93" s="78"/>
      <c r="RKA93" s="75"/>
      <c r="RKB93" s="75"/>
      <c r="RKC93" s="78"/>
      <c r="RKD93" s="80"/>
      <c r="RKE93" s="81"/>
      <c r="RKF93" s="80"/>
      <c r="RKG93" s="82"/>
      <c r="RKH93" s="82"/>
      <c r="RKI93" s="83"/>
      <c r="RKJ93" s="82"/>
      <c r="RKK93" s="78"/>
      <c r="RKL93" s="75"/>
      <c r="RKM93" s="75"/>
      <c r="RKN93" s="75"/>
      <c r="RKO93" s="75"/>
      <c r="RKP93" s="75"/>
      <c r="RKQ93" s="84"/>
      <c r="RKR93" s="75"/>
      <c r="RKS93" s="75"/>
      <c r="RKT93" s="75"/>
      <c r="RKU93" s="75"/>
      <c r="RKV93" s="75"/>
      <c r="RKW93" s="75"/>
      <c r="RKX93" s="75"/>
      <c r="RKY93" s="75"/>
      <c r="RKZ93" s="75"/>
      <c r="RLA93" s="76"/>
      <c r="RLB93" s="85"/>
      <c r="RLC93" s="78"/>
      <c r="RLD93" s="78"/>
      <c r="RLE93" s="78"/>
      <c r="RLF93" s="78"/>
      <c r="RLG93" s="75"/>
      <c r="RLH93" s="76"/>
      <c r="RLI93" s="79"/>
      <c r="RLJ93" s="78"/>
      <c r="RLK93" s="75"/>
      <c r="RLL93" s="75"/>
      <c r="RLM93" s="78"/>
      <c r="RLN93" s="80"/>
      <c r="RLO93" s="81"/>
      <c r="RLP93" s="80"/>
      <c r="RLQ93" s="82"/>
      <c r="RLR93" s="82"/>
      <c r="RLS93" s="83"/>
      <c r="RLT93" s="82"/>
      <c r="RLU93" s="78"/>
      <c r="RLV93" s="75"/>
      <c r="RLW93" s="75"/>
      <c r="RLX93" s="75"/>
      <c r="RLY93" s="75"/>
      <c r="RLZ93" s="75"/>
      <c r="RMA93" s="84"/>
      <c r="RMB93" s="75"/>
      <c r="RMC93" s="75"/>
      <c r="RMD93" s="75"/>
      <c r="RME93" s="75"/>
      <c r="RMF93" s="75"/>
      <c r="RMG93" s="75"/>
      <c r="RMH93" s="75"/>
      <c r="RMI93" s="75"/>
      <c r="RMJ93" s="75"/>
      <c r="RMK93" s="76"/>
      <c r="RML93" s="85"/>
      <c r="RMM93" s="78"/>
      <c r="RMN93" s="78"/>
      <c r="RMO93" s="78"/>
      <c r="RMP93" s="78"/>
      <c r="RMQ93" s="75"/>
      <c r="RMR93" s="76"/>
      <c r="RMS93" s="79"/>
      <c r="RMT93" s="78"/>
      <c r="RMU93" s="75"/>
      <c r="RMV93" s="75"/>
      <c r="RMW93" s="78"/>
      <c r="RMX93" s="80"/>
      <c r="RMY93" s="81"/>
      <c r="RMZ93" s="80"/>
      <c r="RNA93" s="82"/>
      <c r="RNB93" s="82"/>
      <c r="RNC93" s="83"/>
      <c r="RND93" s="82"/>
      <c r="RNE93" s="78"/>
      <c r="RNF93" s="75"/>
      <c r="RNG93" s="75"/>
      <c r="RNH93" s="75"/>
      <c r="RNI93" s="75"/>
      <c r="RNJ93" s="75"/>
      <c r="RNK93" s="84"/>
      <c r="RNL93" s="75"/>
      <c r="RNM93" s="75"/>
      <c r="RNN93" s="75"/>
      <c r="RNO93" s="75"/>
      <c r="RNP93" s="75"/>
      <c r="RNQ93" s="75"/>
      <c r="RNR93" s="75"/>
      <c r="RNS93" s="75"/>
      <c r="RNT93" s="75"/>
      <c r="RNU93" s="76"/>
      <c r="RNV93" s="85"/>
      <c r="RNW93" s="78"/>
      <c r="RNX93" s="78"/>
      <c r="RNY93" s="78"/>
      <c r="RNZ93" s="78"/>
      <c r="ROA93" s="75"/>
      <c r="ROB93" s="76"/>
      <c r="ROC93" s="79"/>
      <c r="ROD93" s="78"/>
      <c r="ROE93" s="75"/>
      <c r="ROF93" s="75"/>
      <c r="ROG93" s="78"/>
      <c r="ROH93" s="80"/>
      <c r="ROI93" s="81"/>
      <c r="ROJ93" s="80"/>
      <c r="ROK93" s="82"/>
      <c r="ROL93" s="82"/>
      <c r="ROM93" s="83"/>
      <c r="RON93" s="82"/>
      <c r="ROO93" s="78"/>
      <c r="ROP93" s="75"/>
      <c r="ROQ93" s="75"/>
      <c r="ROR93" s="75"/>
      <c r="ROS93" s="75"/>
      <c r="ROT93" s="75"/>
      <c r="ROU93" s="84"/>
      <c r="ROV93" s="75"/>
      <c r="ROW93" s="75"/>
      <c r="ROX93" s="75"/>
      <c r="ROY93" s="75"/>
      <c r="ROZ93" s="75"/>
      <c r="RPA93" s="75"/>
      <c r="RPB93" s="75"/>
      <c r="RPC93" s="75"/>
      <c r="RPD93" s="75"/>
      <c r="RPE93" s="76"/>
      <c r="RPF93" s="85"/>
      <c r="RPG93" s="78"/>
      <c r="RPH93" s="78"/>
      <c r="RPI93" s="78"/>
      <c r="RPJ93" s="78"/>
      <c r="RPK93" s="75"/>
      <c r="RPL93" s="76"/>
      <c r="RPM93" s="79"/>
      <c r="RPN93" s="78"/>
      <c r="RPO93" s="75"/>
      <c r="RPP93" s="75"/>
      <c r="RPQ93" s="78"/>
      <c r="RPR93" s="80"/>
      <c r="RPS93" s="81"/>
      <c r="RPT93" s="80"/>
      <c r="RPU93" s="82"/>
      <c r="RPV93" s="82"/>
      <c r="RPW93" s="83"/>
      <c r="RPX93" s="82"/>
      <c r="RPY93" s="78"/>
      <c r="RPZ93" s="75"/>
      <c r="RQA93" s="75"/>
      <c r="RQB93" s="75"/>
      <c r="RQC93" s="75"/>
      <c r="RQD93" s="75"/>
      <c r="RQE93" s="84"/>
      <c r="RQF93" s="75"/>
      <c r="RQG93" s="75"/>
      <c r="RQH93" s="75"/>
      <c r="RQI93" s="75"/>
      <c r="RQJ93" s="75"/>
      <c r="RQK93" s="75"/>
      <c r="RQL93" s="75"/>
      <c r="RQM93" s="75"/>
      <c r="RQN93" s="75"/>
      <c r="RQO93" s="76"/>
      <c r="RQP93" s="85"/>
      <c r="RQQ93" s="78"/>
      <c r="RQR93" s="78"/>
      <c r="RQS93" s="78"/>
      <c r="RQT93" s="78"/>
      <c r="RQU93" s="75"/>
      <c r="RQV93" s="76"/>
      <c r="RQW93" s="79"/>
      <c r="RQX93" s="78"/>
      <c r="RQY93" s="75"/>
      <c r="RQZ93" s="75"/>
      <c r="RRA93" s="78"/>
      <c r="RRB93" s="80"/>
      <c r="RRC93" s="81"/>
      <c r="RRD93" s="80"/>
      <c r="RRE93" s="82"/>
      <c r="RRF93" s="82"/>
      <c r="RRG93" s="83"/>
      <c r="RRH93" s="82"/>
      <c r="RRI93" s="78"/>
      <c r="RRJ93" s="75"/>
      <c r="RRK93" s="75"/>
      <c r="RRL93" s="75"/>
      <c r="RRM93" s="75"/>
      <c r="RRN93" s="75"/>
      <c r="RRO93" s="84"/>
      <c r="RRP93" s="75"/>
      <c r="RRQ93" s="75"/>
      <c r="RRR93" s="75"/>
      <c r="RRS93" s="75"/>
      <c r="RRT93" s="75"/>
      <c r="RRU93" s="75"/>
      <c r="RRV93" s="75"/>
      <c r="RRW93" s="75"/>
      <c r="RRX93" s="75"/>
      <c r="RRY93" s="76"/>
      <c r="RRZ93" s="85"/>
      <c r="RSA93" s="78"/>
      <c r="RSB93" s="78"/>
      <c r="RSC93" s="78"/>
      <c r="RSD93" s="78"/>
      <c r="RSE93" s="75"/>
      <c r="RSF93" s="76"/>
      <c r="RSG93" s="79"/>
      <c r="RSH93" s="78"/>
      <c r="RSI93" s="75"/>
      <c r="RSJ93" s="75"/>
      <c r="RSK93" s="78"/>
      <c r="RSL93" s="80"/>
      <c r="RSM93" s="81"/>
      <c r="RSN93" s="80"/>
      <c r="RSO93" s="82"/>
      <c r="RSP93" s="82"/>
      <c r="RSQ93" s="83"/>
      <c r="RSR93" s="82"/>
      <c r="RSS93" s="78"/>
      <c r="RST93" s="75"/>
      <c r="RSU93" s="75"/>
      <c r="RSV93" s="75"/>
      <c r="RSW93" s="75"/>
      <c r="RSX93" s="75"/>
      <c r="RSY93" s="84"/>
      <c r="RSZ93" s="75"/>
      <c r="RTA93" s="75"/>
      <c r="RTB93" s="75"/>
      <c r="RTC93" s="75"/>
      <c r="RTD93" s="75"/>
      <c r="RTE93" s="75"/>
      <c r="RTF93" s="75"/>
      <c r="RTG93" s="75"/>
      <c r="RTH93" s="75"/>
      <c r="RTI93" s="76"/>
      <c r="RTJ93" s="85"/>
      <c r="RTK93" s="78"/>
      <c r="RTL93" s="78"/>
      <c r="RTM93" s="78"/>
      <c r="RTN93" s="78"/>
      <c r="RTO93" s="75"/>
      <c r="RTP93" s="76"/>
      <c r="RTQ93" s="79"/>
      <c r="RTR93" s="78"/>
      <c r="RTS93" s="75"/>
      <c r="RTT93" s="75"/>
      <c r="RTU93" s="78"/>
      <c r="RTV93" s="80"/>
      <c r="RTW93" s="81"/>
      <c r="RTX93" s="80"/>
      <c r="RTY93" s="82"/>
      <c r="RTZ93" s="82"/>
      <c r="RUA93" s="83"/>
      <c r="RUB93" s="82"/>
      <c r="RUC93" s="78"/>
      <c r="RUD93" s="75"/>
      <c r="RUE93" s="75"/>
      <c r="RUF93" s="75"/>
      <c r="RUG93" s="75"/>
      <c r="RUH93" s="75"/>
      <c r="RUI93" s="84"/>
      <c r="RUJ93" s="75"/>
      <c r="RUK93" s="75"/>
      <c r="RUL93" s="75"/>
      <c r="RUM93" s="75"/>
      <c r="RUN93" s="75"/>
      <c r="RUO93" s="75"/>
      <c r="RUP93" s="75"/>
      <c r="RUQ93" s="75"/>
      <c r="RUR93" s="75"/>
      <c r="RUS93" s="76"/>
      <c r="RUT93" s="85"/>
      <c r="RUU93" s="78"/>
      <c r="RUV93" s="78"/>
      <c r="RUW93" s="78"/>
      <c r="RUX93" s="78"/>
      <c r="RUY93" s="75"/>
      <c r="RUZ93" s="76"/>
      <c r="RVA93" s="79"/>
      <c r="RVB93" s="78"/>
      <c r="RVC93" s="75"/>
      <c r="RVD93" s="75"/>
      <c r="RVE93" s="78"/>
      <c r="RVF93" s="80"/>
      <c r="RVG93" s="81"/>
      <c r="RVH93" s="80"/>
      <c r="RVI93" s="82"/>
      <c r="RVJ93" s="82"/>
      <c r="RVK93" s="83"/>
      <c r="RVL93" s="82"/>
      <c r="RVM93" s="78"/>
      <c r="RVN93" s="75"/>
      <c r="RVO93" s="75"/>
      <c r="RVP93" s="75"/>
      <c r="RVQ93" s="75"/>
      <c r="RVR93" s="75"/>
      <c r="RVS93" s="84"/>
      <c r="RVT93" s="75"/>
      <c r="RVU93" s="75"/>
      <c r="RVV93" s="75"/>
      <c r="RVW93" s="75"/>
      <c r="RVX93" s="75"/>
      <c r="RVY93" s="75"/>
      <c r="RVZ93" s="75"/>
      <c r="RWA93" s="75"/>
      <c r="RWB93" s="75"/>
      <c r="RWC93" s="76"/>
      <c r="RWD93" s="85"/>
      <c r="RWE93" s="78"/>
      <c r="RWF93" s="78"/>
      <c r="RWG93" s="78"/>
      <c r="RWH93" s="78"/>
      <c r="RWI93" s="75"/>
      <c r="RWJ93" s="76"/>
      <c r="RWK93" s="79"/>
      <c r="RWL93" s="78"/>
      <c r="RWM93" s="75"/>
      <c r="RWN93" s="75"/>
      <c r="RWO93" s="78"/>
      <c r="RWP93" s="80"/>
      <c r="RWQ93" s="81"/>
      <c r="RWR93" s="80"/>
      <c r="RWS93" s="82"/>
      <c r="RWT93" s="82"/>
      <c r="RWU93" s="83"/>
      <c r="RWV93" s="82"/>
      <c r="RWW93" s="78"/>
      <c r="RWX93" s="75"/>
      <c r="RWY93" s="75"/>
      <c r="RWZ93" s="75"/>
      <c r="RXA93" s="75"/>
      <c r="RXB93" s="75"/>
      <c r="RXC93" s="84"/>
      <c r="RXD93" s="75"/>
      <c r="RXE93" s="75"/>
      <c r="RXF93" s="75"/>
      <c r="RXG93" s="75"/>
      <c r="RXH93" s="75"/>
      <c r="RXI93" s="75"/>
      <c r="RXJ93" s="75"/>
      <c r="RXK93" s="75"/>
      <c r="RXL93" s="75"/>
      <c r="RXM93" s="76"/>
      <c r="RXN93" s="85"/>
      <c r="RXO93" s="78"/>
      <c r="RXP93" s="78"/>
      <c r="RXQ93" s="78"/>
      <c r="RXR93" s="78"/>
      <c r="RXS93" s="75"/>
      <c r="RXT93" s="76"/>
      <c r="RXU93" s="79"/>
      <c r="RXV93" s="78"/>
      <c r="RXW93" s="75"/>
      <c r="RXX93" s="75"/>
      <c r="RXY93" s="78"/>
      <c r="RXZ93" s="80"/>
      <c r="RYA93" s="81"/>
      <c r="RYB93" s="80"/>
      <c r="RYC93" s="82"/>
      <c r="RYD93" s="82"/>
      <c r="RYE93" s="83"/>
      <c r="RYF93" s="82"/>
      <c r="RYG93" s="78"/>
      <c r="RYH93" s="75"/>
      <c r="RYI93" s="75"/>
      <c r="RYJ93" s="75"/>
      <c r="RYK93" s="75"/>
      <c r="RYL93" s="75"/>
      <c r="RYM93" s="84"/>
      <c r="RYN93" s="75"/>
      <c r="RYO93" s="75"/>
      <c r="RYP93" s="75"/>
      <c r="RYQ93" s="75"/>
      <c r="RYR93" s="75"/>
      <c r="RYS93" s="75"/>
      <c r="RYT93" s="75"/>
      <c r="RYU93" s="75"/>
      <c r="RYV93" s="75"/>
      <c r="RYW93" s="76"/>
      <c r="RYX93" s="85"/>
      <c r="RYY93" s="78"/>
      <c r="RYZ93" s="78"/>
      <c r="RZA93" s="78"/>
      <c r="RZB93" s="78"/>
      <c r="RZC93" s="75"/>
      <c r="RZD93" s="76"/>
      <c r="RZE93" s="79"/>
      <c r="RZF93" s="78"/>
      <c r="RZG93" s="75"/>
      <c r="RZH93" s="75"/>
      <c r="RZI93" s="78"/>
      <c r="RZJ93" s="80"/>
      <c r="RZK93" s="81"/>
      <c r="RZL93" s="80"/>
      <c r="RZM93" s="82"/>
      <c r="RZN93" s="82"/>
      <c r="RZO93" s="83"/>
      <c r="RZP93" s="82"/>
      <c r="RZQ93" s="78"/>
      <c r="RZR93" s="75"/>
      <c r="RZS93" s="75"/>
      <c r="RZT93" s="75"/>
      <c r="RZU93" s="75"/>
      <c r="RZV93" s="75"/>
      <c r="RZW93" s="84"/>
      <c r="RZX93" s="75"/>
      <c r="RZY93" s="75"/>
      <c r="RZZ93" s="75"/>
      <c r="SAA93" s="75"/>
      <c r="SAB93" s="75"/>
      <c r="SAC93" s="75"/>
      <c r="SAD93" s="75"/>
      <c r="SAE93" s="75"/>
      <c r="SAF93" s="75"/>
      <c r="SAG93" s="76"/>
      <c r="SAH93" s="85"/>
      <c r="SAI93" s="78"/>
      <c r="SAJ93" s="78"/>
      <c r="SAK93" s="78"/>
      <c r="SAL93" s="78"/>
      <c r="SAM93" s="75"/>
      <c r="SAN93" s="76"/>
      <c r="SAO93" s="79"/>
      <c r="SAP93" s="78"/>
      <c r="SAQ93" s="75"/>
      <c r="SAR93" s="75"/>
      <c r="SAS93" s="78"/>
      <c r="SAT93" s="80"/>
      <c r="SAU93" s="81"/>
      <c r="SAV93" s="80"/>
      <c r="SAW93" s="82"/>
      <c r="SAX93" s="82"/>
      <c r="SAY93" s="83"/>
      <c r="SAZ93" s="82"/>
      <c r="SBA93" s="78"/>
      <c r="SBB93" s="75"/>
      <c r="SBC93" s="75"/>
      <c r="SBD93" s="75"/>
      <c r="SBE93" s="75"/>
      <c r="SBF93" s="75"/>
      <c r="SBG93" s="84"/>
      <c r="SBH93" s="75"/>
      <c r="SBI93" s="75"/>
      <c r="SBJ93" s="75"/>
      <c r="SBK93" s="75"/>
      <c r="SBL93" s="75"/>
      <c r="SBM93" s="75"/>
      <c r="SBN93" s="75"/>
      <c r="SBO93" s="75"/>
      <c r="SBP93" s="75"/>
      <c r="SBQ93" s="76"/>
      <c r="SBR93" s="85"/>
      <c r="SBS93" s="78"/>
      <c r="SBT93" s="78"/>
      <c r="SBU93" s="78"/>
      <c r="SBV93" s="78"/>
      <c r="SBW93" s="75"/>
      <c r="SBX93" s="76"/>
      <c r="SBY93" s="79"/>
      <c r="SBZ93" s="78"/>
      <c r="SCA93" s="75"/>
      <c r="SCB93" s="75"/>
      <c r="SCC93" s="78"/>
      <c r="SCD93" s="80"/>
      <c r="SCE93" s="81"/>
      <c r="SCF93" s="80"/>
      <c r="SCG93" s="82"/>
      <c r="SCH93" s="82"/>
      <c r="SCI93" s="83"/>
      <c r="SCJ93" s="82"/>
      <c r="SCK93" s="78"/>
      <c r="SCL93" s="75"/>
      <c r="SCM93" s="75"/>
      <c r="SCN93" s="75"/>
      <c r="SCO93" s="75"/>
      <c r="SCP93" s="75"/>
      <c r="SCQ93" s="84"/>
      <c r="SCR93" s="75"/>
      <c r="SCS93" s="75"/>
      <c r="SCT93" s="75"/>
      <c r="SCU93" s="75"/>
      <c r="SCV93" s="75"/>
      <c r="SCW93" s="75"/>
      <c r="SCX93" s="75"/>
      <c r="SCY93" s="75"/>
      <c r="SCZ93" s="75"/>
      <c r="SDA93" s="76"/>
      <c r="SDB93" s="85"/>
      <c r="SDC93" s="78"/>
      <c r="SDD93" s="78"/>
      <c r="SDE93" s="78"/>
      <c r="SDF93" s="78"/>
      <c r="SDG93" s="75"/>
      <c r="SDH93" s="76"/>
      <c r="SDI93" s="79"/>
      <c r="SDJ93" s="78"/>
      <c r="SDK93" s="75"/>
      <c r="SDL93" s="75"/>
      <c r="SDM93" s="78"/>
      <c r="SDN93" s="80"/>
      <c r="SDO93" s="81"/>
      <c r="SDP93" s="80"/>
      <c r="SDQ93" s="82"/>
      <c r="SDR93" s="82"/>
      <c r="SDS93" s="83"/>
      <c r="SDT93" s="82"/>
      <c r="SDU93" s="78"/>
      <c r="SDV93" s="75"/>
      <c r="SDW93" s="75"/>
      <c r="SDX93" s="75"/>
      <c r="SDY93" s="75"/>
      <c r="SDZ93" s="75"/>
      <c r="SEA93" s="84"/>
      <c r="SEB93" s="75"/>
      <c r="SEC93" s="75"/>
      <c r="SED93" s="75"/>
      <c r="SEE93" s="75"/>
      <c r="SEF93" s="75"/>
      <c r="SEG93" s="75"/>
      <c r="SEH93" s="75"/>
      <c r="SEI93" s="75"/>
      <c r="SEJ93" s="75"/>
      <c r="SEK93" s="76"/>
      <c r="SEL93" s="85"/>
      <c r="SEM93" s="78"/>
      <c r="SEN93" s="78"/>
      <c r="SEO93" s="78"/>
      <c r="SEP93" s="78"/>
      <c r="SEQ93" s="75"/>
      <c r="SER93" s="76"/>
      <c r="SES93" s="79"/>
      <c r="SET93" s="78"/>
      <c r="SEU93" s="75"/>
      <c r="SEV93" s="75"/>
      <c r="SEW93" s="78"/>
      <c r="SEX93" s="80"/>
      <c r="SEY93" s="81"/>
      <c r="SEZ93" s="80"/>
      <c r="SFA93" s="82"/>
      <c r="SFB93" s="82"/>
      <c r="SFC93" s="83"/>
      <c r="SFD93" s="82"/>
      <c r="SFE93" s="78"/>
      <c r="SFF93" s="75"/>
      <c r="SFG93" s="75"/>
      <c r="SFH93" s="75"/>
      <c r="SFI93" s="75"/>
      <c r="SFJ93" s="75"/>
      <c r="SFK93" s="84"/>
      <c r="SFL93" s="75"/>
      <c r="SFM93" s="75"/>
      <c r="SFN93" s="75"/>
      <c r="SFO93" s="75"/>
      <c r="SFP93" s="75"/>
      <c r="SFQ93" s="75"/>
      <c r="SFR93" s="75"/>
      <c r="SFS93" s="75"/>
      <c r="SFT93" s="75"/>
      <c r="SFU93" s="76"/>
      <c r="SFV93" s="85"/>
      <c r="SFW93" s="78"/>
      <c r="SFX93" s="78"/>
      <c r="SFY93" s="78"/>
      <c r="SFZ93" s="78"/>
      <c r="SGA93" s="75"/>
      <c r="SGB93" s="76"/>
      <c r="SGC93" s="79"/>
      <c r="SGD93" s="78"/>
      <c r="SGE93" s="75"/>
      <c r="SGF93" s="75"/>
      <c r="SGG93" s="78"/>
      <c r="SGH93" s="80"/>
      <c r="SGI93" s="81"/>
      <c r="SGJ93" s="80"/>
      <c r="SGK93" s="82"/>
      <c r="SGL93" s="82"/>
      <c r="SGM93" s="83"/>
      <c r="SGN93" s="82"/>
      <c r="SGO93" s="78"/>
      <c r="SGP93" s="75"/>
      <c r="SGQ93" s="75"/>
      <c r="SGR93" s="75"/>
      <c r="SGS93" s="75"/>
      <c r="SGT93" s="75"/>
      <c r="SGU93" s="84"/>
      <c r="SGV93" s="75"/>
      <c r="SGW93" s="75"/>
      <c r="SGX93" s="75"/>
      <c r="SGY93" s="75"/>
      <c r="SGZ93" s="75"/>
      <c r="SHA93" s="75"/>
      <c r="SHB93" s="75"/>
      <c r="SHC93" s="75"/>
      <c r="SHD93" s="75"/>
      <c r="SHE93" s="76"/>
      <c r="SHF93" s="85"/>
      <c r="SHG93" s="78"/>
      <c r="SHH93" s="78"/>
      <c r="SHI93" s="78"/>
      <c r="SHJ93" s="78"/>
      <c r="SHK93" s="75"/>
      <c r="SHL93" s="76"/>
      <c r="SHM93" s="79"/>
      <c r="SHN93" s="78"/>
      <c r="SHO93" s="75"/>
      <c r="SHP93" s="75"/>
      <c r="SHQ93" s="78"/>
      <c r="SHR93" s="80"/>
      <c r="SHS93" s="81"/>
      <c r="SHT93" s="80"/>
      <c r="SHU93" s="82"/>
      <c r="SHV93" s="82"/>
      <c r="SHW93" s="83"/>
      <c r="SHX93" s="82"/>
      <c r="SHY93" s="78"/>
      <c r="SHZ93" s="75"/>
      <c r="SIA93" s="75"/>
      <c r="SIB93" s="75"/>
      <c r="SIC93" s="75"/>
      <c r="SID93" s="75"/>
      <c r="SIE93" s="84"/>
      <c r="SIF93" s="75"/>
      <c r="SIG93" s="75"/>
      <c r="SIH93" s="75"/>
      <c r="SII93" s="75"/>
      <c r="SIJ93" s="75"/>
      <c r="SIK93" s="75"/>
      <c r="SIL93" s="75"/>
      <c r="SIM93" s="75"/>
      <c r="SIN93" s="75"/>
      <c r="SIO93" s="76"/>
      <c r="SIP93" s="85"/>
      <c r="SIQ93" s="78"/>
      <c r="SIR93" s="78"/>
      <c r="SIS93" s="78"/>
      <c r="SIT93" s="78"/>
      <c r="SIU93" s="75"/>
      <c r="SIV93" s="76"/>
      <c r="SIW93" s="79"/>
      <c r="SIX93" s="78"/>
      <c r="SIY93" s="75"/>
      <c r="SIZ93" s="75"/>
      <c r="SJA93" s="78"/>
      <c r="SJB93" s="80"/>
      <c r="SJC93" s="81"/>
      <c r="SJD93" s="80"/>
      <c r="SJE93" s="82"/>
      <c r="SJF93" s="82"/>
      <c r="SJG93" s="83"/>
      <c r="SJH93" s="82"/>
      <c r="SJI93" s="78"/>
      <c r="SJJ93" s="75"/>
      <c r="SJK93" s="75"/>
      <c r="SJL93" s="75"/>
      <c r="SJM93" s="75"/>
      <c r="SJN93" s="75"/>
      <c r="SJO93" s="84"/>
      <c r="SJP93" s="75"/>
      <c r="SJQ93" s="75"/>
      <c r="SJR93" s="75"/>
      <c r="SJS93" s="75"/>
      <c r="SJT93" s="75"/>
      <c r="SJU93" s="75"/>
      <c r="SJV93" s="75"/>
      <c r="SJW93" s="75"/>
      <c r="SJX93" s="75"/>
      <c r="SJY93" s="76"/>
      <c r="SJZ93" s="85"/>
      <c r="SKA93" s="78"/>
      <c r="SKB93" s="78"/>
      <c r="SKC93" s="78"/>
      <c r="SKD93" s="78"/>
      <c r="SKE93" s="75"/>
      <c r="SKF93" s="76"/>
      <c r="SKG93" s="79"/>
      <c r="SKH93" s="78"/>
      <c r="SKI93" s="75"/>
      <c r="SKJ93" s="75"/>
      <c r="SKK93" s="78"/>
      <c r="SKL93" s="80"/>
      <c r="SKM93" s="81"/>
      <c r="SKN93" s="80"/>
      <c r="SKO93" s="82"/>
      <c r="SKP93" s="82"/>
      <c r="SKQ93" s="83"/>
      <c r="SKR93" s="82"/>
      <c r="SKS93" s="78"/>
      <c r="SKT93" s="75"/>
      <c r="SKU93" s="75"/>
      <c r="SKV93" s="75"/>
      <c r="SKW93" s="75"/>
      <c r="SKX93" s="75"/>
      <c r="SKY93" s="84"/>
      <c r="SKZ93" s="75"/>
      <c r="SLA93" s="75"/>
      <c r="SLB93" s="75"/>
      <c r="SLC93" s="75"/>
      <c r="SLD93" s="75"/>
      <c r="SLE93" s="75"/>
      <c r="SLF93" s="75"/>
      <c r="SLG93" s="75"/>
      <c r="SLH93" s="75"/>
      <c r="SLI93" s="76"/>
      <c r="SLJ93" s="85"/>
      <c r="SLK93" s="78"/>
      <c r="SLL93" s="78"/>
      <c r="SLM93" s="78"/>
      <c r="SLN93" s="78"/>
      <c r="SLO93" s="75"/>
      <c r="SLP93" s="76"/>
      <c r="SLQ93" s="79"/>
      <c r="SLR93" s="78"/>
      <c r="SLS93" s="75"/>
      <c r="SLT93" s="75"/>
      <c r="SLU93" s="78"/>
      <c r="SLV93" s="80"/>
      <c r="SLW93" s="81"/>
      <c r="SLX93" s="80"/>
      <c r="SLY93" s="82"/>
      <c r="SLZ93" s="82"/>
      <c r="SMA93" s="83"/>
      <c r="SMB93" s="82"/>
      <c r="SMC93" s="78"/>
      <c r="SMD93" s="75"/>
      <c r="SME93" s="75"/>
      <c r="SMF93" s="75"/>
      <c r="SMG93" s="75"/>
      <c r="SMH93" s="75"/>
      <c r="SMI93" s="84"/>
      <c r="SMJ93" s="75"/>
      <c r="SMK93" s="75"/>
      <c r="SML93" s="75"/>
      <c r="SMM93" s="75"/>
      <c r="SMN93" s="75"/>
      <c r="SMO93" s="75"/>
      <c r="SMP93" s="75"/>
      <c r="SMQ93" s="75"/>
      <c r="SMR93" s="75"/>
      <c r="SMS93" s="76"/>
      <c r="SMT93" s="85"/>
      <c r="SMU93" s="78"/>
      <c r="SMV93" s="78"/>
      <c r="SMW93" s="78"/>
      <c r="SMX93" s="78"/>
      <c r="SMY93" s="75"/>
      <c r="SMZ93" s="76"/>
      <c r="SNA93" s="79"/>
      <c r="SNB93" s="78"/>
      <c r="SNC93" s="75"/>
      <c r="SND93" s="75"/>
      <c r="SNE93" s="78"/>
      <c r="SNF93" s="80"/>
      <c r="SNG93" s="81"/>
      <c r="SNH93" s="80"/>
      <c r="SNI93" s="82"/>
      <c r="SNJ93" s="82"/>
      <c r="SNK93" s="83"/>
      <c r="SNL93" s="82"/>
      <c r="SNM93" s="78"/>
      <c r="SNN93" s="75"/>
      <c r="SNO93" s="75"/>
      <c r="SNP93" s="75"/>
      <c r="SNQ93" s="75"/>
      <c r="SNR93" s="75"/>
      <c r="SNS93" s="84"/>
      <c r="SNT93" s="75"/>
      <c r="SNU93" s="75"/>
      <c r="SNV93" s="75"/>
      <c r="SNW93" s="75"/>
      <c r="SNX93" s="75"/>
      <c r="SNY93" s="75"/>
      <c r="SNZ93" s="75"/>
      <c r="SOA93" s="75"/>
      <c r="SOB93" s="75"/>
      <c r="SOC93" s="76"/>
      <c r="SOD93" s="85"/>
      <c r="SOE93" s="78"/>
      <c r="SOF93" s="78"/>
      <c r="SOG93" s="78"/>
      <c r="SOH93" s="78"/>
      <c r="SOI93" s="75"/>
      <c r="SOJ93" s="76"/>
      <c r="SOK93" s="79"/>
      <c r="SOL93" s="78"/>
      <c r="SOM93" s="75"/>
      <c r="SON93" s="75"/>
      <c r="SOO93" s="78"/>
      <c r="SOP93" s="80"/>
      <c r="SOQ93" s="81"/>
      <c r="SOR93" s="80"/>
      <c r="SOS93" s="82"/>
      <c r="SOT93" s="82"/>
      <c r="SOU93" s="83"/>
      <c r="SOV93" s="82"/>
      <c r="SOW93" s="78"/>
      <c r="SOX93" s="75"/>
      <c r="SOY93" s="75"/>
      <c r="SOZ93" s="75"/>
      <c r="SPA93" s="75"/>
      <c r="SPB93" s="75"/>
      <c r="SPC93" s="84"/>
      <c r="SPD93" s="75"/>
      <c r="SPE93" s="75"/>
      <c r="SPF93" s="75"/>
      <c r="SPG93" s="75"/>
      <c r="SPH93" s="75"/>
      <c r="SPI93" s="75"/>
      <c r="SPJ93" s="75"/>
      <c r="SPK93" s="75"/>
      <c r="SPL93" s="75"/>
      <c r="SPM93" s="76"/>
      <c r="SPN93" s="85"/>
      <c r="SPO93" s="78"/>
      <c r="SPP93" s="78"/>
      <c r="SPQ93" s="78"/>
      <c r="SPR93" s="78"/>
      <c r="SPS93" s="75"/>
      <c r="SPT93" s="76"/>
      <c r="SPU93" s="79"/>
      <c r="SPV93" s="78"/>
      <c r="SPW93" s="75"/>
      <c r="SPX93" s="75"/>
      <c r="SPY93" s="78"/>
      <c r="SPZ93" s="80"/>
      <c r="SQA93" s="81"/>
      <c r="SQB93" s="80"/>
      <c r="SQC93" s="82"/>
      <c r="SQD93" s="82"/>
      <c r="SQE93" s="83"/>
      <c r="SQF93" s="82"/>
      <c r="SQG93" s="78"/>
      <c r="SQH93" s="75"/>
      <c r="SQI93" s="75"/>
      <c r="SQJ93" s="75"/>
      <c r="SQK93" s="75"/>
      <c r="SQL93" s="75"/>
      <c r="SQM93" s="84"/>
      <c r="SQN93" s="75"/>
      <c r="SQO93" s="75"/>
      <c r="SQP93" s="75"/>
      <c r="SQQ93" s="75"/>
      <c r="SQR93" s="75"/>
      <c r="SQS93" s="75"/>
      <c r="SQT93" s="75"/>
      <c r="SQU93" s="75"/>
      <c r="SQV93" s="75"/>
      <c r="SQW93" s="76"/>
      <c r="SQX93" s="85"/>
      <c r="SQY93" s="78"/>
      <c r="SQZ93" s="78"/>
      <c r="SRA93" s="78"/>
      <c r="SRB93" s="78"/>
      <c r="SRC93" s="75"/>
      <c r="SRD93" s="76"/>
      <c r="SRE93" s="79"/>
      <c r="SRF93" s="78"/>
      <c r="SRG93" s="75"/>
      <c r="SRH93" s="75"/>
      <c r="SRI93" s="78"/>
      <c r="SRJ93" s="80"/>
      <c r="SRK93" s="81"/>
      <c r="SRL93" s="80"/>
      <c r="SRM93" s="82"/>
      <c r="SRN93" s="82"/>
      <c r="SRO93" s="83"/>
      <c r="SRP93" s="82"/>
      <c r="SRQ93" s="78"/>
      <c r="SRR93" s="75"/>
      <c r="SRS93" s="75"/>
      <c r="SRT93" s="75"/>
      <c r="SRU93" s="75"/>
      <c r="SRV93" s="75"/>
      <c r="SRW93" s="84"/>
      <c r="SRX93" s="75"/>
      <c r="SRY93" s="75"/>
      <c r="SRZ93" s="75"/>
      <c r="SSA93" s="75"/>
      <c r="SSB93" s="75"/>
      <c r="SSC93" s="75"/>
      <c r="SSD93" s="75"/>
      <c r="SSE93" s="75"/>
      <c r="SSF93" s="75"/>
      <c r="SSG93" s="76"/>
      <c r="SSH93" s="85"/>
      <c r="SSI93" s="78"/>
      <c r="SSJ93" s="78"/>
      <c r="SSK93" s="78"/>
      <c r="SSL93" s="78"/>
      <c r="SSM93" s="75"/>
      <c r="SSN93" s="76"/>
      <c r="SSO93" s="79"/>
      <c r="SSP93" s="78"/>
      <c r="SSQ93" s="75"/>
      <c r="SSR93" s="75"/>
      <c r="SSS93" s="78"/>
      <c r="SST93" s="80"/>
      <c r="SSU93" s="81"/>
      <c r="SSV93" s="80"/>
      <c r="SSW93" s="82"/>
      <c r="SSX93" s="82"/>
      <c r="SSY93" s="83"/>
      <c r="SSZ93" s="82"/>
      <c r="STA93" s="78"/>
      <c r="STB93" s="75"/>
      <c r="STC93" s="75"/>
      <c r="STD93" s="75"/>
      <c r="STE93" s="75"/>
      <c r="STF93" s="75"/>
      <c r="STG93" s="84"/>
      <c r="STH93" s="75"/>
      <c r="STI93" s="75"/>
      <c r="STJ93" s="75"/>
      <c r="STK93" s="75"/>
      <c r="STL93" s="75"/>
      <c r="STM93" s="75"/>
      <c r="STN93" s="75"/>
      <c r="STO93" s="75"/>
      <c r="STP93" s="75"/>
      <c r="STQ93" s="76"/>
      <c r="STR93" s="85"/>
      <c r="STS93" s="78"/>
      <c r="STT93" s="78"/>
      <c r="STU93" s="78"/>
      <c r="STV93" s="78"/>
      <c r="STW93" s="75"/>
      <c r="STX93" s="76"/>
      <c r="STY93" s="79"/>
      <c r="STZ93" s="78"/>
      <c r="SUA93" s="75"/>
      <c r="SUB93" s="75"/>
      <c r="SUC93" s="78"/>
      <c r="SUD93" s="80"/>
      <c r="SUE93" s="81"/>
      <c r="SUF93" s="80"/>
      <c r="SUG93" s="82"/>
      <c r="SUH93" s="82"/>
      <c r="SUI93" s="83"/>
      <c r="SUJ93" s="82"/>
      <c r="SUK93" s="78"/>
      <c r="SUL93" s="75"/>
      <c r="SUM93" s="75"/>
      <c r="SUN93" s="75"/>
      <c r="SUO93" s="75"/>
      <c r="SUP93" s="75"/>
      <c r="SUQ93" s="84"/>
      <c r="SUR93" s="75"/>
      <c r="SUS93" s="75"/>
      <c r="SUT93" s="75"/>
      <c r="SUU93" s="75"/>
      <c r="SUV93" s="75"/>
      <c r="SUW93" s="75"/>
      <c r="SUX93" s="75"/>
      <c r="SUY93" s="75"/>
      <c r="SUZ93" s="75"/>
      <c r="SVA93" s="76"/>
      <c r="SVB93" s="85"/>
      <c r="SVC93" s="78"/>
      <c r="SVD93" s="78"/>
      <c r="SVE93" s="78"/>
      <c r="SVF93" s="78"/>
      <c r="SVG93" s="75"/>
      <c r="SVH93" s="76"/>
      <c r="SVI93" s="79"/>
      <c r="SVJ93" s="78"/>
      <c r="SVK93" s="75"/>
      <c r="SVL93" s="75"/>
      <c r="SVM93" s="78"/>
      <c r="SVN93" s="80"/>
      <c r="SVO93" s="81"/>
      <c r="SVP93" s="80"/>
      <c r="SVQ93" s="82"/>
      <c r="SVR93" s="82"/>
      <c r="SVS93" s="83"/>
      <c r="SVT93" s="82"/>
      <c r="SVU93" s="78"/>
      <c r="SVV93" s="75"/>
      <c r="SVW93" s="75"/>
      <c r="SVX93" s="75"/>
      <c r="SVY93" s="75"/>
      <c r="SVZ93" s="75"/>
      <c r="SWA93" s="84"/>
      <c r="SWB93" s="75"/>
      <c r="SWC93" s="75"/>
      <c r="SWD93" s="75"/>
      <c r="SWE93" s="75"/>
      <c r="SWF93" s="75"/>
      <c r="SWG93" s="75"/>
      <c r="SWH93" s="75"/>
      <c r="SWI93" s="75"/>
      <c r="SWJ93" s="75"/>
      <c r="SWK93" s="76"/>
      <c r="SWL93" s="85"/>
      <c r="SWM93" s="78"/>
      <c r="SWN93" s="78"/>
      <c r="SWO93" s="78"/>
      <c r="SWP93" s="78"/>
      <c r="SWQ93" s="75"/>
      <c r="SWR93" s="76"/>
      <c r="SWS93" s="79"/>
      <c r="SWT93" s="78"/>
      <c r="SWU93" s="75"/>
      <c r="SWV93" s="75"/>
      <c r="SWW93" s="78"/>
      <c r="SWX93" s="80"/>
      <c r="SWY93" s="81"/>
      <c r="SWZ93" s="80"/>
      <c r="SXA93" s="82"/>
      <c r="SXB93" s="82"/>
      <c r="SXC93" s="83"/>
      <c r="SXD93" s="82"/>
      <c r="SXE93" s="78"/>
      <c r="SXF93" s="75"/>
      <c r="SXG93" s="75"/>
      <c r="SXH93" s="75"/>
      <c r="SXI93" s="75"/>
      <c r="SXJ93" s="75"/>
      <c r="SXK93" s="84"/>
      <c r="SXL93" s="75"/>
      <c r="SXM93" s="75"/>
      <c r="SXN93" s="75"/>
      <c r="SXO93" s="75"/>
      <c r="SXP93" s="75"/>
      <c r="SXQ93" s="75"/>
      <c r="SXR93" s="75"/>
      <c r="SXS93" s="75"/>
      <c r="SXT93" s="75"/>
      <c r="SXU93" s="76"/>
      <c r="SXV93" s="85"/>
      <c r="SXW93" s="78"/>
      <c r="SXX93" s="78"/>
      <c r="SXY93" s="78"/>
      <c r="SXZ93" s="78"/>
      <c r="SYA93" s="75"/>
      <c r="SYB93" s="76"/>
      <c r="SYC93" s="79"/>
      <c r="SYD93" s="78"/>
      <c r="SYE93" s="75"/>
      <c r="SYF93" s="75"/>
      <c r="SYG93" s="78"/>
      <c r="SYH93" s="80"/>
      <c r="SYI93" s="81"/>
      <c r="SYJ93" s="80"/>
      <c r="SYK93" s="82"/>
      <c r="SYL93" s="82"/>
      <c r="SYM93" s="83"/>
      <c r="SYN93" s="82"/>
      <c r="SYO93" s="78"/>
      <c r="SYP93" s="75"/>
      <c r="SYQ93" s="75"/>
      <c r="SYR93" s="75"/>
      <c r="SYS93" s="75"/>
      <c r="SYT93" s="75"/>
      <c r="SYU93" s="84"/>
      <c r="SYV93" s="75"/>
      <c r="SYW93" s="75"/>
      <c r="SYX93" s="75"/>
      <c r="SYY93" s="75"/>
      <c r="SYZ93" s="75"/>
      <c r="SZA93" s="75"/>
      <c r="SZB93" s="75"/>
      <c r="SZC93" s="75"/>
      <c r="SZD93" s="75"/>
      <c r="SZE93" s="76"/>
      <c r="SZF93" s="85"/>
      <c r="SZG93" s="78"/>
      <c r="SZH93" s="78"/>
      <c r="SZI93" s="78"/>
      <c r="SZJ93" s="78"/>
      <c r="SZK93" s="75"/>
      <c r="SZL93" s="76"/>
      <c r="SZM93" s="79"/>
      <c r="SZN93" s="78"/>
      <c r="SZO93" s="75"/>
      <c r="SZP93" s="75"/>
      <c r="SZQ93" s="78"/>
      <c r="SZR93" s="80"/>
      <c r="SZS93" s="81"/>
      <c r="SZT93" s="80"/>
      <c r="SZU93" s="82"/>
      <c r="SZV93" s="82"/>
      <c r="SZW93" s="83"/>
      <c r="SZX93" s="82"/>
      <c r="SZY93" s="78"/>
      <c r="SZZ93" s="75"/>
      <c r="TAA93" s="75"/>
      <c r="TAB93" s="75"/>
      <c r="TAC93" s="75"/>
      <c r="TAD93" s="75"/>
      <c r="TAE93" s="84"/>
      <c r="TAF93" s="75"/>
      <c r="TAG93" s="75"/>
      <c r="TAH93" s="75"/>
      <c r="TAI93" s="75"/>
      <c r="TAJ93" s="75"/>
      <c r="TAK93" s="75"/>
      <c r="TAL93" s="75"/>
      <c r="TAM93" s="75"/>
      <c r="TAN93" s="75"/>
      <c r="TAO93" s="76"/>
      <c r="TAP93" s="85"/>
      <c r="TAQ93" s="78"/>
      <c r="TAR93" s="78"/>
      <c r="TAS93" s="78"/>
      <c r="TAT93" s="78"/>
      <c r="TAU93" s="75"/>
      <c r="TAV93" s="76"/>
      <c r="TAW93" s="79"/>
      <c r="TAX93" s="78"/>
      <c r="TAY93" s="75"/>
      <c r="TAZ93" s="75"/>
      <c r="TBA93" s="78"/>
      <c r="TBB93" s="80"/>
      <c r="TBC93" s="81"/>
      <c r="TBD93" s="80"/>
      <c r="TBE93" s="82"/>
      <c r="TBF93" s="82"/>
      <c r="TBG93" s="83"/>
      <c r="TBH93" s="82"/>
      <c r="TBI93" s="78"/>
      <c r="TBJ93" s="75"/>
      <c r="TBK93" s="75"/>
      <c r="TBL93" s="75"/>
      <c r="TBM93" s="75"/>
      <c r="TBN93" s="75"/>
      <c r="TBO93" s="84"/>
      <c r="TBP93" s="75"/>
      <c r="TBQ93" s="75"/>
      <c r="TBR93" s="75"/>
      <c r="TBS93" s="75"/>
      <c r="TBT93" s="75"/>
      <c r="TBU93" s="75"/>
      <c r="TBV93" s="75"/>
      <c r="TBW93" s="75"/>
      <c r="TBX93" s="75"/>
      <c r="TBY93" s="76"/>
      <c r="TBZ93" s="85"/>
      <c r="TCA93" s="78"/>
      <c r="TCB93" s="78"/>
      <c r="TCC93" s="78"/>
      <c r="TCD93" s="78"/>
      <c r="TCE93" s="75"/>
      <c r="TCF93" s="76"/>
      <c r="TCG93" s="79"/>
      <c r="TCH93" s="78"/>
      <c r="TCI93" s="75"/>
      <c r="TCJ93" s="75"/>
      <c r="TCK93" s="78"/>
      <c r="TCL93" s="80"/>
      <c r="TCM93" s="81"/>
      <c r="TCN93" s="80"/>
      <c r="TCO93" s="82"/>
      <c r="TCP93" s="82"/>
      <c r="TCQ93" s="83"/>
      <c r="TCR93" s="82"/>
      <c r="TCS93" s="78"/>
      <c r="TCT93" s="75"/>
      <c r="TCU93" s="75"/>
      <c r="TCV93" s="75"/>
      <c r="TCW93" s="75"/>
      <c r="TCX93" s="75"/>
      <c r="TCY93" s="84"/>
      <c r="TCZ93" s="75"/>
      <c r="TDA93" s="75"/>
      <c r="TDB93" s="75"/>
      <c r="TDC93" s="75"/>
      <c r="TDD93" s="75"/>
      <c r="TDE93" s="75"/>
      <c r="TDF93" s="75"/>
      <c r="TDG93" s="75"/>
      <c r="TDH93" s="75"/>
      <c r="TDI93" s="76"/>
      <c r="TDJ93" s="85"/>
      <c r="TDK93" s="78"/>
      <c r="TDL93" s="78"/>
      <c r="TDM93" s="78"/>
      <c r="TDN93" s="78"/>
      <c r="TDO93" s="75"/>
      <c r="TDP93" s="76"/>
      <c r="TDQ93" s="79"/>
      <c r="TDR93" s="78"/>
      <c r="TDS93" s="75"/>
      <c r="TDT93" s="75"/>
      <c r="TDU93" s="78"/>
      <c r="TDV93" s="80"/>
      <c r="TDW93" s="81"/>
      <c r="TDX93" s="80"/>
      <c r="TDY93" s="82"/>
      <c r="TDZ93" s="82"/>
      <c r="TEA93" s="83"/>
      <c r="TEB93" s="82"/>
      <c r="TEC93" s="78"/>
      <c r="TED93" s="75"/>
      <c r="TEE93" s="75"/>
      <c r="TEF93" s="75"/>
      <c r="TEG93" s="75"/>
      <c r="TEH93" s="75"/>
      <c r="TEI93" s="84"/>
      <c r="TEJ93" s="75"/>
      <c r="TEK93" s="75"/>
      <c r="TEL93" s="75"/>
      <c r="TEM93" s="75"/>
      <c r="TEN93" s="75"/>
      <c r="TEO93" s="75"/>
      <c r="TEP93" s="75"/>
      <c r="TEQ93" s="75"/>
      <c r="TER93" s="75"/>
      <c r="TES93" s="76"/>
      <c r="TET93" s="85"/>
      <c r="TEU93" s="78"/>
      <c r="TEV93" s="78"/>
      <c r="TEW93" s="78"/>
      <c r="TEX93" s="78"/>
      <c r="TEY93" s="75"/>
      <c r="TEZ93" s="76"/>
      <c r="TFA93" s="79"/>
      <c r="TFB93" s="78"/>
      <c r="TFC93" s="75"/>
      <c r="TFD93" s="75"/>
      <c r="TFE93" s="78"/>
      <c r="TFF93" s="80"/>
      <c r="TFG93" s="81"/>
      <c r="TFH93" s="80"/>
      <c r="TFI93" s="82"/>
      <c r="TFJ93" s="82"/>
      <c r="TFK93" s="83"/>
      <c r="TFL93" s="82"/>
      <c r="TFM93" s="78"/>
      <c r="TFN93" s="75"/>
      <c r="TFO93" s="75"/>
      <c r="TFP93" s="75"/>
      <c r="TFQ93" s="75"/>
      <c r="TFR93" s="75"/>
      <c r="TFS93" s="84"/>
      <c r="TFT93" s="75"/>
      <c r="TFU93" s="75"/>
      <c r="TFV93" s="75"/>
      <c r="TFW93" s="75"/>
      <c r="TFX93" s="75"/>
      <c r="TFY93" s="75"/>
      <c r="TFZ93" s="75"/>
      <c r="TGA93" s="75"/>
      <c r="TGB93" s="75"/>
      <c r="TGC93" s="76"/>
      <c r="TGD93" s="85"/>
      <c r="TGE93" s="78"/>
      <c r="TGF93" s="78"/>
      <c r="TGG93" s="78"/>
      <c r="TGH93" s="78"/>
      <c r="TGI93" s="75"/>
      <c r="TGJ93" s="76"/>
      <c r="TGK93" s="79"/>
      <c r="TGL93" s="78"/>
      <c r="TGM93" s="75"/>
      <c r="TGN93" s="75"/>
      <c r="TGO93" s="78"/>
      <c r="TGP93" s="80"/>
      <c r="TGQ93" s="81"/>
      <c r="TGR93" s="80"/>
      <c r="TGS93" s="82"/>
      <c r="TGT93" s="82"/>
      <c r="TGU93" s="83"/>
      <c r="TGV93" s="82"/>
      <c r="TGW93" s="78"/>
      <c r="TGX93" s="75"/>
      <c r="TGY93" s="75"/>
      <c r="TGZ93" s="75"/>
      <c r="THA93" s="75"/>
      <c r="THB93" s="75"/>
      <c r="THC93" s="84"/>
      <c r="THD93" s="75"/>
      <c r="THE93" s="75"/>
      <c r="THF93" s="75"/>
      <c r="THG93" s="75"/>
      <c r="THH93" s="75"/>
      <c r="THI93" s="75"/>
      <c r="THJ93" s="75"/>
      <c r="THK93" s="75"/>
      <c r="THL93" s="75"/>
      <c r="THM93" s="76"/>
      <c r="THN93" s="85"/>
      <c r="THO93" s="78"/>
      <c r="THP93" s="78"/>
      <c r="THQ93" s="78"/>
      <c r="THR93" s="78"/>
      <c r="THS93" s="75"/>
      <c r="THT93" s="76"/>
      <c r="THU93" s="79"/>
      <c r="THV93" s="78"/>
      <c r="THW93" s="75"/>
      <c r="THX93" s="75"/>
      <c r="THY93" s="78"/>
      <c r="THZ93" s="80"/>
      <c r="TIA93" s="81"/>
      <c r="TIB93" s="80"/>
      <c r="TIC93" s="82"/>
      <c r="TID93" s="82"/>
      <c r="TIE93" s="83"/>
      <c r="TIF93" s="82"/>
      <c r="TIG93" s="78"/>
      <c r="TIH93" s="75"/>
      <c r="TII93" s="75"/>
      <c r="TIJ93" s="75"/>
      <c r="TIK93" s="75"/>
      <c r="TIL93" s="75"/>
      <c r="TIM93" s="84"/>
      <c r="TIN93" s="75"/>
      <c r="TIO93" s="75"/>
      <c r="TIP93" s="75"/>
      <c r="TIQ93" s="75"/>
      <c r="TIR93" s="75"/>
      <c r="TIS93" s="75"/>
      <c r="TIT93" s="75"/>
      <c r="TIU93" s="75"/>
      <c r="TIV93" s="75"/>
      <c r="TIW93" s="76"/>
      <c r="TIX93" s="85"/>
      <c r="TIY93" s="78"/>
      <c r="TIZ93" s="78"/>
      <c r="TJA93" s="78"/>
      <c r="TJB93" s="78"/>
      <c r="TJC93" s="75"/>
      <c r="TJD93" s="76"/>
      <c r="TJE93" s="79"/>
      <c r="TJF93" s="78"/>
      <c r="TJG93" s="75"/>
      <c r="TJH93" s="75"/>
      <c r="TJI93" s="78"/>
      <c r="TJJ93" s="80"/>
      <c r="TJK93" s="81"/>
      <c r="TJL93" s="80"/>
      <c r="TJM93" s="82"/>
      <c r="TJN93" s="82"/>
      <c r="TJO93" s="83"/>
      <c r="TJP93" s="82"/>
      <c r="TJQ93" s="78"/>
      <c r="TJR93" s="75"/>
      <c r="TJS93" s="75"/>
      <c r="TJT93" s="75"/>
      <c r="TJU93" s="75"/>
      <c r="TJV93" s="75"/>
      <c r="TJW93" s="84"/>
      <c r="TJX93" s="75"/>
      <c r="TJY93" s="75"/>
      <c r="TJZ93" s="75"/>
      <c r="TKA93" s="75"/>
      <c r="TKB93" s="75"/>
      <c r="TKC93" s="75"/>
      <c r="TKD93" s="75"/>
      <c r="TKE93" s="75"/>
      <c r="TKF93" s="75"/>
      <c r="TKG93" s="76"/>
      <c r="TKH93" s="85"/>
      <c r="TKI93" s="78"/>
      <c r="TKJ93" s="78"/>
      <c r="TKK93" s="78"/>
      <c r="TKL93" s="78"/>
      <c r="TKM93" s="75"/>
      <c r="TKN93" s="76"/>
      <c r="TKO93" s="79"/>
      <c r="TKP93" s="78"/>
      <c r="TKQ93" s="75"/>
      <c r="TKR93" s="75"/>
      <c r="TKS93" s="78"/>
      <c r="TKT93" s="80"/>
      <c r="TKU93" s="81"/>
      <c r="TKV93" s="80"/>
      <c r="TKW93" s="82"/>
      <c r="TKX93" s="82"/>
      <c r="TKY93" s="83"/>
      <c r="TKZ93" s="82"/>
      <c r="TLA93" s="78"/>
      <c r="TLB93" s="75"/>
      <c r="TLC93" s="75"/>
      <c r="TLD93" s="75"/>
      <c r="TLE93" s="75"/>
      <c r="TLF93" s="75"/>
      <c r="TLG93" s="84"/>
      <c r="TLH93" s="75"/>
      <c r="TLI93" s="75"/>
      <c r="TLJ93" s="75"/>
      <c r="TLK93" s="75"/>
      <c r="TLL93" s="75"/>
      <c r="TLM93" s="75"/>
      <c r="TLN93" s="75"/>
      <c r="TLO93" s="75"/>
      <c r="TLP93" s="75"/>
      <c r="TLQ93" s="76"/>
      <c r="TLR93" s="85"/>
      <c r="TLS93" s="78"/>
      <c r="TLT93" s="78"/>
      <c r="TLU93" s="78"/>
      <c r="TLV93" s="78"/>
      <c r="TLW93" s="75"/>
      <c r="TLX93" s="76"/>
      <c r="TLY93" s="79"/>
      <c r="TLZ93" s="78"/>
      <c r="TMA93" s="75"/>
      <c r="TMB93" s="75"/>
      <c r="TMC93" s="78"/>
      <c r="TMD93" s="80"/>
      <c r="TME93" s="81"/>
      <c r="TMF93" s="80"/>
      <c r="TMG93" s="82"/>
      <c r="TMH93" s="82"/>
      <c r="TMI93" s="83"/>
      <c r="TMJ93" s="82"/>
      <c r="TMK93" s="78"/>
      <c r="TML93" s="75"/>
      <c r="TMM93" s="75"/>
      <c r="TMN93" s="75"/>
      <c r="TMO93" s="75"/>
      <c r="TMP93" s="75"/>
      <c r="TMQ93" s="84"/>
      <c r="TMR93" s="75"/>
      <c r="TMS93" s="75"/>
      <c r="TMT93" s="75"/>
      <c r="TMU93" s="75"/>
      <c r="TMV93" s="75"/>
      <c r="TMW93" s="75"/>
      <c r="TMX93" s="75"/>
      <c r="TMY93" s="75"/>
      <c r="TMZ93" s="75"/>
      <c r="TNA93" s="76"/>
      <c r="TNB93" s="85"/>
      <c r="TNC93" s="78"/>
      <c r="TND93" s="78"/>
      <c r="TNE93" s="78"/>
      <c r="TNF93" s="78"/>
      <c r="TNG93" s="75"/>
      <c r="TNH93" s="76"/>
      <c r="TNI93" s="79"/>
      <c r="TNJ93" s="78"/>
      <c r="TNK93" s="75"/>
      <c r="TNL93" s="75"/>
      <c r="TNM93" s="78"/>
      <c r="TNN93" s="80"/>
      <c r="TNO93" s="81"/>
      <c r="TNP93" s="80"/>
      <c r="TNQ93" s="82"/>
      <c r="TNR93" s="82"/>
      <c r="TNS93" s="83"/>
      <c r="TNT93" s="82"/>
      <c r="TNU93" s="78"/>
      <c r="TNV93" s="75"/>
      <c r="TNW93" s="75"/>
      <c r="TNX93" s="75"/>
      <c r="TNY93" s="75"/>
      <c r="TNZ93" s="75"/>
      <c r="TOA93" s="84"/>
      <c r="TOB93" s="75"/>
      <c r="TOC93" s="75"/>
      <c r="TOD93" s="75"/>
      <c r="TOE93" s="75"/>
      <c r="TOF93" s="75"/>
      <c r="TOG93" s="75"/>
      <c r="TOH93" s="75"/>
      <c r="TOI93" s="75"/>
      <c r="TOJ93" s="75"/>
      <c r="TOK93" s="76"/>
      <c r="TOL93" s="85"/>
      <c r="TOM93" s="78"/>
      <c r="TON93" s="78"/>
      <c r="TOO93" s="78"/>
      <c r="TOP93" s="78"/>
      <c r="TOQ93" s="75"/>
      <c r="TOR93" s="76"/>
      <c r="TOS93" s="79"/>
      <c r="TOT93" s="78"/>
      <c r="TOU93" s="75"/>
      <c r="TOV93" s="75"/>
      <c r="TOW93" s="78"/>
      <c r="TOX93" s="80"/>
      <c r="TOY93" s="81"/>
      <c r="TOZ93" s="80"/>
      <c r="TPA93" s="82"/>
      <c r="TPB93" s="82"/>
      <c r="TPC93" s="83"/>
      <c r="TPD93" s="82"/>
      <c r="TPE93" s="78"/>
      <c r="TPF93" s="75"/>
      <c r="TPG93" s="75"/>
      <c r="TPH93" s="75"/>
      <c r="TPI93" s="75"/>
      <c r="TPJ93" s="75"/>
      <c r="TPK93" s="84"/>
      <c r="TPL93" s="75"/>
      <c r="TPM93" s="75"/>
      <c r="TPN93" s="75"/>
      <c r="TPO93" s="75"/>
      <c r="TPP93" s="75"/>
      <c r="TPQ93" s="75"/>
      <c r="TPR93" s="75"/>
      <c r="TPS93" s="75"/>
      <c r="TPT93" s="75"/>
      <c r="TPU93" s="76"/>
      <c r="TPV93" s="85"/>
      <c r="TPW93" s="78"/>
      <c r="TPX93" s="78"/>
      <c r="TPY93" s="78"/>
      <c r="TPZ93" s="78"/>
      <c r="TQA93" s="75"/>
      <c r="TQB93" s="76"/>
      <c r="TQC93" s="79"/>
      <c r="TQD93" s="78"/>
      <c r="TQE93" s="75"/>
      <c r="TQF93" s="75"/>
      <c r="TQG93" s="78"/>
      <c r="TQH93" s="80"/>
      <c r="TQI93" s="81"/>
      <c r="TQJ93" s="80"/>
      <c r="TQK93" s="82"/>
      <c r="TQL93" s="82"/>
      <c r="TQM93" s="83"/>
      <c r="TQN93" s="82"/>
      <c r="TQO93" s="78"/>
      <c r="TQP93" s="75"/>
      <c r="TQQ93" s="75"/>
      <c r="TQR93" s="75"/>
      <c r="TQS93" s="75"/>
      <c r="TQT93" s="75"/>
      <c r="TQU93" s="84"/>
      <c r="TQV93" s="75"/>
      <c r="TQW93" s="75"/>
      <c r="TQX93" s="75"/>
      <c r="TQY93" s="75"/>
      <c r="TQZ93" s="75"/>
      <c r="TRA93" s="75"/>
      <c r="TRB93" s="75"/>
      <c r="TRC93" s="75"/>
      <c r="TRD93" s="75"/>
      <c r="TRE93" s="76"/>
      <c r="TRF93" s="85"/>
      <c r="TRG93" s="78"/>
      <c r="TRH93" s="78"/>
      <c r="TRI93" s="78"/>
      <c r="TRJ93" s="78"/>
      <c r="TRK93" s="75"/>
      <c r="TRL93" s="76"/>
      <c r="TRM93" s="79"/>
      <c r="TRN93" s="78"/>
      <c r="TRO93" s="75"/>
      <c r="TRP93" s="75"/>
      <c r="TRQ93" s="78"/>
      <c r="TRR93" s="80"/>
      <c r="TRS93" s="81"/>
      <c r="TRT93" s="80"/>
      <c r="TRU93" s="82"/>
      <c r="TRV93" s="82"/>
      <c r="TRW93" s="83"/>
      <c r="TRX93" s="82"/>
      <c r="TRY93" s="78"/>
      <c r="TRZ93" s="75"/>
      <c r="TSA93" s="75"/>
      <c r="TSB93" s="75"/>
      <c r="TSC93" s="75"/>
      <c r="TSD93" s="75"/>
      <c r="TSE93" s="84"/>
      <c r="TSF93" s="75"/>
      <c r="TSG93" s="75"/>
      <c r="TSH93" s="75"/>
      <c r="TSI93" s="75"/>
      <c r="TSJ93" s="75"/>
      <c r="TSK93" s="75"/>
      <c r="TSL93" s="75"/>
      <c r="TSM93" s="75"/>
      <c r="TSN93" s="75"/>
      <c r="TSO93" s="76"/>
      <c r="TSP93" s="85"/>
      <c r="TSQ93" s="78"/>
      <c r="TSR93" s="78"/>
      <c r="TSS93" s="78"/>
      <c r="TST93" s="78"/>
      <c r="TSU93" s="75"/>
      <c r="TSV93" s="76"/>
      <c r="TSW93" s="79"/>
      <c r="TSX93" s="78"/>
      <c r="TSY93" s="75"/>
      <c r="TSZ93" s="75"/>
      <c r="TTA93" s="78"/>
      <c r="TTB93" s="80"/>
      <c r="TTC93" s="81"/>
      <c r="TTD93" s="80"/>
      <c r="TTE93" s="82"/>
      <c r="TTF93" s="82"/>
      <c r="TTG93" s="83"/>
      <c r="TTH93" s="82"/>
      <c r="TTI93" s="78"/>
      <c r="TTJ93" s="75"/>
      <c r="TTK93" s="75"/>
      <c r="TTL93" s="75"/>
      <c r="TTM93" s="75"/>
      <c r="TTN93" s="75"/>
      <c r="TTO93" s="84"/>
      <c r="TTP93" s="75"/>
      <c r="TTQ93" s="75"/>
      <c r="TTR93" s="75"/>
      <c r="TTS93" s="75"/>
      <c r="TTT93" s="75"/>
      <c r="TTU93" s="75"/>
      <c r="TTV93" s="75"/>
      <c r="TTW93" s="75"/>
      <c r="TTX93" s="75"/>
      <c r="TTY93" s="76"/>
      <c r="TTZ93" s="85"/>
      <c r="TUA93" s="78"/>
      <c r="TUB93" s="78"/>
      <c r="TUC93" s="78"/>
      <c r="TUD93" s="78"/>
      <c r="TUE93" s="75"/>
      <c r="TUF93" s="76"/>
      <c r="TUG93" s="79"/>
      <c r="TUH93" s="78"/>
      <c r="TUI93" s="75"/>
      <c r="TUJ93" s="75"/>
      <c r="TUK93" s="78"/>
      <c r="TUL93" s="80"/>
      <c r="TUM93" s="81"/>
      <c r="TUN93" s="80"/>
      <c r="TUO93" s="82"/>
      <c r="TUP93" s="82"/>
      <c r="TUQ93" s="83"/>
      <c r="TUR93" s="82"/>
      <c r="TUS93" s="78"/>
      <c r="TUT93" s="75"/>
      <c r="TUU93" s="75"/>
      <c r="TUV93" s="75"/>
      <c r="TUW93" s="75"/>
      <c r="TUX93" s="75"/>
      <c r="TUY93" s="84"/>
      <c r="TUZ93" s="75"/>
      <c r="TVA93" s="75"/>
      <c r="TVB93" s="75"/>
      <c r="TVC93" s="75"/>
      <c r="TVD93" s="75"/>
      <c r="TVE93" s="75"/>
      <c r="TVF93" s="75"/>
      <c r="TVG93" s="75"/>
      <c r="TVH93" s="75"/>
      <c r="TVI93" s="76"/>
      <c r="TVJ93" s="85"/>
      <c r="TVK93" s="78"/>
      <c r="TVL93" s="78"/>
      <c r="TVM93" s="78"/>
      <c r="TVN93" s="78"/>
      <c r="TVO93" s="75"/>
      <c r="TVP93" s="76"/>
      <c r="TVQ93" s="79"/>
      <c r="TVR93" s="78"/>
      <c r="TVS93" s="75"/>
      <c r="TVT93" s="75"/>
      <c r="TVU93" s="78"/>
      <c r="TVV93" s="80"/>
      <c r="TVW93" s="81"/>
      <c r="TVX93" s="80"/>
      <c r="TVY93" s="82"/>
      <c r="TVZ93" s="82"/>
      <c r="TWA93" s="83"/>
      <c r="TWB93" s="82"/>
      <c r="TWC93" s="78"/>
      <c r="TWD93" s="75"/>
      <c r="TWE93" s="75"/>
      <c r="TWF93" s="75"/>
      <c r="TWG93" s="75"/>
      <c r="TWH93" s="75"/>
      <c r="TWI93" s="84"/>
      <c r="TWJ93" s="75"/>
      <c r="TWK93" s="75"/>
      <c r="TWL93" s="75"/>
      <c r="TWM93" s="75"/>
      <c r="TWN93" s="75"/>
      <c r="TWO93" s="75"/>
      <c r="TWP93" s="75"/>
      <c r="TWQ93" s="75"/>
      <c r="TWR93" s="75"/>
      <c r="TWS93" s="76"/>
      <c r="TWT93" s="85"/>
      <c r="TWU93" s="78"/>
      <c r="TWV93" s="78"/>
      <c r="TWW93" s="78"/>
      <c r="TWX93" s="78"/>
      <c r="TWY93" s="75"/>
      <c r="TWZ93" s="76"/>
      <c r="TXA93" s="79"/>
      <c r="TXB93" s="78"/>
      <c r="TXC93" s="75"/>
      <c r="TXD93" s="75"/>
      <c r="TXE93" s="78"/>
      <c r="TXF93" s="80"/>
      <c r="TXG93" s="81"/>
      <c r="TXH93" s="80"/>
      <c r="TXI93" s="82"/>
      <c r="TXJ93" s="82"/>
      <c r="TXK93" s="83"/>
      <c r="TXL93" s="82"/>
      <c r="TXM93" s="78"/>
      <c r="TXN93" s="75"/>
      <c r="TXO93" s="75"/>
      <c r="TXP93" s="75"/>
      <c r="TXQ93" s="75"/>
      <c r="TXR93" s="75"/>
      <c r="TXS93" s="84"/>
      <c r="TXT93" s="75"/>
      <c r="TXU93" s="75"/>
      <c r="TXV93" s="75"/>
      <c r="TXW93" s="75"/>
      <c r="TXX93" s="75"/>
      <c r="TXY93" s="75"/>
      <c r="TXZ93" s="75"/>
      <c r="TYA93" s="75"/>
      <c r="TYB93" s="75"/>
      <c r="TYC93" s="76"/>
      <c r="TYD93" s="85"/>
      <c r="TYE93" s="78"/>
      <c r="TYF93" s="78"/>
      <c r="TYG93" s="78"/>
      <c r="TYH93" s="78"/>
      <c r="TYI93" s="75"/>
      <c r="TYJ93" s="76"/>
      <c r="TYK93" s="79"/>
      <c r="TYL93" s="78"/>
      <c r="TYM93" s="75"/>
      <c r="TYN93" s="75"/>
      <c r="TYO93" s="78"/>
      <c r="TYP93" s="80"/>
      <c r="TYQ93" s="81"/>
      <c r="TYR93" s="80"/>
      <c r="TYS93" s="82"/>
      <c r="TYT93" s="82"/>
      <c r="TYU93" s="83"/>
      <c r="TYV93" s="82"/>
      <c r="TYW93" s="78"/>
      <c r="TYX93" s="75"/>
      <c r="TYY93" s="75"/>
      <c r="TYZ93" s="75"/>
      <c r="TZA93" s="75"/>
      <c r="TZB93" s="75"/>
      <c r="TZC93" s="84"/>
      <c r="TZD93" s="75"/>
      <c r="TZE93" s="75"/>
      <c r="TZF93" s="75"/>
      <c r="TZG93" s="75"/>
      <c r="TZH93" s="75"/>
      <c r="TZI93" s="75"/>
      <c r="TZJ93" s="75"/>
      <c r="TZK93" s="75"/>
      <c r="TZL93" s="75"/>
      <c r="TZM93" s="76"/>
      <c r="TZN93" s="85"/>
      <c r="TZO93" s="78"/>
      <c r="TZP93" s="78"/>
      <c r="TZQ93" s="78"/>
      <c r="TZR93" s="78"/>
      <c r="TZS93" s="75"/>
      <c r="TZT93" s="76"/>
      <c r="TZU93" s="79"/>
      <c r="TZV93" s="78"/>
      <c r="TZW93" s="75"/>
      <c r="TZX93" s="75"/>
      <c r="TZY93" s="78"/>
      <c r="TZZ93" s="80"/>
      <c r="UAA93" s="81"/>
      <c r="UAB93" s="80"/>
      <c r="UAC93" s="82"/>
      <c r="UAD93" s="82"/>
      <c r="UAE93" s="83"/>
      <c r="UAF93" s="82"/>
      <c r="UAG93" s="78"/>
      <c r="UAH93" s="75"/>
      <c r="UAI93" s="75"/>
      <c r="UAJ93" s="75"/>
      <c r="UAK93" s="75"/>
      <c r="UAL93" s="75"/>
      <c r="UAM93" s="84"/>
      <c r="UAN93" s="75"/>
      <c r="UAO93" s="75"/>
      <c r="UAP93" s="75"/>
      <c r="UAQ93" s="75"/>
      <c r="UAR93" s="75"/>
      <c r="UAS93" s="75"/>
      <c r="UAT93" s="75"/>
      <c r="UAU93" s="75"/>
      <c r="UAV93" s="75"/>
      <c r="UAW93" s="76"/>
      <c r="UAX93" s="85"/>
      <c r="UAY93" s="78"/>
      <c r="UAZ93" s="78"/>
      <c r="UBA93" s="78"/>
      <c r="UBB93" s="78"/>
      <c r="UBC93" s="75"/>
      <c r="UBD93" s="76"/>
      <c r="UBE93" s="79"/>
      <c r="UBF93" s="78"/>
      <c r="UBG93" s="75"/>
      <c r="UBH93" s="75"/>
      <c r="UBI93" s="78"/>
      <c r="UBJ93" s="80"/>
      <c r="UBK93" s="81"/>
      <c r="UBL93" s="80"/>
      <c r="UBM93" s="82"/>
      <c r="UBN93" s="82"/>
      <c r="UBO93" s="83"/>
      <c r="UBP93" s="82"/>
      <c r="UBQ93" s="78"/>
      <c r="UBR93" s="75"/>
      <c r="UBS93" s="75"/>
      <c r="UBT93" s="75"/>
      <c r="UBU93" s="75"/>
      <c r="UBV93" s="75"/>
      <c r="UBW93" s="84"/>
      <c r="UBX93" s="75"/>
      <c r="UBY93" s="75"/>
      <c r="UBZ93" s="75"/>
      <c r="UCA93" s="75"/>
      <c r="UCB93" s="75"/>
      <c r="UCC93" s="75"/>
      <c r="UCD93" s="75"/>
      <c r="UCE93" s="75"/>
      <c r="UCF93" s="75"/>
      <c r="UCG93" s="76"/>
      <c r="UCH93" s="85"/>
      <c r="UCI93" s="78"/>
      <c r="UCJ93" s="78"/>
      <c r="UCK93" s="78"/>
      <c r="UCL93" s="78"/>
      <c r="UCM93" s="75"/>
      <c r="UCN93" s="76"/>
      <c r="UCO93" s="79"/>
      <c r="UCP93" s="78"/>
      <c r="UCQ93" s="75"/>
      <c r="UCR93" s="75"/>
      <c r="UCS93" s="78"/>
      <c r="UCT93" s="80"/>
      <c r="UCU93" s="81"/>
      <c r="UCV93" s="80"/>
      <c r="UCW93" s="82"/>
      <c r="UCX93" s="82"/>
      <c r="UCY93" s="83"/>
      <c r="UCZ93" s="82"/>
      <c r="UDA93" s="78"/>
      <c r="UDB93" s="75"/>
      <c r="UDC93" s="75"/>
      <c r="UDD93" s="75"/>
      <c r="UDE93" s="75"/>
      <c r="UDF93" s="75"/>
      <c r="UDG93" s="84"/>
      <c r="UDH93" s="75"/>
      <c r="UDI93" s="75"/>
      <c r="UDJ93" s="75"/>
      <c r="UDK93" s="75"/>
      <c r="UDL93" s="75"/>
      <c r="UDM93" s="75"/>
      <c r="UDN93" s="75"/>
      <c r="UDO93" s="75"/>
      <c r="UDP93" s="75"/>
      <c r="UDQ93" s="76"/>
      <c r="UDR93" s="85"/>
      <c r="UDS93" s="78"/>
      <c r="UDT93" s="78"/>
      <c r="UDU93" s="78"/>
      <c r="UDV93" s="78"/>
      <c r="UDW93" s="75"/>
      <c r="UDX93" s="76"/>
      <c r="UDY93" s="79"/>
      <c r="UDZ93" s="78"/>
      <c r="UEA93" s="75"/>
      <c r="UEB93" s="75"/>
      <c r="UEC93" s="78"/>
      <c r="UED93" s="80"/>
      <c r="UEE93" s="81"/>
      <c r="UEF93" s="80"/>
      <c r="UEG93" s="82"/>
      <c r="UEH93" s="82"/>
      <c r="UEI93" s="83"/>
      <c r="UEJ93" s="82"/>
      <c r="UEK93" s="78"/>
      <c r="UEL93" s="75"/>
      <c r="UEM93" s="75"/>
      <c r="UEN93" s="75"/>
      <c r="UEO93" s="75"/>
      <c r="UEP93" s="75"/>
      <c r="UEQ93" s="84"/>
      <c r="UER93" s="75"/>
      <c r="UES93" s="75"/>
      <c r="UET93" s="75"/>
      <c r="UEU93" s="75"/>
      <c r="UEV93" s="75"/>
      <c r="UEW93" s="75"/>
      <c r="UEX93" s="75"/>
      <c r="UEY93" s="75"/>
      <c r="UEZ93" s="75"/>
      <c r="UFA93" s="76"/>
      <c r="UFB93" s="85"/>
      <c r="UFC93" s="78"/>
      <c r="UFD93" s="78"/>
      <c r="UFE93" s="78"/>
      <c r="UFF93" s="78"/>
      <c r="UFG93" s="75"/>
      <c r="UFH93" s="76"/>
      <c r="UFI93" s="79"/>
      <c r="UFJ93" s="78"/>
      <c r="UFK93" s="75"/>
      <c r="UFL93" s="75"/>
      <c r="UFM93" s="78"/>
      <c r="UFN93" s="80"/>
      <c r="UFO93" s="81"/>
      <c r="UFP93" s="80"/>
      <c r="UFQ93" s="82"/>
      <c r="UFR93" s="82"/>
      <c r="UFS93" s="83"/>
      <c r="UFT93" s="82"/>
      <c r="UFU93" s="78"/>
      <c r="UFV93" s="75"/>
      <c r="UFW93" s="75"/>
      <c r="UFX93" s="75"/>
      <c r="UFY93" s="75"/>
      <c r="UFZ93" s="75"/>
      <c r="UGA93" s="84"/>
      <c r="UGB93" s="75"/>
      <c r="UGC93" s="75"/>
      <c r="UGD93" s="75"/>
      <c r="UGE93" s="75"/>
      <c r="UGF93" s="75"/>
      <c r="UGG93" s="75"/>
      <c r="UGH93" s="75"/>
      <c r="UGI93" s="75"/>
      <c r="UGJ93" s="75"/>
      <c r="UGK93" s="76"/>
      <c r="UGL93" s="85"/>
      <c r="UGM93" s="78"/>
      <c r="UGN93" s="78"/>
      <c r="UGO93" s="78"/>
      <c r="UGP93" s="78"/>
      <c r="UGQ93" s="75"/>
      <c r="UGR93" s="76"/>
      <c r="UGS93" s="79"/>
      <c r="UGT93" s="78"/>
      <c r="UGU93" s="75"/>
      <c r="UGV93" s="75"/>
      <c r="UGW93" s="78"/>
      <c r="UGX93" s="80"/>
      <c r="UGY93" s="81"/>
      <c r="UGZ93" s="80"/>
      <c r="UHA93" s="82"/>
      <c r="UHB93" s="82"/>
      <c r="UHC93" s="83"/>
      <c r="UHD93" s="82"/>
      <c r="UHE93" s="78"/>
      <c r="UHF93" s="75"/>
      <c r="UHG93" s="75"/>
      <c r="UHH93" s="75"/>
      <c r="UHI93" s="75"/>
      <c r="UHJ93" s="75"/>
      <c r="UHK93" s="84"/>
      <c r="UHL93" s="75"/>
      <c r="UHM93" s="75"/>
      <c r="UHN93" s="75"/>
      <c r="UHO93" s="75"/>
      <c r="UHP93" s="75"/>
      <c r="UHQ93" s="75"/>
      <c r="UHR93" s="75"/>
      <c r="UHS93" s="75"/>
      <c r="UHT93" s="75"/>
      <c r="UHU93" s="76"/>
      <c r="UHV93" s="85"/>
      <c r="UHW93" s="78"/>
      <c r="UHX93" s="78"/>
      <c r="UHY93" s="78"/>
      <c r="UHZ93" s="78"/>
      <c r="UIA93" s="75"/>
      <c r="UIB93" s="76"/>
      <c r="UIC93" s="79"/>
      <c r="UID93" s="78"/>
      <c r="UIE93" s="75"/>
      <c r="UIF93" s="75"/>
      <c r="UIG93" s="78"/>
      <c r="UIH93" s="80"/>
      <c r="UII93" s="81"/>
      <c r="UIJ93" s="80"/>
      <c r="UIK93" s="82"/>
      <c r="UIL93" s="82"/>
      <c r="UIM93" s="83"/>
      <c r="UIN93" s="82"/>
      <c r="UIO93" s="78"/>
      <c r="UIP93" s="75"/>
      <c r="UIQ93" s="75"/>
      <c r="UIR93" s="75"/>
      <c r="UIS93" s="75"/>
      <c r="UIT93" s="75"/>
      <c r="UIU93" s="84"/>
      <c r="UIV93" s="75"/>
      <c r="UIW93" s="75"/>
      <c r="UIX93" s="75"/>
      <c r="UIY93" s="75"/>
      <c r="UIZ93" s="75"/>
      <c r="UJA93" s="75"/>
      <c r="UJB93" s="75"/>
      <c r="UJC93" s="75"/>
      <c r="UJD93" s="75"/>
      <c r="UJE93" s="76"/>
      <c r="UJF93" s="85"/>
      <c r="UJG93" s="78"/>
      <c r="UJH93" s="78"/>
      <c r="UJI93" s="78"/>
      <c r="UJJ93" s="78"/>
      <c r="UJK93" s="75"/>
      <c r="UJL93" s="76"/>
      <c r="UJM93" s="79"/>
      <c r="UJN93" s="78"/>
      <c r="UJO93" s="75"/>
      <c r="UJP93" s="75"/>
      <c r="UJQ93" s="78"/>
      <c r="UJR93" s="80"/>
      <c r="UJS93" s="81"/>
      <c r="UJT93" s="80"/>
      <c r="UJU93" s="82"/>
      <c r="UJV93" s="82"/>
      <c r="UJW93" s="83"/>
      <c r="UJX93" s="82"/>
      <c r="UJY93" s="78"/>
      <c r="UJZ93" s="75"/>
      <c r="UKA93" s="75"/>
      <c r="UKB93" s="75"/>
      <c r="UKC93" s="75"/>
      <c r="UKD93" s="75"/>
      <c r="UKE93" s="84"/>
      <c r="UKF93" s="75"/>
      <c r="UKG93" s="75"/>
      <c r="UKH93" s="75"/>
      <c r="UKI93" s="75"/>
      <c r="UKJ93" s="75"/>
      <c r="UKK93" s="75"/>
      <c r="UKL93" s="75"/>
      <c r="UKM93" s="75"/>
      <c r="UKN93" s="75"/>
      <c r="UKO93" s="76"/>
      <c r="UKP93" s="85"/>
      <c r="UKQ93" s="78"/>
      <c r="UKR93" s="78"/>
      <c r="UKS93" s="78"/>
      <c r="UKT93" s="78"/>
      <c r="UKU93" s="75"/>
      <c r="UKV93" s="76"/>
      <c r="UKW93" s="79"/>
      <c r="UKX93" s="78"/>
      <c r="UKY93" s="75"/>
      <c r="UKZ93" s="75"/>
      <c r="ULA93" s="78"/>
      <c r="ULB93" s="80"/>
      <c r="ULC93" s="81"/>
      <c r="ULD93" s="80"/>
      <c r="ULE93" s="82"/>
      <c r="ULF93" s="82"/>
      <c r="ULG93" s="83"/>
      <c r="ULH93" s="82"/>
      <c r="ULI93" s="78"/>
      <c r="ULJ93" s="75"/>
      <c r="ULK93" s="75"/>
      <c r="ULL93" s="75"/>
      <c r="ULM93" s="75"/>
      <c r="ULN93" s="75"/>
      <c r="ULO93" s="84"/>
      <c r="ULP93" s="75"/>
      <c r="ULQ93" s="75"/>
      <c r="ULR93" s="75"/>
      <c r="ULS93" s="75"/>
      <c r="ULT93" s="75"/>
      <c r="ULU93" s="75"/>
      <c r="ULV93" s="75"/>
      <c r="ULW93" s="75"/>
      <c r="ULX93" s="75"/>
      <c r="ULY93" s="76"/>
      <c r="ULZ93" s="85"/>
      <c r="UMA93" s="78"/>
      <c r="UMB93" s="78"/>
      <c r="UMC93" s="78"/>
      <c r="UMD93" s="78"/>
      <c r="UME93" s="75"/>
      <c r="UMF93" s="76"/>
      <c r="UMG93" s="79"/>
      <c r="UMH93" s="78"/>
      <c r="UMI93" s="75"/>
      <c r="UMJ93" s="75"/>
      <c r="UMK93" s="78"/>
      <c r="UML93" s="80"/>
      <c r="UMM93" s="81"/>
      <c r="UMN93" s="80"/>
      <c r="UMO93" s="82"/>
      <c r="UMP93" s="82"/>
      <c r="UMQ93" s="83"/>
      <c r="UMR93" s="82"/>
      <c r="UMS93" s="78"/>
      <c r="UMT93" s="75"/>
      <c r="UMU93" s="75"/>
      <c r="UMV93" s="75"/>
      <c r="UMW93" s="75"/>
      <c r="UMX93" s="75"/>
      <c r="UMY93" s="84"/>
      <c r="UMZ93" s="75"/>
      <c r="UNA93" s="75"/>
      <c r="UNB93" s="75"/>
      <c r="UNC93" s="75"/>
      <c r="UND93" s="75"/>
      <c r="UNE93" s="75"/>
      <c r="UNF93" s="75"/>
      <c r="UNG93" s="75"/>
      <c r="UNH93" s="75"/>
      <c r="UNI93" s="76"/>
      <c r="UNJ93" s="85"/>
      <c r="UNK93" s="78"/>
      <c r="UNL93" s="78"/>
      <c r="UNM93" s="78"/>
      <c r="UNN93" s="78"/>
      <c r="UNO93" s="75"/>
      <c r="UNP93" s="76"/>
      <c r="UNQ93" s="79"/>
      <c r="UNR93" s="78"/>
      <c r="UNS93" s="75"/>
      <c r="UNT93" s="75"/>
      <c r="UNU93" s="78"/>
      <c r="UNV93" s="80"/>
      <c r="UNW93" s="81"/>
      <c r="UNX93" s="80"/>
      <c r="UNY93" s="82"/>
      <c r="UNZ93" s="82"/>
      <c r="UOA93" s="83"/>
      <c r="UOB93" s="82"/>
      <c r="UOC93" s="78"/>
      <c r="UOD93" s="75"/>
      <c r="UOE93" s="75"/>
      <c r="UOF93" s="75"/>
      <c r="UOG93" s="75"/>
      <c r="UOH93" s="75"/>
      <c r="UOI93" s="84"/>
      <c r="UOJ93" s="75"/>
      <c r="UOK93" s="75"/>
      <c r="UOL93" s="75"/>
      <c r="UOM93" s="75"/>
      <c r="UON93" s="75"/>
      <c r="UOO93" s="75"/>
      <c r="UOP93" s="75"/>
      <c r="UOQ93" s="75"/>
      <c r="UOR93" s="75"/>
      <c r="UOS93" s="76"/>
      <c r="UOT93" s="85"/>
      <c r="UOU93" s="78"/>
      <c r="UOV93" s="78"/>
      <c r="UOW93" s="78"/>
      <c r="UOX93" s="78"/>
      <c r="UOY93" s="75"/>
      <c r="UOZ93" s="76"/>
      <c r="UPA93" s="79"/>
      <c r="UPB93" s="78"/>
      <c r="UPC93" s="75"/>
      <c r="UPD93" s="75"/>
      <c r="UPE93" s="78"/>
      <c r="UPF93" s="80"/>
      <c r="UPG93" s="81"/>
      <c r="UPH93" s="80"/>
      <c r="UPI93" s="82"/>
      <c r="UPJ93" s="82"/>
      <c r="UPK93" s="83"/>
      <c r="UPL93" s="82"/>
      <c r="UPM93" s="78"/>
      <c r="UPN93" s="75"/>
      <c r="UPO93" s="75"/>
      <c r="UPP93" s="75"/>
      <c r="UPQ93" s="75"/>
      <c r="UPR93" s="75"/>
      <c r="UPS93" s="84"/>
      <c r="UPT93" s="75"/>
      <c r="UPU93" s="75"/>
      <c r="UPV93" s="75"/>
      <c r="UPW93" s="75"/>
      <c r="UPX93" s="75"/>
      <c r="UPY93" s="75"/>
      <c r="UPZ93" s="75"/>
      <c r="UQA93" s="75"/>
      <c r="UQB93" s="75"/>
      <c r="UQC93" s="76"/>
      <c r="UQD93" s="85"/>
      <c r="UQE93" s="78"/>
      <c r="UQF93" s="78"/>
      <c r="UQG93" s="78"/>
      <c r="UQH93" s="78"/>
      <c r="UQI93" s="75"/>
      <c r="UQJ93" s="76"/>
      <c r="UQK93" s="79"/>
      <c r="UQL93" s="78"/>
      <c r="UQM93" s="75"/>
      <c r="UQN93" s="75"/>
      <c r="UQO93" s="78"/>
      <c r="UQP93" s="80"/>
      <c r="UQQ93" s="81"/>
      <c r="UQR93" s="80"/>
      <c r="UQS93" s="82"/>
      <c r="UQT93" s="82"/>
      <c r="UQU93" s="83"/>
      <c r="UQV93" s="82"/>
      <c r="UQW93" s="78"/>
      <c r="UQX93" s="75"/>
      <c r="UQY93" s="75"/>
      <c r="UQZ93" s="75"/>
      <c r="URA93" s="75"/>
      <c r="URB93" s="75"/>
      <c r="URC93" s="84"/>
      <c r="URD93" s="75"/>
      <c r="URE93" s="75"/>
      <c r="URF93" s="75"/>
      <c r="URG93" s="75"/>
      <c r="URH93" s="75"/>
      <c r="URI93" s="75"/>
      <c r="URJ93" s="75"/>
      <c r="URK93" s="75"/>
      <c r="URL93" s="75"/>
      <c r="URM93" s="76"/>
      <c r="URN93" s="85"/>
      <c r="URO93" s="78"/>
      <c r="URP93" s="78"/>
      <c r="URQ93" s="78"/>
      <c r="URR93" s="78"/>
      <c r="URS93" s="75"/>
      <c r="URT93" s="76"/>
      <c r="URU93" s="79"/>
      <c r="URV93" s="78"/>
      <c r="URW93" s="75"/>
      <c r="URX93" s="75"/>
      <c r="URY93" s="78"/>
      <c r="URZ93" s="80"/>
      <c r="USA93" s="81"/>
      <c r="USB93" s="80"/>
      <c r="USC93" s="82"/>
      <c r="USD93" s="82"/>
      <c r="USE93" s="83"/>
      <c r="USF93" s="82"/>
      <c r="USG93" s="78"/>
      <c r="USH93" s="75"/>
      <c r="USI93" s="75"/>
      <c r="USJ93" s="75"/>
      <c r="USK93" s="75"/>
      <c r="USL93" s="75"/>
      <c r="USM93" s="84"/>
      <c r="USN93" s="75"/>
      <c r="USO93" s="75"/>
      <c r="USP93" s="75"/>
      <c r="USQ93" s="75"/>
      <c r="USR93" s="75"/>
      <c r="USS93" s="75"/>
      <c r="UST93" s="75"/>
      <c r="USU93" s="75"/>
      <c r="USV93" s="75"/>
      <c r="USW93" s="76"/>
      <c r="USX93" s="85"/>
      <c r="USY93" s="78"/>
      <c r="USZ93" s="78"/>
      <c r="UTA93" s="78"/>
      <c r="UTB93" s="78"/>
      <c r="UTC93" s="75"/>
      <c r="UTD93" s="76"/>
      <c r="UTE93" s="79"/>
      <c r="UTF93" s="78"/>
      <c r="UTG93" s="75"/>
      <c r="UTH93" s="75"/>
      <c r="UTI93" s="78"/>
      <c r="UTJ93" s="80"/>
      <c r="UTK93" s="81"/>
      <c r="UTL93" s="80"/>
      <c r="UTM93" s="82"/>
      <c r="UTN93" s="82"/>
      <c r="UTO93" s="83"/>
      <c r="UTP93" s="82"/>
      <c r="UTQ93" s="78"/>
      <c r="UTR93" s="75"/>
      <c r="UTS93" s="75"/>
      <c r="UTT93" s="75"/>
      <c r="UTU93" s="75"/>
      <c r="UTV93" s="75"/>
      <c r="UTW93" s="84"/>
      <c r="UTX93" s="75"/>
      <c r="UTY93" s="75"/>
      <c r="UTZ93" s="75"/>
      <c r="UUA93" s="75"/>
      <c r="UUB93" s="75"/>
      <c r="UUC93" s="75"/>
      <c r="UUD93" s="75"/>
      <c r="UUE93" s="75"/>
      <c r="UUF93" s="75"/>
      <c r="UUG93" s="76"/>
      <c r="UUH93" s="85"/>
      <c r="UUI93" s="78"/>
      <c r="UUJ93" s="78"/>
      <c r="UUK93" s="78"/>
      <c r="UUL93" s="78"/>
      <c r="UUM93" s="75"/>
      <c r="UUN93" s="76"/>
      <c r="UUO93" s="79"/>
      <c r="UUP93" s="78"/>
      <c r="UUQ93" s="75"/>
      <c r="UUR93" s="75"/>
      <c r="UUS93" s="78"/>
      <c r="UUT93" s="80"/>
      <c r="UUU93" s="81"/>
      <c r="UUV93" s="80"/>
      <c r="UUW93" s="82"/>
      <c r="UUX93" s="82"/>
      <c r="UUY93" s="83"/>
      <c r="UUZ93" s="82"/>
      <c r="UVA93" s="78"/>
      <c r="UVB93" s="75"/>
      <c r="UVC93" s="75"/>
      <c r="UVD93" s="75"/>
      <c r="UVE93" s="75"/>
      <c r="UVF93" s="75"/>
      <c r="UVG93" s="84"/>
      <c r="UVH93" s="75"/>
      <c r="UVI93" s="75"/>
      <c r="UVJ93" s="75"/>
      <c r="UVK93" s="75"/>
      <c r="UVL93" s="75"/>
      <c r="UVM93" s="75"/>
      <c r="UVN93" s="75"/>
      <c r="UVO93" s="75"/>
      <c r="UVP93" s="75"/>
      <c r="UVQ93" s="76"/>
      <c r="UVR93" s="85"/>
      <c r="UVS93" s="78"/>
      <c r="UVT93" s="78"/>
      <c r="UVU93" s="78"/>
      <c r="UVV93" s="78"/>
      <c r="UVW93" s="75"/>
      <c r="UVX93" s="76"/>
      <c r="UVY93" s="79"/>
      <c r="UVZ93" s="78"/>
      <c r="UWA93" s="75"/>
      <c r="UWB93" s="75"/>
      <c r="UWC93" s="78"/>
      <c r="UWD93" s="80"/>
      <c r="UWE93" s="81"/>
      <c r="UWF93" s="80"/>
      <c r="UWG93" s="82"/>
      <c r="UWH93" s="82"/>
      <c r="UWI93" s="83"/>
      <c r="UWJ93" s="82"/>
      <c r="UWK93" s="78"/>
      <c r="UWL93" s="75"/>
      <c r="UWM93" s="75"/>
      <c r="UWN93" s="75"/>
      <c r="UWO93" s="75"/>
      <c r="UWP93" s="75"/>
      <c r="UWQ93" s="84"/>
      <c r="UWR93" s="75"/>
      <c r="UWS93" s="75"/>
      <c r="UWT93" s="75"/>
      <c r="UWU93" s="75"/>
      <c r="UWV93" s="75"/>
      <c r="UWW93" s="75"/>
      <c r="UWX93" s="75"/>
      <c r="UWY93" s="75"/>
      <c r="UWZ93" s="75"/>
      <c r="UXA93" s="76"/>
      <c r="UXB93" s="85"/>
      <c r="UXC93" s="78"/>
      <c r="UXD93" s="78"/>
      <c r="UXE93" s="78"/>
      <c r="UXF93" s="78"/>
      <c r="UXG93" s="75"/>
      <c r="UXH93" s="76"/>
      <c r="UXI93" s="79"/>
      <c r="UXJ93" s="78"/>
      <c r="UXK93" s="75"/>
      <c r="UXL93" s="75"/>
      <c r="UXM93" s="78"/>
      <c r="UXN93" s="80"/>
      <c r="UXO93" s="81"/>
      <c r="UXP93" s="80"/>
      <c r="UXQ93" s="82"/>
      <c r="UXR93" s="82"/>
      <c r="UXS93" s="83"/>
      <c r="UXT93" s="82"/>
      <c r="UXU93" s="78"/>
      <c r="UXV93" s="75"/>
      <c r="UXW93" s="75"/>
      <c r="UXX93" s="75"/>
      <c r="UXY93" s="75"/>
      <c r="UXZ93" s="75"/>
      <c r="UYA93" s="84"/>
      <c r="UYB93" s="75"/>
      <c r="UYC93" s="75"/>
      <c r="UYD93" s="75"/>
      <c r="UYE93" s="75"/>
      <c r="UYF93" s="75"/>
      <c r="UYG93" s="75"/>
      <c r="UYH93" s="75"/>
      <c r="UYI93" s="75"/>
      <c r="UYJ93" s="75"/>
      <c r="UYK93" s="76"/>
      <c r="UYL93" s="85"/>
      <c r="UYM93" s="78"/>
      <c r="UYN93" s="78"/>
      <c r="UYO93" s="78"/>
      <c r="UYP93" s="78"/>
      <c r="UYQ93" s="75"/>
      <c r="UYR93" s="76"/>
      <c r="UYS93" s="79"/>
      <c r="UYT93" s="78"/>
      <c r="UYU93" s="75"/>
      <c r="UYV93" s="75"/>
      <c r="UYW93" s="78"/>
      <c r="UYX93" s="80"/>
      <c r="UYY93" s="81"/>
      <c r="UYZ93" s="80"/>
      <c r="UZA93" s="82"/>
      <c r="UZB93" s="82"/>
      <c r="UZC93" s="83"/>
      <c r="UZD93" s="82"/>
      <c r="UZE93" s="78"/>
      <c r="UZF93" s="75"/>
      <c r="UZG93" s="75"/>
      <c r="UZH93" s="75"/>
      <c r="UZI93" s="75"/>
      <c r="UZJ93" s="75"/>
      <c r="UZK93" s="84"/>
      <c r="UZL93" s="75"/>
      <c r="UZM93" s="75"/>
      <c r="UZN93" s="75"/>
      <c r="UZO93" s="75"/>
      <c r="UZP93" s="75"/>
      <c r="UZQ93" s="75"/>
      <c r="UZR93" s="75"/>
      <c r="UZS93" s="75"/>
      <c r="UZT93" s="75"/>
      <c r="UZU93" s="76"/>
      <c r="UZV93" s="85"/>
      <c r="UZW93" s="78"/>
      <c r="UZX93" s="78"/>
      <c r="UZY93" s="78"/>
      <c r="UZZ93" s="78"/>
      <c r="VAA93" s="75"/>
      <c r="VAB93" s="76"/>
      <c r="VAC93" s="79"/>
      <c r="VAD93" s="78"/>
      <c r="VAE93" s="75"/>
      <c r="VAF93" s="75"/>
      <c r="VAG93" s="78"/>
      <c r="VAH93" s="80"/>
      <c r="VAI93" s="81"/>
      <c r="VAJ93" s="80"/>
      <c r="VAK93" s="82"/>
      <c r="VAL93" s="82"/>
      <c r="VAM93" s="83"/>
      <c r="VAN93" s="82"/>
      <c r="VAO93" s="78"/>
      <c r="VAP93" s="75"/>
      <c r="VAQ93" s="75"/>
      <c r="VAR93" s="75"/>
      <c r="VAS93" s="75"/>
      <c r="VAT93" s="75"/>
      <c r="VAU93" s="84"/>
      <c r="VAV93" s="75"/>
      <c r="VAW93" s="75"/>
      <c r="VAX93" s="75"/>
      <c r="VAY93" s="75"/>
      <c r="VAZ93" s="75"/>
      <c r="VBA93" s="75"/>
      <c r="VBB93" s="75"/>
      <c r="VBC93" s="75"/>
      <c r="VBD93" s="75"/>
      <c r="VBE93" s="76"/>
      <c r="VBF93" s="85"/>
      <c r="VBG93" s="78"/>
      <c r="VBH93" s="78"/>
      <c r="VBI93" s="78"/>
      <c r="VBJ93" s="78"/>
      <c r="VBK93" s="75"/>
      <c r="VBL93" s="76"/>
      <c r="VBM93" s="79"/>
      <c r="VBN93" s="78"/>
      <c r="VBO93" s="75"/>
      <c r="VBP93" s="75"/>
      <c r="VBQ93" s="78"/>
      <c r="VBR93" s="80"/>
      <c r="VBS93" s="81"/>
      <c r="VBT93" s="80"/>
      <c r="VBU93" s="82"/>
      <c r="VBV93" s="82"/>
      <c r="VBW93" s="83"/>
      <c r="VBX93" s="82"/>
      <c r="VBY93" s="78"/>
      <c r="VBZ93" s="75"/>
      <c r="VCA93" s="75"/>
      <c r="VCB93" s="75"/>
      <c r="VCC93" s="75"/>
      <c r="VCD93" s="75"/>
      <c r="VCE93" s="84"/>
      <c r="VCF93" s="75"/>
      <c r="VCG93" s="75"/>
      <c r="VCH93" s="75"/>
      <c r="VCI93" s="75"/>
      <c r="VCJ93" s="75"/>
      <c r="VCK93" s="75"/>
      <c r="VCL93" s="75"/>
      <c r="VCM93" s="75"/>
      <c r="VCN93" s="75"/>
      <c r="VCO93" s="76"/>
      <c r="VCP93" s="85"/>
      <c r="VCQ93" s="78"/>
      <c r="VCR93" s="78"/>
      <c r="VCS93" s="78"/>
      <c r="VCT93" s="78"/>
      <c r="VCU93" s="75"/>
      <c r="VCV93" s="76"/>
      <c r="VCW93" s="79"/>
      <c r="VCX93" s="78"/>
      <c r="VCY93" s="75"/>
      <c r="VCZ93" s="75"/>
      <c r="VDA93" s="78"/>
      <c r="VDB93" s="80"/>
      <c r="VDC93" s="81"/>
      <c r="VDD93" s="80"/>
      <c r="VDE93" s="82"/>
      <c r="VDF93" s="82"/>
      <c r="VDG93" s="83"/>
      <c r="VDH93" s="82"/>
      <c r="VDI93" s="78"/>
      <c r="VDJ93" s="75"/>
      <c r="VDK93" s="75"/>
      <c r="VDL93" s="75"/>
      <c r="VDM93" s="75"/>
      <c r="VDN93" s="75"/>
      <c r="VDO93" s="84"/>
      <c r="VDP93" s="75"/>
      <c r="VDQ93" s="75"/>
      <c r="VDR93" s="75"/>
      <c r="VDS93" s="75"/>
      <c r="VDT93" s="75"/>
      <c r="VDU93" s="75"/>
      <c r="VDV93" s="75"/>
      <c r="VDW93" s="75"/>
      <c r="VDX93" s="75"/>
      <c r="VDY93" s="76"/>
      <c r="VDZ93" s="85"/>
      <c r="VEA93" s="78"/>
      <c r="VEB93" s="78"/>
      <c r="VEC93" s="78"/>
      <c r="VED93" s="78"/>
      <c r="VEE93" s="75"/>
      <c r="VEF93" s="76"/>
      <c r="VEG93" s="79"/>
      <c r="VEH93" s="78"/>
      <c r="VEI93" s="75"/>
      <c r="VEJ93" s="75"/>
      <c r="VEK93" s="78"/>
      <c r="VEL93" s="80"/>
      <c r="VEM93" s="81"/>
      <c r="VEN93" s="80"/>
      <c r="VEO93" s="82"/>
      <c r="VEP93" s="82"/>
      <c r="VEQ93" s="83"/>
      <c r="VER93" s="82"/>
      <c r="VES93" s="78"/>
      <c r="VET93" s="75"/>
      <c r="VEU93" s="75"/>
      <c r="VEV93" s="75"/>
      <c r="VEW93" s="75"/>
      <c r="VEX93" s="75"/>
      <c r="VEY93" s="84"/>
      <c r="VEZ93" s="75"/>
      <c r="VFA93" s="75"/>
      <c r="VFB93" s="75"/>
      <c r="VFC93" s="75"/>
      <c r="VFD93" s="75"/>
      <c r="VFE93" s="75"/>
      <c r="VFF93" s="75"/>
      <c r="VFG93" s="75"/>
      <c r="VFH93" s="75"/>
      <c r="VFI93" s="76"/>
      <c r="VFJ93" s="85"/>
      <c r="VFK93" s="78"/>
      <c r="VFL93" s="78"/>
      <c r="VFM93" s="78"/>
      <c r="VFN93" s="78"/>
      <c r="VFO93" s="75"/>
      <c r="VFP93" s="76"/>
      <c r="VFQ93" s="79"/>
      <c r="VFR93" s="78"/>
      <c r="VFS93" s="75"/>
      <c r="VFT93" s="75"/>
      <c r="VFU93" s="78"/>
      <c r="VFV93" s="80"/>
      <c r="VFW93" s="81"/>
      <c r="VFX93" s="80"/>
      <c r="VFY93" s="82"/>
      <c r="VFZ93" s="82"/>
      <c r="VGA93" s="83"/>
      <c r="VGB93" s="82"/>
      <c r="VGC93" s="78"/>
      <c r="VGD93" s="75"/>
      <c r="VGE93" s="75"/>
      <c r="VGF93" s="75"/>
      <c r="VGG93" s="75"/>
      <c r="VGH93" s="75"/>
      <c r="VGI93" s="84"/>
      <c r="VGJ93" s="75"/>
      <c r="VGK93" s="75"/>
      <c r="VGL93" s="75"/>
      <c r="VGM93" s="75"/>
      <c r="VGN93" s="75"/>
      <c r="VGO93" s="75"/>
      <c r="VGP93" s="75"/>
      <c r="VGQ93" s="75"/>
      <c r="VGR93" s="75"/>
      <c r="VGS93" s="76"/>
      <c r="VGT93" s="85"/>
      <c r="VGU93" s="78"/>
      <c r="VGV93" s="78"/>
      <c r="VGW93" s="78"/>
      <c r="VGX93" s="78"/>
      <c r="VGY93" s="75"/>
      <c r="VGZ93" s="76"/>
      <c r="VHA93" s="79"/>
      <c r="VHB93" s="78"/>
      <c r="VHC93" s="75"/>
      <c r="VHD93" s="75"/>
      <c r="VHE93" s="78"/>
      <c r="VHF93" s="80"/>
      <c r="VHG93" s="81"/>
      <c r="VHH93" s="80"/>
      <c r="VHI93" s="82"/>
      <c r="VHJ93" s="82"/>
      <c r="VHK93" s="83"/>
      <c r="VHL93" s="82"/>
      <c r="VHM93" s="78"/>
      <c r="VHN93" s="75"/>
      <c r="VHO93" s="75"/>
      <c r="VHP93" s="75"/>
      <c r="VHQ93" s="75"/>
      <c r="VHR93" s="75"/>
      <c r="VHS93" s="84"/>
      <c r="VHT93" s="75"/>
      <c r="VHU93" s="75"/>
      <c r="VHV93" s="75"/>
      <c r="VHW93" s="75"/>
      <c r="VHX93" s="75"/>
      <c r="VHY93" s="75"/>
      <c r="VHZ93" s="75"/>
      <c r="VIA93" s="75"/>
      <c r="VIB93" s="75"/>
      <c r="VIC93" s="76"/>
      <c r="VID93" s="85"/>
      <c r="VIE93" s="78"/>
      <c r="VIF93" s="78"/>
      <c r="VIG93" s="78"/>
      <c r="VIH93" s="78"/>
      <c r="VII93" s="75"/>
      <c r="VIJ93" s="76"/>
      <c r="VIK93" s="79"/>
      <c r="VIL93" s="78"/>
      <c r="VIM93" s="75"/>
      <c r="VIN93" s="75"/>
      <c r="VIO93" s="78"/>
      <c r="VIP93" s="80"/>
      <c r="VIQ93" s="81"/>
      <c r="VIR93" s="80"/>
      <c r="VIS93" s="82"/>
      <c r="VIT93" s="82"/>
      <c r="VIU93" s="83"/>
      <c r="VIV93" s="82"/>
      <c r="VIW93" s="78"/>
      <c r="VIX93" s="75"/>
      <c r="VIY93" s="75"/>
      <c r="VIZ93" s="75"/>
      <c r="VJA93" s="75"/>
      <c r="VJB93" s="75"/>
      <c r="VJC93" s="84"/>
      <c r="VJD93" s="75"/>
      <c r="VJE93" s="75"/>
      <c r="VJF93" s="75"/>
      <c r="VJG93" s="75"/>
      <c r="VJH93" s="75"/>
      <c r="VJI93" s="75"/>
      <c r="VJJ93" s="75"/>
      <c r="VJK93" s="75"/>
      <c r="VJL93" s="75"/>
      <c r="VJM93" s="76"/>
      <c r="VJN93" s="85"/>
      <c r="VJO93" s="78"/>
      <c r="VJP93" s="78"/>
      <c r="VJQ93" s="78"/>
      <c r="VJR93" s="78"/>
      <c r="VJS93" s="75"/>
      <c r="VJT93" s="76"/>
      <c r="VJU93" s="79"/>
      <c r="VJV93" s="78"/>
      <c r="VJW93" s="75"/>
      <c r="VJX93" s="75"/>
      <c r="VJY93" s="78"/>
      <c r="VJZ93" s="80"/>
      <c r="VKA93" s="81"/>
      <c r="VKB93" s="80"/>
      <c r="VKC93" s="82"/>
      <c r="VKD93" s="82"/>
      <c r="VKE93" s="83"/>
      <c r="VKF93" s="82"/>
      <c r="VKG93" s="78"/>
      <c r="VKH93" s="75"/>
      <c r="VKI93" s="75"/>
      <c r="VKJ93" s="75"/>
      <c r="VKK93" s="75"/>
      <c r="VKL93" s="75"/>
      <c r="VKM93" s="84"/>
      <c r="VKN93" s="75"/>
      <c r="VKO93" s="75"/>
      <c r="VKP93" s="75"/>
      <c r="VKQ93" s="75"/>
      <c r="VKR93" s="75"/>
      <c r="VKS93" s="75"/>
      <c r="VKT93" s="75"/>
      <c r="VKU93" s="75"/>
      <c r="VKV93" s="75"/>
      <c r="VKW93" s="76"/>
      <c r="VKX93" s="85"/>
      <c r="VKY93" s="78"/>
      <c r="VKZ93" s="78"/>
      <c r="VLA93" s="78"/>
      <c r="VLB93" s="78"/>
      <c r="VLC93" s="75"/>
      <c r="VLD93" s="76"/>
      <c r="VLE93" s="79"/>
      <c r="VLF93" s="78"/>
      <c r="VLG93" s="75"/>
      <c r="VLH93" s="75"/>
      <c r="VLI93" s="78"/>
      <c r="VLJ93" s="80"/>
      <c r="VLK93" s="81"/>
      <c r="VLL93" s="80"/>
      <c r="VLM93" s="82"/>
      <c r="VLN93" s="82"/>
      <c r="VLO93" s="83"/>
      <c r="VLP93" s="82"/>
      <c r="VLQ93" s="78"/>
      <c r="VLR93" s="75"/>
      <c r="VLS93" s="75"/>
      <c r="VLT93" s="75"/>
      <c r="VLU93" s="75"/>
      <c r="VLV93" s="75"/>
      <c r="VLW93" s="84"/>
      <c r="VLX93" s="75"/>
      <c r="VLY93" s="75"/>
      <c r="VLZ93" s="75"/>
      <c r="VMA93" s="75"/>
      <c r="VMB93" s="75"/>
      <c r="VMC93" s="75"/>
      <c r="VMD93" s="75"/>
      <c r="VME93" s="75"/>
      <c r="VMF93" s="75"/>
      <c r="VMG93" s="76"/>
      <c r="VMH93" s="85"/>
      <c r="VMI93" s="78"/>
      <c r="VMJ93" s="78"/>
      <c r="VMK93" s="78"/>
      <c r="VML93" s="78"/>
      <c r="VMM93" s="75"/>
      <c r="VMN93" s="76"/>
      <c r="VMO93" s="79"/>
      <c r="VMP93" s="78"/>
      <c r="VMQ93" s="75"/>
      <c r="VMR93" s="75"/>
      <c r="VMS93" s="78"/>
      <c r="VMT93" s="80"/>
      <c r="VMU93" s="81"/>
      <c r="VMV93" s="80"/>
      <c r="VMW93" s="82"/>
      <c r="VMX93" s="82"/>
      <c r="VMY93" s="83"/>
      <c r="VMZ93" s="82"/>
      <c r="VNA93" s="78"/>
      <c r="VNB93" s="75"/>
      <c r="VNC93" s="75"/>
      <c r="VND93" s="75"/>
      <c r="VNE93" s="75"/>
      <c r="VNF93" s="75"/>
      <c r="VNG93" s="84"/>
      <c r="VNH93" s="75"/>
      <c r="VNI93" s="75"/>
      <c r="VNJ93" s="75"/>
      <c r="VNK93" s="75"/>
      <c r="VNL93" s="75"/>
      <c r="VNM93" s="75"/>
      <c r="VNN93" s="75"/>
      <c r="VNO93" s="75"/>
      <c r="VNP93" s="75"/>
      <c r="VNQ93" s="76"/>
      <c r="VNR93" s="85"/>
      <c r="VNS93" s="78"/>
      <c r="VNT93" s="78"/>
      <c r="VNU93" s="78"/>
      <c r="VNV93" s="78"/>
      <c r="VNW93" s="75"/>
      <c r="VNX93" s="76"/>
      <c r="VNY93" s="79"/>
      <c r="VNZ93" s="78"/>
      <c r="VOA93" s="75"/>
      <c r="VOB93" s="75"/>
      <c r="VOC93" s="78"/>
      <c r="VOD93" s="80"/>
      <c r="VOE93" s="81"/>
      <c r="VOF93" s="80"/>
      <c r="VOG93" s="82"/>
      <c r="VOH93" s="82"/>
      <c r="VOI93" s="83"/>
      <c r="VOJ93" s="82"/>
      <c r="VOK93" s="78"/>
      <c r="VOL93" s="75"/>
      <c r="VOM93" s="75"/>
      <c r="VON93" s="75"/>
      <c r="VOO93" s="75"/>
      <c r="VOP93" s="75"/>
      <c r="VOQ93" s="84"/>
      <c r="VOR93" s="75"/>
      <c r="VOS93" s="75"/>
      <c r="VOT93" s="75"/>
      <c r="VOU93" s="75"/>
      <c r="VOV93" s="75"/>
      <c r="VOW93" s="75"/>
      <c r="VOX93" s="75"/>
      <c r="VOY93" s="75"/>
      <c r="VOZ93" s="75"/>
      <c r="VPA93" s="76"/>
      <c r="VPB93" s="85"/>
      <c r="VPC93" s="78"/>
      <c r="VPD93" s="78"/>
      <c r="VPE93" s="78"/>
      <c r="VPF93" s="78"/>
      <c r="VPG93" s="75"/>
      <c r="VPH93" s="76"/>
      <c r="VPI93" s="79"/>
      <c r="VPJ93" s="78"/>
      <c r="VPK93" s="75"/>
      <c r="VPL93" s="75"/>
      <c r="VPM93" s="78"/>
      <c r="VPN93" s="80"/>
      <c r="VPO93" s="81"/>
      <c r="VPP93" s="80"/>
      <c r="VPQ93" s="82"/>
      <c r="VPR93" s="82"/>
      <c r="VPS93" s="83"/>
      <c r="VPT93" s="82"/>
      <c r="VPU93" s="78"/>
      <c r="VPV93" s="75"/>
      <c r="VPW93" s="75"/>
      <c r="VPX93" s="75"/>
      <c r="VPY93" s="75"/>
      <c r="VPZ93" s="75"/>
      <c r="VQA93" s="84"/>
      <c r="VQB93" s="75"/>
      <c r="VQC93" s="75"/>
      <c r="VQD93" s="75"/>
      <c r="VQE93" s="75"/>
      <c r="VQF93" s="75"/>
      <c r="VQG93" s="75"/>
      <c r="VQH93" s="75"/>
      <c r="VQI93" s="75"/>
      <c r="VQJ93" s="75"/>
      <c r="VQK93" s="76"/>
      <c r="VQL93" s="85"/>
      <c r="VQM93" s="78"/>
      <c r="VQN93" s="78"/>
      <c r="VQO93" s="78"/>
      <c r="VQP93" s="78"/>
      <c r="VQQ93" s="75"/>
      <c r="VQR93" s="76"/>
      <c r="VQS93" s="79"/>
      <c r="VQT93" s="78"/>
      <c r="VQU93" s="75"/>
      <c r="VQV93" s="75"/>
      <c r="VQW93" s="78"/>
      <c r="VQX93" s="80"/>
      <c r="VQY93" s="81"/>
      <c r="VQZ93" s="80"/>
      <c r="VRA93" s="82"/>
      <c r="VRB93" s="82"/>
      <c r="VRC93" s="83"/>
      <c r="VRD93" s="82"/>
      <c r="VRE93" s="78"/>
      <c r="VRF93" s="75"/>
      <c r="VRG93" s="75"/>
      <c r="VRH93" s="75"/>
      <c r="VRI93" s="75"/>
      <c r="VRJ93" s="75"/>
      <c r="VRK93" s="84"/>
      <c r="VRL93" s="75"/>
      <c r="VRM93" s="75"/>
      <c r="VRN93" s="75"/>
      <c r="VRO93" s="75"/>
      <c r="VRP93" s="75"/>
      <c r="VRQ93" s="75"/>
      <c r="VRR93" s="75"/>
      <c r="VRS93" s="75"/>
      <c r="VRT93" s="75"/>
      <c r="VRU93" s="76"/>
      <c r="VRV93" s="85"/>
      <c r="VRW93" s="78"/>
      <c r="VRX93" s="78"/>
      <c r="VRY93" s="78"/>
      <c r="VRZ93" s="78"/>
      <c r="VSA93" s="75"/>
      <c r="VSB93" s="76"/>
      <c r="VSC93" s="79"/>
      <c r="VSD93" s="78"/>
      <c r="VSE93" s="75"/>
      <c r="VSF93" s="75"/>
      <c r="VSG93" s="78"/>
      <c r="VSH93" s="80"/>
      <c r="VSI93" s="81"/>
      <c r="VSJ93" s="80"/>
      <c r="VSK93" s="82"/>
      <c r="VSL93" s="82"/>
      <c r="VSM93" s="83"/>
      <c r="VSN93" s="82"/>
      <c r="VSO93" s="78"/>
      <c r="VSP93" s="75"/>
      <c r="VSQ93" s="75"/>
      <c r="VSR93" s="75"/>
      <c r="VSS93" s="75"/>
      <c r="VST93" s="75"/>
      <c r="VSU93" s="84"/>
      <c r="VSV93" s="75"/>
      <c r="VSW93" s="75"/>
      <c r="VSX93" s="75"/>
      <c r="VSY93" s="75"/>
      <c r="VSZ93" s="75"/>
      <c r="VTA93" s="75"/>
      <c r="VTB93" s="75"/>
      <c r="VTC93" s="75"/>
      <c r="VTD93" s="75"/>
      <c r="VTE93" s="76"/>
      <c r="VTF93" s="85"/>
      <c r="VTG93" s="78"/>
      <c r="VTH93" s="78"/>
      <c r="VTI93" s="78"/>
      <c r="VTJ93" s="78"/>
      <c r="VTK93" s="75"/>
      <c r="VTL93" s="76"/>
      <c r="VTM93" s="79"/>
      <c r="VTN93" s="78"/>
      <c r="VTO93" s="75"/>
      <c r="VTP93" s="75"/>
      <c r="VTQ93" s="78"/>
      <c r="VTR93" s="80"/>
      <c r="VTS93" s="81"/>
      <c r="VTT93" s="80"/>
      <c r="VTU93" s="82"/>
      <c r="VTV93" s="82"/>
      <c r="VTW93" s="83"/>
      <c r="VTX93" s="82"/>
      <c r="VTY93" s="78"/>
      <c r="VTZ93" s="75"/>
      <c r="VUA93" s="75"/>
      <c r="VUB93" s="75"/>
      <c r="VUC93" s="75"/>
      <c r="VUD93" s="75"/>
      <c r="VUE93" s="84"/>
      <c r="VUF93" s="75"/>
      <c r="VUG93" s="75"/>
      <c r="VUH93" s="75"/>
      <c r="VUI93" s="75"/>
      <c r="VUJ93" s="75"/>
      <c r="VUK93" s="75"/>
      <c r="VUL93" s="75"/>
      <c r="VUM93" s="75"/>
      <c r="VUN93" s="75"/>
      <c r="VUO93" s="76"/>
      <c r="VUP93" s="85"/>
      <c r="VUQ93" s="78"/>
      <c r="VUR93" s="78"/>
      <c r="VUS93" s="78"/>
      <c r="VUT93" s="78"/>
      <c r="VUU93" s="75"/>
      <c r="VUV93" s="76"/>
      <c r="VUW93" s="79"/>
      <c r="VUX93" s="78"/>
      <c r="VUY93" s="75"/>
      <c r="VUZ93" s="75"/>
      <c r="VVA93" s="78"/>
      <c r="VVB93" s="80"/>
      <c r="VVC93" s="81"/>
      <c r="VVD93" s="80"/>
      <c r="VVE93" s="82"/>
      <c r="VVF93" s="82"/>
      <c r="VVG93" s="83"/>
      <c r="VVH93" s="82"/>
      <c r="VVI93" s="78"/>
      <c r="VVJ93" s="75"/>
      <c r="VVK93" s="75"/>
      <c r="VVL93" s="75"/>
      <c r="VVM93" s="75"/>
      <c r="VVN93" s="75"/>
      <c r="VVO93" s="84"/>
      <c r="VVP93" s="75"/>
      <c r="VVQ93" s="75"/>
      <c r="VVR93" s="75"/>
      <c r="VVS93" s="75"/>
      <c r="VVT93" s="75"/>
      <c r="VVU93" s="75"/>
      <c r="VVV93" s="75"/>
      <c r="VVW93" s="75"/>
      <c r="VVX93" s="75"/>
      <c r="VVY93" s="76"/>
      <c r="VVZ93" s="85"/>
      <c r="VWA93" s="78"/>
      <c r="VWB93" s="78"/>
      <c r="VWC93" s="78"/>
      <c r="VWD93" s="78"/>
      <c r="VWE93" s="75"/>
      <c r="VWF93" s="76"/>
      <c r="VWG93" s="79"/>
      <c r="VWH93" s="78"/>
      <c r="VWI93" s="75"/>
      <c r="VWJ93" s="75"/>
      <c r="VWK93" s="78"/>
      <c r="VWL93" s="80"/>
      <c r="VWM93" s="81"/>
      <c r="VWN93" s="80"/>
      <c r="VWO93" s="82"/>
      <c r="VWP93" s="82"/>
      <c r="VWQ93" s="83"/>
      <c r="VWR93" s="82"/>
      <c r="VWS93" s="78"/>
      <c r="VWT93" s="75"/>
      <c r="VWU93" s="75"/>
      <c r="VWV93" s="75"/>
      <c r="VWW93" s="75"/>
      <c r="VWX93" s="75"/>
      <c r="VWY93" s="84"/>
      <c r="VWZ93" s="75"/>
      <c r="VXA93" s="75"/>
      <c r="VXB93" s="75"/>
      <c r="VXC93" s="75"/>
      <c r="VXD93" s="75"/>
      <c r="VXE93" s="75"/>
      <c r="VXF93" s="75"/>
      <c r="VXG93" s="75"/>
      <c r="VXH93" s="75"/>
      <c r="VXI93" s="76"/>
      <c r="VXJ93" s="85"/>
      <c r="VXK93" s="78"/>
      <c r="VXL93" s="78"/>
      <c r="VXM93" s="78"/>
      <c r="VXN93" s="78"/>
      <c r="VXO93" s="75"/>
      <c r="VXP93" s="76"/>
      <c r="VXQ93" s="79"/>
      <c r="VXR93" s="78"/>
      <c r="VXS93" s="75"/>
      <c r="VXT93" s="75"/>
      <c r="VXU93" s="78"/>
      <c r="VXV93" s="80"/>
      <c r="VXW93" s="81"/>
      <c r="VXX93" s="80"/>
      <c r="VXY93" s="82"/>
      <c r="VXZ93" s="82"/>
      <c r="VYA93" s="83"/>
      <c r="VYB93" s="82"/>
      <c r="VYC93" s="78"/>
      <c r="VYD93" s="75"/>
      <c r="VYE93" s="75"/>
      <c r="VYF93" s="75"/>
      <c r="VYG93" s="75"/>
      <c r="VYH93" s="75"/>
      <c r="VYI93" s="84"/>
      <c r="VYJ93" s="75"/>
      <c r="VYK93" s="75"/>
      <c r="VYL93" s="75"/>
      <c r="VYM93" s="75"/>
      <c r="VYN93" s="75"/>
      <c r="VYO93" s="75"/>
      <c r="VYP93" s="75"/>
      <c r="VYQ93" s="75"/>
      <c r="VYR93" s="75"/>
      <c r="VYS93" s="76"/>
      <c r="VYT93" s="85"/>
      <c r="VYU93" s="78"/>
      <c r="VYV93" s="78"/>
      <c r="VYW93" s="78"/>
      <c r="VYX93" s="78"/>
      <c r="VYY93" s="75"/>
      <c r="VYZ93" s="76"/>
      <c r="VZA93" s="79"/>
      <c r="VZB93" s="78"/>
      <c r="VZC93" s="75"/>
      <c r="VZD93" s="75"/>
      <c r="VZE93" s="78"/>
      <c r="VZF93" s="80"/>
      <c r="VZG93" s="81"/>
      <c r="VZH93" s="80"/>
      <c r="VZI93" s="82"/>
      <c r="VZJ93" s="82"/>
      <c r="VZK93" s="83"/>
      <c r="VZL93" s="82"/>
      <c r="VZM93" s="78"/>
      <c r="VZN93" s="75"/>
      <c r="VZO93" s="75"/>
      <c r="VZP93" s="75"/>
      <c r="VZQ93" s="75"/>
      <c r="VZR93" s="75"/>
      <c r="VZS93" s="84"/>
      <c r="VZT93" s="75"/>
      <c r="VZU93" s="75"/>
      <c r="VZV93" s="75"/>
      <c r="VZW93" s="75"/>
      <c r="VZX93" s="75"/>
      <c r="VZY93" s="75"/>
      <c r="VZZ93" s="75"/>
      <c r="WAA93" s="75"/>
      <c r="WAB93" s="75"/>
      <c r="WAC93" s="76"/>
      <c r="WAD93" s="85"/>
      <c r="WAE93" s="78"/>
      <c r="WAF93" s="78"/>
      <c r="WAG93" s="78"/>
      <c r="WAH93" s="78"/>
      <c r="WAI93" s="75"/>
      <c r="WAJ93" s="76"/>
      <c r="WAK93" s="79"/>
      <c r="WAL93" s="78"/>
      <c r="WAM93" s="75"/>
      <c r="WAN93" s="75"/>
      <c r="WAO93" s="78"/>
      <c r="WAP93" s="80"/>
      <c r="WAQ93" s="81"/>
      <c r="WAR93" s="80"/>
      <c r="WAS93" s="82"/>
      <c r="WAT93" s="82"/>
      <c r="WAU93" s="83"/>
      <c r="WAV93" s="82"/>
      <c r="WAW93" s="78"/>
      <c r="WAX93" s="75"/>
      <c r="WAY93" s="75"/>
      <c r="WAZ93" s="75"/>
      <c r="WBA93" s="75"/>
      <c r="WBB93" s="75"/>
      <c r="WBC93" s="84"/>
      <c r="WBD93" s="75"/>
      <c r="WBE93" s="75"/>
      <c r="WBF93" s="75"/>
      <c r="WBG93" s="75"/>
      <c r="WBH93" s="75"/>
      <c r="WBI93" s="75"/>
      <c r="WBJ93" s="75"/>
      <c r="WBK93" s="75"/>
      <c r="WBL93" s="75"/>
      <c r="WBM93" s="76"/>
      <c r="WBN93" s="85"/>
      <c r="WBO93" s="78"/>
      <c r="WBP93" s="78"/>
      <c r="WBQ93" s="78"/>
      <c r="WBR93" s="78"/>
      <c r="WBS93" s="75"/>
      <c r="WBT93" s="76"/>
      <c r="WBU93" s="79"/>
      <c r="WBV93" s="78"/>
      <c r="WBW93" s="75"/>
      <c r="WBX93" s="75"/>
      <c r="WBY93" s="78"/>
      <c r="WBZ93" s="80"/>
      <c r="WCA93" s="81"/>
      <c r="WCB93" s="80"/>
      <c r="WCC93" s="82"/>
      <c r="WCD93" s="82"/>
      <c r="WCE93" s="83"/>
      <c r="WCF93" s="82"/>
      <c r="WCG93" s="78"/>
      <c r="WCH93" s="75"/>
      <c r="WCI93" s="75"/>
      <c r="WCJ93" s="75"/>
      <c r="WCK93" s="75"/>
      <c r="WCL93" s="75"/>
      <c r="WCM93" s="84"/>
      <c r="WCN93" s="75"/>
      <c r="WCO93" s="75"/>
      <c r="WCP93" s="75"/>
      <c r="WCQ93" s="75"/>
      <c r="WCR93" s="75"/>
      <c r="WCS93" s="75"/>
      <c r="WCT93" s="75"/>
      <c r="WCU93" s="75"/>
      <c r="WCV93" s="75"/>
      <c r="WCW93" s="76"/>
      <c r="WCX93" s="85"/>
      <c r="WCY93" s="78"/>
      <c r="WCZ93" s="78"/>
      <c r="WDA93" s="78"/>
      <c r="WDB93" s="78"/>
      <c r="WDC93" s="75"/>
      <c r="WDD93" s="76"/>
      <c r="WDE93" s="79"/>
      <c r="WDF93" s="78"/>
      <c r="WDG93" s="75"/>
      <c r="WDH93" s="75"/>
      <c r="WDI93" s="78"/>
      <c r="WDJ93" s="80"/>
      <c r="WDK93" s="81"/>
      <c r="WDL93" s="80"/>
      <c r="WDM93" s="82"/>
      <c r="WDN93" s="82"/>
      <c r="WDO93" s="83"/>
      <c r="WDP93" s="82"/>
      <c r="WDQ93" s="78"/>
      <c r="WDR93" s="75"/>
      <c r="WDS93" s="75"/>
      <c r="WDT93" s="75"/>
      <c r="WDU93" s="75"/>
      <c r="WDV93" s="75"/>
      <c r="WDW93" s="84"/>
      <c r="WDX93" s="75"/>
      <c r="WDY93" s="75"/>
      <c r="WDZ93" s="75"/>
      <c r="WEA93" s="75"/>
      <c r="WEB93" s="75"/>
      <c r="WEC93" s="75"/>
      <c r="WED93" s="75"/>
      <c r="WEE93" s="75"/>
      <c r="WEF93" s="75"/>
      <c r="WEG93" s="76"/>
      <c r="WEH93" s="85"/>
      <c r="WEI93" s="78"/>
      <c r="WEJ93" s="78"/>
      <c r="WEK93" s="78"/>
      <c r="WEL93" s="78"/>
      <c r="WEM93" s="75"/>
      <c r="WEN93" s="76"/>
      <c r="WEO93" s="79"/>
      <c r="WEP93" s="78"/>
      <c r="WEQ93" s="75"/>
      <c r="WER93" s="75"/>
      <c r="WES93" s="78"/>
      <c r="WET93" s="80"/>
      <c r="WEU93" s="81"/>
      <c r="WEV93" s="80"/>
      <c r="WEW93" s="82"/>
      <c r="WEX93" s="82"/>
      <c r="WEY93" s="83"/>
      <c r="WEZ93" s="82"/>
      <c r="WFA93" s="78"/>
      <c r="WFB93" s="75"/>
      <c r="WFC93" s="75"/>
      <c r="WFD93" s="75"/>
      <c r="WFE93" s="75"/>
      <c r="WFF93" s="75"/>
      <c r="WFG93" s="84"/>
      <c r="WFH93" s="75"/>
      <c r="WFI93" s="75"/>
      <c r="WFJ93" s="75"/>
      <c r="WFK93" s="75"/>
      <c r="WFL93" s="75"/>
      <c r="WFM93" s="75"/>
      <c r="WFN93" s="75"/>
      <c r="WFO93" s="75"/>
      <c r="WFP93" s="75"/>
      <c r="WFQ93" s="76"/>
      <c r="WFR93" s="85"/>
      <c r="WFS93" s="78"/>
      <c r="WFT93" s="78"/>
      <c r="WFU93" s="78"/>
      <c r="WFV93" s="78"/>
      <c r="WFW93" s="75"/>
      <c r="WFX93" s="76"/>
      <c r="WFY93" s="79"/>
      <c r="WFZ93" s="78"/>
      <c r="WGA93" s="75"/>
      <c r="WGB93" s="75"/>
      <c r="WGC93" s="78"/>
      <c r="WGD93" s="80"/>
      <c r="WGE93" s="81"/>
      <c r="WGF93" s="80"/>
      <c r="WGG93" s="82"/>
      <c r="WGH93" s="82"/>
      <c r="WGI93" s="83"/>
      <c r="WGJ93" s="82"/>
      <c r="WGK93" s="78"/>
      <c r="WGL93" s="75"/>
      <c r="WGM93" s="75"/>
      <c r="WGN93" s="75"/>
      <c r="WGO93" s="75"/>
      <c r="WGP93" s="75"/>
      <c r="WGQ93" s="84"/>
      <c r="WGR93" s="75"/>
      <c r="WGS93" s="75"/>
      <c r="WGT93" s="75"/>
      <c r="WGU93" s="75"/>
      <c r="WGV93" s="75"/>
      <c r="WGW93" s="75"/>
      <c r="WGX93" s="75"/>
      <c r="WGY93" s="75"/>
      <c r="WGZ93" s="75"/>
      <c r="WHA93" s="76"/>
      <c r="WHB93" s="85"/>
      <c r="WHC93" s="78"/>
      <c r="WHD93" s="78"/>
      <c r="WHE93" s="78"/>
      <c r="WHF93" s="78"/>
      <c r="WHG93" s="75"/>
      <c r="WHH93" s="76"/>
      <c r="WHI93" s="79"/>
      <c r="WHJ93" s="78"/>
      <c r="WHK93" s="75"/>
      <c r="WHL93" s="75"/>
      <c r="WHM93" s="78"/>
      <c r="WHN93" s="80"/>
      <c r="WHO93" s="81"/>
      <c r="WHP93" s="80"/>
      <c r="WHQ93" s="82"/>
      <c r="WHR93" s="82"/>
      <c r="WHS93" s="83"/>
      <c r="WHT93" s="82"/>
      <c r="WHU93" s="78"/>
      <c r="WHV93" s="75"/>
      <c r="WHW93" s="75"/>
      <c r="WHX93" s="75"/>
      <c r="WHY93" s="75"/>
      <c r="WHZ93" s="75"/>
      <c r="WIA93" s="84"/>
      <c r="WIB93" s="75"/>
      <c r="WIC93" s="75"/>
      <c r="WID93" s="75"/>
      <c r="WIE93" s="75"/>
      <c r="WIF93" s="75"/>
      <c r="WIG93" s="75"/>
      <c r="WIH93" s="75"/>
      <c r="WII93" s="75"/>
      <c r="WIJ93" s="75"/>
      <c r="WIK93" s="76"/>
      <c r="WIL93" s="85"/>
      <c r="WIM93" s="78"/>
      <c r="WIN93" s="78"/>
      <c r="WIO93" s="78"/>
      <c r="WIP93" s="78"/>
      <c r="WIQ93" s="75"/>
      <c r="WIR93" s="76"/>
      <c r="WIS93" s="79"/>
      <c r="WIT93" s="78"/>
      <c r="WIU93" s="75"/>
      <c r="WIV93" s="75"/>
      <c r="WIW93" s="78"/>
      <c r="WIX93" s="80"/>
      <c r="WIY93" s="81"/>
      <c r="WIZ93" s="80"/>
      <c r="WJA93" s="82"/>
      <c r="WJB93" s="82"/>
      <c r="WJC93" s="83"/>
      <c r="WJD93" s="82"/>
      <c r="WJE93" s="78"/>
      <c r="WJF93" s="75"/>
      <c r="WJG93" s="75"/>
      <c r="WJH93" s="75"/>
      <c r="WJI93" s="75"/>
      <c r="WJJ93" s="75"/>
      <c r="WJK93" s="84"/>
      <c r="WJL93" s="75"/>
      <c r="WJM93" s="75"/>
      <c r="WJN93" s="75"/>
      <c r="WJO93" s="75"/>
      <c r="WJP93" s="75"/>
      <c r="WJQ93" s="75"/>
      <c r="WJR93" s="75"/>
      <c r="WJS93" s="75"/>
      <c r="WJT93" s="75"/>
      <c r="WJU93" s="76"/>
      <c r="WJV93" s="85"/>
      <c r="WJW93" s="78"/>
      <c r="WJX93" s="78"/>
      <c r="WJY93" s="78"/>
      <c r="WJZ93" s="78"/>
      <c r="WKA93" s="75"/>
      <c r="WKB93" s="76"/>
      <c r="WKC93" s="79"/>
      <c r="WKD93" s="78"/>
      <c r="WKE93" s="75"/>
      <c r="WKF93" s="75"/>
      <c r="WKG93" s="78"/>
      <c r="WKH93" s="80"/>
      <c r="WKI93" s="81"/>
      <c r="WKJ93" s="80"/>
      <c r="WKK93" s="82"/>
      <c r="WKL93" s="82"/>
      <c r="WKM93" s="83"/>
      <c r="WKN93" s="82"/>
      <c r="WKO93" s="78"/>
      <c r="WKP93" s="75"/>
      <c r="WKQ93" s="75"/>
      <c r="WKR93" s="75"/>
      <c r="WKS93" s="75"/>
      <c r="WKT93" s="75"/>
      <c r="WKU93" s="84"/>
      <c r="WKV93" s="75"/>
      <c r="WKW93" s="75"/>
      <c r="WKX93" s="75"/>
      <c r="WKY93" s="75"/>
      <c r="WKZ93" s="75"/>
      <c r="WLA93" s="75"/>
      <c r="WLB93" s="75"/>
      <c r="WLC93" s="75"/>
      <c r="WLD93" s="75"/>
      <c r="WLE93" s="76"/>
      <c r="WLF93" s="85"/>
      <c r="WLG93" s="78"/>
      <c r="WLH93" s="78"/>
      <c r="WLI93" s="78"/>
      <c r="WLJ93" s="78"/>
      <c r="WLK93" s="75"/>
      <c r="WLL93" s="76"/>
      <c r="WLM93" s="79"/>
      <c r="WLN93" s="78"/>
      <c r="WLO93" s="75"/>
      <c r="WLP93" s="75"/>
      <c r="WLQ93" s="78"/>
      <c r="WLR93" s="80"/>
      <c r="WLS93" s="81"/>
      <c r="WLT93" s="80"/>
      <c r="WLU93" s="82"/>
      <c r="WLV93" s="82"/>
      <c r="WLW93" s="83"/>
      <c r="WLX93" s="82"/>
      <c r="WLY93" s="78"/>
      <c r="WLZ93" s="75"/>
      <c r="WMA93" s="75"/>
      <c r="WMB93" s="75"/>
      <c r="WMC93" s="75"/>
      <c r="WMD93" s="75"/>
      <c r="WME93" s="84"/>
      <c r="WMF93" s="75"/>
      <c r="WMG93" s="75"/>
      <c r="WMH93" s="75"/>
      <c r="WMI93" s="75"/>
      <c r="WMJ93" s="75"/>
      <c r="WMK93" s="75"/>
      <c r="WML93" s="75"/>
      <c r="WMM93" s="75"/>
      <c r="WMN93" s="75"/>
      <c r="WMO93" s="76"/>
      <c r="WMP93" s="85"/>
      <c r="WMQ93" s="78"/>
      <c r="WMR93" s="78"/>
      <c r="WMS93" s="78"/>
      <c r="WMT93" s="78"/>
      <c r="WMU93" s="75"/>
      <c r="WMV93" s="76"/>
      <c r="WMW93" s="79"/>
      <c r="WMX93" s="78"/>
      <c r="WMY93" s="75"/>
      <c r="WMZ93" s="75"/>
      <c r="WNA93" s="78"/>
      <c r="WNB93" s="80"/>
      <c r="WNC93" s="81"/>
      <c r="WND93" s="80"/>
      <c r="WNE93" s="82"/>
      <c r="WNF93" s="82"/>
      <c r="WNG93" s="83"/>
      <c r="WNH93" s="82"/>
      <c r="WNI93" s="78"/>
      <c r="WNJ93" s="75"/>
      <c r="WNK93" s="75"/>
      <c r="WNL93" s="75"/>
      <c r="WNM93" s="75"/>
      <c r="WNN93" s="75"/>
      <c r="WNO93" s="84"/>
      <c r="WNP93" s="75"/>
      <c r="WNQ93" s="75"/>
      <c r="WNR93" s="75"/>
      <c r="WNS93" s="75"/>
      <c r="WNT93" s="75"/>
      <c r="WNU93" s="75"/>
      <c r="WNV93" s="75"/>
      <c r="WNW93" s="75"/>
      <c r="WNX93" s="75"/>
      <c r="WNY93" s="76"/>
      <c r="WNZ93" s="85"/>
      <c r="WOA93" s="78"/>
      <c r="WOB93" s="78"/>
      <c r="WOC93" s="78"/>
      <c r="WOD93" s="78"/>
      <c r="WOE93" s="75"/>
      <c r="WOF93" s="76"/>
      <c r="WOG93" s="79"/>
      <c r="WOH93" s="78"/>
      <c r="WOI93" s="75"/>
      <c r="WOJ93" s="75"/>
      <c r="WOK93" s="78"/>
      <c r="WOL93" s="80"/>
      <c r="WOM93" s="81"/>
      <c r="WON93" s="80"/>
      <c r="WOO93" s="82"/>
      <c r="WOP93" s="82"/>
      <c r="WOQ93" s="83"/>
      <c r="WOR93" s="82"/>
      <c r="WOS93" s="78"/>
      <c r="WOT93" s="75"/>
      <c r="WOU93" s="75"/>
      <c r="WOV93" s="75"/>
      <c r="WOW93" s="75"/>
      <c r="WOX93" s="75"/>
      <c r="WOY93" s="84"/>
      <c r="WOZ93" s="75"/>
      <c r="WPA93" s="75"/>
      <c r="WPB93" s="75"/>
      <c r="WPC93" s="75"/>
      <c r="WPD93" s="75"/>
      <c r="WPE93" s="75"/>
      <c r="WPF93" s="75"/>
      <c r="WPG93" s="75"/>
      <c r="WPH93" s="75"/>
      <c r="WPI93" s="76"/>
      <c r="WPJ93" s="85"/>
      <c r="WPK93" s="78"/>
      <c r="WPL93" s="78"/>
      <c r="WPM93" s="78"/>
      <c r="WPN93" s="78"/>
      <c r="WPO93" s="75"/>
      <c r="WPP93" s="76"/>
      <c r="WPQ93" s="79"/>
      <c r="WPR93" s="78"/>
      <c r="WPS93" s="75"/>
      <c r="WPT93" s="75"/>
      <c r="WPU93" s="78"/>
      <c r="WPV93" s="80"/>
      <c r="WPW93" s="81"/>
      <c r="WPX93" s="80"/>
      <c r="WPY93" s="82"/>
      <c r="WPZ93" s="82"/>
      <c r="WQA93" s="83"/>
      <c r="WQB93" s="82"/>
      <c r="WQC93" s="78"/>
      <c r="WQD93" s="75"/>
      <c r="WQE93" s="75"/>
      <c r="WQF93" s="75"/>
      <c r="WQG93" s="75"/>
      <c r="WQH93" s="75"/>
      <c r="WQI93" s="84"/>
      <c r="WQJ93" s="75"/>
      <c r="WQK93" s="75"/>
      <c r="WQL93" s="75"/>
      <c r="WQM93" s="75"/>
      <c r="WQN93" s="75"/>
      <c r="WQO93" s="75"/>
      <c r="WQP93" s="75"/>
      <c r="WQQ93" s="75"/>
      <c r="WQR93" s="75"/>
      <c r="WQS93" s="76"/>
      <c r="WQT93" s="85"/>
      <c r="WQU93" s="78"/>
      <c r="WQV93" s="78"/>
      <c r="WQW93" s="78"/>
      <c r="WQX93" s="78"/>
      <c r="WQY93" s="75"/>
      <c r="WQZ93" s="76"/>
      <c r="WRA93" s="79"/>
      <c r="WRB93" s="78"/>
      <c r="WRC93" s="75"/>
      <c r="WRD93" s="75"/>
      <c r="WRE93" s="78"/>
      <c r="WRF93" s="80"/>
      <c r="WRG93" s="81"/>
      <c r="WRH93" s="80"/>
      <c r="WRI93" s="82"/>
      <c r="WRJ93" s="82"/>
      <c r="WRK93" s="83"/>
      <c r="WRL93" s="82"/>
      <c r="WRM93" s="78"/>
      <c r="WRN93" s="75"/>
      <c r="WRO93" s="75"/>
      <c r="WRP93" s="75"/>
      <c r="WRQ93" s="75"/>
      <c r="WRR93" s="75"/>
      <c r="WRS93" s="84"/>
      <c r="WRT93" s="75"/>
      <c r="WRU93" s="75"/>
      <c r="WRV93" s="75"/>
      <c r="WRW93" s="75"/>
      <c r="WRX93" s="75"/>
      <c r="WRY93" s="75"/>
      <c r="WRZ93" s="75"/>
      <c r="WSA93" s="75"/>
      <c r="WSB93" s="75"/>
      <c r="WSC93" s="76"/>
      <c r="WSD93" s="85"/>
      <c r="WSE93" s="78"/>
      <c r="WSF93" s="78"/>
      <c r="WSG93" s="78"/>
      <c r="WSH93" s="78"/>
      <c r="WSI93" s="75"/>
      <c r="WSJ93" s="76"/>
      <c r="WSK93" s="79"/>
      <c r="WSL93" s="78"/>
      <c r="WSM93" s="75"/>
      <c r="WSN93" s="75"/>
      <c r="WSO93" s="78"/>
      <c r="WSP93" s="80"/>
      <c r="WSQ93" s="81"/>
      <c r="WSR93" s="80"/>
      <c r="WSS93" s="82"/>
      <c r="WST93" s="82"/>
      <c r="WSU93" s="83"/>
      <c r="WSV93" s="82"/>
      <c r="WSW93" s="78"/>
      <c r="WSX93" s="75"/>
      <c r="WSY93" s="75"/>
      <c r="WSZ93" s="75"/>
      <c r="WTA93" s="75"/>
      <c r="WTB93" s="75"/>
      <c r="WTC93" s="84"/>
      <c r="WTD93" s="75"/>
      <c r="WTE93" s="75"/>
      <c r="WTF93" s="75"/>
      <c r="WTG93" s="75"/>
      <c r="WTH93" s="75"/>
      <c r="WTI93" s="75"/>
      <c r="WTJ93" s="75"/>
      <c r="WTK93" s="75"/>
      <c r="WTL93" s="75"/>
      <c r="WTM93" s="76"/>
      <c r="WTN93" s="85"/>
      <c r="WTO93" s="78"/>
      <c r="WTP93" s="78"/>
      <c r="WTQ93" s="78"/>
      <c r="WTR93" s="78"/>
      <c r="WTS93" s="75"/>
      <c r="WTT93" s="76"/>
      <c r="WTU93" s="79"/>
      <c r="WTV93" s="78"/>
      <c r="WTW93" s="75"/>
      <c r="WTX93" s="75"/>
      <c r="WTY93" s="78"/>
      <c r="WTZ93" s="80"/>
      <c r="WUA93" s="81"/>
      <c r="WUB93" s="80"/>
      <c r="WUC93" s="82"/>
      <c r="WUD93" s="82"/>
      <c r="WUE93" s="83"/>
      <c r="WUF93" s="82"/>
      <c r="WUG93" s="78"/>
      <c r="WUH93" s="75"/>
      <c r="WUI93" s="75"/>
      <c r="WUJ93" s="75"/>
      <c r="WUK93" s="75"/>
      <c r="WUL93" s="75"/>
      <c r="WUM93" s="84"/>
      <c r="WUN93" s="75"/>
      <c r="WUO93" s="75"/>
      <c r="WUP93" s="75"/>
      <c r="WUQ93" s="75"/>
      <c r="WUR93" s="75"/>
      <c r="WUS93" s="75"/>
      <c r="WUT93" s="75"/>
      <c r="WUU93" s="75"/>
      <c r="WUV93" s="75"/>
      <c r="WUW93" s="76"/>
      <c r="WUX93" s="85"/>
      <c r="WUY93" s="78"/>
      <c r="WUZ93" s="78"/>
      <c r="WVA93" s="78"/>
      <c r="WVB93" s="78"/>
      <c r="WVC93" s="75"/>
      <c r="WVD93" s="76"/>
      <c r="WVE93" s="79"/>
      <c r="WVF93" s="78"/>
      <c r="WVG93" s="75"/>
      <c r="WVH93" s="75"/>
      <c r="WVI93" s="78"/>
      <c r="WVJ93" s="80"/>
      <c r="WVK93" s="81"/>
      <c r="WVL93" s="80"/>
      <c r="WVM93" s="82"/>
      <c r="WVN93" s="82"/>
      <c r="WVO93" s="83"/>
      <c r="WVP93" s="82"/>
      <c r="WVQ93" s="78"/>
      <c r="WVR93" s="75"/>
      <c r="WVS93" s="75"/>
      <c r="WVT93" s="75"/>
      <c r="WVU93" s="75"/>
      <c r="WVV93" s="75"/>
      <c r="WVW93" s="84"/>
      <c r="WVX93" s="75"/>
      <c r="WVY93" s="75"/>
      <c r="WVZ93" s="75"/>
      <c r="WWA93" s="75"/>
      <c r="WWB93" s="75"/>
      <c r="WWC93" s="75"/>
      <c r="WWD93" s="75"/>
      <c r="WWE93" s="75"/>
      <c r="WWF93" s="75"/>
      <c r="WWG93" s="76"/>
      <c r="WWH93" s="85"/>
      <c r="WWI93" s="78"/>
      <c r="WWJ93" s="78"/>
      <c r="WWK93" s="78"/>
      <c r="WWL93" s="78"/>
      <c r="WWM93" s="75"/>
      <c r="WWN93" s="76"/>
      <c r="WWO93" s="79"/>
      <c r="WWP93" s="78"/>
      <c r="WWQ93" s="75"/>
      <c r="WWR93" s="75"/>
      <c r="WWS93" s="78"/>
      <c r="WWT93" s="80"/>
      <c r="WWU93" s="81"/>
      <c r="WWV93" s="80"/>
      <c r="WWW93" s="82"/>
      <c r="WWX93" s="82"/>
      <c r="WWY93" s="83"/>
      <c r="WWZ93" s="82"/>
      <c r="WXA93" s="78"/>
      <c r="WXB93" s="75"/>
      <c r="WXC93" s="75"/>
      <c r="WXD93" s="75"/>
      <c r="WXE93" s="75"/>
      <c r="WXF93" s="75"/>
      <c r="WXG93" s="84"/>
      <c r="WXH93" s="75"/>
      <c r="WXI93" s="75"/>
      <c r="WXJ93" s="75"/>
      <c r="WXK93" s="75"/>
      <c r="WXL93" s="75"/>
      <c r="WXM93" s="75"/>
      <c r="WXN93" s="75"/>
      <c r="WXO93" s="75"/>
      <c r="WXP93" s="75"/>
      <c r="WXQ93" s="76"/>
      <c r="WXR93" s="85"/>
      <c r="WXS93" s="78"/>
      <c r="WXT93" s="78"/>
      <c r="WXU93" s="78"/>
      <c r="WXV93" s="78"/>
      <c r="WXW93" s="75"/>
      <c r="WXX93" s="76"/>
      <c r="WXY93" s="79"/>
      <c r="WXZ93" s="78"/>
      <c r="WYA93" s="75"/>
      <c r="WYB93" s="75"/>
      <c r="WYC93" s="78"/>
      <c r="WYD93" s="80"/>
      <c r="WYE93" s="81"/>
      <c r="WYF93" s="80"/>
      <c r="WYG93" s="82"/>
      <c r="WYH93" s="82"/>
      <c r="WYI93" s="83"/>
      <c r="WYJ93" s="82"/>
      <c r="WYK93" s="78"/>
      <c r="WYL93" s="75"/>
      <c r="WYM93" s="75"/>
      <c r="WYN93" s="75"/>
      <c r="WYO93" s="75"/>
      <c r="WYP93" s="75"/>
      <c r="WYQ93" s="84"/>
      <c r="WYR93" s="75"/>
      <c r="WYS93" s="75"/>
      <c r="WYT93" s="75"/>
      <c r="WYU93" s="75"/>
      <c r="WYV93" s="75"/>
      <c r="WYW93" s="75"/>
      <c r="WYX93" s="75"/>
      <c r="WYY93" s="75"/>
      <c r="WYZ93" s="75"/>
      <c r="WZA93" s="76"/>
      <c r="WZB93" s="85"/>
      <c r="WZC93" s="78"/>
      <c r="WZD93" s="78"/>
      <c r="WZE93" s="78"/>
      <c r="WZF93" s="78"/>
      <c r="WZG93" s="75"/>
      <c r="WZH93" s="76"/>
      <c r="WZI93" s="79"/>
      <c r="WZJ93" s="78"/>
      <c r="WZK93" s="75"/>
      <c r="WZL93" s="75"/>
      <c r="WZM93" s="78"/>
      <c r="WZN93" s="80"/>
      <c r="WZO93" s="81"/>
      <c r="WZP93" s="80"/>
      <c r="WZQ93" s="82"/>
      <c r="WZR93" s="82"/>
      <c r="WZS93" s="83"/>
      <c r="WZT93" s="82"/>
      <c r="WZU93" s="78"/>
      <c r="WZV93" s="75"/>
      <c r="WZW93" s="75"/>
      <c r="WZX93" s="75"/>
      <c r="WZY93" s="75"/>
      <c r="WZZ93" s="75"/>
      <c r="XAA93" s="84"/>
      <c r="XAB93" s="75"/>
      <c r="XAC93" s="75"/>
      <c r="XAD93" s="75"/>
      <c r="XAE93" s="75"/>
      <c r="XAF93" s="75"/>
      <c r="XAG93" s="75"/>
      <c r="XAH93" s="75"/>
      <c r="XAI93" s="75"/>
      <c r="XAJ93" s="75"/>
      <c r="XAK93" s="76"/>
      <c r="XAL93" s="85"/>
      <c r="XAM93" s="78"/>
      <c r="XAN93" s="78"/>
      <c r="XAO93" s="78"/>
      <c r="XAP93" s="78"/>
      <c r="XAQ93" s="75"/>
      <c r="XAR93" s="76"/>
      <c r="XAS93" s="79"/>
      <c r="XAT93" s="78"/>
      <c r="XAU93" s="75"/>
      <c r="XAV93" s="75"/>
      <c r="XAW93" s="78"/>
      <c r="XAX93" s="80"/>
      <c r="XAY93" s="81"/>
      <c r="XAZ93" s="80"/>
      <c r="XBA93" s="82"/>
      <c r="XBB93" s="82"/>
      <c r="XBC93" s="83"/>
      <c r="XBD93" s="82"/>
      <c r="XBE93" s="78"/>
      <c r="XBF93" s="75"/>
      <c r="XBG93" s="75"/>
      <c r="XBH93" s="75"/>
      <c r="XBI93" s="75"/>
      <c r="XBJ93" s="75"/>
      <c r="XBK93" s="84"/>
      <c r="XBL93" s="75"/>
      <c r="XBM93" s="75"/>
      <c r="XBN93" s="75"/>
      <c r="XBO93" s="75"/>
      <c r="XBP93" s="75"/>
      <c r="XBQ93" s="75"/>
      <c r="XBR93" s="75"/>
      <c r="XBS93" s="75"/>
      <c r="XBT93" s="75"/>
      <c r="XBU93" s="76"/>
      <c r="XBV93" s="85"/>
      <c r="XBW93" s="78"/>
      <c r="XBX93" s="78"/>
      <c r="XBY93" s="78"/>
      <c r="XBZ93" s="78"/>
      <c r="XCA93" s="75"/>
      <c r="XCB93" s="76"/>
      <c r="XCC93" s="79"/>
      <c r="XCD93" s="78"/>
      <c r="XCE93" s="75"/>
      <c r="XCF93" s="75"/>
      <c r="XCG93" s="78"/>
      <c r="XCH93" s="80"/>
      <c r="XCI93" s="81"/>
      <c r="XCJ93" s="80"/>
      <c r="XCK93" s="82"/>
      <c r="XCL93" s="82"/>
      <c r="XCM93" s="83"/>
      <c r="XCN93" s="82"/>
      <c r="XCO93" s="78"/>
      <c r="XCP93" s="75"/>
      <c r="XCQ93" s="75"/>
      <c r="XCR93" s="75"/>
      <c r="XCS93" s="75"/>
      <c r="XCT93" s="75"/>
      <c r="XCU93" s="84"/>
      <c r="XCV93" s="75"/>
      <c r="XCW93" s="75"/>
      <c r="XCX93" s="75"/>
      <c r="XCY93" s="75"/>
      <c r="XCZ93" s="75"/>
      <c r="XDA93" s="75"/>
      <c r="XDB93" s="75"/>
      <c r="XDC93" s="75"/>
      <c r="XDD93" s="75"/>
      <c r="XDE93" s="76"/>
      <c r="XDF93" s="85"/>
      <c r="XDG93" s="78"/>
      <c r="XDH93" s="78"/>
      <c r="XDI93" s="78"/>
      <c r="XDJ93" s="78"/>
      <c r="XDK93" s="75"/>
      <c r="XDL93" s="76"/>
      <c r="XDM93" s="79"/>
      <c r="XDN93" s="78"/>
      <c r="XDO93" s="75"/>
      <c r="XDP93" s="75"/>
      <c r="XDQ93" s="78"/>
      <c r="XDR93" s="80"/>
      <c r="XDS93" s="81"/>
      <c r="XDT93" s="80"/>
      <c r="XDU93" s="82"/>
      <c r="XDV93" s="82"/>
      <c r="XDW93" s="83"/>
      <c r="XDX93" s="82"/>
      <c r="XDY93" s="78"/>
      <c r="XDZ93" s="75"/>
      <c r="XEA93" s="75"/>
      <c r="XEB93" s="75"/>
      <c r="XEC93" s="75"/>
      <c r="XED93" s="75"/>
      <c r="XEE93" s="84"/>
      <c r="XEF93" s="75"/>
      <c r="XEG93" s="75"/>
      <c r="XEH93" s="75"/>
      <c r="XEI93" s="75"/>
      <c r="XEJ93" s="75"/>
      <c r="XEK93" s="75"/>
      <c r="XEL93" s="75"/>
      <c r="XEM93" s="75"/>
      <c r="XEN93" s="75"/>
      <c r="XEO93" s="76"/>
      <c r="XEP93" s="85"/>
      <c r="XEQ93" s="78"/>
      <c r="XER93" s="78"/>
      <c r="XES93" s="78"/>
      <c r="XET93" s="78"/>
      <c r="XEU93" s="75"/>
      <c r="XEV93" s="76"/>
      <c r="XEW93" s="79"/>
      <c r="XEX93" s="78"/>
      <c r="XEY93" s="75"/>
      <c r="XEZ93" s="75"/>
      <c r="XFA93" s="78"/>
    </row>
    <row r="94" spans="1:16381" ht="14.45">
      <c r="A94" s="35" t="s">
        <v>366</v>
      </c>
      <c r="B94" s="35" t="s">
        <v>25</v>
      </c>
      <c r="C94" s="103"/>
      <c r="D94" s="34" t="s">
        <v>233</v>
      </c>
      <c r="E94" s="34" t="s">
        <v>289</v>
      </c>
      <c r="F94" s="34" t="s">
        <v>383</v>
      </c>
      <c r="G94" s="34" t="s">
        <v>291</v>
      </c>
      <c r="H94" s="96"/>
      <c r="I94" s="40" t="s">
        <v>236</v>
      </c>
      <c r="J94" s="64" t="s">
        <v>29</v>
      </c>
      <c r="K94" s="31" t="s">
        <v>118</v>
      </c>
      <c r="L94" s="31" t="s">
        <v>118</v>
      </c>
      <c r="M94" s="31" t="s">
        <v>118</v>
      </c>
      <c r="N94" s="31" t="s">
        <v>118</v>
      </c>
      <c r="O94" s="34" t="s">
        <v>237</v>
      </c>
      <c r="P94" s="41" t="s">
        <v>41</v>
      </c>
      <c r="Q94" s="44" t="s">
        <v>29</v>
      </c>
      <c r="R94" s="31" t="s">
        <v>29</v>
      </c>
      <c r="S94" s="34" t="s">
        <v>238</v>
      </c>
      <c r="T94" s="34" t="s">
        <v>29</v>
      </c>
      <c r="U94" s="31" t="s">
        <v>29</v>
      </c>
      <c r="V94" s="42" t="s">
        <v>29</v>
      </c>
      <c r="W94" s="42"/>
      <c r="X94" s="42"/>
      <c r="Y94" s="30">
        <v>2030</v>
      </c>
      <c r="Z94" s="124">
        <v>0</v>
      </c>
      <c r="AA94" s="43">
        <v>1</v>
      </c>
      <c r="AB94" s="34" t="s">
        <v>239</v>
      </c>
      <c r="AC94" s="31"/>
      <c r="AD94" s="128" t="s">
        <v>118</v>
      </c>
      <c r="AE94" s="128" t="s">
        <v>118</v>
      </c>
      <c r="AF94" s="128"/>
      <c r="AG94" s="128" t="s">
        <v>118</v>
      </c>
      <c r="AH94" s="128" t="s">
        <v>118</v>
      </c>
      <c r="AI94" s="129" t="s">
        <v>275</v>
      </c>
      <c r="AJ94" s="128" t="s">
        <v>275</v>
      </c>
      <c r="AK94" s="128" t="s">
        <v>275</v>
      </c>
      <c r="AL94" s="128" t="s">
        <v>275</v>
      </c>
      <c r="AM94" s="128" t="s">
        <v>275</v>
      </c>
      <c r="AN94" s="129" t="s">
        <v>275</v>
      </c>
      <c r="AO94" s="97" t="s">
        <v>29</v>
      </c>
      <c r="AP94" s="31" t="s">
        <v>29</v>
      </c>
      <c r="AQ94" s="34" t="s">
        <v>29</v>
      </c>
      <c r="AR94" s="34" t="s">
        <v>29</v>
      </c>
      <c r="AS94" s="34" t="s">
        <v>40</v>
      </c>
      <c r="AT94" s="34" t="s">
        <v>118</v>
      </c>
      <c r="AU94" s="48" t="s">
        <v>369</v>
      </c>
      <c r="AV94" s="99"/>
      <c r="AW94" s="156" t="s">
        <v>118</v>
      </c>
      <c r="AX94" s="98"/>
      <c r="AY94" s="98"/>
      <c r="AZ94" s="98"/>
      <c r="BA94" s="98"/>
      <c r="BB94" s="75"/>
      <c r="BC94" s="75"/>
      <c r="BD94" s="75"/>
      <c r="BE94" s="75"/>
      <c r="BF94" s="75"/>
      <c r="BG94" s="75"/>
      <c r="BH94" s="75"/>
      <c r="BI94" s="76"/>
      <c r="BJ94" s="85"/>
      <c r="BK94" s="78"/>
      <c r="BL94" s="78"/>
      <c r="BM94" s="78"/>
      <c r="BN94" s="78"/>
      <c r="BO94" s="75"/>
      <c r="BP94" s="76"/>
      <c r="BQ94" s="79"/>
      <c r="BR94" s="78"/>
      <c r="BS94" s="75"/>
      <c r="BT94" s="75"/>
      <c r="BU94" s="78"/>
      <c r="BV94" s="80"/>
      <c r="BW94" s="81"/>
      <c r="BX94" s="80"/>
      <c r="BY94" s="82"/>
      <c r="BZ94" s="82"/>
      <c r="CA94" s="83"/>
      <c r="CB94" s="82"/>
      <c r="CC94" s="78"/>
      <c r="CD94" s="75"/>
      <c r="CE94" s="75"/>
      <c r="CF94" s="75"/>
      <c r="CG94" s="75"/>
      <c r="CH94" s="75"/>
      <c r="CI94" s="84"/>
      <c r="CJ94" s="75"/>
      <c r="CK94" s="75"/>
      <c r="CL94" s="75"/>
      <c r="CM94" s="75"/>
      <c r="CN94" s="75"/>
      <c r="CO94" s="75"/>
      <c r="CP94" s="75"/>
      <c r="CQ94" s="75"/>
      <c r="CR94" s="75"/>
      <c r="CS94" s="76"/>
      <c r="CT94" s="85"/>
      <c r="CU94" s="78"/>
      <c r="CV94" s="78"/>
      <c r="CW94" s="78"/>
      <c r="CX94" s="78"/>
      <c r="CY94" s="75"/>
      <c r="CZ94" s="76"/>
      <c r="DA94" s="79"/>
      <c r="DB94" s="78"/>
      <c r="DC94" s="75"/>
      <c r="DD94" s="75"/>
      <c r="DE94" s="78"/>
      <c r="DF94" s="80"/>
      <c r="DG94" s="81"/>
      <c r="DH94" s="80"/>
      <c r="DI94" s="82"/>
      <c r="DJ94" s="82"/>
      <c r="DK94" s="83"/>
      <c r="DL94" s="82"/>
      <c r="DM94" s="78"/>
      <c r="DN94" s="75"/>
      <c r="DO94" s="75"/>
      <c r="DP94" s="75"/>
      <c r="DQ94" s="75"/>
      <c r="DR94" s="75"/>
      <c r="DS94" s="84"/>
      <c r="DT94" s="75"/>
      <c r="DU94" s="75"/>
      <c r="DV94" s="75"/>
      <c r="DW94" s="75"/>
      <c r="DX94" s="75"/>
      <c r="DY94" s="75"/>
      <c r="DZ94" s="75"/>
      <c r="EA94" s="75"/>
      <c r="EB94" s="75"/>
      <c r="EC94" s="76"/>
      <c r="ED94" s="85"/>
      <c r="EE94" s="78"/>
      <c r="EF94" s="78"/>
      <c r="EG94" s="78"/>
      <c r="EH94" s="78"/>
      <c r="EI94" s="75"/>
      <c r="EJ94" s="76"/>
      <c r="EK94" s="79"/>
      <c r="EL94" s="78"/>
      <c r="EM94" s="75"/>
      <c r="EN94" s="75"/>
      <c r="EO94" s="78"/>
      <c r="EP94" s="80"/>
      <c r="EQ94" s="81"/>
      <c r="ER94" s="80"/>
      <c r="ES94" s="82"/>
      <c r="ET94" s="82"/>
      <c r="EU94" s="83"/>
      <c r="EV94" s="82"/>
      <c r="EW94" s="78"/>
      <c r="EX94" s="75"/>
      <c r="EY94" s="75"/>
      <c r="EZ94" s="75"/>
      <c r="FA94" s="75"/>
      <c r="FB94" s="75"/>
      <c r="FC94" s="84"/>
      <c r="FD94" s="75"/>
      <c r="FE94" s="75"/>
      <c r="FF94" s="75"/>
      <c r="FG94" s="75"/>
      <c r="FH94" s="75"/>
      <c r="FI94" s="75"/>
      <c r="FJ94" s="75"/>
      <c r="FK94" s="75"/>
      <c r="FL94" s="75"/>
      <c r="FM94" s="76"/>
      <c r="FN94" s="85"/>
      <c r="FO94" s="78"/>
      <c r="FP94" s="78"/>
      <c r="FQ94" s="78"/>
      <c r="FR94" s="78"/>
      <c r="FS94" s="75"/>
      <c r="FT94" s="76"/>
      <c r="FU94" s="79"/>
      <c r="FV94" s="78"/>
      <c r="FW94" s="75"/>
      <c r="FX94" s="75"/>
      <c r="FY94" s="78"/>
      <c r="FZ94" s="80"/>
      <c r="GA94" s="81"/>
      <c r="GB94" s="80"/>
      <c r="GC94" s="82"/>
      <c r="GD94" s="82"/>
      <c r="GE94" s="83"/>
      <c r="GF94" s="82"/>
      <c r="GG94" s="78"/>
      <c r="GH94" s="75"/>
      <c r="GI94" s="75"/>
      <c r="GJ94" s="75"/>
      <c r="GK94" s="75"/>
      <c r="GL94" s="75"/>
      <c r="GM94" s="84"/>
      <c r="GN94" s="75"/>
      <c r="GO94" s="75"/>
      <c r="GP94" s="75"/>
      <c r="GQ94" s="75"/>
      <c r="GR94" s="75"/>
      <c r="GS94" s="75"/>
      <c r="GT94" s="75"/>
      <c r="GU94" s="75"/>
      <c r="GV94" s="75"/>
      <c r="GW94" s="76"/>
      <c r="GX94" s="85"/>
      <c r="GY94" s="78"/>
      <c r="GZ94" s="78"/>
      <c r="HA94" s="78"/>
      <c r="HB94" s="78"/>
      <c r="HC94" s="75"/>
      <c r="HD94" s="76"/>
      <c r="HE94" s="79"/>
      <c r="HF94" s="78"/>
      <c r="HG94" s="75"/>
      <c r="HH94" s="75"/>
      <c r="HI94" s="78"/>
      <c r="HJ94" s="80"/>
      <c r="HK94" s="81"/>
      <c r="HL94" s="80"/>
      <c r="HM94" s="82"/>
      <c r="HN94" s="82"/>
      <c r="HO94" s="83"/>
      <c r="HP94" s="82"/>
      <c r="HQ94" s="78"/>
      <c r="HR94" s="75"/>
      <c r="HS94" s="75"/>
      <c r="HT94" s="75"/>
      <c r="HU94" s="75"/>
      <c r="HV94" s="75"/>
      <c r="HW94" s="84"/>
      <c r="HX94" s="75"/>
      <c r="HY94" s="75"/>
      <c r="HZ94" s="75"/>
      <c r="IA94" s="75"/>
      <c r="IB94" s="75"/>
      <c r="IC94" s="75"/>
      <c r="ID94" s="75"/>
      <c r="IE94" s="75"/>
      <c r="IF94" s="75"/>
      <c r="IG94" s="76"/>
      <c r="IH94" s="85"/>
      <c r="II94" s="78"/>
      <c r="IJ94" s="78"/>
      <c r="IK94" s="78"/>
      <c r="IL94" s="78"/>
      <c r="IM94" s="75"/>
      <c r="IN94" s="76"/>
      <c r="IO94" s="79"/>
      <c r="IP94" s="78"/>
      <c r="IQ94" s="75"/>
      <c r="IR94" s="75"/>
      <c r="IS94" s="78"/>
      <c r="IT94" s="80"/>
      <c r="IU94" s="81"/>
      <c r="IV94" s="80"/>
      <c r="IW94" s="82"/>
      <c r="IX94" s="82"/>
      <c r="IY94" s="83"/>
      <c r="IZ94" s="82"/>
      <c r="JA94" s="78"/>
      <c r="JB94" s="75"/>
      <c r="JC94" s="75"/>
      <c r="JD94" s="75"/>
      <c r="JE94" s="75"/>
      <c r="JF94" s="75"/>
      <c r="JG94" s="84"/>
      <c r="JH94" s="75"/>
      <c r="JI94" s="75"/>
      <c r="JJ94" s="75"/>
      <c r="JK94" s="75"/>
      <c r="JL94" s="75"/>
      <c r="JM94" s="75"/>
      <c r="JN94" s="75"/>
      <c r="JO94" s="75"/>
      <c r="JP94" s="75"/>
      <c r="JQ94" s="76"/>
      <c r="JR94" s="85"/>
      <c r="JS94" s="78"/>
      <c r="JT94" s="78"/>
      <c r="JU94" s="78"/>
      <c r="JV94" s="78"/>
      <c r="JW94" s="75"/>
      <c r="JX94" s="76"/>
      <c r="JY94" s="79"/>
      <c r="JZ94" s="78"/>
      <c r="KA94" s="75"/>
      <c r="KB94" s="75"/>
      <c r="KC94" s="78"/>
      <c r="KD94" s="80"/>
      <c r="KE94" s="81"/>
      <c r="KF94" s="80"/>
      <c r="KG94" s="82"/>
      <c r="KH94" s="82"/>
      <c r="KI94" s="83"/>
      <c r="KJ94" s="82"/>
      <c r="KK94" s="78"/>
      <c r="KL94" s="75"/>
      <c r="KM94" s="75"/>
      <c r="KN94" s="75"/>
      <c r="KO94" s="75"/>
      <c r="KP94" s="75"/>
      <c r="KQ94" s="84"/>
      <c r="KR94" s="75"/>
      <c r="KS94" s="75"/>
      <c r="KT94" s="75"/>
      <c r="KU94" s="75"/>
      <c r="KV94" s="75"/>
      <c r="KW94" s="75"/>
      <c r="KX94" s="75"/>
      <c r="KY94" s="75"/>
      <c r="KZ94" s="75"/>
      <c r="LA94" s="76"/>
      <c r="LB94" s="85"/>
      <c r="LC94" s="78"/>
      <c r="LD94" s="78"/>
      <c r="LE94" s="78"/>
      <c r="LF94" s="78"/>
      <c r="LG94" s="75"/>
      <c r="LH94" s="76"/>
      <c r="LI94" s="79"/>
      <c r="LJ94" s="78"/>
      <c r="LK94" s="75"/>
      <c r="LL94" s="75"/>
      <c r="LM94" s="78"/>
      <c r="LN94" s="80"/>
      <c r="LO94" s="81"/>
      <c r="LP94" s="80"/>
      <c r="LQ94" s="82"/>
      <c r="LR94" s="82"/>
      <c r="LS94" s="83"/>
      <c r="LT94" s="82"/>
      <c r="LU94" s="78"/>
      <c r="LV94" s="75"/>
      <c r="LW94" s="75"/>
      <c r="LX94" s="75"/>
      <c r="LY94" s="75"/>
      <c r="LZ94" s="75"/>
      <c r="MA94" s="84"/>
      <c r="MB94" s="75"/>
      <c r="MC94" s="75"/>
      <c r="MD94" s="75"/>
      <c r="ME94" s="75"/>
      <c r="MF94" s="75"/>
      <c r="MG94" s="75"/>
      <c r="MH94" s="75"/>
      <c r="MI94" s="75"/>
      <c r="MJ94" s="75"/>
      <c r="MK94" s="76"/>
      <c r="ML94" s="85"/>
      <c r="MM94" s="78"/>
      <c r="MN94" s="78"/>
      <c r="MO94" s="78"/>
      <c r="MP94" s="78"/>
      <c r="MQ94" s="75"/>
      <c r="MR94" s="76"/>
      <c r="MS94" s="79"/>
      <c r="MT94" s="78"/>
      <c r="MU94" s="75"/>
      <c r="MV94" s="75"/>
      <c r="MW94" s="78"/>
      <c r="MX94" s="80"/>
      <c r="MY94" s="81"/>
      <c r="MZ94" s="80"/>
      <c r="NA94" s="82"/>
      <c r="NB94" s="82"/>
      <c r="NC94" s="83"/>
      <c r="ND94" s="82"/>
      <c r="NE94" s="78"/>
      <c r="NF94" s="75"/>
      <c r="NG94" s="75"/>
      <c r="NH94" s="75"/>
      <c r="NI94" s="75"/>
      <c r="NJ94" s="75"/>
      <c r="NK94" s="84"/>
      <c r="NL94" s="75"/>
      <c r="NM94" s="75"/>
      <c r="NN94" s="75"/>
      <c r="NO94" s="75"/>
      <c r="NP94" s="75"/>
      <c r="NQ94" s="75"/>
      <c r="NR94" s="75"/>
      <c r="NS94" s="75"/>
      <c r="NT94" s="75"/>
      <c r="NU94" s="76"/>
      <c r="NV94" s="85"/>
      <c r="NW94" s="78"/>
      <c r="NX94" s="78"/>
      <c r="NY94" s="78"/>
      <c r="NZ94" s="78"/>
      <c r="OA94" s="75"/>
      <c r="OB94" s="76"/>
      <c r="OC94" s="79"/>
      <c r="OD94" s="78"/>
      <c r="OE94" s="75"/>
      <c r="OF94" s="75"/>
      <c r="OG94" s="78"/>
      <c r="OH94" s="80"/>
      <c r="OI94" s="81"/>
      <c r="OJ94" s="80"/>
      <c r="OK94" s="82"/>
      <c r="OL94" s="82"/>
      <c r="OM94" s="83"/>
      <c r="ON94" s="82"/>
      <c r="OO94" s="78"/>
      <c r="OP94" s="75"/>
      <c r="OQ94" s="75"/>
      <c r="OR94" s="75"/>
      <c r="OS94" s="75"/>
      <c r="OT94" s="75"/>
      <c r="OU94" s="84"/>
      <c r="OV94" s="75"/>
      <c r="OW94" s="75"/>
      <c r="OX94" s="75"/>
      <c r="OY94" s="75"/>
      <c r="OZ94" s="75"/>
      <c r="PA94" s="75"/>
      <c r="PB94" s="75"/>
      <c r="PC94" s="75"/>
      <c r="PD94" s="75"/>
      <c r="PE94" s="76"/>
      <c r="PF94" s="85"/>
      <c r="PG94" s="78"/>
      <c r="PH94" s="78"/>
      <c r="PI94" s="78"/>
      <c r="PJ94" s="78"/>
      <c r="PK94" s="75"/>
      <c r="PL94" s="76"/>
      <c r="PM94" s="79"/>
      <c r="PN94" s="78"/>
      <c r="PO94" s="75"/>
      <c r="PP94" s="75"/>
      <c r="PQ94" s="78"/>
      <c r="PR94" s="80"/>
      <c r="PS94" s="81"/>
      <c r="PT94" s="80"/>
      <c r="PU94" s="82"/>
      <c r="PV94" s="82"/>
      <c r="PW94" s="83"/>
      <c r="PX94" s="82"/>
      <c r="PY94" s="78"/>
      <c r="PZ94" s="75"/>
      <c r="QA94" s="75"/>
      <c r="QB94" s="75"/>
      <c r="QC94" s="75"/>
      <c r="QD94" s="75"/>
      <c r="QE94" s="84"/>
      <c r="QF94" s="75"/>
      <c r="QG94" s="75"/>
      <c r="QH94" s="75"/>
      <c r="QI94" s="75"/>
      <c r="QJ94" s="75"/>
      <c r="QK94" s="75"/>
      <c r="QL94" s="75"/>
      <c r="QM94" s="75"/>
      <c r="QN94" s="75"/>
      <c r="QO94" s="76"/>
      <c r="QP94" s="85"/>
      <c r="QQ94" s="78"/>
      <c r="QR94" s="78"/>
      <c r="QS94" s="78"/>
      <c r="QT94" s="78"/>
      <c r="QU94" s="75"/>
      <c r="QV94" s="76"/>
      <c r="QW94" s="79"/>
      <c r="QX94" s="78"/>
      <c r="QY94" s="75"/>
      <c r="QZ94" s="75"/>
      <c r="RA94" s="78"/>
      <c r="RB94" s="80"/>
      <c r="RC94" s="81"/>
      <c r="RD94" s="80"/>
      <c r="RE94" s="82"/>
      <c r="RF94" s="82"/>
      <c r="RG94" s="83"/>
      <c r="RH94" s="82"/>
      <c r="RI94" s="78"/>
      <c r="RJ94" s="75"/>
      <c r="RK94" s="75"/>
      <c r="RL94" s="75"/>
      <c r="RM94" s="75"/>
      <c r="RN94" s="75"/>
      <c r="RO94" s="84"/>
      <c r="RP94" s="75"/>
      <c r="RQ94" s="75"/>
      <c r="RR94" s="75"/>
      <c r="RS94" s="75"/>
      <c r="RT94" s="75"/>
      <c r="RU94" s="75"/>
      <c r="RV94" s="75"/>
      <c r="RW94" s="75"/>
      <c r="RX94" s="75"/>
      <c r="RY94" s="76"/>
      <c r="RZ94" s="85"/>
      <c r="SA94" s="78"/>
      <c r="SB94" s="78"/>
      <c r="SC94" s="78"/>
      <c r="SD94" s="78"/>
      <c r="SE94" s="75"/>
      <c r="SF94" s="76"/>
      <c r="SG94" s="79"/>
      <c r="SH94" s="78"/>
      <c r="SI94" s="75"/>
      <c r="SJ94" s="75"/>
      <c r="SK94" s="78"/>
      <c r="SL94" s="80"/>
      <c r="SM94" s="81"/>
      <c r="SN94" s="80"/>
      <c r="SO94" s="82"/>
      <c r="SP94" s="82"/>
      <c r="SQ94" s="83"/>
      <c r="SR94" s="82"/>
      <c r="SS94" s="78"/>
      <c r="ST94" s="75"/>
      <c r="SU94" s="75"/>
      <c r="SV94" s="75"/>
      <c r="SW94" s="75"/>
      <c r="SX94" s="75"/>
      <c r="SY94" s="84"/>
      <c r="SZ94" s="75"/>
      <c r="TA94" s="75"/>
      <c r="TB94" s="75"/>
      <c r="TC94" s="75"/>
      <c r="TD94" s="75"/>
      <c r="TE94" s="75"/>
      <c r="TF94" s="75"/>
      <c r="TG94" s="75"/>
      <c r="TH94" s="75"/>
      <c r="TI94" s="76"/>
      <c r="TJ94" s="85"/>
      <c r="TK94" s="78"/>
      <c r="TL94" s="78"/>
      <c r="TM94" s="78"/>
      <c r="TN94" s="78"/>
      <c r="TO94" s="75"/>
      <c r="TP94" s="76"/>
      <c r="TQ94" s="79"/>
      <c r="TR94" s="78"/>
      <c r="TS94" s="75"/>
      <c r="TT94" s="75"/>
      <c r="TU94" s="78"/>
      <c r="TV94" s="80"/>
      <c r="TW94" s="81"/>
      <c r="TX94" s="80"/>
      <c r="TY94" s="82"/>
      <c r="TZ94" s="82"/>
      <c r="UA94" s="83"/>
      <c r="UB94" s="82"/>
      <c r="UC94" s="78"/>
      <c r="UD94" s="75"/>
      <c r="UE94" s="75"/>
      <c r="UF94" s="75"/>
      <c r="UG94" s="75"/>
      <c r="UH94" s="75"/>
      <c r="UI94" s="84"/>
      <c r="UJ94" s="75"/>
      <c r="UK94" s="75"/>
      <c r="UL94" s="75"/>
      <c r="UM94" s="75"/>
      <c r="UN94" s="75"/>
      <c r="UO94" s="75"/>
      <c r="UP94" s="75"/>
      <c r="UQ94" s="75"/>
      <c r="UR94" s="75"/>
      <c r="US94" s="76"/>
      <c r="UT94" s="85"/>
      <c r="UU94" s="78"/>
      <c r="UV94" s="78"/>
      <c r="UW94" s="78"/>
      <c r="UX94" s="78"/>
      <c r="UY94" s="75"/>
      <c r="UZ94" s="76"/>
      <c r="VA94" s="79"/>
      <c r="VB94" s="78"/>
      <c r="VC94" s="75"/>
      <c r="VD94" s="75"/>
      <c r="VE94" s="78"/>
      <c r="VF94" s="80"/>
      <c r="VG94" s="81"/>
      <c r="VH94" s="80"/>
      <c r="VI94" s="82"/>
      <c r="VJ94" s="82"/>
      <c r="VK94" s="83"/>
      <c r="VL94" s="82"/>
      <c r="VM94" s="78"/>
      <c r="VN94" s="75"/>
      <c r="VO94" s="75"/>
      <c r="VP94" s="75"/>
      <c r="VQ94" s="75"/>
      <c r="VR94" s="75"/>
      <c r="VS94" s="84"/>
      <c r="VT94" s="75"/>
      <c r="VU94" s="75"/>
      <c r="VV94" s="75"/>
      <c r="VW94" s="75"/>
      <c r="VX94" s="75"/>
      <c r="VY94" s="75"/>
      <c r="VZ94" s="75"/>
      <c r="WA94" s="75"/>
      <c r="WB94" s="75"/>
      <c r="WC94" s="76"/>
      <c r="WD94" s="85"/>
      <c r="WE94" s="78"/>
      <c r="WF94" s="78"/>
      <c r="WG94" s="78"/>
      <c r="WH94" s="78"/>
      <c r="WI94" s="75"/>
      <c r="WJ94" s="76"/>
      <c r="WK94" s="79"/>
      <c r="WL94" s="78"/>
      <c r="WM94" s="75"/>
      <c r="WN94" s="75"/>
      <c r="WO94" s="78"/>
      <c r="WP94" s="80"/>
      <c r="WQ94" s="81"/>
      <c r="WR94" s="80"/>
      <c r="WS94" s="82"/>
      <c r="WT94" s="82"/>
      <c r="WU94" s="83"/>
      <c r="WV94" s="82"/>
      <c r="WW94" s="78"/>
      <c r="WX94" s="75"/>
      <c r="WY94" s="75"/>
      <c r="WZ94" s="75"/>
      <c r="XA94" s="75"/>
      <c r="XB94" s="75"/>
      <c r="XC94" s="84"/>
      <c r="XD94" s="75"/>
      <c r="XE94" s="75"/>
      <c r="XF94" s="75"/>
      <c r="XG94" s="75"/>
      <c r="XH94" s="75"/>
      <c r="XI94" s="75"/>
      <c r="XJ94" s="75"/>
      <c r="XK94" s="75"/>
      <c r="XL94" s="75"/>
      <c r="XM94" s="76"/>
      <c r="XN94" s="85"/>
      <c r="XO94" s="78"/>
      <c r="XP94" s="78"/>
      <c r="XQ94" s="78"/>
      <c r="XR94" s="78"/>
      <c r="XS94" s="75"/>
      <c r="XT94" s="76"/>
      <c r="XU94" s="79"/>
      <c r="XV94" s="78"/>
      <c r="XW94" s="75"/>
      <c r="XX94" s="75"/>
      <c r="XY94" s="78"/>
      <c r="XZ94" s="80"/>
      <c r="YA94" s="81"/>
      <c r="YB94" s="80"/>
      <c r="YC94" s="82"/>
      <c r="YD94" s="82"/>
      <c r="YE94" s="83"/>
      <c r="YF94" s="82"/>
      <c r="YG94" s="78"/>
      <c r="YH94" s="75"/>
      <c r="YI94" s="75"/>
      <c r="YJ94" s="75"/>
      <c r="YK94" s="75"/>
      <c r="YL94" s="75"/>
      <c r="YM94" s="84"/>
      <c r="YN94" s="75"/>
      <c r="YO94" s="75"/>
      <c r="YP94" s="75"/>
      <c r="YQ94" s="75"/>
      <c r="YR94" s="75"/>
      <c r="YS94" s="75"/>
      <c r="YT94" s="75"/>
      <c r="YU94" s="75"/>
      <c r="YV94" s="75"/>
      <c r="YW94" s="76"/>
      <c r="YX94" s="85"/>
      <c r="YY94" s="78"/>
      <c r="YZ94" s="78"/>
      <c r="ZA94" s="78"/>
      <c r="ZB94" s="78"/>
      <c r="ZC94" s="75"/>
      <c r="ZD94" s="76"/>
      <c r="ZE94" s="79"/>
      <c r="ZF94" s="78"/>
      <c r="ZG94" s="75"/>
      <c r="ZH94" s="75"/>
      <c r="ZI94" s="78"/>
      <c r="ZJ94" s="80"/>
      <c r="ZK94" s="81"/>
      <c r="ZL94" s="80"/>
      <c r="ZM94" s="82"/>
      <c r="ZN94" s="82"/>
      <c r="ZO94" s="83"/>
      <c r="ZP94" s="82"/>
      <c r="ZQ94" s="78"/>
      <c r="ZR94" s="75"/>
      <c r="ZS94" s="75"/>
      <c r="ZT94" s="75"/>
      <c r="ZU94" s="75"/>
      <c r="ZV94" s="75"/>
      <c r="ZW94" s="84"/>
      <c r="ZX94" s="75"/>
      <c r="ZY94" s="75"/>
      <c r="ZZ94" s="75"/>
      <c r="AAA94" s="75"/>
      <c r="AAB94" s="75"/>
      <c r="AAC94" s="75"/>
      <c r="AAD94" s="75"/>
      <c r="AAE94" s="75"/>
      <c r="AAF94" s="75"/>
      <c r="AAG94" s="76"/>
      <c r="AAH94" s="85"/>
      <c r="AAI94" s="78"/>
      <c r="AAJ94" s="78"/>
      <c r="AAK94" s="78"/>
      <c r="AAL94" s="78"/>
      <c r="AAM94" s="75"/>
      <c r="AAN94" s="76"/>
      <c r="AAO94" s="79"/>
      <c r="AAP94" s="78"/>
      <c r="AAQ94" s="75"/>
      <c r="AAR94" s="75"/>
      <c r="AAS94" s="78"/>
      <c r="AAT94" s="80"/>
      <c r="AAU94" s="81"/>
      <c r="AAV94" s="80"/>
      <c r="AAW94" s="82"/>
      <c r="AAX94" s="82"/>
      <c r="AAY94" s="83"/>
      <c r="AAZ94" s="82"/>
      <c r="ABA94" s="78"/>
      <c r="ABB94" s="75"/>
      <c r="ABC94" s="75"/>
      <c r="ABD94" s="75"/>
      <c r="ABE94" s="75"/>
      <c r="ABF94" s="75"/>
      <c r="ABG94" s="84"/>
      <c r="ABH94" s="75"/>
      <c r="ABI94" s="75"/>
      <c r="ABJ94" s="75"/>
      <c r="ABK94" s="75"/>
      <c r="ABL94" s="75"/>
      <c r="ABM94" s="75"/>
      <c r="ABN94" s="75"/>
      <c r="ABO94" s="75"/>
      <c r="ABP94" s="75"/>
      <c r="ABQ94" s="76"/>
      <c r="ABR94" s="85"/>
      <c r="ABS94" s="78"/>
      <c r="ABT94" s="78"/>
      <c r="ABU94" s="78"/>
      <c r="ABV94" s="78"/>
      <c r="ABW94" s="75"/>
      <c r="ABX94" s="76"/>
      <c r="ABY94" s="79"/>
      <c r="ABZ94" s="78"/>
      <c r="ACA94" s="75"/>
      <c r="ACB94" s="75"/>
      <c r="ACC94" s="78"/>
      <c r="ACD94" s="80"/>
      <c r="ACE94" s="81"/>
      <c r="ACF94" s="80"/>
      <c r="ACG94" s="82"/>
      <c r="ACH94" s="82"/>
      <c r="ACI94" s="83"/>
      <c r="ACJ94" s="82"/>
      <c r="ACK94" s="78"/>
      <c r="ACL94" s="75"/>
      <c r="ACM94" s="75"/>
      <c r="ACN94" s="75"/>
      <c r="ACO94" s="75"/>
      <c r="ACP94" s="75"/>
      <c r="ACQ94" s="84"/>
      <c r="ACR94" s="75"/>
      <c r="ACS94" s="75"/>
      <c r="ACT94" s="75"/>
      <c r="ACU94" s="75"/>
      <c r="ACV94" s="75"/>
      <c r="ACW94" s="75"/>
      <c r="ACX94" s="75"/>
      <c r="ACY94" s="75"/>
      <c r="ACZ94" s="75"/>
      <c r="ADA94" s="76"/>
      <c r="ADB94" s="85"/>
      <c r="ADC94" s="78"/>
      <c r="ADD94" s="78"/>
      <c r="ADE94" s="78"/>
      <c r="ADF94" s="78"/>
      <c r="ADG94" s="75"/>
      <c r="ADH94" s="76"/>
      <c r="ADI94" s="79"/>
      <c r="ADJ94" s="78"/>
      <c r="ADK94" s="75"/>
      <c r="ADL94" s="75"/>
      <c r="ADM94" s="78"/>
      <c r="ADN94" s="80"/>
      <c r="ADO94" s="81"/>
      <c r="ADP94" s="80"/>
      <c r="ADQ94" s="82"/>
      <c r="ADR94" s="82"/>
      <c r="ADS94" s="83"/>
      <c r="ADT94" s="82"/>
      <c r="ADU94" s="78"/>
      <c r="ADV94" s="75"/>
      <c r="ADW94" s="75"/>
      <c r="ADX94" s="75"/>
      <c r="ADY94" s="75"/>
      <c r="ADZ94" s="75"/>
      <c r="AEA94" s="84"/>
      <c r="AEB94" s="75"/>
      <c r="AEC94" s="75"/>
      <c r="AED94" s="75"/>
      <c r="AEE94" s="75"/>
      <c r="AEF94" s="75"/>
      <c r="AEG94" s="75"/>
      <c r="AEH94" s="75"/>
      <c r="AEI94" s="75"/>
      <c r="AEJ94" s="75"/>
      <c r="AEK94" s="76"/>
      <c r="AEL94" s="85"/>
      <c r="AEM94" s="78"/>
      <c r="AEN94" s="78"/>
      <c r="AEO94" s="78"/>
      <c r="AEP94" s="78"/>
      <c r="AEQ94" s="75"/>
      <c r="AER94" s="76"/>
      <c r="AES94" s="79"/>
      <c r="AET94" s="78"/>
      <c r="AEU94" s="75"/>
      <c r="AEV94" s="75"/>
      <c r="AEW94" s="78"/>
      <c r="AEX94" s="80"/>
      <c r="AEY94" s="81"/>
      <c r="AEZ94" s="80"/>
      <c r="AFA94" s="82"/>
      <c r="AFB94" s="82"/>
      <c r="AFC94" s="83"/>
      <c r="AFD94" s="82"/>
      <c r="AFE94" s="78"/>
      <c r="AFF94" s="75"/>
      <c r="AFG94" s="75"/>
      <c r="AFH94" s="75"/>
      <c r="AFI94" s="75"/>
      <c r="AFJ94" s="75"/>
      <c r="AFK94" s="84"/>
      <c r="AFL94" s="75"/>
      <c r="AFM94" s="75"/>
      <c r="AFN94" s="75"/>
      <c r="AFO94" s="75"/>
      <c r="AFP94" s="75"/>
      <c r="AFQ94" s="75"/>
      <c r="AFR94" s="75"/>
      <c r="AFS94" s="75"/>
      <c r="AFT94" s="75"/>
      <c r="AFU94" s="76"/>
      <c r="AFV94" s="85"/>
      <c r="AFW94" s="78"/>
      <c r="AFX94" s="78"/>
      <c r="AFY94" s="78"/>
      <c r="AFZ94" s="78"/>
      <c r="AGA94" s="75"/>
      <c r="AGB94" s="76"/>
      <c r="AGC94" s="79"/>
      <c r="AGD94" s="78"/>
      <c r="AGE94" s="75"/>
      <c r="AGF94" s="75"/>
      <c r="AGG94" s="78"/>
      <c r="AGH94" s="80"/>
      <c r="AGI94" s="81"/>
      <c r="AGJ94" s="80"/>
      <c r="AGK94" s="82"/>
      <c r="AGL94" s="82"/>
      <c r="AGM94" s="83"/>
      <c r="AGN94" s="82"/>
      <c r="AGO94" s="78"/>
      <c r="AGP94" s="75"/>
      <c r="AGQ94" s="75"/>
      <c r="AGR94" s="75"/>
      <c r="AGS94" s="75"/>
      <c r="AGT94" s="75"/>
      <c r="AGU94" s="84"/>
      <c r="AGV94" s="75"/>
      <c r="AGW94" s="75"/>
      <c r="AGX94" s="75"/>
      <c r="AGY94" s="75"/>
      <c r="AGZ94" s="75"/>
      <c r="AHA94" s="75"/>
      <c r="AHB94" s="75"/>
      <c r="AHC94" s="75"/>
      <c r="AHD94" s="75"/>
      <c r="AHE94" s="76"/>
      <c r="AHF94" s="85"/>
      <c r="AHG94" s="78"/>
      <c r="AHH94" s="78"/>
      <c r="AHI94" s="78"/>
      <c r="AHJ94" s="78"/>
      <c r="AHK94" s="75"/>
      <c r="AHL94" s="76"/>
      <c r="AHM94" s="79"/>
      <c r="AHN94" s="78"/>
      <c r="AHO94" s="75"/>
      <c r="AHP94" s="75"/>
      <c r="AHQ94" s="78"/>
      <c r="AHR94" s="80"/>
      <c r="AHS94" s="81"/>
      <c r="AHT94" s="80"/>
      <c r="AHU94" s="82"/>
      <c r="AHV94" s="82"/>
      <c r="AHW94" s="83"/>
      <c r="AHX94" s="82"/>
      <c r="AHY94" s="78"/>
      <c r="AHZ94" s="75"/>
      <c r="AIA94" s="75"/>
      <c r="AIB94" s="75"/>
      <c r="AIC94" s="75"/>
      <c r="AID94" s="75"/>
      <c r="AIE94" s="84"/>
      <c r="AIF94" s="75"/>
      <c r="AIG94" s="75"/>
      <c r="AIH94" s="75"/>
      <c r="AII94" s="75"/>
      <c r="AIJ94" s="75"/>
      <c r="AIK94" s="75"/>
      <c r="AIL94" s="75"/>
      <c r="AIM94" s="75"/>
      <c r="AIN94" s="75"/>
      <c r="AIO94" s="76"/>
      <c r="AIP94" s="85"/>
      <c r="AIQ94" s="78"/>
      <c r="AIR94" s="78"/>
      <c r="AIS94" s="78"/>
      <c r="AIT94" s="78"/>
      <c r="AIU94" s="75"/>
      <c r="AIV94" s="76"/>
      <c r="AIW94" s="79"/>
      <c r="AIX94" s="78"/>
      <c r="AIY94" s="75"/>
      <c r="AIZ94" s="75"/>
      <c r="AJA94" s="78"/>
      <c r="AJB94" s="80"/>
      <c r="AJC94" s="81"/>
      <c r="AJD94" s="80"/>
      <c r="AJE94" s="82"/>
      <c r="AJF94" s="82"/>
      <c r="AJG94" s="83"/>
      <c r="AJH94" s="82"/>
      <c r="AJI94" s="78"/>
      <c r="AJJ94" s="75"/>
      <c r="AJK94" s="75"/>
      <c r="AJL94" s="75"/>
      <c r="AJM94" s="75"/>
      <c r="AJN94" s="75"/>
      <c r="AJO94" s="84"/>
      <c r="AJP94" s="75"/>
      <c r="AJQ94" s="75"/>
      <c r="AJR94" s="75"/>
      <c r="AJS94" s="75"/>
      <c r="AJT94" s="75"/>
      <c r="AJU94" s="75"/>
      <c r="AJV94" s="75"/>
      <c r="AJW94" s="75"/>
      <c r="AJX94" s="75"/>
      <c r="AJY94" s="76"/>
      <c r="AJZ94" s="85"/>
      <c r="AKA94" s="78"/>
      <c r="AKB94" s="78"/>
      <c r="AKC94" s="78"/>
      <c r="AKD94" s="78"/>
      <c r="AKE94" s="75"/>
      <c r="AKF94" s="76"/>
      <c r="AKG94" s="79"/>
      <c r="AKH94" s="78"/>
      <c r="AKI94" s="75"/>
      <c r="AKJ94" s="75"/>
      <c r="AKK94" s="78"/>
      <c r="AKL94" s="80"/>
      <c r="AKM94" s="81"/>
      <c r="AKN94" s="80"/>
      <c r="AKO94" s="82"/>
      <c r="AKP94" s="82"/>
      <c r="AKQ94" s="83"/>
      <c r="AKR94" s="82"/>
      <c r="AKS94" s="78"/>
      <c r="AKT94" s="75"/>
      <c r="AKU94" s="75"/>
      <c r="AKV94" s="75"/>
      <c r="AKW94" s="75"/>
      <c r="AKX94" s="75"/>
      <c r="AKY94" s="84"/>
      <c r="AKZ94" s="75"/>
      <c r="ALA94" s="75"/>
      <c r="ALB94" s="75"/>
      <c r="ALC94" s="75"/>
      <c r="ALD94" s="75"/>
      <c r="ALE94" s="75"/>
      <c r="ALF94" s="75"/>
      <c r="ALG94" s="75"/>
      <c r="ALH94" s="75"/>
      <c r="ALI94" s="76"/>
      <c r="ALJ94" s="85"/>
      <c r="ALK94" s="78"/>
      <c r="ALL94" s="78"/>
      <c r="ALM94" s="78"/>
      <c r="ALN94" s="78"/>
      <c r="ALO94" s="75"/>
      <c r="ALP94" s="76"/>
      <c r="ALQ94" s="79"/>
      <c r="ALR94" s="78"/>
      <c r="ALS94" s="75"/>
      <c r="ALT94" s="75"/>
      <c r="ALU94" s="78"/>
      <c r="ALV94" s="80"/>
      <c r="ALW94" s="81"/>
      <c r="ALX94" s="80"/>
      <c r="ALY94" s="82"/>
      <c r="ALZ94" s="82"/>
      <c r="AMA94" s="83"/>
      <c r="AMB94" s="82"/>
      <c r="AMC94" s="78"/>
      <c r="AMD94" s="75"/>
      <c r="AME94" s="75"/>
      <c r="AMF94" s="75"/>
      <c r="AMG94" s="75"/>
      <c r="AMH94" s="75"/>
      <c r="AMI94" s="84"/>
      <c r="AMJ94" s="75"/>
      <c r="AMK94" s="75"/>
      <c r="AML94" s="75"/>
      <c r="AMM94" s="75"/>
      <c r="AMN94" s="75"/>
      <c r="AMO94" s="75"/>
      <c r="AMP94" s="75"/>
      <c r="AMQ94" s="75"/>
      <c r="AMR94" s="75"/>
      <c r="AMS94" s="76"/>
      <c r="AMT94" s="85"/>
      <c r="AMU94" s="78"/>
      <c r="AMV94" s="78"/>
      <c r="AMW94" s="78"/>
      <c r="AMX94" s="78"/>
      <c r="AMY94" s="75"/>
      <c r="AMZ94" s="76"/>
      <c r="ANA94" s="79"/>
      <c r="ANB94" s="78"/>
      <c r="ANC94" s="75"/>
      <c r="AND94" s="75"/>
      <c r="ANE94" s="78"/>
      <c r="ANF94" s="80"/>
      <c r="ANG94" s="81"/>
      <c r="ANH94" s="80"/>
      <c r="ANI94" s="82"/>
      <c r="ANJ94" s="82"/>
      <c r="ANK94" s="83"/>
      <c r="ANL94" s="82"/>
      <c r="ANM94" s="78"/>
      <c r="ANN94" s="75"/>
      <c r="ANO94" s="75"/>
      <c r="ANP94" s="75"/>
      <c r="ANQ94" s="75"/>
      <c r="ANR94" s="75"/>
      <c r="ANS94" s="84"/>
      <c r="ANT94" s="75"/>
      <c r="ANU94" s="75"/>
      <c r="ANV94" s="75"/>
      <c r="ANW94" s="75"/>
      <c r="ANX94" s="75"/>
      <c r="ANY94" s="75"/>
      <c r="ANZ94" s="75"/>
      <c r="AOA94" s="75"/>
      <c r="AOB94" s="75"/>
      <c r="AOC94" s="76"/>
      <c r="AOD94" s="85"/>
      <c r="AOE94" s="78"/>
      <c r="AOF94" s="78"/>
      <c r="AOG94" s="78"/>
      <c r="AOH94" s="78"/>
      <c r="AOI94" s="75"/>
      <c r="AOJ94" s="76"/>
      <c r="AOK94" s="79"/>
      <c r="AOL94" s="78"/>
      <c r="AOM94" s="75"/>
      <c r="AON94" s="75"/>
      <c r="AOO94" s="78"/>
      <c r="AOP94" s="80"/>
      <c r="AOQ94" s="81"/>
      <c r="AOR94" s="80"/>
      <c r="AOS94" s="82"/>
      <c r="AOT94" s="82"/>
      <c r="AOU94" s="83"/>
      <c r="AOV94" s="82"/>
      <c r="AOW94" s="78"/>
      <c r="AOX94" s="75"/>
      <c r="AOY94" s="75"/>
      <c r="AOZ94" s="75"/>
      <c r="APA94" s="75"/>
      <c r="APB94" s="75"/>
      <c r="APC94" s="84"/>
      <c r="APD94" s="75"/>
      <c r="APE94" s="75"/>
      <c r="APF94" s="75"/>
      <c r="APG94" s="75"/>
      <c r="APH94" s="75"/>
      <c r="API94" s="75"/>
      <c r="APJ94" s="75"/>
      <c r="APK94" s="75"/>
      <c r="APL94" s="75"/>
      <c r="APM94" s="76"/>
      <c r="APN94" s="85"/>
      <c r="APO94" s="78"/>
      <c r="APP94" s="78"/>
      <c r="APQ94" s="78"/>
      <c r="APR94" s="78"/>
      <c r="APS94" s="75"/>
      <c r="APT94" s="76"/>
      <c r="APU94" s="79"/>
      <c r="APV94" s="78"/>
      <c r="APW94" s="75"/>
      <c r="APX94" s="75"/>
      <c r="APY94" s="78"/>
      <c r="APZ94" s="80"/>
      <c r="AQA94" s="81"/>
      <c r="AQB94" s="80"/>
      <c r="AQC94" s="82"/>
      <c r="AQD94" s="82"/>
      <c r="AQE94" s="83"/>
      <c r="AQF94" s="82"/>
      <c r="AQG94" s="78"/>
      <c r="AQH94" s="75"/>
      <c r="AQI94" s="75"/>
      <c r="AQJ94" s="75"/>
      <c r="AQK94" s="75"/>
      <c r="AQL94" s="75"/>
      <c r="AQM94" s="84"/>
      <c r="AQN94" s="75"/>
      <c r="AQO94" s="75"/>
      <c r="AQP94" s="75"/>
      <c r="AQQ94" s="75"/>
      <c r="AQR94" s="75"/>
      <c r="AQS94" s="75"/>
      <c r="AQT94" s="75"/>
      <c r="AQU94" s="75"/>
      <c r="AQV94" s="75"/>
      <c r="AQW94" s="76"/>
      <c r="AQX94" s="85"/>
      <c r="AQY94" s="78"/>
      <c r="AQZ94" s="78"/>
      <c r="ARA94" s="78"/>
      <c r="ARB94" s="78"/>
      <c r="ARC94" s="75"/>
      <c r="ARD94" s="76"/>
      <c r="ARE94" s="79"/>
      <c r="ARF94" s="78"/>
      <c r="ARG94" s="75"/>
      <c r="ARH94" s="75"/>
      <c r="ARI94" s="78"/>
      <c r="ARJ94" s="80"/>
      <c r="ARK94" s="81"/>
      <c r="ARL94" s="80"/>
      <c r="ARM94" s="82"/>
      <c r="ARN94" s="82"/>
      <c r="ARO94" s="83"/>
      <c r="ARP94" s="82"/>
      <c r="ARQ94" s="78"/>
      <c r="ARR94" s="75"/>
      <c r="ARS94" s="75"/>
      <c r="ART94" s="75"/>
      <c r="ARU94" s="75"/>
      <c r="ARV94" s="75"/>
      <c r="ARW94" s="84"/>
      <c r="ARX94" s="75"/>
      <c r="ARY94" s="75"/>
      <c r="ARZ94" s="75"/>
      <c r="ASA94" s="75"/>
      <c r="ASB94" s="75"/>
      <c r="ASC94" s="75"/>
      <c r="ASD94" s="75"/>
      <c r="ASE94" s="75"/>
      <c r="ASF94" s="75"/>
      <c r="ASG94" s="76"/>
      <c r="ASH94" s="85"/>
      <c r="ASI94" s="78"/>
      <c r="ASJ94" s="78"/>
      <c r="ASK94" s="78"/>
      <c r="ASL94" s="78"/>
      <c r="ASM94" s="75"/>
      <c r="ASN94" s="76"/>
      <c r="ASO94" s="79"/>
      <c r="ASP94" s="78"/>
      <c r="ASQ94" s="75"/>
      <c r="ASR94" s="75"/>
      <c r="ASS94" s="78"/>
      <c r="AST94" s="80"/>
      <c r="ASU94" s="81"/>
      <c r="ASV94" s="80"/>
      <c r="ASW94" s="82"/>
      <c r="ASX94" s="82"/>
      <c r="ASY94" s="83"/>
      <c r="ASZ94" s="82"/>
      <c r="ATA94" s="78"/>
      <c r="ATB94" s="75"/>
      <c r="ATC94" s="75"/>
      <c r="ATD94" s="75"/>
      <c r="ATE94" s="75"/>
      <c r="ATF94" s="75"/>
      <c r="ATG94" s="84"/>
      <c r="ATH94" s="75"/>
      <c r="ATI94" s="75"/>
      <c r="ATJ94" s="75"/>
      <c r="ATK94" s="75"/>
      <c r="ATL94" s="75"/>
      <c r="ATM94" s="75"/>
      <c r="ATN94" s="75"/>
      <c r="ATO94" s="75"/>
      <c r="ATP94" s="75"/>
      <c r="ATQ94" s="76"/>
      <c r="ATR94" s="85"/>
      <c r="ATS94" s="78"/>
      <c r="ATT94" s="78"/>
      <c r="ATU94" s="78"/>
      <c r="ATV94" s="78"/>
      <c r="ATW94" s="75"/>
      <c r="ATX94" s="76"/>
      <c r="ATY94" s="79"/>
      <c r="ATZ94" s="78"/>
      <c r="AUA94" s="75"/>
      <c r="AUB94" s="75"/>
      <c r="AUC94" s="78"/>
      <c r="AUD94" s="80"/>
      <c r="AUE94" s="81"/>
      <c r="AUF94" s="80"/>
      <c r="AUG94" s="82"/>
      <c r="AUH94" s="82"/>
      <c r="AUI94" s="83"/>
      <c r="AUJ94" s="82"/>
      <c r="AUK94" s="78"/>
      <c r="AUL94" s="75"/>
      <c r="AUM94" s="75"/>
      <c r="AUN94" s="75"/>
      <c r="AUO94" s="75"/>
      <c r="AUP94" s="75"/>
      <c r="AUQ94" s="84"/>
      <c r="AUR94" s="75"/>
      <c r="AUS94" s="75"/>
      <c r="AUT94" s="75"/>
      <c r="AUU94" s="75"/>
      <c r="AUV94" s="75"/>
      <c r="AUW94" s="75"/>
      <c r="AUX94" s="75"/>
      <c r="AUY94" s="75"/>
      <c r="AUZ94" s="75"/>
      <c r="AVA94" s="76"/>
      <c r="AVB94" s="85"/>
      <c r="AVC94" s="78"/>
      <c r="AVD94" s="78"/>
      <c r="AVE94" s="78"/>
      <c r="AVF94" s="78"/>
      <c r="AVG94" s="75"/>
      <c r="AVH94" s="76"/>
      <c r="AVI94" s="79"/>
      <c r="AVJ94" s="78"/>
      <c r="AVK94" s="75"/>
      <c r="AVL94" s="75"/>
      <c r="AVM94" s="78"/>
      <c r="AVN94" s="80"/>
      <c r="AVO94" s="81"/>
      <c r="AVP94" s="80"/>
      <c r="AVQ94" s="82"/>
      <c r="AVR94" s="82"/>
      <c r="AVS94" s="83"/>
      <c r="AVT94" s="82"/>
      <c r="AVU94" s="78"/>
      <c r="AVV94" s="75"/>
      <c r="AVW94" s="75"/>
      <c r="AVX94" s="75"/>
      <c r="AVY94" s="75"/>
      <c r="AVZ94" s="75"/>
      <c r="AWA94" s="84"/>
      <c r="AWB94" s="75"/>
      <c r="AWC94" s="75"/>
      <c r="AWD94" s="75"/>
      <c r="AWE94" s="75"/>
      <c r="AWF94" s="75"/>
      <c r="AWG94" s="75"/>
      <c r="AWH94" s="75"/>
      <c r="AWI94" s="75"/>
      <c r="AWJ94" s="75"/>
      <c r="AWK94" s="76"/>
      <c r="AWL94" s="85"/>
      <c r="AWM94" s="78"/>
      <c r="AWN94" s="78"/>
      <c r="AWO94" s="78"/>
      <c r="AWP94" s="78"/>
      <c r="AWQ94" s="75"/>
      <c r="AWR94" s="76"/>
      <c r="AWS94" s="79"/>
      <c r="AWT94" s="78"/>
      <c r="AWU94" s="75"/>
      <c r="AWV94" s="75"/>
      <c r="AWW94" s="78"/>
      <c r="AWX94" s="80"/>
      <c r="AWY94" s="81"/>
      <c r="AWZ94" s="80"/>
      <c r="AXA94" s="82"/>
      <c r="AXB94" s="82"/>
      <c r="AXC94" s="83"/>
      <c r="AXD94" s="82"/>
      <c r="AXE94" s="78"/>
      <c r="AXF94" s="75"/>
      <c r="AXG94" s="75"/>
      <c r="AXH94" s="75"/>
      <c r="AXI94" s="75"/>
      <c r="AXJ94" s="75"/>
      <c r="AXK94" s="84"/>
      <c r="AXL94" s="75"/>
      <c r="AXM94" s="75"/>
      <c r="AXN94" s="75"/>
      <c r="AXO94" s="75"/>
      <c r="AXP94" s="75"/>
      <c r="AXQ94" s="75"/>
      <c r="AXR94" s="75"/>
      <c r="AXS94" s="75"/>
      <c r="AXT94" s="75"/>
      <c r="AXU94" s="76"/>
      <c r="AXV94" s="85"/>
      <c r="AXW94" s="78"/>
      <c r="AXX94" s="78"/>
      <c r="AXY94" s="78"/>
      <c r="AXZ94" s="78"/>
      <c r="AYA94" s="75"/>
      <c r="AYB94" s="76"/>
      <c r="AYC94" s="79"/>
      <c r="AYD94" s="78"/>
      <c r="AYE94" s="75"/>
      <c r="AYF94" s="75"/>
      <c r="AYG94" s="78"/>
      <c r="AYH94" s="80"/>
      <c r="AYI94" s="81"/>
      <c r="AYJ94" s="80"/>
      <c r="AYK94" s="82"/>
      <c r="AYL94" s="82"/>
      <c r="AYM94" s="83"/>
      <c r="AYN94" s="82"/>
      <c r="AYO94" s="78"/>
      <c r="AYP94" s="75"/>
      <c r="AYQ94" s="75"/>
      <c r="AYR94" s="75"/>
      <c r="AYS94" s="75"/>
      <c r="AYT94" s="75"/>
      <c r="AYU94" s="84"/>
      <c r="AYV94" s="75"/>
      <c r="AYW94" s="75"/>
      <c r="AYX94" s="75"/>
      <c r="AYY94" s="75"/>
      <c r="AYZ94" s="75"/>
      <c r="AZA94" s="75"/>
      <c r="AZB94" s="75"/>
      <c r="AZC94" s="75"/>
      <c r="AZD94" s="75"/>
      <c r="AZE94" s="76"/>
      <c r="AZF94" s="85"/>
      <c r="AZG94" s="78"/>
      <c r="AZH94" s="78"/>
      <c r="AZI94" s="78"/>
      <c r="AZJ94" s="78"/>
      <c r="AZK94" s="75"/>
      <c r="AZL94" s="76"/>
      <c r="AZM94" s="79"/>
      <c r="AZN94" s="78"/>
      <c r="AZO94" s="75"/>
      <c r="AZP94" s="75"/>
      <c r="AZQ94" s="78"/>
      <c r="AZR94" s="80"/>
      <c r="AZS94" s="81"/>
      <c r="AZT94" s="80"/>
      <c r="AZU94" s="82"/>
      <c r="AZV94" s="82"/>
      <c r="AZW94" s="83"/>
      <c r="AZX94" s="82"/>
      <c r="AZY94" s="78"/>
      <c r="AZZ94" s="75"/>
      <c r="BAA94" s="75"/>
      <c r="BAB94" s="75"/>
      <c r="BAC94" s="75"/>
      <c r="BAD94" s="75"/>
      <c r="BAE94" s="84"/>
      <c r="BAF94" s="75"/>
      <c r="BAG94" s="75"/>
      <c r="BAH94" s="75"/>
      <c r="BAI94" s="75"/>
      <c r="BAJ94" s="75"/>
      <c r="BAK94" s="75"/>
      <c r="BAL94" s="75"/>
      <c r="BAM94" s="75"/>
      <c r="BAN94" s="75"/>
      <c r="BAO94" s="76"/>
      <c r="BAP94" s="85"/>
      <c r="BAQ94" s="78"/>
      <c r="BAR94" s="78"/>
      <c r="BAS94" s="78"/>
      <c r="BAT94" s="78"/>
      <c r="BAU94" s="75"/>
      <c r="BAV94" s="76"/>
      <c r="BAW94" s="79"/>
      <c r="BAX94" s="78"/>
      <c r="BAY94" s="75"/>
      <c r="BAZ94" s="75"/>
      <c r="BBA94" s="78"/>
      <c r="BBB94" s="80"/>
      <c r="BBC94" s="81"/>
      <c r="BBD94" s="80"/>
      <c r="BBE94" s="82"/>
      <c r="BBF94" s="82"/>
      <c r="BBG94" s="83"/>
      <c r="BBH94" s="82"/>
      <c r="BBI94" s="78"/>
      <c r="BBJ94" s="75"/>
      <c r="BBK94" s="75"/>
      <c r="BBL94" s="75"/>
      <c r="BBM94" s="75"/>
      <c r="BBN94" s="75"/>
      <c r="BBO94" s="84"/>
      <c r="BBP94" s="75"/>
      <c r="BBQ94" s="75"/>
      <c r="BBR94" s="75"/>
      <c r="BBS94" s="75"/>
      <c r="BBT94" s="75"/>
      <c r="BBU94" s="75"/>
      <c r="BBV94" s="75"/>
      <c r="BBW94" s="75"/>
      <c r="BBX94" s="75"/>
      <c r="BBY94" s="76"/>
      <c r="BBZ94" s="85"/>
      <c r="BCA94" s="78"/>
      <c r="BCB94" s="78"/>
      <c r="BCC94" s="78"/>
      <c r="BCD94" s="78"/>
      <c r="BCE94" s="75"/>
      <c r="BCF94" s="76"/>
      <c r="BCG94" s="79"/>
      <c r="BCH94" s="78"/>
      <c r="BCI94" s="75"/>
      <c r="BCJ94" s="75"/>
      <c r="BCK94" s="78"/>
      <c r="BCL94" s="80"/>
      <c r="BCM94" s="81"/>
      <c r="BCN94" s="80"/>
      <c r="BCO94" s="82"/>
      <c r="BCP94" s="82"/>
      <c r="BCQ94" s="83"/>
      <c r="BCR94" s="82"/>
      <c r="BCS94" s="78"/>
      <c r="BCT94" s="75"/>
      <c r="BCU94" s="75"/>
      <c r="BCV94" s="75"/>
      <c r="BCW94" s="75"/>
      <c r="BCX94" s="75"/>
      <c r="BCY94" s="84"/>
      <c r="BCZ94" s="75"/>
      <c r="BDA94" s="75"/>
      <c r="BDB94" s="75"/>
      <c r="BDC94" s="75"/>
      <c r="BDD94" s="75"/>
      <c r="BDE94" s="75"/>
      <c r="BDF94" s="75"/>
      <c r="BDG94" s="75"/>
      <c r="BDH94" s="75"/>
      <c r="BDI94" s="76"/>
      <c r="BDJ94" s="85"/>
      <c r="BDK94" s="78"/>
      <c r="BDL94" s="78"/>
      <c r="BDM94" s="78"/>
      <c r="BDN94" s="78"/>
      <c r="BDO94" s="75"/>
      <c r="BDP94" s="76"/>
      <c r="BDQ94" s="79"/>
      <c r="BDR94" s="78"/>
      <c r="BDS94" s="75"/>
      <c r="BDT94" s="75"/>
      <c r="BDU94" s="78"/>
      <c r="BDV94" s="80"/>
      <c r="BDW94" s="81"/>
      <c r="BDX94" s="80"/>
      <c r="BDY94" s="82"/>
      <c r="BDZ94" s="82"/>
      <c r="BEA94" s="83"/>
      <c r="BEB94" s="82"/>
      <c r="BEC94" s="78"/>
      <c r="BED94" s="75"/>
      <c r="BEE94" s="75"/>
      <c r="BEF94" s="75"/>
      <c r="BEG94" s="75"/>
      <c r="BEH94" s="75"/>
      <c r="BEI94" s="84"/>
      <c r="BEJ94" s="75"/>
      <c r="BEK94" s="75"/>
      <c r="BEL94" s="75"/>
      <c r="BEM94" s="75"/>
      <c r="BEN94" s="75"/>
      <c r="BEO94" s="75"/>
      <c r="BEP94" s="75"/>
      <c r="BEQ94" s="75"/>
      <c r="BER94" s="75"/>
      <c r="BES94" s="76"/>
      <c r="BET94" s="85"/>
      <c r="BEU94" s="78"/>
      <c r="BEV94" s="78"/>
      <c r="BEW94" s="78"/>
      <c r="BEX94" s="78"/>
      <c r="BEY94" s="75"/>
      <c r="BEZ94" s="76"/>
      <c r="BFA94" s="79"/>
      <c r="BFB94" s="78"/>
      <c r="BFC94" s="75"/>
      <c r="BFD94" s="75"/>
      <c r="BFE94" s="78"/>
      <c r="BFF94" s="80"/>
      <c r="BFG94" s="81"/>
      <c r="BFH94" s="80"/>
      <c r="BFI94" s="82"/>
      <c r="BFJ94" s="82"/>
      <c r="BFK94" s="83"/>
      <c r="BFL94" s="82"/>
      <c r="BFM94" s="78"/>
      <c r="BFN94" s="75"/>
      <c r="BFO94" s="75"/>
      <c r="BFP94" s="75"/>
      <c r="BFQ94" s="75"/>
      <c r="BFR94" s="75"/>
      <c r="BFS94" s="84"/>
      <c r="BFT94" s="75"/>
      <c r="BFU94" s="75"/>
      <c r="BFV94" s="75"/>
      <c r="BFW94" s="75"/>
      <c r="BFX94" s="75"/>
      <c r="BFY94" s="75"/>
      <c r="BFZ94" s="75"/>
      <c r="BGA94" s="75"/>
      <c r="BGB94" s="75"/>
      <c r="BGC94" s="76"/>
      <c r="BGD94" s="85"/>
      <c r="BGE94" s="78"/>
      <c r="BGF94" s="78"/>
      <c r="BGG94" s="78"/>
      <c r="BGH94" s="78"/>
      <c r="BGI94" s="75"/>
      <c r="BGJ94" s="76"/>
      <c r="BGK94" s="79"/>
      <c r="BGL94" s="78"/>
      <c r="BGM94" s="75"/>
      <c r="BGN94" s="75"/>
      <c r="BGO94" s="78"/>
      <c r="BGP94" s="80"/>
      <c r="BGQ94" s="81"/>
      <c r="BGR94" s="80"/>
      <c r="BGS94" s="82"/>
      <c r="BGT94" s="82"/>
      <c r="BGU94" s="83"/>
      <c r="BGV94" s="82"/>
      <c r="BGW94" s="78"/>
      <c r="BGX94" s="75"/>
      <c r="BGY94" s="75"/>
      <c r="BGZ94" s="75"/>
      <c r="BHA94" s="75"/>
      <c r="BHB94" s="75"/>
      <c r="BHC94" s="84"/>
      <c r="BHD94" s="75"/>
      <c r="BHE94" s="75"/>
      <c r="BHF94" s="75"/>
      <c r="BHG94" s="75"/>
      <c r="BHH94" s="75"/>
      <c r="BHI94" s="75"/>
      <c r="BHJ94" s="75"/>
      <c r="BHK94" s="75"/>
      <c r="BHL94" s="75"/>
      <c r="BHM94" s="76"/>
      <c r="BHN94" s="85"/>
      <c r="BHO94" s="78"/>
      <c r="BHP94" s="78"/>
      <c r="BHQ94" s="78"/>
      <c r="BHR94" s="78"/>
      <c r="BHS94" s="75"/>
      <c r="BHT94" s="76"/>
      <c r="BHU94" s="79"/>
      <c r="BHV94" s="78"/>
      <c r="BHW94" s="75"/>
      <c r="BHX94" s="75"/>
      <c r="BHY94" s="78"/>
      <c r="BHZ94" s="80"/>
      <c r="BIA94" s="81"/>
      <c r="BIB94" s="80"/>
      <c r="BIC94" s="82"/>
      <c r="BID94" s="82"/>
      <c r="BIE94" s="83"/>
      <c r="BIF94" s="82"/>
      <c r="BIG94" s="78"/>
      <c r="BIH94" s="75"/>
      <c r="BII94" s="75"/>
      <c r="BIJ94" s="75"/>
      <c r="BIK94" s="75"/>
      <c r="BIL94" s="75"/>
      <c r="BIM94" s="84"/>
      <c r="BIN94" s="75"/>
      <c r="BIO94" s="75"/>
      <c r="BIP94" s="75"/>
      <c r="BIQ94" s="75"/>
      <c r="BIR94" s="75"/>
      <c r="BIS94" s="75"/>
      <c r="BIT94" s="75"/>
      <c r="BIU94" s="75"/>
      <c r="BIV94" s="75"/>
      <c r="BIW94" s="76"/>
      <c r="BIX94" s="85"/>
      <c r="BIY94" s="78"/>
      <c r="BIZ94" s="78"/>
      <c r="BJA94" s="78"/>
      <c r="BJB94" s="78"/>
      <c r="BJC94" s="75"/>
      <c r="BJD94" s="76"/>
      <c r="BJE94" s="79"/>
      <c r="BJF94" s="78"/>
      <c r="BJG94" s="75"/>
      <c r="BJH94" s="75"/>
      <c r="BJI94" s="78"/>
      <c r="BJJ94" s="80"/>
      <c r="BJK94" s="81"/>
      <c r="BJL94" s="80"/>
      <c r="BJM94" s="82"/>
      <c r="BJN94" s="82"/>
      <c r="BJO94" s="83"/>
      <c r="BJP94" s="82"/>
      <c r="BJQ94" s="78"/>
      <c r="BJR94" s="75"/>
      <c r="BJS94" s="75"/>
      <c r="BJT94" s="75"/>
      <c r="BJU94" s="75"/>
      <c r="BJV94" s="75"/>
      <c r="BJW94" s="84"/>
      <c r="BJX94" s="75"/>
      <c r="BJY94" s="75"/>
      <c r="BJZ94" s="75"/>
      <c r="BKA94" s="75"/>
      <c r="BKB94" s="75"/>
      <c r="BKC94" s="75"/>
      <c r="BKD94" s="75"/>
      <c r="BKE94" s="75"/>
      <c r="BKF94" s="75"/>
      <c r="BKG94" s="76"/>
      <c r="BKH94" s="85"/>
      <c r="BKI94" s="78"/>
      <c r="BKJ94" s="78"/>
      <c r="BKK94" s="78"/>
      <c r="BKL94" s="78"/>
      <c r="BKM94" s="75"/>
      <c r="BKN94" s="76"/>
      <c r="BKO94" s="79"/>
      <c r="BKP94" s="78"/>
      <c r="BKQ94" s="75"/>
      <c r="BKR94" s="75"/>
      <c r="BKS94" s="78"/>
      <c r="BKT94" s="80"/>
      <c r="BKU94" s="81"/>
      <c r="BKV94" s="80"/>
      <c r="BKW94" s="82"/>
      <c r="BKX94" s="82"/>
      <c r="BKY94" s="83"/>
      <c r="BKZ94" s="82"/>
      <c r="BLA94" s="78"/>
      <c r="BLB94" s="75"/>
      <c r="BLC94" s="75"/>
      <c r="BLD94" s="75"/>
      <c r="BLE94" s="75"/>
      <c r="BLF94" s="75"/>
      <c r="BLG94" s="84"/>
      <c r="BLH94" s="75"/>
      <c r="BLI94" s="75"/>
      <c r="BLJ94" s="75"/>
      <c r="BLK94" s="75"/>
      <c r="BLL94" s="75"/>
      <c r="BLM94" s="75"/>
      <c r="BLN94" s="75"/>
      <c r="BLO94" s="75"/>
      <c r="BLP94" s="75"/>
      <c r="BLQ94" s="76"/>
      <c r="BLR94" s="85"/>
      <c r="BLS94" s="78"/>
      <c r="BLT94" s="78"/>
      <c r="BLU94" s="78"/>
      <c r="BLV94" s="78"/>
      <c r="BLW94" s="75"/>
      <c r="BLX94" s="76"/>
      <c r="BLY94" s="79"/>
      <c r="BLZ94" s="78"/>
      <c r="BMA94" s="75"/>
      <c r="BMB94" s="75"/>
      <c r="BMC94" s="78"/>
      <c r="BMD94" s="80"/>
      <c r="BME94" s="81"/>
      <c r="BMF94" s="80"/>
      <c r="BMG94" s="82"/>
      <c r="BMH94" s="82"/>
      <c r="BMI94" s="83"/>
      <c r="BMJ94" s="82"/>
      <c r="BMK94" s="78"/>
      <c r="BML94" s="75"/>
      <c r="BMM94" s="75"/>
      <c r="BMN94" s="75"/>
      <c r="BMO94" s="75"/>
      <c r="BMP94" s="75"/>
      <c r="BMQ94" s="84"/>
      <c r="BMR94" s="75"/>
      <c r="BMS94" s="75"/>
      <c r="BMT94" s="75"/>
      <c r="BMU94" s="75"/>
      <c r="BMV94" s="75"/>
      <c r="BMW94" s="75"/>
      <c r="BMX94" s="75"/>
      <c r="BMY94" s="75"/>
      <c r="BMZ94" s="75"/>
      <c r="BNA94" s="76"/>
      <c r="BNB94" s="85"/>
      <c r="BNC94" s="78"/>
      <c r="BND94" s="78"/>
      <c r="BNE94" s="78"/>
      <c r="BNF94" s="78"/>
      <c r="BNG94" s="75"/>
      <c r="BNH94" s="76"/>
      <c r="BNI94" s="79"/>
      <c r="BNJ94" s="78"/>
      <c r="BNK94" s="75"/>
      <c r="BNL94" s="75"/>
      <c r="BNM94" s="78"/>
      <c r="BNN94" s="80"/>
      <c r="BNO94" s="81"/>
      <c r="BNP94" s="80"/>
      <c r="BNQ94" s="82"/>
      <c r="BNR94" s="82"/>
      <c r="BNS94" s="83"/>
      <c r="BNT94" s="82"/>
      <c r="BNU94" s="78"/>
      <c r="BNV94" s="75"/>
      <c r="BNW94" s="75"/>
      <c r="BNX94" s="75"/>
      <c r="BNY94" s="75"/>
      <c r="BNZ94" s="75"/>
      <c r="BOA94" s="84"/>
      <c r="BOB94" s="75"/>
      <c r="BOC94" s="75"/>
      <c r="BOD94" s="75"/>
      <c r="BOE94" s="75"/>
      <c r="BOF94" s="75"/>
      <c r="BOG94" s="75"/>
      <c r="BOH94" s="75"/>
      <c r="BOI94" s="75"/>
      <c r="BOJ94" s="75"/>
      <c r="BOK94" s="76"/>
      <c r="BOL94" s="85"/>
      <c r="BOM94" s="78"/>
      <c r="BON94" s="78"/>
      <c r="BOO94" s="78"/>
      <c r="BOP94" s="78"/>
      <c r="BOQ94" s="75"/>
      <c r="BOR94" s="76"/>
      <c r="BOS94" s="79"/>
      <c r="BOT94" s="78"/>
      <c r="BOU94" s="75"/>
      <c r="BOV94" s="75"/>
      <c r="BOW94" s="78"/>
      <c r="BOX94" s="80"/>
      <c r="BOY94" s="81"/>
      <c r="BOZ94" s="80"/>
      <c r="BPA94" s="82"/>
      <c r="BPB94" s="82"/>
      <c r="BPC94" s="83"/>
      <c r="BPD94" s="82"/>
      <c r="BPE94" s="78"/>
      <c r="BPF94" s="75"/>
      <c r="BPG94" s="75"/>
      <c r="BPH94" s="75"/>
      <c r="BPI94" s="75"/>
      <c r="BPJ94" s="75"/>
      <c r="BPK94" s="84"/>
      <c r="BPL94" s="75"/>
      <c r="BPM94" s="75"/>
      <c r="BPN94" s="75"/>
      <c r="BPO94" s="75"/>
      <c r="BPP94" s="75"/>
      <c r="BPQ94" s="75"/>
      <c r="BPR94" s="75"/>
      <c r="BPS94" s="75"/>
      <c r="BPT94" s="75"/>
      <c r="BPU94" s="76"/>
      <c r="BPV94" s="85"/>
      <c r="BPW94" s="78"/>
      <c r="BPX94" s="78"/>
      <c r="BPY94" s="78"/>
      <c r="BPZ94" s="78"/>
      <c r="BQA94" s="75"/>
      <c r="BQB94" s="76"/>
      <c r="BQC94" s="79"/>
      <c r="BQD94" s="78"/>
      <c r="BQE94" s="75"/>
      <c r="BQF94" s="75"/>
      <c r="BQG94" s="78"/>
      <c r="BQH94" s="80"/>
      <c r="BQI94" s="81"/>
      <c r="BQJ94" s="80"/>
      <c r="BQK94" s="82"/>
      <c r="BQL94" s="82"/>
      <c r="BQM94" s="83"/>
      <c r="BQN94" s="82"/>
      <c r="BQO94" s="78"/>
      <c r="BQP94" s="75"/>
      <c r="BQQ94" s="75"/>
      <c r="BQR94" s="75"/>
      <c r="BQS94" s="75"/>
      <c r="BQT94" s="75"/>
      <c r="BQU94" s="84"/>
      <c r="BQV94" s="75"/>
      <c r="BQW94" s="75"/>
      <c r="BQX94" s="75"/>
      <c r="BQY94" s="75"/>
      <c r="BQZ94" s="75"/>
      <c r="BRA94" s="75"/>
      <c r="BRB94" s="75"/>
      <c r="BRC94" s="75"/>
      <c r="BRD94" s="75"/>
      <c r="BRE94" s="76"/>
      <c r="BRF94" s="85"/>
      <c r="BRG94" s="78"/>
      <c r="BRH94" s="78"/>
      <c r="BRI94" s="78"/>
      <c r="BRJ94" s="78"/>
      <c r="BRK94" s="75"/>
      <c r="BRL94" s="76"/>
      <c r="BRM94" s="79"/>
      <c r="BRN94" s="78"/>
      <c r="BRO94" s="75"/>
      <c r="BRP94" s="75"/>
      <c r="BRQ94" s="78"/>
      <c r="BRR94" s="80"/>
      <c r="BRS94" s="81"/>
      <c r="BRT94" s="80"/>
      <c r="BRU94" s="82"/>
      <c r="BRV94" s="82"/>
      <c r="BRW94" s="83"/>
      <c r="BRX94" s="82"/>
      <c r="BRY94" s="78"/>
      <c r="BRZ94" s="75"/>
      <c r="BSA94" s="75"/>
      <c r="BSB94" s="75"/>
      <c r="BSC94" s="75"/>
      <c r="BSD94" s="75"/>
      <c r="BSE94" s="84"/>
      <c r="BSF94" s="75"/>
      <c r="BSG94" s="75"/>
      <c r="BSH94" s="75"/>
      <c r="BSI94" s="75"/>
      <c r="BSJ94" s="75"/>
      <c r="BSK94" s="75"/>
      <c r="BSL94" s="75"/>
      <c r="BSM94" s="75"/>
      <c r="BSN94" s="75"/>
      <c r="BSO94" s="76"/>
      <c r="BSP94" s="85"/>
      <c r="BSQ94" s="78"/>
      <c r="BSR94" s="78"/>
      <c r="BSS94" s="78"/>
      <c r="BST94" s="78"/>
      <c r="BSU94" s="75"/>
      <c r="BSV94" s="76"/>
      <c r="BSW94" s="79"/>
      <c r="BSX94" s="78"/>
      <c r="BSY94" s="75"/>
      <c r="BSZ94" s="75"/>
      <c r="BTA94" s="78"/>
      <c r="BTB94" s="80"/>
      <c r="BTC94" s="81"/>
      <c r="BTD94" s="80"/>
      <c r="BTE94" s="82"/>
      <c r="BTF94" s="82"/>
      <c r="BTG94" s="83"/>
      <c r="BTH94" s="82"/>
      <c r="BTI94" s="78"/>
      <c r="BTJ94" s="75"/>
      <c r="BTK94" s="75"/>
      <c r="BTL94" s="75"/>
      <c r="BTM94" s="75"/>
      <c r="BTN94" s="75"/>
      <c r="BTO94" s="84"/>
      <c r="BTP94" s="75"/>
      <c r="BTQ94" s="75"/>
      <c r="BTR94" s="75"/>
      <c r="BTS94" s="75"/>
      <c r="BTT94" s="75"/>
      <c r="BTU94" s="75"/>
      <c r="BTV94" s="75"/>
      <c r="BTW94" s="75"/>
      <c r="BTX94" s="75"/>
      <c r="BTY94" s="76"/>
      <c r="BTZ94" s="85"/>
      <c r="BUA94" s="78"/>
      <c r="BUB94" s="78"/>
      <c r="BUC94" s="78"/>
      <c r="BUD94" s="78"/>
      <c r="BUE94" s="75"/>
      <c r="BUF94" s="76"/>
      <c r="BUG94" s="79"/>
      <c r="BUH94" s="78"/>
      <c r="BUI94" s="75"/>
      <c r="BUJ94" s="75"/>
      <c r="BUK94" s="78"/>
      <c r="BUL94" s="80"/>
      <c r="BUM94" s="81"/>
      <c r="BUN94" s="80"/>
      <c r="BUO94" s="82"/>
      <c r="BUP94" s="82"/>
      <c r="BUQ94" s="83"/>
      <c r="BUR94" s="82"/>
      <c r="BUS94" s="78"/>
      <c r="BUT94" s="75"/>
      <c r="BUU94" s="75"/>
      <c r="BUV94" s="75"/>
      <c r="BUW94" s="75"/>
      <c r="BUX94" s="75"/>
      <c r="BUY94" s="84"/>
      <c r="BUZ94" s="75"/>
      <c r="BVA94" s="75"/>
      <c r="BVB94" s="75"/>
      <c r="BVC94" s="75"/>
      <c r="BVD94" s="75"/>
      <c r="BVE94" s="75"/>
      <c r="BVF94" s="75"/>
      <c r="BVG94" s="75"/>
      <c r="BVH94" s="75"/>
      <c r="BVI94" s="76"/>
      <c r="BVJ94" s="85"/>
      <c r="BVK94" s="78"/>
      <c r="BVL94" s="78"/>
      <c r="BVM94" s="78"/>
      <c r="BVN94" s="78"/>
      <c r="BVO94" s="75"/>
      <c r="BVP94" s="76"/>
      <c r="BVQ94" s="79"/>
      <c r="BVR94" s="78"/>
      <c r="BVS94" s="75"/>
      <c r="BVT94" s="75"/>
      <c r="BVU94" s="78"/>
      <c r="BVV94" s="80"/>
      <c r="BVW94" s="81"/>
      <c r="BVX94" s="80"/>
      <c r="BVY94" s="82"/>
      <c r="BVZ94" s="82"/>
      <c r="BWA94" s="83"/>
      <c r="BWB94" s="82"/>
      <c r="BWC94" s="78"/>
      <c r="BWD94" s="75"/>
      <c r="BWE94" s="75"/>
      <c r="BWF94" s="75"/>
      <c r="BWG94" s="75"/>
      <c r="BWH94" s="75"/>
      <c r="BWI94" s="84"/>
      <c r="BWJ94" s="75"/>
      <c r="BWK94" s="75"/>
      <c r="BWL94" s="75"/>
      <c r="BWM94" s="75"/>
      <c r="BWN94" s="75"/>
      <c r="BWO94" s="75"/>
      <c r="BWP94" s="75"/>
      <c r="BWQ94" s="75"/>
      <c r="BWR94" s="75"/>
      <c r="BWS94" s="76"/>
      <c r="BWT94" s="85"/>
      <c r="BWU94" s="78"/>
      <c r="BWV94" s="78"/>
      <c r="BWW94" s="78"/>
      <c r="BWX94" s="78"/>
      <c r="BWY94" s="75"/>
      <c r="BWZ94" s="76"/>
      <c r="BXA94" s="79"/>
      <c r="BXB94" s="78"/>
      <c r="BXC94" s="75"/>
      <c r="BXD94" s="75"/>
      <c r="BXE94" s="78"/>
      <c r="BXF94" s="80"/>
      <c r="BXG94" s="81"/>
      <c r="BXH94" s="80"/>
      <c r="BXI94" s="82"/>
      <c r="BXJ94" s="82"/>
      <c r="BXK94" s="83"/>
      <c r="BXL94" s="82"/>
      <c r="BXM94" s="78"/>
      <c r="BXN94" s="75"/>
      <c r="BXO94" s="75"/>
      <c r="BXP94" s="75"/>
      <c r="BXQ94" s="75"/>
      <c r="BXR94" s="75"/>
      <c r="BXS94" s="84"/>
      <c r="BXT94" s="75"/>
      <c r="BXU94" s="75"/>
      <c r="BXV94" s="75"/>
      <c r="BXW94" s="75"/>
      <c r="BXX94" s="75"/>
      <c r="BXY94" s="75"/>
      <c r="BXZ94" s="75"/>
      <c r="BYA94" s="75"/>
      <c r="BYB94" s="75"/>
      <c r="BYC94" s="76"/>
      <c r="BYD94" s="85"/>
      <c r="BYE94" s="78"/>
      <c r="BYF94" s="78"/>
      <c r="BYG94" s="78"/>
      <c r="BYH94" s="78"/>
      <c r="BYI94" s="75"/>
      <c r="BYJ94" s="76"/>
      <c r="BYK94" s="79"/>
      <c r="BYL94" s="78"/>
      <c r="BYM94" s="75"/>
      <c r="BYN94" s="75"/>
      <c r="BYO94" s="78"/>
      <c r="BYP94" s="80"/>
      <c r="BYQ94" s="81"/>
      <c r="BYR94" s="80"/>
      <c r="BYS94" s="82"/>
      <c r="BYT94" s="82"/>
      <c r="BYU94" s="83"/>
      <c r="BYV94" s="82"/>
      <c r="BYW94" s="78"/>
      <c r="BYX94" s="75"/>
      <c r="BYY94" s="75"/>
      <c r="BYZ94" s="75"/>
      <c r="BZA94" s="75"/>
      <c r="BZB94" s="75"/>
      <c r="BZC94" s="84"/>
      <c r="BZD94" s="75"/>
      <c r="BZE94" s="75"/>
      <c r="BZF94" s="75"/>
      <c r="BZG94" s="75"/>
      <c r="BZH94" s="75"/>
      <c r="BZI94" s="75"/>
      <c r="BZJ94" s="75"/>
      <c r="BZK94" s="75"/>
      <c r="BZL94" s="75"/>
      <c r="BZM94" s="76"/>
      <c r="BZN94" s="85"/>
      <c r="BZO94" s="78"/>
      <c r="BZP94" s="78"/>
      <c r="BZQ94" s="78"/>
      <c r="BZR94" s="78"/>
      <c r="BZS94" s="75"/>
      <c r="BZT94" s="76"/>
      <c r="BZU94" s="79"/>
      <c r="BZV94" s="78"/>
      <c r="BZW94" s="75"/>
      <c r="BZX94" s="75"/>
      <c r="BZY94" s="78"/>
      <c r="BZZ94" s="80"/>
      <c r="CAA94" s="81"/>
      <c r="CAB94" s="80"/>
      <c r="CAC94" s="82"/>
      <c r="CAD94" s="82"/>
      <c r="CAE94" s="83"/>
      <c r="CAF94" s="82"/>
      <c r="CAG94" s="78"/>
      <c r="CAH94" s="75"/>
      <c r="CAI94" s="75"/>
      <c r="CAJ94" s="75"/>
      <c r="CAK94" s="75"/>
      <c r="CAL94" s="75"/>
      <c r="CAM94" s="84"/>
      <c r="CAN94" s="75"/>
      <c r="CAO94" s="75"/>
      <c r="CAP94" s="75"/>
      <c r="CAQ94" s="75"/>
      <c r="CAR94" s="75"/>
      <c r="CAS94" s="75"/>
      <c r="CAT94" s="75"/>
      <c r="CAU94" s="75"/>
      <c r="CAV94" s="75"/>
      <c r="CAW94" s="76"/>
      <c r="CAX94" s="85"/>
      <c r="CAY94" s="78"/>
      <c r="CAZ94" s="78"/>
      <c r="CBA94" s="78"/>
      <c r="CBB94" s="78"/>
      <c r="CBC94" s="75"/>
      <c r="CBD94" s="76"/>
      <c r="CBE94" s="79"/>
      <c r="CBF94" s="78"/>
      <c r="CBG94" s="75"/>
      <c r="CBH94" s="75"/>
      <c r="CBI94" s="78"/>
      <c r="CBJ94" s="80"/>
      <c r="CBK94" s="81"/>
      <c r="CBL94" s="80"/>
      <c r="CBM94" s="82"/>
      <c r="CBN94" s="82"/>
      <c r="CBO94" s="83"/>
      <c r="CBP94" s="82"/>
      <c r="CBQ94" s="78"/>
      <c r="CBR94" s="75"/>
      <c r="CBS94" s="75"/>
      <c r="CBT94" s="75"/>
      <c r="CBU94" s="75"/>
      <c r="CBV94" s="75"/>
      <c r="CBW94" s="84"/>
      <c r="CBX94" s="75"/>
      <c r="CBY94" s="75"/>
      <c r="CBZ94" s="75"/>
      <c r="CCA94" s="75"/>
      <c r="CCB94" s="75"/>
      <c r="CCC94" s="75"/>
      <c r="CCD94" s="75"/>
      <c r="CCE94" s="75"/>
      <c r="CCF94" s="75"/>
      <c r="CCG94" s="76"/>
      <c r="CCH94" s="85"/>
      <c r="CCI94" s="78"/>
      <c r="CCJ94" s="78"/>
      <c r="CCK94" s="78"/>
      <c r="CCL94" s="78"/>
      <c r="CCM94" s="75"/>
      <c r="CCN94" s="76"/>
      <c r="CCO94" s="79"/>
      <c r="CCP94" s="78"/>
      <c r="CCQ94" s="75"/>
      <c r="CCR94" s="75"/>
      <c r="CCS94" s="78"/>
      <c r="CCT94" s="80"/>
      <c r="CCU94" s="81"/>
      <c r="CCV94" s="80"/>
      <c r="CCW94" s="82"/>
      <c r="CCX94" s="82"/>
      <c r="CCY94" s="83"/>
      <c r="CCZ94" s="82"/>
      <c r="CDA94" s="78"/>
      <c r="CDB94" s="75"/>
      <c r="CDC94" s="75"/>
      <c r="CDD94" s="75"/>
      <c r="CDE94" s="75"/>
      <c r="CDF94" s="75"/>
      <c r="CDG94" s="84"/>
      <c r="CDH94" s="75"/>
      <c r="CDI94" s="75"/>
      <c r="CDJ94" s="75"/>
      <c r="CDK94" s="75"/>
      <c r="CDL94" s="75"/>
      <c r="CDM94" s="75"/>
      <c r="CDN94" s="75"/>
      <c r="CDO94" s="75"/>
      <c r="CDP94" s="75"/>
      <c r="CDQ94" s="76"/>
      <c r="CDR94" s="85"/>
      <c r="CDS94" s="78"/>
      <c r="CDT94" s="78"/>
      <c r="CDU94" s="78"/>
      <c r="CDV94" s="78"/>
      <c r="CDW94" s="75"/>
      <c r="CDX94" s="76"/>
      <c r="CDY94" s="79"/>
      <c r="CDZ94" s="78"/>
      <c r="CEA94" s="75"/>
      <c r="CEB94" s="75"/>
      <c r="CEC94" s="78"/>
      <c r="CED94" s="80"/>
      <c r="CEE94" s="81"/>
      <c r="CEF94" s="80"/>
      <c r="CEG94" s="82"/>
      <c r="CEH94" s="82"/>
      <c r="CEI94" s="83"/>
      <c r="CEJ94" s="82"/>
      <c r="CEK94" s="78"/>
      <c r="CEL94" s="75"/>
      <c r="CEM94" s="75"/>
      <c r="CEN94" s="75"/>
      <c r="CEO94" s="75"/>
      <c r="CEP94" s="75"/>
      <c r="CEQ94" s="84"/>
      <c r="CER94" s="75"/>
      <c r="CES94" s="75"/>
      <c r="CET94" s="75"/>
      <c r="CEU94" s="75"/>
      <c r="CEV94" s="75"/>
      <c r="CEW94" s="75"/>
      <c r="CEX94" s="75"/>
      <c r="CEY94" s="75"/>
      <c r="CEZ94" s="75"/>
      <c r="CFA94" s="76"/>
      <c r="CFB94" s="85"/>
      <c r="CFC94" s="78"/>
      <c r="CFD94" s="78"/>
      <c r="CFE94" s="78"/>
      <c r="CFF94" s="78"/>
      <c r="CFG94" s="75"/>
      <c r="CFH94" s="76"/>
      <c r="CFI94" s="79"/>
      <c r="CFJ94" s="78"/>
      <c r="CFK94" s="75"/>
      <c r="CFL94" s="75"/>
      <c r="CFM94" s="78"/>
      <c r="CFN94" s="80"/>
      <c r="CFO94" s="81"/>
      <c r="CFP94" s="80"/>
      <c r="CFQ94" s="82"/>
      <c r="CFR94" s="82"/>
      <c r="CFS94" s="83"/>
      <c r="CFT94" s="82"/>
      <c r="CFU94" s="78"/>
      <c r="CFV94" s="75"/>
      <c r="CFW94" s="75"/>
      <c r="CFX94" s="75"/>
      <c r="CFY94" s="75"/>
      <c r="CFZ94" s="75"/>
      <c r="CGA94" s="84"/>
      <c r="CGB94" s="75"/>
      <c r="CGC94" s="75"/>
      <c r="CGD94" s="75"/>
      <c r="CGE94" s="75"/>
      <c r="CGF94" s="75"/>
      <c r="CGG94" s="75"/>
      <c r="CGH94" s="75"/>
      <c r="CGI94" s="75"/>
      <c r="CGJ94" s="75"/>
      <c r="CGK94" s="76"/>
      <c r="CGL94" s="85"/>
      <c r="CGM94" s="78"/>
      <c r="CGN94" s="78"/>
      <c r="CGO94" s="78"/>
      <c r="CGP94" s="78"/>
      <c r="CGQ94" s="75"/>
      <c r="CGR94" s="76"/>
      <c r="CGS94" s="79"/>
      <c r="CGT94" s="78"/>
      <c r="CGU94" s="75"/>
      <c r="CGV94" s="75"/>
      <c r="CGW94" s="78"/>
      <c r="CGX94" s="80"/>
      <c r="CGY94" s="81"/>
      <c r="CGZ94" s="80"/>
      <c r="CHA94" s="82"/>
      <c r="CHB94" s="82"/>
      <c r="CHC94" s="83"/>
      <c r="CHD94" s="82"/>
      <c r="CHE94" s="78"/>
      <c r="CHF94" s="75"/>
      <c r="CHG94" s="75"/>
      <c r="CHH94" s="75"/>
      <c r="CHI94" s="75"/>
      <c r="CHJ94" s="75"/>
      <c r="CHK94" s="84"/>
      <c r="CHL94" s="75"/>
      <c r="CHM94" s="75"/>
      <c r="CHN94" s="75"/>
      <c r="CHO94" s="75"/>
      <c r="CHP94" s="75"/>
      <c r="CHQ94" s="75"/>
      <c r="CHR94" s="75"/>
      <c r="CHS94" s="75"/>
      <c r="CHT94" s="75"/>
      <c r="CHU94" s="76"/>
      <c r="CHV94" s="85"/>
      <c r="CHW94" s="78"/>
      <c r="CHX94" s="78"/>
      <c r="CHY94" s="78"/>
      <c r="CHZ94" s="78"/>
      <c r="CIA94" s="75"/>
      <c r="CIB94" s="76"/>
      <c r="CIC94" s="79"/>
      <c r="CID94" s="78"/>
      <c r="CIE94" s="75"/>
      <c r="CIF94" s="75"/>
      <c r="CIG94" s="78"/>
      <c r="CIH94" s="80"/>
      <c r="CII94" s="81"/>
      <c r="CIJ94" s="80"/>
      <c r="CIK94" s="82"/>
      <c r="CIL94" s="82"/>
      <c r="CIM94" s="83"/>
      <c r="CIN94" s="82"/>
      <c r="CIO94" s="78"/>
      <c r="CIP94" s="75"/>
      <c r="CIQ94" s="75"/>
      <c r="CIR94" s="75"/>
      <c r="CIS94" s="75"/>
      <c r="CIT94" s="75"/>
      <c r="CIU94" s="84"/>
      <c r="CIV94" s="75"/>
      <c r="CIW94" s="75"/>
      <c r="CIX94" s="75"/>
      <c r="CIY94" s="75"/>
      <c r="CIZ94" s="75"/>
      <c r="CJA94" s="75"/>
      <c r="CJB94" s="75"/>
      <c r="CJC94" s="75"/>
      <c r="CJD94" s="75"/>
      <c r="CJE94" s="76"/>
      <c r="CJF94" s="85"/>
      <c r="CJG94" s="78"/>
      <c r="CJH94" s="78"/>
      <c r="CJI94" s="78"/>
      <c r="CJJ94" s="78"/>
      <c r="CJK94" s="75"/>
      <c r="CJL94" s="76"/>
      <c r="CJM94" s="79"/>
      <c r="CJN94" s="78"/>
      <c r="CJO94" s="75"/>
      <c r="CJP94" s="75"/>
      <c r="CJQ94" s="78"/>
      <c r="CJR94" s="80"/>
      <c r="CJS94" s="81"/>
      <c r="CJT94" s="80"/>
      <c r="CJU94" s="82"/>
      <c r="CJV94" s="82"/>
      <c r="CJW94" s="83"/>
      <c r="CJX94" s="82"/>
      <c r="CJY94" s="78"/>
      <c r="CJZ94" s="75"/>
      <c r="CKA94" s="75"/>
      <c r="CKB94" s="75"/>
      <c r="CKC94" s="75"/>
      <c r="CKD94" s="75"/>
      <c r="CKE94" s="84"/>
      <c r="CKF94" s="75"/>
      <c r="CKG94" s="75"/>
      <c r="CKH94" s="75"/>
      <c r="CKI94" s="75"/>
      <c r="CKJ94" s="75"/>
      <c r="CKK94" s="75"/>
      <c r="CKL94" s="75"/>
      <c r="CKM94" s="75"/>
      <c r="CKN94" s="75"/>
      <c r="CKO94" s="76"/>
      <c r="CKP94" s="85"/>
      <c r="CKQ94" s="78"/>
      <c r="CKR94" s="78"/>
      <c r="CKS94" s="78"/>
      <c r="CKT94" s="78"/>
      <c r="CKU94" s="75"/>
      <c r="CKV94" s="76"/>
      <c r="CKW94" s="79"/>
      <c r="CKX94" s="78"/>
      <c r="CKY94" s="75"/>
      <c r="CKZ94" s="75"/>
      <c r="CLA94" s="78"/>
      <c r="CLB94" s="80"/>
      <c r="CLC94" s="81"/>
      <c r="CLD94" s="80"/>
      <c r="CLE94" s="82"/>
      <c r="CLF94" s="82"/>
      <c r="CLG94" s="83"/>
      <c r="CLH94" s="82"/>
      <c r="CLI94" s="78"/>
      <c r="CLJ94" s="75"/>
      <c r="CLK94" s="75"/>
      <c r="CLL94" s="75"/>
      <c r="CLM94" s="75"/>
      <c r="CLN94" s="75"/>
      <c r="CLO94" s="84"/>
      <c r="CLP94" s="75"/>
      <c r="CLQ94" s="75"/>
      <c r="CLR94" s="75"/>
      <c r="CLS94" s="75"/>
      <c r="CLT94" s="75"/>
      <c r="CLU94" s="75"/>
      <c r="CLV94" s="75"/>
      <c r="CLW94" s="75"/>
      <c r="CLX94" s="75"/>
      <c r="CLY94" s="76"/>
      <c r="CLZ94" s="85"/>
      <c r="CMA94" s="78"/>
      <c r="CMB94" s="78"/>
      <c r="CMC94" s="78"/>
      <c r="CMD94" s="78"/>
      <c r="CME94" s="75"/>
      <c r="CMF94" s="76"/>
      <c r="CMG94" s="79"/>
      <c r="CMH94" s="78"/>
      <c r="CMI94" s="75"/>
      <c r="CMJ94" s="75"/>
      <c r="CMK94" s="78"/>
      <c r="CML94" s="80"/>
      <c r="CMM94" s="81"/>
      <c r="CMN94" s="80"/>
      <c r="CMO94" s="82"/>
      <c r="CMP94" s="82"/>
      <c r="CMQ94" s="83"/>
      <c r="CMR94" s="82"/>
      <c r="CMS94" s="78"/>
      <c r="CMT94" s="75"/>
      <c r="CMU94" s="75"/>
      <c r="CMV94" s="75"/>
      <c r="CMW94" s="75"/>
      <c r="CMX94" s="75"/>
      <c r="CMY94" s="84"/>
      <c r="CMZ94" s="75"/>
      <c r="CNA94" s="75"/>
      <c r="CNB94" s="75"/>
      <c r="CNC94" s="75"/>
      <c r="CND94" s="75"/>
      <c r="CNE94" s="75"/>
      <c r="CNF94" s="75"/>
      <c r="CNG94" s="75"/>
      <c r="CNH94" s="75"/>
      <c r="CNI94" s="76"/>
      <c r="CNJ94" s="85"/>
      <c r="CNK94" s="78"/>
      <c r="CNL94" s="78"/>
      <c r="CNM94" s="78"/>
      <c r="CNN94" s="78"/>
      <c r="CNO94" s="75"/>
      <c r="CNP94" s="76"/>
      <c r="CNQ94" s="79"/>
      <c r="CNR94" s="78"/>
      <c r="CNS94" s="75"/>
      <c r="CNT94" s="75"/>
      <c r="CNU94" s="78"/>
      <c r="CNV94" s="80"/>
      <c r="CNW94" s="81"/>
      <c r="CNX94" s="80"/>
      <c r="CNY94" s="82"/>
      <c r="CNZ94" s="82"/>
      <c r="COA94" s="83"/>
      <c r="COB94" s="82"/>
      <c r="COC94" s="78"/>
      <c r="COD94" s="75"/>
      <c r="COE94" s="75"/>
      <c r="COF94" s="75"/>
      <c r="COG94" s="75"/>
      <c r="COH94" s="75"/>
      <c r="COI94" s="84"/>
      <c r="COJ94" s="75"/>
      <c r="COK94" s="75"/>
      <c r="COL94" s="75"/>
      <c r="COM94" s="75"/>
      <c r="CON94" s="75"/>
      <c r="COO94" s="75"/>
      <c r="COP94" s="75"/>
      <c r="COQ94" s="75"/>
      <c r="COR94" s="75"/>
      <c r="COS94" s="76"/>
      <c r="COT94" s="85"/>
      <c r="COU94" s="78"/>
      <c r="COV94" s="78"/>
      <c r="COW94" s="78"/>
      <c r="COX94" s="78"/>
      <c r="COY94" s="75"/>
      <c r="COZ94" s="76"/>
      <c r="CPA94" s="79"/>
      <c r="CPB94" s="78"/>
      <c r="CPC94" s="75"/>
      <c r="CPD94" s="75"/>
      <c r="CPE94" s="78"/>
      <c r="CPF94" s="80"/>
      <c r="CPG94" s="81"/>
      <c r="CPH94" s="80"/>
      <c r="CPI94" s="82"/>
      <c r="CPJ94" s="82"/>
      <c r="CPK94" s="83"/>
      <c r="CPL94" s="82"/>
      <c r="CPM94" s="78"/>
      <c r="CPN94" s="75"/>
      <c r="CPO94" s="75"/>
      <c r="CPP94" s="75"/>
      <c r="CPQ94" s="75"/>
      <c r="CPR94" s="75"/>
      <c r="CPS94" s="84"/>
      <c r="CPT94" s="75"/>
      <c r="CPU94" s="75"/>
      <c r="CPV94" s="75"/>
      <c r="CPW94" s="75"/>
      <c r="CPX94" s="75"/>
      <c r="CPY94" s="75"/>
      <c r="CPZ94" s="75"/>
      <c r="CQA94" s="75"/>
      <c r="CQB94" s="75"/>
      <c r="CQC94" s="76"/>
      <c r="CQD94" s="85"/>
      <c r="CQE94" s="78"/>
      <c r="CQF94" s="78"/>
      <c r="CQG94" s="78"/>
      <c r="CQH94" s="78"/>
      <c r="CQI94" s="75"/>
      <c r="CQJ94" s="76"/>
      <c r="CQK94" s="79"/>
      <c r="CQL94" s="78"/>
      <c r="CQM94" s="75"/>
      <c r="CQN94" s="75"/>
      <c r="CQO94" s="78"/>
      <c r="CQP94" s="80"/>
      <c r="CQQ94" s="81"/>
      <c r="CQR94" s="80"/>
      <c r="CQS94" s="82"/>
      <c r="CQT94" s="82"/>
      <c r="CQU94" s="83"/>
      <c r="CQV94" s="82"/>
      <c r="CQW94" s="78"/>
      <c r="CQX94" s="75"/>
      <c r="CQY94" s="75"/>
      <c r="CQZ94" s="75"/>
      <c r="CRA94" s="75"/>
      <c r="CRB94" s="75"/>
      <c r="CRC94" s="84"/>
      <c r="CRD94" s="75"/>
      <c r="CRE94" s="75"/>
      <c r="CRF94" s="75"/>
      <c r="CRG94" s="75"/>
      <c r="CRH94" s="75"/>
      <c r="CRI94" s="75"/>
      <c r="CRJ94" s="75"/>
      <c r="CRK94" s="75"/>
      <c r="CRL94" s="75"/>
      <c r="CRM94" s="76"/>
      <c r="CRN94" s="85"/>
      <c r="CRO94" s="78"/>
      <c r="CRP94" s="78"/>
      <c r="CRQ94" s="78"/>
      <c r="CRR94" s="78"/>
      <c r="CRS94" s="75"/>
      <c r="CRT94" s="76"/>
      <c r="CRU94" s="79"/>
      <c r="CRV94" s="78"/>
      <c r="CRW94" s="75"/>
      <c r="CRX94" s="75"/>
      <c r="CRY94" s="78"/>
      <c r="CRZ94" s="80"/>
      <c r="CSA94" s="81"/>
      <c r="CSB94" s="80"/>
      <c r="CSC94" s="82"/>
      <c r="CSD94" s="82"/>
      <c r="CSE94" s="83"/>
      <c r="CSF94" s="82"/>
      <c r="CSG94" s="78"/>
      <c r="CSH94" s="75"/>
      <c r="CSI94" s="75"/>
      <c r="CSJ94" s="75"/>
      <c r="CSK94" s="75"/>
      <c r="CSL94" s="75"/>
      <c r="CSM94" s="84"/>
      <c r="CSN94" s="75"/>
      <c r="CSO94" s="75"/>
      <c r="CSP94" s="75"/>
      <c r="CSQ94" s="75"/>
      <c r="CSR94" s="75"/>
      <c r="CSS94" s="75"/>
      <c r="CST94" s="75"/>
      <c r="CSU94" s="75"/>
      <c r="CSV94" s="75"/>
      <c r="CSW94" s="76"/>
      <c r="CSX94" s="85"/>
      <c r="CSY94" s="78"/>
      <c r="CSZ94" s="78"/>
      <c r="CTA94" s="78"/>
      <c r="CTB94" s="78"/>
      <c r="CTC94" s="75"/>
      <c r="CTD94" s="76"/>
      <c r="CTE94" s="79"/>
      <c r="CTF94" s="78"/>
      <c r="CTG94" s="75"/>
      <c r="CTH94" s="75"/>
      <c r="CTI94" s="78"/>
      <c r="CTJ94" s="80"/>
      <c r="CTK94" s="81"/>
      <c r="CTL94" s="80"/>
      <c r="CTM94" s="82"/>
      <c r="CTN94" s="82"/>
      <c r="CTO94" s="83"/>
      <c r="CTP94" s="82"/>
      <c r="CTQ94" s="78"/>
      <c r="CTR94" s="75"/>
      <c r="CTS94" s="75"/>
      <c r="CTT94" s="75"/>
      <c r="CTU94" s="75"/>
      <c r="CTV94" s="75"/>
      <c r="CTW94" s="84"/>
      <c r="CTX94" s="75"/>
      <c r="CTY94" s="75"/>
      <c r="CTZ94" s="75"/>
      <c r="CUA94" s="75"/>
      <c r="CUB94" s="75"/>
      <c r="CUC94" s="75"/>
      <c r="CUD94" s="75"/>
      <c r="CUE94" s="75"/>
      <c r="CUF94" s="75"/>
      <c r="CUG94" s="76"/>
      <c r="CUH94" s="85"/>
      <c r="CUI94" s="78"/>
      <c r="CUJ94" s="78"/>
      <c r="CUK94" s="78"/>
      <c r="CUL94" s="78"/>
      <c r="CUM94" s="75"/>
      <c r="CUN94" s="76"/>
      <c r="CUO94" s="79"/>
      <c r="CUP94" s="78"/>
      <c r="CUQ94" s="75"/>
      <c r="CUR94" s="75"/>
      <c r="CUS94" s="78"/>
      <c r="CUT94" s="80"/>
      <c r="CUU94" s="81"/>
      <c r="CUV94" s="80"/>
      <c r="CUW94" s="82"/>
      <c r="CUX94" s="82"/>
      <c r="CUY94" s="83"/>
      <c r="CUZ94" s="82"/>
      <c r="CVA94" s="78"/>
      <c r="CVB94" s="75"/>
      <c r="CVC94" s="75"/>
      <c r="CVD94" s="75"/>
      <c r="CVE94" s="75"/>
      <c r="CVF94" s="75"/>
      <c r="CVG94" s="84"/>
      <c r="CVH94" s="75"/>
      <c r="CVI94" s="75"/>
      <c r="CVJ94" s="75"/>
      <c r="CVK94" s="75"/>
      <c r="CVL94" s="75"/>
      <c r="CVM94" s="75"/>
      <c r="CVN94" s="75"/>
      <c r="CVO94" s="75"/>
      <c r="CVP94" s="75"/>
      <c r="CVQ94" s="76"/>
      <c r="CVR94" s="85"/>
      <c r="CVS94" s="78"/>
      <c r="CVT94" s="78"/>
      <c r="CVU94" s="78"/>
      <c r="CVV94" s="78"/>
      <c r="CVW94" s="75"/>
      <c r="CVX94" s="76"/>
      <c r="CVY94" s="79"/>
      <c r="CVZ94" s="78"/>
      <c r="CWA94" s="75"/>
      <c r="CWB94" s="75"/>
      <c r="CWC94" s="78"/>
      <c r="CWD94" s="80"/>
      <c r="CWE94" s="81"/>
      <c r="CWF94" s="80"/>
      <c r="CWG94" s="82"/>
      <c r="CWH94" s="82"/>
      <c r="CWI94" s="83"/>
      <c r="CWJ94" s="82"/>
      <c r="CWK94" s="78"/>
      <c r="CWL94" s="75"/>
      <c r="CWM94" s="75"/>
      <c r="CWN94" s="75"/>
      <c r="CWO94" s="75"/>
      <c r="CWP94" s="75"/>
      <c r="CWQ94" s="84"/>
      <c r="CWR94" s="75"/>
      <c r="CWS94" s="75"/>
      <c r="CWT94" s="75"/>
      <c r="CWU94" s="75"/>
      <c r="CWV94" s="75"/>
      <c r="CWW94" s="75"/>
      <c r="CWX94" s="75"/>
      <c r="CWY94" s="75"/>
      <c r="CWZ94" s="75"/>
      <c r="CXA94" s="76"/>
      <c r="CXB94" s="85"/>
      <c r="CXC94" s="78"/>
      <c r="CXD94" s="78"/>
      <c r="CXE94" s="78"/>
      <c r="CXF94" s="78"/>
      <c r="CXG94" s="75"/>
      <c r="CXH94" s="76"/>
      <c r="CXI94" s="79"/>
      <c r="CXJ94" s="78"/>
      <c r="CXK94" s="75"/>
      <c r="CXL94" s="75"/>
      <c r="CXM94" s="78"/>
      <c r="CXN94" s="80"/>
      <c r="CXO94" s="81"/>
      <c r="CXP94" s="80"/>
      <c r="CXQ94" s="82"/>
      <c r="CXR94" s="82"/>
      <c r="CXS94" s="83"/>
      <c r="CXT94" s="82"/>
      <c r="CXU94" s="78"/>
      <c r="CXV94" s="75"/>
      <c r="CXW94" s="75"/>
      <c r="CXX94" s="75"/>
      <c r="CXY94" s="75"/>
      <c r="CXZ94" s="75"/>
      <c r="CYA94" s="84"/>
      <c r="CYB94" s="75"/>
      <c r="CYC94" s="75"/>
      <c r="CYD94" s="75"/>
      <c r="CYE94" s="75"/>
      <c r="CYF94" s="75"/>
      <c r="CYG94" s="75"/>
      <c r="CYH94" s="75"/>
      <c r="CYI94" s="75"/>
      <c r="CYJ94" s="75"/>
      <c r="CYK94" s="76"/>
      <c r="CYL94" s="85"/>
      <c r="CYM94" s="78"/>
      <c r="CYN94" s="78"/>
      <c r="CYO94" s="78"/>
      <c r="CYP94" s="78"/>
      <c r="CYQ94" s="75"/>
      <c r="CYR94" s="76"/>
      <c r="CYS94" s="79"/>
      <c r="CYT94" s="78"/>
      <c r="CYU94" s="75"/>
      <c r="CYV94" s="75"/>
      <c r="CYW94" s="78"/>
      <c r="CYX94" s="80"/>
      <c r="CYY94" s="81"/>
      <c r="CYZ94" s="80"/>
      <c r="CZA94" s="82"/>
      <c r="CZB94" s="82"/>
      <c r="CZC94" s="83"/>
      <c r="CZD94" s="82"/>
      <c r="CZE94" s="78"/>
      <c r="CZF94" s="75"/>
      <c r="CZG94" s="75"/>
      <c r="CZH94" s="75"/>
      <c r="CZI94" s="75"/>
      <c r="CZJ94" s="75"/>
      <c r="CZK94" s="84"/>
      <c r="CZL94" s="75"/>
      <c r="CZM94" s="75"/>
      <c r="CZN94" s="75"/>
      <c r="CZO94" s="75"/>
      <c r="CZP94" s="75"/>
      <c r="CZQ94" s="75"/>
      <c r="CZR94" s="75"/>
      <c r="CZS94" s="75"/>
      <c r="CZT94" s="75"/>
      <c r="CZU94" s="76"/>
      <c r="CZV94" s="85"/>
      <c r="CZW94" s="78"/>
      <c r="CZX94" s="78"/>
      <c r="CZY94" s="78"/>
      <c r="CZZ94" s="78"/>
      <c r="DAA94" s="75"/>
      <c r="DAB94" s="76"/>
      <c r="DAC94" s="79"/>
      <c r="DAD94" s="78"/>
      <c r="DAE94" s="75"/>
      <c r="DAF94" s="75"/>
      <c r="DAG94" s="78"/>
      <c r="DAH94" s="80"/>
      <c r="DAI94" s="81"/>
      <c r="DAJ94" s="80"/>
      <c r="DAK94" s="82"/>
      <c r="DAL94" s="82"/>
      <c r="DAM94" s="83"/>
      <c r="DAN94" s="82"/>
      <c r="DAO94" s="78"/>
      <c r="DAP94" s="75"/>
      <c r="DAQ94" s="75"/>
      <c r="DAR94" s="75"/>
      <c r="DAS94" s="75"/>
      <c r="DAT94" s="75"/>
      <c r="DAU94" s="84"/>
      <c r="DAV94" s="75"/>
      <c r="DAW94" s="75"/>
      <c r="DAX94" s="75"/>
      <c r="DAY94" s="75"/>
      <c r="DAZ94" s="75"/>
      <c r="DBA94" s="75"/>
      <c r="DBB94" s="75"/>
      <c r="DBC94" s="75"/>
      <c r="DBD94" s="75"/>
      <c r="DBE94" s="76"/>
      <c r="DBF94" s="85"/>
      <c r="DBG94" s="78"/>
      <c r="DBH94" s="78"/>
      <c r="DBI94" s="78"/>
      <c r="DBJ94" s="78"/>
      <c r="DBK94" s="75"/>
      <c r="DBL94" s="76"/>
      <c r="DBM94" s="79"/>
      <c r="DBN94" s="78"/>
      <c r="DBO94" s="75"/>
      <c r="DBP94" s="75"/>
      <c r="DBQ94" s="78"/>
      <c r="DBR94" s="80"/>
      <c r="DBS94" s="81"/>
      <c r="DBT94" s="80"/>
      <c r="DBU94" s="82"/>
      <c r="DBV94" s="82"/>
      <c r="DBW94" s="83"/>
      <c r="DBX94" s="82"/>
      <c r="DBY94" s="78"/>
      <c r="DBZ94" s="75"/>
      <c r="DCA94" s="75"/>
      <c r="DCB94" s="75"/>
      <c r="DCC94" s="75"/>
      <c r="DCD94" s="75"/>
      <c r="DCE94" s="84"/>
      <c r="DCF94" s="75"/>
      <c r="DCG94" s="75"/>
      <c r="DCH94" s="75"/>
      <c r="DCI94" s="75"/>
      <c r="DCJ94" s="75"/>
      <c r="DCK94" s="75"/>
      <c r="DCL94" s="75"/>
      <c r="DCM94" s="75"/>
      <c r="DCN94" s="75"/>
      <c r="DCO94" s="76"/>
      <c r="DCP94" s="85"/>
      <c r="DCQ94" s="78"/>
      <c r="DCR94" s="78"/>
      <c r="DCS94" s="78"/>
      <c r="DCT94" s="78"/>
      <c r="DCU94" s="75"/>
      <c r="DCV94" s="76"/>
      <c r="DCW94" s="79"/>
      <c r="DCX94" s="78"/>
      <c r="DCY94" s="75"/>
      <c r="DCZ94" s="75"/>
      <c r="DDA94" s="78"/>
      <c r="DDB94" s="80"/>
      <c r="DDC94" s="81"/>
      <c r="DDD94" s="80"/>
      <c r="DDE94" s="82"/>
      <c r="DDF94" s="82"/>
      <c r="DDG94" s="83"/>
      <c r="DDH94" s="82"/>
      <c r="DDI94" s="78"/>
      <c r="DDJ94" s="75"/>
      <c r="DDK94" s="75"/>
      <c r="DDL94" s="75"/>
      <c r="DDM94" s="75"/>
      <c r="DDN94" s="75"/>
      <c r="DDO94" s="84"/>
      <c r="DDP94" s="75"/>
      <c r="DDQ94" s="75"/>
      <c r="DDR94" s="75"/>
      <c r="DDS94" s="75"/>
      <c r="DDT94" s="75"/>
      <c r="DDU94" s="75"/>
      <c r="DDV94" s="75"/>
      <c r="DDW94" s="75"/>
      <c r="DDX94" s="75"/>
      <c r="DDY94" s="76"/>
      <c r="DDZ94" s="85"/>
      <c r="DEA94" s="78"/>
      <c r="DEB94" s="78"/>
      <c r="DEC94" s="78"/>
      <c r="DED94" s="78"/>
      <c r="DEE94" s="75"/>
      <c r="DEF94" s="76"/>
      <c r="DEG94" s="79"/>
      <c r="DEH94" s="78"/>
      <c r="DEI94" s="75"/>
      <c r="DEJ94" s="75"/>
      <c r="DEK94" s="78"/>
      <c r="DEL94" s="80"/>
      <c r="DEM94" s="81"/>
      <c r="DEN94" s="80"/>
      <c r="DEO94" s="82"/>
      <c r="DEP94" s="82"/>
      <c r="DEQ94" s="83"/>
      <c r="DER94" s="82"/>
      <c r="DES94" s="78"/>
      <c r="DET94" s="75"/>
      <c r="DEU94" s="75"/>
      <c r="DEV94" s="75"/>
      <c r="DEW94" s="75"/>
      <c r="DEX94" s="75"/>
      <c r="DEY94" s="84"/>
      <c r="DEZ94" s="75"/>
      <c r="DFA94" s="75"/>
      <c r="DFB94" s="75"/>
      <c r="DFC94" s="75"/>
      <c r="DFD94" s="75"/>
      <c r="DFE94" s="75"/>
      <c r="DFF94" s="75"/>
      <c r="DFG94" s="75"/>
      <c r="DFH94" s="75"/>
      <c r="DFI94" s="76"/>
      <c r="DFJ94" s="85"/>
      <c r="DFK94" s="78"/>
      <c r="DFL94" s="78"/>
      <c r="DFM94" s="78"/>
      <c r="DFN94" s="78"/>
      <c r="DFO94" s="75"/>
      <c r="DFP94" s="76"/>
      <c r="DFQ94" s="79"/>
      <c r="DFR94" s="78"/>
      <c r="DFS94" s="75"/>
      <c r="DFT94" s="75"/>
      <c r="DFU94" s="78"/>
      <c r="DFV94" s="80"/>
      <c r="DFW94" s="81"/>
      <c r="DFX94" s="80"/>
      <c r="DFY94" s="82"/>
      <c r="DFZ94" s="82"/>
      <c r="DGA94" s="83"/>
      <c r="DGB94" s="82"/>
      <c r="DGC94" s="78"/>
      <c r="DGD94" s="75"/>
      <c r="DGE94" s="75"/>
      <c r="DGF94" s="75"/>
      <c r="DGG94" s="75"/>
      <c r="DGH94" s="75"/>
      <c r="DGI94" s="84"/>
      <c r="DGJ94" s="75"/>
      <c r="DGK94" s="75"/>
      <c r="DGL94" s="75"/>
      <c r="DGM94" s="75"/>
      <c r="DGN94" s="75"/>
      <c r="DGO94" s="75"/>
      <c r="DGP94" s="75"/>
      <c r="DGQ94" s="75"/>
      <c r="DGR94" s="75"/>
      <c r="DGS94" s="76"/>
      <c r="DGT94" s="85"/>
      <c r="DGU94" s="78"/>
      <c r="DGV94" s="78"/>
      <c r="DGW94" s="78"/>
      <c r="DGX94" s="78"/>
      <c r="DGY94" s="75"/>
      <c r="DGZ94" s="76"/>
      <c r="DHA94" s="79"/>
      <c r="DHB94" s="78"/>
      <c r="DHC94" s="75"/>
      <c r="DHD94" s="75"/>
      <c r="DHE94" s="78"/>
      <c r="DHF94" s="80"/>
      <c r="DHG94" s="81"/>
      <c r="DHH94" s="80"/>
      <c r="DHI94" s="82"/>
      <c r="DHJ94" s="82"/>
      <c r="DHK94" s="83"/>
      <c r="DHL94" s="82"/>
      <c r="DHM94" s="78"/>
      <c r="DHN94" s="75"/>
      <c r="DHO94" s="75"/>
      <c r="DHP94" s="75"/>
      <c r="DHQ94" s="75"/>
      <c r="DHR94" s="75"/>
      <c r="DHS94" s="84"/>
      <c r="DHT94" s="75"/>
      <c r="DHU94" s="75"/>
      <c r="DHV94" s="75"/>
      <c r="DHW94" s="75"/>
      <c r="DHX94" s="75"/>
      <c r="DHY94" s="75"/>
      <c r="DHZ94" s="75"/>
      <c r="DIA94" s="75"/>
      <c r="DIB94" s="75"/>
      <c r="DIC94" s="76"/>
      <c r="DID94" s="85"/>
      <c r="DIE94" s="78"/>
      <c r="DIF94" s="78"/>
      <c r="DIG94" s="78"/>
      <c r="DIH94" s="78"/>
      <c r="DII94" s="75"/>
      <c r="DIJ94" s="76"/>
      <c r="DIK94" s="79"/>
      <c r="DIL94" s="78"/>
      <c r="DIM94" s="75"/>
      <c r="DIN94" s="75"/>
      <c r="DIO94" s="78"/>
      <c r="DIP94" s="80"/>
      <c r="DIQ94" s="81"/>
      <c r="DIR94" s="80"/>
      <c r="DIS94" s="82"/>
      <c r="DIT94" s="82"/>
      <c r="DIU94" s="83"/>
      <c r="DIV94" s="82"/>
      <c r="DIW94" s="78"/>
      <c r="DIX94" s="75"/>
      <c r="DIY94" s="75"/>
      <c r="DIZ94" s="75"/>
      <c r="DJA94" s="75"/>
      <c r="DJB94" s="75"/>
      <c r="DJC94" s="84"/>
      <c r="DJD94" s="75"/>
      <c r="DJE94" s="75"/>
      <c r="DJF94" s="75"/>
      <c r="DJG94" s="75"/>
      <c r="DJH94" s="75"/>
      <c r="DJI94" s="75"/>
      <c r="DJJ94" s="75"/>
      <c r="DJK94" s="75"/>
      <c r="DJL94" s="75"/>
      <c r="DJM94" s="76"/>
      <c r="DJN94" s="85"/>
      <c r="DJO94" s="78"/>
      <c r="DJP94" s="78"/>
      <c r="DJQ94" s="78"/>
      <c r="DJR94" s="78"/>
      <c r="DJS94" s="75"/>
      <c r="DJT94" s="76"/>
      <c r="DJU94" s="79"/>
      <c r="DJV94" s="78"/>
      <c r="DJW94" s="75"/>
      <c r="DJX94" s="75"/>
      <c r="DJY94" s="78"/>
      <c r="DJZ94" s="80"/>
      <c r="DKA94" s="81"/>
      <c r="DKB94" s="80"/>
      <c r="DKC94" s="82"/>
      <c r="DKD94" s="82"/>
      <c r="DKE94" s="83"/>
      <c r="DKF94" s="82"/>
      <c r="DKG94" s="78"/>
      <c r="DKH94" s="75"/>
      <c r="DKI94" s="75"/>
      <c r="DKJ94" s="75"/>
      <c r="DKK94" s="75"/>
      <c r="DKL94" s="75"/>
      <c r="DKM94" s="84"/>
      <c r="DKN94" s="75"/>
      <c r="DKO94" s="75"/>
      <c r="DKP94" s="75"/>
      <c r="DKQ94" s="75"/>
      <c r="DKR94" s="75"/>
      <c r="DKS94" s="75"/>
      <c r="DKT94" s="75"/>
      <c r="DKU94" s="75"/>
      <c r="DKV94" s="75"/>
      <c r="DKW94" s="76"/>
      <c r="DKX94" s="85"/>
      <c r="DKY94" s="78"/>
      <c r="DKZ94" s="78"/>
      <c r="DLA94" s="78"/>
      <c r="DLB94" s="78"/>
      <c r="DLC94" s="75"/>
      <c r="DLD94" s="76"/>
      <c r="DLE94" s="79"/>
      <c r="DLF94" s="78"/>
      <c r="DLG94" s="75"/>
      <c r="DLH94" s="75"/>
      <c r="DLI94" s="78"/>
      <c r="DLJ94" s="80"/>
      <c r="DLK94" s="81"/>
      <c r="DLL94" s="80"/>
      <c r="DLM94" s="82"/>
      <c r="DLN94" s="82"/>
      <c r="DLO94" s="83"/>
      <c r="DLP94" s="82"/>
      <c r="DLQ94" s="78"/>
      <c r="DLR94" s="75"/>
      <c r="DLS94" s="75"/>
      <c r="DLT94" s="75"/>
      <c r="DLU94" s="75"/>
      <c r="DLV94" s="75"/>
      <c r="DLW94" s="84"/>
      <c r="DLX94" s="75"/>
      <c r="DLY94" s="75"/>
      <c r="DLZ94" s="75"/>
      <c r="DMA94" s="75"/>
      <c r="DMB94" s="75"/>
      <c r="DMC94" s="75"/>
      <c r="DMD94" s="75"/>
      <c r="DME94" s="75"/>
      <c r="DMF94" s="75"/>
      <c r="DMG94" s="76"/>
      <c r="DMH94" s="85"/>
      <c r="DMI94" s="78"/>
      <c r="DMJ94" s="78"/>
      <c r="DMK94" s="78"/>
      <c r="DML94" s="78"/>
      <c r="DMM94" s="75"/>
      <c r="DMN94" s="76"/>
      <c r="DMO94" s="79"/>
      <c r="DMP94" s="78"/>
      <c r="DMQ94" s="75"/>
      <c r="DMR94" s="75"/>
      <c r="DMS94" s="78"/>
      <c r="DMT94" s="80"/>
      <c r="DMU94" s="81"/>
      <c r="DMV94" s="80"/>
      <c r="DMW94" s="82"/>
      <c r="DMX94" s="82"/>
      <c r="DMY94" s="83"/>
      <c r="DMZ94" s="82"/>
      <c r="DNA94" s="78"/>
      <c r="DNB94" s="75"/>
      <c r="DNC94" s="75"/>
      <c r="DND94" s="75"/>
      <c r="DNE94" s="75"/>
      <c r="DNF94" s="75"/>
      <c r="DNG94" s="84"/>
      <c r="DNH94" s="75"/>
      <c r="DNI94" s="75"/>
      <c r="DNJ94" s="75"/>
      <c r="DNK94" s="75"/>
      <c r="DNL94" s="75"/>
      <c r="DNM94" s="75"/>
      <c r="DNN94" s="75"/>
      <c r="DNO94" s="75"/>
      <c r="DNP94" s="75"/>
      <c r="DNQ94" s="76"/>
      <c r="DNR94" s="85"/>
      <c r="DNS94" s="78"/>
      <c r="DNT94" s="78"/>
      <c r="DNU94" s="78"/>
      <c r="DNV94" s="78"/>
      <c r="DNW94" s="75"/>
      <c r="DNX94" s="76"/>
      <c r="DNY94" s="79"/>
      <c r="DNZ94" s="78"/>
      <c r="DOA94" s="75"/>
      <c r="DOB94" s="75"/>
      <c r="DOC94" s="78"/>
      <c r="DOD94" s="80"/>
      <c r="DOE94" s="81"/>
      <c r="DOF94" s="80"/>
      <c r="DOG94" s="82"/>
      <c r="DOH94" s="82"/>
      <c r="DOI94" s="83"/>
      <c r="DOJ94" s="82"/>
      <c r="DOK94" s="78"/>
      <c r="DOL94" s="75"/>
      <c r="DOM94" s="75"/>
      <c r="DON94" s="75"/>
      <c r="DOO94" s="75"/>
      <c r="DOP94" s="75"/>
      <c r="DOQ94" s="84"/>
      <c r="DOR94" s="75"/>
      <c r="DOS94" s="75"/>
      <c r="DOT94" s="75"/>
      <c r="DOU94" s="75"/>
      <c r="DOV94" s="75"/>
      <c r="DOW94" s="75"/>
      <c r="DOX94" s="75"/>
      <c r="DOY94" s="75"/>
      <c r="DOZ94" s="75"/>
      <c r="DPA94" s="76"/>
      <c r="DPB94" s="85"/>
      <c r="DPC94" s="78"/>
      <c r="DPD94" s="78"/>
      <c r="DPE94" s="78"/>
      <c r="DPF94" s="78"/>
      <c r="DPG94" s="75"/>
      <c r="DPH94" s="76"/>
      <c r="DPI94" s="79"/>
      <c r="DPJ94" s="78"/>
      <c r="DPK94" s="75"/>
      <c r="DPL94" s="75"/>
      <c r="DPM94" s="78"/>
      <c r="DPN94" s="80"/>
      <c r="DPO94" s="81"/>
      <c r="DPP94" s="80"/>
      <c r="DPQ94" s="82"/>
      <c r="DPR94" s="82"/>
      <c r="DPS94" s="83"/>
      <c r="DPT94" s="82"/>
      <c r="DPU94" s="78"/>
      <c r="DPV94" s="75"/>
      <c r="DPW94" s="75"/>
      <c r="DPX94" s="75"/>
      <c r="DPY94" s="75"/>
      <c r="DPZ94" s="75"/>
      <c r="DQA94" s="84"/>
      <c r="DQB94" s="75"/>
      <c r="DQC94" s="75"/>
      <c r="DQD94" s="75"/>
      <c r="DQE94" s="75"/>
      <c r="DQF94" s="75"/>
      <c r="DQG94" s="75"/>
      <c r="DQH94" s="75"/>
      <c r="DQI94" s="75"/>
      <c r="DQJ94" s="75"/>
      <c r="DQK94" s="76"/>
      <c r="DQL94" s="85"/>
      <c r="DQM94" s="78"/>
      <c r="DQN94" s="78"/>
      <c r="DQO94" s="78"/>
      <c r="DQP94" s="78"/>
      <c r="DQQ94" s="75"/>
      <c r="DQR94" s="76"/>
      <c r="DQS94" s="79"/>
      <c r="DQT94" s="78"/>
      <c r="DQU94" s="75"/>
      <c r="DQV94" s="75"/>
      <c r="DQW94" s="78"/>
      <c r="DQX94" s="80"/>
      <c r="DQY94" s="81"/>
      <c r="DQZ94" s="80"/>
      <c r="DRA94" s="82"/>
      <c r="DRB94" s="82"/>
      <c r="DRC94" s="83"/>
      <c r="DRD94" s="82"/>
      <c r="DRE94" s="78"/>
      <c r="DRF94" s="75"/>
      <c r="DRG94" s="75"/>
      <c r="DRH94" s="75"/>
      <c r="DRI94" s="75"/>
      <c r="DRJ94" s="75"/>
      <c r="DRK94" s="84"/>
      <c r="DRL94" s="75"/>
      <c r="DRM94" s="75"/>
      <c r="DRN94" s="75"/>
      <c r="DRO94" s="75"/>
      <c r="DRP94" s="75"/>
      <c r="DRQ94" s="75"/>
      <c r="DRR94" s="75"/>
      <c r="DRS94" s="75"/>
      <c r="DRT94" s="75"/>
      <c r="DRU94" s="76"/>
      <c r="DRV94" s="85"/>
      <c r="DRW94" s="78"/>
      <c r="DRX94" s="78"/>
      <c r="DRY94" s="78"/>
      <c r="DRZ94" s="78"/>
      <c r="DSA94" s="75"/>
      <c r="DSB94" s="76"/>
      <c r="DSC94" s="79"/>
      <c r="DSD94" s="78"/>
      <c r="DSE94" s="75"/>
      <c r="DSF94" s="75"/>
      <c r="DSG94" s="78"/>
      <c r="DSH94" s="80"/>
      <c r="DSI94" s="81"/>
      <c r="DSJ94" s="80"/>
      <c r="DSK94" s="82"/>
      <c r="DSL94" s="82"/>
      <c r="DSM94" s="83"/>
      <c r="DSN94" s="82"/>
      <c r="DSO94" s="78"/>
      <c r="DSP94" s="75"/>
      <c r="DSQ94" s="75"/>
      <c r="DSR94" s="75"/>
      <c r="DSS94" s="75"/>
      <c r="DST94" s="75"/>
      <c r="DSU94" s="84"/>
      <c r="DSV94" s="75"/>
      <c r="DSW94" s="75"/>
      <c r="DSX94" s="75"/>
      <c r="DSY94" s="75"/>
      <c r="DSZ94" s="75"/>
      <c r="DTA94" s="75"/>
      <c r="DTB94" s="75"/>
      <c r="DTC94" s="75"/>
      <c r="DTD94" s="75"/>
      <c r="DTE94" s="76"/>
      <c r="DTF94" s="85"/>
      <c r="DTG94" s="78"/>
      <c r="DTH94" s="78"/>
      <c r="DTI94" s="78"/>
      <c r="DTJ94" s="78"/>
      <c r="DTK94" s="75"/>
      <c r="DTL94" s="76"/>
      <c r="DTM94" s="79"/>
      <c r="DTN94" s="78"/>
      <c r="DTO94" s="75"/>
      <c r="DTP94" s="75"/>
      <c r="DTQ94" s="78"/>
      <c r="DTR94" s="80"/>
      <c r="DTS94" s="81"/>
      <c r="DTT94" s="80"/>
      <c r="DTU94" s="82"/>
      <c r="DTV94" s="82"/>
      <c r="DTW94" s="83"/>
      <c r="DTX94" s="82"/>
      <c r="DTY94" s="78"/>
      <c r="DTZ94" s="75"/>
      <c r="DUA94" s="75"/>
      <c r="DUB94" s="75"/>
      <c r="DUC94" s="75"/>
      <c r="DUD94" s="75"/>
      <c r="DUE94" s="84"/>
      <c r="DUF94" s="75"/>
      <c r="DUG94" s="75"/>
      <c r="DUH94" s="75"/>
      <c r="DUI94" s="75"/>
      <c r="DUJ94" s="75"/>
      <c r="DUK94" s="75"/>
      <c r="DUL94" s="75"/>
      <c r="DUM94" s="75"/>
      <c r="DUN94" s="75"/>
      <c r="DUO94" s="76"/>
      <c r="DUP94" s="85"/>
      <c r="DUQ94" s="78"/>
      <c r="DUR94" s="78"/>
      <c r="DUS94" s="78"/>
      <c r="DUT94" s="78"/>
      <c r="DUU94" s="75"/>
      <c r="DUV94" s="76"/>
      <c r="DUW94" s="79"/>
      <c r="DUX94" s="78"/>
      <c r="DUY94" s="75"/>
      <c r="DUZ94" s="75"/>
      <c r="DVA94" s="78"/>
      <c r="DVB94" s="80"/>
      <c r="DVC94" s="81"/>
      <c r="DVD94" s="80"/>
      <c r="DVE94" s="82"/>
      <c r="DVF94" s="82"/>
      <c r="DVG94" s="83"/>
      <c r="DVH94" s="82"/>
      <c r="DVI94" s="78"/>
      <c r="DVJ94" s="75"/>
      <c r="DVK94" s="75"/>
      <c r="DVL94" s="75"/>
      <c r="DVM94" s="75"/>
      <c r="DVN94" s="75"/>
      <c r="DVO94" s="84"/>
      <c r="DVP94" s="75"/>
      <c r="DVQ94" s="75"/>
      <c r="DVR94" s="75"/>
      <c r="DVS94" s="75"/>
      <c r="DVT94" s="75"/>
      <c r="DVU94" s="75"/>
      <c r="DVV94" s="75"/>
      <c r="DVW94" s="75"/>
      <c r="DVX94" s="75"/>
      <c r="DVY94" s="76"/>
      <c r="DVZ94" s="85"/>
      <c r="DWA94" s="78"/>
      <c r="DWB94" s="78"/>
      <c r="DWC94" s="78"/>
      <c r="DWD94" s="78"/>
      <c r="DWE94" s="75"/>
      <c r="DWF94" s="76"/>
      <c r="DWG94" s="79"/>
      <c r="DWH94" s="78"/>
      <c r="DWI94" s="75"/>
      <c r="DWJ94" s="75"/>
      <c r="DWK94" s="78"/>
      <c r="DWL94" s="80"/>
      <c r="DWM94" s="81"/>
      <c r="DWN94" s="80"/>
      <c r="DWO94" s="82"/>
      <c r="DWP94" s="82"/>
      <c r="DWQ94" s="83"/>
      <c r="DWR94" s="82"/>
      <c r="DWS94" s="78"/>
      <c r="DWT94" s="75"/>
      <c r="DWU94" s="75"/>
      <c r="DWV94" s="75"/>
      <c r="DWW94" s="75"/>
      <c r="DWX94" s="75"/>
      <c r="DWY94" s="84"/>
      <c r="DWZ94" s="75"/>
      <c r="DXA94" s="75"/>
      <c r="DXB94" s="75"/>
      <c r="DXC94" s="75"/>
      <c r="DXD94" s="75"/>
      <c r="DXE94" s="75"/>
      <c r="DXF94" s="75"/>
      <c r="DXG94" s="75"/>
      <c r="DXH94" s="75"/>
      <c r="DXI94" s="76"/>
      <c r="DXJ94" s="85"/>
      <c r="DXK94" s="78"/>
      <c r="DXL94" s="78"/>
      <c r="DXM94" s="78"/>
      <c r="DXN94" s="78"/>
      <c r="DXO94" s="75"/>
      <c r="DXP94" s="76"/>
      <c r="DXQ94" s="79"/>
      <c r="DXR94" s="78"/>
      <c r="DXS94" s="75"/>
      <c r="DXT94" s="75"/>
      <c r="DXU94" s="78"/>
      <c r="DXV94" s="80"/>
      <c r="DXW94" s="81"/>
      <c r="DXX94" s="80"/>
      <c r="DXY94" s="82"/>
      <c r="DXZ94" s="82"/>
      <c r="DYA94" s="83"/>
      <c r="DYB94" s="82"/>
      <c r="DYC94" s="78"/>
      <c r="DYD94" s="75"/>
      <c r="DYE94" s="75"/>
      <c r="DYF94" s="75"/>
      <c r="DYG94" s="75"/>
      <c r="DYH94" s="75"/>
      <c r="DYI94" s="84"/>
      <c r="DYJ94" s="75"/>
      <c r="DYK94" s="75"/>
      <c r="DYL94" s="75"/>
      <c r="DYM94" s="75"/>
      <c r="DYN94" s="75"/>
      <c r="DYO94" s="75"/>
      <c r="DYP94" s="75"/>
      <c r="DYQ94" s="75"/>
      <c r="DYR94" s="75"/>
      <c r="DYS94" s="76"/>
      <c r="DYT94" s="85"/>
      <c r="DYU94" s="78"/>
      <c r="DYV94" s="78"/>
      <c r="DYW94" s="78"/>
      <c r="DYX94" s="78"/>
      <c r="DYY94" s="75"/>
      <c r="DYZ94" s="76"/>
      <c r="DZA94" s="79"/>
      <c r="DZB94" s="78"/>
      <c r="DZC94" s="75"/>
      <c r="DZD94" s="75"/>
      <c r="DZE94" s="78"/>
      <c r="DZF94" s="80"/>
      <c r="DZG94" s="81"/>
      <c r="DZH94" s="80"/>
      <c r="DZI94" s="82"/>
      <c r="DZJ94" s="82"/>
      <c r="DZK94" s="83"/>
      <c r="DZL94" s="82"/>
      <c r="DZM94" s="78"/>
      <c r="DZN94" s="75"/>
      <c r="DZO94" s="75"/>
      <c r="DZP94" s="75"/>
      <c r="DZQ94" s="75"/>
      <c r="DZR94" s="75"/>
      <c r="DZS94" s="84"/>
      <c r="DZT94" s="75"/>
      <c r="DZU94" s="75"/>
      <c r="DZV94" s="75"/>
      <c r="DZW94" s="75"/>
      <c r="DZX94" s="75"/>
      <c r="DZY94" s="75"/>
      <c r="DZZ94" s="75"/>
      <c r="EAA94" s="75"/>
      <c r="EAB94" s="75"/>
      <c r="EAC94" s="76"/>
      <c r="EAD94" s="85"/>
      <c r="EAE94" s="78"/>
      <c r="EAF94" s="78"/>
      <c r="EAG94" s="78"/>
      <c r="EAH94" s="78"/>
      <c r="EAI94" s="75"/>
      <c r="EAJ94" s="76"/>
      <c r="EAK94" s="79"/>
      <c r="EAL94" s="78"/>
      <c r="EAM94" s="75"/>
      <c r="EAN94" s="75"/>
      <c r="EAO94" s="78"/>
      <c r="EAP94" s="80"/>
      <c r="EAQ94" s="81"/>
      <c r="EAR94" s="80"/>
      <c r="EAS94" s="82"/>
      <c r="EAT94" s="82"/>
      <c r="EAU94" s="83"/>
      <c r="EAV94" s="82"/>
      <c r="EAW94" s="78"/>
      <c r="EAX94" s="75"/>
      <c r="EAY94" s="75"/>
      <c r="EAZ94" s="75"/>
      <c r="EBA94" s="75"/>
      <c r="EBB94" s="75"/>
      <c r="EBC94" s="84"/>
      <c r="EBD94" s="75"/>
      <c r="EBE94" s="75"/>
      <c r="EBF94" s="75"/>
      <c r="EBG94" s="75"/>
      <c r="EBH94" s="75"/>
      <c r="EBI94" s="75"/>
      <c r="EBJ94" s="75"/>
      <c r="EBK94" s="75"/>
      <c r="EBL94" s="75"/>
      <c r="EBM94" s="76"/>
      <c r="EBN94" s="85"/>
      <c r="EBO94" s="78"/>
      <c r="EBP94" s="78"/>
      <c r="EBQ94" s="78"/>
      <c r="EBR94" s="78"/>
      <c r="EBS94" s="75"/>
      <c r="EBT94" s="76"/>
      <c r="EBU94" s="79"/>
      <c r="EBV94" s="78"/>
      <c r="EBW94" s="75"/>
      <c r="EBX94" s="75"/>
      <c r="EBY94" s="78"/>
      <c r="EBZ94" s="80"/>
      <c r="ECA94" s="81"/>
      <c r="ECB94" s="80"/>
      <c r="ECC94" s="82"/>
      <c r="ECD94" s="82"/>
      <c r="ECE94" s="83"/>
      <c r="ECF94" s="82"/>
      <c r="ECG94" s="78"/>
      <c r="ECH94" s="75"/>
      <c r="ECI94" s="75"/>
      <c r="ECJ94" s="75"/>
      <c r="ECK94" s="75"/>
      <c r="ECL94" s="75"/>
      <c r="ECM94" s="84"/>
      <c r="ECN94" s="75"/>
      <c r="ECO94" s="75"/>
      <c r="ECP94" s="75"/>
      <c r="ECQ94" s="75"/>
      <c r="ECR94" s="75"/>
      <c r="ECS94" s="75"/>
      <c r="ECT94" s="75"/>
      <c r="ECU94" s="75"/>
      <c r="ECV94" s="75"/>
      <c r="ECW94" s="76"/>
      <c r="ECX94" s="85"/>
      <c r="ECY94" s="78"/>
      <c r="ECZ94" s="78"/>
      <c r="EDA94" s="78"/>
      <c r="EDB94" s="78"/>
      <c r="EDC94" s="75"/>
      <c r="EDD94" s="76"/>
      <c r="EDE94" s="79"/>
      <c r="EDF94" s="78"/>
      <c r="EDG94" s="75"/>
      <c r="EDH94" s="75"/>
      <c r="EDI94" s="78"/>
      <c r="EDJ94" s="80"/>
      <c r="EDK94" s="81"/>
      <c r="EDL94" s="80"/>
      <c r="EDM94" s="82"/>
      <c r="EDN94" s="82"/>
      <c r="EDO94" s="83"/>
      <c r="EDP94" s="82"/>
      <c r="EDQ94" s="78"/>
      <c r="EDR94" s="75"/>
      <c r="EDS94" s="75"/>
      <c r="EDT94" s="75"/>
      <c r="EDU94" s="75"/>
      <c r="EDV94" s="75"/>
      <c r="EDW94" s="84"/>
      <c r="EDX94" s="75"/>
      <c r="EDY94" s="75"/>
      <c r="EDZ94" s="75"/>
      <c r="EEA94" s="75"/>
      <c r="EEB94" s="75"/>
      <c r="EEC94" s="75"/>
      <c r="EED94" s="75"/>
      <c r="EEE94" s="75"/>
      <c r="EEF94" s="75"/>
      <c r="EEG94" s="76"/>
      <c r="EEH94" s="85"/>
      <c r="EEI94" s="78"/>
      <c r="EEJ94" s="78"/>
      <c r="EEK94" s="78"/>
      <c r="EEL94" s="78"/>
      <c r="EEM94" s="75"/>
      <c r="EEN94" s="76"/>
      <c r="EEO94" s="79"/>
      <c r="EEP94" s="78"/>
      <c r="EEQ94" s="75"/>
      <c r="EER94" s="75"/>
      <c r="EES94" s="78"/>
      <c r="EET94" s="80"/>
      <c r="EEU94" s="81"/>
      <c r="EEV94" s="80"/>
      <c r="EEW94" s="82"/>
      <c r="EEX94" s="82"/>
      <c r="EEY94" s="83"/>
      <c r="EEZ94" s="82"/>
      <c r="EFA94" s="78"/>
      <c r="EFB94" s="75"/>
      <c r="EFC94" s="75"/>
      <c r="EFD94" s="75"/>
      <c r="EFE94" s="75"/>
      <c r="EFF94" s="75"/>
      <c r="EFG94" s="84"/>
      <c r="EFH94" s="75"/>
      <c r="EFI94" s="75"/>
      <c r="EFJ94" s="75"/>
      <c r="EFK94" s="75"/>
      <c r="EFL94" s="75"/>
      <c r="EFM94" s="75"/>
      <c r="EFN94" s="75"/>
      <c r="EFO94" s="75"/>
      <c r="EFP94" s="75"/>
      <c r="EFQ94" s="76"/>
      <c r="EFR94" s="85"/>
      <c r="EFS94" s="78"/>
      <c r="EFT94" s="78"/>
      <c r="EFU94" s="78"/>
      <c r="EFV94" s="78"/>
      <c r="EFW94" s="75"/>
      <c r="EFX94" s="76"/>
      <c r="EFY94" s="79"/>
      <c r="EFZ94" s="78"/>
      <c r="EGA94" s="75"/>
      <c r="EGB94" s="75"/>
      <c r="EGC94" s="78"/>
      <c r="EGD94" s="80"/>
      <c r="EGE94" s="81"/>
      <c r="EGF94" s="80"/>
      <c r="EGG94" s="82"/>
      <c r="EGH94" s="82"/>
      <c r="EGI94" s="83"/>
      <c r="EGJ94" s="82"/>
      <c r="EGK94" s="78"/>
      <c r="EGL94" s="75"/>
      <c r="EGM94" s="75"/>
      <c r="EGN94" s="75"/>
      <c r="EGO94" s="75"/>
      <c r="EGP94" s="75"/>
      <c r="EGQ94" s="84"/>
      <c r="EGR94" s="75"/>
      <c r="EGS94" s="75"/>
      <c r="EGT94" s="75"/>
      <c r="EGU94" s="75"/>
      <c r="EGV94" s="75"/>
      <c r="EGW94" s="75"/>
      <c r="EGX94" s="75"/>
      <c r="EGY94" s="75"/>
      <c r="EGZ94" s="75"/>
      <c r="EHA94" s="76"/>
      <c r="EHB94" s="85"/>
      <c r="EHC94" s="78"/>
      <c r="EHD94" s="78"/>
      <c r="EHE94" s="78"/>
      <c r="EHF94" s="78"/>
      <c r="EHG94" s="75"/>
      <c r="EHH94" s="76"/>
      <c r="EHI94" s="79"/>
      <c r="EHJ94" s="78"/>
      <c r="EHK94" s="75"/>
      <c r="EHL94" s="75"/>
      <c r="EHM94" s="78"/>
      <c r="EHN94" s="80"/>
      <c r="EHO94" s="81"/>
      <c r="EHP94" s="80"/>
      <c r="EHQ94" s="82"/>
      <c r="EHR94" s="82"/>
      <c r="EHS94" s="83"/>
      <c r="EHT94" s="82"/>
      <c r="EHU94" s="78"/>
      <c r="EHV94" s="75"/>
      <c r="EHW94" s="75"/>
      <c r="EHX94" s="75"/>
      <c r="EHY94" s="75"/>
      <c r="EHZ94" s="75"/>
      <c r="EIA94" s="84"/>
      <c r="EIB94" s="75"/>
      <c r="EIC94" s="75"/>
      <c r="EID94" s="75"/>
      <c r="EIE94" s="75"/>
      <c r="EIF94" s="75"/>
      <c r="EIG94" s="75"/>
      <c r="EIH94" s="75"/>
      <c r="EII94" s="75"/>
      <c r="EIJ94" s="75"/>
      <c r="EIK94" s="76"/>
      <c r="EIL94" s="85"/>
      <c r="EIM94" s="78"/>
      <c r="EIN94" s="78"/>
      <c r="EIO94" s="78"/>
      <c r="EIP94" s="78"/>
      <c r="EIQ94" s="75"/>
      <c r="EIR94" s="76"/>
      <c r="EIS94" s="79"/>
      <c r="EIT94" s="78"/>
      <c r="EIU94" s="75"/>
      <c r="EIV94" s="75"/>
      <c r="EIW94" s="78"/>
      <c r="EIX94" s="80"/>
      <c r="EIY94" s="81"/>
      <c r="EIZ94" s="80"/>
      <c r="EJA94" s="82"/>
      <c r="EJB94" s="82"/>
      <c r="EJC94" s="83"/>
      <c r="EJD94" s="82"/>
      <c r="EJE94" s="78"/>
      <c r="EJF94" s="75"/>
      <c r="EJG94" s="75"/>
      <c r="EJH94" s="75"/>
      <c r="EJI94" s="75"/>
      <c r="EJJ94" s="75"/>
      <c r="EJK94" s="84"/>
      <c r="EJL94" s="75"/>
      <c r="EJM94" s="75"/>
      <c r="EJN94" s="75"/>
      <c r="EJO94" s="75"/>
      <c r="EJP94" s="75"/>
      <c r="EJQ94" s="75"/>
      <c r="EJR94" s="75"/>
      <c r="EJS94" s="75"/>
      <c r="EJT94" s="75"/>
      <c r="EJU94" s="76"/>
      <c r="EJV94" s="85"/>
      <c r="EJW94" s="78"/>
      <c r="EJX94" s="78"/>
      <c r="EJY94" s="78"/>
      <c r="EJZ94" s="78"/>
      <c r="EKA94" s="75"/>
      <c r="EKB94" s="76"/>
      <c r="EKC94" s="79"/>
      <c r="EKD94" s="78"/>
      <c r="EKE94" s="75"/>
      <c r="EKF94" s="75"/>
      <c r="EKG94" s="78"/>
      <c r="EKH94" s="80"/>
      <c r="EKI94" s="81"/>
      <c r="EKJ94" s="80"/>
      <c r="EKK94" s="82"/>
      <c r="EKL94" s="82"/>
      <c r="EKM94" s="83"/>
      <c r="EKN94" s="82"/>
      <c r="EKO94" s="78"/>
      <c r="EKP94" s="75"/>
      <c r="EKQ94" s="75"/>
      <c r="EKR94" s="75"/>
      <c r="EKS94" s="75"/>
      <c r="EKT94" s="75"/>
      <c r="EKU94" s="84"/>
      <c r="EKV94" s="75"/>
      <c r="EKW94" s="75"/>
      <c r="EKX94" s="75"/>
      <c r="EKY94" s="75"/>
      <c r="EKZ94" s="75"/>
      <c r="ELA94" s="75"/>
      <c r="ELB94" s="75"/>
      <c r="ELC94" s="75"/>
      <c r="ELD94" s="75"/>
      <c r="ELE94" s="76"/>
      <c r="ELF94" s="85"/>
      <c r="ELG94" s="78"/>
      <c r="ELH94" s="78"/>
      <c r="ELI94" s="78"/>
      <c r="ELJ94" s="78"/>
      <c r="ELK94" s="75"/>
      <c r="ELL94" s="76"/>
      <c r="ELM94" s="79"/>
      <c r="ELN94" s="78"/>
      <c r="ELO94" s="75"/>
      <c r="ELP94" s="75"/>
      <c r="ELQ94" s="78"/>
      <c r="ELR94" s="80"/>
      <c r="ELS94" s="81"/>
      <c r="ELT94" s="80"/>
      <c r="ELU94" s="82"/>
      <c r="ELV94" s="82"/>
      <c r="ELW94" s="83"/>
      <c r="ELX94" s="82"/>
      <c r="ELY94" s="78"/>
      <c r="ELZ94" s="75"/>
      <c r="EMA94" s="75"/>
      <c r="EMB94" s="75"/>
      <c r="EMC94" s="75"/>
      <c r="EMD94" s="75"/>
      <c r="EME94" s="84"/>
      <c r="EMF94" s="75"/>
      <c r="EMG94" s="75"/>
      <c r="EMH94" s="75"/>
      <c r="EMI94" s="75"/>
      <c r="EMJ94" s="75"/>
      <c r="EMK94" s="75"/>
      <c r="EML94" s="75"/>
      <c r="EMM94" s="75"/>
      <c r="EMN94" s="75"/>
      <c r="EMO94" s="76"/>
      <c r="EMP94" s="85"/>
      <c r="EMQ94" s="78"/>
      <c r="EMR94" s="78"/>
      <c r="EMS94" s="78"/>
      <c r="EMT94" s="78"/>
      <c r="EMU94" s="75"/>
      <c r="EMV94" s="76"/>
      <c r="EMW94" s="79"/>
      <c r="EMX94" s="78"/>
      <c r="EMY94" s="75"/>
      <c r="EMZ94" s="75"/>
      <c r="ENA94" s="78"/>
      <c r="ENB94" s="80"/>
      <c r="ENC94" s="81"/>
      <c r="END94" s="80"/>
      <c r="ENE94" s="82"/>
      <c r="ENF94" s="82"/>
      <c r="ENG94" s="83"/>
      <c r="ENH94" s="82"/>
      <c r="ENI94" s="78"/>
      <c r="ENJ94" s="75"/>
      <c r="ENK94" s="75"/>
      <c r="ENL94" s="75"/>
      <c r="ENM94" s="75"/>
      <c r="ENN94" s="75"/>
      <c r="ENO94" s="84"/>
      <c r="ENP94" s="75"/>
      <c r="ENQ94" s="75"/>
      <c r="ENR94" s="75"/>
      <c r="ENS94" s="75"/>
      <c r="ENT94" s="75"/>
      <c r="ENU94" s="75"/>
      <c r="ENV94" s="75"/>
      <c r="ENW94" s="75"/>
      <c r="ENX94" s="75"/>
      <c r="ENY94" s="76"/>
      <c r="ENZ94" s="85"/>
      <c r="EOA94" s="78"/>
      <c r="EOB94" s="78"/>
      <c r="EOC94" s="78"/>
      <c r="EOD94" s="78"/>
      <c r="EOE94" s="75"/>
      <c r="EOF94" s="76"/>
      <c r="EOG94" s="79"/>
      <c r="EOH94" s="78"/>
      <c r="EOI94" s="75"/>
      <c r="EOJ94" s="75"/>
      <c r="EOK94" s="78"/>
      <c r="EOL94" s="80"/>
      <c r="EOM94" s="81"/>
      <c r="EON94" s="80"/>
      <c r="EOO94" s="82"/>
      <c r="EOP94" s="82"/>
      <c r="EOQ94" s="83"/>
      <c r="EOR94" s="82"/>
      <c r="EOS94" s="78"/>
      <c r="EOT94" s="75"/>
      <c r="EOU94" s="75"/>
      <c r="EOV94" s="75"/>
      <c r="EOW94" s="75"/>
      <c r="EOX94" s="75"/>
      <c r="EOY94" s="84"/>
      <c r="EOZ94" s="75"/>
      <c r="EPA94" s="75"/>
      <c r="EPB94" s="75"/>
      <c r="EPC94" s="75"/>
      <c r="EPD94" s="75"/>
      <c r="EPE94" s="75"/>
      <c r="EPF94" s="75"/>
      <c r="EPG94" s="75"/>
      <c r="EPH94" s="75"/>
      <c r="EPI94" s="76"/>
      <c r="EPJ94" s="85"/>
      <c r="EPK94" s="78"/>
      <c r="EPL94" s="78"/>
      <c r="EPM94" s="78"/>
      <c r="EPN94" s="78"/>
      <c r="EPO94" s="75"/>
      <c r="EPP94" s="76"/>
      <c r="EPQ94" s="79"/>
      <c r="EPR94" s="78"/>
      <c r="EPS94" s="75"/>
      <c r="EPT94" s="75"/>
      <c r="EPU94" s="78"/>
      <c r="EPV94" s="80"/>
      <c r="EPW94" s="81"/>
      <c r="EPX94" s="80"/>
      <c r="EPY94" s="82"/>
      <c r="EPZ94" s="82"/>
      <c r="EQA94" s="83"/>
      <c r="EQB94" s="82"/>
      <c r="EQC94" s="78"/>
      <c r="EQD94" s="75"/>
      <c r="EQE94" s="75"/>
      <c r="EQF94" s="75"/>
      <c r="EQG94" s="75"/>
      <c r="EQH94" s="75"/>
      <c r="EQI94" s="84"/>
      <c r="EQJ94" s="75"/>
      <c r="EQK94" s="75"/>
      <c r="EQL94" s="75"/>
      <c r="EQM94" s="75"/>
      <c r="EQN94" s="75"/>
      <c r="EQO94" s="75"/>
      <c r="EQP94" s="75"/>
      <c r="EQQ94" s="75"/>
      <c r="EQR94" s="75"/>
      <c r="EQS94" s="76"/>
      <c r="EQT94" s="85"/>
      <c r="EQU94" s="78"/>
      <c r="EQV94" s="78"/>
      <c r="EQW94" s="78"/>
      <c r="EQX94" s="78"/>
      <c r="EQY94" s="75"/>
      <c r="EQZ94" s="76"/>
      <c r="ERA94" s="79"/>
      <c r="ERB94" s="78"/>
      <c r="ERC94" s="75"/>
      <c r="ERD94" s="75"/>
      <c r="ERE94" s="78"/>
      <c r="ERF94" s="80"/>
      <c r="ERG94" s="81"/>
      <c r="ERH94" s="80"/>
      <c r="ERI94" s="82"/>
      <c r="ERJ94" s="82"/>
      <c r="ERK94" s="83"/>
      <c r="ERL94" s="82"/>
      <c r="ERM94" s="78"/>
      <c r="ERN94" s="75"/>
      <c r="ERO94" s="75"/>
      <c r="ERP94" s="75"/>
      <c r="ERQ94" s="75"/>
      <c r="ERR94" s="75"/>
      <c r="ERS94" s="84"/>
      <c r="ERT94" s="75"/>
      <c r="ERU94" s="75"/>
      <c r="ERV94" s="75"/>
      <c r="ERW94" s="75"/>
      <c r="ERX94" s="75"/>
      <c r="ERY94" s="75"/>
      <c r="ERZ94" s="75"/>
      <c r="ESA94" s="75"/>
      <c r="ESB94" s="75"/>
      <c r="ESC94" s="76"/>
      <c r="ESD94" s="85"/>
      <c r="ESE94" s="78"/>
      <c r="ESF94" s="78"/>
      <c r="ESG94" s="78"/>
      <c r="ESH94" s="78"/>
      <c r="ESI94" s="75"/>
      <c r="ESJ94" s="76"/>
      <c r="ESK94" s="79"/>
      <c r="ESL94" s="78"/>
      <c r="ESM94" s="75"/>
      <c r="ESN94" s="75"/>
      <c r="ESO94" s="78"/>
      <c r="ESP94" s="80"/>
      <c r="ESQ94" s="81"/>
      <c r="ESR94" s="80"/>
      <c r="ESS94" s="82"/>
      <c r="EST94" s="82"/>
      <c r="ESU94" s="83"/>
      <c r="ESV94" s="82"/>
      <c r="ESW94" s="78"/>
      <c r="ESX94" s="75"/>
      <c r="ESY94" s="75"/>
      <c r="ESZ94" s="75"/>
      <c r="ETA94" s="75"/>
      <c r="ETB94" s="75"/>
      <c r="ETC94" s="84"/>
      <c r="ETD94" s="75"/>
      <c r="ETE94" s="75"/>
      <c r="ETF94" s="75"/>
      <c r="ETG94" s="75"/>
      <c r="ETH94" s="75"/>
      <c r="ETI94" s="75"/>
      <c r="ETJ94" s="75"/>
      <c r="ETK94" s="75"/>
      <c r="ETL94" s="75"/>
      <c r="ETM94" s="76"/>
      <c r="ETN94" s="85"/>
      <c r="ETO94" s="78"/>
      <c r="ETP94" s="78"/>
      <c r="ETQ94" s="78"/>
      <c r="ETR94" s="78"/>
      <c r="ETS94" s="75"/>
      <c r="ETT94" s="76"/>
      <c r="ETU94" s="79"/>
      <c r="ETV94" s="78"/>
      <c r="ETW94" s="75"/>
      <c r="ETX94" s="75"/>
      <c r="ETY94" s="78"/>
      <c r="ETZ94" s="80"/>
      <c r="EUA94" s="81"/>
      <c r="EUB94" s="80"/>
      <c r="EUC94" s="82"/>
      <c r="EUD94" s="82"/>
      <c r="EUE94" s="83"/>
      <c r="EUF94" s="82"/>
      <c r="EUG94" s="78"/>
      <c r="EUH94" s="75"/>
      <c r="EUI94" s="75"/>
      <c r="EUJ94" s="75"/>
      <c r="EUK94" s="75"/>
      <c r="EUL94" s="75"/>
      <c r="EUM94" s="84"/>
      <c r="EUN94" s="75"/>
      <c r="EUO94" s="75"/>
      <c r="EUP94" s="75"/>
      <c r="EUQ94" s="75"/>
      <c r="EUR94" s="75"/>
      <c r="EUS94" s="75"/>
      <c r="EUT94" s="75"/>
      <c r="EUU94" s="75"/>
      <c r="EUV94" s="75"/>
      <c r="EUW94" s="76"/>
      <c r="EUX94" s="85"/>
      <c r="EUY94" s="78"/>
      <c r="EUZ94" s="78"/>
      <c r="EVA94" s="78"/>
      <c r="EVB94" s="78"/>
      <c r="EVC94" s="75"/>
      <c r="EVD94" s="76"/>
      <c r="EVE94" s="79"/>
      <c r="EVF94" s="78"/>
      <c r="EVG94" s="75"/>
      <c r="EVH94" s="75"/>
      <c r="EVI94" s="78"/>
      <c r="EVJ94" s="80"/>
      <c r="EVK94" s="81"/>
      <c r="EVL94" s="80"/>
      <c r="EVM94" s="82"/>
      <c r="EVN94" s="82"/>
      <c r="EVO94" s="83"/>
      <c r="EVP94" s="82"/>
      <c r="EVQ94" s="78"/>
      <c r="EVR94" s="75"/>
      <c r="EVS94" s="75"/>
      <c r="EVT94" s="75"/>
      <c r="EVU94" s="75"/>
      <c r="EVV94" s="75"/>
      <c r="EVW94" s="84"/>
      <c r="EVX94" s="75"/>
      <c r="EVY94" s="75"/>
      <c r="EVZ94" s="75"/>
      <c r="EWA94" s="75"/>
      <c r="EWB94" s="75"/>
      <c r="EWC94" s="75"/>
      <c r="EWD94" s="75"/>
      <c r="EWE94" s="75"/>
      <c r="EWF94" s="75"/>
      <c r="EWG94" s="76"/>
      <c r="EWH94" s="85"/>
      <c r="EWI94" s="78"/>
      <c r="EWJ94" s="78"/>
      <c r="EWK94" s="78"/>
      <c r="EWL94" s="78"/>
      <c r="EWM94" s="75"/>
      <c r="EWN94" s="76"/>
      <c r="EWO94" s="79"/>
      <c r="EWP94" s="78"/>
      <c r="EWQ94" s="75"/>
      <c r="EWR94" s="75"/>
      <c r="EWS94" s="78"/>
      <c r="EWT94" s="80"/>
      <c r="EWU94" s="81"/>
      <c r="EWV94" s="80"/>
      <c r="EWW94" s="82"/>
      <c r="EWX94" s="82"/>
      <c r="EWY94" s="83"/>
      <c r="EWZ94" s="82"/>
      <c r="EXA94" s="78"/>
      <c r="EXB94" s="75"/>
      <c r="EXC94" s="75"/>
      <c r="EXD94" s="75"/>
      <c r="EXE94" s="75"/>
      <c r="EXF94" s="75"/>
      <c r="EXG94" s="84"/>
      <c r="EXH94" s="75"/>
      <c r="EXI94" s="75"/>
      <c r="EXJ94" s="75"/>
      <c r="EXK94" s="75"/>
      <c r="EXL94" s="75"/>
      <c r="EXM94" s="75"/>
      <c r="EXN94" s="75"/>
      <c r="EXO94" s="75"/>
      <c r="EXP94" s="75"/>
      <c r="EXQ94" s="76"/>
      <c r="EXR94" s="85"/>
      <c r="EXS94" s="78"/>
      <c r="EXT94" s="78"/>
      <c r="EXU94" s="78"/>
      <c r="EXV94" s="78"/>
      <c r="EXW94" s="75"/>
      <c r="EXX94" s="76"/>
      <c r="EXY94" s="79"/>
      <c r="EXZ94" s="78"/>
      <c r="EYA94" s="75"/>
      <c r="EYB94" s="75"/>
      <c r="EYC94" s="78"/>
      <c r="EYD94" s="80"/>
      <c r="EYE94" s="81"/>
      <c r="EYF94" s="80"/>
      <c r="EYG94" s="82"/>
      <c r="EYH94" s="82"/>
      <c r="EYI94" s="83"/>
      <c r="EYJ94" s="82"/>
      <c r="EYK94" s="78"/>
      <c r="EYL94" s="75"/>
      <c r="EYM94" s="75"/>
      <c r="EYN94" s="75"/>
      <c r="EYO94" s="75"/>
      <c r="EYP94" s="75"/>
      <c r="EYQ94" s="84"/>
      <c r="EYR94" s="75"/>
      <c r="EYS94" s="75"/>
      <c r="EYT94" s="75"/>
      <c r="EYU94" s="75"/>
      <c r="EYV94" s="75"/>
      <c r="EYW94" s="75"/>
      <c r="EYX94" s="75"/>
      <c r="EYY94" s="75"/>
      <c r="EYZ94" s="75"/>
      <c r="EZA94" s="76"/>
      <c r="EZB94" s="85"/>
      <c r="EZC94" s="78"/>
      <c r="EZD94" s="78"/>
      <c r="EZE94" s="78"/>
      <c r="EZF94" s="78"/>
      <c r="EZG94" s="75"/>
      <c r="EZH94" s="76"/>
      <c r="EZI94" s="79"/>
      <c r="EZJ94" s="78"/>
      <c r="EZK94" s="75"/>
      <c r="EZL94" s="75"/>
      <c r="EZM94" s="78"/>
      <c r="EZN94" s="80"/>
      <c r="EZO94" s="81"/>
      <c r="EZP94" s="80"/>
      <c r="EZQ94" s="82"/>
      <c r="EZR94" s="82"/>
      <c r="EZS94" s="83"/>
      <c r="EZT94" s="82"/>
      <c r="EZU94" s="78"/>
      <c r="EZV94" s="75"/>
      <c r="EZW94" s="75"/>
      <c r="EZX94" s="75"/>
      <c r="EZY94" s="75"/>
      <c r="EZZ94" s="75"/>
      <c r="FAA94" s="84"/>
      <c r="FAB94" s="75"/>
      <c r="FAC94" s="75"/>
      <c r="FAD94" s="75"/>
      <c r="FAE94" s="75"/>
      <c r="FAF94" s="75"/>
      <c r="FAG94" s="75"/>
      <c r="FAH94" s="75"/>
      <c r="FAI94" s="75"/>
      <c r="FAJ94" s="75"/>
      <c r="FAK94" s="76"/>
      <c r="FAL94" s="85"/>
      <c r="FAM94" s="78"/>
      <c r="FAN94" s="78"/>
      <c r="FAO94" s="78"/>
      <c r="FAP94" s="78"/>
      <c r="FAQ94" s="75"/>
      <c r="FAR94" s="76"/>
      <c r="FAS94" s="79"/>
      <c r="FAT94" s="78"/>
      <c r="FAU94" s="75"/>
      <c r="FAV94" s="75"/>
      <c r="FAW94" s="78"/>
      <c r="FAX94" s="80"/>
      <c r="FAY94" s="81"/>
      <c r="FAZ94" s="80"/>
      <c r="FBA94" s="82"/>
      <c r="FBB94" s="82"/>
      <c r="FBC94" s="83"/>
      <c r="FBD94" s="82"/>
      <c r="FBE94" s="78"/>
      <c r="FBF94" s="75"/>
      <c r="FBG94" s="75"/>
      <c r="FBH94" s="75"/>
      <c r="FBI94" s="75"/>
      <c r="FBJ94" s="75"/>
      <c r="FBK94" s="84"/>
      <c r="FBL94" s="75"/>
      <c r="FBM94" s="75"/>
      <c r="FBN94" s="75"/>
      <c r="FBO94" s="75"/>
      <c r="FBP94" s="75"/>
      <c r="FBQ94" s="75"/>
      <c r="FBR94" s="75"/>
      <c r="FBS94" s="75"/>
      <c r="FBT94" s="75"/>
      <c r="FBU94" s="76"/>
      <c r="FBV94" s="85"/>
      <c r="FBW94" s="78"/>
      <c r="FBX94" s="78"/>
      <c r="FBY94" s="78"/>
      <c r="FBZ94" s="78"/>
      <c r="FCA94" s="75"/>
      <c r="FCB94" s="76"/>
      <c r="FCC94" s="79"/>
      <c r="FCD94" s="78"/>
      <c r="FCE94" s="75"/>
      <c r="FCF94" s="75"/>
      <c r="FCG94" s="78"/>
      <c r="FCH94" s="80"/>
      <c r="FCI94" s="81"/>
      <c r="FCJ94" s="80"/>
      <c r="FCK94" s="82"/>
      <c r="FCL94" s="82"/>
      <c r="FCM94" s="83"/>
      <c r="FCN94" s="82"/>
      <c r="FCO94" s="78"/>
      <c r="FCP94" s="75"/>
      <c r="FCQ94" s="75"/>
      <c r="FCR94" s="75"/>
      <c r="FCS94" s="75"/>
      <c r="FCT94" s="75"/>
      <c r="FCU94" s="84"/>
      <c r="FCV94" s="75"/>
      <c r="FCW94" s="75"/>
      <c r="FCX94" s="75"/>
      <c r="FCY94" s="75"/>
      <c r="FCZ94" s="75"/>
      <c r="FDA94" s="75"/>
      <c r="FDB94" s="75"/>
      <c r="FDC94" s="75"/>
      <c r="FDD94" s="75"/>
      <c r="FDE94" s="76"/>
      <c r="FDF94" s="85"/>
      <c r="FDG94" s="78"/>
      <c r="FDH94" s="78"/>
      <c r="FDI94" s="78"/>
      <c r="FDJ94" s="78"/>
      <c r="FDK94" s="75"/>
      <c r="FDL94" s="76"/>
      <c r="FDM94" s="79"/>
      <c r="FDN94" s="78"/>
      <c r="FDO94" s="75"/>
      <c r="FDP94" s="75"/>
      <c r="FDQ94" s="78"/>
      <c r="FDR94" s="80"/>
      <c r="FDS94" s="81"/>
      <c r="FDT94" s="80"/>
      <c r="FDU94" s="82"/>
      <c r="FDV94" s="82"/>
      <c r="FDW94" s="83"/>
      <c r="FDX94" s="82"/>
      <c r="FDY94" s="78"/>
      <c r="FDZ94" s="75"/>
      <c r="FEA94" s="75"/>
      <c r="FEB94" s="75"/>
      <c r="FEC94" s="75"/>
      <c r="FED94" s="75"/>
      <c r="FEE94" s="84"/>
      <c r="FEF94" s="75"/>
      <c r="FEG94" s="75"/>
      <c r="FEH94" s="75"/>
      <c r="FEI94" s="75"/>
      <c r="FEJ94" s="75"/>
      <c r="FEK94" s="75"/>
      <c r="FEL94" s="75"/>
      <c r="FEM94" s="75"/>
      <c r="FEN94" s="75"/>
      <c r="FEO94" s="76"/>
      <c r="FEP94" s="85"/>
      <c r="FEQ94" s="78"/>
      <c r="FER94" s="78"/>
      <c r="FES94" s="78"/>
      <c r="FET94" s="78"/>
      <c r="FEU94" s="75"/>
      <c r="FEV94" s="76"/>
      <c r="FEW94" s="79"/>
      <c r="FEX94" s="78"/>
      <c r="FEY94" s="75"/>
      <c r="FEZ94" s="75"/>
      <c r="FFA94" s="78"/>
      <c r="FFB94" s="80"/>
      <c r="FFC94" s="81"/>
      <c r="FFD94" s="80"/>
      <c r="FFE94" s="82"/>
      <c r="FFF94" s="82"/>
      <c r="FFG94" s="83"/>
      <c r="FFH94" s="82"/>
      <c r="FFI94" s="78"/>
      <c r="FFJ94" s="75"/>
      <c r="FFK94" s="75"/>
      <c r="FFL94" s="75"/>
      <c r="FFM94" s="75"/>
      <c r="FFN94" s="75"/>
      <c r="FFO94" s="84"/>
      <c r="FFP94" s="75"/>
      <c r="FFQ94" s="75"/>
      <c r="FFR94" s="75"/>
      <c r="FFS94" s="75"/>
      <c r="FFT94" s="75"/>
      <c r="FFU94" s="75"/>
      <c r="FFV94" s="75"/>
      <c r="FFW94" s="75"/>
      <c r="FFX94" s="75"/>
      <c r="FFY94" s="76"/>
      <c r="FFZ94" s="85"/>
      <c r="FGA94" s="78"/>
      <c r="FGB94" s="78"/>
      <c r="FGC94" s="78"/>
      <c r="FGD94" s="78"/>
      <c r="FGE94" s="75"/>
      <c r="FGF94" s="76"/>
      <c r="FGG94" s="79"/>
      <c r="FGH94" s="78"/>
      <c r="FGI94" s="75"/>
      <c r="FGJ94" s="75"/>
      <c r="FGK94" s="78"/>
      <c r="FGL94" s="80"/>
      <c r="FGM94" s="81"/>
      <c r="FGN94" s="80"/>
      <c r="FGO94" s="82"/>
      <c r="FGP94" s="82"/>
      <c r="FGQ94" s="83"/>
      <c r="FGR94" s="82"/>
      <c r="FGS94" s="78"/>
      <c r="FGT94" s="75"/>
      <c r="FGU94" s="75"/>
      <c r="FGV94" s="75"/>
      <c r="FGW94" s="75"/>
      <c r="FGX94" s="75"/>
      <c r="FGY94" s="84"/>
      <c r="FGZ94" s="75"/>
      <c r="FHA94" s="75"/>
      <c r="FHB94" s="75"/>
      <c r="FHC94" s="75"/>
      <c r="FHD94" s="75"/>
      <c r="FHE94" s="75"/>
      <c r="FHF94" s="75"/>
      <c r="FHG94" s="75"/>
      <c r="FHH94" s="75"/>
      <c r="FHI94" s="76"/>
      <c r="FHJ94" s="85"/>
      <c r="FHK94" s="78"/>
      <c r="FHL94" s="78"/>
      <c r="FHM94" s="78"/>
      <c r="FHN94" s="78"/>
      <c r="FHO94" s="75"/>
      <c r="FHP94" s="76"/>
      <c r="FHQ94" s="79"/>
      <c r="FHR94" s="78"/>
      <c r="FHS94" s="75"/>
      <c r="FHT94" s="75"/>
      <c r="FHU94" s="78"/>
      <c r="FHV94" s="80"/>
      <c r="FHW94" s="81"/>
      <c r="FHX94" s="80"/>
      <c r="FHY94" s="82"/>
      <c r="FHZ94" s="82"/>
      <c r="FIA94" s="83"/>
      <c r="FIB94" s="82"/>
      <c r="FIC94" s="78"/>
      <c r="FID94" s="75"/>
      <c r="FIE94" s="75"/>
      <c r="FIF94" s="75"/>
      <c r="FIG94" s="75"/>
      <c r="FIH94" s="75"/>
      <c r="FII94" s="84"/>
      <c r="FIJ94" s="75"/>
      <c r="FIK94" s="75"/>
      <c r="FIL94" s="75"/>
      <c r="FIM94" s="75"/>
      <c r="FIN94" s="75"/>
      <c r="FIO94" s="75"/>
      <c r="FIP94" s="75"/>
      <c r="FIQ94" s="75"/>
      <c r="FIR94" s="75"/>
      <c r="FIS94" s="76"/>
      <c r="FIT94" s="85"/>
      <c r="FIU94" s="78"/>
      <c r="FIV94" s="78"/>
      <c r="FIW94" s="78"/>
      <c r="FIX94" s="78"/>
      <c r="FIY94" s="75"/>
      <c r="FIZ94" s="76"/>
      <c r="FJA94" s="79"/>
      <c r="FJB94" s="78"/>
      <c r="FJC94" s="75"/>
      <c r="FJD94" s="75"/>
      <c r="FJE94" s="78"/>
      <c r="FJF94" s="80"/>
      <c r="FJG94" s="81"/>
      <c r="FJH94" s="80"/>
      <c r="FJI94" s="82"/>
      <c r="FJJ94" s="82"/>
      <c r="FJK94" s="83"/>
      <c r="FJL94" s="82"/>
      <c r="FJM94" s="78"/>
      <c r="FJN94" s="75"/>
      <c r="FJO94" s="75"/>
      <c r="FJP94" s="75"/>
      <c r="FJQ94" s="75"/>
      <c r="FJR94" s="75"/>
      <c r="FJS94" s="84"/>
      <c r="FJT94" s="75"/>
      <c r="FJU94" s="75"/>
      <c r="FJV94" s="75"/>
      <c r="FJW94" s="75"/>
      <c r="FJX94" s="75"/>
      <c r="FJY94" s="75"/>
      <c r="FJZ94" s="75"/>
      <c r="FKA94" s="75"/>
      <c r="FKB94" s="75"/>
      <c r="FKC94" s="76"/>
      <c r="FKD94" s="85"/>
      <c r="FKE94" s="78"/>
      <c r="FKF94" s="78"/>
      <c r="FKG94" s="78"/>
      <c r="FKH94" s="78"/>
      <c r="FKI94" s="75"/>
      <c r="FKJ94" s="76"/>
      <c r="FKK94" s="79"/>
      <c r="FKL94" s="78"/>
      <c r="FKM94" s="75"/>
      <c r="FKN94" s="75"/>
      <c r="FKO94" s="78"/>
      <c r="FKP94" s="80"/>
      <c r="FKQ94" s="81"/>
      <c r="FKR94" s="80"/>
      <c r="FKS94" s="82"/>
      <c r="FKT94" s="82"/>
      <c r="FKU94" s="83"/>
      <c r="FKV94" s="82"/>
      <c r="FKW94" s="78"/>
      <c r="FKX94" s="75"/>
      <c r="FKY94" s="75"/>
      <c r="FKZ94" s="75"/>
      <c r="FLA94" s="75"/>
      <c r="FLB94" s="75"/>
      <c r="FLC94" s="84"/>
      <c r="FLD94" s="75"/>
      <c r="FLE94" s="75"/>
      <c r="FLF94" s="75"/>
      <c r="FLG94" s="75"/>
      <c r="FLH94" s="75"/>
      <c r="FLI94" s="75"/>
      <c r="FLJ94" s="75"/>
      <c r="FLK94" s="75"/>
      <c r="FLL94" s="75"/>
      <c r="FLM94" s="76"/>
      <c r="FLN94" s="85"/>
      <c r="FLO94" s="78"/>
      <c r="FLP94" s="78"/>
      <c r="FLQ94" s="78"/>
      <c r="FLR94" s="78"/>
      <c r="FLS94" s="75"/>
      <c r="FLT94" s="76"/>
      <c r="FLU94" s="79"/>
      <c r="FLV94" s="78"/>
      <c r="FLW94" s="75"/>
      <c r="FLX94" s="75"/>
      <c r="FLY94" s="78"/>
      <c r="FLZ94" s="80"/>
      <c r="FMA94" s="81"/>
      <c r="FMB94" s="80"/>
      <c r="FMC94" s="82"/>
      <c r="FMD94" s="82"/>
      <c r="FME94" s="83"/>
      <c r="FMF94" s="82"/>
      <c r="FMG94" s="78"/>
      <c r="FMH94" s="75"/>
      <c r="FMI94" s="75"/>
      <c r="FMJ94" s="75"/>
      <c r="FMK94" s="75"/>
      <c r="FML94" s="75"/>
      <c r="FMM94" s="84"/>
      <c r="FMN94" s="75"/>
      <c r="FMO94" s="75"/>
      <c r="FMP94" s="75"/>
      <c r="FMQ94" s="75"/>
      <c r="FMR94" s="75"/>
      <c r="FMS94" s="75"/>
      <c r="FMT94" s="75"/>
      <c r="FMU94" s="75"/>
      <c r="FMV94" s="75"/>
      <c r="FMW94" s="76"/>
      <c r="FMX94" s="85"/>
      <c r="FMY94" s="78"/>
      <c r="FMZ94" s="78"/>
      <c r="FNA94" s="78"/>
      <c r="FNB94" s="78"/>
      <c r="FNC94" s="75"/>
      <c r="FND94" s="76"/>
      <c r="FNE94" s="79"/>
      <c r="FNF94" s="78"/>
      <c r="FNG94" s="75"/>
      <c r="FNH94" s="75"/>
      <c r="FNI94" s="78"/>
      <c r="FNJ94" s="80"/>
      <c r="FNK94" s="81"/>
      <c r="FNL94" s="80"/>
      <c r="FNM94" s="82"/>
      <c r="FNN94" s="82"/>
      <c r="FNO94" s="83"/>
      <c r="FNP94" s="82"/>
      <c r="FNQ94" s="78"/>
      <c r="FNR94" s="75"/>
      <c r="FNS94" s="75"/>
      <c r="FNT94" s="75"/>
      <c r="FNU94" s="75"/>
      <c r="FNV94" s="75"/>
      <c r="FNW94" s="84"/>
      <c r="FNX94" s="75"/>
      <c r="FNY94" s="75"/>
      <c r="FNZ94" s="75"/>
      <c r="FOA94" s="75"/>
      <c r="FOB94" s="75"/>
      <c r="FOC94" s="75"/>
      <c r="FOD94" s="75"/>
      <c r="FOE94" s="75"/>
      <c r="FOF94" s="75"/>
      <c r="FOG94" s="76"/>
      <c r="FOH94" s="85"/>
      <c r="FOI94" s="78"/>
      <c r="FOJ94" s="78"/>
      <c r="FOK94" s="78"/>
      <c r="FOL94" s="78"/>
      <c r="FOM94" s="75"/>
      <c r="FON94" s="76"/>
      <c r="FOO94" s="79"/>
      <c r="FOP94" s="78"/>
      <c r="FOQ94" s="75"/>
      <c r="FOR94" s="75"/>
      <c r="FOS94" s="78"/>
      <c r="FOT94" s="80"/>
      <c r="FOU94" s="81"/>
      <c r="FOV94" s="80"/>
      <c r="FOW94" s="82"/>
      <c r="FOX94" s="82"/>
      <c r="FOY94" s="83"/>
      <c r="FOZ94" s="82"/>
      <c r="FPA94" s="78"/>
      <c r="FPB94" s="75"/>
      <c r="FPC94" s="75"/>
      <c r="FPD94" s="75"/>
      <c r="FPE94" s="75"/>
      <c r="FPF94" s="75"/>
      <c r="FPG94" s="84"/>
      <c r="FPH94" s="75"/>
      <c r="FPI94" s="75"/>
      <c r="FPJ94" s="75"/>
      <c r="FPK94" s="75"/>
      <c r="FPL94" s="75"/>
      <c r="FPM94" s="75"/>
      <c r="FPN94" s="75"/>
      <c r="FPO94" s="75"/>
      <c r="FPP94" s="75"/>
      <c r="FPQ94" s="76"/>
      <c r="FPR94" s="85"/>
      <c r="FPS94" s="78"/>
      <c r="FPT94" s="78"/>
      <c r="FPU94" s="78"/>
      <c r="FPV94" s="78"/>
      <c r="FPW94" s="75"/>
      <c r="FPX94" s="76"/>
      <c r="FPY94" s="79"/>
      <c r="FPZ94" s="78"/>
      <c r="FQA94" s="75"/>
      <c r="FQB94" s="75"/>
      <c r="FQC94" s="78"/>
      <c r="FQD94" s="80"/>
      <c r="FQE94" s="81"/>
      <c r="FQF94" s="80"/>
      <c r="FQG94" s="82"/>
      <c r="FQH94" s="82"/>
      <c r="FQI94" s="83"/>
      <c r="FQJ94" s="82"/>
      <c r="FQK94" s="78"/>
      <c r="FQL94" s="75"/>
      <c r="FQM94" s="75"/>
      <c r="FQN94" s="75"/>
      <c r="FQO94" s="75"/>
      <c r="FQP94" s="75"/>
      <c r="FQQ94" s="84"/>
      <c r="FQR94" s="75"/>
      <c r="FQS94" s="75"/>
      <c r="FQT94" s="75"/>
      <c r="FQU94" s="75"/>
      <c r="FQV94" s="75"/>
      <c r="FQW94" s="75"/>
      <c r="FQX94" s="75"/>
      <c r="FQY94" s="75"/>
      <c r="FQZ94" s="75"/>
      <c r="FRA94" s="76"/>
      <c r="FRB94" s="85"/>
      <c r="FRC94" s="78"/>
      <c r="FRD94" s="78"/>
      <c r="FRE94" s="78"/>
      <c r="FRF94" s="78"/>
      <c r="FRG94" s="75"/>
      <c r="FRH94" s="76"/>
      <c r="FRI94" s="79"/>
      <c r="FRJ94" s="78"/>
      <c r="FRK94" s="75"/>
      <c r="FRL94" s="75"/>
      <c r="FRM94" s="78"/>
      <c r="FRN94" s="80"/>
      <c r="FRO94" s="81"/>
      <c r="FRP94" s="80"/>
      <c r="FRQ94" s="82"/>
      <c r="FRR94" s="82"/>
      <c r="FRS94" s="83"/>
      <c r="FRT94" s="82"/>
      <c r="FRU94" s="78"/>
      <c r="FRV94" s="75"/>
      <c r="FRW94" s="75"/>
      <c r="FRX94" s="75"/>
      <c r="FRY94" s="75"/>
      <c r="FRZ94" s="75"/>
      <c r="FSA94" s="84"/>
      <c r="FSB94" s="75"/>
      <c r="FSC94" s="75"/>
      <c r="FSD94" s="75"/>
      <c r="FSE94" s="75"/>
      <c r="FSF94" s="75"/>
      <c r="FSG94" s="75"/>
      <c r="FSH94" s="75"/>
      <c r="FSI94" s="75"/>
      <c r="FSJ94" s="75"/>
      <c r="FSK94" s="76"/>
      <c r="FSL94" s="85"/>
      <c r="FSM94" s="78"/>
      <c r="FSN94" s="78"/>
      <c r="FSO94" s="78"/>
      <c r="FSP94" s="78"/>
      <c r="FSQ94" s="75"/>
      <c r="FSR94" s="76"/>
      <c r="FSS94" s="79"/>
      <c r="FST94" s="78"/>
      <c r="FSU94" s="75"/>
      <c r="FSV94" s="75"/>
      <c r="FSW94" s="78"/>
      <c r="FSX94" s="80"/>
      <c r="FSY94" s="81"/>
      <c r="FSZ94" s="80"/>
      <c r="FTA94" s="82"/>
      <c r="FTB94" s="82"/>
      <c r="FTC94" s="83"/>
      <c r="FTD94" s="82"/>
      <c r="FTE94" s="78"/>
      <c r="FTF94" s="75"/>
      <c r="FTG94" s="75"/>
      <c r="FTH94" s="75"/>
      <c r="FTI94" s="75"/>
      <c r="FTJ94" s="75"/>
      <c r="FTK94" s="84"/>
      <c r="FTL94" s="75"/>
      <c r="FTM94" s="75"/>
      <c r="FTN94" s="75"/>
      <c r="FTO94" s="75"/>
      <c r="FTP94" s="75"/>
      <c r="FTQ94" s="75"/>
      <c r="FTR94" s="75"/>
      <c r="FTS94" s="75"/>
      <c r="FTT94" s="75"/>
      <c r="FTU94" s="76"/>
      <c r="FTV94" s="85"/>
      <c r="FTW94" s="78"/>
      <c r="FTX94" s="78"/>
      <c r="FTY94" s="78"/>
      <c r="FTZ94" s="78"/>
      <c r="FUA94" s="75"/>
      <c r="FUB94" s="76"/>
      <c r="FUC94" s="79"/>
      <c r="FUD94" s="78"/>
      <c r="FUE94" s="75"/>
      <c r="FUF94" s="75"/>
      <c r="FUG94" s="78"/>
      <c r="FUH94" s="80"/>
      <c r="FUI94" s="81"/>
      <c r="FUJ94" s="80"/>
      <c r="FUK94" s="82"/>
      <c r="FUL94" s="82"/>
      <c r="FUM94" s="83"/>
      <c r="FUN94" s="82"/>
      <c r="FUO94" s="78"/>
      <c r="FUP94" s="75"/>
      <c r="FUQ94" s="75"/>
      <c r="FUR94" s="75"/>
      <c r="FUS94" s="75"/>
      <c r="FUT94" s="75"/>
      <c r="FUU94" s="84"/>
      <c r="FUV94" s="75"/>
      <c r="FUW94" s="75"/>
      <c r="FUX94" s="75"/>
      <c r="FUY94" s="75"/>
      <c r="FUZ94" s="75"/>
      <c r="FVA94" s="75"/>
      <c r="FVB94" s="75"/>
      <c r="FVC94" s="75"/>
      <c r="FVD94" s="75"/>
      <c r="FVE94" s="76"/>
      <c r="FVF94" s="85"/>
      <c r="FVG94" s="78"/>
      <c r="FVH94" s="78"/>
      <c r="FVI94" s="78"/>
      <c r="FVJ94" s="78"/>
      <c r="FVK94" s="75"/>
      <c r="FVL94" s="76"/>
      <c r="FVM94" s="79"/>
      <c r="FVN94" s="78"/>
      <c r="FVO94" s="75"/>
      <c r="FVP94" s="75"/>
      <c r="FVQ94" s="78"/>
      <c r="FVR94" s="80"/>
      <c r="FVS94" s="81"/>
      <c r="FVT94" s="80"/>
      <c r="FVU94" s="82"/>
      <c r="FVV94" s="82"/>
      <c r="FVW94" s="83"/>
      <c r="FVX94" s="82"/>
      <c r="FVY94" s="78"/>
      <c r="FVZ94" s="75"/>
      <c r="FWA94" s="75"/>
      <c r="FWB94" s="75"/>
      <c r="FWC94" s="75"/>
      <c r="FWD94" s="75"/>
      <c r="FWE94" s="84"/>
      <c r="FWF94" s="75"/>
      <c r="FWG94" s="75"/>
      <c r="FWH94" s="75"/>
      <c r="FWI94" s="75"/>
      <c r="FWJ94" s="75"/>
      <c r="FWK94" s="75"/>
      <c r="FWL94" s="75"/>
      <c r="FWM94" s="75"/>
      <c r="FWN94" s="75"/>
      <c r="FWO94" s="76"/>
      <c r="FWP94" s="85"/>
      <c r="FWQ94" s="78"/>
      <c r="FWR94" s="78"/>
      <c r="FWS94" s="78"/>
      <c r="FWT94" s="78"/>
      <c r="FWU94" s="75"/>
      <c r="FWV94" s="76"/>
      <c r="FWW94" s="79"/>
      <c r="FWX94" s="78"/>
      <c r="FWY94" s="75"/>
      <c r="FWZ94" s="75"/>
      <c r="FXA94" s="78"/>
      <c r="FXB94" s="80"/>
      <c r="FXC94" s="81"/>
      <c r="FXD94" s="80"/>
      <c r="FXE94" s="82"/>
      <c r="FXF94" s="82"/>
      <c r="FXG94" s="83"/>
      <c r="FXH94" s="82"/>
      <c r="FXI94" s="78"/>
      <c r="FXJ94" s="75"/>
      <c r="FXK94" s="75"/>
      <c r="FXL94" s="75"/>
      <c r="FXM94" s="75"/>
      <c r="FXN94" s="75"/>
      <c r="FXO94" s="84"/>
      <c r="FXP94" s="75"/>
      <c r="FXQ94" s="75"/>
      <c r="FXR94" s="75"/>
      <c r="FXS94" s="75"/>
      <c r="FXT94" s="75"/>
      <c r="FXU94" s="75"/>
      <c r="FXV94" s="75"/>
      <c r="FXW94" s="75"/>
      <c r="FXX94" s="75"/>
      <c r="FXY94" s="76"/>
      <c r="FXZ94" s="85"/>
      <c r="FYA94" s="78"/>
      <c r="FYB94" s="78"/>
      <c r="FYC94" s="78"/>
      <c r="FYD94" s="78"/>
      <c r="FYE94" s="75"/>
      <c r="FYF94" s="76"/>
      <c r="FYG94" s="79"/>
      <c r="FYH94" s="78"/>
      <c r="FYI94" s="75"/>
      <c r="FYJ94" s="75"/>
      <c r="FYK94" s="78"/>
      <c r="FYL94" s="80"/>
      <c r="FYM94" s="81"/>
      <c r="FYN94" s="80"/>
      <c r="FYO94" s="82"/>
      <c r="FYP94" s="82"/>
      <c r="FYQ94" s="83"/>
      <c r="FYR94" s="82"/>
      <c r="FYS94" s="78"/>
      <c r="FYT94" s="75"/>
      <c r="FYU94" s="75"/>
      <c r="FYV94" s="75"/>
      <c r="FYW94" s="75"/>
      <c r="FYX94" s="75"/>
      <c r="FYY94" s="84"/>
      <c r="FYZ94" s="75"/>
      <c r="FZA94" s="75"/>
      <c r="FZB94" s="75"/>
      <c r="FZC94" s="75"/>
      <c r="FZD94" s="75"/>
      <c r="FZE94" s="75"/>
      <c r="FZF94" s="75"/>
      <c r="FZG94" s="75"/>
      <c r="FZH94" s="75"/>
      <c r="FZI94" s="76"/>
      <c r="FZJ94" s="85"/>
      <c r="FZK94" s="78"/>
      <c r="FZL94" s="78"/>
      <c r="FZM94" s="78"/>
      <c r="FZN94" s="78"/>
      <c r="FZO94" s="75"/>
      <c r="FZP94" s="76"/>
      <c r="FZQ94" s="79"/>
      <c r="FZR94" s="78"/>
      <c r="FZS94" s="75"/>
      <c r="FZT94" s="75"/>
      <c r="FZU94" s="78"/>
      <c r="FZV94" s="80"/>
      <c r="FZW94" s="81"/>
      <c r="FZX94" s="80"/>
      <c r="FZY94" s="82"/>
      <c r="FZZ94" s="82"/>
      <c r="GAA94" s="83"/>
      <c r="GAB94" s="82"/>
      <c r="GAC94" s="78"/>
      <c r="GAD94" s="75"/>
      <c r="GAE94" s="75"/>
      <c r="GAF94" s="75"/>
      <c r="GAG94" s="75"/>
      <c r="GAH94" s="75"/>
      <c r="GAI94" s="84"/>
      <c r="GAJ94" s="75"/>
      <c r="GAK94" s="75"/>
      <c r="GAL94" s="75"/>
      <c r="GAM94" s="75"/>
      <c r="GAN94" s="75"/>
      <c r="GAO94" s="75"/>
      <c r="GAP94" s="75"/>
      <c r="GAQ94" s="75"/>
      <c r="GAR94" s="75"/>
      <c r="GAS94" s="76"/>
      <c r="GAT94" s="85"/>
      <c r="GAU94" s="78"/>
      <c r="GAV94" s="78"/>
      <c r="GAW94" s="78"/>
      <c r="GAX94" s="78"/>
      <c r="GAY94" s="75"/>
      <c r="GAZ94" s="76"/>
      <c r="GBA94" s="79"/>
      <c r="GBB94" s="78"/>
      <c r="GBC94" s="75"/>
      <c r="GBD94" s="75"/>
      <c r="GBE94" s="78"/>
      <c r="GBF94" s="80"/>
      <c r="GBG94" s="81"/>
      <c r="GBH94" s="80"/>
      <c r="GBI94" s="82"/>
      <c r="GBJ94" s="82"/>
      <c r="GBK94" s="83"/>
      <c r="GBL94" s="82"/>
      <c r="GBM94" s="78"/>
      <c r="GBN94" s="75"/>
      <c r="GBO94" s="75"/>
      <c r="GBP94" s="75"/>
      <c r="GBQ94" s="75"/>
      <c r="GBR94" s="75"/>
      <c r="GBS94" s="84"/>
      <c r="GBT94" s="75"/>
      <c r="GBU94" s="75"/>
      <c r="GBV94" s="75"/>
      <c r="GBW94" s="75"/>
      <c r="GBX94" s="75"/>
      <c r="GBY94" s="75"/>
      <c r="GBZ94" s="75"/>
      <c r="GCA94" s="75"/>
      <c r="GCB94" s="75"/>
      <c r="GCC94" s="76"/>
      <c r="GCD94" s="85"/>
      <c r="GCE94" s="78"/>
      <c r="GCF94" s="78"/>
      <c r="GCG94" s="78"/>
      <c r="GCH94" s="78"/>
      <c r="GCI94" s="75"/>
      <c r="GCJ94" s="76"/>
      <c r="GCK94" s="79"/>
      <c r="GCL94" s="78"/>
      <c r="GCM94" s="75"/>
      <c r="GCN94" s="75"/>
      <c r="GCO94" s="78"/>
      <c r="GCP94" s="80"/>
      <c r="GCQ94" s="81"/>
      <c r="GCR94" s="80"/>
      <c r="GCS94" s="82"/>
      <c r="GCT94" s="82"/>
      <c r="GCU94" s="83"/>
      <c r="GCV94" s="82"/>
      <c r="GCW94" s="78"/>
      <c r="GCX94" s="75"/>
      <c r="GCY94" s="75"/>
      <c r="GCZ94" s="75"/>
      <c r="GDA94" s="75"/>
      <c r="GDB94" s="75"/>
      <c r="GDC94" s="84"/>
      <c r="GDD94" s="75"/>
      <c r="GDE94" s="75"/>
      <c r="GDF94" s="75"/>
      <c r="GDG94" s="75"/>
      <c r="GDH94" s="75"/>
      <c r="GDI94" s="75"/>
      <c r="GDJ94" s="75"/>
      <c r="GDK94" s="75"/>
      <c r="GDL94" s="75"/>
      <c r="GDM94" s="76"/>
      <c r="GDN94" s="85"/>
      <c r="GDO94" s="78"/>
      <c r="GDP94" s="78"/>
      <c r="GDQ94" s="78"/>
      <c r="GDR94" s="78"/>
      <c r="GDS94" s="75"/>
      <c r="GDT94" s="76"/>
      <c r="GDU94" s="79"/>
      <c r="GDV94" s="78"/>
      <c r="GDW94" s="75"/>
      <c r="GDX94" s="75"/>
      <c r="GDY94" s="78"/>
      <c r="GDZ94" s="80"/>
      <c r="GEA94" s="81"/>
      <c r="GEB94" s="80"/>
      <c r="GEC94" s="82"/>
      <c r="GED94" s="82"/>
      <c r="GEE94" s="83"/>
      <c r="GEF94" s="82"/>
      <c r="GEG94" s="78"/>
      <c r="GEH94" s="75"/>
      <c r="GEI94" s="75"/>
      <c r="GEJ94" s="75"/>
      <c r="GEK94" s="75"/>
      <c r="GEL94" s="75"/>
      <c r="GEM94" s="84"/>
      <c r="GEN94" s="75"/>
      <c r="GEO94" s="75"/>
      <c r="GEP94" s="75"/>
      <c r="GEQ94" s="75"/>
      <c r="GER94" s="75"/>
      <c r="GES94" s="75"/>
      <c r="GET94" s="75"/>
      <c r="GEU94" s="75"/>
      <c r="GEV94" s="75"/>
      <c r="GEW94" s="76"/>
      <c r="GEX94" s="85"/>
      <c r="GEY94" s="78"/>
      <c r="GEZ94" s="78"/>
      <c r="GFA94" s="78"/>
      <c r="GFB94" s="78"/>
      <c r="GFC94" s="75"/>
      <c r="GFD94" s="76"/>
      <c r="GFE94" s="79"/>
      <c r="GFF94" s="78"/>
      <c r="GFG94" s="75"/>
      <c r="GFH94" s="75"/>
      <c r="GFI94" s="78"/>
      <c r="GFJ94" s="80"/>
      <c r="GFK94" s="81"/>
      <c r="GFL94" s="80"/>
      <c r="GFM94" s="82"/>
      <c r="GFN94" s="82"/>
      <c r="GFO94" s="83"/>
      <c r="GFP94" s="82"/>
      <c r="GFQ94" s="78"/>
      <c r="GFR94" s="75"/>
      <c r="GFS94" s="75"/>
      <c r="GFT94" s="75"/>
      <c r="GFU94" s="75"/>
      <c r="GFV94" s="75"/>
      <c r="GFW94" s="84"/>
      <c r="GFX94" s="75"/>
      <c r="GFY94" s="75"/>
      <c r="GFZ94" s="75"/>
      <c r="GGA94" s="75"/>
      <c r="GGB94" s="75"/>
      <c r="GGC94" s="75"/>
      <c r="GGD94" s="75"/>
      <c r="GGE94" s="75"/>
      <c r="GGF94" s="75"/>
      <c r="GGG94" s="76"/>
      <c r="GGH94" s="85"/>
      <c r="GGI94" s="78"/>
      <c r="GGJ94" s="78"/>
      <c r="GGK94" s="78"/>
      <c r="GGL94" s="78"/>
      <c r="GGM94" s="75"/>
      <c r="GGN94" s="76"/>
      <c r="GGO94" s="79"/>
      <c r="GGP94" s="78"/>
      <c r="GGQ94" s="75"/>
      <c r="GGR94" s="75"/>
      <c r="GGS94" s="78"/>
      <c r="GGT94" s="80"/>
      <c r="GGU94" s="81"/>
      <c r="GGV94" s="80"/>
      <c r="GGW94" s="82"/>
      <c r="GGX94" s="82"/>
      <c r="GGY94" s="83"/>
      <c r="GGZ94" s="82"/>
      <c r="GHA94" s="78"/>
      <c r="GHB94" s="75"/>
      <c r="GHC94" s="75"/>
      <c r="GHD94" s="75"/>
      <c r="GHE94" s="75"/>
      <c r="GHF94" s="75"/>
      <c r="GHG94" s="84"/>
      <c r="GHH94" s="75"/>
      <c r="GHI94" s="75"/>
      <c r="GHJ94" s="75"/>
      <c r="GHK94" s="75"/>
      <c r="GHL94" s="75"/>
      <c r="GHM94" s="75"/>
      <c r="GHN94" s="75"/>
      <c r="GHO94" s="75"/>
      <c r="GHP94" s="75"/>
      <c r="GHQ94" s="76"/>
      <c r="GHR94" s="85"/>
      <c r="GHS94" s="78"/>
      <c r="GHT94" s="78"/>
      <c r="GHU94" s="78"/>
      <c r="GHV94" s="78"/>
      <c r="GHW94" s="75"/>
      <c r="GHX94" s="76"/>
      <c r="GHY94" s="79"/>
      <c r="GHZ94" s="78"/>
      <c r="GIA94" s="75"/>
      <c r="GIB94" s="75"/>
      <c r="GIC94" s="78"/>
      <c r="GID94" s="80"/>
      <c r="GIE94" s="81"/>
      <c r="GIF94" s="80"/>
      <c r="GIG94" s="82"/>
      <c r="GIH94" s="82"/>
      <c r="GII94" s="83"/>
      <c r="GIJ94" s="82"/>
      <c r="GIK94" s="78"/>
      <c r="GIL94" s="75"/>
      <c r="GIM94" s="75"/>
      <c r="GIN94" s="75"/>
      <c r="GIO94" s="75"/>
      <c r="GIP94" s="75"/>
      <c r="GIQ94" s="84"/>
      <c r="GIR94" s="75"/>
      <c r="GIS94" s="75"/>
      <c r="GIT94" s="75"/>
      <c r="GIU94" s="75"/>
      <c r="GIV94" s="75"/>
      <c r="GIW94" s="75"/>
      <c r="GIX94" s="75"/>
      <c r="GIY94" s="75"/>
      <c r="GIZ94" s="75"/>
      <c r="GJA94" s="76"/>
      <c r="GJB94" s="85"/>
      <c r="GJC94" s="78"/>
      <c r="GJD94" s="78"/>
      <c r="GJE94" s="78"/>
      <c r="GJF94" s="78"/>
      <c r="GJG94" s="75"/>
      <c r="GJH94" s="76"/>
      <c r="GJI94" s="79"/>
      <c r="GJJ94" s="78"/>
      <c r="GJK94" s="75"/>
      <c r="GJL94" s="75"/>
      <c r="GJM94" s="78"/>
      <c r="GJN94" s="80"/>
      <c r="GJO94" s="81"/>
      <c r="GJP94" s="80"/>
      <c r="GJQ94" s="82"/>
      <c r="GJR94" s="82"/>
      <c r="GJS94" s="83"/>
      <c r="GJT94" s="82"/>
      <c r="GJU94" s="78"/>
      <c r="GJV94" s="75"/>
      <c r="GJW94" s="75"/>
      <c r="GJX94" s="75"/>
      <c r="GJY94" s="75"/>
      <c r="GJZ94" s="75"/>
      <c r="GKA94" s="84"/>
      <c r="GKB94" s="75"/>
      <c r="GKC94" s="75"/>
      <c r="GKD94" s="75"/>
      <c r="GKE94" s="75"/>
      <c r="GKF94" s="75"/>
      <c r="GKG94" s="75"/>
      <c r="GKH94" s="75"/>
      <c r="GKI94" s="75"/>
      <c r="GKJ94" s="75"/>
      <c r="GKK94" s="76"/>
      <c r="GKL94" s="85"/>
      <c r="GKM94" s="78"/>
      <c r="GKN94" s="78"/>
      <c r="GKO94" s="78"/>
      <c r="GKP94" s="78"/>
      <c r="GKQ94" s="75"/>
      <c r="GKR94" s="76"/>
      <c r="GKS94" s="79"/>
      <c r="GKT94" s="78"/>
      <c r="GKU94" s="75"/>
      <c r="GKV94" s="75"/>
      <c r="GKW94" s="78"/>
      <c r="GKX94" s="80"/>
      <c r="GKY94" s="81"/>
      <c r="GKZ94" s="80"/>
      <c r="GLA94" s="82"/>
      <c r="GLB94" s="82"/>
      <c r="GLC94" s="83"/>
      <c r="GLD94" s="82"/>
      <c r="GLE94" s="78"/>
      <c r="GLF94" s="75"/>
      <c r="GLG94" s="75"/>
      <c r="GLH94" s="75"/>
      <c r="GLI94" s="75"/>
      <c r="GLJ94" s="75"/>
      <c r="GLK94" s="84"/>
      <c r="GLL94" s="75"/>
      <c r="GLM94" s="75"/>
      <c r="GLN94" s="75"/>
      <c r="GLO94" s="75"/>
      <c r="GLP94" s="75"/>
      <c r="GLQ94" s="75"/>
      <c r="GLR94" s="75"/>
      <c r="GLS94" s="75"/>
      <c r="GLT94" s="75"/>
      <c r="GLU94" s="76"/>
      <c r="GLV94" s="85"/>
      <c r="GLW94" s="78"/>
      <c r="GLX94" s="78"/>
      <c r="GLY94" s="78"/>
      <c r="GLZ94" s="78"/>
      <c r="GMA94" s="75"/>
      <c r="GMB94" s="76"/>
      <c r="GMC94" s="79"/>
      <c r="GMD94" s="78"/>
      <c r="GME94" s="75"/>
      <c r="GMF94" s="75"/>
      <c r="GMG94" s="78"/>
      <c r="GMH94" s="80"/>
      <c r="GMI94" s="81"/>
      <c r="GMJ94" s="80"/>
      <c r="GMK94" s="82"/>
      <c r="GML94" s="82"/>
      <c r="GMM94" s="83"/>
      <c r="GMN94" s="82"/>
      <c r="GMO94" s="78"/>
      <c r="GMP94" s="75"/>
      <c r="GMQ94" s="75"/>
      <c r="GMR94" s="75"/>
      <c r="GMS94" s="75"/>
      <c r="GMT94" s="75"/>
      <c r="GMU94" s="84"/>
      <c r="GMV94" s="75"/>
      <c r="GMW94" s="75"/>
      <c r="GMX94" s="75"/>
      <c r="GMY94" s="75"/>
      <c r="GMZ94" s="75"/>
      <c r="GNA94" s="75"/>
      <c r="GNB94" s="75"/>
      <c r="GNC94" s="75"/>
      <c r="GND94" s="75"/>
      <c r="GNE94" s="76"/>
      <c r="GNF94" s="85"/>
      <c r="GNG94" s="78"/>
      <c r="GNH94" s="78"/>
      <c r="GNI94" s="78"/>
      <c r="GNJ94" s="78"/>
      <c r="GNK94" s="75"/>
      <c r="GNL94" s="76"/>
      <c r="GNM94" s="79"/>
      <c r="GNN94" s="78"/>
      <c r="GNO94" s="75"/>
      <c r="GNP94" s="75"/>
      <c r="GNQ94" s="78"/>
      <c r="GNR94" s="80"/>
      <c r="GNS94" s="81"/>
      <c r="GNT94" s="80"/>
      <c r="GNU94" s="82"/>
      <c r="GNV94" s="82"/>
      <c r="GNW94" s="83"/>
      <c r="GNX94" s="82"/>
      <c r="GNY94" s="78"/>
      <c r="GNZ94" s="75"/>
      <c r="GOA94" s="75"/>
      <c r="GOB94" s="75"/>
      <c r="GOC94" s="75"/>
      <c r="GOD94" s="75"/>
      <c r="GOE94" s="84"/>
      <c r="GOF94" s="75"/>
      <c r="GOG94" s="75"/>
      <c r="GOH94" s="75"/>
      <c r="GOI94" s="75"/>
      <c r="GOJ94" s="75"/>
      <c r="GOK94" s="75"/>
      <c r="GOL94" s="75"/>
      <c r="GOM94" s="75"/>
      <c r="GON94" s="75"/>
      <c r="GOO94" s="76"/>
      <c r="GOP94" s="85"/>
      <c r="GOQ94" s="78"/>
      <c r="GOR94" s="78"/>
      <c r="GOS94" s="78"/>
      <c r="GOT94" s="78"/>
      <c r="GOU94" s="75"/>
      <c r="GOV94" s="76"/>
      <c r="GOW94" s="79"/>
      <c r="GOX94" s="78"/>
      <c r="GOY94" s="75"/>
      <c r="GOZ94" s="75"/>
      <c r="GPA94" s="78"/>
      <c r="GPB94" s="80"/>
      <c r="GPC94" s="81"/>
      <c r="GPD94" s="80"/>
      <c r="GPE94" s="82"/>
      <c r="GPF94" s="82"/>
      <c r="GPG94" s="83"/>
      <c r="GPH94" s="82"/>
      <c r="GPI94" s="78"/>
      <c r="GPJ94" s="75"/>
      <c r="GPK94" s="75"/>
      <c r="GPL94" s="75"/>
      <c r="GPM94" s="75"/>
      <c r="GPN94" s="75"/>
      <c r="GPO94" s="84"/>
      <c r="GPP94" s="75"/>
      <c r="GPQ94" s="75"/>
      <c r="GPR94" s="75"/>
      <c r="GPS94" s="75"/>
      <c r="GPT94" s="75"/>
      <c r="GPU94" s="75"/>
      <c r="GPV94" s="75"/>
      <c r="GPW94" s="75"/>
      <c r="GPX94" s="75"/>
      <c r="GPY94" s="76"/>
      <c r="GPZ94" s="85"/>
      <c r="GQA94" s="78"/>
      <c r="GQB94" s="78"/>
      <c r="GQC94" s="78"/>
      <c r="GQD94" s="78"/>
      <c r="GQE94" s="75"/>
      <c r="GQF94" s="76"/>
      <c r="GQG94" s="79"/>
      <c r="GQH94" s="78"/>
      <c r="GQI94" s="75"/>
      <c r="GQJ94" s="75"/>
      <c r="GQK94" s="78"/>
      <c r="GQL94" s="80"/>
      <c r="GQM94" s="81"/>
      <c r="GQN94" s="80"/>
      <c r="GQO94" s="82"/>
      <c r="GQP94" s="82"/>
      <c r="GQQ94" s="83"/>
      <c r="GQR94" s="82"/>
      <c r="GQS94" s="78"/>
      <c r="GQT94" s="75"/>
      <c r="GQU94" s="75"/>
      <c r="GQV94" s="75"/>
      <c r="GQW94" s="75"/>
      <c r="GQX94" s="75"/>
      <c r="GQY94" s="84"/>
      <c r="GQZ94" s="75"/>
      <c r="GRA94" s="75"/>
      <c r="GRB94" s="75"/>
      <c r="GRC94" s="75"/>
      <c r="GRD94" s="75"/>
      <c r="GRE94" s="75"/>
      <c r="GRF94" s="75"/>
      <c r="GRG94" s="75"/>
      <c r="GRH94" s="75"/>
      <c r="GRI94" s="76"/>
      <c r="GRJ94" s="85"/>
      <c r="GRK94" s="78"/>
      <c r="GRL94" s="78"/>
      <c r="GRM94" s="78"/>
      <c r="GRN94" s="78"/>
      <c r="GRO94" s="75"/>
      <c r="GRP94" s="76"/>
      <c r="GRQ94" s="79"/>
      <c r="GRR94" s="78"/>
      <c r="GRS94" s="75"/>
      <c r="GRT94" s="75"/>
      <c r="GRU94" s="78"/>
      <c r="GRV94" s="80"/>
      <c r="GRW94" s="81"/>
      <c r="GRX94" s="80"/>
      <c r="GRY94" s="82"/>
      <c r="GRZ94" s="82"/>
      <c r="GSA94" s="83"/>
      <c r="GSB94" s="82"/>
      <c r="GSC94" s="78"/>
      <c r="GSD94" s="75"/>
      <c r="GSE94" s="75"/>
      <c r="GSF94" s="75"/>
      <c r="GSG94" s="75"/>
      <c r="GSH94" s="75"/>
      <c r="GSI94" s="84"/>
      <c r="GSJ94" s="75"/>
      <c r="GSK94" s="75"/>
      <c r="GSL94" s="75"/>
      <c r="GSM94" s="75"/>
      <c r="GSN94" s="75"/>
      <c r="GSO94" s="75"/>
      <c r="GSP94" s="75"/>
      <c r="GSQ94" s="75"/>
      <c r="GSR94" s="75"/>
      <c r="GSS94" s="76"/>
      <c r="GST94" s="85"/>
      <c r="GSU94" s="78"/>
      <c r="GSV94" s="78"/>
      <c r="GSW94" s="78"/>
      <c r="GSX94" s="78"/>
      <c r="GSY94" s="75"/>
      <c r="GSZ94" s="76"/>
      <c r="GTA94" s="79"/>
      <c r="GTB94" s="78"/>
      <c r="GTC94" s="75"/>
      <c r="GTD94" s="75"/>
      <c r="GTE94" s="78"/>
      <c r="GTF94" s="80"/>
      <c r="GTG94" s="81"/>
      <c r="GTH94" s="80"/>
      <c r="GTI94" s="82"/>
      <c r="GTJ94" s="82"/>
      <c r="GTK94" s="83"/>
      <c r="GTL94" s="82"/>
      <c r="GTM94" s="78"/>
      <c r="GTN94" s="75"/>
      <c r="GTO94" s="75"/>
      <c r="GTP94" s="75"/>
      <c r="GTQ94" s="75"/>
      <c r="GTR94" s="75"/>
      <c r="GTS94" s="84"/>
      <c r="GTT94" s="75"/>
      <c r="GTU94" s="75"/>
      <c r="GTV94" s="75"/>
      <c r="GTW94" s="75"/>
      <c r="GTX94" s="75"/>
      <c r="GTY94" s="75"/>
      <c r="GTZ94" s="75"/>
      <c r="GUA94" s="75"/>
      <c r="GUB94" s="75"/>
      <c r="GUC94" s="76"/>
      <c r="GUD94" s="85"/>
      <c r="GUE94" s="78"/>
      <c r="GUF94" s="78"/>
      <c r="GUG94" s="78"/>
      <c r="GUH94" s="78"/>
      <c r="GUI94" s="75"/>
      <c r="GUJ94" s="76"/>
      <c r="GUK94" s="79"/>
      <c r="GUL94" s="78"/>
      <c r="GUM94" s="75"/>
      <c r="GUN94" s="75"/>
      <c r="GUO94" s="78"/>
      <c r="GUP94" s="80"/>
      <c r="GUQ94" s="81"/>
      <c r="GUR94" s="80"/>
      <c r="GUS94" s="82"/>
      <c r="GUT94" s="82"/>
      <c r="GUU94" s="83"/>
      <c r="GUV94" s="82"/>
      <c r="GUW94" s="78"/>
      <c r="GUX94" s="75"/>
      <c r="GUY94" s="75"/>
      <c r="GUZ94" s="75"/>
      <c r="GVA94" s="75"/>
      <c r="GVB94" s="75"/>
      <c r="GVC94" s="84"/>
      <c r="GVD94" s="75"/>
      <c r="GVE94" s="75"/>
      <c r="GVF94" s="75"/>
      <c r="GVG94" s="75"/>
      <c r="GVH94" s="75"/>
      <c r="GVI94" s="75"/>
      <c r="GVJ94" s="75"/>
      <c r="GVK94" s="75"/>
      <c r="GVL94" s="75"/>
      <c r="GVM94" s="76"/>
      <c r="GVN94" s="85"/>
      <c r="GVO94" s="78"/>
      <c r="GVP94" s="78"/>
      <c r="GVQ94" s="78"/>
      <c r="GVR94" s="78"/>
      <c r="GVS94" s="75"/>
      <c r="GVT94" s="76"/>
      <c r="GVU94" s="79"/>
      <c r="GVV94" s="78"/>
      <c r="GVW94" s="75"/>
      <c r="GVX94" s="75"/>
      <c r="GVY94" s="78"/>
      <c r="GVZ94" s="80"/>
      <c r="GWA94" s="81"/>
      <c r="GWB94" s="80"/>
      <c r="GWC94" s="82"/>
      <c r="GWD94" s="82"/>
      <c r="GWE94" s="83"/>
      <c r="GWF94" s="82"/>
      <c r="GWG94" s="78"/>
      <c r="GWH94" s="75"/>
      <c r="GWI94" s="75"/>
      <c r="GWJ94" s="75"/>
      <c r="GWK94" s="75"/>
      <c r="GWL94" s="75"/>
      <c r="GWM94" s="84"/>
      <c r="GWN94" s="75"/>
      <c r="GWO94" s="75"/>
      <c r="GWP94" s="75"/>
      <c r="GWQ94" s="75"/>
      <c r="GWR94" s="75"/>
      <c r="GWS94" s="75"/>
      <c r="GWT94" s="75"/>
      <c r="GWU94" s="75"/>
      <c r="GWV94" s="75"/>
      <c r="GWW94" s="76"/>
      <c r="GWX94" s="85"/>
      <c r="GWY94" s="78"/>
      <c r="GWZ94" s="78"/>
      <c r="GXA94" s="78"/>
      <c r="GXB94" s="78"/>
      <c r="GXC94" s="75"/>
      <c r="GXD94" s="76"/>
      <c r="GXE94" s="79"/>
      <c r="GXF94" s="78"/>
      <c r="GXG94" s="75"/>
      <c r="GXH94" s="75"/>
      <c r="GXI94" s="78"/>
      <c r="GXJ94" s="80"/>
      <c r="GXK94" s="81"/>
      <c r="GXL94" s="80"/>
      <c r="GXM94" s="82"/>
      <c r="GXN94" s="82"/>
      <c r="GXO94" s="83"/>
      <c r="GXP94" s="82"/>
      <c r="GXQ94" s="78"/>
      <c r="GXR94" s="75"/>
      <c r="GXS94" s="75"/>
      <c r="GXT94" s="75"/>
      <c r="GXU94" s="75"/>
      <c r="GXV94" s="75"/>
      <c r="GXW94" s="84"/>
      <c r="GXX94" s="75"/>
      <c r="GXY94" s="75"/>
      <c r="GXZ94" s="75"/>
      <c r="GYA94" s="75"/>
      <c r="GYB94" s="75"/>
      <c r="GYC94" s="75"/>
      <c r="GYD94" s="75"/>
      <c r="GYE94" s="75"/>
      <c r="GYF94" s="75"/>
      <c r="GYG94" s="76"/>
      <c r="GYH94" s="85"/>
      <c r="GYI94" s="78"/>
      <c r="GYJ94" s="78"/>
      <c r="GYK94" s="78"/>
      <c r="GYL94" s="78"/>
      <c r="GYM94" s="75"/>
      <c r="GYN94" s="76"/>
      <c r="GYO94" s="79"/>
      <c r="GYP94" s="78"/>
      <c r="GYQ94" s="75"/>
      <c r="GYR94" s="75"/>
      <c r="GYS94" s="78"/>
      <c r="GYT94" s="80"/>
      <c r="GYU94" s="81"/>
      <c r="GYV94" s="80"/>
      <c r="GYW94" s="82"/>
      <c r="GYX94" s="82"/>
      <c r="GYY94" s="83"/>
      <c r="GYZ94" s="82"/>
      <c r="GZA94" s="78"/>
      <c r="GZB94" s="75"/>
      <c r="GZC94" s="75"/>
      <c r="GZD94" s="75"/>
      <c r="GZE94" s="75"/>
      <c r="GZF94" s="75"/>
      <c r="GZG94" s="84"/>
      <c r="GZH94" s="75"/>
      <c r="GZI94" s="75"/>
      <c r="GZJ94" s="75"/>
      <c r="GZK94" s="75"/>
      <c r="GZL94" s="75"/>
      <c r="GZM94" s="75"/>
      <c r="GZN94" s="75"/>
      <c r="GZO94" s="75"/>
      <c r="GZP94" s="75"/>
      <c r="GZQ94" s="76"/>
      <c r="GZR94" s="85"/>
      <c r="GZS94" s="78"/>
      <c r="GZT94" s="78"/>
      <c r="GZU94" s="78"/>
      <c r="GZV94" s="78"/>
      <c r="GZW94" s="75"/>
      <c r="GZX94" s="76"/>
      <c r="GZY94" s="79"/>
      <c r="GZZ94" s="78"/>
      <c r="HAA94" s="75"/>
      <c r="HAB94" s="75"/>
      <c r="HAC94" s="78"/>
      <c r="HAD94" s="80"/>
      <c r="HAE94" s="81"/>
      <c r="HAF94" s="80"/>
      <c r="HAG94" s="82"/>
      <c r="HAH94" s="82"/>
      <c r="HAI94" s="83"/>
      <c r="HAJ94" s="82"/>
      <c r="HAK94" s="78"/>
      <c r="HAL94" s="75"/>
      <c r="HAM94" s="75"/>
      <c r="HAN94" s="75"/>
      <c r="HAO94" s="75"/>
      <c r="HAP94" s="75"/>
      <c r="HAQ94" s="84"/>
      <c r="HAR94" s="75"/>
      <c r="HAS94" s="75"/>
      <c r="HAT94" s="75"/>
      <c r="HAU94" s="75"/>
      <c r="HAV94" s="75"/>
      <c r="HAW94" s="75"/>
      <c r="HAX94" s="75"/>
      <c r="HAY94" s="75"/>
      <c r="HAZ94" s="75"/>
      <c r="HBA94" s="76"/>
      <c r="HBB94" s="85"/>
      <c r="HBC94" s="78"/>
      <c r="HBD94" s="78"/>
      <c r="HBE94" s="78"/>
      <c r="HBF94" s="78"/>
      <c r="HBG94" s="75"/>
      <c r="HBH94" s="76"/>
      <c r="HBI94" s="79"/>
      <c r="HBJ94" s="78"/>
      <c r="HBK94" s="75"/>
      <c r="HBL94" s="75"/>
      <c r="HBM94" s="78"/>
      <c r="HBN94" s="80"/>
      <c r="HBO94" s="81"/>
      <c r="HBP94" s="80"/>
      <c r="HBQ94" s="82"/>
      <c r="HBR94" s="82"/>
      <c r="HBS94" s="83"/>
      <c r="HBT94" s="82"/>
      <c r="HBU94" s="78"/>
      <c r="HBV94" s="75"/>
      <c r="HBW94" s="75"/>
      <c r="HBX94" s="75"/>
      <c r="HBY94" s="75"/>
      <c r="HBZ94" s="75"/>
      <c r="HCA94" s="84"/>
      <c r="HCB94" s="75"/>
      <c r="HCC94" s="75"/>
      <c r="HCD94" s="75"/>
      <c r="HCE94" s="75"/>
      <c r="HCF94" s="75"/>
      <c r="HCG94" s="75"/>
      <c r="HCH94" s="75"/>
      <c r="HCI94" s="75"/>
      <c r="HCJ94" s="75"/>
      <c r="HCK94" s="76"/>
      <c r="HCL94" s="85"/>
      <c r="HCM94" s="78"/>
      <c r="HCN94" s="78"/>
      <c r="HCO94" s="78"/>
      <c r="HCP94" s="78"/>
      <c r="HCQ94" s="75"/>
      <c r="HCR94" s="76"/>
      <c r="HCS94" s="79"/>
      <c r="HCT94" s="78"/>
      <c r="HCU94" s="75"/>
      <c r="HCV94" s="75"/>
      <c r="HCW94" s="78"/>
      <c r="HCX94" s="80"/>
      <c r="HCY94" s="81"/>
      <c r="HCZ94" s="80"/>
      <c r="HDA94" s="82"/>
      <c r="HDB94" s="82"/>
      <c r="HDC94" s="83"/>
      <c r="HDD94" s="82"/>
      <c r="HDE94" s="78"/>
      <c r="HDF94" s="75"/>
      <c r="HDG94" s="75"/>
      <c r="HDH94" s="75"/>
      <c r="HDI94" s="75"/>
      <c r="HDJ94" s="75"/>
      <c r="HDK94" s="84"/>
      <c r="HDL94" s="75"/>
      <c r="HDM94" s="75"/>
      <c r="HDN94" s="75"/>
      <c r="HDO94" s="75"/>
      <c r="HDP94" s="75"/>
      <c r="HDQ94" s="75"/>
      <c r="HDR94" s="75"/>
      <c r="HDS94" s="75"/>
      <c r="HDT94" s="75"/>
      <c r="HDU94" s="76"/>
      <c r="HDV94" s="85"/>
      <c r="HDW94" s="78"/>
      <c r="HDX94" s="78"/>
      <c r="HDY94" s="78"/>
      <c r="HDZ94" s="78"/>
      <c r="HEA94" s="75"/>
      <c r="HEB94" s="76"/>
      <c r="HEC94" s="79"/>
      <c r="HED94" s="78"/>
      <c r="HEE94" s="75"/>
      <c r="HEF94" s="75"/>
      <c r="HEG94" s="78"/>
      <c r="HEH94" s="80"/>
      <c r="HEI94" s="81"/>
      <c r="HEJ94" s="80"/>
      <c r="HEK94" s="82"/>
      <c r="HEL94" s="82"/>
      <c r="HEM94" s="83"/>
      <c r="HEN94" s="82"/>
      <c r="HEO94" s="78"/>
      <c r="HEP94" s="75"/>
      <c r="HEQ94" s="75"/>
      <c r="HER94" s="75"/>
      <c r="HES94" s="75"/>
      <c r="HET94" s="75"/>
      <c r="HEU94" s="84"/>
      <c r="HEV94" s="75"/>
      <c r="HEW94" s="75"/>
      <c r="HEX94" s="75"/>
      <c r="HEY94" s="75"/>
      <c r="HEZ94" s="75"/>
      <c r="HFA94" s="75"/>
      <c r="HFB94" s="75"/>
      <c r="HFC94" s="75"/>
      <c r="HFD94" s="75"/>
      <c r="HFE94" s="76"/>
      <c r="HFF94" s="85"/>
      <c r="HFG94" s="78"/>
      <c r="HFH94" s="78"/>
      <c r="HFI94" s="78"/>
      <c r="HFJ94" s="78"/>
      <c r="HFK94" s="75"/>
      <c r="HFL94" s="76"/>
      <c r="HFM94" s="79"/>
      <c r="HFN94" s="78"/>
      <c r="HFO94" s="75"/>
      <c r="HFP94" s="75"/>
      <c r="HFQ94" s="78"/>
      <c r="HFR94" s="80"/>
      <c r="HFS94" s="81"/>
      <c r="HFT94" s="80"/>
      <c r="HFU94" s="82"/>
      <c r="HFV94" s="82"/>
      <c r="HFW94" s="83"/>
      <c r="HFX94" s="82"/>
      <c r="HFY94" s="78"/>
      <c r="HFZ94" s="75"/>
      <c r="HGA94" s="75"/>
      <c r="HGB94" s="75"/>
      <c r="HGC94" s="75"/>
      <c r="HGD94" s="75"/>
      <c r="HGE94" s="84"/>
      <c r="HGF94" s="75"/>
      <c r="HGG94" s="75"/>
      <c r="HGH94" s="75"/>
      <c r="HGI94" s="75"/>
      <c r="HGJ94" s="75"/>
      <c r="HGK94" s="75"/>
      <c r="HGL94" s="75"/>
      <c r="HGM94" s="75"/>
      <c r="HGN94" s="75"/>
      <c r="HGO94" s="76"/>
      <c r="HGP94" s="85"/>
      <c r="HGQ94" s="78"/>
      <c r="HGR94" s="78"/>
      <c r="HGS94" s="78"/>
      <c r="HGT94" s="78"/>
      <c r="HGU94" s="75"/>
      <c r="HGV94" s="76"/>
      <c r="HGW94" s="79"/>
      <c r="HGX94" s="78"/>
      <c r="HGY94" s="75"/>
      <c r="HGZ94" s="75"/>
      <c r="HHA94" s="78"/>
      <c r="HHB94" s="80"/>
      <c r="HHC94" s="81"/>
      <c r="HHD94" s="80"/>
      <c r="HHE94" s="82"/>
      <c r="HHF94" s="82"/>
      <c r="HHG94" s="83"/>
      <c r="HHH94" s="82"/>
      <c r="HHI94" s="78"/>
      <c r="HHJ94" s="75"/>
      <c r="HHK94" s="75"/>
      <c r="HHL94" s="75"/>
      <c r="HHM94" s="75"/>
      <c r="HHN94" s="75"/>
      <c r="HHO94" s="84"/>
      <c r="HHP94" s="75"/>
      <c r="HHQ94" s="75"/>
      <c r="HHR94" s="75"/>
      <c r="HHS94" s="75"/>
      <c r="HHT94" s="75"/>
      <c r="HHU94" s="75"/>
      <c r="HHV94" s="75"/>
      <c r="HHW94" s="75"/>
      <c r="HHX94" s="75"/>
      <c r="HHY94" s="76"/>
      <c r="HHZ94" s="85"/>
      <c r="HIA94" s="78"/>
      <c r="HIB94" s="78"/>
      <c r="HIC94" s="78"/>
      <c r="HID94" s="78"/>
      <c r="HIE94" s="75"/>
      <c r="HIF94" s="76"/>
      <c r="HIG94" s="79"/>
      <c r="HIH94" s="78"/>
      <c r="HII94" s="75"/>
      <c r="HIJ94" s="75"/>
      <c r="HIK94" s="78"/>
      <c r="HIL94" s="80"/>
      <c r="HIM94" s="81"/>
      <c r="HIN94" s="80"/>
      <c r="HIO94" s="82"/>
      <c r="HIP94" s="82"/>
      <c r="HIQ94" s="83"/>
      <c r="HIR94" s="82"/>
      <c r="HIS94" s="78"/>
      <c r="HIT94" s="75"/>
      <c r="HIU94" s="75"/>
      <c r="HIV94" s="75"/>
      <c r="HIW94" s="75"/>
      <c r="HIX94" s="75"/>
      <c r="HIY94" s="84"/>
      <c r="HIZ94" s="75"/>
      <c r="HJA94" s="75"/>
      <c r="HJB94" s="75"/>
      <c r="HJC94" s="75"/>
      <c r="HJD94" s="75"/>
      <c r="HJE94" s="75"/>
      <c r="HJF94" s="75"/>
      <c r="HJG94" s="75"/>
      <c r="HJH94" s="75"/>
      <c r="HJI94" s="76"/>
      <c r="HJJ94" s="85"/>
      <c r="HJK94" s="78"/>
      <c r="HJL94" s="78"/>
      <c r="HJM94" s="78"/>
      <c r="HJN94" s="78"/>
      <c r="HJO94" s="75"/>
      <c r="HJP94" s="76"/>
      <c r="HJQ94" s="79"/>
      <c r="HJR94" s="78"/>
      <c r="HJS94" s="75"/>
      <c r="HJT94" s="75"/>
      <c r="HJU94" s="78"/>
      <c r="HJV94" s="80"/>
      <c r="HJW94" s="81"/>
      <c r="HJX94" s="80"/>
      <c r="HJY94" s="82"/>
      <c r="HJZ94" s="82"/>
      <c r="HKA94" s="83"/>
      <c r="HKB94" s="82"/>
      <c r="HKC94" s="78"/>
      <c r="HKD94" s="75"/>
      <c r="HKE94" s="75"/>
      <c r="HKF94" s="75"/>
      <c r="HKG94" s="75"/>
      <c r="HKH94" s="75"/>
      <c r="HKI94" s="84"/>
      <c r="HKJ94" s="75"/>
      <c r="HKK94" s="75"/>
      <c r="HKL94" s="75"/>
      <c r="HKM94" s="75"/>
      <c r="HKN94" s="75"/>
      <c r="HKO94" s="75"/>
      <c r="HKP94" s="75"/>
      <c r="HKQ94" s="75"/>
      <c r="HKR94" s="75"/>
      <c r="HKS94" s="76"/>
      <c r="HKT94" s="85"/>
      <c r="HKU94" s="78"/>
      <c r="HKV94" s="78"/>
      <c r="HKW94" s="78"/>
      <c r="HKX94" s="78"/>
      <c r="HKY94" s="75"/>
      <c r="HKZ94" s="76"/>
      <c r="HLA94" s="79"/>
      <c r="HLB94" s="78"/>
      <c r="HLC94" s="75"/>
      <c r="HLD94" s="75"/>
      <c r="HLE94" s="78"/>
      <c r="HLF94" s="80"/>
      <c r="HLG94" s="81"/>
      <c r="HLH94" s="80"/>
      <c r="HLI94" s="82"/>
      <c r="HLJ94" s="82"/>
      <c r="HLK94" s="83"/>
      <c r="HLL94" s="82"/>
      <c r="HLM94" s="78"/>
      <c r="HLN94" s="75"/>
      <c r="HLO94" s="75"/>
      <c r="HLP94" s="75"/>
      <c r="HLQ94" s="75"/>
      <c r="HLR94" s="75"/>
      <c r="HLS94" s="84"/>
      <c r="HLT94" s="75"/>
      <c r="HLU94" s="75"/>
      <c r="HLV94" s="75"/>
      <c r="HLW94" s="75"/>
      <c r="HLX94" s="75"/>
      <c r="HLY94" s="75"/>
      <c r="HLZ94" s="75"/>
      <c r="HMA94" s="75"/>
      <c r="HMB94" s="75"/>
      <c r="HMC94" s="76"/>
      <c r="HMD94" s="85"/>
      <c r="HME94" s="78"/>
      <c r="HMF94" s="78"/>
      <c r="HMG94" s="78"/>
      <c r="HMH94" s="78"/>
      <c r="HMI94" s="75"/>
      <c r="HMJ94" s="76"/>
      <c r="HMK94" s="79"/>
      <c r="HML94" s="78"/>
      <c r="HMM94" s="75"/>
      <c r="HMN94" s="75"/>
      <c r="HMO94" s="78"/>
      <c r="HMP94" s="80"/>
      <c r="HMQ94" s="81"/>
      <c r="HMR94" s="80"/>
      <c r="HMS94" s="82"/>
      <c r="HMT94" s="82"/>
      <c r="HMU94" s="83"/>
      <c r="HMV94" s="82"/>
      <c r="HMW94" s="78"/>
      <c r="HMX94" s="75"/>
      <c r="HMY94" s="75"/>
      <c r="HMZ94" s="75"/>
      <c r="HNA94" s="75"/>
      <c r="HNB94" s="75"/>
      <c r="HNC94" s="84"/>
      <c r="HND94" s="75"/>
      <c r="HNE94" s="75"/>
      <c r="HNF94" s="75"/>
      <c r="HNG94" s="75"/>
      <c r="HNH94" s="75"/>
      <c r="HNI94" s="75"/>
      <c r="HNJ94" s="75"/>
      <c r="HNK94" s="75"/>
      <c r="HNL94" s="75"/>
      <c r="HNM94" s="76"/>
      <c r="HNN94" s="85"/>
      <c r="HNO94" s="78"/>
      <c r="HNP94" s="78"/>
      <c r="HNQ94" s="78"/>
      <c r="HNR94" s="78"/>
      <c r="HNS94" s="75"/>
      <c r="HNT94" s="76"/>
      <c r="HNU94" s="79"/>
      <c r="HNV94" s="78"/>
      <c r="HNW94" s="75"/>
      <c r="HNX94" s="75"/>
      <c r="HNY94" s="78"/>
      <c r="HNZ94" s="80"/>
      <c r="HOA94" s="81"/>
      <c r="HOB94" s="80"/>
      <c r="HOC94" s="82"/>
      <c r="HOD94" s="82"/>
      <c r="HOE94" s="83"/>
      <c r="HOF94" s="82"/>
      <c r="HOG94" s="78"/>
      <c r="HOH94" s="75"/>
      <c r="HOI94" s="75"/>
      <c r="HOJ94" s="75"/>
      <c r="HOK94" s="75"/>
      <c r="HOL94" s="75"/>
      <c r="HOM94" s="84"/>
      <c r="HON94" s="75"/>
      <c r="HOO94" s="75"/>
      <c r="HOP94" s="75"/>
      <c r="HOQ94" s="75"/>
      <c r="HOR94" s="75"/>
      <c r="HOS94" s="75"/>
      <c r="HOT94" s="75"/>
      <c r="HOU94" s="75"/>
      <c r="HOV94" s="75"/>
      <c r="HOW94" s="76"/>
      <c r="HOX94" s="85"/>
      <c r="HOY94" s="78"/>
      <c r="HOZ94" s="78"/>
      <c r="HPA94" s="78"/>
      <c r="HPB94" s="78"/>
      <c r="HPC94" s="75"/>
      <c r="HPD94" s="76"/>
      <c r="HPE94" s="79"/>
      <c r="HPF94" s="78"/>
      <c r="HPG94" s="75"/>
      <c r="HPH94" s="75"/>
      <c r="HPI94" s="78"/>
      <c r="HPJ94" s="80"/>
      <c r="HPK94" s="81"/>
      <c r="HPL94" s="80"/>
      <c r="HPM94" s="82"/>
      <c r="HPN94" s="82"/>
      <c r="HPO94" s="83"/>
      <c r="HPP94" s="82"/>
      <c r="HPQ94" s="78"/>
      <c r="HPR94" s="75"/>
      <c r="HPS94" s="75"/>
      <c r="HPT94" s="75"/>
      <c r="HPU94" s="75"/>
      <c r="HPV94" s="75"/>
      <c r="HPW94" s="84"/>
      <c r="HPX94" s="75"/>
      <c r="HPY94" s="75"/>
      <c r="HPZ94" s="75"/>
      <c r="HQA94" s="75"/>
      <c r="HQB94" s="75"/>
      <c r="HQC94" s="75"/>
      <c r="HQD94" s="75"/>
      <c r="HQE94" s="75"/>
      <c r="HQF94" s="75"/>
      <c r="HQG94" s="76"/>
      <c r="HQH94" s="85"/>
      <c r="HQI94" s="78"/>
      <c r="HQJ94" s="78"/>
      <c r="HQK94" s="78"/>
      <c r="HQL94" s="78"/>
      <c r="HQM94" s="75"/>
      <c r="HQN94" s="76"/>
      <c r="HQO94" s="79"/>
      <c r="HQP94" s="78"/>
      <c r="HQQ94" s="75"/>
      <c r="HQR94" s="75"/>
      <c r="HQS94" s="78"/>
      <c r="HQT94" s="80"/>
      <c r="HQU94" s="81"/>
      <c r="HQV94" s="80"/>
      <c r="HQW94" s="82"/>
      <c r="HQX94" s="82"/>
      <c r="HQY94" s="83"/>
      <c r="HQZ94" s="82"/>
      <c r="HRA94" s="78"/>
      <c r="HRB94" s="75"/>
      <c r="HRC94" s="75"/>
      <c r="HRD94" s="75"/>
      <c r="HRE94" s="75"/>
      <c r="HRF94" s="75"/>
      <c r="HRG94" s="84"/>
      <c r="HRH94" s="75"/>
      <c r="HRI94" s="75"/>
      <c r="HRJ94" s="75"/>
      <c r="HRK94" s="75"/>
      <c r="HRL94" s="75"/>
      <c r="HRM94" s="75"/>
      <c r="HRN94" s="75"/>
      <c r="HRO94" s="75"/>
      <c r="HRP94" s="75"/>
      <c r="HRQ94" s="76"/>
      <c r="HRR94" s="85"/>
      <c r="HRS94" s="78"/>
      <c r="HRT94" s="78"/>
      <c r="HRU94" s="78"/>
      <c r="HRV94" s="78"/>
      <c r="HRW94" s="75"/>
      <c r="HRX94" s="76"/>
      <c r="HRY94" s="79"/>
      <c r="HRZ94" s="78"/>
      <c r="HSA94" s="75"/>
      <c r="HSB94" s="75"/>
      <c r="HSC94" s="78"/>
      <c r="HSD94" s="80"/>
      <c r="HSE94" s="81"/>
      <c r="HSF94" s="80"/>
      <c r="HSG94" s="82"/>
      <c r="HSH94" s="82"/>
      <c r="HSI94" s="83"/>
      <c r="HSJ94" s="82"/>
      <c r="HSK94" s="78"/>
      <c r="HSL94" s="75"/>
      <c r="HSM94" s="75"/>
      <c r="HSN94" s="75"/>
      <c r="HSO94" s="75"/>
      <c r="HSP94" s="75"/>
      <c r="HSQ94" s="84"/>
      <c r="HSR94" s="75"/>
      <c r="HSS94" s="75"/>
      <c r="HST94" s="75"/>
      <c r="HSU94" s="75"/>
      <c r="HSV94" s="75"/>
      <c r="HSW94" s="75"/>
      <c r="HSX94" s="75"/>
      <c r="HSY94" s="75"/>
      <c r="HSZ94" s="75"/>
      <c r="HTA94" s="76"/>
      <c r="HTB94" s="85"/>
      <c r="HTC94" s="78"/>
      <c r="HTD94" s="78"/>
      <c r="HTE94" s="78"/>
      <c r="HTF94" s="78"/>
      <c r="HTG94" s="75"/>
      <c r="HTH94" s="76"/>
      <c r="HTI94" s="79"/>
      <c r="HTJ94" s="78"/>
      <c r="HTK94" s="75"/>
      <c r="HTL94" s="75"/>
      <c r="HTM94" s="78"/>
      <c r="HTN94" s="80"/>
      <c r="HTO94" s="81"/>
      <c r="HTP94" s="80"/>
      <c r="HTQ94" s="82"/>
      <c r="HTR94" s="82"/>
      <c r="HTS94" s="83"/>
      <c r="HTT94" s="82"/>
      <c r="HTU94" s="78"/>
      <c r="HTV94" s="75"/>
      <c r="HTW94" s="75"/>
      <c r="HTX94" s="75"/>
      <c r="HTY94" s="75"/>
      <c r="HTZ94" s="75"/>
      <c r="HUA94" s="84"/>
      <c r="HUB94" s="75"/>
      <c r="HUC94" s="75"/>
      <c r="HUD94" s="75"/>
      <c r="HUE94" s="75"/>
      <c r="HUF94" s="75"/>
      <c r="HUG94" s="75"/>
      <c r="HUH94" s="75"/>
      <c r="HUI94" s="75"/>
      <c r="HUJ94" s="75"/>
      <c r="HUK94" s="76"/>
      <c r="HUL94" s="85"/>
      <c r="HUM94" s="78"/>
      <c r="HUN94" s="78"/>
      <c r="HUO94" s="78"/>
      <c r="HUP94" s="78"/>
      <c r="HUQ94" s="75"/>
      <c r="HUR94" s="76"/>
      <c r="HUS94" s="79"/>
      <c r="HUT94" s="78"/>
      <c r="HUU94" s="75"/>
      <c r="HUV94" s="75"/>
      <c r="HUW94" s="78"/>
      <c r="HUX94" s="80"/>
      <c r="HUY94" s="81"/>
      <c r="HUZ94" s="80"/>
      <c r="HVA94" s="82"/>
      <c r="HVB94" s="82"/>
      <c r="HVC94" s="83"/>
      <c r="HVD94" s="82"/>
      <c r="HVE94" s="78"/>
      <c r="HVF94" s="75"/>
      <c r="HVG94" s="75"/>
      <c r="HVH94" s="75"/>
      <c r="HVI94" s="75"/>
      <c r="HVJ94" s="75"/>
      <c r="HVK94" s="84"/>
      <c r="HVL94" s="75"/>
      <c r="HVM94" s="75"/>
      <c r="HVN94" s="75"/>
      <c r="HVO94" s="75"/>
      <c r="HVP94" s="75"/>
      <c r="HVQ94" s="75"/>
      <c r="HVR94" s="75"/>
      <c r="HVS94" s="75"/>
      <c r="HVT94" s="75"/>
      <c r="HVU94" s="76"/>
      <c r="HVV94" s="85"/>
      <c r="HVW94" s="78"/>
      <c r="HVX94" s="78"/>
      <c r="HVY94" s="78"/>
      <c r="HVZ94" s="78"/>
      <c r="HWA94" s="75"/>
      <c r="HWB94" s="76"/>
      <c r="HWC94" s="79"/>
      <c r="HWD94" s="78"/>
      <c r="HWE94" s="75"/>
      <c r="HWF94" s="75"/>
      <c r="HWG94" s="78"/>
      <c r="HWH94" s="80"/>
      <c r="HWI94" s="81"/>
      <c r="HWJ94" s="80"/>
      <c r="HWK94" s="82"/>
      <c r="HWL94" s="82"/>
      <c r="HWM94" s="83"/>
      <c r="HWN94" s="82"/>
      <c r="HWO94" s="78"/>
      <c r="HWP94" s="75"/>
      <c r="HWQ94" s="75"/>
      <c r="HWR94" s="75"/>
      <c r="HWS94" s="75"/>
      <c r="HWT94" s="75"/>
      <c r="HWU94" s="84"/>
      <c r="HWV94" s="75"/>
      <c r="HWW94" s="75"/>
      <c r="HWX94" s="75"/>
      <c r="HWY94" s="75"/>
      <c r="HWZ94" s="75"/>
      <c r="HXA94" s="75"/>
      <c r="HXB94" s="75"/>
      <c r="HXC94" s="75"/>
      <c r="HXD94" s="75"/>
      <c r="HXE94" s="76"/>
      <c r="HXF94" s="85"/>
      <c r="HXG94" s="78"/>
      <c r="HXH94" s="78"/>
      <c r="HXI94" s="78"/>
      <c r="HXJ94" s="78"/>
      <c r="HXK94" s="75"/>
      <c r="HXL94" s="76"/>
      <c r="HXM94" s="79"/>
      <c r="HXN94" s="78"/>
      <c r="HXO94" s="75"/>
      <c r="HXP94" s="75"/>
      <c r="HXQ94" s="78"/>
      <c r="HXR94" s="80"/>
      <c r="HXS94" s="81"/>
      <c r="HXT94" s="80"/>
      <c r="HXU94" s="82"/>
      <c r="HXV94" s="82"/>
      <c r="HXW94" s="83"/>
      <c r="HXX94" s="82"/>
      <c r="HXY94" s="78"/>
      <c r="HXZ94" s="75"/>
      <c r="HYA94" s="75"/>
      <c r="HYB94" s="75"/>
      <c r="HYC94" s="75"/>
      <c r="HYD94" s="75"/>
      <c r="HYE94" s="84"/>
      <c r="HYF94" s="75"/>
      <c r="HYG94" s="75"/>
      <c r="HYH94" s="75"/>
      <c r="HYI94" s="75"/>
      <c r="HYJ94" s="75"/>
      <c r="HYK94" s="75"/>
      <c r="HYL94" s="75"/>
      <c r="HYM94" s="75"/>
      <c r="HYN94" s="75"/>
      <c r="HYO94" s="76"/>
      <c r="HYP94" s="85"/>
      <c r="HYQ94" s="78"/>
      <c r="HYR94" s="78"/>
      <c r="HYS94" s="78"/>
      <c r="HYT94" s="78"/>
      <c r="HYU94" s="75"/>
      <c r="HYV94" s="76"/>
      <c r="HYW94" s="79"/>
      <c r="HYX94" s="78"/>
      <c r="HYY94" s="75"/>
      <c r="HYZ94" s="75"/>
      <c r="HZA94" s="78"/>
      <c r="HZB94" s="80"/>
      <c r="HZC94" s="81"/>
      <c r="HZD94" s="80"/>
      <c r="HZE94" s="82"/>
      <c r="HZF94" s="82"/>
      <c r="HZG94" s="83"/>
      <c r="HZH94" s="82"/>
      <c r="HZI94" s="78"/>
      <c r="HZJ94" s="75"/>
      <c r="HZK94" s="75"/>
      <c r="HZL94" s="75"/>
      <c r="HZM94" s="75"/>
      <c r="HZN94" s="75"/>
      <c r="HZO94" s="84"/>
      <c r="HZP94" s="75"/>
      <c r="HZQ94" s="75"/>
      <c r="HZR94" s="75"/>
      <c r="HZS94" s="75"/>
      <c r="HZT94" s="75"/>
      <c r="HZU94" s="75"/>
      <c r="HZV94" s="75"/>
      <c r="HZW94" s="75"/>
      <c r="HZX94" s="75"/>
      <c r="HZY94" s="76"/>
      <c r="HZZ94" s="85"/>
      <c r="IAA94" s="78"/>
      <c r="IAB94" s="78"/>
      <c r="IAC94" s="78"/>
      <c r="IAD94" s="78"/>
      <c r="IAE94" s="75"/>
      <c r="IAF94" s="76"/>
      <c r="IAG94" s="79"/>
      <c r="IAH94" s="78"/>
      <c r="IAI94" s="75"/>
      <c r="IAJ94" s="75"/>
      <c r="IAK94" s="78"/>
      <c r="IAL94" s="80"/>
      <c r="IAM94" s="81"/>
      <c r="IAN94" s="80"/>
      <c r="IAO94" s="82"/>
      <c r="IAP94" s="82"/>
      <c r="IAQ94" s="83"/>
      <c r="IAR94" s="82"/>
      <c r="IAS94" s="78"/>
      <c r="IAT94" s="75"/>
      <c r="IAU94" s="75"/>
      <c r="IAV94" s="75"/>
      <c r="IAW94" s="75"/>
      <c r="IAX94" s="75"/>
      <c r="IAY94" s="84"/>
      <c r="IAZ94" s="75"/>
      <c r="IBA94" s="75"/>
      <c r="IBB94" s="75"/>
      <c r="IBC94" s="75"/>
      <c r="IBD94" s="75"/>
      <c r="IBE94" s="75"/>
      <c r="IBF94" s="75"/>
      <c r="IBG94" s="75"/>
      <c r="IBH94" s="75"/>
      <c r="IBI94" s="76"/>
      <c r="IBJ94" s="85"/>
      <c r="IBK94" s="78"/>
      <c r="IBL94" s="78"/>
      <c r="IBM94" s="78"/>
      <c r="IBN94" s="78"/>
      <c r="IBO94" s="75"/>
      <c r="IBP94" s="76"/>
      <c r="IBQ94" s="79"/>
      <c r="IBR94" s="78"/>
      <c r="IBS94" s="75"/>
      <c r="IBT94" s="75"/>
      <c r="IBU94" s="78"/>
      <c r="IBV94" s="80"/>
      <c r="IBW94" s="81"/>
      <c r="IBX94" s="80"/>
      <c r="IBY94" s="82"/>
      <c r="IBZ94" s="82"/>
      <c r="ICA94" s="83"/>
      <c r="ICB94" s="82"/>
      <c r="ICC94" s="78"/>
      <c r="ICD94" s="75"/>
      <c r="ICE94" s="75"/>
      <c r="ICF94" s="75"/>
      <c r="ICG94" s="75"/>
      <c r="ICH94" s="75"/>
      <c r="ICI94" s="84"/>
      <c r="ICJ94" s="75"/>
      <c r="ICK94" s="75"/>
      <c r="ICL94" s="75"/>
      <c r="ICM94" s="75"/>
      <c r="ICN94" s="75"/>
      <c r="ICO94" s="75"/>
      <c r="ICP94" s="75"/>
      <c r="ICQ94" s="75"/>
      <c r="ICR94" s="75"/>
      <c r="ICS94" s="76"/>
      <c r="ICT94" s="85"/>
      <c r="ICU94" s="78"/>
      <c r="ICV94" s="78"/>
      <c r="ICW94" s="78"/>
      <c r="ICX94" s="78"/>
      <c r="ICY94" s="75"/>
      <c r="ICZ94" s="76"/>
      <c r="IDA94" s="79"/>
      <c r="IDB94" s="78"/>
      <c r="IDC94" s="75"/>
      <c r="IDD94" s="75"/>
      <c r="IDE94" s="78"/>
      <c r="IDF94" s="80"/>
      <c r="IDG94" s="81"/>
      <c r="IDH94" s="80"/>
      <c r="IDI94" s="82"/>
      <c r="IDJ94" s="82"/>
      <c r="IDK94" s="83"/>
      <c r="IDL94" s="82"/>
      <c r="IDM94" s="78"/>
      <c r="IDN94" s="75"/>
      <c r="IDO94" s="75"/>
      <c r="IDP94" s="75"/>
      <c r="IDQ94" s="75"/>
      <c r="IDR94" s="75"/>
      <c r="IDS94" s="84"/>
      <c r="IDT94" s="75"/>
      <c r="IDU94" s="75"/>
      <c r="IDV94" s="75"/>
      <c r="IDW94" s="75"/>
      <c r="IDX94" s="75"/>
      <c r="IDY94" s="75"/>
      <c r="IDZ94" s="75"/>
      <c r="IEA94" s="75"/>
      <c r="IEB94" s="75"/>
      <c r="IEC94" s="76"/>
      <c r="IED94" s="85"/>
      <c r="IEE94" s="78"/>
      <c r="IEF94" s="78"/>
      <c r="IEG94" s="78"/>
      <c r="IEH94" s="78"/>
      <c r="IEI94" s="75"/>
      <c r="IEJ94" s="76"/>
      <c r="IEK94" s="79"/>
      <c r="IEL94" s="78"/>
      <c r="IEM94" s="75"/>
      <c r="IEN94" s="75"/>
      <c r="IEO94" s="78"/>
      <c r="IEP94" s="80"/>
      <c r="IEQ94" s="81"/>
      <c r="IER94" s="80"/>
      <c r="IES94" s="82"/>
      <c r="IET94" s="82"/>
      <c r="IEU94" s="83"/>
      <c r="IEV94" s="82"/>
      <c r="IEW94" s="78"/>
      <c r="IEX94" s="75"/>
      <c r="IEY94" s="75"/>
      <c r="IEZ94" s="75"/>
      <c r="IFA94" s="75"/>
      <c r="IFB94" s="75"/>
      <c r="IFC94" s="84"/>
      <c r="IFD94" s="75"/>
      <c r="IFE94" s="75"/>
      <c r="IFF94" s="75"/>
      <c r="IFG94" s="75"/>
      <c r="IFH94" s="75"/>
      <c r="IFI94" s="75"/>
      <c r="IFJ94" s="75"/>
      <c r="IFK94" s="75"/>
      <c r="IFL94" s="75"/>
      <c r="IFM94" s="76"/>
      <c r="IFN94" s="85"/>
      <c r="IFO94" s="78"/>
      <c r="IFP94" s="78"/>
      <c r="IFQ94" s="78"/>
      <c r="IFR94" s="78"/>
      <c r="IFS94" s="75"/>
      <c r="IFT94" s="76"/>
      <c r="IFU94" s="79"/>
      <c r="IFV94" s="78"/>
      <c r="IFW94" s="75"/>
      <c r="IFX94" s="75"/>
      <c r="IFY94" s="78"/>
      <c r="IFZ94" s="80"/>
      <c r="IGA94" s="81"/>
      <c r="IGB94" s="80"/>
      <c r="IGC94" s="82"/>
      <c r="IGD94" s="82"/>
      <c r="IGE94" s="83"/>
      <c r="IGF94" s="82"/>
      <c r="IGG94" s="78"/>
      <c r="IGH94" s="75"/>
      <c r="IGI94" s="75"/>
      <c r="IGJ94" s="75"/>
      <c r="IGK94" s="75"/>
      <c r="IGL94" s="75"/>
      <c r="IGM94" s="84"/>
      <c r="IGN94" s="75"/>
      <c r="IGO94" s="75"/>
      <c r="IGP94" s="75"/>
      <c r="IGQ94" s="75"/>
      <c r="IGR94" s="75"/>
      <c r="IGS94" s="75"/>
      <c r="IGT94" s="75"/>
      <c r="IGU94" s="75"/>
      <c r="IGV94" s="75"/>
      <c r="IGW94" s="76"/>
      <c r="IGX94" s="85"/>
      <c r="IGY94" s="78"/>
      <c r="IGZ94" s="78"/>
      <c r="IHA94" s="78"/>
      <c r="IHB94" s="78"/>
      <c r="IHC94" s="75"/>
      <c r="IHD94" s="76"/>
      <c r="IHE94" s="79"/>
      <c r="IHF94" s="78"/>
      <c r="IHG94" s="75"/>
      <c r="IHH94" s="75"/>
      <c r="IHI94" s="78"/>
      <c r="IHJ94" s="80"/>
      <c r="IHK94" s="81"/>
      <c r="IHL94" s="80"/>
      <c r="IHM94" s="82"/>
      <c r="IHN94" s="82"/>
      <c r="IHO94" s="83"/>
      <c r="IHP94" s="82"/>
      <c r="IHQ94" s="78"/>
      <c r="IHR94" s="75"/>
      <c r="IHS94" s="75"/>
      <c r="IHT94" s="75"/>
      <c r="IHU94" s="75"/>
      <c r="IHV94" s="75"/>
      <c r="IHW94" s="84"/>
      <c r="IHX94" s="75"/>
      <c r="IHY94" s="75"/>
      <c r="IHZ94" s="75"/>
      <c r="IIA94" s="75"/>
      <c r="IIB94" s="75"/>
      <c r="IIC94" s="75"/>
      <c r="IID94" s="75"/>
      <c r="IIE94" s="75"/>
      <c r="IIF94" s="75"/>
      <c r="IIG94" s="76"/>
      <c r="IIH94" s="85"/>
      <c r="III94" s="78"/>
      <c r="IIJ94" s="78"/>
      <c r="IIK94" s="78"/>
      <c r="IIL94" s="78"/>
      <c r="IIM94" s="75"/>
      <c r="IIN94" s="76"/>
      <c r="IIO94" s="79"/>
      <c r="IIP94" s="78"/>
      <c r="IIQ94" s="75"/>
      <c r="IIR94" s="75"/>
      <c r="IIS94" s="78"/>
      <c r="IIT94" s="80"/>
      <c r="IIU94" s="81"/>
      <c r="IIV94" s="80"/>
      <c r="IIW94" s="82"/>
      <c r="IIX94" s="82"/>
      <c r="IIY94" s="83"/>
      <c r="IIZ94" s="82"/>
      <c r="IJA94" s="78"/>
      <c r="IJB94" s="75"/>
      <c r="IJC94" s="75"/>
      <c r="IJD94" s="75"/>
      <c r="IJE94" s="75"/>
      <c r="IJF94" s="75"/>
      <c r="IJG94" s="84"/>
      <c r="IJH94" s="75"/>
      <c r="IJI94" s="75"/>
      <c r="IJJ94" s="75"/>
      <c r="IJK94" s="75"/>
      <c r="IJL94" s="75"/>
      <c r="IJM94" s="75"/>
      <c r="IJN94" s="75"/>
      <c r="IJO94" s="75"/>
      <c r="IJP94" s="75"/>
      <c r="IJQ94" s="76"/>
      <c r="IJR94" s="85"/>
      <c r="IJS94" s="78"/>
      <c r="IJT94" s="78"/>
      <c r="IJU94" s="78"/>
      <c r="IJV94" s="78"/>
      <c r="IJW94" s="75"/>
      <c r="IJX94" s="76"/>
      <c r="IJY94" s="79"/>
      <c r="IJZ94" s="78"/>
      <c r="IKA94" s="75"/>
      <c r="IKB94" s="75"/>
      <c r="IKC94" s="78"/>
      <c r="IKD94" s="80"/>
      <c r="IKE94" s="81"/>
      <c r="IKF94" s="80"/>
      <c r="IKG94" s="82"/>
      <c r="IKH94" s="82"/>
      <c r="IKI94" s="83"/>
      <c r="IKJ94" s="82"/>
      <c r="IKK94" s="78"/>
      <c r="IKL94" s="75"/>
      <c r="IKM94" s="75"/>
      <c r="IKN94" s="75"/>
      <c r="IKO94" s="75"/>
      <c r="IKP94" s="75"/>
      <c r="IKQ94" s="84"/>
      <c r="IKR94" s="75"/>
      <c r="IKS94" s="75"/>
      <c r="IKT94" s="75"/>
      <c r="IKU94" s="75"/>
      <c r="IKV94" s="75"/>
      <c r="IKW94" s="75"/>
      <c r="IKX94" s="75"/>
      <c r="IKY94" s="75"/>
      <c r="IKZ94" s="75"/>
      <c r="ILA94" s="76"/>
      <c r="ILB94" s="85"/>
      <c r="ILC94" s="78"/>
      <c r="ILD94" s="78"/>
      <c r="ILE94" s="78"/>
      <c r="ILF94" s="78"/>
      <c r="ILG94" s="75"/>
      <c r="ILH94" s="76"/>
      <c r="ILI94" s="79"/>
      <c r="ILJ94" s="78"/>
      <c r="ILK94" s="75"/>
      <c r="ILL94" s="75"/>
      <c r="ILM94" s="78"/>
      <c r="ILN94" s="80"/>
      <c r="ILO94" s="81"/>
      <c r="ILP94" s="80"/>
      <c r="ILQ94" s="82"/>
      <c r="ILR94" s="82"/>
      <c r="ILS94" s="83"/>
      <c r="ILT94" s="82"/>
      <c r="ILU94" s="78"/>
      <c r="ILV94" s="75"/>
      <c r="ILW94" s="75"/>
      <c r="ILX94" s="75"/>
      <c r="ILY94" s="75"/>
      <c r="ILZ94" s="75"/>
      <c r="IMA94" s="84"/>
      <c r="IMB94" s="75"/>
      <c r="IMC94" s="75"/>
      <c r="IMD94" s="75"/>
      <c r="IME94" s="75"/>
      <c r="IMF94" s="75"/>
      <c r="IMG94" s="75"/>
      <c r="IMH94" s="75"/>
      <c r="IMI94" s="75"/>
      <c r="IMJ94" s="75"/>
      <c r="IMK94" s="76"/>
      <c r="IML94" s="85"/>
      <c r="IMM94" s="78"/>
      <c r="IMN94" s="78"/>
      <c r="IMO94" s="78"/>
      <c r="IMP94" s="78"/>
      <c r="IMQ94" s="75"/>
      <c r="IMR94" s="76"/>
      <c r="IMS94" s="79"/>
      <c r="IMT94" s="78"/>
      <c r="IMU94" s="75"/>
      <c r="IMV94" s="75"/>
      <c r="IMW94" s="78"/>
      <c r="IMX94" s="80"/>
      <c r="IMY94" s="81"/>
      <c r="IMZ94" s="80"/>
      <c r="INA94" s="82"/>
      <c r="INB94" s="82"/>
      <c r="INC94" s="83"/>
      <c r="IND94" s="82"/>
      <c r="INE94" s="78"/>
      <c r="INF94" s="75"/>
      <c r="ING94" s="75"/>
      <c r="INH94" s="75"/>
      <c r="INI94" s="75"/>
      <c r="INJ94" s="75"/>
      <c r="INK94" s="84"/>
      <c r="INL94" s="75"/>
      <c r="INM94" s="75"/>
      <c r="INN94" s="75"/>
      <c r="INO94" s="75"/>
      <c r="INP94" s="75"/>
      <c r="INQ94" s="75"/>
      <c r="INR94" s="75"/>
      <c r="INS94" s="75"/>
      <c r="INT94" s="75"/>
      <c r="INU94" s="76"/>
      <c r="INV94" s="85"/>
      <c r="INW94" s="78"/>
      <c r="INX94" s="78"/>
      <c r="INY94" s="78"/>
      <c r="INZ94" s="78"/>
      <c r="IOA94" s="75"/>
      <c r="IOB94" s="76"/>
      <c r="IOC94" s="79"/>
      <c r="IOD94" s="78"/>
      <c r="IOE94" s="75"/>
      <c r="IOF94" s="75"/>
      <c r="IOG94" s="78"/>
      <c r="IOH94" s="80"/>
      <c r="IOI94" s="81"/>
      <c r="IOJ94" s="80"/>
      <c r="IOK94" s="82"/>
      <c r="IOL94" s="82"/>
      <c r="IOM94" s="83"/>
      <c r="ION94" s="82"/>
      <c r="IOO94" s="78"/>
      <c r="IOP94" s="75"/>
      <c r="IOQ94" s="75"/>
      <c r="IOR94" s="75"/>
      <c r="IOS94" s="75"/>
      <c r="IOT94" s="75"/>
      <c r="IOU94" s="84"/>
      <c r="IOV94" s="75"/>
      <c r="IOW94" s="75"/>
      <c r="IOX94" s="75"/>
      <c r="IOY94" s="75"/>
      <c r="IOZ94" s="75"/>
      <c r="IPA94" s="75"/>
      <c r="IPB94" s="75"/>
      <c r="IPC94" s="75"/>
      <c r="IPD94" s="75"/>
      <c r="IPE94" s="76"/>
      <c r="IPF94" s="85"/>
      <c r="IPG94" s="78"/>
      <c r="IPH94" s="78"/>
      <c r="IPI94" s="78"/>
      <c r="IPJ94" s="78"/>
      <c r="IPK94" s="75"/>
      <c r="IPL94" s="76"/>
      <c r="IPM94" s="79"/>
      <c r="IPN94" s="78"/>
      <c r="IPO94" s="75"/>
      <c r="IPP94" s="75"/>
      <c r="IPQ94" s="78"/>
      <c r="IPR94" s="80"/>
      <c r="IPS94" s="81"/>
      <c r="IPT94" s="80"/>
      <c r="IPU94" s="82"/>
      <c r="IPV94" s="82"/>
      <c r="IPW94" s="83"/>
      <c r="IPX94" s="82"/>
      <c r="IPY94" s="78"/>
      <c r="IPZ94" s="75"/>
      <c r="IQA94" s="75"/>
      <c r="IQB94" s="75"/>
      <c r="IQC94" s="75"/>
      <c r="IQD94" s="75"/>
      <c r="IQE94" s="84"/>
      <c r="IQF94" s="75"/>
      <c r="IQG94" s="75"/>
      <c r="IQH94" s="75"/>
      <c r="IQI94" s="75"/>
      <c r="IQJ94" s="75"/>
      <c r="IQK94" s="75"/>
      <c r="IQL94" s="75"/>
      <c r="IQM94" s="75"/>
      <c r="IQN94" s="75"/>
      <c r="IQO94" s="76"/>
      <c r="IQP94" s="85"/>
      <c r="IQQ94" s="78"/>
      <c r="IQR94" s="78"/>
      <c r="IQS94" s="78"/>
      <c r="IQT94" s="78"/>
      <c r="IQU94" s="75"/>
      <c r="IQV94" s="76"/>
      <c r="IQW94" s="79"/>
      <c r="IQX94" s="78"/>
      <c r="IQY94" s="75"/>
      <c r="IQZ94" s="75"/>
      <c r="IRA94" s="78"/>
      <c r="IRB94" s="80"/>
      <c r="IRC94" s="81"/>
      <c r="IRD94" s="80"/>
      <c r="IRE94" s="82"/>
      <c r="IRF94" s="82"/>
      <c r="IRG94" s="83"/>
      <c r="IRH94" s="82"/>
      <c r="IRI94" s="78"/>
      <c r="IRJ94" s="75"/>
      <c r="IRK94" s="75"/>
      <c r="IRL94" s="75"/>
      <c r="IRM94" s="75"/>
      <c r="IRN94" s="75"/>
      <c r="IRO94" s="84"/>
      <c r="IRP94" s="75"/>
      <c r="IRQ94" s="75"/>
      <c r="IRR94" s="75"/>
      <c r="IRS94" s="75"/>
      <c r="IRT94" s="75"/>
      <c r="IRU94" s="75"/>
      <c r="IRV94" s="75"/>
      <c r="IRW94" s="75"/>
      <c r="IRX94" s="75"/>
      <c r="IRY94" s="76"/>
      <c r="IRZ94" s="85"/>
      <c r="ISA94" s="78"/>
      <c r="ISB94" s="78"/>
      <c r="ISC94" s="78"/>
      <c r="ISD94" s="78"/>
      <c r="ISE94" s="75"/>
      <c r="ISF94" s="76"/>
      <c r="ISG94" s="79"/>
      <c r="ISH94" s="78"/>
      <c r="ISI94" s="75"/>
      <c r="ISJ94" s="75"/>
      <c r="ISK94" s="78"/>
      <c r="ISL94" s="80"/>
      <c r="ISM94" s="81"/>
      <c r="ISN94" s="80"/>
      <c r="ISO94" s="82"/>
      <c r="ISP94" s="82"/>
      <c r="ISQ94" s="83"/>
      <c r="ISR94" s="82"/>
      <c r="ISS94" s="78"/>
      <c r="IST94" s="75"/>
      <c r="ISU94" s="75"/>
      <c r="ISV94" s="75"/>
      <c r="ISW94" s="75"/>
      <c r="ISX94" s="75"/>
      <c r="ISY94" s="84"/>
      <c r="ISZ94" s="75"/>
      <c r="ITA94" s="75"/>
      <c r="ITB94" s="75"/>
      <c r="ITC94" s="75"/>
      <c r="ITD94" s="75"/>
      <c r="ITE94" s="75"/>
      <c r="ITF94" s="75"/>
      <c r="ITG94" s="75"/>
      <c r="ITH94" s="75"/>
      <c r="ITI94" s="76"/>
      <c r="ITJ94" s="85"/>
      <c r="ITK94" s="78"/>
      <c r="ITL94" s="78"/>
      <c r="ITM94" s="78"/>
      <c r="ITN94" s="78"/>
      <c r="ITO94" s="75"/>
      <c r="ITP94" s="76"/>
      <c r="ITQ94" s="79"/>
      <c r="ITR94" s="78"/>
      <c r="ITS94" s="75"/>
      <c r="ITT94" s="75"/>
      <c r="ITU94" s="78"/>
      <c r="ITV94" s="80"/>
      <c r="ITW94" s="81"/>
      <c r="ITX94" s="80"/>
      <c r="ITY94" s="82"/>
      <c r="ITZ94" s="82"/>
      <c r="IUA94" s="83"/>
      <c r="IUB94" s="82"/>
      <c r="IUC94" s="78"/>
      <c r="IUD94" s="75"/>
      <c r="IUE94" s="75"/>
      <c r="IUF94" s="75"/>
      <c r="IUG94" s="75"/>
      <c r="IUH94" s="75"/>
      <c r="IUI94" s="84"/>
      <c r="IUJ94" s="75"/>
      <c r="IUK94" s="75"/>
      <c r="IUL94" s="75"/>
      <c r="IUM94" s="75"/>
      <c r="IUN94" s="75"/>
      <c r="IUO94" s="75"/>
      <c r="IUP94" s="75"/>
      <c r="IUQ94" s="75"/>
      <c r="IUR94" s="75"/>
      <c r="IUS94" s="76"/>
      <c r="IUT94" s="85"/>
      <c r="IUU94" s="78"/>
      <c r="IUV94" s="78"/>
      <c r="IUW94" s="78"/>
      <c r="IUX94" s="78"/>
      <c r="IUY94" s="75"/>
      <c r="IUZ94" s="76"/>
      <c r="IVA94" s="79"/>
      <c r="IVB94" s="78"/>
      <c r="IVC94" s="75"/>
      <c r="IVD94" s="75"/>
      <c r="IVE94" s="78"/>
      <c r="IVF94" s="80"/>
      <c r="IVG94" s="81"/>
      <c r="IVH94" s="80"/>
      <c r="IVI94" s="82"/>
      <c r="IVJ94" s="82"/>
      <c r="IVK94" s="83"/>
      <c r="IVL94" s="82"/>
      <c r="IVM94" s="78"/>
      <c r="IVN94" s="75"/>
      <c r="IVO94" s="75"/>
      <c r="IVP94" s="75"/>
      <c r="IVQ94" s="75"/>
      <c r="IVR94" s="75"/>
      <c r="IVS94" s="84"/>
      <c r="IVT94" s="75"/>
      <c r="IVU94" s="75"/>
      <c r="IVV94" s="75"/>
      <c r="IVW94" s="75"/>
      <c r="IVX94" s="75"/>
      <c r="IVY94" s="75"/>
      <c r="IVZ94" s="75"/>
      <c r="IWA94" s="75"/>
      <c r="IWB94" s="75"/>
      <c r="IWC94" s="76"/>
      <c r="IWD94" s="85"/>
      <c r="IWE94" s="78"/>
      <c r="IWF94" s="78"/>
      <c r="IWG94" s="78"/>
      <c r="IWH94" s="78"/>
      <c r="IWI94" s="75"/>
      <c r="IWJ94" s="76"/>
      <c r="IWK94" s="79"/>
      <c r="IWL94" s="78"/>
      <c r="IWM94" s="75"/>
      <c r="IWN94" s="75"/>
      <c r="IWO94" s="78"/>
      <c r="IWP94" s="80"/>
      <c r="IWQ94" s="81"/>
      <c r="IWR94" s="80"/>
      <c r="IWS94" s="82"/>
      <c r="IWT94" s="82"/>
      <c r="IWU94" s="83"/>
      <c r="IWV94" s="82"/>
      <c r="IWW94" s="78"/>
      <c r="IWX94" s="75"/>
      <c r="IWY94" s="75"/>
      <c r="IWZ94" s="75"/>
      <c r="IXA94" s="75"/>
      <c r="IXB94" s="75"/>
      <c r="IXC94" s="84"/>
      <c r="IXD94" s="75"/>
      <c r="IXE94" s="75"/>
      <c r="IXF94" s="75"/>
      <c r="IXG94" s="75"/>
      <c r="IXH94" s="75"/>
      <c r="IXI94" s="75"/>
      <c r="IXJ94" s="75"/>
      <c r="IXK94" s="75"/>
      <c r="IXL94" s="75"/>
      <c r="IXM94" s="76"/>
      <c r="IXN94" s="85"/>
      <c r="IXO94" s="78"/>
      <c r="IXP94" s="78"/>
      <c r="IXQ94" s="78"/>
      <c r="IXR94" s="78"/>
      <c r="IXS94" s="75"/>
      <c r="IXT94" s="76"/>
      <c r="IXU94" s="79"/>
      <c r="IXV94" s="78"/>
      <c r="IXW94" s="75"/>
      <c r="IXX94" s="75"/>
      <c r="IXY94" s="78"/>
      <c r="IXZ94" s="80"/>
      <c r="IYA94" s="81"/>
      <c r="IYB94" s="80"/>
      <c r="IYC94" s="82"/>
      <c r="IYD94" s="82"/>
      <c r="IYE94" s="83"/>
      <c r="IYF94" s="82"/>
      <c r="IYG94" s="78"/>
      <c r="IYH94" s="75"/>
      <c r="IYI94" s="75"/>
      <c r="IYJ94" s="75"/>
      <c r="IYK94" s="75"/>
      <c r="IYL94" s="75"/>
      <c r="IYM94" s="84"/>
      <c r="IYN94" s="75"/>
      <c r="IYO94" s="75"/>
      <c r="IYP94" s="75"/>
      <c r="IYQ94" s="75"/>
      <c r="IYR94" s="75"/>
      <c r="IYS94" s="75"/>
      <c r="IYT94" s="75"/>
      <c r="IYU94" s="75"/>
      <c r="IYV94" s="75"/>
      <c r="IYW94" s="76"/>
      <c r="IYX94" s="85"/>
      <c r="IYY94" s="78"/>
      <c r="IYZ94" s="78"/>
      <c r="IZA94" s="78"/>
      <c r="IZB94" s="78"/>
      <c r="IZC94" s="75"/>
      <c r="IZD94" s="76"/>
      <c r="IZE94" s="79"/>
      <c r="IZF94" s="78"/>
      <c r="IZG94" s="75"/>
      <c r="IZH94" s="75"/>
      <c r="IZI94" s="78"/>
      <c r="IZJ94" s="80"/>
      <c r="IZK94" s="81"/>
      <c r="IZL94" s="80"/>
      <c r="IZM94" s="82"/>
      <c r="IZN94" s="82"/>
      <c r="IZO94" s="83"/>
      <c r="IZP94" s="82"/>
      <c r="IZQ94" s="78"/>
      <c r="IZR94" s="75"/>
      <c r="IZS94" s="75"/>
      <c r="IZT94" s="75"/>
      <c r="IZU94" s="75"/>
      <c r="IZV94" s="75"/>
      <c r="IZW94" s="84"/>
      <c r="IZX94" s="75"/>
      <c r="IZY94" s="75"/>
      <c r="IZZ94" s="75"/>
      <c r="JAA94" s="75"/>
      <c r="JAB94" s="75"/>
      <c r="JAC94" s="75"/>
      <c r="JAD94" s="75"/>
      <c r="JAE94" s="75"/>
      <c r="JAF94" s="75"/>
      <c r="JAG94" s="76"/>
      <c r="JAH94" s="85"/>
      <c r="JAI94" s="78"/>
      <c r="JAJ94" s="78"/>
      <c r="JAK94" s="78"/>
      <c r="JAL94" s="78"/>
      <c r="JAM94" s="75"/>
      <c r="JAN94" s="76"/>
      <c r="JAO94" s="79"/>
      <c r="JAP94" s="78"/>
      <c r="JAQ94" s="75"/>
      <c r="JAR94" s="75"/>
      <c r="JAS94" s="78"/>
      <c r="JAT94" s="80"/>
      <c r="JAU94" s="81"/>
      <c r="JAV94" s="80"/>
      <c r="JAW94" s="82"/>
      <c r="JAX94" s="82"/>
      <c r="JAY94" s="83"/>
      <c r="JAZ94" s="82"/>
      <c r="JBA94" s="78"/>
      <c r="JBB94" s="75"/>
      <c r="JBC94" s="75"/>
      <c r="JBD94" s="75"/>
      <c r="JBE94" s="75"/>
      <c r="JBF94" s="75"/>
      <c r="JBG94" s="84"/>
      <c r="JBH94" s="75"/>
      <c r="JBI94" s="75"/>
      <c r="JBJ94" s="75"/>
      <c r="JBK94" s="75"/>
      <c r="JBL94" s="75"/>
      <c r="JBM94" s="75"/>
      <c r="JBN94" s="75"/>
      <c r="JBO94" s="75"/>
      <c r="JBP94" s="75"/>
      <c r="JBQ94" s="76"/>
      <c r="JBR94" s="85"/>
      <c r="JBS94" s="78"/>
      <c r="JBT94" s="78"/>
      <c r="JBU94" s="78"/>
      <c r="JBV94" s="78"/>
      <c r="JBW94" s="75"/>
      <c r="JBX94" s="76"/>
      <c r="JBY94" s="79"/>
      <c r="JBZ94" s="78"/>
      <c r="JCA94" s="75"/>
      <c r="JCB94" s="75"/>
      <c r="JCC94" s="78"/>
      <c r="JCD94" s="80"/>
      <c r="JCE94" s="81"/>
      <c r="JCF94" s="80"/>
      <c r="JCG94" s="82"/>
      <c r="JCH94" s="82"/>
      <c r="JCI94" s="83"/>
      <c r="JCJ94" s="82"/>
      <c r="JCK94" s="78"/>
      <c r="JCL94" s="75"/>
      <c r="JCM94" s="75"/>
      <c r="JCN94" s="75"/>
      <c r="JCO94" s="75"/>
      <c r="JCP94" s="75"/>
      <c r="JCQ94" s="84"/>
      <c r="JCR94" s="75"/>
      <c r="JCS94" s="75"/>
      <c r="JCT94" s="75"/>
      <c r="JCU94" s="75"/>
      <c r="JCV94" s="75"/>
      <c r="JCW94" s="75"/>
      <c r="JCX94" s="75"/>
      <c r="JCY94" s="75"/>
      <c r="JCZ94" s="75"/>
      <c r="JDA94" s="76"/>
      <c r="JDB94" s="85"/>
      <c r="JDC94" s="78"/>
      <c r="JDD94" s="78"/>
      <c r="JDE94" s="78"/>
      <c r="JDF94" s="78"/>
      <c r="JDG94" s="75"/>
      <c r="JDH94" s="76"/>
      <c r="JDI94" s="79"/>
      <c r="JDJ94" s="78"/>
      <c r="JDK94" s="75"/>
      <c r="JDL94" s="75"/>
      <c r="JDM94" s="78"/>
      <c r="JDN94" s="80"/>
      <c r="JDO94" s="81"/>
      <c r="JDP94" s="80"/>
      <c r="JDQ94" s="82"/>
      <c r="JDR94" s="82"/>
      <c r="JDS94" s="83"/>
      <c r="JDT94" s="82"/>
      <c r="JDU94" s="78"/>
      <c r="JDV94" s="75"/>
      <c r="JDW94" s="75"/>
      <c r="JDX94" s="75"/>
      <c r="JDY94" s="75"/>
      <c r="JDZ94" s="75"/>
      <c r="JEA94" s="84"/>
      <c r="JEB94" s="75"/>
      <c r="JEC94" s="75"/>
      <c r="JED94" s="75"/>
      <c r="JEE94" s="75"/>
      <c r="JEF94" s="75"/>
      <c r="JEG94" s="75"/>
      <c r="JEH94" s="75"/>
      <c r="JEI94" s="75"/>
      <c r="JEJ94" s="75"/>
      <c r="JEK94" s="76"/>
      <c r="JEL94" s="85"/>
      <c r="JEM94" s="78"/>
      <c r="JEN94" s="78"/>
      <c r="JEO94" s="78"/>
      <c r="JEP94" s="78"/>
      <c r="JEQ94" s="75"/>
      <c r="JER94" s="76"/>
      <c r="JES94" s="79"/>
      <c r="JET94" s="78"/>
      <c r="JEU94" s="75"/>
      <c r="JEV94" s="75"/>
      <c r="JEW94" s="78"/>
      <c r="JEX94" s="80"/>
      <c r="JEY94" s="81"/>
      <c r="JEZ94" s="80"/>
      <c r="JFA94" s="82"/>
      <c r="JFB94" s="82"/>
      <c r="JFC94" s="83"/>
      <c r="JFD94" s="82"/>
      <c r="JFE94" s="78"/>
      <c r="JFF94" s="75"/>
      <c r="JFG94" s="75"/>
      <c r="JFH94" s="75"/>
      <c r="JFI94" s="75"/>
      <c r="JFJ94" s="75"/>
      <c r="JFK94" s="84"/>
      <c r="JFL94" s="75"/>
      <c r="JFM94" s="75"/>
      <c r="JFN94" s="75"/>
      <c r="JFO94" s="75"/>
      <c r="JFP94" s="75"/>
      <c r="JFQ94" s="75"/>
      <c r="JFR94" s="75"/>
      <c r="JFS94" s="75"/>
      <c r="JFT94" s="75"/>
      <c r="JFU94" s="76"/>
      <c r="JFV94" s="85"/>
      <c r="JFW94" s="78"/>
      <c r="JFX94" s="78"/>
      <c r="JFY94" s="78"/>
      <c r="JFZ94" s="78"/>
      <c r="JGA94" s="75"/>
      <c r="JGB94" s="76"/>
      <c r="JGC94" s="79"/>
      <c r="JGD94" s="78"/>
      <c r="JGE94" s="75"/>
      <c r="JGF94" s="75"/>
      <c r="JGG94" s="78"/>
      <c r="JGH94" s="80"/>
      <c r="JGI94" s="81"/>
      <c r="JGJ94" s="80"/>
      <c r="JGK94" s="82"/>
      <c r="JGL94" s="82"/>
      <c r="JGM94" s="83"/>
      <c r="JGN94" s="82"/>
      <c r="JGO94" s="78"/>
      <c r="JGP94" s="75"/>
      <c r="JGQ94" s="75"/>
      <c r="JGR94" s="75"/>
      <c r="JGS94" s="75"/>
      <c r="JGT94" s="75"/>
      <c r="JGU94" s="84"/>
      <c r="JGV94" s="75"/>
      <c r="JGW94" s="75"/>
      <c r="JGX94" s="75"/>
      <c r="JGY94" s="75"/>
      <c r="JGZ94" s="75"/>
      <c r="JHA94" s="75"/>
      <c r="JHB94" s="75"/>
      <c r="JHC94" s="75"/>
      <c r="JHD94" s="75"/>
      <c r="JHE94" s="76"/>
      <c r="JHF94" s="85"/>
      <c r="JHG94" s="78"/>
      <c r="JHH94" s="78"/>
      <c r="JHI94" s="78"/>
      <c r="JHJ94" s="78"/>
      <c r="JHK94" s="75"/>
      <c r="JHL94" s="76"/>
      <c r="JHM94" s="79"/>
      <c r="JHN94" s="78"/>
      <c r="JHO94" s="75"/>
      <c r="JHP94" s="75"/>
      <c r="JHQ94" s="78"/>
      <c r="JHR94" s="80"/>
      <c r="JHS94" s="81"/>
      <c r="JHT94" s="80"/>
      <c r="JHU94" s="82"/>
      <c r="JHV94" s="82"/>
      <c r="JHW94" s="83"/>
      <c r="JHX94" s="82"/>
      <c r="JHY94" s="78"/>
      <c r="JHZ94" s="75"/>
      <c r="JIA94" s="75"/>
      <c r="JIB94" s="75"/>
      <c r="JIC94" s="75"/>
      <c r="JID94" s="75"/>
      <c r="JIE94" s="84"/>
      <c r="JIF94" s="75"/>
      <c r="JIG94" s="75"/>
      <c r="JIH94" s="75"/>
      <c r="JII94" s="75"/>
      <c r="JIJ94" s="75"/>
      <c r="JIK94" s="75"/>
      <c r="JIL94" s="75"/>
      <c r="JIM94" s="75"/>
      <c r="JIN94" s="75"/>
      <c r="JIO94" s="76"/>
      <c r="JIP94" s="85"/>
      <c r="JIQ94" s="78"/>
      <c r="JIR94" s="78"/>
      <c r="JIS94" s="78"/>
      <c r="JIT94" s="78"/>
      <c r="JIU94" s="75"/>
      <c r="JIV94" s="76"/>
      <c r="JIW94" s="79"/>
      <c r="JIX94" s="78"/>
      <c r="JIY94" s="75"/>
      <c r="JIZ94" s="75"/>
      <c r="JJA94" s="78"/>
      <c r="JJB94" s="80"/>
      <c r="JJC94" s="81"/>
      <c r="JJD94" s="80"/>
      <c r="JJE94" s="82"/>
      <c r="JJF94" s="82"/>
      <c r="JJG94" s="83"/>
      <c r="JJH94" s="82"/>
      <c r="JJI94" s="78"/>
      <c r="JJJ94" s="75"/>
      <c r="JJK94" s="75"/>
      <c r="JJL94" s="75"/>
      <c r="JJM94" s="75"/>
      <c r="JJN94" s="75"/>
      <c r="JJO94" s="84"/>
      <c r="JJP94" s="75"/>
      <c r="JJQ94" s="75"/>
      <c r="JJR94" s="75"/>
      <c r="JJS94" s="75"/>
      <c r="JJT94" s="75"/>
      <c r="JJU94" s="75"/>
      <c r="JJV94" s="75"/>
      <c r="JJW94" s="75"/>
      <c r="JJX94" s="75"/>
      <c r="JJY94" s="76"/>
      <c r="JJZ94" s="85"/>
      <c r="JKA94" s="78"/>
      <c r="JKB94" s="78"/>
      <c r="JKC94" s="78"/>
      <c r="JKD94" s="78"/>
      <c r="JKE94" s="75"/>
      <c r="JKF94" s="76"/>
      <c r="JKG94" s="79"/>
      <c r="JKH94" s="78"/>
      <c r="JKI94" s="75"/>
      <c r="JKJ94" s="75"/>
      <c r="JKK94" s="78"/>
      <c r="JKL94" s="80"/>
      <c r="JKM94" s="81"/>
      <c r="JKN94" s="80"/>
      <c r="JKO94" s="82"/>
      <c r="JKP94" s="82"/>
      <c r="JKQ94" s="83"/>
      <c r="JKR94" s="82"/>
      <c r="JKS94" s="78"/>
      <c r="JKT94" s="75"/>
      <c r="JKU94" s="75"/>
      <c r="JKV94" s="75"/>
      <c r="JKW94" s="75"/>
      <c r="JKX94" s="75"/>
      <c r="JKY94" s="84"/>
      <c r="JKZ94" s="75"/>
      <c r="JLA94" s="75"/>
      <c r="JLB94" s="75"/>
      <c r="JLC94" s="75"/>
      <c r="JLD94" s="75"/>
      <c r="JLE94" s="75"/>
      <c r="JLF94" s="75"/>
      <c r="JLG94" s="75"/>
      <c r="JLH94" s="75"/>
      <c r="JLI94" s="76"/>
      <c r="JLJ94" s="85"/>
      <c r="JLK94" s="78"/>
      <c r="JLL94" s="78"/>
      <c r="JLM94" s="78"/>
      <c r="JLN94" s="78"/>
      <c r="JLO94" s="75"/>
      <c r="JLP94" s="76"/>
      <c r="JLQ94" s="79"/>
      <c r="JLR94" s="78"/>
      <c r="JLS94" s="75"/>
      <c r="JLT94" s="75"/>
      <c r="JLU94" s="78"/>
      <c r="JLV94" s="80"/>
      <c r="JLW94" s="81"/>
      <c r="JLX94" s="80"/>
      <c r="JLY94" s="82"/>
      <c r="JLZ94" s="82"/>
      <c r="JMA94" s="83"/>
      <c r="JMB94" s="82"/>
      <c r="JMC94" s="78"/>
      <c r="JMD94" s="75"/>
      <c r="JME94" s="75"/>
      <c r="JMF94" s="75"/>
      <c r="JMG94" s="75"/>
      <c r="JMH94" s="75"/>
      <c r="JMI94" s="84"/>
      <c r="JMJ94" s="75"/>
      <c r="JMK94" s="75"/>
      <c r="JML94" s="75"/>
      <c r="JMM94" s="75"/>
      <c r="JMN94" s="75"/>
      <c r="JMO94" s="75"/>
      <c r="JMP94" s="75"/>
      <c r="JMQ94" s="75"/>
      <c r="JMR94" s="75"/>
      <c r="JMS94" s="76"/>
      <c r="JMT94" s="85"/>
      <c r="JMU94" s="78"/>
      <c r="JMV94" s="78"/>
      <c r="JMW94" s="78"/>
      <c r="JMX94" s="78"/>
      <c r="JMY94" s="75"/>
      <c r="JMZ94" s="76"/>
      <c r="JNA94" s="79"/>
      <c r="JNB94" s="78"/>
      <c r="JNC94" s="75"/>
      <c r="JND94" s="75"/>
      <c r="JNE94" s="78"/>
      <c r="JNF94" s="80"/>
      <c r="JNG94" s="81"/>
      <c r="JNH94" s="80"/>
      <c r="JNI94" s="82"/>
      <c r="JNJ94" s="82"/>
      <c r="JNK94" s="83"/>
      <c r="JNL94" s="82"/>
      <c r="JNM94" s="78"/>
      <c r="JNN94" s="75"/>
      <c r="JNO94" s="75"/>
      <c r="JNP94" s="75"/>
      <c r="JNQ94" s="75"/>
      <c r="JNR94" s="75"/>
      <c r="JNS94" s="84"/>
      <c r="JNT94" s="75"/>
      <c r="JNU94" s="75"/>
      <c r="JNV94" s="75"/>
      <c r="JNW94" s="75"/>
      <c r="JNX94" s="75"/>
      <c r="JNY94" s="75"/>
      <c r="JNZ94" s="75"/>
      <c r="JOA94" s="75"/>
      <c r="JOB94" s="75"/>
      <c r="JOC94" s="76"/>
      <c r="JOD94" s="85"/>
      <c r="JOE94" s="78"/>
      <c r="JOF94" s="78"/>
      <c r="JOG94" s="78"/>
      <c r="JOH94" s="78"/>
      <c r="JOI94" s="75"/>
      <c r="JOJ94" s="76"/>
      <c r="JOK94" s="79"/>
      <c r="JOL94" s="78"/>
      <c r="JOM94" s="75"/>
      <c r="JON94" s="75"/>
      <c r="JOO94" s="78"/>
      <c r="JOP94" s="80"/>
      <c r="JOQ94" s="81"/>
      <c r="JOR94" s="80"/>
      <c r="JOS94" s="82"/>
      <c r="JOT94" s="82"/>
      <c r="JOU94" s="83"/>
      <c r="JOV94" s="82"/>
      <c r="JOW94" s="78"/>
      <c r="JOX94" s="75"/>
      <c r="JOY94" s="75"/>
      <c r="JOZ94" s="75"/>
      <c r="JPA94" s="75"/>
      <c r="JPB94" s="75"/>
      <c r="JPC94" s="84"/>
      <c r="JPD94" s="75"/>
      <c r="JPE94" s="75"/>
      <c r="JPF94" s="75"/>
      <c r="JPG94" s="75"/>
      <c r="JPH94" s="75"/>
      <c r="JPI94" s="75"/>
      <c r="JPJ94" s="75"/>
      <c r="JPK94" s="75"/>
      <c r="JPL94" s="75"/>
      <c r="JPM94" s="76"/>
      <c r="JPN94" s="85"/>
      <c r="JPO94" s="78"/>
      <c r="JPP94" s="78"/>
      <c r="JPQ94" s="78"/>
      <c r="JPR94" s="78"/>
      <c r="JPS94" s="75"/>
      <c r="JPT94" s="76"/>
      <c r="JPU94" s="79"/>
      <c r="JPV94" s="78"/>
      <c r="JPW94" s="75"/>
      <c r="JPX94" s="75"/>
      <c r="JPY94" s="78"/>
      <c r="JPZ94" s="80"/>
      <c r="JQA94" s="81"/>
      <c r="JQB94" s="80"/>
      <c r="JQC94" s="82"/>
      <c r="JQD94" s="82"/>
      <c r="JQE94" s="83"/>
      <c r="JQF94" s="82"/>
      <c r="JQG94" s="78"/>
      <c r="JQH94" s="75"/>
      <c r="JQI94" s="75"/>
      <c r="JQJ94" s="75"/>
      <c r="JQK94" s="75"/>
      <c r="JQL94" s="75"/>
      <c r="JQM94" s="84"/>
      <c r="JQN94" s="75"/>
      <c r="JQO94" s="75"/>
      <c r="JQP94" s="75"/>
      <c r="JQQ94" s="75"/>
      <c r="JQR94" s="75"/>
      <c r="JQS94" s="75"/>
      <c r="JQT94" s="75"/>
      <c r="JQU94" s="75"/>
      <c r="JQV94" s="75"/>
      <c r="JQW94" s="76"/>
      <c r="JQX94" s="85"/>
      <c r="JQY94" s="78"/>
      <c r="JQZ94" s="78"/>
      <c r="JRA94" s="78"/>
      <c r="JRB94" s="78"/>
      <c r="JRC94" s="75"/>
      <c r="JRD94" s="76"/>
      <c r="JRE94" s="79"/>
      <c r="JRF94" s="78"/>
      <c r="JRG94" s="75"/>
      <c r="JRH94" s="75"/>
      <c r="JRI94" s="78"/>
      <c r="JRJ94" s="80"/>
      <c r="JRK94" s="81"/>
      <c r="JRL94" s="80"/>
      <c r="JRM94" s="82"/>
      <c r="JRN94" s="82"/>
      <c r="JRO94" s="83"/>
      <c r="JRP94" s="82"/>
      <c r="JRQ94" s="78"/>
      <c r="JRR94" s="75"/>
      <c r="JRS94" s="75"/>
      <c r="JRT94" s="75"/>
      <c r="JRU94" s="75"/>
      <c r="JRV94" s="75"/>
      <c r="JRW94" s="84"/>
      <c r="JRX94" s="75"/>
      <c r="JRY94" s="75"/>
      <c r="JRZ94" s="75"/>
      <c r="JSA94" s="75"/>
      <c r="JSB94" s="75"/>
      <c r="JSC94" s="75"/>
      <c r="JSD94" s="75"/>
      <c r="JSE94" s="75"/>
      <c r="JSF94" s="75"/>
      <c r="JSG94" s="76"/>
      <c r="JSH94" s="85"/>
      <c r="JSI94" s="78"/>
      <c r="JSJ94" s="78"/>
      <c r="JSK94" s="78"/>
      <c r="JSL94" s="78"/>
      <c r="JSM94" s="75"/>
      <c r="JSN94" s="76"/>
      <c r="JSO94" s="79"/>
      <c r="JSP94" s="78"/>
      <c r="JSQ94" s="75"/>
      <c r="JSR94" s="75"/>
      <c r="JSS94" s="78"/>
      <c r="JST94" s="80"/>
      <c r="JSU94" s="81"/>
      <c r="JSV94" s="80"/>
      <c r="JSW94" s="82"/>
      <c r="JSX94" s="82"/>
      <c r="JSY94" s="83"/>
      <c r="JSZ94" s="82"/>
      <c r="JTA94" s="78"/>
      <c r="JTB94" s="75"/>
      <c r="JTC94" s="75"/>
      <c r="JTD94" s="75"/>
      <c r="JTE94" s="75"/>
      <c r="JTF94" s="75"/>
      <c r="JTG94" s="84"/>
      <c r="JTH94" s="75"/>
      <c r="JTI94" s="75"/>
      <c r="JTJ94" s="75"/>
      <c r="JTK94" s="75"/>
      <c r="JTL94" s="75"/>
      <c r="JTM94" s="75"/>
      <c r="JTN94" s="75"/>
      <c r="JTO94" s="75"/>
      <c r="JTP94" s="75"/>
      <c r="JTQ94" s="76"/>
      <c r="JTR94" s="85"/>
      <c r="JTS94" s="78"/>
      <c r="JTT94" s="78"/>
      <c r="JTU94" s="78"/>
      <c r="JTV94" s="78"/>
      <c r="JTW94" s="75"/>
      <c r="JTX94" s="76"/>
      <c r="JTY94" s="79"/>
      <c r="JTZ94" s="78"/>
      <c r="JUA94" s="75"/>
      <c r="JUB94" s="75"/>
      <c r="JUC94" s="78"/>
      <c r="JUD94" s="80"/>
      <c r="JUE94" s="81"/>
      <c r="JUF94" s="80"/>
      <c r="JUG94" s="82"/>
      <c r="JUH94" s="82"/>
      <c r="JUI94" s="83"/>
      <c r="JUJ94" s="82"/>
      <c r="JUK94" s="78"/>
      <c r="JUL94" s="75"/>
      <c r="JUM94" s="75"/>
      <c r="JUN94" s="75"/>
      <c r="JUO94" s="75"/>
      <c r="JUP94" s="75"/>
      <c r="JUQ94" s="84"/>
      <c r="JUR94" s="75"/>
      <c r="JUS94" s="75"/>
      <c r="JUT94" s="75"/>
      <c r="JUU94" s="75"/>
      <c r="JUV94" s="75"/>
      <c r="JUW94" s="75"/>
      <c r="JUX94" s="75"/>
      <c r="JUY94" s="75"/>
      <c r="JUZ94" s="75"/>
      <c r="JVA94" s="76"/>
      <c r="JVB94" s="85"/>
      <c r="JVC94" s="78"/>
      <c r="JVD94" s="78"/>
      <c r="JVE94" s="78"/>
      <c r="JVF94" s="78"/>
      <c r="JVG94" s="75"/>
      <c r="JVH94" s="76"/>
      <c r="JVI94" s="79"/>
      <c r="JVJ94" s="78"/>
      <c r="JVK94" s="75"/>
      <c r="JVL94" s="75"/>
      <c r="JVM94" s="78"/>
      <c r="JVN94" s="80"/>
      <c r="JVO94" s="81"/>
      <c r="JVP94" s="80"/>
      <c r="JVQ94" s="82"/>
      <c r="JVR94" s="82"/>
      <c r="JVS94" s="83"/>
      <c r="JVT94" s="82"/>
      <c r="JVU94" s="78"/>
      <c r="JVV94" s="75"/>
      <c r="JVW94" s="75"/>
      <c r="JVX94" s="75"/>
      <c r="JVY94" s="75"/>
      <c r="JVZ94" s="75"/>
      <c r="JWA94" s="84"/>
      <c r="JWB94" s="75"/>
      <c r="JWC94" s="75"/>
      <c r="JWD94" s="75"/>
      <c r="JWE94" s="75"/>
      <c r="JWF94" s="75"/>
      <c r="JWG94" s="75"/>
      <c r="JWH94" s="75"/>
      <c r="JWI94" s="75"/>
      <c r="JWJ94" s="75"/>
      <c r="JWK94" s="76"/>
      <c r="JWL94" s="85"/>
      <c r="JWM94" s="78"/>
      <c r="JWN94" s="78"/>
      <c r="JWO94" s="78"/>
      <c r="JWP94" s="78"/>
      <c r="JWQ94" s="75"/>
      <c r="JWR94" s="76"/>
      <c r="JWS94" s="79"/>
      <c r="JWT94" s="78"/>
      <c r="JWU94" s="75"/>
      <c r="JWV94" s="75"/>
      <c r="JWW94" s="78"/>
      <c r="JWX94" s="80"/>
      <c r="JWY94" s="81"/>
      <c r="JWZ94" s="80"/>
      <c r="JXA94" s="82"/>
      <c r="JXB94" s="82"/>
      <c r="JXC94" s="83"/>
      <c r="JXD94" s="82"/>
      <c r="JXE94" s="78"/>
      <c r="JXF94" s="75"/>
      <c r="JXG94" s="75"/>
      <c r="JXH94" s="75"/>
      <c r="JXI94" s="75"/>
      <c r="JXJ94" s="75"/>
      <c r="JXK94" s="84"/>
      <c r="JXL94" s="75"/>
      <c r="JXM94" s="75"/>
      <c r="JXN94" s="75"/>
      <c r="JXO94" s="75"/>
      <c r="JXP94" s="75"/>
      <c r="JXQ94" s="75"/>
      <c r="JXR94" s="75"/>
      <c r="JXS94" s="75"/>
      <c r="JXT94" s="75"/>
      <c r="JXU94" s="76"/>
      <c r="JXV94" s="85"/>
      <c r="JXW94" s="78"/>
      <c r="JXX94" s="78"/>
      <c r="JXY94" s="78"/>
      <c r="JXZ94" s="78"/>
      <c r="JYA94" s="75"/>
      <c r="JYB94" s="76"/>
      <c r="JYC94" s="79"/>
      <c r="JYD94" s="78"/>
      <c r="JYE94" s="75"/>
      <c r="JYF94" s="75"/>
      <c r="JYG94" s="78"/>
      <c r="JYH94" s="80"/>
      <c r="JYI94" s="81"/>
      <c r="JYJ94" s="80"/>
      <c r="JYK94" s="82"/>
      <c r="JYL94" s="82"/>
      <c r="JYM94" s="83"/>
      <c r="JYN94" s="82"/>
      <c r="JYO94" s="78"/>
      <c r="JYP94" s="75"/>
      <c r="JYQ94" s="75"/>
      <c r="JYR94" s="75"/>
      <c r="JYS94" s="75"/>
      <c r="JYT94" s="75"/>
      <c r="JYU94" s="84"/>
      <c r="JYV94" s="75"/>
      <c r="JYW94" s="75"/>
      <c r="JYX94" s="75"/>
      <c r="JYY94" s="75"/>
      <c r="JYZ94" s="75"/>
      <c r="JZA94" s="75"/>
      <c r="JZB94" s="75"/>
      <c r="JZC94" s="75"/>
      <c r="JZD94" s="75"/>
      <c r="JZE94" s="76"/>
      <c r="JZF94" s="85"/>
      <c r="JZG94" s="78"/>
      <c r="JZH94" s="78"/>
      <c r="JZI94" s="78"/>
      <c r="JZJ94" s="78"/>
      <c r="JZK94" s="75"/>
      <c r="JZL94" s="76"/>
      <c r="JZM94" s="79"/>
      <c r="JZN94" s="78"/>
      <c r="JZO94" s="75"/>
      <c r="JZP94" s="75"/>
      <c r="JZQ94" s="78"/>
      <c r="JZR94" s="80"/>
      <c r="JZS94" s="81"/>
      <c r="JZT94" s="80"/>
      <c r="JZU94" s="82"/>
      <c r="JZV94" s="82"/>
      <c r="JZW94" s="83"/>
      <c r="JZX94" s="82"/>
      <c r="JZY94" s="78"/>
      <c r="JZZ94" s="75"/>
      <c r="KAA94" s="75"/>
      <c r="KAB94" s="75"/>
      <c r="KAC94" s="75"/>
      <c r="KAD94" s="75"/>
      <c r="KAE94" s="84"/>
      <c r="KAF94" s="75"/>
      <c r="KAG94" s="75"/>
      <c r="KAH94" s="75"/>
      <c r="KAI94" s="75"/>
      <c r="KAJ94" s="75"/>
      <c r="KAK94" s="75"/>
      <c r="KAL94" s="75"/>
      <c r="KAM94" s="75"/>
      <c r="KAN94" s="75"/>
      <c r="KAO94" s="76"/>
      <c r="KAP94" s="85"/>
      <c r="KAQ94" s="78"/>
      <c r="KAR94" s="78"/>
      <c r="KAS94" s="78"/>
      <c r="KAT94" s="78"/>
      <c r="KAU94" s="75"/>
      <c r="KAV94" s="76"/>
      <c r="KAW94" s="79"/>
      <c r="KAX94" s="78"/>
      <c r="KAY94" s="75"/>
      <c r="KAZ94" s="75"/>
      <c r="KBA94" s="78"/>
      <c r="KBB94" s="80"/>
      <c r="KBC94" s="81"/>
      <c r="KBD94" s="80"/>
      <c r="KBE94" s="82"/>
      <c r="KBF94" s="82"/>
      <c r="KBG94" s="83"/>
      <c r="KBH94" s="82"/>
      <c r="KBI94" s="78"/>
      <c r="KBJ94" s="75"/>
      <c r="KBK94" s="75"/>
      <c r="KBL94" s="75"/>
      <c r="KBM94" s="75"/>
      <c r="KBN94" s="75"/>
      <c r="KBO94" s="84"/>
      <c r="KBP94" s="75"/>
      <c r="KBQ94" s="75"/>
      <c r="KBR94" s="75"/>
      <c r="KBS94" s="75"/>
      <c r="KBT94" s="75"/>
      <c r="KBU94" s="75"/>
      <c r="KBV94" s="75"/>
      <c r="KBW94" s="75"/>
      <c r="KBX94" s="75"/>
      <c r="KBY94" s="76"/>
      <c r="KBZ94" s="85"/>
      <c r="KCA94" s="78"/>
      <c r="KCB94" s="78"/>
      <c r="KCC94" s="78"/>
      <c r="KCD94" s="78"/>
      <c r="KCE94" s="75"/>
      <c r="KCF94" s="76"/>
      <c r="KCG94" s="79"/>
      <c r="KCH94" s="78"/>
      <c r="KCI94" s="75"/>
      <c r="KCJ94" s="75"/>
      <c r="KCK94" s="78"/>
      <c r="KCL94" s="80"/>
      <c r="KCM94" s="81"/>
      <c r="KCN94" s="80"/>
      <c r="KCO94" s="82"/>
      <c r="KCP94" s="82"/>
      <c r="KCQ94" s="83"/>
      <c r="KCR94" s="82"/>
      <c r="KCS94" s="78"/>
      <c r="KCT94" s="75"/>
      <c r="KCU94" s="75"/>
      <c r="KCV94" s="75"/>
      <c r="KCW94" s="75"/>
      <c r="KCX94" s="75"/>
      <c r="KCY94" s="84"/>
      <c r="KCZ94" s="75"/>
      <c r="KDA94" s="75"/>
      <c r="KDB94" s="75"/>
      <c r="KDC94" s="75"/>
      <c r="KDD94" s="75"/>
      <c r="KDE94" s="75"/>
      <c r="KDF94" s="75"/>
      <c r="KDG94" s="75"/>
      <c r="KDH94" s="75"/>
      <c r="KDI94" s="76"/>
      <c r="KDJ94" s="85"/>
      <c r="KDK94" s="78"/>
      <c r="KDL94" s="78"/>
      <c r="KDM94" s="78"/>
      <c r="KDN94" s="78"/>
      <c r="KDO94" s="75"/>
      <c r="KDP94" s="76"/>
      <c r="KDQ94" s="79"/>
      <c r="KDR94" s="78"/>
      <c r="KDS94" s="75"/>
      <c r="KDT94" s="75"/>
      <c r="KDU94" s="78"/>
      <c r="KDV94" s="80"/>
      <c r="KDW94" s="81"/>
      <c r="KDX94" s="80"/>
      <c r="KDY94" s="82"/>
      <c r="KDZ94" s="82"/>
      <c r="KEA94" s="83"/>
      <c r="KEB94" s="82"/>
      <c r="KEC94" s="78"/>
      <c r="KED94" s="75"/>
      <c r="KEE94" s="75"/>
      <c r="KEF94" s="75"/>
      <c r="KEG94" s="75"/>
      <c r="KEH94" s="75"/>
      <c r="KEI94" s="84"/>
      <c r="KEJ94" s="75"/>
      <c r="KEK94" s="75"/>
      <c r="KEL94" s="75"/>
      <c r="KEM94" s="75"/>
      <c r="KEN94" s="75"/>
      <c r="KEO94" s="75"/>
      <c r="KEP94" s="75"/>
      <c r="KEQ94" s="75"/>
      <c r="KER94" s="75"/>
      <c r="KES94" s="76"/>
      <c r="KET94" s="85"/>
      <c r="KEU94" s="78"/>
      <c r="KEV94" s="78"/>
      <c r="KEW94" s="78"/>
      <c r="KEX94" s="78"/>
      <c r="KEY94" s="75"/>
      <c r="KEZ94" s="76"/>
      <c r="KFA94" s="79"/>
      <c r="KFB94" s="78"/>
      <c r="KFC94" s="75"/>
      <c r="KFD94" s="75"/>
      <c r="KFE94" s="78"/>
      <c r="KFF94" s="80"/>
      <c r="KFG94" s="81"/>
      <c r="KFH94" s="80"/>
      <c r="KFI94" s="82"/>
      <c r="KFJ94" s="82"/>
      <c r="KFK94" s="83"/>
      <c r="KFL94" s="82"/>
      <c r="KFM94" s="78"/>
      <c r="KFN94" s="75"/>
      <c r="KFO94" s="75"/>
      <c r="KFP94" s="75"/>
      <c r="KFQ94" s="75"/>
      <c r="KFR94" s="75"/>
      <c r="KFS94" s="84"/>
      <c r="KFT94" s="75"/>
      <c r="KFU94" s="75"/>
      <c r="KFV94" s="75"/>
      <c r="KFW94" s="75"/>
      <c r="KFX94" s="75"/>
      <c r="KFY94" s="75"/>
      <c r="KFZ94" s="75"/>
      <c r="KGA94" s="75"/>
      <c r="KGB94" s="75"/>
      <c r="KGC94" s="76"/>
      <c r="KGD94" s="85"/>
      <c r="KGE94" s="78"/>
      <c r="KGF94" s="78"/>
      <c r="KGG94" s="78"/>
      <c r="KGH94" s="78"/>
      <c r="KGI94" s="75"/>
      <c r="KGJ94" s="76"/>
      <c r="KGK94" s="79"/>
      <c r="KGL94" s="78"/>
      <c r="KGM94" s="75"/>
      <c r="KGN94" s="75"/>
      <c r="KGO94" s="78"/>
      <c r="KGP94" s="80"/>
      <c r="KGQ94" s="81"/>
      <c r="KGR94" s="80"/>
      <c r="KGS94" s="82"/>
      <c r="KGT94" s="82"/>
      <c r="KGU94" s="83"/>
      <c r="KGV94" s="82"/>
      <c r="KGW94" s="78"/>
      <c r="KGX94" s="75"/>
      <c r="KGY94" s="75"/>
      <c r="KGZ94" s="75"/>
      <c r="KHA94" s="75"/>
      <c r="KHB94" s="75"/>
      <c r="KHC94" s="84"/>
      <c r="KHD94" s="75"/>
      <c r="KHE94" s="75"/>
      <c r="KHF94" s="75"/>
      <c r="KHG94" s="75"/>
      <c r="KHH94" s="75"/>
      <c r="KHI94" s="75"/>
      <c r="KHJ94" s="75"/>
      <c r="KHK94" s="75"/>
      <c r="KHL94" s="75"/>
      <c r="KHM94" s="76"/>
      <c r="KHN94" s="85"/>
      <c r="KHO94" s="78"/>
      <c r="KHP94" s="78"/>
      <c r="KHQ94" s="78"/>
      <c r="KHR94" s="78"/>
      <c r="KHS94" s="75"/>
      <c r="KHT94" s="76"/>
      <c r="KHU94" s="79"/>
      <c r="KHV94" s="78"/>
      <c r="KHW94" s="75"/>
      <c r="KHX94" s="75"/>
      <c r="KHY94" s="78"/>
      <c r="KHZ94" s="80"/>
      <c r="KIA94" s="81"/>
      <c r="KIB94" s="80"/>
      <c r="KIC94" s="82"/>
      <c r="KID94" s="82"/>
      <c r="KIE94" s="83"/>
      <c r="KIF94" s="82"/>
      <c r="KIG94" s="78"/>
      <c r="KIH94" s="75"/>
      <c r="KII94" s="75"/>
      <c r="KIJ94" s="75"/>
      <c r="KIK94" s="75"/>
      <c r="KIL94" s="75"/>
      <c r="KIM94" s="84"/>
      <c r="KIN94" s="75"/>
      <c r="KIO94" s="75"/>
      <c r="KIP94" s="75"/>
      <c r="KIQ94" s="75"/>
      <c r="KIR94" s="75"/>
      <c r="KIS94" s="75"/>
      <c r="KIT94" s="75"/>
      <c r="KIU94" s="75"/>
      <c r="KIV94" s="75"/>
      <c r="KIW94" s="76"/>
      <c r="KIX94" s="85"/>
      <c r="KIY94" s="78"/>
      <c r="KIZ94" s="78"/>
      <c r="KJA94" s="78"/>
      <c r="KJB94" s="78"/>
      <c r="KJC94" s="75"/>
      <c r="KJD94" s="76"/>
      <c r="KJE94" s="79"/>
      <c r="KJF94" s="78"/>
      <c r="KJG94" s="75"/>
      <c r="KJH94" s="75"/>
      <c r="KJI94" s="78"/>
      <c r="KJJ94" s="80"/>
      <c r="KJK94" s="81"/>
      <c r="KJL94" s="80"/>
      <c r="KJM94" s="82"/>
      <c r="KJN94" s="82"/>
      <c r="KJO94" s="83"/>
      <c r="KJP94" s="82"/>
      <c r="KJQ94" s="78"/>
      <c r="KJR94" s="75"/>
      <c r="KJS94" s="75"/>
      <c r="KJT94" s="75"/>
      <c r="KJU94" s="75"/>
      <c r="KJV94" s="75"/>
      <c r="KJW94" s="84"/>
      <c r="KJX94" s="75"/>
      <c r="KJY94" s="75"/>
      <c r="KJZ94" s="75"/>
      <c r="KKA94" s="75"/>
      <c r="KKB94" s="75"/>
      <c r="KKC94" s="75"/>
      <c r="KKD94" s="75"/>
      <c r="KKE94" s="75"/>
      <c r="KKF94" s="75"/>
      <c r="KKG94" s="76"/>
      <c r="KKH94" s="85"/>
      <c r="KKI94" s="78"/>
      <c r="KKJ94" s="78"/>
      <c r="KKK94" s="78"/>
      <c r="KKL94" s="78"/>
      <c r="KKM94" s="75"/>
      <c r="KKN94" s="76"/>
      <c r="KKO94" s="79"/>
      <c r="KKP94" s="78"/>
      <c r="KKQ94" s="75"/>
      <c r="KKR94" s="75"/>
      <c r="KKS94" s="78"/>
      <c r="KKT94" s="80"/>
      <c r="KKU94" s="81"/>
      <c r="KKV94" s="80"/>
      <c r="KKW94" s="82"/>
      <c r="KKX94" s="82"/>
      <c r="KKY94" s="83"/>
      <c r="KKZ94" s="82"/>
      <c r="KLA94" s="78"/>
      <c r="KLB94" s="75"/>
      <c r="KLC94" s="75"/>
      <c r="KLD94" s="75"/>
      <c r="KLE94" s="75"/>
      <c r="KLF94" s="75"/>
      <c r="KLG94" s="84"/>
      <c r="KLH94" s="75"/>
      <c r="KLI94" s="75"/>
      <c r="KLJ94" s="75"/>
      <c r="KLK94" s="75"/>
      <c r="KLL94" s="75"/>
      <c r="KLM94" s="75"/>
      <c r="KLN94" s="75"/>
      <c r="KLO94" s="75"/>
      <c r="KLP94" s="75"/>
      <c r="KLQ94" s="76"/>
      <c r="KLR94" s="85"/>
      <c r="KLS94" s="78"/>
      <c r="KLT94" s="78"/>
      <c r="KLU94" s="78"/>
      <c r="KLV94" s="78"/>
      <c r="KLW94" s="75"/>
      <c r="KLX94" s="76"/>
      <c r="KLY94" s="79"/>
      <c r="KLZ94" s="78"/>
      <c r="KMA94" s="75"/>
      <c r="KMB94" s="75"/>
      <c r="KMC94" s="78"/>
      <c r="KMD94" s="80"/>
      <c r="KME94" s="81"/>
      <c r="KMF94" s="80"/>
      <c r="KMG94" s="82"/>
      <c r="KMH94" s="82"/>
      <c r="KMI94" s="83"/>
      <c r="KMJ94" s="82"/>
      <c r="KMK94" s="78"/>
      <c r="KML94" s="75"/>
      <c r="KMM94" s="75"/>
      <c r="KMN94" s="75"/>
      <c r="KMO94" s="75"/>
      <c r="KMP94" s="75"/>
      <c r="KMQ94" s="84"/>
      <c r="KMR94" s="75"/>
      <c r="KMS94" s="75"/>
      <c r="KMT94" s="75"/>
      <c r="KMU94" s="75"/>
      <c r="KMV94" s="75"/>
      <c r="KMW94" s="75"/>
      <c r="KMX94" s="75"/>
      <c r="KMY94" s="75"/>
      <c r="KMZ94" s="75"/>
      <c r="KNA94" s="76"/>
      <c r="KNB94" s="85"/>
      <c r="KNC94" s="78"/>
      <c r="KND94" s="78"/>
      <c r="KNE94" s="78"/>
      <c r="KNF94" s="78"/>
      <c r="KNG94" s="75"/>
      <c r="KNH94" s="76"/>
      <c r="KNI94" s="79"/>
      <c r="KNJ94" s="78"/>
      <c r="KNK94" s="75"/>
      <c r="KNL94" s="75"/>
      <c r="KNM94" s="78"/>
      <c r="KNN94" s="80"/>
      <c r="KNO94" s="81"/>
      <c r="KNP94" s="80"/>
      <c r="KNQ94" s="82"/>
      <c r="KNR94" s="82"/>
      <c r="KNS94" s="83"/>
      <c r="KNT94" s="82"/>
      <c r="KNU94" s="78"/>
      <c r="KNV94" s="75"/>
      <c r="KNW94" s="75"/>
      <c r="KNX94" s="75"/>
      <c r="KNY94" s="75"/>
      <c r="KNZ94" s="75"/>
      <c r="KOA94" s="84"/>
      <c r="KOB94" s="75"/>
      <c r="KOC94" s="75"/>
      <c r="KOD94" s="75"/>
      <c r="KOE94" s="75"/>
      <c r="KOF94" s="75"/>
      <c r="KOG94" s="75"/>
      <c r="KOH94" s="75"/>
      <c r="KOI94" s="75"/>
      <c r="KOJ94" s="75"/>
      <c r="KOK94" s="76"/>
      <c r="KOL94" s="85"/>
      <c r="KOM94" s="78"/>
      <c r="KON94" s="78"/>
      <c r="KOO94" s="78"/>
      <c r="KOP94" s="78"/>
      <c r="KOQ94" s="75"/>
      <c r="KOR94" s="76"/>
      <c r="KOS94" s="79"/>
      <c r="KOT94" s="78"/>
      <c r="KOU94" s="75"/>
      <c r="KOV94" s="75"/>
      <c r="KOW94" s="78"/>
      <c r="KOX94" s="80"/>
      <c r="KOY94" s="81"/>
      <c r="KOZ94" s="80"/>
      <c r="KPA94" s="82"/>
      <c r="KPB94" s="82"/>
      <c r="KPC94" s="83"/>
      <c r="KPD94" s="82"/>
      <c r="KPE94" s="78"/>
      <c r="KPF94" s="75"/>
      <c r="KPG94" s="75"/>
      <c r="KPH94" s="75"/>
      <c r="KPI94" s="75"/>
      <c r="KPJ94" s="75"/>
      <c r="KPK94" s="84"/>
      <c r="KPL94" s="75"/>
      <c r="KPM94" s="75"/>
      <c r="KPN94" s="75"/>
      <c r="KPO94" s="75"/>
      <c r="KPP94" s="75"/>
      <c r="KPQ94" s="75"/>
      <c r="KPR94" s="75"/>
      <c r="KPS94" s="75"/>
      <c r="KPT94" s="75"/>
      <c r="KPU94" s="76"/>
      <c r="KPV94" s="85"/>
      <c r="KPW94" s="78"/>
      <c r="KPX94" s="78"/>
      <c r="KPY94" s="78"/>
      <c r="KPZ94" s="78"/>
      <c r="KQA94" s="75"/>
      <c r="KQB94" s="76"/>
      <c r="KQC94" s="79"/>
      <c r="KQD94" s="78"/>
      <c r="KQE94" s="75"/>
      <c r="KQF94" s="75"/>
      <c r="KQG94" s="78"/>
      <c r="KQH94" s="80"/>
      <c r="KQI94" s="81"/>
      <c r="KQJ94" s="80"/>
      <c r="KQK94" s="82"/>
      <c r="KQL94" s="82"/>
      <c r="KQM94" s="83"/>
      <c r="KQN94" s="82"/>
      <c r="KQO94" s="78"/>
      <c r="KQP94" s="75"/>
      <c r="KQQ94" s="75"/>
      <c r="KQR94" s="75"/>
      <c r="KQS94" s="75"/>
      <c r="KQT94" s="75"/>
      <c r="KQU94" s="84"/>
      <c r="KQV94" s="75"/>
      <c r="KQW94" s="75"/>
      <c r="KQX94" s="75"/>
      <c r="KQY94" s="75"/>
      <c r="KQZ94" s="75"/>
      <c r="KRA94" s="75"/>
      <c r="KRB94" s="75"/>
      <c r="KRC94" s="75"/>
      <c r="KRD94" s="75"/>
      <c r="KRE94" s="76"/>
      <c r="KRF94" s="85"/>
      <c r="KRG94" s="78"/>
      <c r="KRH94" s="78"/>
      <c r="KRI94" s="78"/>
      <c r="KRJ94" s="78"/>
      <c r="KRK94" s="75"/>
      <c r="KRL94" s="76"/>
      <c r="KRM94" s="79"/>
      <c r="KRN94" s="78"/>
      <c r="KRO94" s="75"/>
      <c r="KRP94" s="75"/>
      <c r="KRQ94" s="78"/>
      <c r="KRR94" s="80"/>
      <c r="KRS94" s="81"/>
      <c r="KRT94" s="80"/>
      <c r="KRU94" s="82"/>
      <c r="KRV94" s="82"/>
      <c r="KRW94" s="83"/>
      <c r="KRX94" s="82"/>
      <c r="KRY94" s="78"/>
      <c r="KRZ94" s="75"/>
      <c r="KSA94" s="75"/>
      <c r="KSB94" s="75"/>
      <c r="KSC94" s="75"/>
      <c r="KSD94" s="75"/>
      <c r="KSE94" s="84"/>
      <c r="KSF94" s="75"/>
      <c r="KSG94" s="75"/>
      <c r="KSH94" s="75"/>
      <c r="KSI94" s="75"/>
      <c r="KSJ94" s="75"/>
      <c r="KSK94" s="75"/>
      <c r="KSL94" s="75"/>
      <c r="KSM94" s="75"/>
      <c r="KSN94" s="75"/>
      <c r="KSO94" s="76"/>
      <c r="KSP94" s="85"/>
      <c r="KSQ94" s="78"/>
      <c r="KSR94" s="78"/>
      <c r="KSS94" s="78"/>
      <c r="KST94" s="78"/>
      <c r="KSU94" s="75"/>
      <c r="KSV94" s="76"/>
      <c r="KSW94" s="79"/>
      <c r="KSX94" s="78"/>
      <c r="KSY94" s="75"/>
      <c r="KSZ94" s="75"/>
      <c r="KTA94" s="78"/>
      <c r="KTB94" s="80"/>
      <c r="KTC94" s="81"/>
      <c r="KTD94" s="80"/>
      <c r="KTE94" s="82"/>
      <c r="KTF94" s="82"/>
      <c r="KTG94" s="83"/>
      <c r="KTH94" s="82"/>
      <c r="KTI94" s="78"/>
      <c r="KTJ94" s="75"/>
      <c r="KTK94" s="75"/>
      <c r="KTL94" s="75"/>
      <c r="KTM94" s="75"/>
      <c r="KTN94" s="75"/>
      <c r="KTO94" s="84"/>
      <c r="KTP94" s="75"/>
      <c r="KTQ94" s="75"/>
      <c r="KTR94" s="75"/>
      <c r="KTS94" s="75"/>
      <c r="KTT94" s="75"/>
      <c r="KTU94" s="75"/>
      <c r="KTV94" s="75"/>
      <c r="KTW94" s="75"/>
      <c r="KTX94" s="75"/>
      <c r="KTY94" s="76"/>
      <c r="KTZ94" s="85"/>
      <c r="KUA94" s="78"/>
      <c r="KUB94" s="78"/>
      <c r="KUC94" s="78"/>
      <c r="KUD94" s="78"/>
      <c r="KUE94" s="75"/>
      <c r="KUF94" s="76"/>
      <c r="KUG94" s="79"/>
      <c r="KUH94" s="78"/>
      <c r="KUI94" s="75"/>
      <c r="KUJ94" s="75"/>
      <c r="KUK94" s="78"/>
      <c r="KUL94" s="80"/>
      <c r="KUM94" s="81"/>
      <c r="KUN94" s="80"/>
      <c r="KUO94" s="82"/>
      <c r="KUP94" s="82"/>
      <c r="KUQ94" s="83"/>
      <c r="KUR94" s="82"/>
      <c r="KUS94" s="78"/>
      <c r="KUT94" s="75"/>
      <c r="KUU94" s="75"/>
      <c r="KUV94" s="75"/>
      <c r="KUW94" s="75"/>
      <c r="KUX94" s="75"/>
      <c r="KUY94" s="84"/>
      <c r="KUZ94" s="75"/>
      <c r="KVA94" s="75"/>
      <c r="KVB94" s="75"/>
      <c r="KVC94" s="75"/>
      <c r="KVD94" s="75"/>
      <c r="KVE94" s="75"/>
      <c r="KVF94" s="75"/>
      <c r="KVG94" s="75"/>
      <c r="KVH94" s="75"/>
      <c r="KVI94" s="76"/>
      <c r="KVJ94" s="85"/>
      <c r="KVK94" s="78"/>
      <c r="KVL94" s="78"/>
      <c r="KVM94" s="78"/>
      <c r="KVN94" s="78"/>
      <c r="KVO94" s="75"/>
      <c r="KVP94" s="76"/>
      <c r="KVQ94" s="79"/>
      <c r="KVR94" s="78"/>
      <c r="KVS94" s="75"/>
      <c r="KVT94" s="75"/>
      <c r="KVU94" s="78"/>
      <c r="KVV94" s="80"/>
      <c r="KVW94" s="81"/>
      <c r="KVX94" s="80"/>
      <c r="KVY94" s="82"/>
      <c r="KVZ94" s="82"/>
      <c r="KWA94" s="83"/>
      <c r="KWB94" s="82"/>
      <c r="KWC94" s="78"/>
      <c r="KWD94" s="75"/>
      <c r="KWE94" s="75"/>
      <c r="KWF94" s="75"/>
      <c r="KWG94" s="75"/>
      <c r="KWH94" s="75"/>
      <c r="KWI94" s="84"/>
      <c r="KWJ94" s="75"/>
      <c r="KWK94" s="75"/>
      <c r="KWL94" s="75"/>
      <c r="KWM94" s="75"/>
      <c r="KWN94" s="75"/>
      <c r="KWO94" s="75"/>
      <c r="KWP94" s="75"/>
      <c r="KWQ94" s="75"/>
      <c r="KWR94" s="75"/>
      <c r="KWS94" s="76"/>
      <c r="KWT94" s="85"/>
      <c r="KWU94" s="78"/>
      <c r="KWV94" s="78"/>
      <c r="KWW94" s="78"/>
      <c r="KWX94" s="78"/>
      <c r="KWY94" s="75"/>
      <c r="KWZ94" s="76"/>
      <c r="KXA94" s="79"/>
      <c r="KXB94" s="78"/>
      <c r="KXC94" s="75"/>
      <c r="KXD94" s="75"/>
      <c r="KXE94" s="78"/>
      <c r="KXF94" s="80"/>
      <c r="KXG94" s="81"/>
      <c r="KXH94" s="80"/>
      <c r="KXI94" s="82"/>
      <c r="KXJ94" s="82"/>
      <c r="KXK94" s="83"/>
      <c r="KXL94" s="82"/>
      <c r="KXM94" s="78"/>
      <c r="KXN94" s="75"/>
      <c r="KXO94" s="75"/>
      <c r="KXP94" s="75"/>
      <c r="KXQ94" s="75"/>
      <c r="KXR94" s="75"/>
      <c r="KXS94" s="84"/>
      <c r="KXT94" s="75"/>
      <c r="KXU94" s="75"/>
      <c r="KXV94" s="75"/>
      <c r="KXW94" s="75"/>
      <c r="KXX94" s="75"/>
      <c r="KXY94" s="75"/>
      <c r="KXZ94" s="75"/>
      <c r="KYA94" s="75"/>
      <c r="KYB94" s="75"/>
      <c r="KYC94" s="76"/>
      <c r="KYD94" s="85"/>
      <c r="KYE94" s="78"/>
      <c r="KYF94" s="78"/>
      <c r="KYG94" s="78"/>
      <c r="KYH94" s="78"/>
      <c r="KYI94" s="75"/>
      <c r="KYJ94" s="76"/>
      <c r="KYK94" s="79"/>
      <c r="KYL94" s="78"/>
      <c r="KYM94" s="75"/>
      <c r="KYN94" s="75"/>
      <c r="KYO94" s="78"/>
      <c r="KYP94" s="80"/>
      <c r="KYQ94" s="81"/>
      <c r="KYR94" s="80"/>
      <c r="KYS94" s="82"/>
      <c r="KYT94" s="82"/>
      <c r="KYU94" s="83"/>
      <c r="KYV94" s="82"/>
      <c r="KYW94" s="78"/>
      <c r="KYX94" s="75"/>
      <c r="KYY94" s="75"/>
      <c r="KYZ94" s="75"/>
      <c r="KZA94" s="75"/>
      <c r="KZB94" s="75"/>
      <c r="KZC94" s="84"/>
      <c r="KZD94" s="75"/>
      <c r="KZE94" s="75"/>
      <c r="KZF94" s="75"/>
      <c r="KZG94" s="75"/>
      <c r="KZH94" s="75"/>
      <c r="KZI94" s="75"/>
      <c r="KZJ94" s="75"/>
      <c r="KZK94" s="75"/>
      <c r="KZL94" s="75"/>
      <c r="KZM94" s="76"/>
      <c r="KZN94" s="85"/>
      <c r="KZO94" s="78"/>
      <c r="KZP94" s="78"/>
      <c r="KZQ94" s="78"/>
      <c r="KZR94" s="78"/>
      <c r="KZS94" s="75"/>
      <c r="KZT94" s="76"/>
      <c r="KZU94" s="79"/>
      <c r="KZV94" s="78"/>
      <c r="KZW94" s="75"/>
      <c r="KZX94" s="75"/>
      <c r="KZY94" s="78"/>
      <c r="KZZ94" s="80"/>
      <c r="LAA94" s="81"/>
      <c r="LAB94" s="80"/>
      <c r="LAC94" s="82"/>
      <c r="LAD94" s="82"/>
      <c r="LAE94" s="83"/>
      <c r="LAF94" s="82"/>
      <c r="LAG94" s="78"/>
      <c r="LAH94" s="75"/>
      <c r="LAI94" s="75"/>
      <c r="LAJ94" s="75"/>
      <c r="LAK94" s="75"/>
      <c r="LAL94" s="75"/>
      <c r="LAM94" s="84"/>
      <c r="LAN94" s="75"/>
      <c r="LAO94" s="75"/>
      <c r="LAP94" s="75"/>
      <c r="LAQ94" s="75"/>
      <c r="LAR94" s="75"/>
      <c r="LAS94" s="75"/>
      <c r="LAT94" s="75"/>
      <c r="LAU94" s="75"/>
      <c r="LAV94" s="75"/>
      <c r="LAW94" s="76"/>
      <c r="LAX94" s="85"/>
      <c r="LAY94" s="78"/>
      <c r="LAZ94" s="78"/>
      <c r="LBA94" s="78"/>
      <c r="LBB94" s="78"/>
      <c r="LBC94" s="75"/>
      <c r="LBD94" s="76"/>
      <c r="LBE94" s="79"/>
      <c r="LBF94" s="78"/>
      <c r="LBG94" s="75"/>
      <c r="LBH94" s="75"/>
      <c r="LBI94" s="78"/>
      <c r="LBJ94" s="80"/>
      <c r="LBK94" s="81"/>
      <c r="LBL94" s="80"/>
      <c r="LBM94" s="82"/>
      <c r="LBN94" s="82"/>
      <c r="LBO94" s="83"/>
      <c r="LBP94" s="82"/>
      <c r="LBQ94" s="78"/>
      <c r="LBR94" s="75"/>
      <c r="LBS94" s="75"/>
      <c r="LBT94" s="75"/>
      <c r="LBU94" s="75"/>
      <c r="LBV94" s="75"/>
      <c r="LBW94" s="84"/>
      <c r="LBX94" s="75"/>
      <c r="LBY94" s="75"/>
      <c r="LBZ94" s="75"/>
      <c r="LCA94" s="75"/>
      <c r="LCB94" s="75"/>
      <c r="LCC94" s="75"/>
      <c r="LCD94" s="75"/>
      <c r="LCE94" s="75"/>
      <c r="LCF94" s="75"/>
      <c r="LCG94" s="76"/>
      <c r="LCH94" s="85"/>
      <c r="LCI94" s="78"/>
      <c r="LCJ94" s="78"/>
      <c r="LCK94" s="78"/>
      <c r="LCL94" s="78"/>
      <c r="LCM94" s="75"/>
      <c r="LCN94" s="76"/>
      <c r="LCO94" s="79"/>
      <c r="LCP94" s="78"/>
      <c r="LCQ94" s="75"/>
      <c r="LCR94" s="75"/>
      <c r="LCS94" s="78"/>
      <c r="LCT94" s="80"/>
      <c r="LCU94" s="81"/>
      <c r="LCV94" s="80"/>
      <c r="LCW94" s="82"/>
      <c r="LCX94" s="82"/>
      <c r="LCY94" s="83"/>
      <c r="LCZ94" s="82"/>
      <c r="LDA94" s="78"/>
      <c r="LDB94" s="75"/>
      <c r="LDC94" s="75"/>
      <c r="LDD94" s="75"/>
      <c r="LDE94" s="75"/>
      <c r="LDF94" s="75"/>
      <c r="LDG94" s="84"/>
      <c r="LDH94" s="75"/>
      <c r="LDI94" s="75"/>
      <c r="LDJ94" s="75"/>
      <c r="LDK94" s="75"/>
      <c r="LDL94" s="75"/>
      <c r="LDM94" s="75"/>
      <c r="LDN94" s="75"/>
      <c r="LDO94" s="75"/>
      <c r="LDP94" s="75"/>
      <c r="LDQ94" s="76"/>
      <c r="LDR94" s="85"/>
      <c r="LDS94" s="78"/>
      <c r="LDT94" s="78"/>
      <c r="LDU94" s="78"/>
      <c r="LDV94" s="78"/>
      <c r="LDW94" s="75"/>
      <c r="LDX94" s="76"/>
      <c r="LDY94" s="79"/>
      <c r="LDZ94" s="78"/>
      <c r="LEA94" s="75"/>
      <c r="LEB94" s="75"/>
      <c r="LEC94" s="78"/>
      <c r="LED94" s="80"/>
      <c r="LEE94" s="81"/>
      <c r="LEF94" s="80"/>
      <c r="LEG94" s="82"/>
      <c r="LEH94" s="82"/>
      <c r="LEI94" s="83"/>
      <c r="LEJ94" s="82"/>
      <c r="LEK94" s="78"/>
      <c r="LEL94" s="75"/>
      <c r="LEM94" s="75"/>
      <c r="LEN94" s="75"/>
      <c r="LEO94" s="75"/>
      <c r="LEP94" s="75"/>
      <c r="LEQ94" s="84"/>
      <c r="LER94" s="75"/>
      <c r="LES94" s="75"/>
      <c r="LET94" s="75"/>
      <c r="LEU94" s="75"/>
      <c r="LEV94" s="75"/>
      <c r="LEW94" s="75"/>
      <c r="LEX94" s="75"/>
      <c r="LEY94" s="75"/>
      <c r="LEZ94" s="75"/>
      <c r="LFA94" s="76"/>
      <c r="LFB94" s="85"/>
      <c r="LFC94" s="78"/>
      <c r="LFD94" s="78"/>
      <c r="LFE94" s="78"/>
      <c r="LFF94" s="78"/>
      <c r="LFG94" s="75"/>
      <c r="LFH94" s="76"/>
      <c r="LFI94" s="79"/>
      <c r="LFJ94" s="78"/>
      <c r="LFK94" s="75"/>
      <c r="LFL94" s="75"/>
      <c r="LFM94" s="78"/>
      <c r="LFN94" s="80"/>
      <c r="LFO94" s="81"/>
      <c r="LFP94" s="80"/>
      <c r="LFQ94" s="82"/>
      <c r="LFR94" s="82"/>
      <c r="LFS94" s="83"/>
      <c r="LFT94" s="82"/>
      <c r="LFU94" s="78"/>
      <c r="LFV94" s="75"/>
      <c r="LFW94" s="75"/>
      <c r="LFX94" s="75"/>
      <c r="LFY94" s="75"/>
      <c r="LFZ94" s="75"/>
      <c r="LGA94" s="84"/>
      <c r="LGB94" s="75"/>
      <c r="LGC94" s="75"/>
      <c r="LGD94" s="75"/>
      <c r="LGE94" s="75"/>
      <c r="LGF94" s="75"/>
      <c r="LGG94" s="75"/>
      <c r="LGH94" s="75"/>
      <c r="LGI94" s="75"/>
      <c r="LGJ94" s="75"/>
      <c r="LGK94" s="76"/>
      <c r="LGL94" s="85"/>
      <c r="LGM94" s="78"/>
      <c r="LGN94" s="78"/>
      <c r="LGO94" s="78"/>
      <c r="LGP94" s="78"/>
      <c r="LGQ94" s="75"/>
      <c r="LGR94" s="76"/>
      <c r="LGS94" s="79"/>
      <c r="LGT94" s="78"/>
      <c r="LGU94" s="75"/>
      <c r="LGV94" s="75"/>
      <c r="LGW94" s="78"/>
      <c r="LGX94" s="80"/>
      <c r="LGY94" s="81"/>
      <c r="LGZ94" s="80"/>
      <c r="LHA94" s="82"/>
      <c r="LHB94" s="82"/>
      <c r="LHC94" s="83"/>
      <c r="LHD94" s="82"/>
      <c r="LHE94" s="78"/>
      <c r="LHF94" s="75"/>
      <c r="LHG94" s="75"/>
      <c r="LHH94" s="75"/>
      <c r="LHI94" s="75"/>
      <c r="LHJ94" s="75"/>
      <c r="LHK94" s="84"/>
      <c r="LHL94" s="75"/>
      <c r="LHM94" s="75"/>
      <c r="LHN94" s="75"/>
      <c r="LHO94" s="75"/>
      <c r="LHP94" s="75"/>
      <c r="LHQ94" s="75"/>
      <c r="LHR94" s="75"/>
      <c r="LHS94" s="75"/>
      <c r="LHT94" s="75"/>
      <c r="LHU94" s="76"/>
      <c r="LHV94" s="85"/>
      <c r="LHW94" s="78"/>
      <c r="LHX94" s="78"/>
      <c r="LHY94" s="78"/>
      <c r="LHZ94" s="78"/>
      <c r="LIA94" s="75"/>
      <c r="LIB94" s="76"/>
      <c r="LIC94" s="79"/>
      <c r="LID94" s="78"/>
      <c r="LIE94" s="75"/>
      <c r="LIF94" s="75"/>
      <c r="LIG94" s="78"/>
      <c r="LIH94" s="80"/>
      <c r="LII94" s="81"/>
      <c r="LIJ94" s="80"/>
      <c r="LIK94" s="82"/>
      <c r="LIL94" s="82"/>
      <c r="LIM94" s="83"/>
      <c r="LIN94" s="82"/>
      <c r="LIO94" s="78"/>
      <c r="LIP94" s="75"/>
      <c r="LIQ94" s="75"/>
      <c r="LIR94" s="75"/>
      <c r="LIS94" s="75"/>
      <c r="LIT94" s="75"/>
      <c r="LIU94" s="84"/>
      <c r="LIV94" s="75"/>
      <c r="LIW94" s="75"/>
      <c r="LIX94" s="75"/>
      <c r="LIY94" s="75"/>
      <c r="LIZ94" s="75"/>
      <c r="LJA94" s="75"/>
      <c r="LJB94" s="75"/>
      <c r="LJC94" s="75"/>
      <c r="LJD94" s="75"/>
      <c r="LJE94" s="76"/>
      <c r="LJF94" s="85"/>
      <c r="LJG94" s="78"/>
      <c r="LJH94" s="78"/>
      <c r="LJI94" s="78"/>
      <c r="LJJ94" s="78"/>
      <c r="LJK94" s="75"/>
      <c r="LJL94" s="76"/>
      <c r="LJM94" s="79"/>
      <c r="LJN94" s="78"/>
      <c r="LJO94" s="75"/>
      <c r="LJP94" s="75"/>
      <c r="LJQ94" s="78"/>
      <c r="LJR94" s="80"/>
      <c r="LJS94" s="81"/>
      <c r="LJT94" s="80"/>
      <c r="LJU94" s="82"/>
      <c r="LJV94" s="82"/>
      <c r="LJW94" s="83"/>
      <c r="LJX94" s="82"/>
      <c r="LJY94" s="78"/>
      <c r="LJZ94" s="75"/>
      <c r="LKA94" s="75"/>
      <c r="LKB94" s="75"/>
      <c r="LKC94" s="75"/>
      <c r="LKD94" s="75"/>
      <c r="LKE94" s="84"/>
      <c r="LKF94" s="75"/>
      <c r="LKG94" s="75"/>
      <c r="LKH94" s="75"/>
      <c r="LKI94" s="75"/>
      <c r="LKJ94" s="75"/>
      <c r="LKK94" s="75"/>
      <c r="LKL94" s="75"/>
      <c r="LKM94" s="75"/>
      <c r="LKN94" s="75"/>
      <c r="LKO94" s="76"/>
      <c r="LKP94" s="85"/>
      <c r="LKQ94" s="78"/>
      <c r="LKR94" s="78"/>
      <c r="LKS94" s="78"/>
      <c r="LKT94" s="78"/>
      <c r="LKU94" s="75"/>
      <c r="LKV94" s="76"/>
      <c r="LKW94" s="79"/>
      <c r="LKX94" s="78"/>
      <c r="LKY94" s="75"/>
      <c r="LKZ94" s="75"/>
      <c r="LLA94" s="78"/>
      <c r="LLB94" s="80"/>
      <c r="LLC94" s="81"/>
      <c r="LLD94" s="80"/>
      <c r="LLE94" s="82"/>
      <c r="LLF94" s="82"/>
      <c r="LLG94" s="83"/>
      <c r="LLH94" s="82"/>
      <c r="LLI94" s="78"/>
      <c r="LLJ94" s="75"/>
      <c r="LLK94" s="75"/>
      <c r="LLL94" s="75"/>
      <c r="LLM94" s="75"/>
      <c r="LLN94" s="75"/>
      <c r="LLO94" s="84"/>
      <c r="LLP94" s="75"/>
      <c r="LLQ94" s="75"/>
      <c r="LLR94" s="75"/>
      <c r="LLS94" s="75"/>
      <c r="LLT94" s="75"/>
      <c r="LLU94" s="75"/>
      <c r="LLV94" s="75"/>
      <c r="LLW94" s="75"/>
      <c r="LLX94" s="75"/>
      <c r="LLY94" s="76"/>
      <c r="LLZ94" s="85"/>
      <c r="LMA94" s="78"/>
      <c r="LMB94" s="78"/>
      <c r="LMC94" s="78"/>
      <c r="LMD94" s="78"/>
      <c r="LME94" s="75"/>
      <c r="LMF94" s="76"/>
      <c r="LMG94" s="79"/>
      <c r="LMH94" s="78"/>
      <c r="LMI94" s="75"/>
      <c r="LMJ94" s="75"/>
      <c r="LMK94" s="78"/>
      <c r="LML94" s="80"/>
      <c r="LMM94" s="81"/>
      <c r="LMN94" s="80"/>
      <c r="LMO94" s="82"/>
      <c r="LMP94" s="82"/>
      <c r="LMQ94" s="83"/>
      <c r="LMR94" s="82"/>
      <c r="LMS94" s="78"/>
      <c r="LMT94" s="75"/>
      <c r="LMU94" s="75"/>
      <c r="LMV94" s="75"/>
      <c r="LMW94" s="75"/>
      <c r="LMX94" s="75"/>
      <c r="LMY94" s="84"/>
      <c r="LMZ94" s="75"/>
      <c r="LNA94" s="75"/>
      <c r="LNB94" s="75"/>
      <c r="LNC94" s="75"/>
      <c r="LND94" s="75"/>
      <c r="LNE94" s="75"/>
      <c r="LNF94" s="75"/>
      <c r="LNG94" s="75"/>
      <c r="LNH94" s="75"/>
      <c r="LNI94" s="76"/>
      <c r="LNJ94" s="85"/>
      <c r="LNK94" s="78"/>
      <c r="LNL94" s="78"/>
      <c r="LNM94" s="78"/>
      <c r="LNN94" s="78"/>
      <c r="LNO94" s="75"/>
      <c r="LNP94" s="76"/>
      <c r="LNQ94" s="79"/>
      <c r="LNR94" s="78"/>
      <c r="LNS94" s="75"/>
      <c r="LNT94" s="75"/>
      <c r="LNU94" s="78"/>
      <c r="LNV94" s="80"/>
      <c r="LNW94" s="81"/>
      <c r="LNX94" s="80"/>
      <c r="LNY94" s="82"/>
      <c r="LNZ94" s="82"/>
      <c r="LOA94" s="83"/>
      <c r="LOB94" s="82"/>
      <c r="LOC94" s="78"/>
      <c r="LOD94" s="75"/>
      <c r="LOE94" s="75"/>
      <c r="LOF94" s="75"/>
      <c r="LOG94" s="75"/>
      <c r="LOH94" s="75"/>
      <c r="LOI94" s="84"/>
      <c r="LOJ94" s="75"/>
      <c r="LOK94" s="75"/>
      <c r="LOL94" s="75"/>
      <c r="LOM94" s="75"/>
      <c r="LON94" s="75"/>
      <c r="LOO94" s="75"/>
      <c r="LOP94" s="75"/>
      <c r="LOQ94" s="75"/>
      <c r="LOR94" s="75"/>
      <c r="LOS94" s="76"/>
      <c r="LOT94" s="85"/>
      <c r="LOU94" s="78"/>
      <c r="LOV94" s="78"/>
      <c r="LOW94" s="78"/>
      <c r="LOX94" s="78"/>
      <c r="LOY94" s="75"/>
      <c r="LOZ94" s="76"/>
      <c r="LPA94" s="79"/>
      <c r="LPB94" s="78"/>
      <c r="LPC94" s="75"/>
      <c r="LPD94" s="75"/>
      <c r="LPE94" s="78"/>
      <c r="LPF94" s="80"/>
      <c r="LPG94" s="81"/>
      <c r="LPH94" s="80"/>
      <c r="LPI94" s="82"/>
      <c r="LPJ94" s="82"/>
      <c r="LPK94" s="83"/>
      <c r="LPL94" s="82"/>
      <c r="LPM94" s="78"/>
      <c r="LPN94" s="75"/>
      <c r="LPO94" s="75"/>
      <c r="LPP94" s="75"/>
      <c r="LPQ94" s="75"/>
      <c r="LPR94" s="75"/>
      <c r="LPS94" s="84"/>
      <c r="LPT94" s="75"/>
      <c r="LPU94" s="75"/>
      <c r="LPV94" s="75"/>
      <c r="LPW94" s="75"/>
      <c r="LPX94" s="75"/>
      <c r="LPY94" s="75"/>
      <c r="LPZ94" s="75"/>
      <c r="LQA94" s="75"/>
      <c r="LQB94" s="75"/>
      <c r="LQC94" s="76"/>
      <c r="LQD94" s="85"/>
      <c r="LQE94" s="78"/>
      <c r="LQF94" s="78"/>
      <c r="LQG94" s="78"/>
      <c r="LQH94" s="78"/>
      <c r="LQI94" s="75"/>
      <c r="LQJ94" s="76"/>
      <c r="LQK94" s="79"/>
      <c r="LQL94" s="78"/>
      <c r="LQM94" s="75"/>
      <c r="LQN94" s="75"/>
      <c r="LQO94" s="78"/>
      <c r="LQP94" s="80"/>
      <c r="LQQ94" s="81"/>
      <c r="LQR94" s="80"/>
      <c r="LQS94" s="82"/>
      <c r="LQT94" s="82"/>
      <c r="LQU94" s="83"/>
      <c r="LQV94" s="82"/>
      <c r="LQW94" s="78"/>
      <c r="LQX94" s="75"/>
      <c r="LQY94" s="75"/>
      <c r="LQZ94" s="75"/>
      <c r="LRA94" s="75"/>
      <c r="LRB94" s="75"/>
      <c r="LRC94" s="84"/>
      <c r="LRD94" s="75"/>
      <c r="LRE94" s="75"/>
      <c r="LRF94" s="75"/>
      <c r="LRG94" s="75"/>
      <c r="LRH94" s="75"/>
      <c r="LRI94" s="75"/>
      <c r="LRJ94" s="75"/>
      <c r="LRK94" s="75"/>
      <c r="LRL94" s="75"/>
      <c r="LRM94" s="76"/>
      <c r="LRN94" s="85"/>
      <c r="LRO94" s="78"/>
      <c r="LRP94" s="78"/>
      <c r="LRQ94" s="78"/>
      <c r="LRR94" s="78"/>
      <c r="LRS94" s="75"/>
      <c r="LRT94" s="76"/>
      <c r="LRU94" s="79"/>
      <c r="LRV94" s="78"/>
      <c r="LRW94" s="75"/>
      <c r="LRX94" s="75"/>
      <c r="LRY94" s="78"/>
      <c r="LRZ94" s="80"/>
      <c r="LSA94" s="81"/>
      <c r="LSB94" s="80"/>
      <c r="LSC94" s="82"/>
      <c r="LSD94" s="82"/>
      <c r="LSE94" s="83"/>
      <c r="LSF94" s="82"/>
      <c r="LSG94" s="78"/>
      <c r="LSH94" s="75"/>
      <c r="LSI94" s="75"/>
      <c r="LSJ94" s="75"/>
      <c r="LSK94" s="75"/>
      <c r="LSL94" s="75"/>
      <c r="LSM94" s="84"/>
      <c r="LSN94" s="75"/>
      <c r="LSO94" s="75"/>
      <c r="LSP94" s="75"/>
      <c r="LSQ94" s="75"/>
      <c r="LSR94" s="75"/>
      <c r="LSS94" s="75"/>
      <c r="LST94" s="75"/>
      <c r="LSU94" s="75"/>
      <c r="LSV94" s="75"/>
      <c r="LSW94" s="76"/>
      <c r="LSX94" s="85"/>
      <c r="LSY94" s="78"/>
      <c r="LSZ94" s="78"/>
      <c r="LTA94" s="78"/>
      <c r="LTB94" s="78"/>
      <c r="LTC94" s="75"/>
      <c r="LTD94" s="76"/>
      <c r="LTE94" s="79"/>
      <c r="LTF94" s="78"/>
      <c r="LTG94" s="75"/>
      <c r="LTH94" s="75"/>
      <c r="LTI94" s="78"/>
      <c r="LTJ94" s="80"/>
      <c r="LTK94" s="81"/>
      <c r="LTL94" s="80"/>
      <c r="LTM94" s="82"/>
      <c r="LTN94" s="82"/>
      <c r="LTO94" s="83"/>
      <c r="LTP94" s="82"/>
      <c r="LTQ94" s="78"/>
      <c r="LTR94" s="75"/>
      <c r="LTS94" s="75"/>
      <c r="LTT94" s="75"/>
      <c r="LTU94" s="75"/>
      <c r="LTV94" s="75"/>
      <c r="LTW94" s="84"/>
      <c r="LTX94" s="75"/>
      <c r="LTY94" s="75"/>
      <c r="LTZ94" s="75"/>
      <c r="LUA94" s="75"/>
      <c r="LUB94" s="75"/>
      <c r="LUC94" s="75"/>
      <c r="LUD94" s="75"/>
      <c r="LUE94" s="75"/>
      <c r="LUF94" s="75"/>
      <c r="LUG94" s="76"/>
      <c r="LUH94" s="85"/>
      <c r="LUI94" s="78"/>
      <c r="LUJ94" s="78"/>
      <c r="LUK94" s="78"/>
      <c r="LUL94" s="78"/>
      <c r="LUM94" s="75"/>
      <c r="LUN94" s="76"/>
      <c r="LUO94" s="79"/>
      <c r="LUP94" s="78"/>
      <c r="LUQ94" s="75"/>
      <c r="LUR94" s="75"/>
      <c r="LUS94" s="78"/>
      <c r="LUT94" s="80"/>
      <c r="LUU94" s="81"/>
      <c r="LUV94" s="80"/>
      <c r="LUW94" s="82"/>
      <c r="LUX94" s="82"/>
      <c r="LUY94" s="83"/>
      <c r="LUZ94" s="82"/>
      <c r="LVA94" s="78"/>
      <c r="LVB94" s="75"/>
      <c r="LVC94" s="75"/>
      <c r="LVD94" s="75"/>
      <c r="LVE94" s="75"/>
      <c r="LVF94" s="75"/>
      <c r="LVG94" s="84"/>
      <c r="LVH94" s="75"/>
      <c r="LVI94" s="75"/>
      <c r="LVJ94" s="75"/>
      <c r="LVK94" s="75"/>
      <c r="LVL94" s="75"/>
      <c r="LVM94" s="75"/>
      <c r="LVN94" s="75"/>
      <c r="LVO94" s="75"/>
      <c r="LVP94" s="75"/>
      <c r="LVQ94" s="76"/>
      <c r="LVR94" s="85"/>
      <c r="LVS94" s="78"/>
      <c r="LVT94" s="78"/>
      <c r="LVU94" s="78"/>
      <c r="LVV94" s="78"/>
      <c r="LVW94" s="75"/>
      <c r="LVX94" s="76"/>
      <c r="LVY94" s="79"/>
      <c r="LVZ94" s="78"/>
      <c r="LWA94" s="75"/>
      <c r="LWB94" s="75"/>
      <c r="LWC94" s="78"/>
      <c r="LWD94" s="80"/>
      <c r="LWE94" s="81"/>
      <c r="LWF94" s="80"/>
      <c r="LWG94" s="82"/>
      <c r="LWH94" s="82"/>
      <c r="LWI94" s="83"/>
      <c r="LWJ94" s="82"/>
      <c r="LWK94" s="78"/>
      <c r="LWL94" s="75"/>
      <c r="LWM94" s="75"/>
      <c r="LWN94" s="75"/>
      <c r="LWO94" s="75"/>
      <c r="LWP94" s="75"/>
      <c r="LWQ94" s="84"/>
      <c r="LWR94" s="75"/>
      <c r="LWS94" s="75"/>
      <c r="LWT94" s="75"/>
      <c r="LWU94" s="75"/>
      <c r="LWV94" s="75"/>
      <c r="LWW94" s="75"/>
      <c r="LWX94" s="75"/>
      <c r="LWY94" s="75"/>
      <c r="LWZ94" s="75"/>
      <c r="LXA94" s="76"/>
      <c r="LXB94" s="85"/>
      <c r="LXC94" s="78"/>
      <c r="LXD94" s="78"/>
      <c r="LXE94" s="78"/>
      <c r="LXF94" s="78"/>
      <c r="LXG94" s="75"/>
      <c r="LXH94" s="76"/>
      <c r="LXI94" s="79"/>
      <c r="LXJ94" s="78"/>
      <c r="LXK94" s="75"/>
      <c r="LXL94" s="75"/>
      <c r="LXM94" s="78"/>
      <c r="LXN94" s="80"/>
      <c r="LXO94" s="81"/>
      <c r="LXP94" s="80"/>
      <c r="LXQ94" s="82"/>
      <c r="LXR94" s="82"/>
      <c r="LXS94" s="83"/>
      <c r="LXT94" s="82"/>
      <c r="LXU94" s="78"/>
      <c r="LXV94" s="75"/>
      <c r="LXW94" s="75"/>
      <c r="LXX94" s="75"/>
      <c r="LXY94" s="75"/>
      <c r="LXZ94" s="75"/>
      <c r="LYA94" s="84"/>
      <c r="LYB94" s="75"/>
      <c r="LYC94" s="75"/>
      <c r="LYD94" s="75"/>
      <c r="LYE94" s="75"/>
      <c r="LYF94" s="75"/>
      <c r="LYG94" s="75"/>
      <c r="LYH94" s="75"/>
      <c r="LYI94" s="75"/>
      <c r="LYJ94" s="75"/>
      <c r="LYK94" s="76"/>
      <c r="LYL94" s="85"/>
      <c r="LYM94" s="78"/>
      <c r="LYN94" s="78"/>
      <c r="LYO94" s="78"/>
      <c r="LYP94" s="78"/>
      <c r="LYQ94" s="75"/>
      <c r="LYR94" s="76"/>
      <c r="LYS94" s="79"/>
      <c r="LYT94" s="78"/>
      <c r="LYU94" s="75"/>
      <c r="LYV94" s="75"/>
      <c r="LYW94" s="78"/>
      <c r="LYX94" s="80"/>
      <c r="LYY94" s="81"/>
      <c r="LYZ94" s="80"/>
      <c r="LZA94" s="82"/>
      <c r="LZB94" s="82"/>
      <c r="LZC94" s="83"/>
      <c r="LZD94" s="82"/>
      <c r="LZE94" s="78"/>
      <c r="LZF94" s="75"/>
      <c r="LZG94" s="75"/>
      <c r="LZH94" s="75"/>
      <c r="LZI94" s="75"/>
      <c r="LZJ94" s="75"/>
      <c r="LZK94" s="84"/>
      <c r="LZL94" s="75"/>
      <c r="LZM94" s="75"/>
      <c r="LZN94" s="75"/>
      <c r="LZO94" s="75"/>
      <c r="LZP94" s="75"/>
      <c r="LZQ94" s="75"/>
      <c r="LZR94" s="75"/>
      <c r="LZS94" s="75"/>
      <c r="LZT94" s="75"/>
      <c r="LZU94" s="76"/>
      <c r="LZV94" s="85"/>
      <c r="LZW94" s="78"/>
      <c r="LZX94" s="78"/>
      <c r="LZY94" s="78"/>
      <c r="LZZ94" s="78"/>
      <c r="MAA94" s="75"/>
      <c r="MAB94" s="76"/>
      <c r="MAC94" s="79"/>
      <c r="MAD94" s="78"/>
      <c r="MAE94" s="75"/>
      <c r="MAF94" s="75"/>
      <c r="MAG94" s="78"/>
      <c r="MAH94" s="80"/>
      <c r="MAI94" s="81"/>
      <c r="MAJ94" s="80"/>
      <c r="MAK94" s="82"/>
      <c r="MAL94" s="82"/>
      <c r="MAM94" s="83"/>
      <c r="MAN94" s="82"/>
      <c r="MAO94" s="78"/>
      <c r="MAP94" s="75"/>
      <c r="MAQ94" s="75"/>
      <c r="MAR94" s="75"/>
      <c r="MAS94" s="75"/>
      <c r="MAT94" s="75"/>
      <c r="MAU94" s="84"/>
      <c r="MAV94" s="75"/>
      <c r="MAW94" s="75"/>
      <c r="MAX94" s="75"/>
      <c r="MAY94" s="75"/>
      <c r="MAZ94" s="75"/>
      <c r="MBA94" s="75"/>
      <c r="MBB94" s="75"/>
      <c r="MBC94" s="75"/>
      <c r="MBD94" s="75"/>
      <c r="MBE94" s="76"/>
      <c r="MBF94" s="85"/>
      <c r="MBG94" s="78"/>
      <c r="MBH94" s="78"/>
      <c r="MBI94" s="78"/>
      <c r="MBJ94" s="78"/>
      <c r="MBK94" s="75"/>
      <c r="MBL94" s="76"/>
      <c r="MBM94" s="79"/>
      <c r="MBN94" s="78"/>
      <c r="MBO94" s="75"/>
      <c r="MBP94" s="75"/>
      <c r="MBQ94" s="78"/>
      <c r="MBR94" s="80"/>
      <c r="MBS94" s="81"/>
      <c r="MBT94" s="80"/>
      <c r="MBU94" s="82"/>
      <c r="MBV94" s="82"/>
      <c r="MBW94" s="83"/>
      <c r="MBX94" s="82"/>
      <c r="MBY94" s="78"/>
      <c r="MBZ94" s="75"/>
      <c r="MCA94" s="75"/>
      <c r="MCB94" s="75"/>
      <c r="MCC94" s="75"/>
      <c r="MCD94" s="75"/>
      <c r="MCE94" s="84"/>
      <c r="MCF94" s="75"/>
      <c r="MCG94" s="75"/>
      <c r="MCH94" s="75"/>
      <c r="MCI94" s="75"/>
      <c r="MCJ94" s="75"/>
      <c r="MCK94" s="75"/>
      <c r="MCL94" s="75"/>
      <c r="MCM94" s="75"/>
      <c r="MCN94" s="75"/>
      <c r="MCO94" s="76"/>
      <c r="MCP94" s="85"/>
      <c r="MCQ94" s="78"/>
      <c r="MCR94" s="78"/>
      <c r="MCS94" s="78"/>
      <c r="MCT94" s="78"/>
      <c r="MCU94" s="75"/>
      <c r="MCV94" s="76"/>
      <c r="MCW94" s="79"/>
      <c r="MCX94" s="78"/>
      <c r="MCY94" s="75"/>
      <c r="MCZ94" s="75"/>
      <c r="MDA94" s="78"/>
      <c r="MDB94" s="80"/>
      <c r="MDC94" s="81"/>
      <c r="MDD94" s="80"/>
      <c r="MDE94" s="82"/>
      <c r="MDF94" s="82"/>
      <c r="MDG94" s="83"/>
      <c r="MDH94" s="82"/>
      <c r="MDI94" s="78"/>
      <c r="MDJ94" s="75"/>
      <c r="MDK94" s="75"/>
      <c r="MDL94" s="75"/>
      <c r="MDM94" s="75"/>
      <c r="MDN94" s="75"/>
      <c r="MDO94" s="84"/>
      <c r="MDP94" s="75"/>
      <c r="MDQ94" s="75"/>
      <c r="MDR94" s="75"/>
      <c r="MDS94" s="75"/>
      <c r="MDT94" s="75"/>
      <c r="MDU94" s="75"/>
      <c r="MDV94" s="75"/>
      <c r="MDW94" s="75"/>
      <c r="MDX94" s="75"/>
      <c r="MDY94" s="76"/>
      <c r="MDZ94" s="85"/>
      <c r="MEA94" s="78"/>
      <c r="MEB94" s="78"/>
      <c r="MEC94" s="78"/>
      <c r="MED94" s="78"/>
      <c r="MEE94" s="75"/>
      <c r="MEF94" s="76"/>
      <c r="MEG94" s="79"/>
      <c r="MEH94" s="78"/>
      <c r="MEI94" s="75"/>
      <c r="MEJ94" s="75"/>
      <c r="MEK94" s="78"/>
      <c r="MEL94" s="80"/>
      <c r="MEM94" s="81"/>
      <c r="MEN94" s="80"/>
      <c r="MEO94" s="82"/>
      <c r="MEP94" s="82"/>
      <c r="MEQ94" s="83"/>
      <c r="MER94" s="82"/>
      <c r="MES94" s="78"/>
      <c r="MET94" s="75"/>
      <c r="MEU94" s="75"/>
      <c r="MEV94" s="75"/>
      <c r="MEW94" s="75"/>
      <c r="MEX94" s="75"/>
      <c r="MEY94" s="84"/>
      <c r="MEZ94" s="75"/>
      <c r="MFA94" s="75"/>
      <c r="MFB94" s="75"/>
      <c r="MFC94" s="75"/>
      <c r="MFD94" s="75"/>
      <c r="MFE94" s="75"/>
      <c r="MFF94" s="75"/>
      <c r="MFG94" s="75"/>
      <c r="MFH94" s="75"/>
      <c r="MFI94" s="76"/>
      <c r="MFJ94" s="85"/>
      <c r="MFK94" s="78"/>
      <c r="MFL94" s="78"/>
      <c r="MFM94" s="78"/>
      <c r="MFN94" s="78"/>
      <c r="MFO94" s="75"/>
      <c r="MFP94" s="76"/>
      <c r="MFQ94" s="79"/>
      <c r="MFR94" s="78"/>
      <c r="MFS94" s="75"/>
      <c r="MFT94" s="75"/>
      <c r="MFU94" s="78"/>
      <c r="MFV94" s="80"/>
      <c r="MFW94" s="81"/>
      <c r="MFX94" s="80"/>
      <c r="MFY94" s="82"/>
      <c r="MFZ94" s="82"/>
      <c r="MGA94" s="83"/>
      <c r="MGB94" s="82"/>
      <c r="MGC94" s="78"/>
      <c r="MGD94" s="75"/>
      <c r="MGE94" s="75"/>
      <c r="MGF94" s="75"/>
      <c r="MGG94" s="75"/>
      <c r="MGH94" s="75"/>
      <c r="MGI94" s="84"/>
      <c r="MGJ94" s="75"/>
      <c r="MGK94" s="75"/>
      <c r="MGL94" s="75"/>
      <c r="MGM94" s="75"/>
      <c r="MGN94" s="75"/>
      <c r="MGO94" s="75"/>
      <c r="MGP94" s="75"/>
      <c r="MGQ94" s="75"/>
      <c r="MGR94" s="75"/>
      <c r="MGS94" s="76"/>
      <c r="MGT94" s="85"/>
      <c r="MGU94" s="78"/>
      <c r="MGV94" s="78"/>
      <c r="MGW94" s="78"/>
      <c r="MGX94" s="78"/>
      <c r="MGY94" s="75"/>
      <c r="MGZ94" s="76"/>
      <c r="MHA94" s="79"/>
      <c r="MHB94" s="78"/>
      <c r="MHC94" s="75"/>
      <c r="MHD94" s="75"/>
      <c r="MHE94" s="78"/>
      <c r="MHF94" s="80"/>
      <c r="MHG94" s="81"/>
      <c r="MHH94" s="80"/>
      <c r="MHI94" s="82"/>
      <c r="MHJ94" s="82"/>
      <c r="MHK94" s="83"/>
      <c r="MHL94" s="82"/>
      <c r="MHM94" s="78"/>
      <c r="MHN94" s="75"/>
      <c r="MHO94" s="75"/>
      <c r="MHP94" s="75"/>
      <c r="MHQ94" s="75"/>
      <c r="MHR94" s="75"/>
      <c r="MHS94" s="84"/>
      <c r="MHT94" s="75"/>
      <c r="MHU94" s="75"/>
      <c r="MHV94" s="75"/>
      <c r="MHW94" s="75"/>
      <c r="MHX94" s="75"/>
      <c r="MHY94" s="75"/>
      <c r="MHZ94" s="75"/>
      <c r="MIA94" s="75"/>
      <c r="MIB94" s="75"/>
      <c r="MIC94" s="76"/>
      <c r="MID94" s="85"/>
      <c r="MIE94" s="78"/>
      <c r="MIF94" s="78"/>
      <c r="MIG94" s="78"/>
      <c r="MIH94" s="78"/>
      <c r="MII94" s="75"/>
      <c r="MIJ94" s="76"/>
      <c r="MIK94" s="79"/>
      <c r="MIL94" s="78"/>
      <c r="MIM94" s="75"/>
      <c r="MIN94" s="75"/>
      <c r="MIO94" s="78"/>
      <c r="MIP94" s="80"/>
      <c r="MIQ94" s="81"/>
      <c r="MIR94" s="80"/>
      <c r="MIS94" s="82"/>
      <c r="MIT94" s="82"/>
      <c r="MIU94" s="83"/>
      <c r="MIV94" s="82"/>
      <c r="MIW94" s="78"/>
      <c r="MIX94" s="75"/>
      <c r="MIY94" s="75"/>
      <c r="MIZ94" s="75"/>
      <c r="MJA94" s="75"/>
      <c r="MJB94" s="75"/>
      <c r="MJC94" s="84"/>
      <c r="MJD94" s="75"/>
      <c r="MJE94" s="75"/>
      <c r="MJF94" s="75"/>
      <c r="MJG94" s="75"/>
      <c r="MJH94" s="75"/>
      <c r="MJI94" s="75"/>
      <c r="MJJ94" s="75"/>
      <c r="MJK94" s="75"/>
      <c r="MJL94" s="75"/>
      <c r="MJM94" s="76"/>
      <c r="MJN94" s="85"/>
      <c r="MJO94" s="78"/>
      <c r="MJP94" s="78"/>
      <c r="MJQ94" s="78"/>
      <c r="MJR94" s="78"/>
      <c r="MJS94" s="75"/>
      <c r="MJT94" s="76"/>
      <c r="MJU94" s="79"/>
      <c r="MJV94" s="78"/>
      <c r="MJW94" s="75"/>
      <c r="MJX94" s="75"/>
      <c r="MJY94" s="78"/>
      <c r="MJZ94" s="80"/>
      <c r="MKA94" s="81"/>
      <c r="MKB94" s="80"/>
      <c r="MKC94" s="82"/>
      <c r="MKD94" s="82"/>
      <c r="MKE94" s="83"/>
      <c r="MKF94" s="82"/>
      <c r="MKG94" s="78"/>
      <c r="MKH94" s="75"/>
      <c r="MKI94" s="75"/>
      <c r="MKJ94" s="75"/>
      <c r="MKK94" s="75"/>
      <c r="MKL94" s="75"/>
      <c r="MKM94" s="84"/>
      <c r="MKN94" s="75"/>
      <c r="MKO94" s="75"/>
      <c r="MKP94" s="75"/>
      <c r="MKQ94" s="75"/>
      <c r="MKR94" s="75"/>
      <c r="MKS94" s="75"/>
      <c r="MKT94" s="75"/>
      <c r="MKU94" s="75"/>
      <c r="MKV94" s="75"/>
      <c r="MKW94" s="76"/>
      <c r="MKX94" s="85"/>
      <c r="MKY94" s="78"/>
      <c r="MKZ94" s="78"/>
      <c r="MLA94" s="78"/>
      <c r="MLB94" s="78"/>
      <c r="MLC94" s="75"/>
      <c r="MLD94" s="76"/>
      <c r="MLE94" s="79"/>
      <c r="MLF94" s="78"/>
      <c r="MLG94" s="75"/>
      <c r="MLH94" s="75"/>
      <c r="MLI94" s="78"/>
      <c r="MLJ94" s="80"/>
      <c r="MLK94" s="81"/>
      <c r="MLL94" s="80"/>
      <c r="MLM94" s="82"/>
      <c r="MLN94" s="82"/>
      <c r="MLO94" s="83"/>
      <c r="MLP94" s="82"/>
      <c r="MLQ94" s="78"/>
      <c r="MLR94" s="75"/>
      <c r="MLS94" s="75"/>
      <c r="MLT94" s="75"/>
      <c r="MLU94" s="75"/>
      <c r="MLV94" s="75"/>
      <c r="MLW94" s="84"/>
      <c r="MLX94" s="75"/>
      <c r="MLY94" s="75"/>
      <c r="MLZ94" s="75"/>
      <c r="MMA94" s="75"/>
      <c r="MMB94" s="75"/>
      <c r="MMC94" s="75"/>
      <c r="MMD94" s="75"/>
      <c r="MME94" s="75"/>
      <c r="MMF94" s="75"/>
      <c r="MMG94" s="76"/>
      <c r="MMH94" s="85"/>
      <c r="MMI94" s="78"/>
      <c r="MMJ94" s="78"/>
      <c r="MMK94" s="78"/>
      <c r="MML94" s="78"/>
      <c r="MMM94" s="75"/>
      <c r="MMN94" s="76"/>
      <c r="MMO94" s="79"/>
      <c r="MMP94" s="78"/>
      <c r="MMQ94" s="75"/>
      <c r="MMR94" s="75"/>
      <c r="MMS94" s="78"/>
      <c r="MMT94" s="80"/>
      <c r="MMU94" s="81"/>
      <c r="MMV94" s="80"/>
      <c r="MMW94" s="82"/>
      <c r="MMX94" s="82"/>
      <c r="MMY94" s="83"/>
      <c r="MMZ94" s="82"/>
      <c r="MNA94" s="78"/>
      <c r="MNB94" s="75"/>
      <c r="MNC94" s="75"/>
      <c r="MND94" s="75"/>
      <c r="MNE94" s="75"/>
      <c r="MNF94" s="75"/>
      <c r="MNG94" s="84"/>
      <c r="MNH94" s="75"/>
      <c r="MNI94" s="75"/>
      <c r="MNJ94" s="75"/>
      <c r="MNK94" s="75"/>
      <c r="MNL94" s="75"/>
      <c r="MNM94" s="75"/>
      <c r="MNN94" s="75"/>
      <c r="MNO94" s="75"/>
      <c r="MNP94" s="75"/>
      <c r="MNQ94" s="76"/>
      <c r="MNR94" s="85"/>
      <c r="MNS94" s="78"/>
      <c r="MNT94" s="78"/>
      <c r="MNU94" s="78"/>
      <c r="MNV94" s="78"/>
      <c r="MNW94" s="75"/>
      <c r="MNX94" s="76"/>
      <c r="MNY94" s="79"/>
      <c r="MNZ94" s="78"/>
      <c r="MOA94" s="75"/>
      <c r="MOB94" s="75"/>
      <c r="MOC94" s="78"/>
      <c r="MOD94" s="80"/>
      <c r="MOE94" s="81"/>
      <c r="MOF94" s="80"/>
      <c r="MOG94" s="82"/>
      <c r="MOH94" s="82"/>
      <c r="MOI94" s="83"/>
      <c r="MOJ94" s="82"/>
      <c r="MOK94" s="78"/>
      <c r="MOL94" s="75"/>
      <c r="MOM94" s="75"/>
      <c r="MON94" s="75"/>
      <c r="MOO94" s="75"/>
      <c r="MOP94" s="75"/>
      <c r="MOQ94" s="84"/>
      <c r="MOR94" s="75"/>
      <c r="MOS94" s="75"/>
      <c r="MOT94" s="75"/>
      <c r="MOU94" s="75"/>
      <c r="MOV94" s="75"/>
      <c r="MOW94" s="75"/>
      <c r="MOX94" s="75"/>
      <c r="MOY94" s="75"/>
      <c r="MOZ94" s="75"/>
      <c r="MPA94" s="76"/>
      <c r="MPB94" s="85"/>
      <c r="MPC94" s="78"/>
      <c r="MPD94" s="78"/>
      <c r="MPE94" s="78"/>
      <c r="MPF94" s="78"/>
      <c r="MPG94" s="75"/>
      <c r="MPH94" s="76"/>
      <c r="MPI94" s="79"/>
      <c r="MPJ94" s="78"/>
      <c r="MPK94" s="75"/>
      <c r="MPL94" s="75"/>
      <c r="MPM94" s="78"/>
      <c r="MPN94" s="80"/>
      <c r="MPO94" s="81"/>
      <c r="MPP94" s="80"/>
      <c r="MPQ94" s="82"/>
      <c r="MPR94" s="82"/>
      <c r="MPS94" s="83"/>
      <c r="MPT94" s="82"/>
      <c r="MPU94" s="78"/>
      <c r="MPV94" s="75"/>
      <c r="MPW94" s="75"/>
      <c r="MPX94" s="75"/>
      <c r="MPY94" s="75"/>
      <c r="MPZ94" s="75"/>
      <c r="MQA94" s="84"/>
      <c r="MQB94" s="75"/>
      <c r="MQC94" s="75"/>
      <c r="MQD94" s="75"/>
      <c r="MQE94" s="75"/>
      <c r="MQF94" s="75"/>
      <c r="MQG94" s="75"/>
      <c r="MQH94" s="75"/>
      <c r="MQI94" s="75"/>
      <c r="MQJ94" s="75"/>
      <c r="MQK94" s="76"/>
      <c r="MQL94" s="85"/>
      <c r="MQM94" s="78"/>
      <c r="MQN94" s="78"/>
      <c r="MQO94" s="78"/>
      <c r="MQP94" s="78"/>
      <c r="MQQ94" s="75"/>
      <c r="MQR94" s="76"/>
      <c r="MQS94" s="79"/>
      <c r="MQT94" s="78"/>
      <c r="MQU94" s="75"/>
      <c r="MQV94" s="75"/>
      <c r="MQW94" s="78"/>
      <c r="MQX94" s="80"/>
      <c r="MQY94" s="81"/>
      <c r="MQZ94" s="80"/>
      <c r="MRA94" s="82"/>
      <c r="MRB94" s="82"/>
      <c r="MRC94" s="83"/>
      <c r="MRD94" s="82"/>
      <c r="MRE94" s="78"/>
      <c r="MRF94" s="75"/>
      <c r="MRG94" s="75"/>
      <c r="MRH94" s="75"/>
      <c r="MRI94" s="75"/>
      <c r="MRJ94" s="75"/>
      <c r="MRK94" s="84"/>
      <c r="MRL94" s="75"/>
      <c r="MRM94" s="75"/>
      <c r="MRN94" s="75"/>
      <c r="MRO94" s="75"/>
      <c r="MRP94" s="75"/>
      <c r="MRQ94" s="75"/>
      <c r="MRR94" s="75"/>
      <c r="MRS94" s="75"/>
      <c r="MRT94" s="75"/>
      <c r="MRU94" s="76"/>
      <c r="MRV94" s="85"/>
      <c r="MRW94" s="78"/>
      <c r="MRX94" s="78"/>
      <c r="MRY94" s="78"/>
      <c r="MRZ94" s="78"/>
      <c r="MSA94" s="75"/>
      <c r="MSB94" s="76"/>
      <c r="MSC94" s="79"/>
      <c r="MSD94" s="78"/>
      <c r="MSE94" s="75"/>
      <c r="MSF94" s="75"/>
      <c r="MSG94" s="78"/>
      <c r="MSH94" s="80"/>
      <c r="MSI94" s="81"/>
      <c r="MSJ94" s="80"/>
      <c r="MSK94" s="82"/>
      <c r="MSL94" s="82"/>
      <c r="MSM94" s="83"/>
      <c r="MSN94" s="82"/>
      <c r="MSO94" s="78"/>
      <c r="MSP94" s="75"/>
      <c r="MSQ94" s="75"/>
      <c r="MSR94" s="75"/>
      <c r="MSS94" s="75"/>
      <c r="MST94" s="75"/>
      <c r="MSU94" s="84"/>
      <c r="MSV94" s="75"/>
      <c r="MSW94" s="75"/>
      <c r="MSX94" s="75"/>
      <c r="MSY94" s="75"/>
      <c r="MSZ94" s="75"/>
      <c r="MTA94" s="75"/>
      <c r="MTB94" s="75"/>
      <c r="MTC94" s="75"/>
      <c r="MTD94" s="75"/>
      <c r="MTE94" s="76"/>
      <c r="MTF94" s="85"/>
      <c r="MTG94" s="78"/>
      <c r="MTH94" s="78"/>
      <c r="MTI94" s="78"/>
      <c r="MTJ94" s="78"/>
      <c r="MTK94" s="75"/>
      <c r="MTL94" s="76"/>
      <c r="MTM94" s="79"/>
      <c r="MTN94" s="78"/>
      <c r="MTO94" s="75"/>
      <c r="MTP94" s="75"/>
      <c r="MTQ94" s="78"/>
      <c r="MTR94" s="80"/>
      <c r="MTS94" s="81"/>
      <c r="MTT94" s="80"/>
      <c r="MTU94" s="82"/>
      <c r="MTV94" s="82"/>
      <c r="MTW94" s="83"/>
      <c r="MTX94" s="82"/>
      <c r="MTY94" s="78"/>
      <c r="MTZ94" s="75"/>
      <c r="MUA94" s="75"/>
      <c r="MUB94" s="75"/>
      <c r="MUC94" s="75"/>
      <c r="MUD94" s="75"/>
      <c r="MUE94" s="84"/>
      <c r="MUF94" s="75"/>
      <c r="MUG94" s="75"/>
      <c r="MUH94" s="75"/>
      <c r="MUI94" s="75"/>
      <c r="MUJ94" s="75"/>
      <c r="MUK94" s="75"/>
      <c r="MUL94" s="75"/>
      <c r="MUM94" s="75"/>
      <c r="MUN94" s="75"/>
      <c r="MUO94" s="76"/>
      <c r="MUP94" s="85"/>
      <c r="MUQ94" s="78"/>
      <c r="MUR94" s="78"/>
      <c r="MUS94" s="78"/>
      <c r="MUT94" s="78"/>
      <c r="MUU94" s="75"/>
      <c r="MUV94" s="76"/>
      <c r="MUW94" s="79"/>
      <c r="MUX94" s="78"/>
      <c r="MUY94" s="75"/>
      <c r="MUZ94" s="75"/>
      <c r="MVA94" s="78"/>
      <c r="MVB94" s="80"/>
      <c r="MVC94" s="81"/>
      <c r="MVD94" s="80"/>
      <c r="MVE94" s="82"/>
      <c r="MVF94" s="82"/>
      <c r="MVG94" s="83"/>
      <c r="MVH94" s="82"/>
      <c r="MVI94" s="78"/>
      <c r="MVJ94" s="75"/>
      <c r="MVK94" s="75"/>
      <c r="MVL94" s="75"/>
      <c r="MVM94" s="75"/>
      <c r="MVN94" s="75"/>
      <c r="MVO94" s="84"/>
      <c r="MVP94" s="75"/>
      <c r="MVQ94" s="75"/>
      <c r="MVR94" s="75"/>
      <c r="MVS94" s="75"/>
      <c r="MVT94" s="75"/>
      <c r="MVU94" s="75"/>
      <c r="MVV94" s="75"/>
      <c r="MVW94" s="75"/>
      <c r="MVX94" s="75"/>
      <c r="MVY94" s="76"/>
      <c r="MVZ94" s="85"/>
      <c r="MWA94" s="78"/>
      <c r="MWB94" s="78"/>
      <c r="MWC94" s="78"/>
      <c r="MWD94" s="78"/>
      <c r="MWE94" s="75"/>
      <c r="MWF94" s="76"/>
      <c r="MWG94" s="79"/>
      <c r="MWH94" s="78"/>
      <c r="MWI94" s="75"/>
      <c r="MWJ94" s="75"/>
      <c r="MWK94" s="78"/>
      <c r="MWL94" s="80"/>
      <c r="MWM94" s="81"/>
      <c r="MWN94" s="80"/>
      <c r="MWO94" s="82"/>
      <c r="MWP94" s="82"/>
      <c r="MWQ94" s="83"/>
      <c r="MWR94" s="82"/>
      <c r="MWS94" s="78"/>
      <c r="MWT94" s="75"/>
      <c r="MWU94" s="75"/>
      <c r="MWV94" s="75"/>
      <c r="MWW94" s="75"/>
      <c r="MWX94" s="75"/>
      <c r="MWY94" s="84"/>
      <c r="MWZ94" s="75"/>
      <c r="MXA94" s="75"/>
      <c r="MXB94" s="75"/>
      <c r="MXC94" s="75"/>
      <c r="MXD94" s="75"/>
      <c r="MXE94" s="75"/>
      <c r="MXF94" s="75"/>
      <c r="MXG94" s="75"/>
      <c r="MXH94" s="75"/>
      <c r="MXI94" s="76"/>
      <c r="MXJ94" s="85"/>
      <c r="MXK94" s="78"/>
      <c r="MXL94" s="78"/>
      <c r="MXM94" s="78"/>
      <c r="MXN94" s="78"/>
      <c r="MXO94" s="75"/>
      <c r="MXP94" s="76"/>
      <c r="MXQ94" s="79"/>
      <c r="MXR94" s="78"/>
      <c r="MXS94" s="75"/>
      <c r="MXT94" s="75"/>
      <c r="MXU94" s="78"/>
      <c r="MXV94" s="80"/>
      <c r="MXW94" s="81"/>
      <c r="MXX94" s="80"/>
      <c r="MXY94" s="82"/>
      <c r="MXZ94" s="82"/>
      <c r="MYA94" s="83"/>
      <c r="MYB94" s="82"/>
      <c r="MYC94" s="78"/>
      <c r="MYD94" s="75"/>
      <c r="MYE94" s="75"/>
      <c r="MYF94" s="75"/>
      <c r="MYG94" s="75"/>
      <c r="MYH94" s="75"/>
      <c r="MYI94" s="84"/>
      <c r="MYJ94" s="75"/>
      <c r="MYK94" s="75"/>
      <c r="MYL94" s="75"/>
      <c r="MYM94" s="75"/>
      <c r="MYN94" s="75"/>
      <c r="MYO94" s="75"/>
      <c r="MYP94" s="75"/>
      <c r="MYQ94" s="75"/>
      <c r="MYR94" s="75"/>
      <c r="MYS94" s="76"/>
      <c r="MYT94" s="85"/>
      <c r="MYU94" s="78"/>
      <c r="MYV94" s="78"/>
      <c r="MYW94" s="78"/>
      <c r="MYX94" s="78"/>
      <c r="MYY94" s="75"/>
      <c r="MYZ94" s="76"/>
      <c r="MZA94" s="79"/>
      <c r="MZB94" s="78"/>
      <c r="MZC94" s="75"/>
      <c r="MZD94" s="75"/>
      <c r="MZE94" s="78"/>
      <c r="MZF94" s="80"/>
      <c r="MZG94" s="81"/>
      <c r="MZH94" s="80"/>
      <c r="MZI94" s="82"/>
      <c r="MZJ94" s="82"/>
      <c r="MZK94" s="83"/>
      <c r="MZL94" s="82"/>
      <c r="MZM94" s="78"/>
      <c r="MZN94" s="75"/>
      <c r="MZO94" s="75"/>
      <c r="MZP94" s="75"/>
      <c r="MZQ94" s="75"/>
      <c r="MZR94" s="75"/>
      <c r="MZS94" s="84"/>
      <c r="MZT94" s="75"/>
      <c r="MZU94" s="75"/>
      <c r="MZV94" s="75"/>
      <c r="MZW94" s="75"/>
      <c r="MZX94" s="75"/>
      <c r="MZY94" s="75"/>
      <c r="MZZ94" s="75"/>
      <c r="NAA94" s="75"/>
      <c r="NAB94" s="75"/>
      <c r="NAC94" s="76"/>
      <c r="NAD94" s="85"/>
      <c r="NAE94" s="78"/>
      <c r="NAF94" s="78"/>
      <c r="NAG94" s="78"/>
      <c r="NAH94" s="78"/>
      <c r="NAI94" s="75"/>
      <c r="NAJ94" s="76"/>
      <c r="NAK94" s="79"/>
      <c r="NAL94" s="78"/>
      <c r="NAM94" s="75"/>
      <c r="NAN94" s="75"/>
      <c r="NAO94" s="78"/>
      <c r="NAP94" s="80"/>
      <c r="NAQ94" s="81"/>
      <c r="NAR94" s="80"/>
      <c r="NAS94" s="82"/>
      <c r="NAT94" s="82"/>
      <c r="NAU94" s="83"/>
      <c r="NAV94" s="82"/>
      <c r="NAW94" s="78"/>
      <c r="NAX94" s="75"/>
      <c r="NAY94" s="75"/>
      <c r="NAZ94" s="75"/>
      <c r="NBA94" s="75"/>
      <c r="NBB94" s="75"/>
      <c r="NBC94" s="84"/>
      <c r="NBD94" s="75"/>
      <c r="NBE94" s="75"/>
      <c r="NBF94" s="75"/>
      <c r="NBG94" s="75"/>
      <c r="NBH94" s="75"/>
      <c r="NBI94" s="75"/>
      <c r="NBJ94" s="75"/>
      <c r="NBK94" s="75"/>
      <c r="NBL94" s="75"/>
      <c r="NBM94" s="76"/>
      <c r="NBN94" s="85"/>
      <c r="NBO94" s="78"/>
      <c r="NBP94" s="78"/>
      <c r="NBQ94" s="78"/>
      <c r="NBR94" s="78"/>
      <c r="NBS94" s="75"/>
      <c r="NBT94" s="76"/>
      <c r="NBU94" s="79"/>
      <c r="NBV94" s="78"/>
      <c r="NBW94" s="75"/>
      <c r="NBX94" s="75"/>
      <c r="NBY94" s="78"/>
      <c r="NBZ94" s="80"/>
      <c r="NCA94" s="81"/>
      <c r="NCB94" s="80"/>
      <c r="NCC94" s="82"/>
      <c r="NCD94" s="82"/>
      <c r="NCE94" s="83"/>
      <c r="NCF94" s="82"/>
      <c r="NCG94" s="78"/>
      <c r="NCH94" s="75"/>
      <c r="NCI94" s="75"/>
      <c r="NCJ94" s="75"/>
      <c r="NCK94" s="75"/>
      <c r="NCL94" s="75"/>
      <c r="NCM94" s="84"/>
      <c r="NCN94" s="75"/>
      <c r="NCO94" s="75"/>
      <c r="NCP94" s="75"/>
      <c r="NCQ94" s="75"/>
      <c r="NCR94" s="75"/>
      <c r="NCS94" s="75"/>
      <c r="NCT94" s="75"/>
      <c r="NCU94" s="75"/>
      <c r="NCV94" s="75"/>
      <c r="NCW94" s="76"/>
      <c r="NCX94" s="85"/>
      <c r="NCY94" s="78"/>
      <c r="NCZ94" s="78"/>
      <c r="NDA94" s="78"/>
      <c r="NDB94" s="78"/>
      <c r="NDC94" s="75"/>
      <c r="NDD94" s="76"/>
      <c r="NDE94" s="79"/>
      <c r="NDF94" s="78"/>
      <c r="NDG94" s="75"/>
      <c r="NDH94" s="75"/>
      <c r="NDI94" s="78"/>
      <c r="NDJ94" s="80"/>
      <c r="NDK94" s="81"/>
      <c r="NDL94" s="80"/>
      <c r="NDM94" s="82"/>
      <c r="NDN94" s="82"/>
      <c r="NDO94" s="83"/>
      <c r="NDP94" s="82"/>
      <c r="NDQ94" s="78"/>
      <c r="NDR94" s="75"/>
      <c r="NDS94" s="75"/>
      <c r="NDT94" s="75"/>
      <c r="NDU94" s="75"/>
      <c r="NDV94" s="75"/>
      <c r="NDW94" s="84"/>
      <c r="NDX94" s="75"/>
      <c r="NDY94" s="75"/>
      <c r="NDZ94" s="75"/>
      <c r="NEA94" s="75"/>
      <c r="NEB94" s="75"/>
      <c r="NEC94" s="75"/>
      <c r="NED94" s="75"/>
      <c r="NEE94" s="75"/>
      <c r="NEF94" s="75"/>
      <c r="NEG94" s="76"/>
      <c r="NEH94" s="85"/>
      <c r="NEI94" s="78"/>
      <c r="NEJ94" s="78"/>
      <c r="NEK94" s="78"/>
      <c r="NEL94" s="78"/>
      <c r="NEM94" s="75"/>
      <c r="NEN94" s="76"/>
      <c r="NEO94" s="79"/>
      <c r="NEP94" s="78"/>
      <c r="NEQ94" s="75"/>
      <c r="NER94" s="75"/>
      <c r="NES94" s="78"/>
      <c r="NET94" s="80"/>
      <c r="NEU94" s="81"/>
      <c r="NEV94" s="80"/>
      <c r="NEW94" s="82"/>
      <c r="NEX94" s="82"/>
      <c r="NEY94" s="83"/>
      <c r="NEZ94" s="82"/>
      <c r="NFA94" s="78"/>
      <c r="NFB94" s="75"/>
      <c r="NFC94" s="75"/>
      <c r="NFD94" s="75"/>
      <c r="NFE94" s="75"/>
      <c r="NFF94" s="75"/>
      <c r="NFG94" s="84"/>
      <c r="NFH94" s="75"/>
      <c r="NFI94" s="75"/>
      <c r="NFJ94" s="75"/>
      <c r="NFK94" s="75"/>
      <c r="NFL94" s="75"/>
      <c r="NFM94" s="75"/>
      <c r="NFN94" s="75"/>
      <c r="NFO94" s="75"/>
      <c r="NFP94" s="75"/>
      <c r="NFQ94" s="76"/>
      <c r="NFR94" s="85"/>
      <c r="NFS94" s="78"/>
      <c r="NFT94" s="78"/>
      <c r="NFU94" s="78"/>
      <c r="NFV94" s="78"/>
      <c r="NFW94" s="75"/>
      <c r="NFX94" s="76"/>
      <c r="NFY94" s="79"/>
      <c r="NFZ94" s="78"/>
      <c r="NGA94" s="75"/>
      <c r="NGB94" s="75"/>
      <c r="NGC94" s="78"/>
      <c r="NGD94" s="80"/>
      <c r="NGE94" s="81"/>
      <c r="NGF94" s="80"/>
      <c r="NGG94" s="82"/>
      <c r="NGH94" s="82"/>
      <c r="NGI94" s="83"/>
      <c r="NGJ94" s="82"/>
      <c r="NGK94" s="78"/>
      <c r="NGL94" s="75"/>
      <c r="NGM94" s="75"/>
      <c r="NGN94" s="75"/>
      <c r="NGO94" s="75"/>
      <c r="NGP94" s="75"/>
      <c r="NGQ94" s="84"/>
      <c r="NGR94" s="75"/>
      <c r="NGS94" s="75"/>
      <c r="NGT94" s="75"/>
      <c r="NGU94" s="75"/>
      <c r="NGV94" s="75"/>
      <c r="NGW94" s="75"/>
      <c r="NGX94" s="75"/>
      <c r="NGY94" s="75"/>
      <c r="NGZ94" s="75"/>
      <c r="NHA94" s="76"/>
      <c r="NHB94" s="85"/>
      <c r="NHC94" s="78"/>
      <c r="NHD94" s="78"/>
      <c r="NHE94" s="78"/>
      <c r="NHF94" s="78"/>
      <c r="NHG94" s="75"/>
      <c r="NHH94" s="76"/>
      <c r="NHI94" s="79"/>
      <c r="NHJ94" s="78"/>
      <c r="NHK94" s="75"/>
      <c r="NHL94" s="75"/>
      <c r="NHM94" s="78"/>
      <c r="NHN94" s="80"/>
      <c r="NHO94" s="81"/>
      <c r="NHP94" s="80"/>
      <c r="NHQ94" s="82"/>
      <c r="NHR94" s="82"/>
      <c r="NHS94" s="83"/>
      <c r="NHT94" s="82"/>
      <c r="NHU94" s="78"/>
      <c r="NHV94" s="75"/>
      <c r="NHW94" s="75"/>
      <c r="NHX94" s="75"/>
      <c r="NHY94" s="75"/>
      <c r="NHZ94" s="75"/>
      <c r="NIA94" s="84"/>
      <c r="NIB94" s="75"/>
      <c r="NIC94" s="75"/>
      <c r="NID94" s="75"/>
      <c r="NIE94" s="75"/>
      <c r="NIF94" s="75"/>
      <c r="NIG94" s="75"/>
      <c r="NIH94" s="75"/>
      <c r="NII94" s="75"/>
      <c r="NIJ94" s="75"/>
      <c r="NIK94" s="76"/>
      <c r="NIL94" s="85"/>
      <c r="NIM94" s="78"/>
      <c r="NIN94" s="78"/>
      <c r="NIO94" s="78"/>
      <c r="NIP94" s="78"/>
      <c r="NIQ94" s="75"/>
      <c r="NIR94" s="76"/>
      <c r="NIS94" s="79"/>
      <c r="NIT94" s="78"/>
      <c r="NIU94" s="75"/>
      <c r="NIV94" s="75"/>
      <c r="NIW94" s="78"/>
      <c r="NIX94" s="80"/>
      <c r="NIY94" s="81"/>
      <c r="NIZ94" s="80"/>
      <c r="NJA94" s="82"/>
      <c r="NJB94" s="82"/>
      <c r="NJC94" s="83"/>
      <c r="NJD94" s="82"/>
      <c r="NJE94" s="78"/>
      <c r="NJF94" s="75"/>
      <c r="NJG94" s="75"/>
      <c r="NJH94" s="75"/>
      <c r="NJI94" s="75"/>
      <c r="NJJ94" s="75"/>
      <c r="NJK94" s="84"/>
      <c r="NJL94" s="75"/>
      <c r="NJM94" s="75"/>
      <c r="NJN94" s="75"/>
      <c r="NJO94" s="75"/>
      <c r="NJP94" s="75"/>
      <c r="NJQ94" s="75"/>
      <c r="NJR94" s="75"/>
      <c r="NJS94" s="75"/>
      <c r="NJT94" s="75"/>
      <c r="NJU94" s="76"/>
      <c r="NJV94" s="85"/>
      <c r="NJW94" s="78"/>
      <c r="NJX94" s="78"/>
      <c r="NJY94" s="78"/>
      <c r="NJZ94" s="78"/>
      <c r="NKA94" s="75"/>
      <c r="NKB94" s="76"/>
      <c r="NKC94" s="79"/>
      <c r="NKD94" s="78"/>
      <c r="NKE94" s="75"/>
      <c r="NKF94" s="75"/>
      <c r="NKG94" s="78"/>
      <c r="NKH94" s="80"/>
      <c r="NKI94" s="81"/>
      <c r="NKJ94" s="80"/>
      <c r="NKK94" s="82"/>
      <c r="NKL94" s="82"/>
      <c r="NKM94" s="83"/>
      <c r="NKN94" s="82"/>
      <c r="NKO94" s="78"/>
      <c r="NKP94" s="75"/>
      <c r="NKQ94" s="75"/>
      <c r="NKR94" s="75"/>
      <c r="NKS94" s="75"/>
      <c r="NKT94" s="75"/>
      <c r="NKU94" s="84"/>
      <c r="NKV94" s="75"/>
      <c r="NKW94" s="75"/>
      <c r="NKX94" s="75"/>
      <c r="NKY94" s="75"/>
      <c r="NKZ94" s="75"/>
      <c r="NLA94" s="75"/>
      <c r="NLB94" s="75"/>
      <c r="NLC94" s="75"/>
      <c r="NLD94" s="75"/>
      <c r="NLE94" s="76"/>
      <c r="NLF94" s="85"/>
      <c r="NLG94" s="78"/>
      <c r="NLH94" s="78"/>
      <c r="NLI94" s="78"/>
      <c r="NLJ94" s="78"/>
      <c r="NLK94" s="75"/>
      <c r="NLL94" s="76"/>
      <c r="NLM94" s="79"/>
      <c r="NLN94" s="78"/>
      <c r="NLO94" s="75"/>
      <c r="NLP94" s="75"/>
      <c r="NLQ94" s="78"/>
      <c r="NLR94" s="80"/>
      <c r="NLS94" s="81"/>
      <c r="NLT94" s="80"/>
      <c r="NLU94" s="82"/>
      <c r="NLV94" s="82"/>
      <c r="NLW94" s="83"/>
      <c r="NLX94" s="82"/>
      <c r="NLY94" s="78"/>
      <c r="NLZ94" s="75"/>
      <c r="NMA94" s="75"/>
      <c r="NMB94" s="75"/>
      <c r="NMC94" s="75"/>
      <c r="NMD94" s="75"/>
      <c r="NME94" s="84"/>
      <c r="NMF94" s="75"/>
      <c r="NMG94" s="75"/>
      <c r="NMH94" s="75"/>
      <c r="NMI94" s="75"/>
      <c r="NMJ94" s="75"/>
      <c r="NMK94" s="75"/>
      <c r="NML94" s="75"/>
      <c r="NMM94" s="75"/>
      <c r="NMN94" s="75"/>
      <c r="NMO94" s="76"/>
      <c r="NMP94" s="85"/>
      <c r="NMQ94" s="78"/>
      <c r="NMR94" s="78"/>
      <c r="NMS94" s="78"/>
      <c r="NMT94" s="78"/>
      <c r="NMU94" s="75"/>
      <c r="NMV94" s="76"/>
      <c r="NMW94" s="79"/>
      <c r="NMX94" s="78"/>
      <c r="NMY94" s="75"/>
      <c r="NMZ94" s="75"/>
      <c r="NNA94" s="78"/>
      <c r="NNB94" s="80"/>
      <c r="NNC94" s="81"/>
      <c r="NND94" s="80"/>
      <c r="NNE94" s="82"/>
      <c r="NNF94" s="82"/>
      <c r="NNG94" s="83"/>
      <c r="NNH94" s="82"/>
      <c r="NNI94" s="78"/>
      <c r="NNJ94" s="75"/>
      <c r="NNK94" s="75"/>
      <c r="NNL94" s="75"/>
      <c r="NNM94" s="75"/>
      <c r="NNN94" s="75"/>
      <c r="NNO94" s="84"/>
      <c r="NNP94" s="75"/>
      <c r="NNQ94" s="75"/>
      <c r="NNR94" s="75"/>
      <c r="NNS94" s="75"/>
      <c r="NNT94" s="75"/>
      <c r="NNU94" s="75"/>
      <c r="NNV94" s="75"/>
      <c r="NNW94" s="75"/>
      <c r="NNX94" s="75"/>
      <c r="NNY94" s="76"/>
      <c r="NNZ94" s="85"/>
      <c r="NOA94" s="78"/>
      <c r="NOB94" s="78"/>
      <c r="NOC94" s="78"/>
      <c r="NOD94" s="78"/>
      <c r="NOE94" s="75"/>
      <c r="NOF94" s="76"/>
      <c r="NOG94" s="79"/>
      <c r="NOH94" s="78"/>
      <c r="NOI94" s="75"/>
      <c r="NOJ94" s="75"/>
      <c r="NOK94" s="78"/>
      <c r="NOL94" s="80"/>
      <c r="NOM94" s="81"/>
      <c r="NON94" s="80"/>
      <c r="NOO94" s="82"/>
      <c r="NOP94" s="82"/>
      <c r="NOQ94" s="83"/>
      <c r="NOR94" s="82"/>
      <c r="NOS94" s="78"/>
      <c r="NOT94" s="75"/>
      <c r="NOU94" s="75"/>
      <c r="NOV94" s="75"/>
      <c r="NOW94" s="75"/>
      <c r="NOX94" s="75"/>
      <c r="NOY94" s="84"/>
      <c r="NOZ94" s="75"/>
      <c r="NPA94" s="75"/>
      <c r="NPB94" s="75"/>
      <c r="NPC94" s="75"/>
      <c r="NPD94" s="75"/>
      <c r="NPE94" s="75"/>
      <c r="NPF94" s="75"/>
      <c r="NPG94" s="75"/>
      <c r="NPH94" s="75"/>
      <c r="NPI94" s="76"/>
      <c r="NPJ94" s="85"/>
      <c r="NPK94" s="78"/>
      <c r="NPL94" s="78"/>
      <c r="NPM94" s="78"/>
      <c r="NPN94" s="78"/>
      <c r="NPO94" s="75"/>
      <c r="NPP94" s="76"/>
      <c r="NPQ94" s="79"/>
      <c r="NPR94" s="78"/>
      <c r="NPS94" s="75"/>
      <c r="NPT94" s="75"/>
      <c r="NPU94" s="78"/>
      <c r="NPV94" s="80"/>
      <c r="NPW94" s="81"/>
      <c r="NPX94" s="80"/>
      <c r="NPY94" s="82"/>
      <c r="NPZ94" s="82"/>
      <c r="NQA94" s="83"/>
      <c r="NQB94" s="82"/>
      <c r="NQC94" s="78"/>
      <c r="NQD94" s="75"/>
      <c r="NQE94" s="75"/>
      <c r="NQF94" s="75"/>
      <c r="NQG94" s="75"/>
      <c r="NQH94" s="75"/>
      <c r="NQI94" s="84"/>
      <c r="NQJ94" s="75"/>
      <c r="NQK94" s="75"/>
      <c r="NQL94" s="75"/>
      <c r="NQM94" s="75"/>
      <c r="NQN94" s="75"/>
      <c r="NQO94" s="75"/>
      <c r="NQP94" s="75"/>
      <c r="NQQ94" s="75"/>
      <c r="NQR94" s="75"/>
      <c r="NQS94" s="76"/>
      <c r="NQT94" s="85"/>
      <c r="NQU94" s="78"/>
      <c r="NQV94" s="78"/>
      <c r="NQW94" s="78"/>
      <c r="NQX94" s="78"/>
      <c r="NQY94" s="75"/>
      <c r="NQZ94" s="76"/>
      <c r="NRA94" s="79"/>
      <c r="NRB94" s="78"/>
      <c r="NRC94" s="75"/>
      <c r="NRD94" s="75"/>
      <c r="NRE94" s="78"/>
      <c r="NRF94" s="80"/>
      <c r="NRG94" s="81"/>
      <c r="NRH94" s="80"/>
      <c r="NRI94" s="82"/>
      <c r="NRJ94" s="82"/>
      <c r="NRK94" s="83"/>
      <c r="NRL94" s="82"/>
      <c r="NRM94" s="78"/>
      <c r="NRN94" s="75"/>
      <c r="NRO94" s="75"/>
      <c r="NRP94" s="75"/>
      <c r="NRQ94" s="75"/>
      <c r="NRR94" s="75"/>
      <c r="NRS94" s="84"/>
      <c r="NRT94" s="75"/>
      <c r="NRU94" s="75"/>
      <c r="NRV94" s="75"/>
      <c r="NRW94" s="75"/>
      <c r="NRX94" s="75"/>
      <c r="NRY94" s="75"/>
      <c r="NRZ94" s="75"/>
      <c r="NSA94" s="75"/>
      <c r="NSB94" s="75"/>
      <c r="NSC94" s="76"/>
      <c r="NSD94" s="85"/>
      <c r="NSE94" s="78"/>
      <c r="NSF94" s="78"/>
      <c r="NSG94" s="78"/>
      <c r="NSH94" s="78"/>
      <c r="NSI94" s="75"/>
      <c r="NSJ94" s="76"/>
      <c r="NSK94" s="79"/>
      <c r="NSL94" s="78"/>
      <c r="NSM94" s="75"/>
      <c r="NSN94" s="75"/>
      <c r="NSO94" s="78"/>
      <c r="NSP94" s="80"/>
      <c r="NSQ94" s="81"/>
      <c r="NSR94" s="80"/>
      <c r="NSS94" s="82"/>
      <c r="NST94" s="82"/>
      <c r="NSU94" s="83"/>
      <c r="NSV94" s="82"/>
      <c r="NSW94" s="78"/>
      <c r="NSX94" s="75"/>
      <c r="NSY94" s="75"/>
      <c r="NSZ94" s="75"/>
      <c r="NTA94" s="75"/>
      <c r="NTB94" s="75"/>
      <c r="NTC94" s="84"/>
      <c r="NTD94" s="75"/>
      <c r="NTE94" s="75"/>
      <c r="NTF94" s="75"/>
      <c r="NTG94" s="75"/>
      <c r="NTH94" s="75"/>
      <c r="NTI94" s="75"/>
      <c r="NTJ94" s="75"/>
      <c r="NTK94" s="75"/>
      <c r="NTL94" s="75"/>
      <c r="NTM94" s="76"/>
      <c r="NTN94" s="85"/>
      <c r="NTO94" s="78"/>
      <c r="NTP94" s="78"/>
      <c r="NTQ94" s="78"/>
      <c r="NTR94" s="78"/>
      <c r="NTS94" s="75"/>
      <c r="NTT94" s="76"/>
      <c r="NTU94" s="79"/>
      <c r="NTV94" s="78"/>
      <c r="NTW94" s="75"/>
      <c r="NTX94" s="75"/>
      <c r="NTY94" s="78"/>
      <c r="NTZ94" s="80"/>
      <c r="NUA94" s="81"/>
      <c r="NUB94" s="80"/>
      <c r="NUC94" s="82"/>
      <c r="NUD94" s="82"/>
      <c r="NUE94" s="83"/>
      <c r="NUF94" s="82"/>
      <c r="NUG94" s="78"/>
      <c r="NUH94" s="75"/>
      <c r="NUI94" s="75"/>
      <c r="NUJ94" s="75"/>
      <c r="NUK94" s="75"/>
      <c r="NUL94" s="75"/>
      <c r="NUM94" s="84"/>
      <c r="NUN94" s="75"/>
      <c r="NUO94" s="75"/>
      <c r="NUP94" s="75"/>
      <c r="NUQ94" s="75"/>
      <c r="NUR94" s="75"/>
      <c r="NUS94" s="75"/>
      <c r="NUT94" s="75"/>
      <c r="NUU94" s="75"/>
      <c r="NUV94" s="75"/>
      <c r="NUW94" s="76"/>
      <c r="NUX94" s="85"/>
      <c r="NUY94" s="78"/>
      <c r="NUZ94" s="78"/>
      <c r="NVA94" s="78"/>
      <c r="NVB94" s="78"/>
      <c r="NVC94" s="75"/>
      <c r="NVD94" s="76"/>
      <c r="NVE94" s="79"/>
      <c r="NVF94" s="78"/>
      <c r="NVG94" s="75"/>
      <c r="NVH94" s="75"/>
      <c r="NVI94" s="78"/>
      <c r="NVJ94" s="80"/>
      <c r="NVK94" s="81"/>
      <c r="NVL94" s="80"/>
      <c r="NVM94" s="82"/>
      <c r="NVN94" s="82"/>
      <c r="NVO94" s="83"/>
      <c r="NVP94" s="82"/>
      <c r="NVQ94" s="78"/>
      <c r="NVR94" s="75"/>
      <c r="NVS94" s="75"/>
      <c r="NVT94" s="75"/>
      <c r="NVU94" s="75"/>
      <c r="NVV94" s="75"/>
      <c r="NVW94" s="84"/>
      <c r="NVX94" s="75"/>
      <c r="NVY94" s="75"/>
      <c r="NVZ94" s="75"/>
      <c r="NWA94" s="75"/>
      <c r="NWB94" s="75"/>
      <c r="NWC94" s="75"/>
      <c r="NWD94" s="75"/>
      <c r="NWE94" s="75"/>
      <c r="NWF94" s="75"/>
      <c r="NWG94" s="76"/>
      <c r="NWH94" s="85"/>
      <c r="NWI94" s="78"/>
      <c r="NWJ94" s="78"/>
      <c r="NWK94" s="78"/>
      <c r="NWL94" s="78"/>
      <c r="NWM94" s="75"/>
      <c r="NWN94" s="76"/>
      <c r="NWO94" s="79"/>
      <c r="NWP94" s="78"/>
      <c r="NWQ94" s="75"/>
      <c r="NWR94" s="75"/>
      <c r="NWS94" s="78"/>
      <c r="NWT94" s="80"/>
      <c r="NWU94" s="81"/>
      <c r="NWV94" s="80"/>
      <c r="NWW94" s="82"/>
      <c r="NWX94" s="82"/>
      <c r="NWY94" s="83"/>
      <c r="NWZ94" s="82"/>
      <c r="NXA94" s="78"/>
      <c r="NXB94" s="75"/>
      <c r="NXC94" s="75"/>
      <c r="NXD94" s="75"/>
      <c r="NXE94" s="75"/>
      <c r="NXF94" s="75"/>
      <c r="NXG94" s="84"/>
      <c r="NXH94" s="75"/>
      <c r="NXI94" s="75"/>
      <c r="NXJ94" s="75"/>
      <c r="NXK94" s="75"/>
      <c r="NXL94" s="75"/>
      <c r="NXM94" s="75"/>
      <c r="NXN94" s="75"/>
      <c r="NXO94" s="75"/>
      <c r="NXP94" s="75"/>
      <c r="NXQ94" s="76"/>
      <c r="NXR94" s="85"/>
      <c r="NXS94" s="78"/>
      <c r="NXT94" s="78"/>
      <c r="NXU94" s="78"/>
      <c r="NXV94" s="78"/>
      <c r="NXW94" s="75"/>
      <c r="NXX94" s="76"/>
      <c r="NXY94" s="79"/>
      <c r="NXZ94" s="78"/>
      <c r="NYA94" s="75"/>
      <c r="NYB94" s="75"/>
      <c r="NYC94" s="78"/>
      <c r="NYD94" s="80"/>
      <c r="NYE94" s="81"/>
      <c r="NYF94" s="80"/>
      <c r="NYG94" s="82"/>
      <c r="NYH94" s="82"/>
      <c r="NYI94" s="83"/>
      <c r="NYJ94" s="82"/>
      <c r="NYK94" s="78"/>
      <c r="NYL94" s="75"/>
      <c r="NYM94" s="75"/>
      <c r="NYN94" s="75"/>
      <c r="NYO94" s="75"/>
      <c r="NYP94" s="75"/>
      <c r="NYQ94" s="84"/>
      <c r="NYR94" s="75"/>
      <c r="NYS94" s="75"/>
      <c r="NYT94" s="75"/>
      <c r="NYU94" s="75"/>
      <c r="NYV94" s="75"/>
      <c r="NYW94" s="75"/>
      <c r="NYX94" s="75"/>
      <c r="NYY94" s="75"/>
      <c r="NYZ94" s="75"/>
      <c r="NZA94" s="76"/>
      <c r="NZB94" s="85"/>
      <c r="NZC94" s="78"/>
      <c r="NZD94" s="78"/>
      <c r="NZE94" s="78"/>
      <c r="NZF94" s="78"/>
      <c r="NZG94" s="75"/>
      <c r="NZH94" s="76"/>
      <c r="NZI94" s="79"/>
      <c r="NZJ94" s="78"/>
      <c r="NZK94" s="75"/>
      <c r="NZL94" s="75"/>
      <c r="NZM94" s="78"/>
      <c r="NZN94" s="80"/>
      <c r="NZO94" s="81"/>
      <c r="NZP94" s="80"/>
      <c r="NZQ94" s="82"/>
      <c r="NZR94" s="82"/>
      <c r="NZS94" s="83"/>
      <c r="NZT94" s="82"/>
      <c r="NZU94" s="78"/>
      <c r="NZV94" s="75"/>
      <c r="NZW94" s="75"/>
      <c r="NZX94" s="75"/>
      <c r="NZY94" s="75"/>
      <c r="NZZ94" s="75"/>
      <c r="OAA94" s="84"/>
      <c r="OAB94" s="75"/>
      <c r="OAC94" s="75"/>
      <c r="OAD94" s="75"/>
      <c r="OAE94" s="75"/>
      <c r="OAF94" s="75"/>
      <c r="OAG94" s="75"/>
      <c r="OAH94" s="75"/>
      <c r="OAI94" s="75"/>
      <c r="OAJ94" s="75"/>
      <c r="OAK94" s="76"/>
      <c r="OAL94" s="85"/>
      <c r="OAM94" s="78"/>
      <c r="OAN94" s="78"/>
      <c r="OAO94" s="78"/>
      <c r="OAP94" s="78"/>
      <c r="OAQ94" s="75"/>
      <c r="OAR94" s="76"/>
      <c r="OAS94" s="79"/>
      <c r="OAT94" s="78"/>
      <c r="OAU94" s="75"/>
      <c r="OAV94" s="75"/>
      <c r="OAW94" s="78"/>
      <c r="OAX94" s="80"/>
      <c r="OAY94" s="81"/>
      <c r="OAZ94" s="80"/>
      <c r="OBA94" s="82"/>
      <c r="OBB94" s="82"/>
      <c r="OBC94" s="83"/>
      <c r="OBD94" s="82"/>
      <c r="OBE94" s="78"/>
      <c r="OBF94" s="75"/>
      <c r="OBG94" s="75"/>
      <c r="OBH94" s="75"/>
      <c r="OBI94" s="75"/>
      <c r="OBJ94" s="75"/>
      <c r="OBK94" s="84"/>
      <c r="OBL94" s="75"/>
      <c r="OBM94" s="75"/>
      <c r="OBN94" s="75"/>
      <c r="OBO94" s="75"/>
      <c r="OBP94" s="75"/>
      <c r="OBQ94" s="75"/>
      <c r="OBR94" s="75"/>
      <c r="OBS94" s="75"/>
      <c r="OBT94" s="75"/>
      <c r="OBU94" s="76"/>
      <c r="OBV94" s="85"/>
      <c r="OBW94" s="78"/>
      <c r="OBX94" s="78"/>
      <c r="OBY94" s="78"/>
      <c r="OBZ94" s="78"/>
      <c r="OCA94" s="75"/>
      <c r="OCB94" s="76"/>
      <c r="OCC94" s="79"/>
      <c r="OCD94" s="78"/>
      <c r="OCE94" s="75"/>
      <c r="OCF94" s="75"/>
      <c r="OCG94" s="78"/>
      <c r="OCH94" s="80"/>
      <c r="OCI94" s="81"/>
      <c r="OCJ94" s="80"/>
      <c r="OCK94" s="82"/>
      <c r="OCL94" s="82"/>
      <c r="OCM94" s="83"/>
      <c r="OCN94" s="82"/>
      <c r="OCO94" s="78"/>
      <c r="OCP94" s="75"/>
      <c r="OCQ94" s="75"/>
      <c r="OCR94" s="75"/>
      <c r="OCS94" s="75"/>
      <c r="OCT94" s="75"/>
      <c r="OCU94" s="84"/>
      <c r="OCV94" s="75"/>
      <c r="OCW94" s="75"/>
      <c r="OCX94" s="75"/>
      <c r="OCY94" s="75"/>
      <c r="OCZ94" s="75"/>
      <c r="ODA94" s="75"/>
      <c r="ODB94" s="75"/>
      <c r="ODC94" s="75"/>
      <c r="ODD94" s="75"/>
      <c r="ODE94" s="76"/>
      <c r="ODF94" s="85"/>
      <c r="ODG94" s="78"/>
      <c r="ODH94" s="78"/>
      <c r="ODI94" s="78"/>
      <c r="ODJ94" s="78"/>
      <c r="ODK94" s="75"/>
      <c r="ODL94" s="76"/>
      <c r="ODM94" s="79"/>
      <c r="ODN94" s="78"/>
      <c r="ODO94" s="75"/>
      <c r="ODP94" s="75"/>
      <c r="ODQ94" s="78"/>
      <c r="ODR94" s="80"/>
      <c r="ODS94" s="81"/>
      <c r="ODT94" s="80"/>
      <c r="ODU94" s="82"/>
      <c r="ODV94" s="82"/>
      <c r="ODW94" s="83"/>
      <c r="ODX94" s="82"/>
      <c r="ODY94" s="78"/>
      <c r="ODZ94" s="75"/>
      <c r="OEA94" s="75"/>
      <c r="OEB94" s="75"/>
      <c r="OEC94" s="75"/>
      <c r="OED94" s="75"/>
      <c r="OEE94" s="84"/>
      <c r="OEF94" s="75"/>
      <c r="OEG94" s="75"/>
      <c r="OEH94" s="75"/>
      <c r="OEI94" s="75"/>
      <c r="OEJ94" s="75"/>
      <c r="OEK94" s="75"/>
      <c r="OEL94" s="75"/>
      <c r="OEM94" s="75"/>
      <c r="OEN94" s="75"/>
      <c r="OEO94" s="76"/>
      <c r="OEP94" s="85"/>
      <c r="OEQ94" s="78"/>
      <c r="OER94" s="78"/>
      <c r="OES94" s="78"/>
      <c r="OET94" s="78"/>
      <c r="OEU94" s="75"/>
      <c r="OEV94" s="76"/>
      <c r="OEW94" s="79"/>
      <c r="OEX94" s="78"/>
      <c r="OEY94" s="75"/>
      <c r="OEZ94" s="75"/>
      <c r="OFA94" s="78"/>
      <c r="OFB94" s="80"/>
      <c r="OFC94" s="81"/>
      <c r="OFD94" s="80"/>
      <c r="OFE94" s="82"/>
      <c r="OFF94" s="82"/>
      <c r="OFG94" s="83"/>
      <c r="OFH94" s="82"/>
      <c r="OFI94" s="78"/>
      <c r="OFJ94" s="75"/>
      <c r="OFK94" s="75"/>
      <c r="OFL94" s="75"/>
      <c r="OFM94" s="75"/>
      <c r="OFN94" s="75"/>
      <c r="OFO94" s="84"/>
      <c r="OFP94" s="75"/>
      <c r="OFQ94" s="75"/>
      <c r="OFR94" s="75"/>
      <c r="OFS94" s="75"/>
      <c r="OFT94" s="75"/>
      <c r="OFU94" s="75"/>
      <c r="OFV94" s="75"/>
      <c r="OFW94" s="75"/>
      <c r="OFX94" s="75"/>
      <c r="OFY94" s="76"/>
      <c r="OFZ94" s="85"/>
      <c r="OGA94" s="78"/>
      <c r="OGB94" s="78"/>
      <c r="OGC94" s="78"/>
      <c r="OGD94" s="78"/>
      <c r="OGE94" s="75"/>
      <c r="OGF94" s="76"/>
      <c r="OGG94" s="79"/>
      <c r="OGH94" s="78"/>
      <c r="OGI94" s="75"/>
      <c r="OGJ94" s="75"/>
      <c r="OGK94" s="78"/>
      <c r="OGL94" s="80"/>
      <c r="OGM94" s="81"/>
      <c r="OGN94" s="80"/>
      <c r="OGO94" s="82"/>
      <c r="OGP94" s="82"/>
      <c r="OGQ94" s="83"/>
      <c r="OGR94" s="82"/>
      <c r="OGS94" s="78"/>
      <c r="OGT94" s="75"/>
      <c r="OGU94" s="75"/>
      <c r="OGV94" s="75"/>
      <c r="OGW94" s="75"/>
      <c r="OGX94" s="75"/>
      <c r="OGY94" s="84"/>
      <c r="OGZ94" s="75"/>
      <c r="OHA94" s="75"/>
      <c r="OHB94" s="75"/>
      <c r="OHC94" s="75"/>
      <c r="OHD94" s="75"/>
      <c r="OHE94" s="75"/>
      <c r="OHF94" s="75"/>
      <c r="OHG94" s="75"/>
      <c r="OHH94" s="75"/>
      <c r="OHI94" s="76"/>
      <c r="OHJ94" s="85"/>
      <c r="OHK94" s="78"/>
      <c r="OHL94" s="78"/>
      <c r="OHM94" s="78"/>
      <c r="OHN94" s="78"/>
      <c r="OHO94" s="75"/>
      <c r="OHP94" s="76"/>
      <c r="OHQ94" s="79"/>
      <c r="OHR94" s="78"/>
      <c r="OHS94" s="75"/>
      <c r="OHT94" s="75"/>
      <c r="OHU94" s="78"/>
      <c r="OHV94" s="80"/>
      <c r="OHW94" s="81"/>
      <c r="OHX94" s="80"/>
      <c r="OHY94" s="82"/>
      <c r="OHZ94" s="82"/>
      <c r="OIA94" s="83"/>
      <c r="OIB94" s="82"/>
      <c r="OIC94" s="78"/>
      <c r="OID94" s="75"/>
      <c r="OIE94" s="75"/>
      <c r="OIF94" s="75"/>
      <c r="OIG94" s="75"/>
      <c r="OIH94" s="75"/>
      <c r="OII94" s="84"/>
      <c r="OIJ94" s="75"/>
      <c r="OIK94" s="75"/>
      <c r="OIL94" s="75"/>
      <c r="OIM94" s="75"/>
      <c r="OIN94" s="75"/>
      <c r="OIO94" s="75"/>
      <c r="OIP94" s="75"/>
      <c r="OIQ94" s="75"/>
      <c r="OIR94" s="75"/>
      <c r="OIS94" s="76"/>
      <c r="OIT94" s="85"/>
      <c r="OIU94" s="78"/>
      <c r="OIV94" s="78"/>
      <c r="OIW94" s="78"/>
      <c r="OIX94" s="78"/>
      <c r="OIY94" s="75"/>
      <c r="OIZ94" s="76"/>
      <c r="OJA94" s="79"/>
      <c r="OJB94" s="78"/>
      <c r="OJC94" s="75"/>
      <c r="OJD94" s="75"/>
      <c r="OJE94" s="78"/>
      <c r="OJF94" s="80"/>
      <c r="OJG94" s="81"/>
      <c r="OJH94" s="80"/>
      <c r="OJI94" s="82"/>
      <c r="OJJ94" s="82"/>
      <c r="OJK94" s="83"/>
      <c r="OJL94" s="82"/>
      <c r="OJM94" s="78"/>
      <c r="OJN94" s="75"/>
      <c r="OJO94" s="75"/>
      <c r="OJP94" s="75"/>
      <c r="OJQ94" s="75"/>
      <c r="OJR94" s="75"/>
      <c r="OJS94" s="84"/>
      <c r="OJT94" s="75"/>
      <c r="OJU94" s="75"/>
      <c r="OJV94" s="75"/>
      <c r="OJW94" s="75"/>
      <c r="OJX94" s="75"/>
      <c r="OJY94" s="75"/>
      <c r="OJZ94" s="75"/>
      <c r="OKA94" s="75"/>
      <c r="OKB94" s="75"/>
      <c r="OKC94" s="76"/>
      <c r="OKD94" s="85"/>
      <c r="OKE94" s="78"/>
      <c r="OKF94" s="78"/>
      <c r="OKG94" s="78"/>
      <c r="OKH94" s="78"/>
      <c r="OKI94" s="75"/>
      <c r="OKJ94" s="76"/>
      <c r="OKK94" s="79"/>
      <c r="OKL94" s="78"/>
      <c r="OKM94" s="75"/>
      <c r="OKN94" s="75"/>
      <c r="OKO94" s="78"/>
      <c r="OKP94" s="80"/>
      <c r="OKQ94" s="81"/>
      <c r="OKR94" s="80"/>
      <c r="OKS94" s="82"/>
      <c r="OKT94" s="82"/>
      <c r="OKU94" s="83"/>
      <c r="OKV94" s="82"/>
      <c r="OKW94" s="78"/>
      <c r="OKX94" s="75"/>
      <c r="OKY94" s="75"/>
      <c r="OKZ94" s="75"/>
      <c r="OLA94" s="75"/>
      <c r="OLB94" s="75"/>
      <c r="OLC94" s="84"/>
      <c r="OLD94" s="75"/>
      <c r="OLE94" s="75"/>
      <c r="OLF94" s="75"/>
      <c r="OLG94" s="75"/>
      <c r="OLH94" s="75"/>
      <c r="OLI94" s="75"/>
      <c r="OLJ94" s="75"/>
      <c r="OLK94" s="75"/>
      <c r="OLL94" s="75"/>
      <c r="OLM94" s="76"/>
      <c r="OLN94" s="85"/>
      <c r="OLO94" s="78"/>
      <c r="OLP94" s="78"/>
      <c r="OLQ94" s="78"/>
      <c r="OLR94" s="78"/>
      <c r="OLS94" s="75"/>
      <c r="OLT94" s="76"/>
      <c r="OLU94" s="79"/>
      <c r="OLV94" s="78"/>
      <c r="OLW94" s="75"/>
      <c r="OLX94" s="75"/>
      <c r="OLY94" s="78"/>
      <c r="OLZ94" s="80"/>
      <c r="OMA94" s="81"/>
      <c r="OMB94" s="80"/>
      <c r="OMC94" s="82"/>
      <c r="OMD94" s="82"/>
      <c r="OME94" s="83"/>
      <c r="OMF94" s="82"/>
      <c r="OMG94" s="78"/>
      <c r="OMH94" s="75"/>
      <c r="OMI94" s="75"/>
      <c r="OMJ94" s="75"/>
      <c r="OMK94" s="75"/>
      <c r="OML94" s="75"/>
      <c r="OMM94" s="84"/>
      <c r="OMN94" s="75"/>
      <c r="OMO94" s="75"/>
      <c r="OMP94" s="75"/>
      <c r="OMQ94" s="75"/>
      <c r="OMR94" s="75"/>
      <c r="OMS94" s="75"/>
      <c r="OMT94" s="75"/>
      <c r="OMU94" s="75"/>
      <c r="OMV94" s="75"/>
      <c r="OMW94" s="76"/>
      <c r="OMX94" s="85"/>
      <c r="OMY94" s="78"/>
      <c r="OMZ94" s="78"/>
      <c r="ONA94" s="78"/>
      <c r="ONB94" s="78"/>
      <c r="ONC94" s="75"/>
      <c r="OND94" s="76"/>
      <c r="ONE94" s="79"/>
      <c r="ONF94" s="78"/>
      <c r="ONG94" s="75"/>
      <c r="ONH94" s="75"/>
      <c r="ONI94" s="78"/>
      <c r="ONJ94" s="80"/>
      <c r="ONK94" s="81"/>
      <c r="ONL94" s="80"/>
      <c r="ONM94" s="82"/>
      <c r="ONN94" s="82"/>
      <c r="ONO94" s="83"/>
      <c r="ONP94" s="82"/>
      <c r="ONQ94" s="78"/>
      <c r="ONR94" s="75"/>
      <c r="ONS94" s="75"/>
      <c r="ONT94" s="75"/>
      <c r="ONU94" s="75"/>
      <c r="ONV94" s="75"/>
      <c r="ONW94" s="84"/>
      <c r="ONX94" s="75"/>
      <c r="ONY94" s="75"/>
      <c r="ONZ94" s="75"/>
      <c r="OOA94" s="75"/>
      <c r="OOB94" s="75"/>
      <c r="OOC94" s="75"/>
      <c r="OOD94" s="75"/>
      <c r="OOE94" s="75"/>
      <c r="OOF94" s="75"/>
      <c r="OOG94" s="76"/>
      <c r="OOH94" s="85"/>
      <c r="OOI94" s="78"/>
      <c r="OOJ94" s="78"/>
      <c r="OOK94" s="78"/>
      <c r="OOL94" s="78"/>
      <c r="OOM94" s="75"/>
      <c r="OON94" s="76"/>
      <c r="OOO94" s="79"/>
      <c r="OOP94" s="78"/>
      <c r="OOQ94" s="75"/>
      <c r="OOR94" s="75"/>
      <c r="OOS94" s="78"/>
      <c r="OOT94" s="80"/>
      <c r="OOU94" s="81"/>
      <c r="OOV94" s="80"/>
      <c r="OOW94" s="82"/>
      <c r="OOX94" s="82"/>
      <c r="OOY94" s="83"/>
      <c r="OOZ94" s="82"/>
      <c r="OPA94" s="78"/>
      <c r="OPB94" s="75"/>
      <c r="OPC94" s="75"/>
      <c r="OPD94" s="75"/>
      <c r="OPE94" s="75"/>
      <c r="OPF94" s="75"/>
      <c r="OPG94" s="84"/>
      <c r="OPH94" s="75"/>
      <c r="OPI94" s="75"/>
      <c r="OPJ94" s="75"/>
      <c r="OPK94" s="75"/>
      <c r="OPL94" s="75"/>
      <c r="OPM94" s="75"/>
      <c r="OPN94" s="75"/>
      <c r="OPO94" s="75"/>
      <c r="OPP94" s="75"/>
      <c r="OPQ94" s="76"/>
      <c r="OPR94" s="85"/>
      <c r="OPS94" s="78"/>
      <c r="OPT94" s="78"/>
      <c r="OPU94" s="78"/>
      <c r="OPV94" s="78"/>
      <c r="OPW94" s="75"/>
      <c r="OPX94" s="76"/>
      <c r="OPY94" s="79"/>
      <c r="OPZ94" s="78"/>
      <c r="OQA94" s="75"/>
      <c r="OQB94" s="75"/>
      <c r="OQC94" s="78"/>
      <c r="OQD94" s="80"/>
      <c r="OQE94" s="81"/>
      <c r="OQF94" s="80"/>
      <c r="OQG94" s="82"/>
      <c r="OQH94" s="82"/>
      <c r="OQI94" s="83"/>
      <c r="OQJ94" s="82"/>
      <c r="OQK94" s="78"/>
      <c r="OQL94" s="75"/>
      <c r="OQM94" s="75"/>
      <c r="OQN94" s="75"/>
      <c r="OQO94" s="75"/>
      <c r="OQP94" s="75"/>
      <c r="OQQ94" s="84"/>
      <c r="OQR94" s="75"/>
      <c r="OQS94" s="75"/>
      <c r="OQT94" s="75"/>
      <c r="OQU94" s="75"/>
      <c r="OQV94" s="75"/>
      <c r="OQW94" s="75"/>
      <c r="OQX94" s="75"/>
      <c r="OQY94" s="75"/>
      <c r="OQZ94" s="75"/>
      <c r="ORA94" s="76"/>
      <c r="ORB94" s="85"/>
      <c r="ORC94" s="78"/>
      <c r="ORD94" s="78"/>
      <c r="ORE94" s="78"/>
      <c r="ORF94" s="78"/>
      <c r="ORG94" s="75"/>
      <c r="ORH94" s="76"/>
      <c r="ORI94" s="79"/>
      <c r="ORJ94" s="78"/>
      <c r="ORK94" s="75"/>
      <c r="ORL94" s="75"/>
      <c r="ORM94" s="78"/>
      <c r="ORN94" s="80"/>
      <c r="ORO94" s="81"/>
      <c r="ORP94" s="80"/>
      <c r="ORQ94" s="82"/>
      <c r="ORR94" s="82"/>
      <c r="ORS94" s="83"/>
      <c r="ORT94" s="82"/>
      <c r="ORU94" s="78"/>
      <c r="ORV94" s="75"/>
      <c r="ORW94" s="75"/>
      <c r="ORX94" s="75"/>
      <c r="ORY94" s="75"/>
      <c r="ORZ94" s="75"/>
      <c r="OSA94" s="84"/>
      <c r="OSB94" s="75"/>
      <c r="OSC94" s="75"/>
      <c r="OSD94" s="75"/>
      <c r="OSE94" s="75"/>
      <c r="OSF94" s="75"/>
      <c r="OSG94" s="75"/>
      <c r="OSH94" s="75"/>
      <c r="OSI94" s="75"/>
      <c r="OSJ94" s="75"/>
      <c r="OSK94" s="76"/>
      <c r="OSL94" s="85"/>
      <c r="OSM94" s="78"/>
      <c r="OSN94" s="78"/>
      <c r="OSO94" s="78"/>
      <c r="OSP94" s="78"/>
      <c r="OSQ94" s="75"/>
      <c r="OSR94" s="76"/>
      <c r="OSS94" s="79"/>
      <c r="OST94" s="78"/>
      <c r="OSU94" s="75"/>
      <c r="OSV94" s="75"/>
      <c r="OSW94" s="78"/>
      <c r="OSX94" s="80"/>
      <c r="OSY94" s="81"/>
      <c r="OSZ94" s="80"/>
      <c r="OTA94" s="82"/>
      <c r="OTB94" s="82"/>
      <c r="OTC94" s="83"/>
      <c r="OTD94" s="82"/>
      <c r="OTE94" s="78"/>
      <c r="OTF94" s="75"/>
      <c r="OTG94" s="75"/>
      <c r="OTH94" s="75"/>
      <c r="OTI94" s="75"/>
      <c r="OTJ94" s="75"/>
      <c r="OTK94" s="84"/>
      <c r="OTL94" s="75"/>
      <c r="OTM94" s="75"/>
      <c r="OTN94" s="75"/>
      <c r="OTO94" s="75"/>
      <c r="OTP94" s="75"/>
      <c r="OTQ94" s="75"/>
      <c r="OTR94" s="75"/>
      <c r="OTS94" s="75"/>
      <c r="OTT94" s="75"/>
      <c r="OTU94" s="76"/>
      <c r="OTV94" s="85"/>
      <c r="OTW94" s="78"/>
      <c r="OTX94" s="78"/>
      <c r="OTY94" s="78"/>
      <c r="OTZ94" s="78"/>
      <c r="OUA94" s="75"/>
      <c r="OUB94" s="76"/>
      <c r="OUC94" s="79"/>
      <c r="OUD94" s="78"/>
      <c r="OUE94" s="75"/>
      <c r="OUF94" s="75"/>
      <c r="OUG94" s="78"/>
      <c r="OUH94" s="80"/>
      <c r="OUI94" s="81"/>
      <c r="OUJ94" s="80"/>
      <c r="OUK94" s="82"/>
      <c r="OUL94" s="82"/>
      <c r="OUM94" s="83"/>
      <c r="OUN94" s="82"/>
      <c r="OUO94" s="78"/>
      <c r="OUP94" s="75"/>
      <c r="OUQ94" s="75"/>
      <c r="OUR94" s="75"/>
      <c r="OUS94" s="75"/>
      <c r="OUT94" s="75"/>
      <c r="OUU94" s="84"/>
      <c r="OUV94" s="75"/>
      <c r="OUW94" s="75"/>
      <c r="OUX94" s="75"/>
      <c r="OUY94" s="75"/>
      <c r="OUZ94" s="75"/>
      <c r="OVA94" s="75"/>
      <c r="OVB94" s="75"/>
      <c r="OVC94" s="75"/>
      <c r="OVD94" s="75"/>
      <c r="OVE94" s="76"/>
      <c r="OVF94" s="85"/>
      <c r="OVG94" s="78"/>
      <c r="OVH94" s="78"/>
      <c r="OVI94" s="78"/>
      <c r="OVJ94" s="78"/>
      <c r="OVK94" s="75"/>
      <c r="OVL94" s="76"/>
      <c r="OVM94" s="79"/>
      <c r="OVN94" s="78"/>
      <c r="OVO94" s="75"/>
      <c r="OVP94" s="75"/>
      <c r="OVQ94" s="78"/>
      <c r="OVR94" s="80"/>
      <c r="OVS94" s="81"/>
      <c r="OVT94" s="80"/>
      <c r="OVU94" s="82"/>
      <c r="OVV94" s="82"/>
      <c r="OVW94" s="83"/>
      <c r="OVX94" s="82"/>
      <c r="OVY94" s="78"/>
      <c r="OVZ94" s="75"/>
      <c r="OWA94" s="75"/>
      <c r="OWB94" s="75"/>
      <c r="OWC94" s="75"/>
      <c r="OWD94" s="75"/>
      <c r="OWE94" s="84"/>
      <c r="OWF94" s="75"/>
      <c r="OWG94" s="75"/>
      <c r="OWH94" s="75"/>
      <c r="OWI94" s="75"/>
      <c r="OWJ94" s="75"/>
      <c r="OWK94" s="75"/>
      <c r="OWL94" s="75"/>
      <c r="OWM94" s="75"/>
      <c r="OWN94" s="75"/>
      <c r="OWO94" s="76"/>
      <c r="OWP94" s="85"/>
      <c r="OWQ94" s="78"/>
      <c r="OWR94" s="78"/>
      <c r="OWS94" s="78"/>
      <c r="OWT94" s="78"/>
      <c r="OWU94" s="75"/>
      <c r="OWV94" s="76"/>
      <c r="OWW94" s="79"/>
      <c r="OWX94" s="78"/>
      <c r="OWY94" s="75"/>
      <c r="OWZ94" s="75"/>
      <c r="OXA94" s="78"/>
      <c r="OXB94" s="80"/>
      <c r="OXC94" s="81"/>
      <c r="OXD94" s="80"/>
      <c r="OXE94" s="82"/>
      <c r="OXF94" s="82"/>
      <c r="OXG94" s="83"/>
      <c r="OXH94" s="82"/>
      <c r="OXI94" s="78"/>
      <c r="OXJ94" s="75"/>
      <c r="OXK94" s="75"/>
      <c r="OXL94" s="75"/>
      <c r="OXM94" s="75"/>
      <c r="OXN94" s="75"/>
      <c r="OXO94" s="84"/>
      <c r="OXP94" s="75"/>
      <c r="OXQ94" s="75"/>
      <c r="OXR94" s="75"/>
      <c r="OXS94" s="75"/>
      <c r="OXT94" s="75"/>
      <c r="OXU94" s="75"/>
      <c r="OXV94" s="75"/>
      <c r="OXW94" s="75"/>
      <c r="OXX94" s="75"/>
      <c r="OXY94" s="76"/>
      <c r="OXZ94" s="85"/>
      <c r="OYA94" s="78"/>
      <c r="OYB94" s="78"/>
      <c r="OYC94" s="78"/>
      <c r="OYD94" s="78"/>
      <c r="OYE94" s="75"/>
      <c r="OYF94" s="76"/>
      <c r="OYG94" s="79"/>
      <c r="OYH94" s="78"/>
      <c r="OYI94" s="75"/>
      <c r="OYJ94" s="75"/>
      <c r="OYK94" s="78"/>
      <c r="OYL94" s="80"/>
      <c r="OYM94" s="81"/>
      <c r="OYN94" s="80"/>
      <c r="OYO94" s="82"/>
      <c r="OYP94" s="82"/>
      <c r="OYQ94" s="83"/>
      <c r="OYR94" s="82"/>
      <c r="OYS94" s="78"/>
      <c r="OYT94" s="75"/>
      <c r="OYU94" s="75"/>
      <c r="OYV94" s="75"/>
      <c r="OYW94" s="75"/>
      <c r="OYX94" s="75"/>
      <c r="OYY94" s="84"/>
      <c r="OYZ94" s="75"/>
      <c r="OZA94" s="75"/>
      <c r="OZB94" s="75"/>
      <c r="OZC94" s="75"/>
      <c r="OZD94" s="75"/>
      <c r="OZE94" s="75"/>
      <c r="OZF94" s="75"/>
      <c r="OZG94" s="75"/>
      <c r="OZH94" s="75"/>
      <c r="OZI94" s="76"/>
      <c r="OZJ94" s="85"/>
      <c r="OZK94" s="78"/>
      <c r="OZL94" s="78"/>
      <c r="OZM94" s="78"/>
      <c r="OZN94" s="78"/>
      <c r="OZO94" s="75"/>
      <c r="OZP94" s="76"/>
      <c r="OZQ94" s="79"/>
      <c r="OZR94" s="78"/>
      <c r="OZS94" s="75"/>
      <c r="OZT94" s="75"/>
      <c r="OZU94" s="78"/>
      <c r="OZV94" s="80"/>
      <c r="OZW94" s="81"/>
      <c r="OZX94" s="80"/>
      <c r="OZY94" s="82"/>
      <c r="OZZ94" s="82"/>
      <c r="PAA94" s="83"/>
      <c r="PAB94" s="82"/>
      <c r="PAC94" s="78"/>
      <c r="PAD94" s="75"/>
      <c r="PAE94" s="75"/>
      <c r="PAF94" s="75"/>
      <c r="PAG94" s="75"/>
      <c r="PAH94" s="75"/>
      <c r="PAI94" s="84"/>
      <c r="PAJ94" s="75"/>
      <c r="PAK94" s="75"/>
      <c r="PAL94" s="75"/>
      <c r="PAM94" s="75"/>
      <c r="PAN94" s="75"/>
      <c r="PAO94" s="75"/>
      <c r="PAP94" s="75"/>
      <c r="PAQ94" s="75"/>
      <c r="PAR94" s="75"/>
      <c r="PAS94" s="76"/>
      <c r="PAT94" s="85"/>
      <c r="PAU94" s="78"/>
      <c r="PAV94" s="78"/>
      <c r="PAW94" s="78"/>
      <c r="PAX94" s="78"/>
      <c r="PAY94" s="75"/>
      <c r="PAZ94" s="76"/>
      <c r="PBA94" s="79"/>
      <c r="PBB94" s="78"/>
      <c r="PBC94" s="75"/>
      <c r="PBD94" s="75"/>
      <c r="PBE94" s="78"/>
      <c r="PBF94" s="80"/>
      <c r="PBG94" s="81"/>
      <c r="PBH94" s="80"/>
      <c r="PBI94" s="82"/>
      <c r="PBJ94" s="82"/>
      <c r="PBK94" s="83"/>
      <c r="PBL94" s="82"/>
      <c r="PBM94" s="78"/>
      <c r="PBN94" s="75"/>
      <c r="PBO94" s="75"/>
      <c r="PBP94" s="75"/>
      <c r="PBQ94" s="75"/>
      <c r="PBR94" s="75"/>
      <c r="PBS94" s="84"/>
      <c r="PBT94" s="75"/>
      <c r="PBU94" s="75"/>
      <c r="PBV94" s="75"/>
      <c r="PBW94" s="75"/>
      <c r="PBX94" s="75"/>
      <c r="PBY94" s="75"/>
      <c r="PBZ94" s="75"/>
      <c r="PCA94" s="75"/>
      <c r="PCB94" s="75"/>
      <c r="PCC94" s="76"/>
      <c r="PCD94" s="85"/>
      <c r="PCE94" s="78"/>
      <c r="PCF94" s="78"/>
      <c r="PCG94" s="78"/>
      <c r="PCH94" s="78"/>
      <c r="PCI94" s="75"/>
      <c r="PCJ94" s="76"/>
      <c r="PCK94" s="79"/>
      <c r="PCL94" s="78"/>
      <c r="PCM94" s="75"/>
      <c r="PCN94" s="75"/>
      <c r="PCO94" s="78"/>
      <c r="PCP94" s="80"/>
      <c r="PCQ94" s="81"/>
      <c r="PCR94" s="80"/>
      <c r="PCS94" s="82"/>
      <c r="PCT94" s="82"/>
      <c r="PCU94" s="83"/>
      <c r="PCV94" s="82"/>
      <c r="PCW94" s="78"/>
      <c r="PCX94" s="75"/>
      <c r="PCY94" s="75"/>
      <c r="PCZ94" s="75"/>
      <c r="PDA94" s="75"/>
      <c r="PDB94" s="75"/>
      <c r="PDC94" s="84"/>
      <c r="PDD94" s="75"/>
      <c r="PDE94" s="75"/>
      <c r="PDF94" s="75"/>
      <c r="PDG94" s="75"/>
      <c r="PDH94" s="75"/>
      <c r="PDI94" s="75"/>
      <c r="PDJ94" s="75"/>
      <c r="PDK94" s="75"/>
      <c r="PDL94" s="75"/>
      <c r="PDM94" s="76"/>
      <c r="PDN94" s="85"/>
      <c r="PDO94" s="78"/>
      <c r="PDP94" s="78"/>
      <c r="PDQ94" s="78"/>
      <c r="PDR94" s="78"/>
      <c r="PDS94" s="75"/>
      <c r="PDT94" s="76"/>
      <c r="PDU94" s="79"/>
      <c r="PDV94" s="78"/>
      <c r="PDW94" s="75"/>
      <c r="PDX94" s="75"/>
      <c r="PDY94" s="78"/>
      <c r="PDZ94" s="80"/>
      <c r="PEA94" s="81"/>
      <c r="PEB94" s="80"/>
      <c r="PEC94" s="82"/>
      <c r="PED94" s="82"/>
      <c r="PEE94" s="83"/>
      <c r="PEF94" s="82"/>
      <c r="PEG94" s="78"/>
      <c r="PEH94" s="75"/>
      <c r="PEI94" s="75"/>
      <c r="PEJ94" s="75"/>
      <c r="PEK94" s="75"/>
      <c r="PEL94" s="75"/>
      <c r="PEM94" s="84"/>
      <c r="PEN94" s="75"/>
      <c r="PEO94" s="75"/>
      <c r="PEP94" s="75"/>
      <c r="PEQ94" s="75"/>
      <c r="PER94" s="75"/>
      <c r="PES94" s="75"/>
      <c r="PET94" s="75"/>
      <c r="PEU94" s="75"/>
      <c r="PEV94" s="75"/>
      <c r="PEW94" s="76"/>
      <c r="PEX94" s="85"/>
      <c r="PEY94" s="78"/>
      <c r="PEZ94" s="78"/>
      <c r="PFA94" s="78"/>
      <c r="PFB94" s="78"/>
      <c r="PFC94" s="75"/>
      <c r="PFD94" s="76"/>
      <c r="PFE94" s="79"/>
      <c r="PFF94" s="78"/>
      <c r="PFG94" s="75"/>
      <c r="PFH94" s="75"/>
      <c r="PFI94" s="78"/>
      <c r="PFJ94" s="80"/>
      <c r="PFK94" s="81"/>
      <c r="PFL94" s="80"/>
      <c r="PFM94" s="82"/>
      <c r="PFN94" s="82"/>
      <c r="PFO94" s="83"/>
      <c r="PFP94" s="82"/>
      <c r="PFQ94" s="78"/>
      <c r="PFR94" s="75"/>
      <c r="PFS94" s="75"/>
      <c r="PFT94" s="75"/>
      <c r="PFU94" s="75"/>
      <c r="PFV94" s="75"/>
      <c r="PFW94" s="84"/>
      <c r="PFX94" s="75"/>
      <c r="PFY94" s="75"/>
      <c r="PFZ94" s="75"/>
      <c r="PGA94" s="75"/>
      <c r="PGB94" s="75"/>
      <c r="PGC94" s="75"/>
      <c r="PGD94" s="75"/>
      <c r="PGE94" s="75"/>
      <c r="PGF94" s="75"/>
      <c r="PGG94" s="76"/>
      <c r="PGH94" s="85"/>
      <c r="PGI94" s="78"/>
      <c r="PGJ94" s="78"/>
      <c r="PGK94" s="78"/>
      <c r="PGL94" s="78"/>
      <c r="PGM94" s="75"/>
      <c r="PGN94" s="76"/>
      <c r="PGO94" s="79"/>
      <c r="PGP94" s="78"/>
      <c r="PGQ94" s="75"/>
      <c r="PGR94" s="75"/>
      <c r="PGS94" s="78"/>
      <c r="PGT94" s="80"/>
      <c r="PGU94" s="81"/>
      <c r="PGV94" s="80"/>
      <c r="PGW94" s="82"/>
      <c r="PGX94" s="82"/>
      <c r="PGY94" s="83"/>
      <c r="PGZ94" s="82"/>
      <c r="PHA94" s="78"/>
      <c r="PHB94" s="75"/>
      <c r="PHC94" s="75"/>
      <c r="PHD94" s="75"/>
      <c r="PHE94" s="75"/>
      <c r="PHF94" s="75"/>
      <c r="PHG94" s="84"/>
      <c r="PHH94" s="75"/>
      <c r="PHI94" s="75"/>
      <c r="PHJ94" s="75"/>
      <c r="PHK94" s="75"/>
      <c r="PHL94" s="75"/>
      <c r="PHM94" s="75"/>
      <c r="PHN94" s="75"/>
      <c r="PHO94" s="75"/>
      <c r="PHP94" s="75"/>
      <c r="PHQ94" s="76"/>
      <c r="PHR94" s="85"/>
      <c r="PHS94" s="78"/>
      <c r="PHT94" s="78"/>
      <c r="PHU94" s="78"/>
      <c r="PHV94" s="78"/>
      <c r="PHW94" s="75"/>
      <c r="PHX94" s="76"/>
      <c r="PHY94" s="79"/>
      <c r="PHZ94" s="78"/>
      <c r="PIA94" s="75"/>
      <c r="PIB94" s="75"/>
      <c r="PIC94" s="78"/>
      <c r="PID94" s="80"/>
      <c r="PIE94" s="81"/>
      <c r="PIF94" s="80"/>
      <c r="PIG94" s="82"/>
      <c r="PIH94" s="82"/>
      <c r="PII94" s="83"/>
      <c r="PIJ94" s="82"/>
      <c r="PIK94" s="78"/>
      <c r="PIL94" s="75"/>
      <c r="PIM94" s="75"/>
      <c r="PIN94" s="75"/>
      <c r="PIO94" s="75"/>
      <c r="PIP94" s="75"/>
      <c r="PIQ94" s="84"/>
      <c r="PIR94" s="75"/>
      <c r="PIS94" s="75"/>
      <c r="PIT94" s="75"/>
      <c r="PIU94" s="75"/>
      <c r="PIV94" s="75"/>
      <c r="PIW94" s="75"/>
      <c r="PIX94" s="75"/>
      <c r="PIY94" s="75"/>
      <c r="PIZ94" s="75"/>
      <c r="PJA94" s="76"/>
      <c r="PJB94" s="85"/>
      <c r="PJC94" s="78"/>
      <c r="PJD94" s="78"/>
      <c r="PJE94" s="78"/>
      <c r="PJF94" s="78"/>
      <c r="PJG94" s="75"/>
      <c r="PJH94" s="76"/>
      <c r="PJI94" s="79"/>
      <c r="PJJ94" s="78"/>
      <c r="PJK94" s="75"/>
      <c r="PJL94" s="75"/>
      <c r="PJM94" s="78"/>
      <c r="PJN94" s="80"/>
      <c r="PJO94" s="81"/>
      <c r="PJP94" s="80"/>
      <c r="PJQ94" s="82"/>
      <c r="PJR94" s="82"/>
      <c r="PJS94" s="83"/>
      <c r="PJT94" s="82"/>
      <c r="PJU94" s="78"/>
      <c r="PJV94" s="75"/>
      <c r="PJW94" s="75"/>
      <c r="PJX94" s="75"/>
      <c r="PJY94" s="75"/>
      <c r="PJZ94" s="75"/>
      <c r="PKA94" s="84"/>
      <c r="PKB94" s="75"/>
      <c r="PKC94" s="75"/>
      <c r="PKD94" s="75"/>
      <c r="PKE94" s="75"/>
      <c r="PKF94" s="75"/>
      <c r="PKG94" s="75"/>
      <c r="PKH94" s="75"/>
      <c r="PKI94" s="75"/>
      <c r="PKJ94" s="75"/>
      <c r="PKK94" s="76"/>
      <c r="PKL94" s="85"/>
      <c r="PKM94" s="78"/>
      <c r="PKN94" s="78"/>
      <c r="PKO94" s="78"/>
      <c r="PKP94" s="78"/>
      <c r="PKQ94" s="75"/>
      <c r="PKR94" s="76"/>
      <c r="PKS94" s="79"/>
      <c r="PKT94" s="78"/>
      <c r="PKU94" s="75"/>
      <c r="PKV94" s="75"/>
      <c r="PKW94" s="78"/>
      <c r="PKX94" s="80"/>
      <c r="PKY94" s="81"/>
      <c r="PKZ94" s="80"/>
      <c r="PLA94" s="82"/>
      <c r="PLB94" s="82"/>
      <c r="PLC94" s="83"/>
      <c r="PLD94" s="82"/>
      <c r="PLE94" s="78"/>
      <c r="PLF94" s="75"/>
      <c r="PLG94" s="75"/>
      <c r="PLH94" s="75"/>
      <c r="PLI94" s="75"/>
      <c r="PLJ94" s="75"/>
      <c r="PLK94" s="84"/>
      <c r="PLL94" s="75"/>
      <c r="PLM94" s="75"/>
      <c r="PLN94" s="75"/>
      <c r="PLO94" s="75"/>
      <c r="PLP94" s="75"/>
      <c r="PLQ94" s="75"/>
      <c r="PLR94" s="75"/>
      <c r="PLS94" s="75"/>
      <c r="PLT94" s="75"/>
      <c r="PLU94" s="76"/>
      <c r="PLV94" s="85"/>
      <c r="PLW94" s="78"/>
      <c r="PLX94" s="78"/>
      <c r="PLY94" s="78"/>
      <c r="PLZ94" s="78"/>
      <c r="PMA94" s="75"/>
      <c r="PMB94" s="76"/>
      <c r="PMC94" s="79"/>
      <c r="PMD94" s="78"/>
      <c r="PME94" s="75"/>
      <c r="PMF94" s="75"/>
      <c r="PMG94" s="78"/>
      <c r="PMH94" s="80"/>
      <c r="PMI94" s="81"/>
      <c r="PMJ94" s="80"/>
      <c r="PMK94" s="82"/>
      <c r="PML94" s="82"/>
      <c r="PMM94" s="83"/>
      <c r="PMN94" s="82"/>
      <c r="PMO94" s="78"/>
      <c r="PMP94" s="75"/>
      <c r="PMQ94" s="75"/>
      <c r="PMR94" s="75"/>
      <c r="PMS94" s="75"/>
      <c r="PMT94" s="75"/>
      <c r="PMU94" s="84"/>
      <c r="PMV94" s="75"/>
      <c r="PMW94" s="75"/>
      <c r="PMX94" s="75"/>
      <c r="PMY94" s="75"/>
      <c r="PMZ94" s="75"/>
      <c r="PNA94" s="75"/>
      <c r="PNB94" s="75"/>
      <c r="PNC94" s="75"/>
      <c r="PND94" s="75"/>
      <c r="PNE94" s="76"/>
      <c r="PNF94" s="85"/>
      <c r="PNG94" s="78"/>
      <c r="PNH94" s="78"/>
      <c r="PNI94" s="78"/>
      <c r="PNJ94" s="78"/>
      <c r="PNK94" s="75"/>
      <c r="PNL94" s="76"/>
      <c r="PNM94" s="79"/>
      <c r="PNN94" s="78"/>
      <c r="PNO94" s="75"/>
      <c r="PNP94" s="75"/>
      <c r="PNQ94" s="78"/>
      <c r="PNR94" s="80"/>
      <c r="PNS94" s="81"/>
      <c r="PNT94" s="80"/>
      <c r="PNU94" s="82"/>
      <c r="PNV94" s="82"/>
      <c r="PNW94" s="83"/>
      <c r="PNX94" s="82"/>
      <c r="PNY94" s="78"/>
      <c r="PNZ94" s="75"/>
      <c r="POA94" s="75"/>
      <c r="POB94" s="75"/>
      <c r="POC94" s="75"/>
      <c r="POD94" s="75"/>
      <c r="POE94" s="84"/>
      <c r="POF94" s="75"/>
      <c r="POG94" s="75"/>
      <c r="POH94" s="75"/>
      <c r="POI94" s="75"/>
      <c r="POJ94" s="75"/>
      <c r="POK94" s="75"/>
      <c r="POL94" s="75"/>
      <c r="POM94" s="75"/>
      <c r="PON94" s="75"/>
      <c r="POO94" s="76"/>
      <c r="POP94" s="85"/>
      <c r="POQ94" s="78"/>
      <c r="POR94" s="78"/>
      <c r="POS94" s="78"/>
      <c r="POT94" s="78"/>
      <c r="POU94" s="75"/>
      <c r="POV94" s="76"/>
      <c r="POW94" s="79"/>
      <c r="POX94" s="78"/>
      <c r="POY94" s="75"/>
      <c r="POZ94" s="75"/>
      <c r="PPA94" s="78"/>
      <c r="PPB94" s="80"/>
      <c r="PPC94" s="81"/>
      <c r="PPD94" s="80"/>
      <c r="PPE94" s="82"/>
      <c r="PPF94" s="82"/>
      <c r="PPG94" s="83"/>
      <c r="PPH94" s="82"/>
      <c r="PPI94" s="78"/>
      <c r="PPJ94" s="75"/>
      <c r="PPK94" s="75"/>
      <c r="PPL94" s="75"/>
      <c r="PPM94" s="75"/>
      <c r="PPN94" s="75"/>
      <c r="PPO94" s="84"/>
      <c r="PPP94" s="75"/>
      <c r="PPQ94" s="75"/>
      <c r="PPR94" s="75"/>
      <c r="PPS94" s="75"/>
      <c r="PPT94" s="75"/>
      <c r="PPU94" s="75"/>
      <c r="PPV94" s="75"/>
      <c r="PPW94" s="75"/>
      <c r="PPX94" s="75"/>
      <c r="PPY94" s="76"/>
      <c r="PPZ94" s="85"/>
      <c r="PQA94" s="78"/>
      <c r="PQB94" s="78"/>
      <c r="PQC94" s="78"/>
      <c r="PQD94" s="78"/>
      <c r="PQE94" s="75"/>
      <c r="PQF94" s="76"/>
      <c r="PQG94" s="79"/>
      <c r="PQH94" s="78"/>
      <c r="PQI94" s="75"/>
      <c r="PQJ94" s="75"/>
      <c r="PQK94" s="78"/>
      <c r="PQL94" s="80"/>
      <c r="PQM94" s="81"/>
      <c r="PQN94" s="80"/>
      <c r="PQO94" s="82"/>
      <c r="PQP94" s="82"/>
      <c r="PQQ94" s="83"/>
      <c r="PQR94" s="82"/>
      <c r="PQS94" s="78"/>
      <c r="PQT94" s="75"/>
      <c r="PQU94" s="75"/>
      <c r="PQV94" s="75"/>
      <c r="PQW94" s="75"/>
      <c r="PQX94" s="75"/>
      <c r="PQY94" s="84"/>
      <c r="PQZ94" s="75"/>
      <c r="PRA94" s="75"/>
      <c r="PRB94" s="75"/>
      <c r="PRC94" s="75"/>
      <c r="PRD94" s="75"/>
      <c r="PRE94" s="75"/>
      <c r="PRF94" s="75"/>
      <c r="PRG94" s="75"/>
      <c r="PRH94" s="75"/>
      <c r="PRI94" s="76"/>
      <c r="PRJ94" s="85"/>
      <c r="PRK94" s="78"/>
      <c r="PRL94" s="78"/>
      <c r="PRM94" s="78"/>
      <c r="PRN94" s="78"/>
      <c r="PRO94" s="75"/>
      <c r="PRP94" s="76"/>
      <c r="PRQ94" s="79"/>
      <c r="PRR94" s="78"/>
      <c r="PRS94" s="75"/>
      <c r="PRT94" s="75"/>
      <c r="PRU94" s="78"/>
      <c r="PRV94" s="80"/>
      <c r="PRW94" s="81"/>
      <c r="PRX94" s="80"/>
      <c r="PRY94" s="82"/>
      <c r="PRZ94" s="82"/>
      <c r="PSA94" s="83"/>
      <c r="PSB94" s="82"/>
      <c r="PSC94" s="78"/>
      <c r="PSD94" s="75"/>
      <c r="PSE94" s="75"/>
      <c r="PSF94" s="75"/>
      <c r="PSG94" s="75"/>
      <c r="PSH94" s="75"/>
      <c r="PSI94" s="84"/>
      <c r="PSJ94" s="75"/>
      <c r="PSK94" s="75"/>
      <c r="PSL94" s="75"/>
      <c r="PSM94" s="75"/>
      <c r="PSN94" s="75"/>
      <c r="PSO94" s="75"/>
      <c r="PSP94" s="75"/>
      <c r="PSQ94" s="75"/>
      <c r="PSR94" s="75"/>
      <c r="PSS94" s="76"/>
      <c r="PST94" s="85"/>
      <c r="PSU94" s="78"/>
      <c r="PSV94" s="78"/>
      <c r="PSW94" s="78"/>
      <c r="PSX94" s="78"/>
      <c r="PSY94" s="75"/>
      <c r="PSZ94" s="76"/>
      <c r="PTA94" s="79"/>
      <c r="PTB94" s="78"/>
      <c r="PTC94" s="75"/>
      <c r="PTD94" s="75"/>
      <c r="PTE94" s="78"/>
      <c r="PTF94" s="80"/>
      <c r="PTG94" s="81"/>
      <c r="PTH94" s="80"/>
      <c r="PTI94" s="82"/>
      <c r="PTJ94" s="82"/>
      <c r="PTK94" s="83"/>
      <c r="PTL94" s="82"/>
      <c r="PTM94" s="78"/>
      <c r="PTN94" s="75"/>
      <c r="PTO94" s="75"/>
      <c r="PTP94" s="75"/>
      <c r="PTQ94" s="75"/>
      <c r="PTR94" s="75"/>
      <c r="PTS94" s="84"/>
      <c r="PTT94" s="75"/>
      <c r="PTU94" s="75"/>
      <c r="PTV94" s="75"/>
      <c r="PTW94" s="75"/>
      <c r="PTX94" s="75"/>
      <c r="PTY94" s="75"/>
      <c r="PTZ94" s="75"/>
      <c r="PUA94" s="75"/>
      <c r="PUB94" s="75"/>
      <c r="PUC94" s="76"/>
      <c r="PUD94" s="85"/>
      <c r="PUE94" s="78"/>
      <c r="PUF94" s="78"/>
      <c r="PUG94" s="78"/>
      <c r="PUH94" s="78"/>
      <c r="PUI94" s="75"/>
      <c r="PUJ94" s="76"/>
      <c r="PUK94" s="79"/>
      <c r="PUL94" s="78"/>
      <c r="PUM94" s="75"/>
      <c r="PUN94" s="75"/>
      <c r="PUO94" s="78"/>
      <c r="PUP94" s="80"/>
      <c r="PUQ94" s="81"/>
      <c r="PUR94" s="80"/>
      <c r="PUS94" s="82"/>
      <c r="PUT94" s="82"/>
      <c r="PUU94" s="83"/>
      <c r="PUV94" s="82"/>
      <c r="PUW94" s="78"/>
      <c r="PUX94" s="75"/>
      <c r="PUY94" s="75"/>
      <c r="PUZ94" s="75"/>
      <c r="PVA94" s="75"/>
      <c r="PVB94" s="75"/>
      <c r="PVC94" s="84"/>
      <c r="PVD94" s="75"/>
      <c r="PVE94" s="75"/>
      <c r="PVF94" s="75"/>
      <c r="PVG94" s="75"/>
      <c r="PVH94" s="75"/>
      <c r="PVI94" s="75"/>
      <c r="PVJ94" s="75"/>
      <c r="PVK94" s="75"/>
      <c r="PVL94" s="75"/>
      <c r="PVM94" s="76"/>
      <c r="PVN94" s="85"/>
      <c r="PVO94" s="78"/>
      <c r="PVP94" s="78"/>
      <c r="PVQ94" s="78"/>
      <c r="PVR94" s="78"/>
      <c r="PVS94" s="75"/>
      <c r="PVT94" s="76"/>
      <c r="PVU94" s="79"/>
      <c r="PVV94" s="78"/>
      <c r="PVW94" s="75"/>
      <c r="PVX94" s="75"/>
      <c r="PVY94" s="78"/>
      <c r="PVZ94" s="80"/>
      <c r="PWA94" s="81"/>
      <c r="PWB94" s="80"/>
      <c r="PWC94" s="82"/>
      <c r="PWD94" s="82"/>
      <c r="PWE94" s="83"/>
      <c r="PWF94" s="82"/>
      <c r="PWG94" s="78"/>
      <c r="PWH94" s="75"/>
      <c r="PWI94" s="75"/>
      <c r="PWJ94" s="75"/>
      <c r="PWK94" s="75"/>
      <c r="PWL94" s="75"/>
      <c r="PWM94" s="84"/>
      <c r="PWN94" s="75"/>
      <c r="PWO94" s="75"/>
      <c r="PWP94" s="75"/>
      <c r="PWQ94" s="75"/>
      <c r="PWR94" s="75"/>
      <c r="PWS94" s="75"/>
      <c r="PWT94" s="75"/>
      <c r="PWU94" s="75"/>
      <c r="PWV94" s="75"/>
      <c r="PWW94" s="76"/>
      <c r="PWX94" s="85"/>
      <c r="PWY94" s="78"/>
      <c r="PWZ94" s="78"/>
      <c r="PXA94" s="78"/>
      <c r="PXB94" s="78"/>
      <c r="PXC94" s="75"/>
      <c r="PXD94" s="76"/>
      <c r="PXE94" s="79"/>
      <c r="PXF94" s="78"/>
      <c r="PXG94" s="75"/>
      <c r="PXH94" s="75"/>
      <c r="PXI94" s="78"/>
      <c r="PXJ94" s="80"/>
      <c r="PXK94" s="81"/>
      <c r="PXL94" s="80"/>
      <c r="PXM94" s="82"/>
      <c r="PXN94" s="82"/>
      <c r="PXO94" s="83"/>
      <c r="PXP94" s="82"/>
      <c r="PXQ94" s="78"/>
      <c r="PXR94" s="75"/>
      <c r="PXS94" s="75"/>
      <c r="PXT94" s="75"/>
      <c r="PXU94" s="75"/>
      <c r="PXV94" s="75"/>
      <c r="PXW94" s="84"/>
      <c r="PXX94" s="75"/>
      <c r="PXY94" s="75"/>
      <c r="PXZ94" s="75"/>
      <c r="PYA94" s="75"/>
      <c r="PYB94" s="75"/>
      <c r="PYC94" s="75"/>
      <c r="PYD94" s="75"/>
      <c r="PYE94" s="75"/>
      <c r="PYF94" s="75"/>
      <c r="PYG94" s="76"/>
      <c r="PYH94" s="85"/>
      <c r="PYI94" s="78"/>
      <c r="PYJ94" s="78"/>
      <c r="PYK94" s="78"/>
      <c r="PYL94" s="78"/>
      <c r="PYM94" s="75"/>
      <c r="PYN94" s="76"/>
      <c r="PYO94" s="79"/>
      <c r="PYP94" s="78"/>
      <c r="PYQ94" s="75"/>
      <c r="PYR94" s="75"/>
      <c r="PYS94" s="78"/>
      <c r="PYT94" s="80"/>
      <c r="PYU94" s="81"/>
      <c r="PYV94" s="80"/>
      <c r="PYW94" s="82"/>
      <c r="PYX94" s="82"/>
      <c r="PYY94" s="83"/>
      <c r="PYZ94" s="82"/>
      <c r="PZA94" s="78"/>
      <c r="PZB94" s="75"/>
      <c r="PZC94" s="75"/>
      <c r="PZD94" s="75"/>
      <c r="PZE94" s="75"/>
      <c r="PZF94" s="75"/>
      <c r="PZG94" s="84"/>
      <c r="PZH94" s="75"/>
      <c r="PZI94" s="75"/>
      <c r="PZJ94" s="75"/>
      <c r="PZK94" s="75"/>
      <c r="PZL94" s="75"/>
      <c r="PZM94" s="75"/>
      <c r="PZN94" s="75"/>
      <c r="PZO94" s="75"/>
      <c r="PZP94" s="75"/>
      <c r="PZQ94" s="76"/>
      <c r="PZR94" s="85"/>
      <c r="PZS94" s="78"/>
      <c r="PZT94" s="78"/>
      <c r="PZU94" s="78"/>
      <c r="PZV94" s="78"/>
      <c r="PZW94" s="75"/>
      <c r="PZX94" s="76"/>
      <c r="PZY94" s="79"/>
      <c r="PZZ94" s="78"/>
      <c r="QAA94" s="75"/>
      <c r="QAB94" s="75"/>
      <c r="QAC94" s="78"/>
      <c r="QAD94" s="80"/>
      <c r="QAE94" s="81"/>
      <c r="QAF94" s="80"/>
      <c r="QAG94" s="82"/>
      <c r="QAH94" s="82"/>
      <c r="QAI94" s="83"/>
      <c r="QAJ94" s="82"/>
      <c r="QAK94" s="78"/>
      <c r="QAL94" s="75"/>
      <c r="QAM94" s="75"/>
      <c r="QAN94" s="75"/>
      <c r="QAO94" s="75"/>
      <c r="QAP94" s="75"/>
      <c r="QAQ94" s="84"/>
      <c r="QAR94" s="75"/>
      <c r="QAS94" s="75"/>
      <c r="QAT94" s="75"/>
      <c r="QAU94" s="75"/>
      <c r="QAV94" s="75"/>
      <c r="QAW94" s="75"/>
      <c r="QAX94" s="75"/>
      <c r="QAY94" s="75"/>
      <c r="QAZ94" s="75"/>
      <c r="QBA94" s="76"/>
      <c r="QBB94" s="85"/>
      <c r="QBC94" s="78"/>
      <c r="QBD94" s="78"/>
      <c r="QBE94" s="78"/>
      <c r="QBF94" s="78"/>
      <c r="QBG94" s="75"/>
      <c r="QBH94" s="76"/>
      <c r="QBI94" s="79"/>
      <c r="QBJ94" s="78"/>
      <c r="QBK94" s="75"/>
      <c r="QBL94" s="75"/>
      <c r="QBM94" s="78"/>
      <c r="QBN94" s="80"/>
      <c r="QBO94" s="81"/>
      <c r="QBP94" s="80"/>
      <c r="QBQ94" s="82"/>
      <c r="QBR94" s="82"/>
      <c r="QBS94" s="83"/>
      <c r="QBT94" s="82"/>
      <c r="QBU94" s="78"/>
      <c r="QBV94" s="75"/>
      <c r="QBW94" s="75"/>
      <c r="QBX94" s="75"/>
      <c r="QBY94" s="75"/>
      <c r="QBZ94" s="75"/>
      <c r="QCA94" s="84"/>
      <c r="QCB94" s="75"/>
      <c r="QCC94" s="75"/>
      <c r="QCD94" s="75"/>
      <c r="QCE94" s="75"/>
      <c r="QCF94" s="75"/>
      <c r="QCG94" s="75"/>
      <c r="QCH94" s="75"/>
      <c r="QCI94" s="75"/>
      <c r="QCJ94" s="75"/>
      <c r="QCK94" s="76"/>
      <c r="QCL94" s="85"/>
      <c r="QCM94" s="78"/>
      <c r="QCN94" s="78"/>
      <c r="QCO94" s="78"/>
      <c r="QCP94" s="78"/>
      <c r="QCQ94" s="75"/>
      <c r="QCR94" s="76"/>
      <c r="QCS94" s="79"/>
      <c r="QCT94" s="78"/>
      <c r="QCU94" s="75"/>
      <c r="QCV94" s="75"/>
      <c r="QCW94" s="78"/>
      <c r="QCX94" s="80"/>
      <c r="QCY94" s="81"/>
      <c r="QCZ94" s="80"/>
      <c r="QDA94" s="82"/>
      <c r="QDB94" s="82"/>
      <c r="QDC94" s="83"/>
      <c r="QDD94" s="82"/>
      <c r="QDE94" s="78"/>
      <c r="QDF94" s="75"/>
      <c r="QDG94" s="75"/>
      <c r="QDH94" s="75"/>
      <c r="QDI94" s="75"/>
      <c r="QDJ94" s="75"/>
      <c r="QDK94" s="84"/>
      <c r="QDL94" s="75"/>
      <c r="QDM94" s="75"/>
      <c r="QDN94" s="75"/>
      <c r="QDO94" s="75"/>
      <c r="QDP94" s="75"/>
      <c r="QDQ94" s="75"/>
      <c r="QDR94" s="75"/>
      <c r="QDS94" s="75"/>
      <c r="QDT94" s="75"/>
      <c r="QDU94" s="76"/>
      <c r="QDV94" s="85"/>
      <c r="QDW94" s="78"/>
      <c r="QDX94" s="78"/>
      <c r="QDY94" s="78"/>
      <c r="QDZ94" s="78"/>
      <c r="QEA94" s="75"/>
      <c r="QEB94" s="76"/>
      <c r="QEC94" s="79"/>
      <c r="QED94" s="78"/>
      <c r="QEE94" s="75"/>
      <c r="QEF94" s="75"/>
      <c r="QEG94" s="78"/>
      <c r="QEH94" s="80"/>
      <c r="QEI94" s="81"/>
      <c r="QEJ94" s="80"/>
      <c r="QEK94" s="82"/>
      <c r="QEL94" s="82"/>
      <c r="QEM94" s="83"/>
      <c r="QEN94" s="82"/>
      <c r="QEO94" s="78"/>
      <c r="QEP94" s="75"/>
      <c r="QEQ94" s="75"/>
      <c r="QER94" s="75"/>
      <c r="QES94" s="75"/>
      <c r="QET94" s="75"/>
      <c r="QEU94" s="84"/>
      <c r="QEV94" s="75"/>
      <c r="QEW94" s="75"/>
      <c r="QEX94" s="75"/>
      <c r="QEY94" s="75"/>
      <c r="QEZ94" s="75"/>
      <c r="QFA94" s="75"/>
      <c r="QFB94" s="75"/>
      <c r="QFC94" s="75"/>
      <c r="QFD94" s="75"/>
      <c r="QFE94" s="76"/>
      <c r="QFF94" s="85"/>
      <c r="QFG94" s="78"/>
      <c r="QFH94" s="78"/>
      <c r="QFI94" s="78"/>
      <c r="QFJ94" s="78"/>
      <c r="QFK94" s="75"/>
      <c r="QFL94" s="76"/>
      <c r="QFM94" s="79"/>
      <c r="QFN94" s="78"/>
      <c r="QFO94" s="75"/>
      <c r="QFP94" s="75"/>
      <c r="QFQ94" s="78"/>
      <c r="QFR94" s="80"/>
      <c r="QFS94" s="81"/>
      <c r="QFT94" s="80"/>
      <c r="QFU94" s="82"/>
      <c r="QFV94" s="82"/>
      <c r="QFW94" s="83"/>
      <c r="QFX94" s="82"/>
      <c r="QFY94" s="78"/>
      <c r="QFZ94" s="75"/>
      <c r="QGA94" s="75"/>
      <c r="QGB94" s="75"/>
      <c r="QGC94" s="75"/>
      <c r="QGD94" s="75"/>
      <c r="QGE94" s="84"/>
      <c r="QGF94" s="75"/>
      <c r="QGG94" s="75"/>
      <c r="QGH94" s="75"/>
      <c r="QGI94" s="75"/>
      <c r="QGJ94" s="75"/>
      <c r="QGK94" s="75"/>
      <c r="QGL94" s="75"/>
      <c r="QGM94" s="75"/>
      <c r="QGN94" s="75"/>
      <c r="QGO94" s="76"/>
      <c r="QGP94" s="85"/>
      <c r="QGQ94" s="78"/>
      <c r="QGR94" s="78"/>
      <c r="QGS94" s="78"/>
      <c r="QGT94" s="78"/>
      <c r="QGU94" s="75"/>
      <c r="QGV94" s="76"/>
      <c r="QGW94" s="79"/>
      <c r="QGX94" s="78"/>
      <c r="QGY94" s="75"/>
      <c r="QGZ94" s="75"/>
      <c r="QHA94" s="78"/>
      <c r="QHB94" s="80"/>
      <c r="QHC94" s="81"/>
      <c r="QHD94" s="80"/>
      <c r="QHE94" s="82"/>
      <c r="QHF94" s="82"/>
      <c r="QHG94" s="83"/>
      <c r="QHH94" s="82"/>
      <c r="QHI94" s="78"/>
      <c r="QHJ94" s="75"/>
      <c r="QHK94" s="75"/>
      <c r="QHL94" s="75"/>
      <c r="QHM94" s="75"/>
      <c r="QHN94" s="75"/>
      <c r="QHO94" s="84"/>
      <c r="QHP94" s="75"/>
      <c r="QHQ94" s="75"/>
      <c r="QHR94" s="75"/>
      <c r="QHS94" s="75"/>
      <c r="QHT94" s="75"/>
      <c r="QHU94" s="75"/>
      <c r="QHV94" s="75"/>
      <c r="QHW94" s="75"/>
      <c r="QHX94" s="75"/>
      <c r="QHY94" s="76"/>
      <c r="QHZ94" s="85"/>
      <c r="QIA94" s="78"/>
      <c r="QIB94" s="78"/>
      <c r="QIC94" s="78"/>
      <c r="QID94" s="78"/>
      <c r="QIE94" s="75"/>
      <c r="QIF94" s="76"/>
      <c r="QIG94" s="79"/>
      <c r="QIH94" s="78"/>
      <c r="QII94" s="75"/>
      <c r="QIJ94" s="75"/>
      <c r="QIK94" s="78"/>
      <c r="QIL94" s="80"/>
      <c r="QIM94" s="81"/>
      <c r="QIN94" s="80"/>
      <c r="QIO94" s="82"/>
      <c r="QIP94" s="82"/>
      <c r="QIQ94" s="83"/>
      <c r="QIR94" s="82"/>
      <c r="QIS94" s="78"/>
      <c r="QIT94" s="75"/>
      <c r="QIU94" s="75"/>
      <c r="QIV94" s="75"/>
      <c r="QIW94" s="75"/>
      <c r="QIX94" s="75"/>
      <c r="QIY94" s="84"/>
      <c r="QIZ94" s="75"/>
      <c r="QJA94" s="75"/>
      <c r="QJB94" s="75"/>
      <c r="QJC94" s="75"/>
      <c r="QJD94" s="75"/>
      <c r="QJE94" s="75"/>
      <c r="QJF94" s="75"/>
      <c r="QJG94" s="75"/>
      <c r="QJH94" s="75"/>
      <c r="QJI94" s="76"/>
      <c r="QJJ94" s="85"/>
      <c r="QJK94" s="78"/>
      <c r="QJL94" s="78"/>
      <c r="QJM94" s="78"/>
      <c r="QJN94" s="78"/>
      <c r="QJO94" s="75"/>
      <c r="QJP94" s="76"/>
      <c r="QJQ94" s="79"/>
      <c r="QJR94" s="78"/>
      <c r="QJS94" s="75"/>
      <c r="QJT94" s="75"/>
      <c r="QJU94" s="78"/>
      <c r="QJV94" s="80"/>
      <c r="QJW94" s="81"/>
      <c r="QJX94" s="80"/>
      <c r="QJY94" s="82"/>
      <c r="QJZ94" s="82"/>
      <c r="QKA94" s="83"/>
      <c r="QKB94" s="82"/>
      <c r="QKC94" s="78"/>
      <c r="QKD94" s="75"/>
      <c r="QKE94" s="75"/>
      <c r="QKF94" s="75"/>
      <c r="QKG94" s="75"/>
      <c r="QKH94" s="75"/>
      <c r="QKI94" s="84"/>
      <c r="QKJ94" s="75"/>
      <c r="QKK94" s="75"/>
      <c r="QKL94" s="75"/>
      <c r="QKM94" s="75"/>
      <c r="QKN94" s="75"/>
      <c r="QKO94" s="75"/>
      <c r="QKP94" s="75"/>
      <c r="QKQ94" s="75"/>
      <c r="QKR94" s="75"/>
      <c r="QKS94" s="76"/>
      <c r="QKT94" s="85"/>
      <c r="QKU94" s="78"/>
      <c r="QKV94" s="78"/>
      <c r="QKW94" s="78"/>
      <c r="QKX94" s="78"/>
      <c r="QKY94" s="75"/>
      <c r="QKZ94" s="76"/>
      <c r="QLA94" s="79"/>
      <c r="QLB94" s="78"/>
      <c r="QLC94" s="75"/>
      <c r="QLD94" s="75"/>
      <c r="QLE94" s="78"/>
      <c r="QLF94" s="80"/>
      <c r="QLG94" s="81"/>
      <c r="QLH94" s="80"/>
      <c r="QLI94" s="82"/>
      <c r="QLJ94" s="82"/>
      <c r="QLK94" s="83"/>
      <c r="QLL94" s="82"/>
      <c r="QLM94" s="78"/>
      <c r="QLN94" s="75"/>
      <c r="QLO94" s="75"/>
      <c r="QLP94" s="75"/>
      <c r="QLQ94" s="75"/>
      <c r="QLR94" s="75"/>
      <c r="QLS94" s="84"/>
      <c r="QLT94" s="75"/>
      <c r="QLU94" s="75"/>
      <c r="QLV94" s="75"/>
      <c r="QLW94" s="75"/>
      <c r="QLX94" s="75"/>
      <c r="QLY94" s="75"/>
      <c r="QLZ94" s="75"/>
      <c r="QMA94" s="75"/>
      <c r="QMB94" s="75"/>
      <c r="QMC94" s="76"/>
      <c r="QMD94" s="85"/>
      <c r="QME94" s="78"/>
      <c r="QMF94" s="78"/>
      <c r="QMG94" s="78"/>
      <c r="QMH94" s="78"/>
      <c r="QMI94" s="75"/>
      <c r="QMJ94" s="76"/>
      <c r="QMK94" s="79"/>
      <c r="QML94" s="78"/>
      <c r="QMM94" s="75"/>
      <c r="QMN94" s="75"/>
      <c r="QMO94" s="78"/>
      <c r="QMP94" s="80"/>
      <c r="QMQ94" s="81"/>
      <c r="QMR94" s="80"/>
      <c r="QMS94" s="82"/>
      <c r="QMT94" s="82"/>
      <c r="QMU94" s="83"/>
      <c r="QMV94" s="82"/>
      <c r="QMW94" s="78"/>
      <c r="QMX94" s="75"/>
      <c r="QMY94" s="75"/>
      <c r="QMZ94" s="75"/>
      <c r="QNA94" s="75"/>
      <c r="QNB94" s="75"/>
      <c r="QNC94" s="84"/>
      <c r="QND94" s="75"/>
      <c r="QNE94" s="75"/>
      <c r="QNF94" s="75"/>
      <c r="QNG94" s="75"/>
      <c r="QNH94" s="75"/>
      <c r="QNI94" s="75"/>
      <c r="QNJ94" s="75"/>
      <c r="QNK94" s="75"/>
      <c r="QNL94" s="75"/>
      <c r="QNM94" s="76"/>
      <c r="QNN94" s="85"/>
      <c r="QNO94" s="78"/>
      <c r="QNP94" s="78"/>
      <c r="QNQ94" s="78"/>
      <c r="QNR94" s="78"/>
      <c r="QNS94" s="75"/>
      <c r="QNT94" s="76"/>
      <c r="QNU94" s="79"/>
      <c r="QNV94" s="78"/>
      <c r="QNW94" s="75"/>
      <c r="QNX94" s="75"/>
      <c r="QNY94" s="78"/>
      <c r="QNZ94" s="80"/>
      <c r="QOA94" s="81"/>
      <c r="QOB94" s="80"/>
      <c r="QOC94" s="82"/>
      <c r="QOD94" s="82"/>
      <c r="QOE94" s="83"/>
      <c r="QOF94" s="82"/>
      <c r="QOG94" s="78"/>
      <c r="QOH94" s="75"/>
      <c r="QOI94" s="75"/>
      <c r="QOJ94" s="75"/>
      <c r="QOK94" s="75"/>
      <c r="QOL94" s="75"/>
      <c r="QOM94" s="84"/>
      <c r="QON94" s="75"/>
      <c r="QOO94" s="75"/>
      <c r="QOP94" s="75"/>
      <c r="QOQ94" s="75"/>
      <c r="QOR94" s="75"/>
      <c r="QOS94" s="75"/>
      <c r="QOT94" s="75"/>
      <c r="QOU94" s="75"/>
      <c r="QOV94" s="75"/>
      <c r="QOW94" s="76"/>
      <c r="QOX94" s="85"/>
      <c r="QOY94" s="78"/>
      <c r="QOZ94" s="78"/>
      <c r="QPA94" s="78"/>
      <c r="QPB94" s="78"/>
      <c r="QPC94" s="75"/>
      <c r="QPD94" s="76"/>
      <c r="QPE94" s="79"/>
      <c r="QPF94" s="78"/>
      <c r="QPG94" s="75"/>
      <c r="QPH94" s="75"/>
      <c r="QPI94" s="78"/>
      <c r="QPJ94" s="80"/>
      <c r="QPK94" s="81"/>
      <c r="QPL94" s="80"/>
      <c r="QPM94" s="82"/>
      <c r="QPN94" s="82"/>
      <c r="QPO94" s="83"/>
      <c r="QPP94" s="82"/>
      <c r="QPQ94" s="78"/>
      <c r="QPR94" s="75"/>
      <c r="QPS94" s="75"/>
      <c r="QPT94" s="75"/>
      <c r="QPU94" s="75"/>
      <c r="QPV94" s="75"/>
      <c r="QPW94" s="84"/>
      <c r="QPX94" s="75"/>
      <c r="QPY94" s="75"/>
      <c r="QPZ94" s="75"/>
      <c r="QQA94" s="75"/>
      <c r="QQB94" s="75"/>
      <c r="QQC94" s="75"/>
      <c r="QQD94" s="75"/>
      <c r="QQE94" s="75"/>
      <c r="QQF94" s="75"/>
      <c r="QQG94" s="76"/>
      <c r="QQH94" s="85"/>
      <c r="QQI94" s="78"/>
      <c r="QQJ94" s="78"/>
      <c r="QQK94" s="78"/>
      <c r="QQL94" s="78"/>
      <c r="QQM94" s="75"/>
      <c r="QQN94" s="76"/>
      <c r="QQO94" s="79"/>
      <c r="QQP94" s="78"/>
      <c r="QQQ94" s="75"/>
      <c r="QQR94" s="75"/>
      <c r="QQS94" s="78"/>
      <c r="QQT94" s="80"/>
      <c r="QQU94" s="81"/>
      <c r="QQV94" s="80"/>
      <c r="QQW94" s="82"/>
      <c r="QQX94" s="82"/>
      <c r="QQY94" s="83"/>
      <c r="QQZ94" s="82"/>
      <c r="QRA94" s="78"/>
      <c r="QRB94" s="75"/>
      <c r="QRC94" s="75"/>
      <c r="QRD94" s="75"/>
      <c r="QRE94" s="75"/>
      <c r="QRF94" s="75"/>
      <c r="QRG94" s="84"/>
      <c r="QRH94" s="75"/>
      <c r="QRI94" s="75"/>
      <c r="QRJ94" s="75"/>
      <c r="QRK94" s="75"/>
      <c r="QRL94" s="75"/>
      <c r="QRM94" s="75"/>
      <c r="QRN94" s="75"/>
      <c r="QRO94" s="75"/>
      <c r="QRP94" s="75"/>
      <c r="QRQ94" s="76"/>
      <c r="QRR94" s="85"/>
      <c r="QRS94" s="78"/>
      <c r="QRT94" s="78"/>
      <c r="QRU94" s="78"/>
      <c r="QRV94" s="78"/>
      <c r="QRW94" s="75"/>
      <c r="QRX94" s="76"/>
      <c r="QRY94" s="79"/>
      <c r="QRZ94" s="78"/>
      <c r="QSA94" s="75"/>
      <c r="QSB94" s="75"/>
      <c r="QSC94" s="78"/>
      <c r="QSD94" s="80"/>
      <c r="QSE94" s="81"/>
      <c r="QSF94" s="80"/>
      <c r="QSG94" s="82"/>
      <c r="QSH94" s="82"/>
      <c r="QSI94" s="83"/>
      <c r="QSJ94" s="82"/>
      <c r="QSK94" s="78"/>
      <c r="QSL94" s="75"/>
      <c r="QSM94" s="75"/>
      <c r="QSN94" s="75"/>
      <c r="QSO94" s="75"/>
      <c r="QSP94" s="75"/>
      <c r="QSQ94" s="84"/>
      <c r="QSR94" s="75"/>
      <c r="QSS94" s="75"/>
      <c r="QST94" s="75"/>
      <c r="QSU94" s="75"/>
      <c r="QSV94" s="75"/>
      <c r="QSW94" s="75"/>
      <c r="QSX94" s="75"/>
      <c r="QSY94" s="75"/>
      <c r="QSZ94" s="75"/>
      <c r="QTA94" s="76"/>
      <c r="QTB94" s="85"/>
      <c r="QTC94" s="78"/>
      <c r="QTD94" s="78"/>
      <c r="QTE94" s="78"/>
      <c r="QTF94" s="78"/>
      <c r="QTG94" s="75"/>
      <c r="QTH94" s="76"/>
      <c r="QTI94" s="79"/>
      <c r="QTJ94" s="78"/>
      <c r="QTK94" s="75"/>
      <c r="QTL94" s="75"/>
      <c r="QTM94" s="78"/>
      <c r="QTN94" s="80"/>
      <c r="QTO94" s="81"/>
      <c r="QTP94" s="80"/>
      <c r="QTQ94" s="82"/>
      <c r="QTR94" s="82"/>
      <c r="QTS94" s="83"/>
      <c r="QTT94" s="82"/>
      <c r="QTU94" s="78"/>
      <c r="QTV94" s="75"/>
      <c r="QTW94" s="75"/>
      <c r="QTX94" s="75"/>
      <c r="QTY94" s="75"/>
      <c r="QTZ94" s="75"/>
      <c r="QUA94" s="84"/>
      <c r="QUB94" s="75"/>
      <c r="QUC94" s="75"/>
      <c r="QUD94" s="75"/>
      <c r="QUE94" s="75"/>
      <c r="QUF94" s="75"/>
      <c r="QUG94" s="75"/>
      <c r="QUH94" s="75"/>
      <c r="QUI94" s="75"/>
      <c r="QUJ94" s="75"/>
      <c r="QUK94" s="76"/>
      <c r="QUL94" s="85"/>
      <c r="QUM94" s="78"/>
      <c r="QUN94" s="78"/>
      <c r="QUO94" s="78"/>
      <c r="QUP94" s="78"/>
      <c r="QUQ94" s="75"/>
      <c r="QUR94" s="76"/>
      <c r="QUS94" s="79"/>
      <c r="QUT94" s="78"/>
      <c r="QUU94" s="75"/>
      <c r="QUV94" s="75"/>
      <c r="QUW94" s="78"/>
      <c r="QUX94" s="80"/>
      <c r="QUY94" s="81"/>
      <c r="QUZ94" s="80"/>
      <c r="QVA94" s="82"/>
      <c r="QVB94" s="82"/>
      <c r="QVC94" s="83"/>
      <c r="QVD94" s="82"/>
      <c r="QVE94" s="78"/>
      <c r="QVF94" s="75"/>
      <c r="QVG94" s="75"/>
      <c r="QVH94" s="75"/>
      <c r="QVI94" s="75"/>
      <c r="QVJ94" s="75"/>
      <c r="QVK94" s="84"/>
      <c r="QVL94" s="75"/>
      <c r="QVM94" s="75"/>
      <c r="QVN94" s="75"/>
      <c r="QVO94" s="75"/>
      <c r="QVP94" s="75"/>
      <c r="QVQ94" s="75"/>
      <c r="QVR94" s="75"/>
      <c r="QVS94" s="75"/>
      <c r="QVT94" s="75"/>
      <c r="QVU94" s="76"/>
      <c r="QVV94" s="85"/>
      <c r="QVW94" s="78"/>
      <c r="QVX94" s="78"/>
      <c r="QVY94" s="78"/>
      <c r="QVZ94" s="78"/>
      <c r="QWA94" s="75"/>
      <c r="QWB94" s="76"/>
      <c r="QWC94" s="79"/>
      <c r="QWD94" s="78"/>
      <c r="QWE94" s="75"/>
      <c r="QWF94" s="75"/>
      <c r="QWG94" s="78"/>
      <c r="QWH94" s="80"/>
      <c r="QWI94" s="81"/>
      <c r="QWJ94" s="80"/>
      <c r="QWK94" s="82"/>
      <c r="QWL94" s="82"/>
      <c r="QWM94" s="83"/>
      <c r="QWN94" s="82"/>
      <c r="QWO94" s="78"/>
      <c r="QWP94" s="75"/>
      <c r="QWQ94" s="75"/>
      <c r="QWR94" s="75"/>
      <c r="QWS94" s="75"/>
      <c r="QWT94" s="75"/>
      <c r="QWU94" s="84"/>
      <c r="QWV94" s="75"/>
      <c r="QWW94" s="75"/>
      <c r="QWX94" s="75"/>
      <c r="QWY94" s="75"/>
      <c r="QWZ94" s="75"/>
      <c r="QXA94" s="75"/>
      <c r="QXB94" s="75"/>
      <c r="QXC94" s="75"/>
      <c r="QXD94" s="75"/>
      <c r="QXE94" s="76"/>
      <c r="QXF94" s="85"/>
      <c r="QXG94" s="78"/>
      <c r="QXH94" s="78"/>
      <c r="QXI94" s="78"/>
      <c r="QXJ94" s="78"/>
      <c r="QXK94" s="75"/>
      <c r="QXL94" s="76"/>
      <c r="QXM94" s="79"/>
      <c r="QXN94" s="78"/>
      <c r="QXO94" s="75"/>
      <c r="QXP94" s="75"/>
      <c r="QXQ94" s="78"/>
      <c r="QXR94" s="80"/>
      <c r="QXS94" s="81"/>
      <c r="QXT94" s="80"/>
      <c r="QXU94" s="82"/>
      <c r="QXV94" s="82"/>
      <c r="QXW94" s="83"/>
      <c r="QXX94" s="82"/>
      <c r="QXY94" s="78"/>
      <c r="QXZ94" s="75"/>
      <c r="QYA94" s="75"/>
      <c r="QYB94" s="75"/>
      <c r="QYC94" s="75"/>
      <c r="QYD94" s="75"/>
      <c r="QYE94" s="84"/>
      <c r="QYF94" s="75"/>
      <c r="QYG94" s="75"/>
      <c r="QYH94" s="75"/>
      <c r="QYI94" s="75"/>
      <c r="QYJ94" s="75"/>
      <c r="QYK94" s="75"/>
      <c r="QYL94" s="75"/>
      <c r="QYM94" s="75"/>
      <c r="QYN94" s="75"/>
      <c r="QYO94" s="76"/>
      <c r="QYP94" s="85"/>
      <c r="QYQ94" s="78"/>
      <c r="QYR94" s="78"/>
      <c r="QYS94" s="78"/>
      <c r="QYT94" s="78"/>
      <c r="QYU94" s="75"/>
      <c r="QYV94" s="76"/>
      <c r="QYW94" s="79"/>
      <c r="QYX94" s="78"/>
      <c r="QYY94" s="75"/>
      <c r="QYZ94" s="75"/>
      <c r="QZA94" s="78"/>
      <c r="QZB94" s="80"/>
      <c r="QZC94" s="81"/>
      <c r="QZD94" s="80"/>
      <c r="QZE94" s="82"/>
      <c r="QZF94" s="82"/>
      <c r="QZG94" s="83"/>
      <c r="QZH94" s="82"/>
      <c r="QZI94" s="78"/>
      <c r="QZJ94" s="75"/>
      <c r="QZK94" s="75"/>
      <c r="QZL94" s="75"/>
      <c r="QZM94" s="75"/>
      <c r="QZN94" s="75"/>
      <c r="QZO94" s="84"/>
      <c r="QZP94" s="75"/>
      <c r="QZQ94" s="75"/>
      <c r="QZR94" s="75"/>
      <c r="QZS94" s="75"/>
      <c r="QZT94" s="75"/>
      <c r="QZU94" s="75"/>
      <c r="QZV94" s="75"/>
      <c r="QZW94" s="75"/>
      <c r="QZX94" s="75"/>
      <c r="QZY94" s="76"/>
      <c r="QZZ94" s="85"/>
      <c r="RAA94" s="78"/>
      <c r="RAB94" s="78"/>
      <c r="RAC94" s="78"/>
      <c r="RAD94" s="78"/>
      <c r="RAE94" s="75"/>
      <c r="RAF94" s="76"/>
      <c r="RAG94" s="79"/>
      <c r="RAH94" s="78"/>
      <c r="RAI94" s="75"/>
      <c r="RAJ94" s="75"/>
      <c r="RAK94" s="78"/>
      <c r="RAL94" s="80"/>
      <c r="RAM94" s="81"/>
      <c r="RAN94" s="80"/>
      <c r="RAO94" s="82"/>
      <c r="RAP94" s="82"/>
      <c r="RAQ94" s="83"/>
      <c r="RAR94" s="82"/>
      <c r="RAS94" s="78"/>
      <c r="RAT94" s="75"/>
      <c r="RAU94" s="75"/>
      <c r="RAV94" s="75"/>
      <c r="RAW94" s="75"/>
      <c r="RAX94" s="75"/>
      <c r="RAY94" s="84"/>
      <c r="RAZ94" s="75"/>
      <c r="RBA94" s="75"/>
      <c r="RBB94" s="75"/>
      <c r="RBC94" s="75"/>
      <c r="RBD94" s="75"/>
      <c r="RBE94" s="75"/>
      <c r="RBF94" s="75"/>
      <c r="RBG94" s="75"/>
      <c r="RBH94" s="75"/>
      <c r="RBI94" s="76"/>
      <c r="RBJ94" s="85"/>
      <c r="RBK94" s="78"/>
      <c r="RBL94" s="78"/>
      <c r="RBM94" s="78"/>
      <c r="RBN94" s="78"/>
      <c r="RBO94" s="75"/>
      <c r="RBP94" s="76"/>
      <c r="RBQ94" s="79"/>
      <c r="RBR94" s="78"/>
      <c r="RBS94" s="75"/>
      <c r="RBT94" s="75"/>
      <c r="RBU94" s="78"/>
      <c r="RBV94" s="80"/>
      <c r="RBW94" s="81"/>
      <c r="RBX94" s="80"/>
      <c r="RBY94" s="82"/>
      <c r="RBZ94" s="82"/>
      <c r="RCA94" s="83"/>
      <c r="RCB94" s="82"/>
      <c r="RCC94" s="78"/>
      <c r="RCD94" s="75"/>
      <c r="RCE94" s="75"/>
      <c r="RCF94" s="75"/>
      <c r="RCG94" s="75"/>
      <c r="RCH94" s="75"/>
      <c r="RCI94" s="84"/>
      <c r="RCJ94" s="75"/>
      <c r="RCK94" s="75"/>
      <c r="RCL94" s="75"/>
      <c r="RCM94" s="75"/>
      <c r="RCN94" s="75"/>
      <c r="RCO94" s="75"/>
      <c r="RCP94" s="75"/>
      <c r="RCQ94" s="75"/>
      <c r="RCR94" s="75"/>
      <c r="RCS94" s="76"/>
      <c r="RCT94" s="85"/>
      <c r="RCU94" s="78"/>
      <c r="RCV94" s="78"/>
      <c r="RCW94" s="78"/>
      <c r="RCX94" s="78"/>
      <c r="RCY94" s="75"/>
      <c r="RCZ94" s="76"/>
      <c r="RDA94" s="79"/>
      <c r="RDB94" s="78"/>
      <c r="RDC94" s="75"/>
      <c r="RDD94" s="75"/>
      <c r="RDE94" s="78"/>
      <c r="RDF94" s="80"/>
      <c r="RDG94" s="81"/>
      <c r="RDH94" s="80"/>
      <c r="RDI94" s="82"/>
      <c r="RDJ94" s="82"/>
      <c r="RDK94" s="83"/>
      <c r="RDL94" s="82"/>
      <c r="RDM94" s="78"/>
      <c r="RDN94" s="75"/>
      <c r="RDO94" s="75"/>
      <c r="RDP94" s="75"/>
      <c r="RDQ94" s="75"/>
      <c r="RDR94" s="75"/>
      <c r="RDS94" s="84"/>
      <c r="RDT94" s="75"/>
      <c r="RDU94" s="75"/>
      <c r="RDV94" s="75"/>
      <c r="RDW94" s="75"/>
      <c r="RDX94" s="75"/>
      <c r="RDY94" s="75"/>
      <c r="RDZ94" s="75"/>
      <c r="REA94" s="75"/>
      <c r="REB94" s="75"/>
      <c r="REC94" s="76"/>
      <c r="RED94" s="85"/>
      <c r="REE94" s="78"/>
      <c r="REF94" s="78"/>
      <c r="REG94" s="78"/>
      <c r="REH94" s="78"/>
      <c r="REI94" s="75"/>
      <c r="REJ94" s="76"/>
      <c r="REK94" s="79"/>
      <c r="REL94" s="78"/>
      <c r="REM94" s="75"/>
      <c r="REN94" s="75"/>
      <c r="REO94" s="78"/>
      <c r="REP94" s="80"/>
      <c r="REQ94" s="81"/>
      <c r="RER94" s="80"/>
      <c r="RES94" s="82"/>
      <c r="RET94" s="82"/>
      <c r="REU94" s="83"/>
      <c r="REV94" s="82"/>
      <c r="REW94" s="78"/>
      <c r="REX94" s="75"/>
      <c r="REY94" s="75"/>
      <c r="REZ94" s="75"/>
      <c r="RFA94" s="75"/>
      <c r="RFB94" s="75"/>
      <c r="RFC94" s="84"/>
      <c r="RFD94" s="75"/>
      <c r="RFE94" s="75"/>
      <c r="RFF94" s="75"/>
      <c r="RFG94" s="75"/>
      <c r="RFH94" s="75"/>
      <c r="RFI94" s="75"/>
      <c r="RFJ94" s="75"/>
      <c r="RFK94" s="75"/>
      <c r="RFL94" s="75"/>
      <c r="RFM94" s="76"/>
      <c r="RFN94" s="85"/>
      <c r="RFO94" s="78"/>
      <c r="RFP94" s="78"/>
      <c r="RFQ94" s="78"/>
      <c r="RFR94" s="78"/>
      <c r="RFS94" s="75"/>
      <c r="RFT94" s="76"/>
      <c r="RFU94" s="79"/>
      <c r="RFV94" s="78"/>
      <c r="RFW94" s="75"/>
      <c r="RFX94" s="75"/>
      <c r="RFY94" s="78"/>
      <c r="RFZ94" s="80"/>
      <c r="RGA94" s="81"/>
      <c r="RGB94" s="80"/>
      <c r="RGC94" s="82"/>
      <c r="RGD94" s="82"/>
      <c r="RGE94" s="83"/>
      <c r="RGF94" s="82"/>
      <c r="RGG94" s="78"/>
      <c r="RGH94" s="75"/>
      <c r="RGI94" s="75"/>
      <c r="RGJ94" s="75"/>
      <c r="RGK94" s="75"/>
      <c r="RGL94" s="75"/>
      <c r="RGM94" s="84"/>
      <c r="RGN94" s="75"/>
      <c r="RGO94" s="75"/>
      <c r="RGP94" s="75"/>
      <c r="RGQ94" s="75"/>
      <c r="RGR94" s="75"/>
      <c r="RGS94" s="75"/>
      <c r="RGT94" s="75"/>
      <c r="RGU94" s="75"/>
      <c r="RGV94" s="75"/>
      <c r="RGW94" s="76"/>
      <c r="RGX94" s="85"/>
      <c r="RGY94" s="78"/>
      <c r="RGZ94" s="78"/>
      <c r="RHA94" s="78"/>
      <c r="RHB94" s="78"/>
      <c r="RHC94" s="75"/>
      <c r="RHD94" s="76"/>
      <c r="RHE94" s="79"/>
      <c r="RHF94" s="78"/>
      <c r="RHG94" s="75"/>
      <c r="RHH94" s="75"/>
      <c r="RHI94" s="78"/>
      <c r="RHJ94" s="80"/>
      <c r="RHK94" s="81"/>
      <c r="RHL94" s="80"/>
      <c r="RHM94" s="82"/>
      <c r="RHN94" s="82"/>
      <c r="RHO94" s="83"/>
      <c r="RHP94" s="82"/>
      <c r="RHQ94" s="78"/>
      <c r="RHR94" s="75"/>
      <c r="RHS94" s="75"/>
      <c r="RHT94" s="75"/>
      <c r="RHU94" s="75"/>
      <c r="RHV94" s="75"/>
      <c r="RHW94" s="84"/>
      <c r="RHX94" s="75"/>
      <c r="RHY94" s="75"/>
      <c r="RHZ94" s="75"/>
      <c r="RIA94" s="75"/>
      <c r="RIB94" s="75"/>
      <c r="RIC94" s="75"/>
      <c r="RID94" s="75"/>
      <c r="RIE94" s="75"/>
      <c r="RIF94" s="75"/>
      <c r="RIG94" s="76"/>
      <c r="RIH94" s="85"/>
      <c r="RII94" s="78"/>
      <c r="RIJ94" s="78"/>
      <c r="RIK94" s="78"/>
      <c r="RIL94" s="78"/>
      <c r="RIM94" s="75"/>
      <c r="RIN94" s="76"/>
      <c r="RIO94" s="79"/>
      <c r="RIP94" s="78"/>
      <c r="RIQ94" s="75"/>
      <c r="RIR94" s="75"/>
      <c r="RIS94" s="78"/>
      <c r="RIT94" s="80"/>
      <c r="RIU94" s="81"/>
      <c r="RIV94" s="80"/>
      <c r="RIW94" s="82"/>
      <c r="RIX94" s="82"/>
      <c r="RIY94" s="83"/>
      <c r="RIZ94" s="82"/>
      <c r="RJA94" s="78"/>
      <c r="RJB94" s="75"/>
      <c r="RJC94" s="75"/>
      <c r="RJD94" s="75"/>
      <c r="RJE94" s="75"/>
      <c r="RJF94" s="75"/>
      <c r="RJG94" s="84"/>
      <c r="RJH94" s="75"/>
      <c r="RJI94" s="75"/>
      <c r="RJJ94" s="75"/>
      <c r="RJK94" s="75"/>
      <c r="RJL94" s="75"/>
      <c r="RJM94" s="75"/>
      <c r="RJN94" s="75"/>
      <c r="RJO94" s="75"/>
      <c r="RJP94" s="75"/>
      <c r="RJQ94" s="76"/>
      <c r="RJR94" s="85"/>
      <c r="RJS94" s="78"/>
      <c r="RJT94" s="78"/>
      <c r="RJU94" s="78"/>
      <c r="RJV94" s="78"/>
      <c r="RJW94" s="75"/>
      <c r="RJX94" s="76"/>
      <c r="RJY94" s="79"/>
      <c r="RJZ94" s="78"/>
      <c r="RKA94" s="75"/>
      <c r="RKB94" s="75"/>
      <c r="RKC94" s="78"/>
      <c r="RKD94" s="80"/>
      <c r="RKE94" s="81"/>
      <c r="RKF94" s="80"/>
      <c r="RKG94" s="82"/>
      <c r="RKH94" s="82"/>
      <c r="RKI94" s="83"/>
      <c r="RKJ94" s="82"/>
      <c r="RKK94" s="78"/>
      <c r="RKL94" s="75"/>
      <c r="RKM94" s="75"/>
      <c r="RKN94" s="75"/>
      <c r="RKO94" s="75"/>
      <c r="RKP94" s="75"/>
      <c r="RKQ94" s="84"/>
      <c r="RKR94" s="75"/>
      <c r="RKS94" s="75"/>
      <c r="RKT94" s="75"/>
      <c r="RKU94" s="75"/>
      <c r="RKV94" s="75"/>
      <c r="RKW94" s="75"/>
      <c r="RKX94" s="75"/>
      <c r="RKY94" s="75"/>
      <c r="RKZ94" s="75"/>
      <c r="RLA94" s="76"/>
      <c r="RLB94" s="85"/>
      <c r="RLC94" s="78"/>
      <c r="RLD94" s="78"/>
      <c r="RLE94" s="78"/>
      <c r="RLF94" s="78"/>
      <c r="RLG94" s="75"/>
      <c r="RLH94" s="76"/>
      <c r="RLI94" s="79"/>
      <c r="RLJ94" s="78"/>
      <c r="RLK94" s="75"/>
      <c r="RLL94" s="75"/>
      <c r="RLM94" s="78"/>
      <c r="RLN94" s="80"/>
      <c r="RLO94" s="81"/>
      <c r="RLP94" s="80"/>
      <c r="RLQ94" s="82"/>
      <c r="RLR94" s="82"/>
      <c r="RLS94" s="83"/>
      <c r="RLT94" s="82"/>
      <c r="RLU94" s="78"/>
      <c r="RLV94" s="75"/>
      <c r="RLW94" s="75"/>
      <c r="RLX94" s="75"/>
      <c r="RLY94" s="75"/>
      <c r="RLZ94" s="75"/>
      <c r="RMA94" s="84"/>
      <c r="RMB94" s="75"/>
      <c r="RMC94" s="75"/>
      <c r="RMD94" s="75"/>
      <c r="RME94" s="75"/>
      <c r="RMF94" s="75"/>
      <c r="RMG94" s="75"/>
      <c r="RMH94" s="75"/>
      <c r="RMI94" s="75"/>
      <c r="RMJ94" s="75"/>
      <c r="RMK94" s="76"/>
      <c r="RML94" s="85"/>
      <c r="RMM94" s="78"/>
      <c r="RMN94" s="78"/>
      <c r="RMO94" s="78"/>
      <c r="RMP94" s="78"/>
      <c r="RMQ94" s="75"/>
      <c r="RMR94" s="76"/>
      <c r="RMS94" s="79"/>
      <c r="RMT94" s="78"/>
      <c r="RMU94" s="75"/>
      <c r="RMV94" s="75"/>
      <c r="RMW94" s="78"/>
      <c r="RMX94" s="80"/>
      <c r="RMY94" s="81"/>
      <c r="RMZ94" s="80"/>
      <c r="RNA94" s="82"/>
      <c r="RNB94" s="82"/>
      <c r="RNC94" s="83"/>
      <c r="RND94" s="82"/>
      <c r="RNE94" s="78"/>
      <c r="RNF94" s="75"/>
      <c r="RNG94" s="75"/>
      <c r="RNH94" s="75"/>
      <c r="RNI94" s="75"/>
      <c r="RNJ94" s="75"/>
      <c r="RNK94" s="84"/>
      <c r="RNL94" s="75"/>
      <c r="RNM94" s="75"/>
      <c r="RNN94" s="75"/>
      <c r="RNO94" s="75"/>
      <c r="RNP94" s="75"/>
      <c r="RNQ94" s="75"/>
      <c r="RNR94" s="75"/>
      <c r="RNS94" s="75"/>
      <c r="RNT94" s="75"/>
      <c r="RNU94" s="76"/>
      <c r="RNV94" s="85"/>
      <c r="RNW94" s="78"/>
      <c r="RNX94" s="78"/>
      <c r="RNY94" s="78"/>
      <c r="RNZ94" s="78"/>
      <c r="ROA94" s="75"/>
      <c r="ROB94" s="76"/>
      <c r="ROC94" s="79"/>
      <c r="ROD94" s="78"/>
      <c r="ROE94" s="75"/>
      <c r="ROF94" s="75"/>
      <c r="ROG94" s="78"/>
      <c r="ROH94" s="80"/>
      <c r="ROI94" s="81"/>
      <c r="ROJ94" s="80"/>
      <c r="ROK94" s="82"/>
      <c r="ROL94" s="82"/>
      <c r="ROM94" s="83"/>
      <c r="RON94" s="82"/>
      <c r="ROO94" s="78"/>
      <c r="ROP94" s="75"/>
      <c r="ROQ94" s="75"/>
      <c r="ROR94" s="75"/>
      <c r="ROS94" s="75"/>
      <c r="ROT94" s="75"/>
      <c r="ROU94" s="84"/>
      <c r="ROV94" s="75"/>
      <c r="ROW94" s="75"/>
      <c r="ROX94" s="75"/>
      <c r="ROY94" s="75"/>
      <c r="ROZ94" s="75"/>
      <c r="RPA94" s="75"/>
      <c r="RPB94" s="75"/>
      <c r="RPC94" s="75"/>
      <c r="RPD94" s="75"/>
      <c r="RPE94" s="76"/>
      <c r="RPF94" s="85"/>
      <c r="RPG94" s="78"/>
      <c r="RPH94" s="78"/>
      <c r="RPI94" s="78"/>
      <c r="RPJ94" s="78"/>
      <c r="RPK94" s="75"/>
      <c r="RPL94" s="76"/>
      <c r="RPM94" s="79"/>
      <c r="RPN94" s="78"/>
      <c r="RPO94" s="75"/>
      <c r="RPP94" s="75"/>
      <c r="RPQ94" s="78"/>
      <c r="RPR94" s="80"/>
      <c r="RPS94" s="81"/>
      <c r="RPT94" s="80"/>
      <c r="RPU94" s="82"/>
      <c r="RPV94" s="82"/>
      <c r="RPW94" s="83"/>
      <c r="RPX94" s="82"/>
      <c r="RPY94" s="78"/>
      <c r="RPZ94" s="75"/>
      <c r="RQA94" s="75"/>
      <c r="RQB94" s="75"/>
      <c r="RQC94" s="75"/>
      <c r="RQD94" s="75"/>
      <c r="RQE94" s="84"/>
      <c r="RQF94" s="75"/>
      <c r="RQG94" s="75"/>
      <c r="RQH94" s="75"/>
      <c r="RQI94" s="75"/>
      <c r="RQJ94" s="75"/>
      <c r="RQK94" s="75"/>
      <c r="RQL94" s="75"/>
      <c r="RQM94" s="75"/>
      <c r="RQN94" s="75"/>
      <c r="RQO94" s="76"/>
      <c r="RQP94" s="85"/>
      <c r="RQQ94" s="78"/>
      <c r="RQR94" s="78"/>
      <c r="RQS94" s="78"/>
      <c r="RQT94" s="78"/>
      <c r="RQU94" s="75"/>
      <c r="RQV94" s="76"/>
      <c r="RQW94" s="79"/>
      <c r="RQX94" s="78"/>
      <c r="RQY94" s="75"/>
      <c r="RQZ94" s="75"/>
      <c r="RRA94" s="78"/>
      <c r="RRB94" s="80"/>
      <c r="RRC94" s="81"/>
      <c r="RRD94" s="80"/>
      <c r="RRE94" s="82"/>
      <c r="RRF94" s="82"/>
      <c r="RRG94" s="83"/>
      <c r="RRH94" s="82"/>
      <c r="RRI94" s="78"/>
      <c r="RRJ94" s="75"/>
      <c r="RRK94" s="75"/>
      <c r="RRL94" s="75"/>
      <c r="RRM94" s="75"/>
      <c r="RRN94" s="75"/>
      <c r="RRO94" s="84"/>
      <c r="RRP94" s="75"/>
      <c r="RRQ94" s="75"/>
      <c r="RRR94" s="75"/>
      <c r="RRS94" s="75"/>
      <c r="RRT94" s="75"/>
      <c r="RRU94" s="75"/>
      <c r="RRV94" s="75"/>
      <c r="RRW94" s="75"/>
      <c r="RRX94" s="75"/>
      <c r="RRY94" s="76"/>
      <c r="RRZ94" s="85"/>
      <c r="RSA94" s="78"/>
      <c r="RSB94" s="78"/>
      <c r="RSC94" s="78"/>
      <c r="RSD94" s="78"/>
      <c r="RSE94" s="75"/>
      <c r="RSF94" s="76"/>
      <c r="RSG94" s="79"/>
      <c r="RSH94" s="78"/>
      <c r="RSI94" s="75"/>
      <c r="RSJ94" s="75"/>
      <c r="RSK94" s="78"/>
      <c r="RSL94" s="80"/>
      <c r="RSM94" s="81"/>
      <c r="RSN94" s="80"/>
      <c r="RSO94" s="82"/>
      <c r="RSP94" s="82"/>
      <c r="RSQ94" s="83"/>
      <c r="RSR94" s="82"/>
      <c r="RSS94" s="78"/>
      <c r="RST94" s="75"/>
      <c r="RSU94" s="75"/>
      <c r="RSV94" s="75"/>
      <c r="RSW94" s="75"/>
      <c r="RSX94" s="75"/>
      <c r="RSY94" s="84"/>
      <c r="RSZ94" s="75"/>
      <c r="RTA94" s="75"/>
      <c r="RTB94" s="75"/>
      <c r="RTC94" s="75"/>
      <c r="RTD94" s="75"/>
      <c r="RTE94" s="75"/>
      <c r="RTF94" s="75"/>
      <c r="RTG94" s="75"/>
      <c r="RTH94" s="75"/>
      <c r="RTI94" s="76"/>
      <c r="RTJ94" s="85"/>
      <c r="RTK94" s="78"/>
      <c r="RTL94" s="78"/>
      <c r="RTM94" s="78"/>
      <c r="RTN94" s="78"/>
      <c r="RTO94" s="75"/>
      <c r="RTP94" s="76"/>
      <c r="RTQ94" s="79"/>
      <c r="RTR94" s="78"/>
      <c r="RTS94" s="75"/>
      <c r="RTT94" s="75"/>
      <c r="RTU94" s="78"/>
      <c r="RTV94" s="80"/>
      <c r="RTW94" s="81"/>
      <c r="RTX94" s="80"/>
      <c r="RTY94" s="82"/>
      <c r="RTZ94" s="82"/>
      <c r="RUA94" s="83"/>
      <c r="RUB94" s="82"/>
      <c r="RUC94" s="78"/>
      <c r="RUD94" s="75"/>
      <c r="RUE94" s="75"/>
      <c r="RUF94" s="75"/>
      <c r="RUG94" s="75"/>
      <c r="RUH94" s="75"/>
      <c r="RUI94" s="84"/>
      <c r="RUJ94" s="75"/>
      <c r="RUK94" s="75"/>
      <c r="RUL94" s="75"/>
      <c r="RUM94" s="75"/>
      <c r="RUN94" s="75"/>
      <c r="RUO94" s="75"/>
      <c r="RUP94" s="75"/>
      <c r="RUQ94" s="75"/>
      <c r="RUR94" s="75"/>
      <c r="RUS94" s="76"/>
      <c r="RUT94" s="85"/>
      <c r="RUU94" s="78"/>
      <c r="RUV94" s="78"/>
      <c r="RUW94" s="78"/>
      <c r="RUX94" s="78"/>
      <c r="RUY94" s="75"/>
      <c r="RUZ94" s="76"/>
      <c r="RVA94" s="79"/>
      <c r="RVB94" s="78"/>
      <c r="RVC94" s="75"/>
      <c r="RVD94" s="75"/>
      <c r="RVE94" s="78"/>
      <c r="RVF94" s="80"/>
      <c r="RVG94" s="81"/>
      <c r="RVH94" s="80"/>
      <c r="RVI94" s="82"/>
      <c r="RVJ94" s="82"/>
      <c r="RVK94" s="83"/>
      <c r="RVL94" s="82"/>
      <c r="RVM94" s="78"/>
      <c r="RVN94" s="75"/>
      <c r="RVO94" s="75"/>
      <c r="RVP94" s="75"/>
      <c r="RVQ94" s="75"/>
      <c r="RVR94" s="75"/>
      <c r="RVS94" s="84"/>
      <c r="RVT94" s="75"/>
      <c r="RVU94" s="75"/>
      <c r="RVV94" s="75"/>
      <c r="RVW94" s="75"/>
      <c r="RVX94" s="75"/>
      <c r="RVY94" s="75"/>
      <c r="RVZ94" s="75"/>
      <c r="RWA94" s="75"/>
      <c r="RWB94" s="75"/>
      <c r="RWC94" s="76"/>
      <c r="RWD94" s="85"/>
      <c r="RWE94" s="78"/>
      <c r="RWF94" s="78"/>
      <c r="RWG94" s="78"/>
      <c r="RWH94" s="78"/>
      <c r="RWI94" s="75"/>
      <c r="RWJ94" s="76"/>
      <c r="RWK94" s="79"/>
      <c r="RWL94" s="78"/>
      <c r="RWM94" s="75"/>
      <c r="RWN94" s="75"/>
      <c r="RWO94" s="78"/>
      <c r="RWP94" s="80"/>
      <c r="RWQ94" s="81"/>
      <c r="RWR94" s="80"/>
      <c r="RWS94" s="82"/>
      <c r="RWT94" s="82"/>
      <c r="RWU94" s="83"/>
      <c r="RWV94" s="82"/>
      <c r="RWW94" s="78"/>
      <c r="RWX94" s="75"/>
      <c r="RWY94" s="75"/>
      <c r="RWZ94" s="75"/>
      <c r="RXA94" s="75"/>
      <c r="RXB94" s="75"/>
      <c r="RXC94" s="84"/>
      <c r="RXD94" s="75"/>
      <c r="RXE94" s="75"/>
      <c r="RXF94" s="75"/>
      <c r="RXG94" s="75"/>
      <c r="RXH94" s="75"/>
      <c r="RXI94" s="75"/>
      <c r="RXJ94" s="75"/>
      <c r="RXK94" s="75"/>
      <c r="RXL94" s="75"/>
      <c r="RXM94" s="76"/>
      <c r="RXN94" s="85"/>
      <c r="RXO94" s="78"/>
      <c r="RXP94" s="78"/>
      <c r="RXQ94" s="78"/>
      <c r="RXR94" s="78"/>
      <c r="RXS94" s="75"/>
      <c r="RXT94" s="76"/>
      <c r="RXU94" s="79"/>
      <c r="RXV94" s="78"/>
      <c r="RXW94" s="75"/>
      <c r="RXX94" s="75"/>
      <c r="RXY94" s="78"/>
      <c r="RXZ94" s="80"/>
      <c r="RYA94" s="81"/>
      <c r="RYB94" s="80"/>
      <c r="RYC94" s="82"/>
      <c r="RYD94" s="82"/>
      <c r="RYE94" s="83"/>
      <c r="RYF94" s="82"/>
      <c r="RYG94" s="78"/>
      <c r="RYH94" s="75"/>
      <c r="RYI94" s="75"/>
      <c r="RYJ94" s="75"/>
      <c r="RYK94" s="75"/>
      <c r="RYL94" s="75"/>
      <c r="RYM94" s="84"/>
      <c r="RYN94" s="75"/>
      <c r="RYO94" s="75"/>
      <c r="RYP94" s="75"/>
      <c r="RYQ94" s="75"/>
      <c r="RYR94" s="75"/>
      <c r="RYS94" s="75"/>
      <c r="RYT94" s="75"/>
      <c r="RYU94" s="75"/>
      <c r="RYV94" s="75"/>
      <c r="RYW94" s="76"/>
      <c r="RYX94" s="85"/>
      <c r="RYY94" s="78"/>
      <c r="RYZ94" s="78"/>
      <c r="RZA94" s="78"/>
      <c r="RZB94" s="78"/>
      <c r="RZC94" s="75"/>
      <c r="RZD94" s="76"/>
      <c r="RZE94" s="79"/>
      <c r="RZF94" s="78"/>
      <c r="RZG94" s="75"/>
      <c r="RZH94" s="75"/>
      <c r="RZI94" s="78"/>
      <c r="RZJ94" s="80"/>
      <c r="RZK94" s="81"/>
      <c r="RZL94" s="80"/>
      <c r="RZM94" s="82"/>
      <c r="RZN94" s="82"/>
      <c r="RZO94" s="83"/>
      <c r="RZP94" s="82"/>
      <c r="RZQ94" s="78"/>
      <c r="RZR94" s="75"/>
      <c r="RZS94" s="75"/>
      <c r="RZT94" s="75"/>
      <c r="RZU94" s="75"/>
      <c r="RZV94" s="75"/>
      <c r="RZW94" s="84"/>
      <c r="RZX94" s="75"/>
      <c r="RZY94" s="75"/>
      <c r="RZZ94" s="75"/>
      <c r="SAA94" s="75"/>
      <c r="SAB94" s="75"/>
      <c r="SAC94" s="75"/>
      <c r="SAD94" s="75"/>
      <c r="SAE94" s="75"/>
      <c r="SAF94" s="75"/>
      <c r="SAG94" s="76"/>
      <c r="SAH94" s="85"/>
      <c r="SAI94" s="78"/>
      <c r="SAJ94" s="78"/>
      <c r="SAK94" s="78"/>
      <c r="SAL94" s="78"/>
      <c r="SAM94" s="75"/>
      <c r="SAN94" s="76"/>
      <c r="SAO94" s="79"/>
      <c r="SAP94" s="78"/>
      <c r="SAQ94" s="75"/>
      <c r="SAR94" s="75"/>
      <c r="SAS94" s="78"/>
      <c r="SAT94" s="80"/>
      <c r="SAU94" s="81"/>
      <c r="SAV94" s="80"/>
      <c r="SAW94" s="82"/>
      <c r="SAX94" s="82"/>
      <c r="SAY94" s="83"/>
      <c r="SAZ94" s="82"/>
      <c r="SBA94" s="78"/>
      <c r="SBB94" s="75"/>
      <c r="SBC94" s="75"/>
      <c r="SBD94" s="75"/>
      <c r="SBE94" s="75"/>
      <c r="SBF94" s="75"/>
      <c r="SBG94" s="84"/>
      <c r="SBH94" s="75"/>
      <c r="SBI94" s="75"/>
      <c r="SBJ94" s="75"/>
      <c r="SBK94" s="75"/>
      <c r="SBL94" s="75"/>
      <c r="SBM94" s="75"/>
      <c r="SBN94" s="75"/>
      <c r="SBO94" s="75"/>
      <c r="SBP94" s="75"/>
      <c r="SBQ94" s="76"/>
      <c r="SBR94" s="85"/>
      <c r="SBS94" s="78"/>
      <c r="SBT94" s="78"/>
      <c r="SBU94" s="78"/>
      <c r="SBV94" s="78"/>
      <c r="SBW94" s="75"/>
      <c r="SBX94" s="76"/>
      <c r="SBY94" s="79"/>
      <c r="SBZ94" s="78"/>
      <c r="SCA94" s="75"/>
      <c r="SCB94" s="75"/>
      <c r="SCC94" s="78"/>
      <c r="SCD94" s="80"/>
      <c r="SCE94" s="81"/>
      <c r="SCF94" s="80"/>
      <c r="SCG94" s="82"/>
      <c r="SCH94" s="82"/>
      <c r="SCI94" s="83"/>
      <c r="SCJ94" s="82"/>
      <c r="SCK94" s="78"/>
      <c r="SCL94" s="75"/>
      <c r="SCM94" s="75"/>
      <c r="SCN94" s="75"/>
      <c r="SCO94" s="75"/>
      <c r="SCP94" s="75"/>
      <c r="SCQ94" s="84"/>
      <c r="SCR94" s="75"/>
      <c r="SCS94" s="75"/>
      <c r="SCT94" s="75"/>
      <c r="SCU94" s="75"/>
      <c r="SCV94" s="75"/>
      <c r="SCW94" s="75"/>
      <c r="SCX94" s="75"/>
      <c r="SCY94" s="75"/>
      <c r="SCZ94" s="75"/>
      <c r="SDA94" s="76"/>
      <c r="SDB94" s="85"/>
      <c r="SDC94" s="78"/>
      <c r="SDD94" s="78"/>
      <c r="SDE94" s="78"/>
      <c r="SDF94" s="78"/>
      <c r="SDG94" s="75"/>
      <c r="SDH94" s="76"/>
      <c r="SDI94" s="79"/>
      <c r="SDJ94" s="78"/>
      <c r="SDK94" s="75"/>
      <c r="SDL94" s="75"/>
      <c r="SDM94" s="78"/>
      <c r="SDN94" s="80"/>
      <c r="SDO94" s="81"/>
      <c r="SDP94" s="80"/>
      <c r="SDQ94" s="82"/>
      <c r="SDR94" s="82"/>
      <c r="SDS94" s="83"/>
      <c r="SDT94" s="82"/>
      <c r="SDU94" s="78"/>
      <c r="SDV94" s="75"/>
      <c r="SDW94" s="75"/>
      <c r="SDX94" s="75"/>
      <c r="SDY94" s="75"/>
      <c r="SDZ94" s="75"/>
      <c r="SEA94" s="84"/>
      <c r="SEB94" s="75"/>
      <c r="SEC94" s="75"/>
      <c r="SED94" s="75"/>
      <c r="SEE94" s="75"/>
      <c r="SEF94" s="75"/>
      <c r="SEG94" s="75"/>
      <c r="SEH94" s="75"/>
      <c r="SEI94" s="75"/>
      <c r="SEJ94" s="75"/>
      <c r="SEK94" s="76"/>
      <c r="SEL94" s="85"/>
      <c r="SEM94" s="78"/>
      <c r="SEN94" s="78"/>
      <c r="SEO94" s="78"/>
      <c r="SEP94" s="78"/>
      <c r="SEQ94" s="75"/>
      <c r="SER94" s="76"/>
      <c r="SES94" s="79"/>
      <c r="SET94" s="78"/>
      <c r="SEU94" s="75"/>
      <c r="SEV94" s="75"/>
      <c r="SEW94" s="78"/>
      <c r="SEX94" s="80"/>
      <c r="SEY94" s="81"/>
      <c r="SEZ94" s="80"/>
      <c r="SFA94" s="82"/>
      <c r="SFB94" s="82"/>
      <c r="SFC94" s="83"/>
      <c r="SFD94" s="82"/>
      <c r="SFE94" s="78"/>
      <c r="SFF94" s="75"/>
      <c r="SFG94" s="75"/>
      <c r="SFH94" s="75"/>
      <c r="SFI94" s="75"/>
      <c r="SFJ94" s="75"/>
      <c r="SFK94" s="84"/>
      <c r="SFL94" s="75"/>
      <c r="SFM94" s="75"/>
      <c r="SFN94" s="75"/>
      <c r="SFO94" s="75"/>
      <c r="SFP94" s="75"/>
      <c r="SFQ94" s="75"/>
      <c r="SFR94" s="75"/>
      <c r="SFS94" s="75"/>
      <c r="SFT94" s="75"/>
      <c r="SFU94" s="76"/>
      <c r="SFV94" s="85"/>
      <c r="SFW94" s="78"/>
      <c r="SFX94" s="78"/>
      <c r="SFY94" s="78"/>
      <c r="SFZ94" s="78"/>
      <c r="SGA94" s="75"/>
      <c r="SGB94" s="76"/>
      <c r="SGC94" s="79"/>
      <c r="SGD94" s="78"/>
      <c r="SGE94" s="75"/>
      <c r="SGF94" s="75"/>
      <c r="SGG94" s="78"/>
      <c r="SGH94" s="80"/>
      <c r="SGI94" s="81"/>
      <c r="SGJ94" s="80"/>
      <c r="SGK94" s="82"/>
      <c r="SGL94" s="82"/>
      <c r="SGM94" s="83"/>
      <c r="SGN94" s="82"/>
      <c r="SGO94" s="78"/>
      <c r="SGP94" s="75"/>
      <c r="SGQ94" s="75"/>
      <c r="SGR94" s="75"/>
      <c r="SGS94" s="75"/>
      <c r="SGT94" s="75"/>
      <c r="SGU94" s="84"/>
      <c r="SGV94" s="75"/>
      <c r="SGW94" s="75"/>
      <c r="SGX94" s="75"/>
      <c r="SGY94" s="75"/>
      <c r="SGZ94" s="75"/>
      <c r="SHA94" s="75"/>
      <c r="SHB94" s="75"/>
      <c r="SHC94" s="75"/>
      <c r="SHD94" s="75"/>
      <c r="SHE94" s="76"/>
      <c r="SHF94" s="85"/>
      <c r="SHG94" s="78"/>
      <c r="SHH94" s="78"/>
      <c r="SHI94" s="78"/>
      <c r="SHJ94" s="78"/>
      <c r="SHK94" s="75"/>
      <c r="SHL94" s="76"/>
      <c r="SHM94" s="79"/>
      <c r="SHN94" s="78"/>
      <c r="SHO94" s="75"/>
      <c r="SHP94" s="75"/>
      <c r="SHQ94" s="78"/>
      <c r="SHR94" s="80"/>
      <c r="SHS94" s="81"/>
      <c r="SHT94" s="80"/>
      <c r="SHU94" s="82"/>
      <c r="SHV94" s="82"/>
      <c r="SHW94" s="83"/>
      <c r="SHX94" s="82"/>
      <c r="SHY94" s="78"/>
      <c r="SHZ94" s="75"/>
      <c r="SIA94" s="75"/>
      <c r="SIB94" s="75"/>
      <c r="SIC94" s="75"/>
      <c r="SID94" s="75"/>
      <c r="SIE94" s="84"/>
      <c r="SIF94" s="75"/>
      <c r="SIG94" s="75"/>
      <c r="SIH94" s="75"/>
      <c r="SII94" s="75"/>
      <c r="SIJ94" s="75"/>
      <c r="SIK94" s="75"/>
      <c r="SIL94" s="75"/>
      <c r="SIM94" s="75"/>
      <c r="SIN94" s="75"/>
      <c r="SIO94" s="76"/>
      <c r="SIP94" s="85"/>
      <c r="SIQ94" s="78"/>
      <c r="SIR94" s="78"/>
      <c r="SIS94" s="78"/>
      <c r="SIT94" s="78"/>
      <c r="SIU94" s="75"/>
      <c r="SIV94" s="76"/>
      <c r="SIW94" s="79"/>
      <c r="SIX94" s="78"/>
      <c r="SIY94" s="75"/>
      <c r="SIZ94" s="75"/>
      <c r="SJA94" s="78"/>
      <c r="SJB94" s="80"/>
      <c r="SJC94" s="81"/>
      <c r="SJD94" s="80"/>
      <c r="SJE94" s="82"/>
      <c r="SJF94" s="82"/>
      <c r="SJG94" s="83"/>
      <c r="SJH94" s="82"/>
      <c r="SJI94" s="78"/>
      <c r="SJJ94" s="75"/>
      <c r="SJK94" s="75"/>
      <c r="SJL94" s="75"/>
      <c r="SJM94" s="75"/>
      <c r="SJN94" s="75"/>
      <c r="SJO94" s="84"/>
      <c r="SJP94" s="75"/>
      <c r="SJQ94" s="75"/>
      <c r="SJR94" s="75"/>
      <c r="SJS94" s="75"/>
      <c r="SJT94" s="75"/>
      <c r="SJU94" s="75"/>
      <c r="SJV94" s="75"/>
      <c r="SJW94" s="75"/>
      <c r="SJX94" s="75"/>
      <c r="SJY94" s="76"/>
      <c r="SJZ94" s="85"/>
      <c r="SKA94" s="78"/>
      <c r="SKB94" s="78"/>
      <c r="SKC94" s="78"/>
      <c r="SKD94" s="78"/>
      <c r="SKE94" s="75"/>
      <c r="SKF94" s="76"/>
      <c r="SKG94" s="79"/>
      <c r="SKH94" s="78"/>
      <c r="SKI94" s="75"/>
      <c r="SKJ94" s="75"/>
      <c r="SKK94" s="78"/>
      <c r="SKL94" s="80"/>
      <c r="SKM94" s="81"/>
      <c r="SKN94" s="80"/>
      <c r="SKO94" s="82"/>
      <c r="SKP94" s="82"/>
      <c r="SKQ94" s="83"/>
      <c r="SKR94" s="82"/>
      <c r="SKS94" s="78"/>
      <c r="SKT94" s="75"/>
      <c r="SKU94" s="75"/>
      <c r="SKV94" s="75"/>
      <c r="SKW94" s="75"/>
      <c r="SKX94" s="75"/>
      <c r="SKY94" s="84"/>
      <c r="SKZ94" s="75"/>
      <c r="SLA94" s="75"/>
      <c r="SLB94" s="75"/>
      <c r="SLC94" s="75"/>
      <c r="SLD94" s="75"/>
      <c r="SLE94" s="75"/>
      <c r="SLF94" s="75"/>
      <c r="SLG94" s="75"/>
      <c r="SLH94" s="75"/>
      <c r="SLI94" s="76"/>
      <c r="SLJ94" s="85"/>
      <c r="SLK94" s="78"/>
      <c r="SLL94" s="78"/>
      <c r="SLM94" s="78"/>
      <c r="SLN94" s="78"/>
      <c r="SLO94" s="75"/>
      <c r="SLP94" s="76"/>
      <c r="SLQ94" s="79"/>
      <c r="SLR94" s="78"/>
      <c r="SLS94" s="75"/>
      <c r="SLT94" s="75"/>
      <c r="SLU94" s="78"/>
      <c r="SLV94" s="80"/>
      <c r="SLW94" s="81"/>
      <c r="SLX94" s="80"/>
      <c r="SLY94" s="82"/>
      <c r="SLZ94" s="82"/>
      <c r="SMA94" s="83"/>
      <c r="SMB94" s="82"/>
      <c r="SMC94" s="78"/>
      <c r="SMD94" s="75"/>
      <c r="SME94" s="75"/>
      <c r="SMF94" s="75"/>
      <c r="SMG94" s="75"/>
      <c r="SMH94" s="75"/>
      <c r="SMI94" s="84"/>
      <c r="SMJ94" s="75"/>
      <c r="SMK94" s="75"/>
      <c r="SML94" s="75"/>
      <c r="SMM94" s="75"/>
      <c r="SMN94" s="75"/>
      <c r="SMO94" s="75"/>
      <c r="SMP94" s="75"/>
      <c r="SMQ94" s="75"/>
      <c r="SMR94" s="75"/>
      <c r="SMS94" s="76"/>
      <c r="SMT94" s="85"/>
      <c r="SMU94" s="78"/>
      <c r="SMV94" s="78"/>
      <c r="SMW94" s="78"/>
      <c r="SMX94" s="78"/>
      <c r="SMY94" s="75"/>
      <c r="SMZ94" s="76"/>
      <c r="SNA94" s="79"/>
      <c r="SNB94" s="78"/>
      <c r="SNC94" s="75"/>
      <c r="SND94" s="75"/>
      <c r="SNE94" s="78"/>
      <c r="SNF94" s="80"/>
      <c r="SNG94" s="81"/>
      <c r="SNH94" s="80"/>
      <c r="SNI94" s="82"/>
      <c r="SNJ94" s="82"/>
      <c r="SNK94" s="83"/>
      <c r="SNL94" s="82"/>
      <c r="SNM94" s="78"/>
      <c r="SNN94" s="75"/>
      <c r="SNO94" s="75"/>
      <c r="SNP94" s="75"/>
      <c r="SNQ94" s="75"/>
      <c r="SNR94" s="75"/>
      <c r="SNS94" s="84"/>
      <c r="SNT94" s="75"/>
      <c r="SNU94" s="75"/>
      <c r="SNV94" s="75"/>
      <c r="SNW94" s="75"/>
      <c r="SNX94" s="75"/>
      <c r="SNY94" s="75"/>
      <c r="SNZ94" s="75"/>
      <c r="SOA94" s="75"/>
      <c r="SOB94" s="75"/>
      <c r="SOC94" s="76"/>
      <c r="SOD94" s="85"/>
      <c r="SOE94" s="78"/>
      <c r="SOF94" s="78"/>
      <c r="SOG94" s="78"/>
      <c r="SOH94" s="78"/>
      <c r="SOI94" s="75"/>
      <c r="SOJ94" s="76"/>
      <c r="SOK94" s="79"/>
      <c r="SOL94" s="78"/>
      <c r="SOM94" s="75"/>
      <c r="SON94" s="75"/>
      <c r="SOO94" s="78"/>
      <c r="SOP94" s="80"/>
      <c r="SOQ94" s="81"/>
      <c r="SOR94" s="80"/>
      <c r="SOS94" s="82"/>
      <c r="SOT94" s="82"/>
      <c r="SOU94" s="83"/>
      <c r="SOV94" s="82"/>
      <c r="SOW94" s="78"/>
      <c r="SOX94" s="75"/>
      <c r="SOY94" s="75"/>
      <c r="SOZ94" s="75"/>
      <c r="SPA94" s="75"/>
      <c r="SPB94" s="75"/>
      <c r="SPC94" s="84"/>
      <c r="SPD94" s="75"/>
      <c r="SPE94" s="75"/>
      <c r="SPF94" s="75"/>
      <c r="SPG94" s="75"/>
      <c r="SPH94" s="75"/>
      <c r="SPI94" s="75"/>
      <c r="SPJ94" s="75"/>
      <c r="SPK94" s="75"/>
      <c r="SPL94" s="75"/>
      <c r="SPM94" s="76"/>
      <c r="SPN94" s="85"/>
      <c r="SPO94" s="78"/>
      <c r="SPP94" s="78"/>
      <c r="SPQ94" s="78"/>
      <c r="SPR94" s="78"/>
      <c r="SPS94" s="75"/>
      <c r="SPT94" s="76"/>
      <c r="SPU94" s="79"/>
      <c r="SPV94" s="78"/>
      <c r="SPW94" s="75"/>
      <c r="SPX94" s="75"/>
      <c r="SPY94" s="78"/>
      <c r="SPZ94" s="80"/>
      <c r="SQA94" s="81"/>
      <c r="SQB94" s="80"/>
      <c r="SQC94" s="82"/>
      <c r="SQD94" s="82"/>
      <c r="SQE94" s="83"/>
      <c r="SQF94" s="82"/>
      <c r="SQG94" s="78"/>
      <c r="SQH94" s="75"/>
      <c r="SQI94" s="75"/>
      <c r="SQJ94" s="75"/>
      <c r="SQK94" s="75"/>
      <c r="SQL94" s="75"/>
      <c r="SQM94" s="84"/>
      <c r="SQN94" s="75"/>
      <c r="SQO94" s="75"/>
      <c r="SQP94" s="75"/>
      <c r="SQQ94" s="75"/>
      <c r="SQR94" s="75"/>
      <c r="SQS94" s="75"/>
      <c r="SQT94" s="75"/>
      <c r="SQU94" s="75"/>
      <c r="SQV94" s="75"/>
      <c r="SQW94" s="76"/>
      <c r="SQX94" s="85"/>
      <c r="SQY94" s="78"/>
      <c r="SQZ94" s="78"/>
      <c r="SRA94" s="78"/>
      <c r="SRB94" s="78"/>
      <c r="SRC94" s="75"/>
      <c r="SRD94" s="76"/>
      <c r="SRE94" s="79"/>
      <c r="SRF94" s="78"/>
      <c r="SRG94" s="75"/>
      <c r="SRH94" s="75"/>
      <c r="SRI94" s="78"/>
      <c r="SRJ94" s="80"/>
      <c r="SRK94" s="81"/>
      <c r="SRL94" s="80"/>
      <c r="SRM94" s="82"/>
      <c r="SRN94" s="82"/>
      <c r="SRO94" s="83"/>
      <c r="SRP94" s="82"/>
      <c r="SRQ94" s="78"/>
      <c r="SRR94" s="75"/>
      <c r="SRS94" s="75"/>
      <c r="SRT94" s="75"/>
      <c r="SRU94" s="75"/>
      <c r="SRV94" s="75"/>
      <c r="SRW94" s="84"/>
      <c r="SRX94" s="75"/>
      <c r="SRY94" s="75"/>
      <c r="SRZ94" s="75"/>
      <c r="SSA94" s="75"/>
      <c r="SSB94" s="75"/>
      <c r="SSC94" s="75"/>
      <c r="SSD94" s="75"/>
      <c r="SSE94" s="75"/>
      <c r="SSF94" s="75"/>
      <c r="SSG94" s="76"/>
      <c r="SSH94" s="85"/>
      <c r="SSI94" s="78"/>
      <c r="SSJ94" s="78"/>
      <c r="SSK94" s="78"/>
      <c r="SSL94" s="78"/>
      <c r="SSM94" s="75"/>
      <c r="SSN94" s="76"/>
      <c r="SSO94" s="79"/>
      <c r="SSP94" s="78"/>
      <c r="SSQ94" s="75"/>
      <c r="SSR94" s="75"/>
      <c r="SSS94" s="78"/>
      <c r="SST94" s="80"/>
      <c r="SSU94" s="81"/>
      <c r="SSV94" s="80"/>
      <c r="SSW94" s="82"/>
      <c r="SSX94" s="82"/>
      <c r="SSY94" s="83"/>
      <c r="SSZ94" s="82"/>
      <c r="STA94" s="78"/>
      <c r="STB94" s="75"/>
      <c r="STC94" s="75"/>
      <c r="STD94" s="75"/>
      <c r="STE94" s="75"/>
      <c r="STF94" s="75"/>
      <c r="STG94" s="84"/>
      <c r="STH94" s="75"/>
      <c r="STI94" s="75"/>
      <c r="STJ94" s="75"/>
      <c r="STK94" s="75"/>
      <c r="STL94" s="75"/>
      <c r="STM94" s="75"/>
      <c r="STN94" s="75"/>
      <c r="STO94" s="75"/>
      <c r="STP94" s="75"/>
      <c r="STQ94" s="76"/>
      <c r="STR94" s="85"/>
      <c r="STS94" s="78"/>
      <c r="STT94" s="78"/>
      <c r="STU94" s="78"/>
      <c r="STV94" s="78"/>
      <c r="STW94" s="75"/>
      <c r="STX94" s="76"/>
      <c r="STY94" s="79"/>
      <c r="STZ94" s="78"/>
      <c r="SUA94" s="75"/>
      <c r="SUB94" s="75"/>
      <c r="SUC94" s="78"/>
      <c r="SUD94" s="80"/>
      <c r="SUE94" s="81"/>
      <c r="SUF94" s="80"/>
      <c r="SUG94" s="82"/>
      <c r="SUH94" s="82"/>
      <c r="SUI94" s="83"/>
      <c r="SUJ94" s="82"/>
      <c r="SUK94" s="78"/>
      <c r="SUL94" s="75"/>
      <c r="SUM94" s="75"/>
      <c r="SUN94" s="75"/>
      <c r="SUO94" s="75"/>
      <c r="SUP94" s="75"/>
      <c r="SUQ94" s="84"/>
      <c r="SUR94" s="75"/>
      <c r="SUS94" s="75"/>
      <c r="SUT94" s="75"/>
      <c r="SUU94" s="75"/>
      <c r="SUV94" s="75"/>
      <c r="SUW94" s="75"/>
      <c r="SUX94" s="75"/>
      <c r="SUY94" s="75"/>
      <c r="SUZ94" s="75"/>
      <c r="SVA94" s="76"/>
      <c r="SVB94" s="85"/>
      <c r="SVC94" s="78"/>
      <c r="SVD94" s="78"/>
      <c r="SVE94" s="78"/>
      <c r="SVF94" s="78"/>
      <c r="SVG94" s="75"/>
      <c r="SVH94" s="76"/>
      <c r="SVI94" s="79"/>
      <c r="SVJ94" s="78"/>
      <c r="SVK94" s="75"/>
      <c r="SVL94" s="75"/>
      <c r="SVM94" s="78"/>
      <c r="SVN94" s="80"/>
      <c r="SVO94" s="81"/>
      <c r="SVP94" s="80"/>
      <c r="SVQ94" s="82"/>
      <c r="SVR94" s="82"/>
      <c r="SVS94" s="83"/>
      <c r="SVT94" s="82"/>
      <c r="SVU94" s="78"/>
      <c r="SVV94" s="75"/>
      <c r="SVW94" s="75"/>
      <c r="SVX94" s="75"/>
      <c r="SVY94" s="75"/>
      <c r="SVZ94" s="75"/>
      <c r="SWA94" s="84"/>
      <c r="SWB94" s="75"/>
      <c r="SWC94" s="75"/>
      <c r="SWD94" s="75"/>
      <c r="SWE94" s="75"/>
      <c r="SWF94" s="75"/>
      <c r="SWG94" s="75"/>
      <c r="SWH94" s="75"/>
      <c r="SWI94" s="75"/>
      <c r="SWJ94" s="75"/>
      <c r="SWK94" s="76"/>
      <c r="SWL94" s="85"/>
      <c r="SWM94" s="78"/>
      <c r="SWN94" s="78"/>
      <c r="SWO94" s="78"/>
      <c r="SWP94" s="78"/>
      <c r="SWQ94" s="75"/>
      <c r="SWR94" s="76"/>
      <c r="SWS94" s="79"/>
      <c r="SWT94" s="78"/>
      <c r="SWU94" s="75"/>
      <c r="SWV94" s="75"/>
      <c r="SWW94" s="78"/>
      <c r="SWX94" s="80"/>
      <c r="SWY94" s="81"/>
      <c r="SWZ94" s="80"/>
      <c r="SXA94" s="82"/>
      <c r="SXB94" s="82"/>
      <c r="SXC94" s="83"/>
      <c r="SXD94" s="82"/>
      <c r="SXE94" s="78"/>
      <c r="SXF94" s="75"/>
      <c r="SXG94" s="75"/>
      <c r="SXH94" s="75"/>
      <c r="SXI94" s="75"/>
      <c r="SXJ94" s="75"/>
      <c r="SXK94" s="84"/>
      <c r="SXL94" s="75"/>
      <c r="SXM94" s="75"/>
      <c r="SXN94" s="75"/>
      <c r="SXO94" s="75"/>
      <c r="SXP94" s="75"/>
      <c r="SXQ94" s="75"/>
      <c r="SXR94" s="75"/>
      <c r="SXS94" s="75"/>
      <c r="SXT94" s="75"/>
      <c r="SXU94" s="76"/>
      <c r="SXV94" s="85"/>
      <c r="SXW94" s="78"/>
      <c r="SXX94" s="78"/>
      <c r="SXY94" s="78"/>
      <c r="SXZ94" s="78"/>
      <c r="SYA94" s="75"/>
      <c r="SYB94" s="76"/>
      <c r="SYC94" s="79"/>
      <c r="SYD94" s="78"/>
      <c r="SYE94" s="75"/>
      <c r="SYF94" s="75"/>
      <c r="SYG94" s="78"/>
      <c r="SYH94" s="80"/>
      <c r="SYI94" s="81"/>
      <c r="SYJ94" s="80"/>
      <c r="SYK94" s="82"/>
      <c r="SYL94" s="82"/>
      <c r="SYM94" s="83"/>
      <c r="SYN94" s="82"/>
      <c r="SYO94" s="78"/>
      <c r="SYP94" s="75"/>
      <c r="SYQ94" s="75"/>
      <c r="SYR94" s="75"/>
      <c r="SYS94" s="75"/>
      <c r="SYT94" s="75"/>
      <c r="SYU94" s="84"/>
      <c r="SYV94" s="75"/>
      <c r="SYW94" s="75"/>
      <c r="SYX94" s="75"/>
      <c r="SYY94" s="75"/>
      <c r="SYZ94" s="75"/>
      <c r="SZA94" s="75"/>
      <c r="SZB94" s="75"/>
      <c r="SZC94" s="75"/>
      <c r="SZD94" s="75"/>
      <c r="SZE94" s="76"/>
      <c r="SZF94" s="85"/>
      <c r="SZG94" s="78"/>
      <c r="SZH94" s="78"/>
      <c r="SZI94" s="78"/>
      <c r="SZJ94" s="78"/>
      <c r="SZK94" s="75"/>
      <c r="SZL94" s="76"/>
      <c r="SZM94" s="79"/>
      <c r="SZN94" s="78"/>
      <c r="SZO94" s="75"/>
      <c r="SZP94" s="75"/>
      <c r="SZQ94" s="78"/>
      <c r="SZR94" s="80"/>
      <c r="SZS94" s="81"/>
      <c r="SZT94" s="80"/>
      <c r="SZU94" s="82"/>
      <c r="SZV94" s="82"/>
      <c r="SZW94" s="83"/>
      <c r="SZX94" s="82"/>
      <c r="SZY94" s="78"/>
      <c r="SZZ94" s="75"/>
      <c r="TAA94" s="75"/>
      <c r="TAB94" s="75"/>
      <c r="TAC94" s="75"/>
      <c r="TAD94" s="75"/>
      <c r="TAE94" s="84"/>
      <c r="TAF94" s="75"/>
      <c r="TAG94" s="75"/>
      <c r="TAH94" s="75"/>
      <c r="TAI94" s="75"/>
      <c r="TAJ94" s="75"/>
      <c r="TAK94" s="75"/>
      <c r="TAL94" s="75"/>
      <c r="TAM94" s="75"/>
      <c r="TAN94" s="75"/>
      <c r="TAO94" s="76"/>
      <c r="TAP94" s="85"/>
      <c r="TAQ94" s="78"/>
      <c r="TAR94" s="78"/>
      <c r="TAS94" s="78"/>
      <c r="TAT94" s="78"/>
      <c r="TAU94" s="75"/>
      <c r="TAV94" s="76"/>
      <c r="TAW94" s="79"/>
      <c r="TAX94" s="78"/>
      <c r="TAY94" s="75"/>
      <c r="TAZ94" s="75"/>
      <c r="TBA94" s="78"/>
      <c r="TBB94" s="80"/>
      <c r="TBC94" s="81"/>
      <c r="TBD94" s="80"/>
      <c r="TBE94" s="82"/>
      <c r="TBF94" s="82"/>
      <c r="TBG94" s="83"/>
      <c r="TBH94" s="82"/>
      <c r="TBI94" s="78"/>
      <c r="TBJ94" s="75"/>
      <c r="TBK94" s="75"/>
      <c r="TBL94" s="75"/>
      <c r="TBM94" s="75"/>
      <c r="TBN94" s="75"/>
      <c r="TBO94" s="84"/>
      <c r="TBP94" s="75"/>
      <c r="TBQ94" s="75"/>
      <c r="TBR94" s="75"/>
      <c r="TBS94" s="75"/>
      <c r="TBT94" s="75"/>
      <c r="TBU94" s="75"/>
      <c r="TBV94" s="75"/>
      <c r="TBW94" s="75"/>
      <c r="TBX94" s="75"/>
      <c r="TBY94" s="76"/>
      <c r="TBZ94" s="85"/>
      <c r="TCA94" s="78"/>
      <c r="TCB94" s="78"/>
      <c r="TCC94" s="78"/>
      <c r="TCD94" s="78"/>
      <c r="TCE94" s="75"/>
      <c r="TCF94" s="76"/>
      <c r="TCG94" s="79"/>
      <c r="TCH94" s="78"/>
      <c r="TCI94" s="75"/>
      <c r="TCJ94" s="75"/>
      <c r="TCK94" s="78"/>
      <c r="TCL94" s="80"/>
      <c r="TCM94" s="81"/>
      <c r="TCN94" s="80"/>
      <c r="TCO94" s="82"/>
      <c r="TCP94" s="82"/>
      <c r="TCQ94" s="83"/>
      <c r="TCR94" s="82"/>
      <c r="TCS94" s="78"/>
      <c r="TCT94" s="75"/>
      <c r="TCU94" s="75"/>
      <c r="TCV94" s="75"/>
      <c r="TCW94" s="75"/>
      <c r="TCX94" s="75"/>
      <c r="TCY94" s="84"/>
      <c r="TCZ94" s="75"/>
      <c r="TDA94" s="75"/>
      <c r="TDB94" s="75"/>
      <c r="TDC94" s="75"/>
      <c r="TDD94" s="75"/>
      <c r="TDE94" s="75"/>
      <c r="TDF94" s="75"/>
      <c r="TDG94" s="75"/>
      <c r="TDH94" s="75"/>
      <c r="TDI94" s="76"/>
      <c r="TDJ94" s="85"/>
      <c r="TDK94" s="78"/>
      <c r="TDL94" s="78"/>
      <c r="TDM94" s="78"/>
      <c r="TDN94" s="78"/>
      <c r="TDO94" s="75"/>
      <c r="TDP94" s="76"/>
      <c r="TDQ94" s="79"/>
      <c r="TDR94" s="78"/>
      <c r="TDS94" s="75"/>
      <c r="TDT94" s="75"/>
      <c r="TDU94" s="78"/>
      <c r="TDV94" s="80"/>
      <c r="TDW94" s="81"/>
      <c r="TDX94" s="80"/>
      <c r="TDY94" s="82"/>
      <c r="TDZ94" s="82"/>
      <c r="TEA94" s="83"/>
      <c r="TEB94" s="82"/>
      <c r="TEC94" s="78"/>
      <c r="TED94" s="75"/>
      <c r="TEE94" s="75"/>
      <c r="TEF94" s="75"/>
      <c r="TEG94" s="75"/>
      <c r="TEH94" s="75"/>
      <c r="TEI94" s="84"/>
      <c r="TEJ94" s="75"/>
      <c r="TEK94" s="75"/>
      <c r="TEL94" s="75"/>
      <c r="TEM94" s="75"/>
      <c r="TEN94" s="75"/>
      <c r="TEO94" s="75"/>
      <c r="TEP94" s="75"/>
      <c r="TEQ94" s="75"/>
      <c r="TER94" s="75"/>
      <c r="TES94" s="76"/>
      <c r="TET94" s="85"/>
      <c r="TEU94" s="78"/>
      <c r="TEV94" s="78"/>
      <c r="TEW94" s="78"/>
      <c r="TEX94" s="78"/>
      <c r="TEY94" s="75"/>
      <c r="TEZ94" s="76"/>
      <c r="TFA94" s="79"/>
      <c r="TFB94" s="78"/>
      <c r="TFC94" s="75"/>
      <c r="TFD94" s="75"/>
      <c r="TFE94" s="78"/>
      <c r="TFF94" s="80"/>
      <c r="TFG94" s="81"/>
      <c r="TFH94" s="80"/>
      <c r="TFI94" s="82"/>
      <c r="TFJ94" s="82"/>
      <c r="TFK94" s="83"/>
      <c r="TFL94" s="82"/>
      <c r="TFM94" s="78"/>
      <c r="TFN94" s="75"/>
      <c r="TFO94" s="75"/>
      <c r="TFP94" s="75"/>
      <c r="TFQ94" s="75"/>
      <c r="TFR94" s="75"/>
      <c r="TFS94" s="84"/>
      <c r="TFT94" s="75"/>
      <c r="TFU94" s="75"/>
      <c r="TFV94" s="75"/>
      <c r="TFW94" s="75"/>
      <c r="TFX94" s="75"/>
      <c r="TFY94" s="75"/>
      <c r="TFZ94" s="75"/>
      <c r="TGA94" s="75"/>
      <c r="TGB94" s="75"/>
      <c r="TGC94" s="76"/>
      <c r="TGD94" s="85"/>
      <c r="TGE94" s="78"/>
      <c r="TGF94" s="78"/>
      <c r="TGG94" s="78"/>
      <c r="TGH94" s="78"/>
      <c r="TGI94" s="75"/>
      <c r="TGJ94" s="76"/>
      <c r="TGK94" s="79"/>
      <c r="TGL94" s="78"/>
      <c r="TGM94" s="75"/>
      <c r="TGN94" s="75"/>
      <c r="TGO94" s="78"/>
      <c r="TGP94" s="80"/>
      <c r="TGQ94" s="81"/>
      <c r="TGR94" s="80"/>
      <c r="TGS94" s="82"/>
      <c r="TGT94" s="82"/>
      <c r="TGU94" s="83"/>
      <c r="TGV94" s="82"/>
      <c r="TGW94" s="78"/>
      <c r="TGX94" s="75"/>
      <c r="TGY94" s="75"/>
      <c r="TGZ94" s="75"/>
      <c r="THA94" s="75"/>
      <c r="THB94" s="75"/>
      <c r="THC94" s="84"/>
      <c r="THD94" s="75"/>
      <c r="THE94" s="75"/>
      <c r="THF94" s="75"/>
      <c r="THG94" s="75"/>
      <c r="THH94" s="75"/>
      <c r="THI94" s="75"/>
      <c r="THJ94" s="75"/>
      <c r="THK94" s="75"/>
      <c r="THL94" s="75"/>
      <c r="THM94" s="76"/>
      <c r="THN94" s="85"/>
      <c r="THO94" s="78"/>
      <c r="THP94" s="78"/>
      <c r="THQ94" s="78"/>
      <c r="THR94" s="78"/>
      <c r="THS94" s="75"/>
      <c r="THT94" s="76"/>
      <c r="THU94" s="79"/>
      <c r="THV94" s="78"/>
      <c r="THW94" s="75"/>
      <c r="THX94" s="75"/>
      <c r="THY94" s="78"/>
      <c r="THZ94" s="80"/>
      <c r="TIA94" s="81"/>
      <c r="TIB94" s="80"/>
      <c r="TIC94" s="82"/>
      <c r="TID94" s="82"/>
      <c r="TIE94" s="83"/>
      <c r="TIF94" s="82"/>
      <c r="TIG94" s="78"/>
      <c r="TIH94" s="75"/>
      <c r="TII94" s="75"/>
      <c r="TIJ94" s="75"/>
      <c r="TIK94" s="75"/>
      <c r="TIL94" s="75"/>
      <c r="TIM94" s="84"/>
      <c r="TIN94" s="75"/>
      <c r="TIO94" s="75"/>
      <c r="TIP94" s="75"/>
      <c r="TIQ94" s="75"/>
      <c r="TIR94" s="75"/>
      <c r="TIS94" s="75"/>
      <c r="TIT94" s="75"/>
      <c r="TIU94" s="75"/>
      <c r="TIV94" s="75"/>
      <c r="TIW94" s="76"/>
      <c r="TIX94" s="85"/>
      <c r="TIY94" s="78"/>
      <c r="TIZ94" s="78"/>
      <c r="TJA94" s="78"/>
      <c r="TJB94" s="78"/>
      <c r="TJC94" s="75"/>
      <c r="TJD94" s="76"/>
      <c r="TJE94" s="79"/>
      <c r="TJF94" s="78"/>
      <c r="TJG94" s="75"/>
      <c r="TJH94" s="75"/>
      <c r="TJI94" s="78"/>
      <c r="TJJ94" s="80"/>
      <c r="TJK94" s="81"/>
      <c r="TJL94" s="80"/>
      <c r="TJM94" s="82"/>
      <c r="TJN94" s="82"/>
      <c r="TJO94" s="83"/>
      <c r="TJP94" s="82"/>
      <c r="TJQ94" s="78"/>
      <c r="TJR94" s="75"/>
      <c r="TJS94" s="75"/>
      <c r="TJT94" s="75"/>
      <c r="TJU94" s="75"/>
      <c r="TJV94" s="75"/>
      <c r="TJW94" s="84"/>
      <c r="TJX94" s="75"/>
      <c r="TJY94" s="75"/>
      <c r="TJZ94" s="75"/>
      <c r="TKA94" s="75"/>
      <c r="TKB94" s="75"/>
      <c r="TKC94" s="75"/>
      <c r="TKD94" s="75"/>
      <c r="TKE94" s="75"/>
      <c r="TKF94" s="75"/>
      <c r="TKG94" s="76"/>
      <c r="TKH94" s="85"/>
      <c r="TKI94" s="78"/>
      <c r="TKJ94" s="78"/>
      <c r="TKK94" s="78"/>
      <c r="TKL94" s="78"/>
      <c r="TKM94" s="75"/>
      <c r="TKN94" s="76"/>
      <c r="TKO94" s="79"/>
      <c r="TKP94" s="78"/>
      <c r="TKQ94" s="75"/>
      <c r="TKR94" s="75"/>
      <c r="TKS94" s="78"/>
      <c r="TKT94" s="80"/>
      <c r="TKU94" s="81"/>
      <c r="TKV94" s="80"/>
      <c r="TKW94" s="82"/>
      <c r="TKX94" s="82"/>
      <c r="TKY94" s="83"/>
      <c r="TKZ94" s="82"/>
      <c r="TLA94" s="78"/>
      <c r="TLB94" s="75"/>
      <c r="TLC94" s="75"/>
      <c r="TLD94" s="75"/>
      <c r="TLE94" s="75"/>
      <c r="TLF94" s="75"/>
      <c r="TLG94" s="84"/>
      <c r="TLH94" s="75"/>
      <c r="TLI94" s="75"/>
      <c r="TLJ94" s="75"/>
      <c r="TLK94" s="75"/>
      <c r="TLL94" s="75"/>
      <c r="TLM94" s="75"/>
      <c r="TLN94" s="75"/>
      <c r="TLO94" s="75"/>
      <c r="TLP94" s="75"/>
      <c r="TLQ94" s="76"/>
      <c r="TLR94" s="85"/>
      <c r="TLS94" s="78"/>
      <c r="TLT94" s="78"/>
      <c r="TLU94" s="78"/>
      <c r="TLV94" s="78"/>
      <c r="TLW94" s="75"/>
      <c r="TLX94" s="76"/>
      <c r="TLY94" s="79"/>
      <c r="TLZ94" s="78"/>
      <c r="TMA94" s="75"/>
      <c r="TMB94" s="75"/>
      <c r="TMC94" s="78"/>
      <c r="TMD94" s="80"/>
      <c r="TME94" s="81"/>
      <c r="TMF94" s="80"/>
      <c r="TMG94" s="82"/>
      <c r="TMH94" s="82"/>
      <c r="TMI94" s="83"/>
      <c r="TMJ94" s="82"/>
      <c r="TMK94" s="78"/>
      <c r="TML94" s="75"/>
      <c r="TMM94" s="75"/>
      <c r="TMN94" s="75"/>
      <c r="TMO94" s="75"/>
      <c r="TMP94" s="75"/>
      <c r="TMQ94" s="84"/>
      <c r="TMR94" s="75"/>
      <c r="TMS94" s="75"/>
      <c r="TMT94" s="75"/>
      <c r="TMU94" s="75"/>
      <c r="TMV94" s="75"/>
      <c r="TMW94" s="75"/>
      <c r="TMX94" s="75"/>
      <c r="TMY94" s="75"/>
      <c r="TMZ94" s="75"/>
      <c r="TNA94" s="76"/>
      <c r="TNB94" s="85"/>
      <c r="TNC94" s="78"/>
      <c r="TND94" s="78"/>
      <c r="TNE94" s="78"/>
      <c r="TNF94" s="78"/>
      <c r="TNG94" s="75"/>
      <c r="TNH94" s="76"/>
      <c r="TNI94" s="79"/>
      <c r="TNJ94" s="78"/>
      <c r="TNK94" s="75"/>
      <c r="TNL94" s="75"/>
      <c r="TNM94" s="78"/>
      <c r="TNN94" s="80"/>
      <c r="TNO94" s="81"/>
      <c r="TNP94" s="80"/>
      <c r="TNQ94" s="82"/>
      <c r="TNR94" s="82"/>
      <c r="TNS94" s="83"/>
      <c r="TNT94" s="82"/>
      <c r="TNU94" s="78"/>
      <c r="TNV94" s="75"/>
      <c r="TNW94" s="75"/>
      <c r="TNX94" s="75"/>
      <c r="TNY94" s="75"/>
      <c r="TNZ94" s="75"/>
      <c r="TOA94" s="84"/>
      <c r="TOB94" s="75"/>
      <c r="TOC94" s="75"/>
      <c r="TOD94" s="75"/>
      <c r="TOE94" s="75"/>
      <c r="TOF94" s="75"/>
      <c r="TOG94" s="75"/>
      <c r="TOH94" s="75"/>
      <c r="TOI94" s="75"/>
      <c r="TOJ94" s="75"/>
      <c r="TOK94" s="76"/>
      <c r="TOL94" s="85"/>
      <c r="TOM94" s="78"/>
      <c r="TON94" s="78"/>
      <c r="TOO94" s="78"/>
      <c r="TOP94" s="78"/>
      <c r="TOQ94" s="75"/>
      <c r="TOR94" s="76"/>
      <c r="TOS94" s="79"/>
      <c r="TOT94" s="78"/>
      <c r="TOU94" s="75"/>
      <c r="TOV94" s="75"/>
      <c r="TOW94" s="78"/>
      <c r="TOX94" s="80"/>
      <c r="TOY94" s="81"/>
      <c r="TOZ94" s="80"/>
      <c r="TPA94" s="82"/>
      <c r="TPB94" s="82"/>
      <c r="TPC94" s="83"/>
      <c r="TPD94" s="82"/>
      <c r="TPE94" s="78"/>
      <c r="TPF94" s="75"/>
      <c r="TPG94" s="75"/>
      <c r="TPH94" s="75"/>
      <c r="TPI94" s="75"/>
      <c r="TPJ94" s="75"/>
      <c r="TPK94" s="84"/>
      <c r="TPL94" s="75"/>
      <c r="TPM94" s="75"/>
      <c r="TPN94" s="75"/>
      <c r="TPO94" s="75"/>
      <c r="TPP94" s="75"/>
      <c r="TPQ94" s="75"/>
      <c r="TPR94" s="75"/>
      <c r="TPS94" s="75"/>
      <c r="TPT94" s="75"/>
      <c r="TPU94" s="76"/>
      <c r="TPV94" s="85"/>
      <c r="TPW94" s="78"/>
      <c r="TPX94" s="78"/>
      <c r="TPY94" s="78"/>
      <c r="TPZ94" s="78"/>
      <c r="TQA94" s="75"/>
      <c r="TQB94" s="76"/>
      <c r="TQC94" s="79"/>
      <c r="TQD94" s="78"/>
      <c r="TQE94" s="75"/>
      <c r="TQF94" s="75"/>
      <c r="TQG94" s="78"/>
      <c r="TQH94" s="80"/>
      <c r="TQI94" s="81"/>
      <c r="TQJ94" s="80"/>
      <c r="TQK94" s="82"/>
      <c r="TQL94" s="82"/>
      <c r="TQM94" s="83"/>
      <c r="TQN94" s="82"/>
      <c r="TQO94" s="78"/>
      <c r="TQP94" s="75"/>
      <c r="TQQ94" s="75"/>
      <c r="TQR94" s="75"/>
      <c r="TQS94" s="75"/>
      <c r="TQT94" s="75"/>
      <c r="TQU94" s="84"/>
      <c r="TQV94" s="75"/>
      <c r="TQW94" s="75"/>
      <c r="TQX94" s="75"/>
      <c r="TQY94" s="75"/>
      <c r="TQZ94" s="75"/>
      <c r="TRA94" s="75"/>
      <c r="TRB94" s="75"/>
      <c r="TRC94" s="75"/>
      <c r="TRD94" s="75"/>
      <c r="TRE94" s="76"/>
      <c r="TRF94" s="85"/>
      <c r="TRG94" s="78"/>
      <c r="TRH94" s="78"/>
      <c r="TRI94" s="78"/>
      <c r="TRJ94" s="78"/>
      <c r="TRK94" s="75"/>
      <c r="TRL94" s="76"/>
      <c r="TRM94" s="79"/>
      <c r="TRN94" s="78"/>
      <c r="TRO94" s="75"/>
      <c r="TRP94" s="75"/>
      <c r="TRQ94" s="78"/>
      <c r="TRR94" s="80"/>
      <c r="TRS94" s="81"/>
      <c r="TRT94" s="80"/>
      <c r="TRU94" s="82"/>
      <c r="TRV94" s="82"/>
      <c r="TRW94" s="83"/>
      <c r="TRX94" s="82"/>
      <c r="TRY94" s="78"/>
      <c r="TRZ94" s="75"/>
      <c r="TSA94" s="75"/>
      <c r="TSB94" s="75"/>
      <c r="TSC94" s="75"/>
      <c r="TSD94" s="75"/>
      <c r="TSE94" s="84"/>
      <c r="TSF94" s="75"/>
      <c r="TSG94" s="75"/>
      <c r="TSH94" s="75"/>
      <c r="TSI94" s="75"/>
      <c r="TSJ94" s="75"/>
      <c r="TSK94" s="75"/>
      <c r="TSL94" s="75"/>
      <c r="TSM94" s="75"/>
      <c r="TSN94" s="75"/>
      <c r="TSO94" s="76"/>
      <c r="TSP94" s="85"/>
      <c r="TSQ94" s="78"/>
      <c r="TSR94" s="78"/>
      <c r="TSS94" s="78"/>
      <c r="TST94" s="78"/>
      <c r="TSU94" s="75"/>
      <c r="TSV94" s="76"/>
      <c r="TSW94" s="79"/>
      <c r="TSX94" s="78"/>
      <c r="TSY94" s="75"/>
      <c r="TSZ94" s="75"/>
      <c r="TTA94" s="78"/>
      <c r="TTB94" s="80"/>
      <c r="TTC94" s="81"/>
      <c r="TTD94" s="80"/>
      <c r="TTE94" s="82"/>
      <c r="TTF94" s="82"/>
      <c r="TTG94" s="83"/>
      <c r="TTH94" s="82"/>
      <c r="TTI94" s="78"/>
      <c r="TTJ94" s="75"/>
      <c r="TTK94" s="75"/>
      <c r="TTL94" s="75"/>
      <c r="TTM94" s="75"/>
      <c r="TTN94" s="75"/>
      <c r="TTO94" s="84"/>
      <c r="TTP94" s="75"/>
      <c r="TTQ94" s="75"/>
      <c r="TTR94" s="75"/>
      <c r="TTS94" s="75"/>
      <c r="TTT94" s="75"/>
      <c r="TTU94" s="75"/>
      <c r="TTV94" s="75"/>
      <c r="TTW94" s="75"/>
      <c r="TTX94" s="75"/>
      <c r="TTY94" s="76"/>
      <c r="TTZ94" s="85"/>
      <c r="TUA94" s="78"/>
      <c r="TUB94" s="78"/>
      <c r="TUC94" s="78"/>
      <c r="TUD94" s="78"/>
      <c r="TUE94" s="75"/>
      <c r="TUF94" s="76"/>
      <c r="TUG94" s="79"/>
      <c r="TUH94" s="78"/>
      <c r="TUI94" s="75"/>
      <c r="TUJ94" s="75"/>
      <c r="TUK94" s="78"/>
      <c r="TUL94" s="80"/>
      <c r="TUM94" s="81"/>
      <c r="TUN94" s="80"/>
      <c r="TUO94" s="82"/>
      <c r="TUP94" s="82"/>
      <c r="TUQ94" s="83"/>
      <c r="TUR94" s="82"/>
      <c r="TUS94" s="78"/>
      <c r="TUT94" s="75"/>
      <c r="TUU94" s="75"/>
      <c r="TUV94" s="75"/>
      <c r="TUW94" s="75"/>
      <c r="TUX94" s="75"/>
      <c r="TUY94" s="84"/>
      <c r="TUZ94" s="75"/>
      <c r="TVA94" s="75"/>
      <c r="TVB94" s="75"/>
      <c r="TVC94" s="75"/>
      <c r="TVD94" s="75"/>
      <c r="TVE94" s="75"/>
      <c r="TVF94" s="75"/>
      <c r="TVG94" s="75"/>
      <c r="TVH94" s="75"/>
      <c r="TVI94" s="76"/>
      <c r="TVJ94" s="85"/>
      <c r="TVK94" s="78"/>
      <c r="TVL94" s="78"/>
      <c r="TVM94" s="78"/>
      <c r="TVN94" s="78"/>
      <c r="TVO94" s="75"/>
      <c r="TVP94" s="76"/>
      <c r="TVQ94" s="79"/>
      <c r="TVR94" s="78"/>
      <c r="TVS94" s="75"/>
      <c r="TVT94" s="75"/>
      <c r="TVU94" s="78"/>
      <c r="TVV94" s="80"/>
      <c r="TVW94" s="81"/>
      <c r="TVX94" s="80"/>
      <c r="TVY94" s="82"/>
      <c r="TVZ94" s="82"/>
      <c r="TWA94" s="83"/>
      <c r="TWB94" s="82"/>
      <c r="TWC94" s="78"/>
      <c r="TWD94" s="75"/>
      <c r="TWE94" s="75"/>
      <c r="TWF94" s="75"/>
      <c r="TWG94" s="75"/>
      <c r="TWH94" s="75"/>
      <c r="TWI94" s="84"/>
      <c r="TWJ94" s="75"/>
      <c r="TWK94" s="75"/>
      <c r="TWL94" s="75"/>
      <c r="TWM94" s="75"/>
      <c r="TWN94" s="75"/>
      <c r="TWO94" s="75"/>
      <c r="TWP94" s="75"/>
      <c r="TWQ94" s="75"/>
      <c r="TWR94" s="75"/>
      <c r="TWS94" s="76"/>
      <c r="TWT94" s="85"/>
      <c r="TWU94" s="78"/>
      <c r="TWV94" s="78"/>
      <c r="TWW94" s="78"/>
      <c r="TWX94" s="78"/>
      <c r="TWY94" s="75"/>
      <c r="TWZ94" s="76"/>
      <c r="TXA94" s="79"/>
      <c r="TXB94" s="78"/>
      <c r="TXC94" s="75"/>
      <c r="TXD94" s="75"/>
      <c r="TXE94" s="78"/>
      <c r="TXF94" s="80"/>
      <c r="TXG94" s="81"/>
      <c r="TXH94" s="80"/>
      <c r="TXI94" s="82"/>
      <c r="TXJ94" s="82"/>
      <c r="TXK94" s="83"/>
      <c r="TXL94" s="82"/>
      <c r="TXM94" s="78"/>
      <c r="TXN94" s="75"/>
      <c r="TXO94" s="75"/>
      <c r="TXP94" s="75"/>
      <c r="TXQ94" s="75"/>
      <c r="TXR94" s="75"/>
      <c r="TXS94" s="84"/>
      <c r="TXT94" s="75"/>
      <c r="TXU94" s="75"/>
      <c r="TXV94" s="75"/>
      <c r="TXW94" s="75"/>
      <c r="TXX94" s="75"/>
      <c r="TXY94" s="75"/>
      <c r="TXZ94" s="75"/>
      <c r="TYA94" s="75"/>
      <c r="TYB94" s="75"/>
      <c r="TYC94" s="76"/>
      <c r="TYD94" s="85"/>
      <c r="TYE94" s="78"/>
      <c r="TYF94" s="78"/>
      <c r="TYG94" s="78"/>
      <c r="TYH94" s="78"/>
      <c r="TYI94" s="75"/>
      <c r="TYJ94" s="76"/>
      <c r="TYK94" s="79"/>
      <c r="TYL94" s="78"/>
      <c r="TYM94" s="75"/>
      <c r="TYN94" s="75"/>
      <c r="TYO94" s="78"/>
      <c r="TYP94" s="80"/>
      <c r="TYQ94" s="81"/>
      <c r="TYR94" s="80"/>
      <c r="TYS94" s="82"/>
      <c r="TYT94" s="82"/>
      <c r="TYU94" s="83"/>
      <c r="TYV94" s="82"/>
      <c r="TYW94" s="78"/>
      <c r="TYX94" s="75"/>
      <c r="TYY94" s="75"/>
      <c r="TYZ94" s="75"/>
      <c r="TZA94" s="75"/>
      <c r="TZB94" s="75"/>
      <c r="TZC94" s="84"/>
      <c r="TZD94" s="75"/>
      <c r="TZE94" s="75"/>
      <c r="TZF94" s="75"/>
      <c r="TZG94" s="75"/>
      <c r="TZH94" s="75"/>
      <c r="TZI94" s="75"/>
      <c r="TZJ94" s="75"/>
      <c r="TZK94" s="75"/>
      <c r="TZL94" s="75"/>
      <c r="TZM94" s="76"/>
      <c r="TZN94" s="85"/>
      <c r="TZO94" s="78"/>
      <c r="TZP94" s="78"/>
      <c r="TZQ94" s="78"/>
      <c r="TZR94" s="78"/>
      <c r="TZS94" s="75"/>
      <c r="TZT94" s="76"/>
      <c r="TZU94" s="79"/>
      <c r="TZV94" s="78"/>
      <c r="TZW94" s="75"/>
      <c r="TZX94" s="75"/>
      <c r="TZY94" s="78"/>
      <c r="TZZ94" s="80"/>
      <c r="UAA94" s="81"/>
      <c r="UAB94" s="80"/>
      <c r="UAC94" s="82"/>
      <c r="UAD94" s="82"/>
      <c r="UAE94" s="83"/>
      <c r="UAF94" s="82"/>
      <c r="UAG94" s="78"/>
      <c r="UAH94" s="75"/>
      <c r="UAI94" s="75"/>
      <c r="UAJ94" s="75"/>
      <c r="UAK94" s="75"/>
      <c r="UAL94" s="75"/>
      <c r="UAM94" s="84"/>
      <c r="UAN94" s="75"/>
      <c r="UAO94" s="75"/>
      <c r="UAP94" s="75"/>
      <c r="UAQ94" s="75"/>
      <c r="UAR94" s="75"/>
      <c r="UAS94" s="75"/>
      <c r="UAT94" s="75"/>
      <c r="UAU94" s="75"/>
      <c r="UAV94" s="75"/>
      <c r="UAW94" s="76"/>
      <c r="UAX94" s="85"/>
      <c r="UAY94" s="78"/>
      <c r="UAZ94" s="78"/>
      <c r="UBA94" s="78"/>
      <c r="UBB94" s="78"/>
      <c r="UBC94" s="75"/>
      <c r="UBD94" s="76"/>
      <c r="UBE94" s="79"/>
      <c r="UBF94" s="78"/>
      <c r="UBG94" s="75"/>
      <c r="UBH94" s="75"/>
      <c r="UBI94" s="78"/>
      <c r="UBJ94" s="80"/>
      <c r="UBK94" s="81"/>
      <c r="UBL94" s="80"/>
      <c r="UBM94" s="82"/>
      <c r="UBN94" s="82"/>
      <c r="UBO94" s="83"/>
      <c r="UBP94" s="82"/>
      <c r="UBQ94" s="78"/>
      <c r="UBR94" s="75"/>
      <c r="UBS94" s="75"/>
      <c r="UBT94" s="75"/>
      <c r="UBU94" s="75"/>
      <c r="UBV94" s="75"/>
      <c r="UBW94" s="84"/>
      <c r="UBX94" s="75"/>
      <c r="UBY94" s="75"/>
      <c r="UBZ94" s="75"/>
      <c r="UCA94" s="75"/>
      <c r="UCB94" s="75"/>
      <c r="UCC94" s="75"/>
      <c r="UCD94" s="75"/>
      <c r="UCE94" s="75"/>
      <c r="UCF94" s="75"/>
      <c r="UCG94" s="76"/>
      <c r="UCH94" s="85"/>
      <c r="UCI94" s="78"/>
      <c r="UCJ94" s="78"/>
      <c r="UCK94" s="78"/>
      <c r="UCL94" s="78"/>
      <c r="UCM94" s="75"/>
      <c r="UCN94" s="76"/>
      <c r="UCO94" s="79"/>
      <c r="UCP94" s="78"/>
      <c r="UCQ94" s="75"/>
      <c r="UCR94" s="75"/>
      <c r="UCS94" s="78"/>
      <c r="UCT94" s="80"/>
      <c r="UCU94" s="81"/>
      <c r="UCV94" s="80"/>
      <c r="UCW94" s="82"/>
      <c r="UCX94" s="82"/>
      <c r="UCY94" s="83"/>
      <c r="UCZ94" s="82"/>
      <c r="UDA94" s="78"/>
      <c r="UDB94" s="75"/>
      <c r="UDC94" s="75"/>
      <c r="UDD94" s="75"/>
      <c r="UDE94" s="75"/>
      <c r="UDF94" s="75"/>
      <c r="UDG94" s="84"/>
      <c r="UDH94" s="75"/>
      <c r="UDI94" s="75"/>
      <c r="UDJ94" s="75"/>
      <c r="UDK94" s="75"/>
      <c r="UDL94" s="75"/>
      <c r="UDM94" s="75"/>
      <c r="UDN94" s="75"/>
      <c r="UDO94" s="75"/>
      <c r="UDP94" s="75"/>
      <c r="UDQ94" s="76"/>
      <c r="UDR94" s="85"/>
      <c r="UDS94" s="78"/>
      <c r="UDT94" s="78"/>
      <c r="UDU94" s="78"/>
      <c r="UDV94" s="78"/>
      <c r="UDW94" s="75"/>
      <c r="UDX94" s="76"/>
      <c r="UDY94" s="79"/>
      <c r="UDZ94" s="78"/>
      <c r="UEA94" s="75"/>
      <c r="UEB94" s="75"/>
      <c r="UEC94" s="78"/>
      <c r="UED94" s="80"/>
      <c r="UEE94" s="81"/>
      <c r="UEF94" s="80"/>
      <c r="UEG94" s="82"/>
      <c r="UEH94" s="82"/>
      <c r="UEI94" s="83"/>
      <c r="UEJ94" s="82"/>
      <c r="UEK94" s="78"/>
      <c r="UEL94" s="75"/>
      <c r="UEM94" s="75"/>
      <c r="UEN94" s="75"/>
      <c r="UEO94" s="75"/>
      <c r="UEP94" s="75"/>
      <c r="UEQ94" s="84"/>
      <c r="UER94" s="75"/>
      <c r="UES94" s="75"/>
      <c r="UET94" s="75"/>
      <c r="UEU94" s="75"/>
      <c r="UEV94" s="75"/>
      <c r="UEW94" s="75"/>
      <c r="UEX94" s="75"/>
      <c r="UEY94" s="75"/>
      <c r="UEZ94" s="75"/>
      <c r="UFA94" s="76"/>
      <c r="UFB94" s="85"/>
      <c r="UFC94" s="78"/>
      <c r="UFD94" s="78"/>
      <c r="UFE94" s="78"/>
      <c r="UFF94" s="78"/>
      <c r="UFG94" s="75"/>
      <c r="UFH94" s="76"/>
      <c r="UFI94" s="79"/>
      <c r="UFJ94" s="78"/>
      <c r="UFK94" s="75"/>
      <c r="UFL94" s="75"/>
      <c r="UFM94" s="78"/>
      <c r="UFN94" s="80"/>
      <c r="UFO94" s="81"/>
      <c r="UFP94" s="80"/>
      <c r="UFQ94" s="82"/>
      <c r="UFR94" s="82"/>
      <c r="UFS94" s="83"/>
      <c r="UFT94" s="82"/>
      <c r="UFU94" s="78"/>
      <c r="UFV94" s="75"/>
      <c r="UFW94" s="75"/>
      <c r="UFX94" s="75"/>
      <c r="UFY94" s="75"/>
      <c r="UFZ94" s="75"/>
      <c r="UGA94" s="84"/>
      <c r="UGB94" s="75"/>
      <c r="UGC94" s="75"/>
      <c r="UGD94" s="75"/>
      <c r="UGE94" s="75"/>
      <c r="UGF94" s="75"/>
      <c r="UGG94" s="75"/>
      <c r="UGH94" s="75"/>
      <c r="UGI94" s="75"/>
      <c r="UGJ94" s="75"/>
      <c r="UGK94" s="76"/>
      <c r="UGL94" s="85"/>
      <c r="UGM94" s="78"/>
      <c r="UGN94" s="78"/>
      <c r="UGO94" s="78"/>
      <c r="UGP94" s="78"/>
      <c r="UGQ94" s="75"/>
      <c r="UGR94" s="76"/>
      <c r="UGS94" s="79"/>
      <c r="UGT94" s="78"/>
      <c r="UGU94" s="75"/>
      <c r="UGV94" s="75"/>
      <c r="UGW94" s="78"/>
      <c r="UGX94" s="80"/>
      <c r="UGY94" s="81"/>
      <c r="UGZ94" s="80"/>
      <c r="UHA94" s="82"/>
      <c r="UHB94" s="82"/>
      <c r="UHC94" s="83"/>
      <c r="UHD94" s="82"/>
      <c r="UHE94" s="78"/>
      <c r="UHF94" s="75"/>
      <c r="UHG94" s="75"/>
      <c r="UHH94" s="75"/>
      <c r="UHI94" s="75"/>
      <c r="UHJ94" s="75"/>
      <c r="UHK94" s="84"/>
      <c r="UHL94" s="75"/>
      <c r="UHM94" s="75"/>
      <c r="UHN94" s="75"/>
      <c r="UHO94" s="75"/>
      <c r="UHP94" s="75"/>
      <c r="UHQ94" s="75"/>
      <c r="UHR94" s="75"/>
      <c r="UHS94" s="75"/>
      <c r="UHT94" s="75"/>
      <c r="UHU94" s="76"/>
      <c r="UHV94" s="85"/>
      <c r="UHW94" s="78"/>
      <c r="UHX94" s="78"/>
      <c r="UHY94" s="78"/>
      <c r="UHZ94" s="78"/>
      <c r="UIA94" s="75"/>
      <c r="UIB94" s="76"/>
      <c r="UIC94" s="79"/>
      <c r="UID94" s="78"/>
      <c r="UIE94" s="75"/>
      <c r="UIF94" s="75"/>
      <c r="UIG94" s="78"/>
      <c r="UIH94" s="80"/>
      <c r="UII94" s="81"/>
      <c r="UIJ94" s="80"/>
      <c r="UIK94" s="82"/>
      <c r="UIL94" s="82"/>
      <c r="UIM94" s="83"/>
      <c r="UIN94" s="82"/>
      <c r="UIO94" s="78"/>
      <c r="UIP94" s="75"/>
      <c r="UIQ94" s="75"/>
      <c r="UIR94" s="75"/>
      <c r="UIS94" s="75"/>
      <c r="UIT94" s="75"/>
      <c r="UIU94" s="84"/>
      <c r="UIV94" s="75"/>
      <c r="UIW94" s="75"/>
      <c r="UIX94" s="75"/>
      <c r="UIY94" s="75"/>
      <c r="UIZ94" s="75"/>
      <c r="UJA94" s="75"/>
      <c r="UJB94" s="75"/>
      <c r="UJC94" s="75"/>
      <c r="UJD94" s="75"/>
      <c r="UJE94" s="76"/>
      <c r="UJF94" s="85"/>
      <c r="UJG94" s="78"/>
      <c r="UJH94" s="78"/>
      <c r="UJI94" s="78"/>
      <c r="UJJ94" s="78"/>
      <c r="UJK94" s="75"/>
      <c r="UJL94" s="76"/>
      <c r="UJM94" s="79"/>
      <c r="UJN94" s="78"/>
      <c r="UJO94" s="75"/>
      <c r="UJP94" s="75"/>
      <c r="UJQ94" s="78"/>
      <c r="UJR94" s="80"/>
      <c r="UJS94" s="81"/>
      <c r="UJT94" s="80"/>
      <c r="UJU94" s="82"/>
      <c r="UJV94" s="82"/>
      <c r="UJW94" s="83"/>
      <c r="UJX94" s="82"/>
      <c r="UJY94" s="78"/>
      <c r="UJZ94" s="75"/>
      <c r="UKA94" s="75"/>
      <c r="UKB94" s="75"/>
      <c r="UKC94" s="75"/>
      <c r="UKD94" s="75"/>
      <c r="UKE94" s="84"/>
      <c r="UKF94" s="75"/>
      <c r="UKG94" s="75"/>
      <c r="UKH94" s="75"/>
      <c r="UKI94" s="75"/>
      <c r="UKJ94" s="75"/>
      <c r="UKK94" s="75"/>
      <c r="UKL94" s="75"/>
      <c r="UKM94" s="75"/>
      <c r="UKN94" s="75"/>
      <c r="UKO94" s="76"/>
      <c r="UKP94" s="85"/>
      <c r="UKQ94" s="78"/>
      <c r="UKR94" s="78"/>
      <c r="UKS94" s="78"/>
      <c r="UKT94" s="78"/>
      <c r="UKU94" s="75"/>
      <c r="UKV94" s="76"/>
      <c r="UKW94" s="79"/>
      <c r="UKX94" s="78"/>
      <c r="UKY94" s="75"/>
      <c r="UKZ94" s="75"/>
      <c r="ULA94" s="78"/>
      <c r="ULB94" s="80"/>
      <c r="ULC94" s="81"/>
      <c r="ULD94" s="80"/>
      <c r="ULE94" s="82"/>
      <c r="ULF94" s="82"/>
      <c r="ULG94" s="83"/>
      <c r="ULH94" s="82"/>
      <c r="ULI94" s="78"/>
      <c r="ULJ94" s="75"/>
      <c r="ULK94" s="75"/>
      <c r="ULL94" s="75"/>
      <c r="ULM94" s="75"/>
      <c r="ULN94" s="75"/>
      <c r="ULO94" s="84"/>
      <c r="ULP94" s="75"/>
      <c r="ULQ94" s="75"/>
      <c r="ULR94" s="75"/>
      <c r="ULS94" s="75"/>
      <c r="ULT94" s="75"/>
      <c r="ULU94" s="75"/>
      <c r="ULV94" s="75"/>
      <c r="ULW94" s="75"/>
      <c r="ULX94" s="75"/>
      <c r="ULY94" s="76"/>
      <c r="ULZ94" s="85"/>
      <c r="UMA94" s="78"/>
      <c r="UMB94" s="78"/>
      <c r="UMC94" s="78"/>
      <c r="UMD94" s="78"/>
      <c r="UME94" s="75"/>
      <c r="UMF94" s="76"/>
      <c r="UMG94" s="79"/>
      <c r="UMH94" s="78"/>
      <c r="UMI94" s="75"/>
      <c r="UMJ94" s="75"/>
      <c r="UMK94" s="78"/>
      <c r="UML94" s="80"/>
      <c r="UMM94" s="81"/>
      <c r="UMN94" s="80"/>
      <c r="UMO94" s="82"/>
      <c r="UMP94" s="82"/>
      <c r="UMQ94" s="83"/>
      <c r="UMR94" s="82"/>
      <c r="UMS94" s="78"/>
      <c r="UMT94" s="75"/>
      <c r="UMU94" s="75"/>
      <c r="UMV94" s="75"/>
      <c r="UMW94" s="75"/>
      <c r="UMX94" s="75"/>
      <c r="UMY94" s="84"/>
      <c r="UMZ94" s="75"/>
      <c r="UNA94" s="75"/>
      <c r="UNB94" s="75"/>
      <c r="UNC94" s="75"/>
      <c r="UND94" s="75"/>
      <c r="UNE94" s="75"/>
      <c r="UNF94" s="75"/>
      <c r="UNG94" s="75"/>
      <c r="UNH94" s="75"/>
      <c r="UNI94" s="76"/>
      <c r="UNJ94" s="85"/>
      <c r="UNK94" s="78"/>
      <c r="UNL94" s="78"/>
      <c r="UNM94" s="78"/>
      <c r="UNN94" s="78"/>
      <c r="UNO94" s="75"/>
      <c r="UNP94" s="76"/>
      <c r="UNQ94" s="79"/>
      <c r="UNR94" s="78"/>
      <c r="UNS94" s="75"/>
      <c r="UNT94" s="75"/>
      <c r="UNU94" s="78"/>
      <c r="UNV94" s="80"/>
      <c r="UNW94" s="81"/>
      <c r="UNX94" s="80"/>
      <c r="UNY94" s="82"/>
      <c r="UNZ94" s="82"/>
      <c r="UOA94" s="83"/>
      <c r="UOB94" s="82"/>
      <c r="UOC94" s="78"/>
      <c r="UOD94" s="75"/>
      <c r="UOE94" s="75"/>
      <c r="UOF94" s="75"/>
      <c r="UOG94" s="75"/>
      <c r="UOH94" s="75"/>
      <c r="UOI94" s="84"/>
      <c r="UOJ94" s="75"/>
      <c r="UOK94" s="75"/>
      <c r="UOL94" s="75"/>
      <c r="UOM94" s="75"/>
      <c r="UON94" s="75"/>
      <c r="UOO94" s="75"/>
      <c r="UOP94" s="75"/>
      <c r="UOQ94" s="75"/>
      <c r="UOR94" s="75"/>
      <c r="UOS94" s="76"/>
      <c r="UOT94" s="85"/>
      <c r="UOU94" s="78"/>
      <c r="UOV94" s="78"/>
      <c r="UOW94" s="78"/>
      <c r="UOX94" s="78"/>
      <c r="UOY94" s="75"/>
      <c r="UOZ94" s="76"/>
      <c r="UPA94" s="79"/>
      <c r="UPB94" s="78"/>
      <c r="UPC94" s="75"/>
      <c r="UPD94" s="75"/>
      <c r="UPE94" s="78"/>
      <c r="UPF94" s="80"/>
      <c r="UPG94" s="81"/>
      <c r="UPH94" s="80"/>
      <c r="UPI94" s="82"/>
      <c r="UPJ94" s="82"/>
      <c r="UPK94" s="83"/>
      <c r="UPL94" s="82"/>
      <c r="UPM94" s="78"/>
      <c r="UPN94" s="75"/>
      <c r="UPO94" s="75"/>
      <c r="UPP94" s="75"/>
      <c r="UPQ94" s="75"/>
      <c r="UPR94" s="75"/>
      <c r="UPS94" s="84"/>
      <c r="UPT94" s="75"/>
      <c r="UPU94" s="75"/>
      <c r="UPV94" s="75"/>
      <c r="UPW94" s="75"/>
      <c r="UPX94" s="75"/>
      <c r="UPY94" s="75"/>
      <c r="UPZ94" s="75"/>
      <c r="UQA94" s="75"/>
      <c r="UQB94" s="75"/>
      <c r="UQC94" s="76"/>
      <c r="UQD94" s="85"/>
      <c r="UQE94" s="78"/>
      <c r="UQF94" s="78"/>
      <c r="UQG94" s="78"/>
      <c r="UQH94" s="78"/>
      <c r="UQI94" s="75"/>
      <c r="UQJ94" s="76"/>
      <c r="UQK94" s="79"/>
      <c r="UQL94" s="78"/>
      <c r="UQM94" s="75"/>
      <c r="UQN94" s="75"/>
      <c r="UQO94" s="78"/>
      <c r="UQP94" s="80"/>
      <c r="UQQ94" s="81"/>
      <c r="UQR94" s="80"/>
      <c r="UQS94" s="82"/>
      <c r="UQT94" s="82"/>
      <c r="UQU94" s="83"/>
      <c r="UQV94" s="82"/>
      <c r="UQW94" s="78"/>
      <c r="UQX94" s="75"/>
      <c r="UQY94" s="75"/>
      <c r="UQZ94" s="75"/>
      <c r="URA94" s="75"/>
      <c r="URB94" s="75"/>
      <c r="URC94" s="84"/>
      <c r="URD94" s="75"/>
      <c r="URE94" s="75"/>
      <c r="URF94" s="75"/>
      <c r="URG94" s="75"/>
      <c r="URH94" s="75"/>
      <c r="URI94" s="75"/>
      <c r="URJ94" s="75"/>
      <c r="URK94" s="75"/>
      <c r="URL94" s="75"/>
      <c r="URM94" s="76"/>
      <c r="URN94" s="85"/>
      <c r="URO94" s="78"/>
      <c r="URP94" s="78"/>
      <c r="URQ94" s="78"/>
      <c r="URR94" s="78"/>
      <c r="URS94" s="75"/>
      <c r="URT94" s="76"/>
      <c r="URU94" s="79"/>
      <c r="URV94" s="78"/>
      <c r="URW94" s="75"/>
      <c r="URX94" s="75"/>
      <c r="URY94" s="78"/>
      <c r="URZ94" s="80"/>
      <c r="USA94" s="81"/>
      <c r="USB94" s="80"/>
      <c r="USC94" s="82"/>
      <c r="USD94" s="82"/>
      <c r="USE94" s="83"/>
      <c r="USF94" s="82"/>
      <c r="USG94" s="78"/>
      <c r="USH94" s="75"/>
      <c r="USI94" s="75"/>
      <c r="USJ94" s="75"/>
      <c r="USK94" s="75"/>
      <c r="USL94" s="75"/>
      <c r="USM94" s="84"/>
      <c r="USN94" s="75"/>
      <c r="USO94" s="75"/>
      <c r="USP94" s="75"/>
      <c r="USQ94" s="75"/>
      <c r="USR94" s="75"/>
      <c r="USS94" s="75"/>
      <c r="UST94" s="75"/>
      <c r="USU94" s="75"/>
      <c r="USV94" s="75"/>
      <c r="USW94" s="76"/>
      <c r="USX94" s="85"/>
      <c r="USY94" s="78"/>
      <c r="USZ94" s="78"/>
      <c r="UTA94" s="78"/>
      <c r="UTB94" s="78"/>
      <c r="UTC94" s="75"/>
      <c r="UTD94" s="76"/>
      <c r="UTE94" s="79"/>
      <c r="UTF94" s="78"/>
      <c r="UTG94" s="75"/>
      <c r="UTH94" s="75"/>
      <c r="UTI94" s="78"/>
      <c r="UTJ94" s="80"/>
      <c r="UTK94" s="81"/>
      <c r="UTL94" s="80"/>
      <c r="UTM94" s="82"/>
      <c r="UTN94" s="82"/>
      <c r="UTO94" s="83"/>
      <c r="UTP94" s="82"/>
      <c r="UTQ94" s="78"/>
      <c r="UTR94" s="75"/>
      <c r="UTS94" s="75"/>
      <c r="UTT94" s="75"/>
      <c r="UTU94" s="75"/>
      <c r="UTV94" s="75"/>
      <c r="UTW94" s="84"/>
      <c r="UTX94" s="75"/>
      <c r="UTY94" s="75"/>
      <c r="UTZ94" s="75"/>
      <c r="UUA94" s="75"/>
      <c r="UUB94" s="75"/>
      <c r="UUC94" s="75"/>
      <c r="UUD94" s="75"/>
      <c r="UUE94" s="75"/>
      <c r="UUF94" s="75"/>
      <c r="UUG94" s="76"/>
      <c r="UUH94" s="85"/>
      <c r="UUI94" s="78"/>
      <c r="UUJ94" s="78"/>
      <c r="UUK94" s="78"/>
      <c r="UUL94" s="78"/>
      <c r="UUM94" s="75"/>
      <c r="UUN94" s="76"/>
      <c r="UUO94" s="79"/>
      <c r="UUP94" s="78"/>
      <c r="UUQ94" s="75"/>
      <c r="UUR94" s="75"/>
      <c r="UUS94" s="78"/>
      <c r="UUT94" s="80"/>
      <c r="UUU94" s="81"/>
      <c r="UUV94" s="80"/>
      <c r="UUW94" s="82"/>
      <c r="UUX94" s="82"/>
      <c r="UUY94" s="83"/>
      <c r="UUZ94" s="82"/>
      <c r="UVA94" s="78"/>
      <c r="UVB94" s="75"/>
      <c r="UVC94" s="75"/>
      <c r="UVD94" s="75"/>
      <c r="UVE94" s="75"/>
      <c r="UVF94" s="75"/>
      <c r="UVG94" s="84"/>
      <c r="UVH94" s="75"/>
      <c r="UVI94" s="75"/>
      <c r="UVJ94" s="75"/>
      <c r="UVK94" s="75"/>
      <c r="UVL94" s="75"/>
      <c r="UVM94" s="75"/>
      <c r="UVN94" s="75"/>
      <c r="UVO94" s="75"/>
      <c r="UVP94" s="75"/>
      <c r="UVQ94" s="76"/>
      <c r="UVR94" s="85"/>
      <c r="UVS94" s="78"/>
      <c r="UVT94" s="78"/>
      <c r="UVU94" s="78"/>
      <c r="UVV94" s="78"/>
      <c r="UVW94" s="75"/>
      <c r="UVX94" s="76"/>
      <c r="UVY94" s="79"/>
      <c r="UVZ94" s="78"/>
      <c r="UWA94" s="75"/>
      <c r="UWB94" s="75"/>
      <c r="UWC94" s="78"/>
      <c r="UWD94" s="80"/>
      <c r="UWE94" s="81"/>
      <c r="UWF94" s="80"/>
      <c r="UWG94" s="82"/>
      <c r="UWH94" s="82"/>
      <c r="UWI94" s="83"/>
      <c r="UWJ94" s="82"/>
      <c r="UWK94" s="78"/>
      <c r="UWL94" s="75"/>
      <c r="UWM94" s="75"/>
      <c r="UWN94" s="75"/>
      <c r="UWO94" s="75"/>
      <c r="UWP94" s="75"/>
      <c r="UWQ94" s="84"/>
      <c r="UWR94" s="75"/>
      <c r="UWS94" s="75"/>
      <c r="UWT94" s="75"/>
      <c r="UWU94" s="75"/>
      <c r="UWV94" s="75"/>
      <c r="UWW94" s="75"/>
      <c r="UWX94" s="75"/>
      <c r="UWY94" s="75"/>
      <c r="UWZ94" s="75"/>
      <c r="UXA94" s="76"/>
      <c r="UXB94" s="85"/>
      <c r="UXC94" s="78"/>
      <c r="UXD94" s="78"/>
      <c r="UXE94" s="78"/>
      <c r="UXF94" s="78"/>
      <c r="UXG94" s="75"/>
      <c r="UXH94" s="76"/>
      <c r="UXI94" s="79"/>
      <c r="UXJ94" s="78"/>
      <c r="UXK94" s="75"/>
      <c r="UXL94" s="75"/>
      <c r="UXM94" s="78"/>
      <c r="UXN94" s="80"/>
      <c r="UXO94" s="81"/>
      <c r="UXP94" s="80"/>
      <c r="UXQ94" s="82"/>
      <c r="UXR94" s="82"/>
      <c r="UXS94" s="83"/>
      <c r="UXT94" s="82"/>
      <c r="UXU94" s="78"/>
      <c r="UXV94" s="75"/>
      <c r="UXW94" s="75"/>
      <c r="UXX94" s="75"/>
      <c r="UXY94" s="75"/>
      <c r="UXZ94" s="75"/>
      <c r="UYA94" s="84"/>
      <c r="UYB94" s="75"/>
      <c r="UYC94" s="75"/>
      <c r="UYD94" s="75"/>
      <c r="UYE94" s="75"/>
      <c r="UYF94" s="75"/>
      <c r="UYG94" s="75"/>
      <c r="UYH94" s="75"/>
      <c r="UYI94" s="75"/>
      <c r="UYJ94" s="75"/>
      <c r="UYK94" s="76"/>
      <c r="UYL94" s="85"/>
      <c r="UYM94" s="78"/>
      <c r="UYN94" s="78"/>
      <c r="UYO94" s="78"/>
      <c r="UYP94" s="78"/>
      <c r="UYQ94" s="75"/>
      <c r="UYR94" s="76"/>
      <c r="UYS94" s="79"/>
      <c r="UYT94" s="78"/>
      <c r="UYU94" s="75"/>
      <c r="UYV94" s="75"/>
      <c r="UYW94" s="78"/>
      <c r="UYX94" s="80"/>
      <c r="UYY94" s="81"/>
      <c r="UYZ94" s="80"/>
      <c r="UZA94" s="82"/>
      <c r="UZB94" s="82"/>
      <c r="UZC94" s="83"/>
      <c r="UZD94" s="82"/>
      <c r="UZE94" s="78"/>
      <c r="UZF94" s="75"/>
      <c r="UZG94" s="75"/>
      <c r="UZH94" s="75"/>
      <c r="UZI94" s="75"/>
      <c r="UZJ94" s="75"/>
      <c r="UZK94" s="84"/>
      <c r="UZL94" s="75"/>
      <c r="UZM94" s="75"/>
      <c r="UZN94" s="75"/>
      <c r="UZO94" s="75"/>
      <c r="UZP94" s="75"/>
      <c r="UZQ94" s="75"/>
      <c r="UZR94" s="75"/>
      <c r="UZS94" s="75"/>
      <c r="UZT94" s="75"/>
      <c r="UZU94" s="76"/>
      <c r="UZV94" s="85"/>
      <c r="UZW94" s="78"/>
      <c r="UZX94" s="78"/>
      <c r="UZY94" s="78"/>
      <c r="UZZ94" s="78"/>
      <c r="VAA94" s="75"/>
      <c r="VAB94" s="76"/>
      <c r="VAC94" s="79"/>
      <c r="VAD94" s="78"/>
      <c r="VAE94" s="75"/>
      <c r="VAF94" s="75"/>
      <c r="VAG94" s="78"/>
      <c r="VAH94" s="80"/>
      <c r="VAI94" s="81"/>
      <c r="VAJ94" s="80"/>
      <c r="VAK94" s="82"/>
      <c r="VAL94" s="82"/>
      <c r="VAM94" s="83"/>
      <c r="VAN94" s="82"/>
      <c r="VAO94" s="78"/>
      <c r="VAP94" s="75"/>
      <c r="VAQ94" s="75"/>
      <c r="VAR94" s="75"/>
      <c r="VAS94" s="75"/>
      <c r="VAT94" s="75"/>
      <c r="VAU94" s="84"/>
      <c r="VAV94" s="75"/>
      <c r="VAW94" s="75"/>
      <c r="VAX94" s="75"/>
      <c r="VAY94" s="75"/>
      <c r="VAZ94" s="75"/>
      <c r="VBA94" s="75"/>
      <c r="VBB94" s="75"/>
      <c r="VBC94" s="75"/>
      <c r="VBD94" s="75"/>
      <c r="VBE94" s="76"/>
      <c r="VBF94" s="85"/>
      <c r="VBG94" s="78"/>
      <c r="VBH94" s="78"/>
      <c r="VBI94" s="78"/>
      <c r="VBJ94" s="78"/>
      <c r="VBK94" s="75"/>
      <c r="VBL94" s="76"/>
      <c r="VBM94" s="79"/>
      <c r="VBN94" s="78"/>
      <c r="VBO94" s="75"/>
      <c r="VBP94" s="75"/>
      <c r="VBQ94" s="78"/>
      <c r="VBR94" s="80"/>
      <c r="VBS94" s="81"/>
      <c r="VBT94" s="80"/>
      <c r="VBU94" s="82"/>
      <c r="VBV94" s="82"/>
      <c r="VBW94" s="83"/>
      <c r="VBX94" s="82"/>
      <c r="VBY94" s="78"/>
      <c r="VBZ94" s="75"/>
      <c r="VCA94" s="75"/>
      <c r="VCB94" s="75"/>
      <c r="VCC94" s="75"/>
      <c r="VCD94" s="75"/>
      <c r="VCE94" s="84"/>
      <c r="VCF94" s="75"/>
      <c r="VCG94" s="75"/>
      <c r="VCH94" s="75"/>
      <c r="VCI94" s="75"/>
      <c r="VCJ94" s="75"/>
      <c r="VCK94" s="75"/>
      <c r="VCL94" s="75"/>
      <c r="VCM94" s="75"/>
      <c r="VCN94" s="75"/>
      <c r="VCO94" s="76"/>
      <c r="VCP94" s="85"/>
      <c r="VCQ94" s="78"/>
      <c r="VCR94" s="78"/>
      <c r="VCS94" s="78"/>
      <c r="VCT94" s="78"/>
      <c r="VCU94" s="75"/>
      <c r="VCV94" s="76"/>
      <c r="VCW94" s="79"/>
      <c r="VCX94" s="78"/>
      <c r="VCY94" s="75"/>
      <c r="VCZ94" s="75"/>
      <c r="VDA94" s="78"/>
      <c r="VDB94" s="80"/>
      <c r="VDC94" s="81"/>
      <c r="VDD94" s="80"/>
      <c r="VDE94" s="82"/>
      <c r="VDF94" s="82"/>
      <c r="VDG94" s="83"/>
      <c r="VDH94" s="82"/>
      <c r="VDI94" s="78"/>
      <c r="VDJ94" s="75"/>
      <c r="VDK94" s="75"/>
      <c r="VDL94" s="75"/>
      <c r="VDM94" s="75"/>
      <c r="VDN94" s="75"/>
      <c r="VDO94" s="84"/>
      <c r="VDP94" s="75"/>
      <c r="VDQ94" s="75"/>
      <c r="VDR94" s="75"/>
      <c r="VDS94" s="75"/>
      <c r="VDT94" s="75"/>
      <c r="VDU94" s="75"/>
      <c r="VDV94" s="75"/>
      <c r="VDW94" s="75"/>
      <c r="VDX94" s="75"/>
      <c r="VDY94" s="76"/>
      <c r="VDZ94" s="85"/>
      <c r="VEA94" s="78"/>
      <c r="VEB94" s="78"/>
      <c r="VEC94" s="78"/>
      <c r="VED94" s="78"/>
      <c r="VEE94" s="75"/>
      <c r="VEF94" s="76"/>
      <c r="VEG94" s="79"/>
      <c r="VEH94" s="78"/>
      <c r="VEI94" s="75"/>
      <c r="VEJ94" s="75"/>
      <c r="VEK94" s="78"/>
      <c r="VEL94" s="80"/>
      <c r="VEM94" s="81"/>
      <c r="VEN94" s="80"/>
      <c r="VEO94" s="82"/>
      <c r="VEP94" s="82"/>
      <c r="VEQ94" s="83"/>
      <c r="VER94" s="82"/>
      <c r="VES94" s="78"/>
      <c r="VET94" s="75"/>
      <c r="VEU94" s="75"/>
      <c r="VEV94" s="75"/>
      <c r="VEW94" s="75"/>
      <c r="VEX94" s="75"/>
      <c r="VEY94" s="84"/>
      <c r="VEZ94" s="75"/>
      <c r="VFA94" s="75"/>
      <c r="VFB94" s="75"/>
      <c r="VFC94" s="75"/>
      <c r="VFD94" s="75"/>
      <c r="VFE94" s="75"/>
      <c r="VFF94" s="75"/>
      <c r="VFG94" s="75"/>
      <c r="VFH94" s="75"/>
      <c r="VFI94" s="76"/>
      <c r="VFJ94" s="85"/>
      <c r="VFK94" s="78"/>
      <c r="VFL94" s="78"/>
      <c r="VFM94" s="78"/>
      <c r="VFN94" s="78"/>
      <c r="VFO94" s="75"/>
      <c r="VFP94" s="76"/>
      <c r="VFQ94" s="79"/>
      <c r="VFR94" s="78"/>
      <c r="VFS94" s="75"/>
      <c r="VFT94" s="75"/>
      <c r="VFU94" s="78"/>
      <c r="VFV94" s="80"/>
      <c r="VFW94" s="81"/>
      <c r="VFX94" s="80"/>
      <c r="VFY94" s="82"/>
      <c r="VFZ94" s="82"/>
      <c r="VGA94" s="83"/>
      <c r="VGB94" s="82"/>
      <c r="VGC94" s="78"/>
      <c r="VGD94" s="75"/>
      <c r="VGE94" s="75"/>
      <c r="VGF94" s="75"/>
      <c r="VGG94" s="75"/>
      <c r="VGH94" s="75"/>
      <c r="VGI94" s="84"/>
      <c r="VGJ94" s="75"/>
      <c r="VGK94" s="75"/>
      <c r="VGL94" s="75"/>
      <c r="VGM94" s="75"/>
      <c r="VGN94" s="75"/>
      <c r="VGO94" s="75"/>
      <c r="VGP94" s="75"/>
      <c r="VGQ94" s="75"/>
      <c r="VGR94" s="75"/>
      <c r="VGS94" s="76"/>
      <c r="VGT94" s="85"/>
      <c r="VGU94" s="78"/>
      <c r="VGV94" s="78"/>
      <c r="VGW94" s="78"/>
      <c r="VGX94" s="78"/>
      <c r="VGY94" s="75"/>
      <c r="VGZ94" s="76"/>
      <c r="VHA94" s="79"/>
      <c r="VHB94" s="78"/>
      <c r="VHC94" s="75"/>
      <c r="VHD94" s="75"/>
      <c r="VHE94" s="78"/>
      <c r="VHF94" s="80"/>
      <c r="VHG94" s="81"/>
      <c r="VHH94" s="80"/>
      <c r="VHI94" s="82"/>
      <c r="VHJ94" s="82"/>
      <c r="VHK94" s="83"/>
      <c r="VHL94" s="82"/>
      <c r="VHM94" s="78"/>
      <c r="VHN94" s="75"/>
      <c r="VHO94" s="75"/>
      <c r="VHP94" s="75"/>
      <c r="VHQ94" s="75"/>
      <c r="VHR94" s="75"/>
      <c r="VHS94" s="84"/>
      <c r="VHT94" s="75"/>
      <c r="VHU94" s="75"/>
      <c r="VHV94" s="75"/>
      <c r="VHW94" s="75"/>
      <c r="VHX94" s="75"/>
      <c r="VHY94" s="75"/>
      <c r="VHZ94" s="75"/>
      <c r="VIA94" s="75"/>
      <c r="VIB94" s="75"/>
      <c r="VIC94" s="76"/>
      <c r="VID94" s="85"/>
      <c r="VIE94" s="78"/>
      <c r="VIF94" s="78"/>
      <c r="VIG94" s="78"/>
      <c r="VIH94" s="78"/>
      <c r="VII94" s="75"/>
      <c r="VIJ94" s="76"/>
      <c r="VIK94" s="79"/>
      <c r="VIL94" s="78"/>
      <c r="VIM94" s="75"/>
      <c r="VIN94" s="75"/>
      <c r="VIO94" s="78"/>
      <c r="VIP94" s="80"/>
      <c r="VIQ94" s="81"/>
      <c r="VIR94" s="80"/>
      <c r="VIS94" s="82"/>
      <c r="VIT94" s="82"/>
      <c r="VIU94" s="83"/>
      <c r="VIV94" s="82"/>
      <c r="VIW94" s="78"/>
      <c r="VIX94" s="75"/>
      <c r="VIY94" s="75"/>
      <c r="VIZ94" s="75"/>
      <c r="VJA94" s="75"/>
      <c r="VJB94" s="75"/>
      <c r="VJC94" s="84"/>
      <c r="VJD94" s="75"/>
      <c r="VJE94" s="75"/>
      <c r="VJF94" s="75"/>
      <c r="VJG94" s="75"/>
      <c r="VJH94" s="75"/>
      <c r="VJI94" s="75"/>
      <c r="VJJ94" s="75"/>
      <c r="VJK94" s="75"/>
      <c r="VJL94" s="75"/>
      <c r="VJM94" s="76"/>
      <c r="VJN94" s="85"/>
      <c r="VJO94" s="78"/>
      <c r="VJP94" s="78"/>
      <c r="VJQ94" s="78"/>
      <c r="VJR94" s="78"/>
      <c r="VJS94" s="75"/>
      <c r="VJT94" s="76"/>
      <c r="VJU94" s="79"/>
      <c r="VJV94" s="78"/>
      <c r="VJW94" s="75"/>
      <c r="VJX94" s="75"/>
      <c r="VJY94" s="78"/>
      <c r="VJZ94" s="80"/>
      <c r="VKA94" s="81"/>
      <c r="VKB94" s="80"/>
      <c r="VKC94" s="82"/>
      <c r="VKD94" s="82"/>
      <c r="VKE94" s="83"/>
      <c r="VKF94" s="82"/>
      <c r="VKG94" s="78"/>
      <c r="VKH94" s="75"/>
      <c r="VKI94" s="75"/>
      <c r="VKJ94" s="75"/>
      <c r="VKK94" s="75"/>
      <c r="VKL94" s="75"/>
      <c r="VKM94" s="84"/>
      <c r="VKN94" s="75"/>
      <c r="VKO94" s="75"/>
      <c r="VKP94" s="75"/>
      <c r="VKQ94" s="75"/>
      <c r="VKR94" s="75"/>
      <c r="VKS94" s="75"/>
      <c r="VKT94" s="75"/>
      <c r="VKU94" s="75"/>
      <c r="VKV94" s="75"/>
      <c r="VKW94" s="76"/>
      <c r="VKX94" s="85"/>
      <c r="VKY94" s="78"/>
      <c r="VKZ94" s="78"/>
      <c r="VLA94" s="78"/>
      <c r="VLB94" s="78"/>
      <c r="VLC94" s="75"/>
      <c r="VLD94" s="76"/>
      <c r="VLE94" s="79"/>
      <c r="VLF94" s="78"/>
      <c r="VLG94" s="75"/>
      <c r="VLH94" s="75"/>
      <c r="VLI94" s="78"/>
      <c r="VLJ94" s="80"/>
      <c r="VLK94" s="81"/>
      <c r="VLL94" s="80"/>
      <c r="VLM94" s="82"/>
      <c r="VLN94" s="82"/>
      <c r="VLO94" s="83"/>
      <c r="VLP94" s="82"/>
      <c r="VLQ94" s="78"/>
      <c r="VLR94" s="75"/>
      <c r="VLS94" s="75"/>
      <c r="VLT94" s="75"/>
      <c r="VLU94" s="75"/>
      <c r="VLV94" s="75"/>
      <c r="VLW94" s="84"/>
      <c r="VLX94" s="75"/>
      <c r="VLY94" s="75"/>
      <c r="VLZ94" s="75"/>
      <c r="VMA94" s="75"/>
      <c r="VMB94" s="75"/>
      <c r="VMC94" s="75"/>
      <c r="VMD94" s="75"/>
      <c r="VME94" s="75"/>
      <c r="VMF94" s="75"/>
      <c r="VMG94" s="76"/>
      <c r="VMH94" s="85"/>
      <c r="VMI94" s="78"/>
      <c r="VMJ94" s="78"/>
      <c r="VMK94" s="78"/>
      <c r="VML94" s="78"/>
      <c r="VMM94" s="75"/>
      <c r="VMN94" s="76"/>
      <c r="VMO94" s="79"/>
      <c r="VMP94" s="78"/>
      <c r="VMQ94" s="75"/>
      <c r="VMR94" s="75"/>
      <c r="VMS94" s="78"/>
      <c r="VMT94" s="80"/>
      <c r="VMU94" s="81"/>
      <c r="VMV94" s="80"/>
      <c r="VMW94" s="82"/>
      <c r="VMX94" s="82"/>
      <c r="VMY94" s="83"/>
      <c r="VMZ94" s="82"/>
      <c r="VNA94" s="78"/>
      <c r="VNB94" s="75"/>
      <c r="VNC94" s="75"/>
      <c r="VND94" s="75"/>
      <c r="VNE94" s="75"/>
      <c r="VNF94" s="75"/>
      <c r="VNG94" s="84"/>
      <c r="VNH94" s="75"/>
      <c r="VNI94" s="75"/>
      <c r="VNJ94" s="75"/>
      <c r="VNK94" s="75"/>
      <c r="VNL94" s="75"/>
      <c r="VNM94" s="75"/>
      <c r="VNN94" s="75"/>
      <c r="VNO94" s="75"/>
      <c r="VNP94" s="75"/>
      <c r="VNQ94" s="76"/>
      <c r="VNR94" s="85"/>
      <c r="VNS94" s="78"/>
      <c r="VNT94" s="78"/>
      <c r="VNU94" s="78"/>
      <c r="VNV94" s="78"/>
      <c r="VNW94" s="75"/>
      <c r="VNX94" s="76"/>
      <c r="VNY94" s="79"/>
      <c r="VNZ94" s="78"/>
      <c r="VOA94" s="75"/>
      <c r="VOB94" s="75"/>
      <c r="VOC94" s="78"/>
      <c r="VOD94" s="80"/>
      <c r="VOE94" s="81"/>
      <c r="VOF94" s="80"/>
      <c r="VOG94" s="82"/>
      <c r="VOH94" s="82"/>
      <c r="VOI94" s="83"/>
      <c r="VOJ94" s="82"/>
      <c r="VOK94" s="78"/>
      <c r="VOL94" s="75"/>
      <c r="VOM94" s="75"/>
      <c r="VON94" s="75"/>
      <c r="VOO94" s="75"/>
      <c r="VOP94" s="75"/>
      <c r="VOQ94" s="84"/>
      <c r="VOR94" s="75"/>
      <c r="VOS94" s="75"/>
      <c r="VOT94" s="75"/>
      <c r="VOU94" s="75"/>
      <c r="VOV94" s="75"/>
      <c r="VOW94" s="75"/>
      <c r="VOX94" s="75"/>
      <c r="VOY94" s="75"/>
      <c r="VOZ94" s="75"/>
      <c r="VPA94" s="76"/>
      <c r="VPB94" s="85"/>
      <c r="VPC94" s="78"/>
      <c r="VPD94" s="78"/>
      <c r="VPE94" s="78"/>
      <c r="VPF94" s="78"/>
      <c r="VPG94" s="75"/>
      <c r="VPH94" s="76"/>
      <c r="VPI94" s="79"/>
      <c r="VPJ94" s="78"/>
      <c r="VPK94" s="75"/>
      <c r="VPL94" s="75"/>
      <c r="VPM94" s="78"/>
      <c r="VPN94" s="80"/>
      <c r="VPO94" s="81"/>
      <c r="VPP94" s="80"/>
      <c r="VPQ94" s="82"/>
      <c r="VPR94" s="82"/>
      <c r="VPS94" s="83"/>
      <c r="VPT94" s="82"/>
      <c r="VPU94" s="78"/>
      <c r="VPV94" s="75"/>
      <c r="VPW94" s="75"/>
      <c r="VPX94" s="75"/>
      <c r="VPY94" s="75"/>
      <c r="VPZ94" s="75"/>
      <c r="VQA94" s="84"/>
      <c r="VQB94" s="75"/>
      <c r="VQC94" s="75"/>
      <c r="VQD94" s="75"/>
      <c r="VQE94" s="75"/>
      <c r="VQF94" s="75"/>
      <c r="VQG94" s="75"/>
      <c r="VQH94" s="75"/>
      <c r="VQI94" s="75"/>
      <c r="VQJ94" s="75"/>
      <c r="VQK94" s="76"/>
      <c r="VQL94" s="85"/>
      <c r="VQM94" s="78"/>
      <c r="VQN94" s="78"/>
      <c r="VQO94" s="78"/>
      <c r="VQP94" s="78"/>
      <c r="VQQ94" s="75"/>
      <c r="VQR94" s="76"/>
      <c r="VQS94" s="79"/>
      <c r="VQT94" s="78"/>
      <c r="VQU94" s="75"/>
      <c r="VQV94" s="75"/>
      <c r="VQW94" s="78"/>
      <c r="VQX94" s="80"/>
      <c r="VQY94" s="81"/>
      <c r="VQZ94" s="80"/>
      <c r="VRA94" s="82"/>
      <c r="VRB94" s="82"/>
      <c r="VRC94" s="83"/>
      <c r="VRD94" s="82"/>
      <c r="VRE94" s="78"/>
      <c r="VRF94" s="75"/>
      <c r="VRG94" s="75"/>
      <c r="VRH94" s="75"/>
      <c r="VRI94" s="75"/>
      <c r="VRJ94" s="75"/>
      <c r="VRK94" s="84"/>
      <c r="VRL94" s="75"/>
      <c r="VRM94" s="75"/>
      <c r="VRN94" s="75"/>
      <c r="VRO94" s="75"/>
      <c r="VRP94" s="75"/>
      <c r="VRQ94" s="75"/>
      <c r="VRR94" s="75"/>
      <c r="VRS94" s="75"/>
      <c r="VRT94" s="75"/>
      <c r="VRU94" s="76"/>
      <c r="VRV94" s="85"/>
      <c r="VRW94" s="78"/>
      <c r="VRX94" s="78"/>
      <c r="VRY94" s="78"/>
      <c r="VRZ94" s="78"/>
      <c r="VSA94" s="75"/>
      <c r="VSB94" s="76"/>
      <c r="VSC94" s="79"/>
      <c r="VSD94" s="78"/>
      <c r="VSE94" s="75"/>
      <c r="VSF94" s="75"/>
      <c r="VSG94" s="78"/>
      <c r="VSH94" s="80"/>
      <c r="VSI94" s="81"/>
      <c r="VSJ94" s="80"/>
      <c r="VSK94" s="82"/>
      <c r="VSL94" s="82"/>
      <c r="VSM94" s="83"/>
      <c r="VSN94" s="82"/>
      <c r="VSO94" s="78"/>
      <c r="VSP94" s="75"/>
      <c r="VSQ94" s="75"/>
      <c r="VSR94" s="75"/>
      <c r="VSS94" s="75"/>
      <c r="VST94" s="75"/>
      <c r="VSU94" s="84"/>
      <c r="VSV94" s="75"/>
      <c r="VSW94" s="75"/>
      <c r="VSX94" s="75"/>
      <c r="VSY94" s="75"/>
      <c r="VSZ94" s="75"/>
      <c r="VTA94" s="75"/>
      <c r="VTB94" s="75"/>
      <c r="VTC94" s="75"/>
      <c r="VTD94" s="75"/>
      <c r="VTE94" s="76"/>
      <c r="VTF94" s="85"/>
      <c r="VTG94" s="78"/>
      <c r="VTH94" s="78"/>
      <c r="VTI94" s="78"/>
      <c r="VTJ94" s="78"/>
      <c r="VTK94" s="75"/>
      <c r="VTL94" s="76"/>
      <c r="VTM94" s="79"/>
      <c r="VTN94" s="78"/>
      <c r="VTO94" s="75"/>
      <c r="VTP94" s="75"/>
      <c r="VTQ94" s="78"/>
      <c r="VTR94" s="80"/>
      <c r="VTS94" s="81"/>
      <c r="VTT94" s="80"/>
      <c r="VTU94" s="82"/>
      <c r="VTV94" s="82"/>
      <c r="VTW94" s="83"/>
      <c r="VTX94" s="82"/>
      <c r="VTY94" s="78"/>
      <c r="VTZ94" s="75"/>
      <c r="VUA94" s="75"/>
      <c r="VUB94" s="75"/>
      <c r="VUC94" s="75"/>
      <c r="VUD94" s="75"/>
      <c r="VUE94" s="84"/>
      <c r="VUF94" s="75"/>
      <c r="VUG94" s="75"/>
      <c r="VUH94" s="75"/>
      <c r="VUI94" s="75"/>
      <c r="VUJ94" s="75"/>
      <c r="VUK94" s="75"/>
      <c r="VUL94" s="75"/>
      <c r="VUM94" s="75"/>
      <c r="VUN94" s="75"/>
      <c r="VUO94" s="76"/>
      <c r="VUP94" s="85"/>
      <c r="VUQ94" s="78"/>
      <c r="VUR94" s="78"/>
      <c r="VUS94" s="78"/>
      <c r="VUT94" s="78"/>
      <c r="VUU94" s="75"/>
      <c r="VUV94" s="76"/>
      <c r="VUW94" s="79"/>
      <c r="VUX94" s="78"/>
      <c r="VUY94" s="75"/>
      <c r="VUZ94" s="75"/>
      <c r="VVA94" s="78"/>
      <c r="VVB94" s="80"/>
      <c r="VVC94" s="81"/>
      <c r="VVD94" s="80"/>
      <c r="VVE94" s="82"/>
      <c r="VVF94" s="82"/>
      <c r="VVG94" s="83"/>
      <c r="VVH94" s="82"/>
      <c r="VVI94" s="78"/>
      <c r="VVJ94" s="75"/>
      <c r="VVK94" s="75"/>
      <c r="VVL94" s="75"/>
      <c r="VVM94" s="75"/>
      <c r="VVN94" s="75"/>
      <c r="VVO94" s="84"/>
      <c r="VVP94" s="75"/>
      <c r="VVQ94" s="75"/>
      <c r="VVR94" s="75"/>
      <c r="VVS94" s="75"/>
      <c r="VVT94" s="75"/>
      <c r="VVU94" s="75"/>
      <c r="VVV94" s="75"/>
      <c r="VVW94" s="75"/>
      <c r="VVX94" s="75"/>
      <c r="VVY94" s="76"/>
      <c r="VVZ94" s="85"/>
      <c r="VWA94" s="78"/>
      <c r="VWB94" s="78"/>
      <c r="VWC94" s="78"/>
      <c r="VWD94" s="78"/>
      <c r="VWE94" s="75"/>
      <c r="VWF94" s="76"/>
      <c r="VWG94" s="79"/>
      <c r="VWH94" s="78"/>
      <c r="VWI94" s="75"/>
      <c r="VWJ94" s="75"/>
      <c r="VWK94" s="78"/>
      <c r="VWL94" s="80"/>
      <c r="VWM94" s="81"/>
      <c r="VWN94" s="80"/>
      <c r="VWO94" s="82"/>
      <c r="VWP94" s="82"/>
      <c r="VWQ94" s="83"/>
      <c r="VWR94" s="82"/>
      <c r="VWS94" s="78"/>
      <c r="VWT94" s="75"/>
      <c r="VWU94" s="75"/>
      <c r="VWV94" s="75"/>
      <c r="VWW94" s="75"/>
      <c r="VWX94" s="75"/>
      <c r="VWY94" s="84"/>
      <c r="VWZ94" s="75"/>
      <c r="VXA94" s="75"/>
      <c r="VXB94" s="75"/>
      <c r="VXC94" s="75"/>
      <c r="VXD94" s="75"/>
      <c r="VXE94" s="75"/>
      <c r="VXF94" s="75"/>
      <c r="VXG94" s="75"/>
      <c r="VXH94" s="75"/>
      <c r="VXI94" s="76"/>
      <c r="VXJ94" s="85"/>
      <c r="VXK94" s="78"/>
      <c r="VXL94" s="78"/>
      <c r="VXM94" s="78"/>
      <c r="VXN94" s="78"/>
      <c r="VXO94" s="75"/>
      <c r="VXP94" s="76"/>
      <c r="VXQ94" s="79"/>
      <c r="VXR94" s="78"/>
      <c r="VXS94" s="75"/>
      <c r="VXT94" s="75"/>
      <c r="VXU94" s="78"/>
      <c r="VXV94" s="80"/>
      <c r="VXW94" s="81"/>
      <c r="VXX94" s="80"/>
      <c r="VXY94" s="82"/>
      <c r="VXZ94" s="82"/>
      <c r="VYA94" s="83"/>
      <c r="VYB94" s="82"/>
      <c r="VYC94" s="78"/>
      <c r="VYD94" s="75"/>
      <c r="VYE94" s="75"/>
      <c r="VYF94" s="75"/>
      <c r="VYG94" s="75"/>
      <c r="VYH94" s="75"/>
      <c r="VYI94" s="84"/>
      <c r="VYJ94" s="75"/>
      <c r="VYK94" s="75"/>
      <c r="VYL94" s="75"/>
      <c r="VYM94" s="75"/>
      <c r="VYN94" s="75"/>
      <c r="VYO94" s="75"/>
      <c r="VYP94" s="75"/>
      <c r="VYQ94" s="75"/>
      <c r="VYR94" s="75"/>
      <c r="VYS94" s="76"/>
      <c r="VYT94" s="85"/>
      <c r="VYU94" s="78"/>
      <c r="VYV94" s="78"/>
      <c r="VYW94" s="78"/>
      <c r="VYX94" s="78"/>
      <c r="VYY94" s="75"/>
      <c r="VYZ94" s="76"/>
      <c r="VZA94" s="79"/>
      <c r="VZB94" s="78"/>
      <c r="VZC94" s="75"/>
      <c r="VZD94" s="75"/>
      <c r="VZE94" s="78"/>
      <c r="VZF94" s="80"/>
      <c r="VZG94" s="81"/>
      <c r="VZH94" s="80"/>
      <c r="VZI94" s="82"/>
      <c r="VZJ94" s="82"/>
      <c r="VZK94" s="83"/>
      <c r="VZL94" s="82"/>
      <c r="VZM94" s="78"/>
      <c r="VZN94" s="75"/>
      <c r="VZO94" s="75"/>
      <c r="VZP94" s="75"/>
      <c r="VZQ94" s="75"/>
      <c r="VZR94" s="75"/>
      <c r="VZS94" s="84"/>
      <c r="VZT94" s="75"/>
      <c r="VZU94" s="75"/>
      <c r="VZV94" s="75"/>
      <c r="VZW94" s="75"/>
      <c r="VZX94" s="75"/>
      <c r="VZY94" s="75"/>
      <c r="VZZ94" s="75"/>
      <c r="WAA94" s="75"/>
      <c r="WAB94" s="75"/>
      <c r="WAC94" s="76"/>
      <c r="WAD94" s="85"/>
      <c r="WAE94" s="78"/>
      <c r="WAF94" s="78"/>
      <c r="WAG94" s="78"/>
      <c r="WAH94" s="78"/>
      <c r="WAI94" s="75"/>
      <c r="WAJ94" s="76"/>
      <c r="WAK94" s="79"/>
      <c r="WAL94" s="78"/>
      <c r="WAM94" s="75"/>
      <c r="WAN94" s="75"/>
      <c r="WAO94" s="78"/>
      <c r="WAP94" s="80"/>
      <c r="WAQ94" s="81"/>
      <c r="WAR94" s="80"/>
      <c r="WAS94" s="82"/>
      <c r="WAT94" s="82"/>
      <c r="WAU94" s="83"/>
      <c r="WAV94" s="82"/>
      <c r="WAW94" s="78"/>
      <c r="WAX94" s="75"/>
      <c r="WAY94" s="75"/>
      <c r="WAZ94" s="75"/>
      <c r="WBA94" s="75"/>
      <c r="WBB94" s="75"/>
      <c r="WBC94" s="84"/>
      <c r="WBD94" s="75"/>
      <c r="WBE94" s="75"/>
      <c r="WBF94" s="75"/>
      <c r="WBG94" s="75"/>
      <c r="WBH94" s="75"/>
      <c r="WBI94" s="75"/>
      <c r="WBJ94" s="75"/>
      <c r="WBK94" s="75"/>
      <c r="WBL94" s="75"/>
      <c r="WBM94" s="76"/>
      <c r="WBN94" s="85"/>
      <c r="WBO94" s="78"/>
      <c r="WBP94" s="78"/>
      <c r="WBQ94" s="78"/>
      <c r="WBR94" s="78"/>
      <c r="WBS94" s="75"/>
      <c r="WBT94" s="76"/>
      <c r="WBU94" s="79"/>
      <c r="WBV94" s="78"/>
      <c r="WBW94" s="75"/>
      <c r="WBX94" s="75"/>
      <c r="WBY94" s="78"/>
      <c r="WBZ94" s="80"/>
      <c r="WCA94" s="81"/>
      <c r="WCB94" s="80"/>
      <c r="WCC94" s="82"/>
      <c r="WCD94" s="82"/>
      <c r="WCE94" s="83"/>
      <c r="WCF94" s="82"/>
      <c r="WCG94" s="78"/>
      <c r="WCH94" s="75"/>
      <c r="WCI94" s="75"/>
      <c r="WCJ94" s="75"/>
      <c r="WCK94" s="75"/>
      <c r="WCL94" s="75"/>
      <c r="WCM94" s="84"/>
      <c r="WCN94" s="75"/>
      <c r="WCO94" s="75"/>
      <c r="WCP94" s="75"/>
      <c r="WCQ94" s="75"/>
      <c r="WCR94" s="75"/>
      <c r="WCS94" s="75"/>
      <c r="WCT94" s="75"/>
      <c r="WCU94" s="75"/>
      <c r="WCV94" s="75"/>
      <c r="WCW94" s="76"/>
      <c r="WCX94" s="85"/>
      <c r="WCY94" s="78"/>
      <c r="WCZ94" s="78"/>
      <c r="WDA94" s="78"/>
      <c r="WDB94" s="78"/>
      <c r="WDC94" s="75"/>
      <c r="WDD94" s="76"/>
      <c r="WDE94" s="79"/>
      <c r="WDF94" s="78"/>
      <c r="WDG94" s="75"/>
      <c r="WDH94" s="75"/>
      <c r="WDI94" s="78"/>
      <c r="WDJ94" s="80"/>
      <c r="WDK94" s="81"/>
      <c r="WDL94" s="80"/>
      <c r="WDM94" s="82"/>
      <c r="WDN94" s="82"/>
      <c r="WDO94" s="83"/>
      <c r="WDP94" s="82"/>
      <c r="WDQ94" s="78"/>
      <c r="WDR94" s="75"/>
      <c r="WDS94" s="75"/>
      <c r="WDT94" s="75"/>
      <c r="WDU94" s="75"/>
      <c r="WDV94" s="75"/>
      <c r="WDW94" s="84"/>
      <c r="WDX94" s="75"/>
      <c r="WDY94" s="75"/>
      <c r="WDZ94" s="75"/>
      <c r="WEA94" s="75"/>
      <c r="WEB94" s="75"/>
      <c r="WEC94" s="75"/>
      <c r="WED94" s="75"/>
      <c r="WEE94" s="75"/>
      <c r="WEF94" s="75"/>
      <c r="WEG94" s="76"/>
      <c r="WEH94" s="85"/>
      <c r="WEI94" s="78"/>
      <c r="WEJ94" s="78"/>
      <c r="WEK94" s="78"/>
      <c r="WEL94" s="78"/>
      <c r="WEM94" s="75"/>
      <c r="WEN94" s="76"/>
      <c r="WEO94" s="79"/>
      <c r="WEP94" s="78"/>
      <c r="WEQ94" s="75"/>
      <c r="WER94" s="75"/>
      <c r="WES94" s="78"/>
      <c r="WET94" s="80"/>
      <c r="WEU94" s="81"/>
      <c r="WEV94" s="80"/>
      <c r="WEW94" s="82"/>
      <c r="WEX94" s="82"/>
      <c r="WEY94" s="83"/>
      <c r="WEZ94" s="82"/>
      <c r="WFA94" s="78"/>
      <c r="WFB94" s="75"/>
      <c r="WFC94" s="75"/>
      <c r="WFD94" s="75"/>
      <c r="WFE94" s="75"/>
      <c r="WFF94" s="75"/>
      <c r="WFG94" s="84"/>
      <c r="WFH94" s="75"/>
      <c r="WFI94" s="75"/>
      <c r="WFJ94" s="75"/>
      <c r="WFK94" s="75"/>
      <c r="WFL94" s="75"/>
      <c r="WFM94" s="75"/>
      <c r="WFN94" s="75"/>
      <c r="WFO94" s="75"/>
      <c r="WFP94" s="75"/>
      <c r="WFQ94" s="76"/>
      <c r="WFR94" s="85"/>
      <c r="WFS94" s="78"/>
      <c r="WFT94" s="78"/>
      <c r="WFU94" s="78"/>
      <c r="WFV94" s="78"/>
      <c r="WFW94" s="75"/>
      <c r="WFX94" s="76"/>
      <c r="WFY94" s="79"/>
      <c r="WFZ94" s="78"/>
      <c r="WGA94" s="75"/>
      <c r="WGB94" s="75"/>
      <c r="WGC94" s="78"/>
      <c r="WGD94" s="80"/>
      <c r="WGE94" s="81"/>
      <c r="WGF94" s="80"/>
      <c r="WGG94" s="82"/>
      <c r="WGH94" s="82"/>
      <c r="WGI94" s="83"/>
      <c r="WGJ94" s="82"/>
      <c r="WGK94" s="78"/>
      <c r="WGL94" s="75"/>
      <c r="WGM94" s="75"/>
      <c r="WGN94" s="75"/>
      <c r="WGO94" s="75"/>
      <c r="WGP94" s="75"/>
      <c r="WGQ94" s="84"/>
      <c r="WGR94" s="75"/>
      <c r="WGS94" s="75"/>
      <c r="WGT94" s="75"/>
      <c r="WGU94" s="75"/>
      <c r="WGV94" s="75"/>
      <c r="WGW94" s="75"/>
      <c r="WGX94" s="75"/>
      <c r="WGY94" s="75"/>
      <c r="WGZ94" s="75"/>
      <c r="WHA94" s="76"/>
      <c r="WHB94" s="85"/>
      <c r="WHC94" s="78"/>
      <c r="WHD94" s="78"/>
      <c r="WHE94" s="78"/>
      <c r="WHF94" s="78"/>
      <c r="WHG94" s="75"/>
      <c r="WHH94" s="76"/>
      <c r="WHI94" s="79"/>
      <c r="WHJ94" s="78"/>
      <c r="WHK94" s="75"/>
      <c r="WHL94" s="75"/>
      <c r="WHM94" s="78"/>
      <c r="WHN94" s="80"/>
      <c r="WHO94" s="81"/>
      <c r="WHP94" s="80"/>
      <c r="WHQ94" s="82"/>
      <c r="WHR94" s="82"/>
      <c r="WHS94" s="83"/>
      <c r="WHT94" s="82"/>
      <c r="WHU94" s="78"/>
      <c r="WHV94" s="75"/>
      <c r="WHW94" s="75"/>
      <c r="WHX94" s="75"/>
      <c r="WHY94" s="75"/>
      <c r="WHZ94" s="75"/>
      <c r="WIA94" s="84"/>
      <c r="WIB94" s="75"/>
      <c r="WIC94" s="75"/>
      <c r="WID94" s="75"/>
      <c r="WIE94" s="75"/>
      <c r="WIF94" s="75"/>
      <c r="WIG94" s="75"/>
      <c r="WIH94" s="75"/>
      <c r="WII94" s="75"/>
      <c r="WIJ94" s="75"/>
      <c r="WIK94" s="76"/>
      <c r="WIL94" s="85"/>
      <c r="WIM94" s="78"/>
      <c r="WIN94" s="78"/>
      <c r="WIO94" s="78"/>
      <c r="WIP94" s="78"/>
      <c r="WIQ94" s="75"/>
      <c r="WIR94" s="76"/>
      <c r="WIS94" s="79"/>
      <c r="WIT94" s="78"/>
      <c r="WIU94" s="75"/>
      <c r="WIV94" s="75"/>
      <c r="WIW94" s="78"/>
      <c r="WIX94" s="80"/>
      <c r="WIY94" s="81"/>
      <c r="WIZ94" s="80"/>
      <c r="WJA94" s="82"/>
      <c r="WJB94" s="82"/>
      <c r="WJC94" s="83"/>
      <c r="WJD94" s="82"/>
      <c r="WJE94" s="78"/>
      <c r="WJF94" s="75"/>
      <c r="WJG94" s="75"/>
      <c r="WJH94" s="75"/>
      <c r="WJI94" s="75"/>
      <c r="WJJ94" s="75"/>
      <c r="WJK94" s="84"/>
      <c r="WJL94" s="75"/>
      <c r="WJM94" s="75"/>
      <c r="WJN94" s="75"/>
      <c r="WJO94" s="75"/>
      <c r="WJP94" s="75"/>
      <c r="WJQ94" s="75"/>
      <c r="WJR94" s="75"/>
      <c r="WJS94" s="75"/>
      <c r="WJT94" s="75"/>
      <c r="WJU94" s="76"/>
      <c r="WJV94" s="85"/>
      <c r="WJW94" s="78"/>
      <c r="WJX94" s="78"/>
      <c r="WJY94" s="78"/>
      <c r="WJZ94" s="78"/>
      <c r="WKA94" s="75"/>
      <c r="WKB94" s="76"/>
      <c r="WKC94" s="79"/>
      <c r="WKD94" s="78"/>
      <c r="WKE94" s="75"/>
      <c r="WKF94" s="75"/>
      <c r="WKG94" s="78"/>
      <c r="WKH94" s="80"/>
      <c r="WKI94" s="81"/>
      <c r="WKJ94" s="80"/>
      <c r="WKK94" s="82"/>
      <c r="WKL94" s="82"/>
      <c r="WKM94" s="83"/>
      <c r="WKN94" s="82"/>
      <c r="WKO94" s="78"/>
      <c r="WKP94" s="75"/>
      <c r="WKQ94" s="75"/>
      <c r="WKR94" s="75"/>
      <c r="WKS94" s="75"/>
      <c r="WKT94" s="75"/>
      <c r="WKU94" s="84"/>
      <c r="WKV94" s="75"/>
      <c r="WKW94" s="75"/>
      <c r="WKX94" s="75"/>
      <c r="WKY94" s="75"/>
      <c r="WKZ94" s="75"/>
      <c r="WLA94" s="75"/>
      <c r="WLB94" s="75"/>
      <c r="WLC94" s="75"/>
      <c r="WLD94" s="75"/>
      <c r="WLE94" s="76"/>
      <c r="WLF94" s="85"/>
      <c r="WLG94" s="78"/>
      <c r="WLH94" s="78"/>
      <c r="WLI94" s="78"/>
      <c r="WLJ94" s="78"/>
      <c r="WLK94" s="75"/>
      <c r="WLL94" s="76"/>
      <c r="WLM94" s="79"/>
      <c r="WLN94" s="78"/>
      <c r="WLO94" s="75"/>
      <c r="WLP94" s="75"/>
      <c r="WLQ94" s="78"/>
      <c r="WLR94" s="80"/>
      <c r="WLS94" s="81"/>
      <c r="WLT94" s="80"/>
      <c r="WLU94" s="82"/>
      <c r="WLV94" s="82"/>
      <c r="WLW94" s="83"/>
      <c r="WLX94" s="82"/>
      <c r="WLY94" s="78"/>
      <c r="WLZ94" s="75"/>
      <c r="WMA94" s="75"/>
      <c r="WMB94" s="75"/>
      <c r="WMC94" s="75"/>
      <c r="WMD94" s="75"/>
      <c r="WME94" s="84"/>
      <c r="WMF94" s="75"/>
      <c r="WMG94" s="75"/>
      <c r="WMH94" s="75"/>
      <c r="WMI94" s="75"/>
      <c r="WMJ94" s="75"/>
      <c r="WMK94" s="75"/>
      <c r="WML94" s="75"/>
      <c r="WMM94" s="75"/>
      <c r="WMN94" s="75"/>
      <c r="WMO94" s="76"/>
      <c r="WMP94" s="85"/>
      <c r="WMQ94" s="78"/>
      <c r="WMR94" s="78"/>
      <c r="WMS94" s="78"/>
      <c r="WMT94" s="78"/>
      <c r="WMU94" s="75"/>
      <c r="WMV94" s="76"/>
      <c r="WMW94" s="79"/>
      <c r="WMX94" s="78"/>
      <c r="WMY94" s="75"/>
      <c r="WMZ94" s="75"/>
      <c r="WNA94" s="78"/>
      <c r="WNB94" s="80"/>
      <c r="WNC94" s="81"/>
      <c r="WND94" s="80"/>
      <c r="WNE94" s="82"/>
      <c r="WNF94" s="82"/>
      <c r="WNG94" s="83"/>
      <c r="WNH94" s="82"/>
      <c r="WNI94" s="78"/>
      <c r="WNJ94" s="75"/>
      <c r="WNK94" s="75"/>
      <c r="WNL94" s="75"/>
      <c r="WNM94" s="75"/>
      <c r="WNN94" s="75"/>
      <c r="WNO94" s="84"/>
      <c r="WNP94" s="75"/>
      <c r="WNQ94" s="75"/>
      <c r="WNR94" s="75"/>
      <c r="WNS94" s="75"/>
      <c r="WNT94" s="75"/>
      <c r="WNU94" s="75"/>
      <c r="WNV94" s="75"/>
      <c r="WNW94" s="75"/>
      <c r="WNX94" s="75"/>
      <c r="WNY94" s="76"/>
      <c r="WNZ94" s="85"/>
      <c r="WOA94" s="78"/>
      <c r="WOB94" s="78"/>
      <c r="WOC94" s="78"/>
      <c r="WOD94" s="78"/>
      <c r="WOE94" s="75"/>
      <c r="WOF94" s="76"/>
      <c r="WOG94" s="79"/>
      <c r="WOH94" s="78"/>
      <c r="WOI94" s="75"/>
      <c r="WOJ94" s="75"/>
      <c r="WOK94" s="78"/>
      <c r="WOL94" s="80"/>
      <c r="WOM94" s="81"/>
      <c r="WON94" s="80"/>
      <c r="WOO94" s="82"/>
      <c r="WOP94" s="82"/>
      <c r="WOQ94" s="83"/>
      <c r="WOR94" s="82"/>
      <c r="WOS94" s="78"/>
      <c r="WOT94" s="75"/>
      <c r="WOU94" s="75"/>
      <c r="WOV94" s="75"/>
      <c r="WOW94" s="75"/>
      <c r="WOX94" s="75"/>
      <c r="WOY94" s="84"/>
      <c r="WOZ94" s="75"/>
      <c r="WPA94" s="75"/>
      <c r="WPB94" s="75"/>
      <c r="WPC94" s="75"/>
      <c r="WPD94" s="75"/>
      <c r="WPE94" s="75"/>
      <c r="WPF94" s="75"/>
      <c r="WPG94" s="75"/>
      <c r="WPH94" s="75"/>
      <c r="WPI94" s="76"/>
      <c r="WPJ94" s="85"/>
      <c r="WPK94" s="78"/>
      <c r="WPL94" s="78"/>
      <c r="WPM94" s="78"/>
      <c r="WPN94" s="78"/>
      <c r="WPO94" s="75"/>
      <c r="WPP94" s="76"/>
      <c r="WPQ94" s="79"/>
      <c r="WPR94" s="78"/>
      <c r="WPS94" s="75"/>
      <c r="WPT94" s="75"/>
      <c r="WPU94" s="78"/>
      <c r="WPV94" s="80"/>
      <c r="WPW94" s="81"/>
      <c r="WPX94" s="80"/>
      <c r="WPY94" s="82"/>
      <c r="WPZ94" s="82"/>
      <c r="WQA94" s="83"/>
      <c r="WQB94" s="82"/>
      <c r="WQC94" s="78"/>
      <c r="WQD94" s="75"/>
      <c r="WQE94" s="75"/>
      <c r="WQF94" s="75"/>
      <c r="WQG94" s="75"/>
      <c r="WQH94" s="75"/>
      <c r="WQI94" s="84"/>
      <c r="WQJ94" s="75"/>
      <c r="WQK94" s="75"/>
      <c r="WQL94" s="75"/>
      <c r="WQM94" s="75"/>
      <c r="WQN94" s="75"/>
      <c r="WQO94" s="75"/>
      <c r="WQP94" s="75"/>
      <c r="WQQ94" s="75"/>
      <c r="WQR94" s="75"/>
      <c r="WQS94" s="76"/>
      <c r="WQT94" s="85"/>
      <c r="WQU94" s="78"/>
      <c r="WQV94" s="78"/>
      <c r="WQW94" s="78"/>
      <c r="WQX94" s="78"/>
      <c r="WQY94" s="75"/>
      <c r="WQZ94" s="76"/>
      <c r="WRA94" s="79"/>
      <c r="WRB94" s="78"/>
      <c r="WRC94" s="75"/>
      <c r="WRD94" s="75"/>
      <c r="WRE94" s="78"/>
      <c r="WRF94" s="80"/>
      <c r="WRG94" s="81"/>
      <c r="WRH94" s="80"/>
      <c r="WRI94" s="82"/>
      <c r="WRJ94" s="82"/>
      <c r="WRK94" s="83"/>
      <c r="WRL94" s="82"/>
      <c r="WRM94" s="78"/>
      <c r="WRN94" s="75"/>
      <c r="WRO94" s="75"/>
      <c r="WRP94" s="75"/>
      <c r="WRQ94" s="75"/>
      <c r="WRR94" s="75"/>
      <c r="WRS94" s="84"/>
      <c r="WRT94" s="75"/>
      <c r="WRU94" s="75"/>
      <c r="WRV94" s="75"/>
      <c r="WRW94" s="75"/>
      <c r="WRX94" s="75"/>
      <c r="WRY94" s="75"/>
      <c r="WRZ94" s="75"/>
      <c r="WSA94" s="75"/>
      <c r="WSB94" s="75"/>
      <c r="WSC94" s="76"/>
      <c r="WSD94" s="85"/>
      <c r="WSE94" s="78"/>
      <c r="WSF94" s="78"/>
      <c r="WSG94" s="78"/>
      <c r="WSH94" s="78"/>
      <c r="WSI94" s="75"/>
      <c r="WSJ94" s="76"/>
      <c r="WSK94" s="79"/>
      <c r="WSL94" s="78"/>
      <c r="WSM94" s="75"/>
      <c r="WSN94" s="75"/>
      <c r="WSO94" s="78"/>
      <c r="WSP94" s="80"/>
      <c r="WSQ94" s="81"/>
      <c r="WSR94" s="80"/>
      <c r="WSS94" s="82"/>
      <c r="WST94" s="82"/>
      <c r="WSU94" s="83"/>
      <c r="WSV94" s="82"/>
      <c r="WSW94" s="78"/>
      <c r="WSX94" s="75"/>
      <c r="WSY94" s="75"/>
      <c r="WSZ94" s="75"/>
      <c r="WTA94" s="75"/>
      <c r="WTB94" s="75"/>
      <c r="WTC94" s="84"/>
      <c r="WTD94" s="75"/>
      <c r="WTE94" s="75"/>
      <c r="WTF94" s="75"/>
      <c r="WTG94" s="75"/>
      <c r="WTH94" s="75"/>
      <c r="WTI94" s="75"/>
      <c r="WTJ94" s="75"/>
      <c r="WTK94" s="75"/>
      <c r="WTL94" s="75"/>
      <c r="WTM94" s="76"/>
      <c r="WTN94" s="85"/>
      <c r="WTO94" s="78"/>
      <c r="WTP94" s="78"/>
      <c r="WTQ94" s="78"/>
      <c r="WTR94" s="78"/>
      <c r="WTS94" s="75"/>
      <c r="WTT94" s="76"/>
      <c r="WTU94" s="79"/>
      <c r="WTV94" s="78"/>
      <c r="WTW94" s="75"/>
      <c r="WTX94" s="75"/>
      <c r="WTY94" s="78"/>
      <c r="WTZ94" s="80"/>
      <c r="WUA94" s="81"/>
      <c r="WUB94" s="80"/>
      <c r="WUC94" s="82"/>
      <c r="WUD94" s="82"/>
      <c r="WUE94" s="83"/>
      <c r="WUF94" s="82"/>
      <c r="WUG94" s="78"/>
      <c r="WUH94" s="75"/>
      <c r="WUI94" s="75"/>
      <c r="WUJ94" s="75"/>
      <c r="WUK94" s="75"/>
      <c r="WUL94" s="75"/>
      <c r="WUM94" s="84"/>
      <c r="WUN94" s="75"/>
      <c r="WUO94" s="75"/>
      <c r="WUP94" s="75"/>
      <c r="WUQ94" s="75"/>
      <c r="WUR94" s="75"/>
      <c r="WUS94" s="75"/>
      <c r="WUT94" s="75"/>
      <c r="WUU94" s="75"/>
      <c r="WUV94" s="75"/>
      <c r="WUW94" s="76"/>
      <c r="WUX94" s="85"/>
      <c r="WUY94" s="78"/>
      <c r="WUZ94" s="78"/>
      <c r="WVA94" s="78"/>
      <c r="WVB94" s="78"/>
      <c r="WVC94" s="75"/>
      <c r="WVD94" s="76"/>
      <c r="WVE94" s="79"/>
      <c r="WVF94" s="78"/>
      <c r="WVG94" s="75"/>
      <c r="WVH94" s="75"/>
      <c r="WVI94" s="78"/>
      <c r="WVJ94" s="80"/>
      <c r="WVK94" s="81"/>
      <c r="WVL94" s="80"/>
      <c r="WVM94" s="82"/>
      <c r="WVN94" s="82"/>
      <c r="WVO94" s="83"/>
      <c r="WVP94" s="82"/>
      <c r="WVQ94" s="78"/>
      <c r="WVR94" s="75"/>
      <c r="WVS94" s="75"/>
      <c r="WVT94" s="75"/>
      <c r="WVU94" s="75"/>
      <c r="WVV94" s="75"/>
      <c r="WVW94" s="84"/>
      <c r="WVX94" s="75"/>
      <c r="WVY94" s="75"/>
      <c r="WVZ94" s="75"/>
      <c r="WWA94" s="75"/>
      <c r="WWB94" s="75"/>
      <c r="WWC94" s="75"/>
      <c r="WWD94" s="75"/>
      <c r="WWE94" s="75"/>
      <c r="WWF94" s="75"/>
      <c r="WWG94" s="76"/>
      <c r="WWH94" s="85"/>
      <c r="WWI94" s="78"/>
      <c r="WWJ94" s="78"/>
      <c r="WWK94" s="78"/>
      <c r="WWL94" s="78"/>
      <c r="WWM94" s="75"/>
      <c r="WWN94" s="76"/>
      <c r="WWO94" s="79"/>
      <c r="WWP94" s="78"/>
      <c r="WWQ94" s="75"/>
      <c r="WWR94" s="75"/>
      <c r="WWS94" s="78"/>
      <c r="WWT94" s="80"/>
      <c r="WWU94" s="81"/>
      <c r="WWV94" s="80"/>
      <c r="WWW94" s="82"/>
      <c r="WWX94" s="82"/>
      <c r="WWY94" s="83"/>
      <c r="WWZ94" s="82"/>
      <c r="WXA94" s="78"/>
      <c r="WXB94" s="75"/>
      <c r="WXC94" s="75"/>
      <c r="WXD94" s="75"/>
      <c r="WXE94" s="75"/>
      <c r="WXF94" s="75"/>
      <c r="WXG94" s="84"/>
      <c r="WXH94" s="75"/>
      <c r="WXI94" s="75"/>
      <c r="WXJ94" s="75"/>
      <c r="WXK94" s="75"/>
      <c r="WXL94" s="75"/>
      <c r="WXM94" s="75"/>
      <c r="WXN94" s="75"/>
      <c r="WXO94" s="75"/>
      <c r="WXP94" s="75"/>
      <c r="WXQ94" s="76"/>
      <c r="WXR94" s="85"/>
      <c r="WXS94" s="78"/>
      <c r="WXT94" s="78"/>
      <c r="WXU94" s="78"/>
      <c r="WXV94" s="78"/>
      <c r="WXW94" s="75"/>
      <c r="WXX94" s="76"/>
      <c r="WXY94" s="79"/>
      <c r="WXZ94" s="78"/>
      <c r="WYA94" s="75"/>
      <c r="WYB94" s="75"/>
      <c r="WYC94" s="78"/>
      <c r="WYD94" s="80"/>
      <c r="WYE94" s="81"/>
      <c r="WYF94" s="80"/>
      <c r="WYG94" s="82"/>
      <c r="WYH94" s="82"/>
      <c r="WYI94" s="83"/>
      <c r="WYJ94" s="82"/>
      <c r="WYK94" s="78"/>
      <c r="WYL94" s="75"/>
      <c r="WYM94" s="75"/>
      <c r="WYN94" s="75"/>
      <c r="WYO94" s="75"/>
      <c r="WYP94" s="75"/>
      <c r="WYQ94" s="84"/>
      <c r="WYR94" s="75"/>
      <c r="WYS94" s="75"/>
      <c r="WYT94" s="75"/>
      <c r="WYU94" s="75"/>
      <c r="WYV94" s="75"/>
      <c r="WYW94" s="75"/>
      <c r="WYX94" s="75"/>
      <c r="WYY94" s="75"/>
      <c r="WYZ94" s="75"/>
      <c r="WZA94" s="76"/>
      <c r="WZB94" s="85"/>
      <c r="WZC94" s="78"/>
      <c r="WZD94" s="78"/>
      <c r="WZE94" s="78"/>
      <c r="WZF94" s="78"/>
      <c r="WZG94" s="75"/>
      <c r="WZH94" s="76"/>
      <c r="WZI94" s="79"/>
      <c r="WZJ94" s="78"/>
      <c r="WZK94" s="75"/>
      <c r="WZL94" s="75"/>
      <c r="WZM94" s="78"/>
      <c r="WZN94" s="80"/>
      <c r="WZO94" s="81"/>
      <c r="WZP94" s="80"/>
      <c r="WZQ94" s="82"/>
      <c r="WZR94" s="82"/>
      <c r="WZS94" s="83"/>
      <c r="WZT94" s="82"/>
      <c r="WZU94" s="78"/>
      <c r="WZV94" s="75"/>
      <c r="WZW94" s="75"/>
      <c r="WZX94" s="75"/>
      <c r="WZY94" s="75"/>
      <c r="WZZ94" s="75"/>
      <c r="XAA94" s="84"/>
      <c r="XAB94" s="75"/>
      <c r="XAC94" s="75"/>
      <c r="XAD94" s="75"/>
      <c r="XAE94" s="75"/>
      <c r="XAF94" s="75"/>
      <c r="XAG94" s="75"/>
      <c r="XAH94" s="75"/>
      <c r="XAI94" s="75"/>
      <c r="XAJ94" s="75"/>
      <c r="XAK94" s="76"/>
      <c r="XAL94" s="85"/>
      <c r="XAM94" s="78"/>
      <c r="XAN94" s="78"/>
      <c r="XAO94" s="78"/>
      <c r="XAP94" s="78"/>
      <c r="XAQ94" s="75"/>
      <c r="XAR94" s="76"/>
      <c r="XAS94" s="79"/>
      <c r="XAT94" s="78"/>
      <c r="XAU94" s="75"/>
      <c r="XAV94" s="75"/>
      <c r="XAW94" s="78"/>
      <c r="XAX94" s="80"/>
      <c r="XAY94" s="81"/>
      <c r="XAZ94" s="80"/>
      <c r="XBA94" s="82"/>
      <c r="XBB94" s="82"/>
      <c r="XBC94" s="83"/>
      <c r="XBD94" s="82"/>
      <c r="XBE94" s="78"/>
      <c r="XBF94" s="75"/>
      <c r="XBG94" s="75"/>
      <c r="XBH94" s="75"/>
      <c r="XBI94" s="75"/>
      <c r="XBJ94" s="75"/>
      <c r="XBK94" s="84"/>
      <c r="XBL94" s="75"/>
      <c r="XBM94" s="75"/>
      <c r="XBN94" s="75"/>
      <c r="XBO94" s="75"/>
      <c r="XBP94" s="75"/>
      <c r="XBQ94" s="75"/>
      <c r="XBR94" s="75"/>
      <c r="XBS94" s="75"/>
      <c r="XBT94" s="75"/>
      <c r="XBU94" s="76"/>
      <c r="XBV94" s="85"/>
      <c r="XBW94" s="78"/>
      <c r="XBX94" s="78"/>
      <c r="XBY94" s="78"/>
      <c r="XBZ94" s="78"/>
      <c r="XCA94" s="75"/>
      <c r="XCB94" s="76"/>
      <c r="XCC94" s="79"/>
      <c r="XCD94" s="78"/>
      <c r="XCE94" s="75"/>
      <c r="XCF94" s="75"/>
      <c r="XCG94" s="78"/>
      <c r="XCH94" s="80"/>
      <c r="XCI94" s="81"/>
      <c r="XCJ94" s="80"/>
      <c r="XCK94" s="82"/>
      <c r="XCL94" s="82"/>
      <c r="XCM94" s="83"/>
      <c r="XCN94" s="82"/>
      <c r="XCO94" s="78"/>
      <c r="XCP94" s="75"/>
      <c r="XCQ94" s="75"/>
      <c r="XCR94" s="75"/>
      <c r="XCS94" s="75"/>
      <c r="XCT94" s="75"/>
      <c r="XCU94" s="84"/>
      <c r="XCV94" s="75"/>
      <c r="XCW94" s="75"/>
      <c r="XCX94" s="75"/>
      <c r="XCY94" s="75"/>
      <c r="XCZ94" s="75"/>
      <c r="XDA94" s="75"/>
      <c r="XDB94" s="75"/>
      <c r="XDC94" s="75"/>
      <c r="XDD94" s="75"/>
      <c r="XDE94" s="76"/>
      <c r="XDF94" s="85"/>
      <c r="XDG94" s="78"/>
      <c r="XDH94" s="78"/>
      <c r="XDI94" s="78"/>
      <c r="XDJ94" s="78"/>
      <c r="XDK94" s="75"/>
      <c r="XDL94" s="76"/>
      <c r="XDM94" s="79"/>
      <c r="XDN94" s="78"/>
      <c r="XDO94" s="75"/>
      <c r="XDP94" s="75"/>
      <c r="XDQ94" s="78"/>
      <c r="XDR94" s="80"/>
      <c r="XDS94" s="81"/>
      <c r="XDT94" s="80"/>
      <c r="XDU94" s="82"/>
      <c r="XDV94" s="82"/>
      <c r="XDW94" s="83"/>
      <c r="XDX94" s="82"/>
      <c r="XDY94" s="78"/>
      <c r="XDZ94" s="75"/>
      <c r="XEA94" s="75"/>
      <c r="XEB94" s="75"/>
      <c r="XEC94" s="75"/>
      <c r="XED94" s="75"/>
      <c r="XEE94" s="84"/>
      <c r="XEF94" s="75"/>
      <c r="XEG94" s="75"/>
      <c r="XEH94" s="75"/>
      <c r="XEI94" s="75"/>
      <c r="XEJ94" s="75"/>
      <c r="XEK94" s="75"/>
      <c r="XEL94" s="75"/>
      <c r="XEM94" s="75"/>
      <c r="XEN94" s="75"/>
      <c r="XEO94" s="76"/>
      <c r="XEP94" s="85"/>
      <c r="XEQ94" s="78"/>
      <c r="XER94" s="78"/>
      <c r="XES94" s="78"/>
      <c r="XET94" s="78"/>
      <c r="XEU94" s="75"/>
      <c r="XEV94" s="76"/>
      <c r="XEW94" s="79"/>
      <c r="XEX94" s="78"/>
      <c r="XEY94" s="75"/>
      <c r="XEZ94" s="75"/>
      <c r="XFA94" s="78"/>
    </row>
    <row r="95" spans="1:16381" ht="14.45">
      <c r="A95" s="35" t="s">
        <v>384</v>
      </c>
      <c r="B95" s="35" t="s">
        <v>385</v>
      </c>
      <c r="C95" s="103"/>
      <c r="D95" s="34" t="s">
        <v>233</v>
      </c>
      <c r="E95" s="34" t="s">
        <v>386</v>
      </c>
      <c r="F95" s="34" t="s">
        <v>114</v>
      </c>
      <c r="G95" s="34" t="s">
        <v>115</v>
      </c>
      <c r="H95" s="96"/>
      <c r="I95" s="40" t="s">
        <v>181</v>
      </c>
      <c r="J95" s="64">
        <v>3</v>
      </c>
      <c r="K95" s="31" t="s">
        <v>118</v>
      </c>
      <c r="L95" s="31" t="s">
        <v>118</v>
      </c>
      <c r="M95" s="31" t="s">
        <v>119</v>
      </c>
      <c r="N95" s="31" t="s">
        <v>118</v>
      </c>
      <c r="O95" s="34" t="s">
        <v>182</v>
      </c>
      <c r="P95" s="41" t="s">
        <v>41</v>
      </c>
      <c r="Q95" s="44" t="s">
        <v>29</v>
      </c>
      <c r="R95" s="31" t="s">
        <v>73</v>
      </c>
      <c r="S95" s="34" t="s">
        <v>387</v>
      </c>
      <c r="T95" s="34" t="s">
        <v>29</v>
      </c>
      <c r="U95" s="31">
        <v>2022</v>
      </c>
      <c r="V95" s="42">
        <v>7.9</v>
      </c>
      <c r="W95" s="42"/>
      <c r="X95" s="42"/>
      <c r="Y95" s="30">
        <v>2030</v>
      </c>
      <c r="Z95" s="42">
        <v>4</v>
      </c>
      <c r="AA95" s="43">
        <v>0.49</v>
      </c>
      <c r="AB95" s="34" t="s">
        <v>184</v>
      </c>
      <c r="AC95" s="31"/>
      <c r="AD95" s="128" t="s">
        <v>118</v>
      </c>
      <c r="AE95" s="128"/>
      <c r="AF95" s="128">
        <v>-0.22784810126582289</v>
      </c>
      <c r="AG95" s="128">
        <v>-0.41772151898734189</v>
      </c>
      <c r="AH95" s="128">
        <v>-0.329113924050633</v>
      </c>
      <c r="AI95" s="129">
        <v>2025</v>
      </c>
      <c r="AJ95" s="128">
        <v>-0.329113924050633</v>
      </c>
      <c r="AK95" s="128">
        <v>-0.18375</v>
      </c>
      <c r="AL95" s="128">
        <v>-0.145363924050633</v>
      </c>
      <c r="AM95" s="128" t="s">
        <v>131</v>
      </c>
      <c r="AN95" s="129" t="s">
        <v>122</v>
      </c>
      <c r="AO95" s="97" t="s">
        <v>29</v>
      </c>
      <c r="AP95" s="31" t="s">
        <v>157</v>
      </c>
      <c r="AQ95" s="34" t="s">
        <v>65</v>
      </c>
      <c r="AR95" s="34" t="s">
        <v>66</v>
      </c>
      <c r="AS95" s="34" t="s">
        <v>388</v>
      </c>
      <c r="AT95" s="34" t="s">
        <v>186</v>
      </c>
      <c r="AU95" s="48" t="s">
        <v>389</v>
      </c>
      <c r="AV95" s="99"/>
      <c r="AW95" s="156" t="s">
        <v>118</v>
      </c>
      <c r="AX95" s="98"/>
      <c r="AY95" s="98"/>
      <c r="AZ95" s="98"/>
      <c r="BA95" s="98"/>
      <c r="BB95" s="75"/>
      <c r="BC95" s="75"/>
      <c r="BD95" s="75"/>
      <c r="BE95" s="75"/>
      <c r="BF95" s="75"/>
      <c r="BG95" s="75"/>
      <c r="BH95" s="75"/>
      <c r="BI95" s="76"/>
      <c r="BJ95" s="85"/>
      <c r="BK95" s="78"/>
      <c r="BL95" s="78"/>
      <c r="BM95" s="78"/>
      <c r="BN95" s="78"/>
      <c r="BO95" s="75"/>
      <c r="BP95" s="76"/>
      <c r="BQ95" s="79"/>
      <c r="BR95" s="78"/>
      <c r="BS95" s="75"/>
      <c r="BT95" s="75"/>
      <c r="BU95" s="78"/>
      <c r="BV95" s="80"/>
      <c r="BW95" s="81"/>
      <c r="BX95" s="80"/>
      <c r="BY95" s="82"/>
      <c r="BZ95" s="82"/>
      <c r="CA95" s="83"/>
      <c r="CB95" s="82"/>
      <c r="CC95" s="78"/>
      <c r="CD95" s="75"/>
      <c r="CE95" s="75"/>
      <c r="CF95" s="75"/>
      <c r="CG95" s="75"/>
      <c r="CH95" s="75"/>
      <c r="CI95" s="84"/>
      <c r="CJ95" s="75"/>
      <c r="CK95" s="75"/>
      <c r="CL95" s="75"/>
      <c r="CM95" s="75"/>
      <c r="CN95" s="75"/>
      <c r="CO95" s="75"/>
      <c r="CP95" s="75"/>
      <c r="CQ95" s="75"/>
      <c r="CR95" s="75"/>
      <c r="CS95" s="76"/>
      <c r="CT95" s="85"/>
      <c r="CU95" s="78"/>
      <c r="CV95" s="78"/>
      <c r="CW95" s="78"/>
      <c r="CX95" s="78"/>
      <c r="CY95" s="75"/>
      <c r="CZ95" s="76"/>
      <c r="DA95" s="79"/>
      <c r="DB95" s="78"/>
      <c r="DC95" s="75"/>
      <c r="DD95" s="75"/>
      <c r="DE95" s="78"/>
      <c r="DF95" s="80"/>
      <c r="DG95" s="81"/>
      <c r="DH95" s="80"/>
      <c r="DI95" s="82"/>
      <c r="DJ95" s="82"/>
      <c r="DK95" s="83"/>
      <c r="DL95" s="82"/>
      <c r="DM95" s="78"/>
      <c r="DN95" s="75"/>
      <c r="DO95" s="75"/>
      <c r="DP95" s="75"/>
      <c r="DQ95" s="75"/>
      <c r="DR95" s="75"/>
      <c r="DS95" s="84"/>
      <c r="DT95" s="75"/>
      <c r="DU95" s="75"/>
      <c r="DV95" s="75"/>
      <c r="DW95" s="75"/>
      <c r="DX95" s="75"/>
      <c r="DY95" s="75"/>
      <c r="DZ95" s="75"/>
      <c r="EA95" s="75"/>
      <c r="EB95" s="75"/>
      <c r="EC95" s="76"/>
      <c r="ED95" s="85"/>
      <c r="EE95" s="78"/>
      <c r="EF95" s="78"/>
      <c r="EG95" s="78"/>
      <c r="EH95" s="78"/>
      <c r="EI95" s="75"/>
      <c r="EJ95" s="76"/>
      <c r="EK95" s="79"/>
      <c r="EL95" s="78"/>
      <c r="EM95" s="75"/>
      <c r="EN95" s="75"/>
      <c r="EO95" s="78"/>
      <c r="EP95" s="80"/>
      <c r="EQ95" s="81"/>
      <c r="ER95" s="80"/>
      <c r="ES95" s="82"/>
      <c r="ET95" s="82"/>
      <c r="EU95" s="83"/>
      <c r="EV95" s="82"/>
      <c r="EW95" s="78"/>
      <c r="EX95" s="75"/>
      <c r="EY95" s="75"/>
      <c r="EZ95" s="75"/>
      <c r="FA95" s="75"/>
      <c r="FB95" s="75"/>
      <c r="FC95" s="84"/>
      <c r="FD95" s="75"/>
      <c r="FE95" s="75"/>
      <c r="FF95" s="75"/>
      <c r="FG95" s="75"/>
      <c r="FH95" s="75"/>
      <c r="FI95" s="75"/>
      <c r="FJ95" s="75"/>
      <c r="FK95" s="75"/>
      <c r="FL95" s="75"/>
      <c r="FM95" s="76"/>
      <c r="FN95" s="85"/>
      <c r="FO95" s="78"/>
      <c r="FP95" s="78"/>
      <c r="FQ95" s="78"/>
      <c r="FR95" s="78"/>
      <c r="FS95" s="75"/>
      <c r="FT95" s="76"/>
      <c r="FU95" s="79"/>
      <c r="FV95" s="78"/>
      <c r="FW95" s="75"/>
      <c r="FX95" s="75"/>
      <c r="FY95" s="78"/>
      <c r="FZ95" s="80"/>
      <c r="GA95" s="81"/>
      <c r="GB95" s="80"/>
      <c r="GC95" s="82"/>
      <c r="GD95" s="82"/>
      <c r="GE95" s="83"/>
      <c r="GF95" s="82"/>
      <c r="GG95" s="78"/>
      <c r="GH95" s="75"/>
      <c r="GI95" s="75"/>
      <c r="GJ95" s="75"/>
      <c r="GK95" s="75"/>
      <c r="GL95" s="75"/>
      <c r="GM95" s="84"/>
      <c r="GN95" s="75"/>
      <c r="GO95" s="75"/>
      <c r="GP95" s="75"/>
      <c r="GQ95" s="75"/>
      <c r="GR95" s="75"/>
      <c r="GS95" s="75"/>
      <c r="GT95" s="75"/>
      <c r="GU95" s="75"/>
      <c r="GV95" s="75"/>
      <c r="GW95" s="76"/>
      <c r="GX95" s="85"/>
      <c r="GY95" s="78"/>
      <c r="GZ95" s="78"/>
      <c r="HA95" s="78"/>
      <c r="HB95" s="78"/>
      <c r="HC95" s="75"/>
      <c r="HD95" s="76"/>
      <c r="HE95" s="79"/>
      <c r="HF95" s="78"/>
      <c r="HG95" s="75"/>
      <c r="HH95" s="75"/>
      <c r="HI95" s="78"/>
      <c r="HJ95" s="80"/>
      <c r="HK95" s="81"/>
      <c r="HL95" s="80"/>
      <c r="HM95" s="82"/>
      <c r="HN95" s="82"/>
      <c r="HO95" s="83"/>
      <c r="HP95" s="82"/>
      <c r="HQ95" s="78"/>
      <c r="HR95" s="75"/>
      <c r="HS95" s="75"/>
      <c r="HT95" s="75"/>
      <c r="HU95" s="75"/>
      <c r="HV95" s="75"/>
      <c r="HW95" s="84"/>
      <c r="HX95" s="75"/>
      <c r="HY95" s="75"/>
      <c r="HZ95" s="75"/>
      <c r="IA95" s="75"/>
      <c r="IB95" s="75"/>
      <c r="IC95" s="75"/>
      <c r="ID95" s="75"/>
      <c r="IE95" s="75"/>
      <c r="IF95" s="75"/>
      <c r="IG95" s="76"/>
      <c r="IH95" s="85"/>
      <c r="II95" s="78"/>
      <c r="IJ95" s="78"/>
      <c r="IK95" s="78"/>
      <c r="IL95" s="78"/>
      <c r="IM95" s="75"/>
      <c r="IN95" s="76"/>
      <c r="IO95" s="79"/>
      <c r="IP95" s="78"/>
      <c r="IQ95" s="75"/>
      <c r="IR95" s="75"/>
      <c r="IS95" s="78"/>
      <c r="IT95" s="80"/>
      <c r="IU95" s="81"/>
      <c r="IV95" s="80"/>
      <c r="IW95" s="82"/>
      <c r="IX95" s="82"/>
      <c r="IY95" s="83"/>
      <c r="IZ95" s="82"/>
      <c r="JA95" s="78"/>
      <c r="JB95" s="75"/>
      <c r="JC95" s="75"/>
      <c r="JD95" s="75"/>
      <c r="JE95" s="75"/>
      <c r="JF95" s="75"/>
      <c r="JG95" s="84"/>
      <c r="JH95" s="75"/>
      <c r="JI95" s="75"/>
      <c r="JJ95" s="75"/>
      <c r="JK95" s="75"/>
      <c r="JL95" s="75"/>
      <c r="JM95" s="75"/>
      <c r="JN95" s="75"/>
      <c r="JO95" s="75"/>
      <c r="JP95" s="75"/>
      <c r="JQ95" s="76"/>
      <c r="JR95" s="85"/>
      <c r="JS95" s="78"/>
      <c r="JT95" s="78"/>
      <c r="JU95" s="78"/>
      <c r="JV95" s="78"/>
      <c r="JW95" s="75"/>
      <c r="JX95" s="76"/>
      <c r="JY95" s="79"/>
      <c r="JZ95" s="78"/>
      <c r="KA95" s="75"/>
      <c r="KB95" s="75"/>
      <c r="KC95" s="78"/>
      <c r="KD95" s="80"/>
      <c r="KE95" s="81"/>
      <c r="KF95" s="80"/>
      <c r="KG95" s="82"/>
      <c r="KH95" s="82"/>
      <c r="KI95" s="83"/>
      <c r="KJ95" s="82"/>
      <c r="KK95" s="78"/>
      <c r="KL95" s="75"/>
      <c r="KM95" s="75"/>
      <c r="KN95" s="75"/>
      <c r="KO95" s="75"/>
      <c r="KP95" s="75"/>
      <c r="KQ95" s="84"/>
      <c r="KR95" s="75"/>
      <c r="KS95" s="75"/>
      <c r="KT95" s="75"/>
      <c r="KU95" s="75"/>
      <c r="KV95" s="75"/>
      <c r="KW95" s="75"/>
      <c r="KX95" s="75"/>
      <c r="KY95" s="75"/>
      <c r="KZ95" s="75"/>
      <c r="LA95" s="76"/>
      <c r="LB95" s="85"/>
      <c r="LC95" s="78"/>
      <c r="LD95" s="78"/>
      <c r="LE95" s="78"/>
      <c r="LF95" s="78"/>
      <c r="LG95" s="75"/>
      <c r="LH95" s="76"/>
      <c r="LI95" s="79"/>
      <c r="LJ95" s="78"/>
      <c r="LK95" s="75"/>
      <c r="LL95" s="75"/>
      <c r="LM95" s="78"/>
      <c r="LN95" s="80"/>
      <c r="LO95" s="81"/>
      <c r="LP95" s="80"/>
      <c r="LQ95" s="82"/>
      <c r="LR95" s="82"/>
      <c r="LS95" s="83"/>
      <c r="LT95" s="82"/>
      <c r="LU95" s="78"/>
      <c r="LV95" s="75"/>
      <c r="LW95" s="75"/>
      <c r="LX95" s="75"/>
      <c r="LY95" s="75"/>
      <c r="LZ95" s="75"/>
      <c r="MA95" s="84"/>
      <c r="MB95" s="75"/>
      <c r="MC95" s="75"/>
      <c r="MD95" s="75"/>
      <c r="ME95" s="75"/>
      <c r="MF95" s="75"/>
      <c r="MG95" s="75"/>
      <c r="MH95" s="75"/>
      <c r="MI95" s="75"/>
      <c r="MJ95" s="75"/>
      <c r="MK95" s="76"/>
      <c r="ML95" s="85"/>
      <c r="MM95" s="78"/>
      <c r="MN95" s="78"/>
      <c r="MO95" s="78"/>
      <c r="MP95" s="78"/>
      <c r="MQ95" s="75"/>
      <c r="MR95" s="76"/>
      <c r="MS95" s="79"/>
      <c r="MT95" s="78"/>
      <c r="MU95" s="75"/>
      <c r="MV95" s="75"/>
      <c r="MW95" s="78"/>
      <c r="MX95" s="80"/>
      <c r="MY95" s="81"/>
      <c r="MZ95" s="80"/>
      <c r="NA95" s="82"/>
      <c r="NB95" s="82"/>
      <c r="NC95" s="83"/>
      <c r="ND95" s="82"/>
      <c r="NE95" s="78"/>
      <c r="NF95" s="75"/>
      <c r="NG95" s="75"/>
      <c r="NH95" s="75"/>
      <c r="NI95" s="75"/>
      <c r="NJ95" s="75"/>
      <c r="NK95" s="84"/>
      <c r="NL95" s="75"/>
      <c r="NM95" s="75"/>
      <c r="NN95" s="75"/>
      <c r="NO95" s="75"/>
      <c r="NP95" s="75"/>
      <c r="NQ95" s="75"/>
      <c r="NR95" s="75"/>
      <c r="NS95" s="75"/>
      <c r="NT95" s="75"/>
      <c r="NU95" s="76"/>
      <c r="NV95" s="85"/>
      <c r="NW95" s="78"/>
      <c r="NX95" s="78"/>
      <c r="NY95" s="78"/>
      <c r="NZ95" s="78"/>
      <c r="OA95" s="75"/>
      <c r="OB95" s="76"/>
      <c r="OC95" s="79"/>
      <c r="OD95" s="78"/>
      <c r="OE95" s="75"/>
      <c r="OF95" s="75"/>
      <c r="OG95" s="78"/>
      <c r="OH95" s="80"/>
      <c r="OI95" s="81"/>
      <c r="OJ95" s="80"/>
      <c r="OK95" s="82"/>
      <c r="OL95" s="82"/>
      <c r="OM95" s="83"/>
      <c r="ON95" s="82"/>
      <c r="OO95" s="78"/>
      <c r="OP95" s="75"/>
      <c r="OQ95" s="75"/>
      <c r="OR95" s="75"/>
      <c r="OS95" s="75"/>
      <c r="OT95" s="75"/>
      <c r="OU95" s="84"/>
      <c r="OV95" s="75"/>
      <c r="OW95" s="75"/>
      <c r="OX95" s="75"/>
      <c r="OY95" s="75"/>
      <c r="OZ95" s="75"/>
      <c r="PA95" s="75"/>
      <c r="PB95" s="75"/>
      <c r="PC95" s="75"/>
      <c r="PD95" s="75"/>
      <c r="PE95" s="76"/>
      <c r="PF95" s="85"/>
      <c r="PG95" s="78"/>
      <c r="PH95" s="78"/>
      <c r="PI95" s="78"/>
      <c r="PJ95" s="78"/>
      <c r="PK95" s="75"/>
      <c r="PL95" s="76"/>
      <c r="PM95" s="79"/>
      <c r="PN95" s="78"/>
      <c r="PO95" s="75"/>
      <c r="PP95" s="75"/>
      <c r="PQ95" s="78"/>
      <c r="PR95" s="80"/>
      <c r="PS95" s="81"/>
      <c r="PT95" s="80"/>
      <c r="PU95" s="82"/>
      <c r="PV95" s="82"/>
      <c r="PW95" s="83"/>
      <c r="PX95" s="82"/>
      <c r="PY95" s="78"/>
      <c r="PZ95" s="75"/>
      <c r="QA95" s="75"/>
      <c r="QB95" s="75"/>
      <c r="QC95" s="75"/>
      <c r="QD95" s="75"/>
      <c r="QE95" s="84"/>
      <c r="QF95" s="75"/>
      <c r="QG95" s="75"/>
      <c r="QH95" s="75"/>
      <c r="QI95" s="75"/>
      <c r="QJ95" s="75"/>
      <c r="QK95" s="75"/>
      <c r="QL95" s="75"/>
      <c r="QM95" s="75"/>
      <c r="QN95" s="75"/>
      <c r="QO95" s="76"/>
      <c r="QP95" s="85"/>
      <c r="QQ95" s="78"/>
      <c r="QR95" s="78"/>
      <c r="QS95" s="78"/>
      <c r="QT95" s="78"/>
      <c r="QU95" s="75"/>
      <c r="QV95" s="76"/>
      <c r="QW95" s="79"/>
      <c r="QX95" s="78"/>
      <c r="QY95" s="75"/>
      <c r="QZ95" s="75"/>
      <c r="RA95" s="78"/>
      <c r="RB95" s="80"/>
      <c r="RC95" s="81"/>
      <c r="RD95" s="80"/>
      <c r="RE95" s="82"/>
      <c r="RF95" s="82"/>
      <c r="RG95" s="83"/>
      <c r="RH95" s="82"/>
      <c r="RI95" s="78"/>
      <c r="RJ95" s="75"/>
      <c r="RK95" s="75"/>
      <c r="RL95" s="75"/>
      <c r="RM95" s="75"/>
      <c r="RN95" s="75"/>
      <c r="RO95" s="84"/>
      <c r="RP95" s="75"/>
      <c r="RQ95" s="75"/>
      <c r="RR95" s="75"/>
      <c r="RS95" s="75"/>
      <c r="RT95" s="75"/>
      <c r="RU95" s="75"/>
      <c r="RV95" s="75"/>
      <c r="RW95" s="75"/>
      <c r="RX95" s="75"/>
      <c r="RY95" s="76"/>
      <c r="RZ95" s="85"/>
      <c r="SA95" s="78"/>
      <c r="SB95" s="78"/>
      <c r="SC95" s="78"/>
      <c r="SD95" s="78"/>
      <c r="SE95" s="75"/>
      <c r="SF95" s="76"/>
      <c r="SG95" s="79"/>
      <c r="SH95" s="78"/>
      <c r="SI95" s="75"/>
      <c r="SJ95" s="75"/>
      <c r="SK95" s="78"/>
      <c r="SL95" s="80"/>
      <c r="SM95" s="81"/>
      <c r="SN95" s="80"/>
      <c r="SO95" s="82"/>
      <c r="SP95" s="82"/>
      <c r="SQ95" s="83"/>
      <c r="SR95" s="82"/>
      <c r="SS95" s="78"/>
      <c r="ST95" s="75"/>
      <c r="SU95" s="75"/>
      <c r="SV95" s="75"/>
      <c r="SW95" s="75"/>
      <c r="SX95" s="75"/>
      <c r="SY95" s="84"/>
      <c r="SZ95" s="75"/>
      <c r="TA95" s="75"/>
      <c r="TB95" s="75"/>
      <c r="TC95" s="75"/>
      <c r="TD95" s="75"/>
      <c r="TE95" s="75"/>
      <c r="TF95" s="75"/>
      <c r="TG95" s="75"/>
      <c r="TH95" s="75"/>
      <c r="TI95" s="76"/>
      <c r="TJ95" s="85"/>
      <c r="TK95" s="78"/>
      <c r="TL95" s="78"/>
      <c r="TM95" s="78"/>
      <c r="TN95" s="78"/>
      <c r="TO95" s="75"/>
      <c r="TP95" s="76"/>
      <c r="TQ95" s="79"/>
      <c r="TR95" s="78"/>
      <c r="TS95" s="75"/>
      <c r="TT95" s="75"/>
      <c r="TU95" s="78"/>
      <c r="TV95" s="80"/>
      <c r="TW95" s="81"/>
      <c r="TX95" s="80"/>
      <c r="TY95" s="82"/>
      <c r="TZ95" s="82"/>
      <c r="UA95" s="83"/>
      <c r="UB95" s="82"/>
      <c r="UC95" s="78"/>
      <c r="UD95" s="75"/>
      <c r="UE95" s="75"/>
      <c r="UF95" s="75"/>
      <c r="UG95" s="75"/>
      <c r="UH95" s="75"/>
      <c r="UI95" s="84"/>
      <c r="UJ95" s="75"/>
      <c r="UK95" s="75"/>
      <c r="UL95" s="75"/>
      <c r="UM95" s="75"/>
      <c r="UN95" s="75"/>
      <c r="UO95" s="75"/>
      <c r="UP95" s="75"/>
      <c r="UQ95" s="75"/>
      <c r="UR95" s="75"/>
      <c r="US95" s="76"/>
      <c r="UT95" s="85"/>
      <c r="UU95" s="78"/>
      <c r="UV95" s="78"/>
      <c r="UW95" s="78"/>
      <c r="UX95" s="78"/>
      <c r="UY95" s="75"/>
      <c r="UZ95" s="76"/>
      <c r="VA95" s="79"/>
      <c r="VB95" s="78"/>
      <c r="VC95" s="75"/>
      <c r="VD95" s="75"/>
      <c r="VE95" s="78"/>
      <c r="VF95" s="80"/>
      <c r="VG95" s="81"/>
      <c r="VH95" s="80"/>
      <c r="VI95" s="82"/>
      <c r="VJ95" s="82"/>
      <c r="VK95" s="83"/>
      <c r="VL95" s="82"/>
      <c r="VM95" s="78"/>
      <c r="VN95" s="75"/>
      <c r="VO95" s="75"/>
      <c r="VP95" s="75"/>
      <c r="VQ95" s="75"/>
      <c r="VR95" s="75"/>
      <c r="VS95" s="84"/>
      <c r="VT95" s="75"/>
      <c r="VU95" s="75"/>
      <c r="VV95" s="75"/>
      <c r="VW95" s="75"/>
      <c r="VX95" s="75"/>
      <c r="VY95" s="75"/>
      <c r="VZ95" s="75"/>
      <c r="WA95" s="75"/>
      <c r="WB95" s="75"/>
      <c r="WC95" s="76"/>
      <c r="WD95" s="85"/>
      <c r="WE95" s="78"/>
      <c r="WF95" s="78"/>
      <c r="WG95" s="78"/>
      <c r="WH95" s="78"/>
      <c r="WI95" s="75"/>
      <c r="WJ95" s="76"/>
      <c r="WK95" s="79"/>
      <c r="WL95" s="78"/>
      <c r="WM95" s="75"/>
      <c r="WN95" s="75"/>
      <c r="WO95" s="78"/>
      <c r="WP95" s="80"/>
      <c r="WQ95" s="81"/>
      <c r="WR95" s="80"/>
      <c r="WS95" s="82"/>
      <c r="WT95" s="82"/>
      <c r="WU95" s="83"/>
      <c r="WV95" s="82"/>
      <c r="WW95" s="78"/>
      <c r="WX95" s="75"/>
      <c r="WY95" s="75"/>
      <c r="WZ95" s="75"/>
      <c r="XA95" s="75"/>
      <c r="XB95" s="75"/>
      <c r="XC95" s="84"/>
      <c r="XD95" s="75"/>
      <c r="XE95" s="75"/>
      <c r="XF95" s="75"/>
      <c r="XG95" s="75"/>
      <c r="XH95" s="75"/>
      <c r="XI95" s="75"/>
      <c r="XJ95" s="75"/>
      <c r="XK95" s="75"/>
      <c r="XL95" s="75"/>
      <c r="XM95" s="76"/>
      <c r="XN95" s="85"/>
      <c r="XO95" s="78"/>
      <c r="XP95" s="78"/>
      <c r="XQ95" s="78"/>
      <c r="XR95" s="78"/>
      <c r="XS95" s="75"/>
      <c r="XT95" s="76"/>
      <c r="XU95" s="79"/>
      <c r="XV95" s="78"/>
      <c r="XW95" s="75"/>
      <c r="XX95" s="75"/>
      <c r="XY95" s="78"/>
      <c r="XZ95" s="80"/>
      <c r="YA95" s="81"/>
      <c r="YB95" s="80"/>
      <c r="YC95" s="82"/>
      <c r="YD95" s="82"/>
      <c r="YE95" s="83"/>
      <c r="YF95" s="82"/>
      <c r="YG95" s="78"/>
      <c r="YH95" s="75"/>
      <c r="YI95" s="75"/>
      <c r="YJ95" s="75"/>
      <c r="YK95" s="75"/>
      <c r="YL95" s="75"/>
      <c r="YM95" s="84"/>
      <c r="YN95" s="75"/>
      <c r="YO95" s="75"/>
      <c r="YP95" s="75"/>
      <c r="YQ95" s="75"/>
      <c r="YR95" s="75"/>
      <c r="YS95" s="75"/>
      <c r="YT95" s="75"/>
      <c r="YU95" s="75"/>
      <c r="YV95" s="75"/>
      <c r="YW95" s="76"/>
      <c r="YX95" s="85"/>
      <c r="YY95" s="78"/>
      <c r="YZ95" s="78"/>
      <c r="ZA95" s="78"/>
      <c r="ZB95" s="78"/>
      <c r="ZC95" s="75"/>
      <c r="ZD95" s="76"/>
      <c r="ZE95" s="79"/>
      <c r="ZF95" s="78"/>
      <c r="ZG95" s="75"/>
      <c r="ZH95" s="75"/>
      <c r="ZI95" s="78"/>
      <c r="ZJ95" s="80"/>
      <c r="ZK95" s="81"/>
      <c r="ZL95" s="80"/>
      <c r="ZM95" s="82"/>
      <c r="ZN95" s="82"/>
      <c r="ZO95" s="83"/>
      <c r="ZP95" s="82"/>
      <c r="ZQ95" s="78"/>
      <c r="ZR95" s="75"/>
      <c r="ZS95" s="75"/>
      <c r="ZT95" s="75"/>
      <c r="ZU95" s="75"/>
      <c r="ZV95" s="75"/>
      <c r="ZW95" s="84"/>
      <c r="ZX95" s="75"/>
      <c r="ZY95" s="75"/>
      <c r="ZZ95" s="75"/>
      <c r="AAA95" s="75"/>
      <c r="AAB95" s="75"/>
      <c r="AAC95" s="75"/>
      <c r="AAD95" s="75"/>
      <c r="AAE95" s="75"/>
      <c r="AAF95" s="75"/>
      <c r="AAG95" s="76"/>
      <c r="AAH95" s="85"/>
      <c r="AAI95" s="78"/>
      <c r="AAJ95" s="78"/>
      <c r="AAK95" s="78"/>
      <c r="AAL95" s="78"/>
      <c r="AAM95" s="75"/>
      <c r="AAN95" s="76"/>
      <c r="AAO95" s="79"/>
      <c r="AAP95" s="78"/>
      <c r="AAQ95" s="75"/>
      <c r="AAR95" s="75"/>
      <c r="AAS95" s="78"/>
      <c r="AAT95" s="80"/>
      <c r="AAU95" s="81"/>
      <c r="AAV95" s="80"/>
      <c r="AAW95" s="82"/>
      <c r="AAX95" s="82"/>
      <c r="AAY95" s="83"/>
      <c r="AAZ95" s="82"/>
      <c r="ABA95" s="78"/>
      <c r="ABB95" s="75"/>
      <c r="ABC95" s="75"/>
      <c r="ABD95" s="75"/>
      <c r="ABE95" s="75"/>
      <c r="ABF95" s="75"/>
      <c r="ABG95" s="84"/>
      <c r="ABH95" s="75"/>
      <c r="ABI95" s="75"/>
      <c r="ABJ95" s="75"/>
      <c r="ABK95" s="75"/>
      <c r="ABL95" s="75"/>
      <c r="ABM95" s="75"/>
      <c r="ABN95" s="75"/>
      <c r="ABO95" s="75"/>
      <c r="ABP95" s="75"/>
      <c r="ABQ95" s="76"/>
      <c r="ABR95" s="85"/>
      <c r="ABS95" s="78"/>
      <c r="ABT95" s="78"/>
      <c r="ABU95" s="78"/>
      <c r="ABV95" s="78"/>
      <c r="ABW95" s="75"/>
      <c r="ABX95" s="76"/>
      <c r="ABY95" s="79"/>
      <c r="ABZ95" s="78"/>
      <c r="ACA95" s="75"/>
      <c r="ACB95" s="75"/>
      <c r="ACC95" s="78"/>
      <c r="ACD95" s="80"/>
      <c r="ACE95" s="81"/>
      <c r="ACF95" s="80"/>
      <c r="ACG95" s="82"/>
      <c r="ACH95" s="82"/>
      <c r="ACI95" s="83"/>
      <c r="ACJ95" s="82"/>
      <c r="ACK95" s="78"/>
      <c r="ACL95" s="75"/>
      <c r="ACM95" s="75"/>
      <c r="ACN95" s="75"/>
      <c r="ACO95" s="75"/>
      <c r="ACP95" s="75"/>
      <c r="ACQ95" s="84"/>
      <c r="ACR95" s="75"/>
      <c r="ACS95" s="75"/>
      <c r="ACT95" s="75"/>
      <c r="ACU95" s="75"/>
      <c r="ACV95" s="75"/>
      <c r="ACW95" s="75"/>
      <c r="ACX95" s="75"/>
      <c r="ACY95" s="75"/>
      <c r="ACZ95" s="75"/>
      <c r="ADA95" s="76"/>
      <c r="ADB95" s="85"/>
      <c r="ADC95" s="78"/>
      <c r="ADD95" s="78"/>
      <c r="ADE95" s="78"/>
      <c r="ADF95" s="78"/>
      <c r="ADG95" s="75"/>
      <c r="ADH95" s="76"/>
      <c r="ADI95" s="79"/>
      <c r="ADJ95" s="78"/>
      <c r="ADK95" s="75"/>
      <c r="ADL95" s="75"/>
      <c r="ADM95" s="78"/>
      <c r="ADN95" s="80"/>
      <c r="ADO95" s="81"/>
      <c r="ADP95" s="80"/>
      <c r="ADQ95" s="82"/>
      <c r="ADR95" s="82"/>
      <c r="ADS95" s="83"/>
      <c r="ADT95" s="82"/>
      <c r="ADU95" s="78"/>
      <c r="ADV95" s="75"/>
      <c r="ADW95" s="75"/>
      <c r="ADX95" s="75"/>
      <c r="ADY95" s="75"/>
      <c r="ADZ95" s="75"/>
      <c r="AEA95" s="84"/>
      <c r="AEB95" s="75"/>
      <c r="AEC95" s="75"/>
      <c r="AED95" s="75"/>
      <c r="AEE95" s="75"/>
      <c r="AEF95" s="75"/>
      <c r="AEG95" s="75"/>
      <c r="AEH95" s="75"/>
      <c r="AEI95" s="75"/>
      <c r="AEJ95" s="75"/>
      <c r="AEK95" s="76"/>
      <c r="AEL95" s="85"/>
      <c r="AEM95" s="78"/>
      <c r="AEN95" s="78"/>
      <c r="AEO95" s="78"/>
      <c r="AEP95" s="78"/>
      <c r="AEQ95" s="75"/>
      <c r="AER95" s="76"/>
      <c r="AES95" s="79"/>
      <c r="AET95" s="78"/>
      <c r="AEU95" s="75"/>
      <c r="AEV95" s="75"/>
      <c r="AEW95" s="78"/>
      <c r="AEX95" s="80"/>
      <c r="AEY95" s="81"/>
      <c r="AEZ95" s="80"/>
      <c r="AFA95" s="82"/>
      <c r="AFB95" s="82"/>
      <c r="AFC95" s="83"/>
      <c r="AFD95" s="82"/>
      <c r="AFE95" s="78"/>
      <c r="AFF95" s="75"/>
      <c r="AFG95" s="75"/>
      <c r="AFH95" s="75"/>
      <c r="AFI95" s="75"/>
      <c r="AFJ95" s="75"/>
      <c r="AFK95" s="84"/>
      <c r="AFL95" s="75"/>
      <c r="AFM95" s="75"/>
      <c r="AFN95" s="75"/>
      <c r="AFO95" s="75"/>
      <c r="AFP95" s="75"/>
      <c r="AFQ95" s="75"/>
      <c r="AFR95" s="75"/>
      <c r="AFS95" s="75"/>
      <c r="AFT95" s="75"/>
      <c r="AFU95" s="76"/>
      <c r="AFV95" s="85"/>
      <c r="AFW95" s="78"/>
      <c r="AFX95" s="78"/>
      <c r="AFY95" s="78"/>
      <c r="AFZ95" s="78"/>
      <c r="AGA95" s="75"/>
      <c r="AGB95" s="76"/>
      <c r="AGC95" s="79"/>
      <c r="AGD95" s="78"/>
      <c r="AGE95" s="75"/>
      <c r="AGF95" s="75"/>
      <c r="AGG95" s="78"/>
      <c r="AGH95" s="80"/>
      <c r="AGI95" s="81"/>
      <c r="AGJ95" s="80"/>
      <c r="AGK95" s="82"/>
      <c r="AGL95" s="82"/>
      <c r="AGM95" s="83"/>
      <c r="AGN95" s="82"/>
      <c r="AGO95" s="78"/>
      <c r="AGP95" s="75"/>
      <c r="AGQ95" s="75"/>
      <c r="AGR95" s="75"/>
      <c r="AGS95" s="75"/>
      <c r="AGT95" s="75"/>
      <c r="AGU95" s="84"/>
      <c r="AGV95" s="75"/>
      <c r="AGW95" s="75"/>
      <c r="AGX95" s="75"/>
      <c r="AGY95" s="75"/>
      <c r="AGZ95" s="75"/>
      <c r="AHA95" s="75"/>
      <c r="AHB95" s="75"/>
      <c r="AHC95" s="75"/>
      <c r="AHD95" s="75"/>
      <c r="AHE95" s="76"/>
      <c r="AHF95" s="85"/>
      <c r="AHG95" s="78"/>
      <c r="AHH95" s="78"/>
      <c r="AHI95" s="78"/>
      <c r="AHJ95" s="78"/>
      <c r="AHK95" s="75"/>
      <c r="AHL95" s="76"/>
      <c r="AHM95" s="79"/>
      <c r="AHN95" s="78"/>
      <c r="AHO95" s="75"/>
      <c r="AHP95" s="75"/>
      <c r="AHQ95" s="78"/>
      <c r="AHR95" s="80"/>
      <c r="AHS95" s="81"/>
      <c r="AHT95" s="80"/>
      <c r="AHU95" s="82"/>
      <c r="AHV95" s="82"/>
      <c r="AHW95" s="83"/>
      <c r="AHX95" s="82"/>
      <c r="AHY95" s="78"/>
      <c r="AHZ95" s="75"/>
      <c r="AIA95" s="75"/>
      <c r="AIB95" s="75"/>
      <c r="AIC95" s="75"/>
      <c r="AID95" s="75"/>
      <c r="AIE95" s="84"/>
      <c r="AIF95" s="75"/>
      <c r="AIG95" s="75"/>
      <c r="AIH95" s="75"/>
      <c r="AII95" s="75"/>
      <c r="AIJ95" s="75"/>
      <c r="AIK95" s="75"/>
      <c r="AIL95" s="75"/>
      <c r="AIM95" s="75"/>
      <c r="AIN95" s="75"/>
      <c r="AIO95" s="76"/>
      <c r="AIP95" s="85"/>
      <c r="AIQ95" s="78"/>
      <c r="AIR95" s="78"/>
      <c r="AIS95" s="78"/>
      <c r="AIT95" s="78"/>
      <c r="AIU95" s="75"/>
      <c r="AIV95" s="76"/>
      <c r="AIW95" s="79"/>
      <c r="AIX95" s="78"/>
      <c r="AIY95" s="75"/>
      <c r="AIZ95" s="75"/>
      <c r="AJA95" s="78"/>
      <c r="AJB95" s="80"/>
      <c r="AJC95" s="81"/>
      <c r="AJD95" s="80"/>
      <c r="AJE95" s="82"/>
      <c r="AJF95" s="82"/>
      <c r="AJG95" s="83"/>
      <c r="AJH95" s="82"/>
      <c r="AJI95" s="78"/>
      <c r="AJJ95" s="75"/>
      <c r="AJK95" s="75"/>
      <c r="AJL95" s="75"/>
      <c r="AJM95" s="75"/>
      <c r="AJN95" s="75"/>
      <c r="AJO95" s="84"/>
      <c r="AJP95" s="75"/>
      <c r="AJQ95" s="75"/>
      <c r="AJR95" s="75"/>
      <c r="AJS95" s="75"/>
      <c r="AJT95" s="75"/>
      <c r="AJU95" s="75"/>
      <c r="AJV95" s="75"/>
      <c r="AJW95" s="75"/>
      <c r="AJX95" s="75"/>
      <c r="AJY95" s="76"/>
      <c r="AJZ95" s="85"/>
      <c r="AKA95" s="78"/>
      <c r="AKB95" s="78"/>
      <c r="AKC95" s="78"/>
      <c r="AKD95" s="78"/>
      <c r="AKE95" s="75"/>
      <c r="AKF95" s="76"/>
      <c r="AKG95" s="79"/>
      <c r="AKH95" s="78"/>
      <c r="AKI95" s="75"/>
      <c r="AKJ95" s="75"/>
      <c r="AKK95" s="78"/>
      <c r="AKL95" s="80"/>
      <c r="AKM95" s="81"/>
      <c r="AKN95" s="80"/>
      <c r="AKO95" s="82"/>
      <c r="AKP95" s="82"/>
      <c r="AKQ95" s="83"/>
      <c r="AKR95" s="82"/>
      <c r="AKS95" s="78"/>
      <c r="AKT95" s="75"/>
      <c r="AKU95" s="75"/>
      <c r="AKV95" s="75"/>
      <c r="AKW95" s="75"/>
      <c r="AKX95" s="75"/>
      <c r="AKY95" s="84"/>
      <c r="AKZ95" s="75"/>
      <c r="ALA95" s="75"/>
      <c r="ALB95" s="75"/>
      <c r="ALC95" s="75"/>
      <c r="ALD95" s="75"/>
      <c r="ALE95" s="75"/>
      <c r="ALF95" s="75"/>
      <c r="ALG95" s="75"/>
      <c r="ALH95" s="75"/>
      <c r="ALI95" s="76"/>
      <c r="ALJ95" s="85"/>
      <c r="ALK95" s="78"/>
      <c r="ALL95" s="78"/>
      <c r="ALM95" s="78"/>
      <c r="ALN95" s="78"/>
      <c r="ALO95" s="75"/>
      <c r="ALP95" s="76"/>
      <c r="ALQ95" s="79"/>
      <c r="ALR95" s="78"/>
      <c r="ALS95" s="75"/>
      <c r="ALT95" s="75"/>
      <c r="ALU95" s="78"/>
      <c r="ALV95" s="80"/>
      <c r="ALW95" s="81"/>
      <c r="ALX95" s="80"/>
      <c r="ALY95" s="82"/>
      <c r="ALZ95" s="82"/>
      <c r="AMA95" s="83"/>
      <c r="AMB95" s="82"/>
      <c r="AMC95" s="78"/>
      <c r="AMD95" s="75"/>
      <c r="AME95" s="75"/>
      <c r="AMF95" s="75"/>
      <c r="AMG95" s="75"/>
      <c r="AMH95" s="75"/>
      <c r="AMI95" s="84"/>
      <c r="AMJ95" s="75"/>
      <c r="AMK95" s="75"/>
      <c r="AML95" s="75"/>
      <c r="AMM95" s="75"/>
      <c r="AMN95" s="75"/>
      <c r="AMO95" s="75"/>
      <c r="AMP95" s="75"/>
      <c r="AMQ95" s="75"/>
      <c r="AMR95" s="75"/>
      <c r="AMS95" s="76"/>
      <c r="AMT95" s="85"/>
      <c r="AMU95" s="78"/>
      <c r="AMV95" s="78"/>
      <c r="AMW95" s="78"/>
      <c r="AMX95" s="78"/>
      <c r="AMY95" s="75"/>
      <c r="AMZ95" s="76"/>
      <c r="ANA95" s="79"/>
      <c r="ANB95" s="78"/>
      <c r="ANC95" s="75"/>
      <c r="AND95" s="75"/>
      <c r="ANE95" s="78"/>
      <c r="ANF95" s="80"/>
      <c r="ANG95" s="81"/>
      <c r="ANH95" s="80"/>
      <c r="ANI95" s="82"/>
      <c r="ANJ95" s="82"/>
      <c r="ANK95" s="83"/>
      <c r="ANL95" s="82"/>
      <c r="ANM95" s="78"/>
      <c r="ANN95" s="75"/>
      <c r="ANO95" s="75"/>
      <c r="ANP95" s="75"/>
      <c r="ANQ95" s="75"/>
      <c r="ANR95" s="75"/>
      <c r="ANS95" s="84"/>
      <c r="ANT95" s="75"/>
      <c r="ANU95" s="75"/>
      <c r="ANV95" s="75"/>
      <c r="ANW95" s="75"/>
      <c r="ANX95" s="75"/>
      <c r="ANY95" s="75"/>
      <c r="ANZ95" s="75"/>
      <c r="AOA95" s="75"/>
      <c r="AOB95" s="75"/>
      <c r="AOC95" s="76"/>
      <c r="AOD95" s="85"/>
      <c r="AOE95" s="78"/>
      <c r="AOF95" s="78"/>
      <c r="AOG95" s="78"/>
      <c r="AOH95" s="78"/>
      <c r="AOI95" s="75"/>
      <c r="AOJ95" s="76"/>
      <c r="AOK95" s="79"/>
      <c r="AOL95" s="78"/>
      <c r="AOM95" s="75"/>
      <c r="AON95" s="75"/>
      <c r="AOO95" s="78"/>
      <c r="AOP95" s="80"/>
      <c r="AOQ95" s="81"/>
      <c r="AOR95" s="80"/>
      <c r="AOS95" s="82"/>
      <c r="AOT95" s="82"/>
      <c r="AOU95" s="83"/>
      <c r="AOV95" s="82"/>
      <c r="AOW95" s="78"/>
      <c r="AOX95" s="75"/>
      <c r="AOY95" s="75"/>
      <c r="AOZ95" s="75"/>
      <c r="APA95" s="75"/>
      <c r="APB95" s="75"/>
      <c r="APC95" s="84"/>
      <c r="APD95" s="75"/>
      <c r="APE95" s="75"/>
      <c r="APF95" s="75"/>
      <c r="APG95" s="75"/>
      <c r="APH95" s="75"/>
      <c r="API95" s="75"/>
      <c r="APJ95" s="75"/>
      <c r="APK95" s="75"/>
      <c r="APL95" s="75"/>
      <c r="APM95" s="76"/>
      <c r="APN95" s="85"/>
      <c r="APO95" s="78"/>
      <c r="APP95" s="78"/>
      <c r="APQ95" s="78"/>
      <c r="APR95" s="78"/>
      <c r="APS95" s="75"/>
      <c r="APT95" s="76"/>
      <c r="APU95" s="79"/>
      <c r="APV95" s="78"/>
      <c r="APW95" s="75"/>
      <c r="APX95" s="75"/>
      <c r="APY95" s="78"/>
      <c r="APZ95" s="80"/>
      <c r="AQA95" s="81"/>
      <c r="AQB95" s="80"/>
      <c r="AQC95" s="82"/>
      <c r="AQD95" s="82"/>
      <c r="AQE95" s="83"/>
      <c r="AQF95" s="82"/>
      <c r="AQG95" s="78"/>
      <c r="AQH95" s="75"/>
      <c r="AQI95" s="75"/>
      <c r="AQJ95" s="75"/>
      <c r="AQK95" s="75"/>
      <c r="AQL95" s="75"/>
      <c r="AQM95" s="84"/>
      <c r="AQN95" s="75"/>
      <c r="AQO95" s="75"/>
      <c r="AQP95" s="75"/>
      <c r="AQQ95" s="75"/>
      <c r="AQR95" s="75"/>
      <c r="AQS95" s="75"/>
      <c r="AQT95" s="75"/>
      <c r="AQU95" s="75"/>
      <c r="AQV95" s="75"/>
      <c r="AQW95" s="76"/>
      <c r="AQX95" s="85"/>
      <c r="AQY95" s="78"/>
      <c r="AQZ95" s="78"/>
      <c r="ARA95" s="78"/>
      <c r="ARB95" s="78"/>
      <c r="ARC95" s="75"/>
      <c r="ARD95" s="76"/>
      <c r="ARE95" s="79"/>
      <c r="ARF95" s="78"/>
      <c r="ARG95" s="75"/>
      <c r="ARH95" s="75"/>
      <c r="ARI95" s="78"/>
      <c r="ARJ95" s="80"/>
      <c r="ARK95" s="81"/>
      <c r="ARL95" s="80"/>
      <c r="ARM95" s="82"/>
      <c r="ARN95" s="82"/>
      <c r="ARO95" s="83"/>
      <c r="ARP95" s="82"/>
      <c r="ARQ95" s="78"/>
      <c r="ARR95" s="75"/>
      <c r="ARS95" s="75"/>
      <c r="ART95" s="75"/>
      <c r="ARU95" s="75"/>
      <c r="ARV95" s="75"/>
      <c r="ARW95" s="84"/>
      <c r="ARX95" s="75"/>
      <c r="ARY95" s="75"/>
      <c r="ARZ95" s="75"/>
      <c r="ASA95" s="75"/>
      <c r="ASB95" s="75"/>
      <c r="ASC95" s="75"/>
      <c r="ASD95" s="75"/>
      <c r="ASE95" s="75"/>
      <c r="ASF95" s="75"/>
      <c r="ASG95" s="76"/>
      <c r="ASH95" s="85"/>
      <c r="ASI95" s="78"/>
      <c r="ASJ95" s="78"/>
      <c r="ASK95" s="78"/>
      <c r="ASL95" s="78"/>
      <c r="ASM95" s="75"/>
      <c r="ASN95" s="76"/>
      <c r="ASO95" s="79"/>
      <c r="ASP95" s="78"/>
      <c r="ASQ95" s="75"/>
      <c r="ASR95" s="75"/>
      <c r="ASS95" s="78"/>
      <c r="AST95" s="80"/>
      <c r="ASU95" s="81"/>
      <c r="ASV95" s="80"/>
      <c r="ASW95" s="82"/>
      <c r="ASX95" s="82"/>
      <c r="ASY95" s="83"/>
      <c r="ASZ95" s="82"/>
      <c r="ATA95" s="78"/>
      <c r="ATB95" s="75"/>
      <c r="ATC95" s="75"/>
      <c r="ATD95" s="75"/>
      <c r="ATE95" s="75"/>
      <c r="ATF95" s="75"/>
      <c r="ATG95" s="84"/>
      <c r="ATH95" s="75"/>
      <c r="ATI95" s="75"/>
      <c r="ATJ95" s="75"/>
      <c r="ATK95" s="75"/>
      <c r="ATL95" s="75"/>
      <c r="ATM95" s="75"/>
      <c r="ATN95" s="75"/>
      <c r="ATO95" s="75"/>
      <c r="ATP95" s="75"/>
      <c r="ATQ95" s="76"/>
      <c r="ATR95" s="85"/>
      <c r="ATS95" s="78"/>
      <c r="ATT95" s="78"/>
      <c r="ATU95" s="78"/>
      <c r="ATV95" s="78"/>
      <c r="ATW95" s="75"/>
      <c r="ATX95" s="76"/>
      <c r="ATY95" s="79"/>
      <c r="ATZ95" s="78"/>
      <c r="AUA95" s="75"/>
      <c r="AUB95" s="75"/>
      <c r="AUC95" s="78"/>
      <c r="AUD95" s="80"/>
      <c r="AUE95" s="81"/>
      <c r="AUF95" s="80"/>
      <c r="AUG95" s="82"/>
      <c r="AUH95" s="82"/>
      <c r="AUI95" s="83"/>
      <c r="AUJ95" s="82"/>
      <c r="AUK95" s="78"/>
      <c r="AUL95" s="75"/>
      <c r="AUM95" s="75"/>
      <c r="AUN95" s="75"/>
      <c r="AUO95" s="75"/>
      <c r="AUP95" s="75"/>
      <c r="AUQ95" s="84"/>
      <c r="AUR95" s="75"/>
      <c r="AUS95" s="75"/>
      <c r="AUT95" s="75"/>
      <c r="AUU95" s="75"/>
      <c r="AUV95" s="75"/>
      <c r="AUW95" s="75"/>
      <c r="AUX95" s="75"/>
      <c r="AUY95" s="75"/>
      <c r="AUZ95" s="75"/>
      <c r="AVA95" s="76"/>
      <c r="AVB95" s="85"/>
      <c r="AVC95" s="78"/>
      <c r="AVD95" s="78"/>
      <c r="AVE95" s="78"/>
      <c r="AVF95" s="78"/>
      <c r="AVG95" s="75"/>
      <c r="AVH95" s="76"/>
      <c r="AVI95" s="79"/>
      <c r="AVJ95" s="78"/>
      <c r="AVK95" s="75"/>
      <c r="AVL95" s="75"/>
      <c r="AVM95" s="78"/>
      <c r="AVN95" s="80"/>
      <c r="AVO95" s="81"/>
      <c r="AVP95" s="80"/>
      <c r="AVQ95" s="82"/>
      <c r="AVR95" s="82"/>
      <c r="AVS95" s="83"/>
      <c r="AVT95" s="82"/>
      <c r="AVU95" s="78"/>
      <c r="AVV95" s="75"/>
      <c r="AVW95" s="75"/>
      <c r="AVX95" s="75"/>
      <c r="AVY95" s="75"/>
      <c r="AVZ95" s="75"/>
      <c r="AWA95" s="84"/>
      <c r="AWB95" s="75"/>
      <c r="AWC95" s="75"/>
      <c r="AWD95" s="75"/>
      <c r="AWE95" s="75"/>
      <c r="AWF95" s="75"/>
      <c r="AWG95" s="75"/>
      <c r="AWH95" s="75"/>
      <c r="AWI95" s="75"/>
      <c r="AWJ95" s="75"/>
      <c r="AWK95" s="76"/>
      <c r="AWL95" s="85"/>
      <c r="AWM95" s="78"/>
      <c r="AWN95" s="78"/>
      <c r="AWO95" s="78"/>
      <c r="AWP95" s="78"/>
      <c r="AWQ95" s="75"/>
      <c r="AWR95" s="76"/>
      <c r="AWS95" s="79"/>
      <c r="AWT95" s="78"/>
      <c r="AWU95" s="75"/>
      <c r="AWV95" s="75"/>
      <c r="AWW95" s="78"/>
      <c r="AWX95" s="80"/>
      <c r="AWY95" s="81"/>
      <c r="AWZ95" s="80"/>
      <c r="AXA95" s="82"/>
      <c r="AXB95" s="82"/>
      <c r="AXC95" s="83"/>
      <c r="AXD95" s="82"/>
      <c r="AXE95" s="78"/>
      <c r="AXF95" s="75"/>
      <c r="AXG95" s="75"/>
      <c r="AXH95" s="75"/>
      <c r="AXI95" s="75"/>
      <c r="AXJ95" s="75"/>
      <c r="AXK95" s="84"/>
      <c r="AXL95" s="75"/>
      <c r="AXM95" s="75"/>
      <c r="AXN95" s="75"/>
      <c r="AXO95" s="75"/>
      <c r="AXP95" s="75"/>
      <c r="AXQ95" s="75"/>
      <c r="AXR95" s="75"/>
      <c r="AXS95" s="75"/>
      <c r="AXT95" s="75"/>
      <c r="AXU95" s="76"/>
      <c r="AXV95" s="85"/>
      <c r="AXW95" s="78"/>
      <c r="AXX95" s="78"/>
      <c r="AXY95" s="78"/>
      <c r="AXZ95" s="78"/>
      <c r="AYA95" s="75"/>
      <c r="AYB95" s="76"/>
      <c r="AYC95" s="79"/>
      <c r="AYD95" s="78"/>
      <c r="AYE95" s="75"/>
      <c r="AYF95" s="75"/>
      <c r="AYG95" s="78"/>
      <c r="AYH95" s="80"/>
      <c r="AYI95" s="81"/>
      <c r="AYJ95" s="80"/>
      <c r="AYK95" s="82"/>
      <c r="AYL95" s="82"/>
      <c r="AYM95" s="83"/>
      <c r="AYN95" s="82"/>
      <c r="AYO95" s="78"/>
      <c r="AYP95" s="75"/>
      <c r="AYQ95" s="75"/>
      <c r="AYR95" s="75"/>
      <c r="AYS95" s="75"/>
      <c r="AYT95" s="75"/>
      <c r="AYU95" s="84"/>
      <c r="AYV95" s="75"/>
      <c r="AYW95" s="75"/>
      <c r="AYX95" s="75"/>
      <c r="AYY95" s="75"/>
      <c r="AYZ95" s="75"/>
      <c r="AZA95" s="75"/>
      <c r="AZB95" s="75"/>
      <c r="AZC95" s="75"/>
      <c r="AZD95" s="75"/>
      <c r="AZE95" s="76"/>
      <c r="AZF95" s="85"/>
      <c r="AZG95" s="78"/>
      <c r="AZH95" s="78"/>
      <c r="AZI95" s="78"/>
      <c r="AZJ95" s="78"/>
      <c r="AZK95" s="75"/>
      <c r="AZL95" s="76"/>
      <c r="AZM95" s="79"/>
      <c r="AZN95" s="78"/>
      <c r="AZO95" s="75"/>
      <c r="AZP95" s="75"/>
      <c r="AZQ95" s="78"/>
      <c r="AZR95" s="80"/>
      <c r="AZS95" s="81"/>
      <c r="AZT95" s="80"/>
      <c r="AZU95" s="82"/>
      <c r="AZV95" s="82"/>
      <c r="AZW95" s="83"/>
      <c r="AZX95" s="82"/>
      <c r="AZY95" s="78"/>
      <c r="AZZ95" s="75"/>
      <c r="BAA95" s="75"/>
      <c r="BAB95" s="75"/>
      <c r="BAC95" s="75"/>
      <c r="BAD95" s="75"/>
      <c r="BAE95" s="84"/>
      <c r="BAF95" s="75"/>
      <c r="BAG95" s="75"/>
      <c r="BAH95" s="75"/>
      <c r="BAI95" s="75"/>
      <c r="BAJ95" s="75"/>
      <c r="BAK95" s="75"/>
      <c r="BAL95" s="75"/>
      <c r="BAM95" s="75"/>
      <c r="BAN95" s="75"/>
      <c r="BAO95" s="76"/>
      <c r="BAP95" s="85"/>
      <c r="BAQ95" s="78"/>
      <c r="BAR95" s="78"/>
      <c r="BAS95" s="78"/>
      <c r="BAT95" s="78"/>
      <c r="BAU95" s="75"/>
      <c r="BAV95" s="76"/>
      <c r="BAW95" s="79"/>
      <c r="BAX95" s="78"/>
      <c r="BAY95" s="75"/>
      <c r="BAZ95" s="75"/>
      <c r="BBA95" s="78"/>
      <c r="BBB95" s="80"/>
      <c r="BBC95" s="81"/>
      <c r="BBD95" s="80"/>
      <c r="BBE95" s="82"/>
      <c r="BBF95" s="82"/>
      <c r="BBG95" s="83"/>
      <c r="BBH95" s="82"/>
      <c r="BBI95" s="78"/>
      <c r="BBJ95" s="75"/>
      <c r="BBK95" s="75"/>
      <c r="BBL95" s="75"/>
      <c r="BBM95" s="75"/>
      <c r="BBN95" s="75"/>
      <c r="BBO95" s="84"/>
      <c r="BBP95" s="75"/>
      <c r="BBQ95" s="75"/>
      <c r="BBR95" s="75"/>
      <c r="BBS95" s="75"/>
      <c r="BBT95" s="75"/>
      <c r="BBU95" s="75"/>
      <c r="BBV95" s="75"/>
      <c r="BBW95" s="75"/>
      <c r="BBX95" s="75"/>
      <c r="BBY95" s="76"/>
      <c r="BBZ95" s="85"/>
      <c r="BCA95" s="78"/>
      <c r="BCB95" s="78"/>
      <c r="BCC95" s="78"/>
      <c r="BCD95" s="78"/>
      <c r="BCE95" s="75"/>
      <c r="BCF95" s="76"/>
      <c r="BCG95" s="79"/>
      <c r="BCH95" s="78"/>
      <c r="BCI95" s="75"/>
      <c r="BCJ95" s="75"/>
      <c r="BCK95" s="78"/>
      <c r="BCL95" s="80"/>
      <c r="BCM95" s="81"/>
      <c r="BCN95" s="80"/>
      <c r="BCO95" s="82"/>
      <c r="BCP95" s="82"/>
      <c r="BCQ95" s="83"/>
      <c r="BCR95" s="82"/>
      <c r="BCS95" s="78"/>
      <c r="BCT95" s="75"/>
      <c r="BCU95" s="75"/>
      <c r="BCV95" s="75"/>
      <c r="BCW95" s="75"/>
      <c r="BCX95" s="75"/>
      <c r="BCY95" s="84"/>
      <c r="BCZ95" s="75"/>
      <c r="BDA95" s="75"/>
      <c r="BDB95" s="75"/>
      <c r="BDC95" s="75"/>
      <c r="BDD95" s="75"/>
      <c r="BDE95" s="75"/>
      <c r="BDF95" s="75"/>
      <c r="BDG95" s="75"/>
      <c r="BDH95" s="75"/>
      <c r="BDI95" s="76"/>
      <c r="BDJ95" s="85"/>
      <c r="BDK95" s="78"/>
      <c r="BDL95" s="78"/>
      <c r="BDM95" s="78"/>
      <c r="BDN95" s="78"/>
      <c r="BDO95" s="75"/>
      <c r="BDP95" s="76"/>
      <c r="BDQ95" s="79"/>
      <c r="BDR95" s="78"/>
      <c r="BDS95" s="75"/>
      <c r="BDT95" s="75"/>
      <c r="BDU95" s="78"/>
      <c r="BDV95" s="80"/>
      <c r="BDW95" s="81"/>
      <c r="BDX95" s="80"/>
      <c r="BDY95" s="82"/>
      <c r="BDZ95" s="82"/>
      <c r="BEA95" s="83"/>
      <c r="BEB95" s="82"/>
      <c r="BEC95" s="78"/>
      <c r="BED95" s="75"/>
      <c r="BEE95" s="75"/>
      <c r="BEF95" s="75"/>
      <c r="BEG95" s="75"/>
      <c r="BEH95" s="75"/>
      <c r="BEI95" s="84"/>
      <c r="BEJ95" s="75"/>
      <c r="BEK95" s="75"/>
      <c r="BEL95" s="75"/>
      <c r="BEM95" s="75"/>
      <c r="BEN95" s="75"/>
      <c r="BEO95" s="75"/>
      <c r="BEP95" s="75"/>
      <c r="BEQ95" s="75"/>
      <c r="BER95" s="75"/>
      <c r="BES95" s="76"/>
      <c r="BET95" s="85"/>
      <c r="BEU95" s="78"/>
      <c r="BEV95" s="78"/>
      <c r="BEW95" s="78"/>
      <c r="BEX95" s="78"/>
      <c r="BEY95" s="75"/>
      <c r="BEZ95" s="76"/>
      <c r="BFA95" s="79"/>
      <c r="BFB95" s="78"/>
      <c r="BFC95" s="75"/>
      <c r="BFD95" s="75"/>
      <c r="BFE95" s="78"/>
      <c r="BFF95" s="80"/>
      <c r="BFG95" s="81"/>
      <c r="BFH95" s="80"/>
      <c r="BFI95" s="82"/>
      <c r="BFJ95" s="82"/>
      <c r="BFK95" s="83"/>
      <c r="BFL95" s="82"/>
      <c r="BFM95" s="78"/>
      <c r="BFN95" s="75"/>
      <c r="BFO95" s="75"/>
      <c r="BFP95" s="75"/>
      <c r="BFQ95" s="75"/>
      <c r="BFR95" s="75"/>
      <c r="BFS95" s="84"/>
      <c r="BFT95" s="75"/>
      <c r="BFU95" s="75"/>
      <c r="BFV95" s="75"/>
      <c r="BFW95" s="75"/>
      <c r="BFX95" s="75"/>
      <c r="BFY95" s="75"/>
      <c r="BFZ95" s="75"/>
      <c r="BGA95" s="75"/>
      <c r="BGB95" s="75"/>
      <c r="BGC95" s="76"/>
      <c r="BGD95" s="85"/>
      <c r="BGE95" s="78"/>
      <c r="BGF95" s="78"/>
      <c r="BGG95" s="78"/>
      <c r="BGH95" s="78"/>
      <c r="BGI95" s="75"/>
      <c r="BGJ95" s="76"/>
      <c r="BGK95" s="79"/>
      <c r="BGL95" s="78"/>
      <c r="BGM95" s="75"/>
      <c r="BGN95" s="75"/>
      <c r="BGO95" s="78"/>
      <c r="BGP95" s="80"/>
      <c r="BGQ95" s="81"/>
      <c r="BGR95" s="80"/>
      <c r="BGS95" s="82"/>
      <c r="BGT95" s="82"/>
      <c r="BGU95" s="83"/>
      <c r="BGV95" s="82"/>
      <c r="BGW95" s="78"/>
      <c r="BGX95" s="75"/>
      <c r="BGY95" s="75"/>
      <c r="BGZ95" s="75"/>
      <c r="BHA95" s="75"/>
      <c r="BHB95" s="75"/>
      <c r="BHC95" s="84"/>
      <c r="BHD95" s="75"/>
      <c r="BHE95" s="75"/>
      <c r="BHF95" s="75"/>
      <c r="BHG95" s="75"/>
      <c r="BHH95" s="75"/>
      <c r="BHI95" s="75"/>
      <c r="BHJ95" s="75"/>
      <c r="BHK95" s="75"/>
      <c r="BHL95" s="75"/>
      <c r="BHM95" s="76"/>
      <c r="BHN95" s="85"/>
      <c r="BHO95" s="78"/>
      <c r="BHP95" s="78"/>
      <c r="BHQ95" s="78"/>
      <c r="BHR95" s="78"/>
      <c r="BHS95" s="75"/>
      <c r="BHT95" s="76"/>
      <c r="BHU95" s="79"/>
      <c r="BHV95" s="78"/>
      <c r="BHW95" s="75"/>
      <c r="BHX95" s="75"/>
      <c r="BHY95" s="78"/>
      <c r="BHZ95" s="80"/>
      <c r="BIA95" s="81"/>
      <c r="BIB95" s="80"/>
      <c r="BIC95" s="82"/>
      <c r="BID95" s="82"/>
      <c r="BIE95" s="83"/>
      <c r="BIF95" s="82"/>
      <c r="BIG95" s="78"/>
      <c r="BIH95" s="75"/>
      <c r="BII95" s="75"/>
      <c r="BIJ95" s="75"/>
      <c r="BIK95" s="75"/>
      <c r="BIL95" s="75"/>
      <c r="BIM95" s="84"/>
      <c r="BIN95" s="75"/>
      <c r="BIO95" s="75"/>
      <c r="BIP95" s="75"/>
      <c r="BIQ95" s="75"/>
      <c r="BIR95" s="75"/>
      <c r="BIS95" s="75"/>
      <c r="BIT95" s="75"/>
      <c r="BIU95" s="75"/>
      <c r="BIV95" s="75"/>
      <c r="BIW95" s="76"/>
      <c r="BIX95" s="85"/>
      <c r="BIY95" s="78"/>
      <c r="BIZ95" s="78"/>
      <c r="BJA95" s="78"/>
      <c r="BJB95" s="78"/>
      <c r="BJC95" s="75"/>
      <c r="BJD95" s="76"/>
      <c r="BJE95" s="79"/>
      <c r="BJF95" s="78"/>
      <c r="BJG95" s="75"/>
      <c r="BJH95" s="75"/>
      <c r="BJI95" s="78"/>
      <c r="BJJ95" s="80"/>
      <c r="BJK95" s="81"/>
      <c r="BJL95" s="80"/>
      <c r="BJM95" s="82"/>
      <c r="BJN95" s="82"/>
      <c r="BJO95" s="83"/>
      <c r="BJP95" s="82"/>
      <c r="BJQ95" s="78"/>
      <c r="BJR95" s="75"/>
      <c r="BJS95" s="75"/>
      <c r="BJT95" s="75"/>
      <c r="BJU95" s="75"/>
      <c r="BJV95" s="75"/>
      <c r="BJW95" s="84"/>
      <c r="BJX95" s="75"/>
      <c r="BJY95" s="75"/>
      <c r="BJZ95" s="75"/>
      <c r="BKA95" s="75"/>
      <c r="BKB95" s="75"/>
      <c r="BKC95" s="75"/>
      <c r="BKD95" s="75"/>
      <c r="BKE95" s="75"/>
      <c r="BKF95" s="75"/>
      <c r="BKG95" s="76"/>
      <c r="BKH95" s="85"/>
      <c r="BKI95" s="78"/>
      <c r="BKJ95" s="78"/>
      <c r="BKK95" s="78"/>
      <c r="BKL95" s="78"/>
      <c r="BKM95" s="75"/>
      <c r="BKN95" s="76"/>
      <c r="BKO95" s="79"/>
      <c r="BKP95" s="78"/>
      <c r="BKQ95" s="75"/>
      <c r="BKR95" s="75"/>
      <c r="BKS95" s="78"/>
      <c r="BKT95" s="80"/>
      <c r="BKU95" s="81"/>
      <c r="BKV95" s="80"/>
      <c r="BKW95" s="82"/>
      <c r="BKX95" s="82"/>
      <c r="BKY95" s="83"/>
      <c r="BKZ95" s="82"/>
      <c r="BLA95" s="78"/>
      <c r="BLB95" s="75"/>
      <c r="BLC95" s="75"/>
      <c r="BLD95" s="75"/>
      <c r="BLE95" s="75"/>
      <c r="BLF95" s="75"/>
      <c r="BLG95" s="84"/>
      <c r="BLH95" s="75"/>
      <c r="BLI95" s="75"/>
      <c r="BLJ95" s="75"/>
      <c r="BLK95" s="75"/>
      <c r="BLL95" s="75"/>
      <c r="BLM95" s="75"/>
      <c r="BLN95" s="75"/>
      <c r="BLO95" s="75"/>
      <c r="BLP95" s="75"/>
      <c r="BLQ95" s="76"/>
      <c r="BLR95" s="85"/>
      <c r="BLS95" s="78"/>
      <c r="BLT95" s="78"/>
      <c r="BLU95" s="78"/>
      <c r="BLV95" s="78"/>
      <c r="BLW95" s="75"/>
      <c r="BLX95" s="76"/>
      <c r="BLY95" s="79"/>
      <c r="BLZ95" s="78"/>
      <c r="BMA95" s="75"/>
      <c r="BMB95" s="75"/>
      <c r="BMC95" s="78"/>
      <c r="BMD95" s="80"/>
      <c r="BME95" s="81"/>
      <c r="BMF95" s="80"/>
      <c r="BMG95" s="82"/>
      <c r="BMH95" s="82"/>
      <c r="BMI95" s="83"/>
      <c r="BMJ95" s="82"/>
      <c r="BMK95" s="78"/>
      <c r="BML95" s="75"/>
      <c r="BMM95" s="75"/>
      <c r="BMN95" s="75"/>
      <c r="BMO95" s="75"/>
      <c r="BMP95" s="75"/>
      <c r="BMQ95" s="84"/>
      <c r="BMR95" s="75"/>
      <c r="BMS95" s="75"/>
      <c r="BMT95" s="75"/>
      <c r="BMU95" s="75"/>
      <c r="BMV95" s="75"/>
      <c r="BMW95" s="75"/>
      <c r="BMX95" s="75"/>
      <c r="BMY95" s="75"/>
      <c r="BMZ95" s="75"/>
      <c r="BNA95" s="76"/>
      <c r="BNB95" s="85"/>
      <c r="BNC95" s="78"/>
      <c r="BND95" s="78"/>
      <c r="BNE95" s="78"/>
      <c r="BNF95" s="78"/>
      <c r="BNG95" s="75"/>
      <c r="BNH95" s="76"/>
      <c r="BNI95" s="79"/>
      <c r="BNJ95" s="78"/>
      <c r="BNK95" s="75"/>
      <c r="BNL95" s="75"/>
      <c r="BNM95" s="78"/>
      <c r="BNN95" s="80"/>
      <c r="BNO95" s="81"/>
      <c r="BNP95" s="80"/>
      <c r="BNQ95" s="82"/>
      <c r="BNR95" s="82"/>
      <c r="BNS95" s="83"/>
      <c r="BNT95" s="82"/>
      <c r="BNU95" s="78"/>
      <c r="BNV95" s="75"/>
      <c r="BNW95" s="75"/>
      <c r="BNX95" s="75"/>
      <c r="BNY95" s="75"/>
      <c r="BNZ95" s="75"/>
      <c r="BOA95" s="84"/>
      <c r="BOB95" s="75"/>
      <c r="BOC95" s="75"/>
      <c r="BOD95" s="75"/>
      <c r="BOE95" s="75"/>
      <c r="BOF95" s="75"/>
      <c r="BOG95" s="75"/>
      <c r="BOH95" s="75"/>
      <c r="BOI95" s="75"/>
      <c r="BOJ95" s="75"/>
      <c r="BOK95" s="76"/>
      <c r="BOL95" s="85"/>
      <c r="BOM95" s="78"/>
      <c r="BON95" s="78"/>
      <c r="BOO95" s="78"/>
      <c r="BOP95" s="78"/>
      <c r="BOQ95" s="75"/>
      <c r="BOR95" s="76"/>
      <c r="BOS95" s="79"/>
      <c r="BOT95" s="78"/>
      <c r="BOU95" s="75"/>
      <c r="BOV95" s="75"/>
      <c r="BOW95" s="78"/>
      <c r="BOX95" s="80"/>
      <c r="BOY95" s="81"/>
      <c r="BOZ95" s="80"/>
      <c r="BPA95" s="82"/>
      <c r="BPB95" s="82"/>
      <c r="BPC95" s="83"/>
      <c r="BPD95" s="82"/>
      <c r="BPE95" s="78"/>
      <c r="BPF95" s="75"/>
      <c r="BPG95" s="75"/>
      <c r="BPH95" s="75"/>
      <c r="BPI95" s="75"/>
      <c r="BPJ95" s="75"/>
      <c r="BPK95" s="84"/>
      <c r="BPL95" s="75"/>
      <c r="BPM95" s="75"/>
      <c r="BPN95" s="75"/>
      <c r="BPO95" s="75"/>
      <c r="BPP95" s="75"/>
      <c r="BPQ95" s="75"/>
      <c r="BPR95" s="75"/>
      <c r="BPS95" s="75"/>
      <c r="BPT95" s="75"/>
      <c r="BPU95" s="76"/>
      <c r="BPV95" s="85"/>
      <c r="BPW95" s="78"/>
      <c r="BPX95" s="78"/>
      <c r="BPY95" s="78"/>
      <c r="BPZ95" s="78"/>
      <c r="BQA95" s="75"/>
      <c r="BQB95" s="76"/>
      <c r="BQC95" s="79"/>
      <c r="BQD95" s="78"/>
      <c r="BQE95" s="75"/>
      <c r="BQF95" s="75"/>
      <c r="BQG95" s="78"/>
      <c r="BQH95" s="80"/>
      <c r="BQI95" s="81"/>
      <c r="BQJ95" s="80"/>
      <c r="BQK95" s="82"/>
      <c r="BQL95" s="82"/>
      <c r="BQM95" s="83"/>
      <c r="BQN95" s="82"/>
      <c r="BQO95" s="78"/>
      <c r="BQP95" s="75"/>
      <c r="BQQ95" s="75"/>
      <c r="BQR95" s="75"/>
      <c r="BQS95" s="75"/>
      <c r="BQT95" s="75"/>
      <c r="BQU95" s="84"/>
      <c r="BQV95" s="75"/>
      <c r="BQW95" s="75"/>
      <c r="BQX95" s="75"/>
      <c r="BQY95" s="75"/>
      <c r="BQZ95" s="75"/>
      <c r="BRA95" s="75"/>
      <c r="BRB95" s="75"/>
      <c r="BRC95" s="75"/>
      <c r="BRD95" s="75"/>
      <c r="BRE95" s="76"/>
      <c r="BRF95" s="85"/>
      <c r="BRG95" s="78"/>
      <c r="BRH95" s="78"/>
      <c r="BRI95" s="78"/>
      <c r="BRJ95" s="78"/>
      <c r="BRK95" s="75"/>
      <c r="BRL95" s="76"/>
      <c r="BRM95" s="79"/>
      <c r="BRN95" s="78"/>
      <c r="BRO95" s="75"/>
      <c r="BRP95" s="75"/>
      <c r="BRQ95" s="78"/>
      <c r="BRR95" s="80"/>
      <c r="BRS95" s="81"/>
      <c r="BRT95" s="80"/>
      <c r="BRU95" s="82"/>
      <c r="BRV95" s="82"/>
      <c r="BRW95" s="83"/>
      <c r="BRX95" s="82"/>
      <c r="BRY95" s="78"/>
      <c r="BRZ95" s="75"/>
      <c r="BSA95" s="75"/>
      <c r="BSB95" s="75"/>
      <c r="BSC95" s="75"/>
      <c r="BSD95" s="75"/>
      <c r="BSE95" s="84"/>
      <c r="BSF95" s="75"/>
      <c r="BSG95" s="75"/>
      <c r="BSH95" s="75"/>
      <c r="BSI95" s="75"/>
      <c r="BSJ95" s="75"/>
      <c r="BSK95" s="75"/>
      <c r="BSL95" s="75"/>
      <c r="BSM95" s="75"/>
      <c r="BSN95" s="75"/>
      <c r="BSO95" s="76"/>
      <c r="BSP95" s="85"/>
      <c r="BSQ95" s="78"/>
      <c r="BSR95" s="78"/>
      <c r="BSS95" s="78"/>
      <c r="BST95" s="78"/>
      <c r="BSU95" s="75"/>
      <c r="BSV95" s="76"/>
      <c r="BSW95" s="79"/>
      <c r="BSX95" s="78"/>
      <c r="BSY95" s="75"/>
      <c r="BSZ95" s="75"/>
      <c r="BTA95" s="78"/>
      <c r="BTB95" s="80"/>
      <c r="BTC95" s="81"/>
      <c r="BTD95" s="80"/>
      <c r="BTE95" s="82"/>
      <c r="BTF95" s="82"/>
      <c r="BTG95" s="83"/>
      <c r="BTH95" s="82"/>
      <c r="BTI95" s="78"/>
      <c r="BTJ95" s="75"/>
      <c r="BTK95" s="75"/>
      <c r="BTL95" s="75"/>
      <c r="BTM95" s="75"/>
      <c r="BTN95" s="75"/>
      <c r="BTO95" s="84"/>
      <c r="BTP95" s="75"/>
      <c r="BTQ95" s="75"/>
      <c r="BTR95" s="75"/>
      <c r="BTS95" s="75"/>
      <c r="BTT95" s="75"/>
      <c r="BTU95" s="75"/>
      <c r="BTV95" s="75"/>
      <c r="BTW95" s="75"/>
      <c r="BTX95" s="75"/>
      <c r="BTY95" s="76"/>
      <c r="BTZ95" s="85"/>
      <c r="BUA95" s="78"/>
      <c r="BUB95" s="78"/>
      <c r="BUC95" s="78"/>
      <c r="BUD95" s="78"/>
      <c r="BUE95" s="75"/>
      <c r="BUF95" s="76"/>
      <c r="BUG95" s="79"/>
      <c r="BUH95" s="78"/>
      <c r="BUI95" s="75"/>
      <c r="BUJ95" s="75"/>
      <c r="BUK95" s="78"/>
      <c r="BUL95" s="80"/>
      <c r="BUM95" s="81"/>
      <c r="BUN95" s="80"/>
      <c r="BUO95" s="82"/>
      <c r="BUP95" s="82"/>
      <c r="BUQ95" s="83"/>
      <c r="BUR95" s="82"/>
      <c r="BUS95" s="78"/>
      <c r="BUT95" s="75"/>
      <c r="BUU95" s="75"/>
      <c r="BUV95" s="75"/>
      <c r="BUW95" s="75"/>
      <c r="BUX95" s="75"/>
      <c r="BUY95" s="84"/>
      <c r="BUZ95" s="75"/>
      <c r="BVA95" s="75"/>
      <c r="BVB95" s="75"/>
      <c r="BVC95" s="75"/>
      <c r="BVD95" s="75"/>
      <c r="BVE95" s="75"/>
      <c r="BVF95" s="75"/>
      <c r="BVG95" s="75"/>
      <c r="BVH95" s="75"/>
      <c r="BVI95" s="76"/>
      <c r="BVJ95" s="85"/>
      <c r="BVK95" s="78"/>
      <c r="BVL95" s="78"/>
      <c r="BVM95" s="78"/>
      <c r="BVN95" s="78"/>
      <c r="BVO95" s="75"/>
      <c r="BVP95" s="76"/>
      <c r="BVQ95" s="79"/>
      <c r="BVR95" s="78"/>
      <c r="BVS95" s="75"/>
      <c r="BVT95" s="75"/>
      <c r="BVU95" s="78"/>
      <c r="BVV95" s="80"/>
      <c r="BVW95" s="81"/>
      <c r="BVX95" s="80"/>
      <c r="BVY95" s="82"/>
      <c r="BVZ95" s="82"/>
      <c r="BWA95" s="83"/>
      <c r="BWB95" s="82"/>
      <c r="BWC95" s="78"/>
      <c r="BWD95" s="75"/>
      <c r="BWE95" s="75"/>
      <c r="BWF95" s="75"/>
      <c r="BWG95" s="75"/>
      <c r="BWH95" s="75"/>
      <c r="BWI95" s="84"/>
      <c r="BWJ95" s="75"/>
      <c r="BWK95" s="75"/>
      <c r="BWL95" s="75"/>
      <c r="BWM95" s="75"/>
      <c r="BWN95" s="75"/>
      <c r="BWO95" s="75"/>
      <c r="BWP95" s="75"/>
      <c r="BWQ95" s="75"/>
      <c r="BWR95" s="75"/>
      <c r="BWS95" s="76"/>
      <c r="BWT95" s="85"/>
      <c r="BWU95" s="78"/>
      <c r="BWV95" s="78"/>
      <c r="BWW95" s="78"/>
      <c r="BWX95" s="78"/>
      <c r="BWY95" s="75"/>
      <c r="BWZ95" s="76"/>
      <c r="BXA95" s="79"/>
      <c r="BXB95" s="78"/>
      <c r="BXC95" s="75"/>
      <c r="BXD95" s="75"/>
      <c r="BXE95" s="78"/>
      <c r="BXF95" s="80"/>
      <c r="BXG95" s="81"/>
      <c r="BXH95" s="80"/>
      <c r="BXI95" s="82"/>
      <c r="BXJ95" s="82"/>
      <c r="BXK95" s="83"/>
      <c r="BXL95" s="82"/>
      <c r="BXM95" s="78"/>
      <c r="BXN95" s="75"/>
      <c r="BXO95" s="75"/>
      <c r="BXP95" s="75"/>
      <c r="BXQ95" s="75"/>
      <c r="BXR95" s="75"/>
      <c r="BXS95" s="84"/>
      <c r="BXT95" s="75"/>
      <c r="BXU95" s="75"/>
      <c r="BXV95" s="75"/>
      <c r="BXW95" s="75"/>
      <c r="BXX95" s="75"/>
      <c r="BXY95" s="75"/>
      <c r="BXZ95" s="75"/>
      <c r="BYA95" s="75"/>
      <c r="BYB95" s="75"/>
      <c r="BYC95" s="76"/>
      <c r="BYD95" s="85"/>
      <c r="BYE95" s="78"/>
      <c r="BYF95" s="78"/>
      <c r="BYG95" s="78"/>
      <c r="BYH95" s="78"/>
      <c r="BYI95" s="75"/>
      <c r="BYJ95" s="76"/>
      <c r="BYK95" s="79"/>
      <c r="BYL95" s="78"/>
      <c r="BYM95" s="75"/>
      <c r="BYN95" s="75"/>
      <c r="BYO95" s="78"/>
      <c r="BYP95" s="80"/>
      <c r="BYQ95" s="81"/>
      <c r="BYR95" s="80"/>
      <c r="BYS95" s="82"/>
      <c r="BYT95" s="82"/>
      <c r="BYU95" s="83"/>
      <c r="BYV95" s="82"/>
      <c r="BYW95" s="78"/>
      <c r="BYX95" s="75"/>
      <c r="BYY95" s="75"/>
      <c r="BYZ95" s="75"/>
      <c r="BZA95" s="75"/>
      <c r="BZB95" s="75"/>
      <c r="BZC95" s="84"/>
      <c r="BZD95" s="75"/>
      <c r="BZE95" s="75"/>
      <c r="BZF95" s="75"/>
      <c r="BZG95" s="75"/>
      <c r="BZH95" s="75"/>
      <c r="BZI95" s="75"/>
      <c r="BZJ95" s="75"/>
      <c r="BZK95" s="75"/>
      <c r="BZL95" s="75"/>
      <c r="BZM95" s="76"/>
      <c r="BZN95" s="85"/>
      <c r="BZO95" s="78"/>
      <c r="BZP95" s="78"/>
      <c r="BZQ95" s="78"/>
      <c r="BZR95" s="78"/>
      <c r="BZS95" s="75"/>
      <c r="BZT95" s="76"/>
      <c r="BZU95" s="79"/>
      <c r="BZV95" s="78"/>
      <c r="BZW95" s="75"/>
      <c r="BZX95" s="75"/>
      <c r="BZY95" s="78"/>
      <c r="BZZ95" s="80"/>
      <c r="CAA95" s="81"/>
      <c r="CAB95" s="80"/>
      <c r="CAC95" s="82"/>
      <c r="CAD95" s="82"/>
      <c r="CAE95" s="83"/>
      <c r="CAF95" s="82"/>
      <c r="CAG95" s="78"/>
      <c r="CAH95" s="75"/>
      <c r="CAI95" s="75"/>
      <c r="CAJ95" s="75"/>
      <c r="CAK95" s="75"/>
      <c r="CAL95" s="75"/>
      <c r="CAM95" s="84"/>
      <c r="CAN95" s="75"/>
      <c r="CAO95" s="75"/>
      <c r="CAP95" s="75"/>
      <c r="CAQ95" s="75"/>
      <c r="CAR95" s="75"/>
      <c r="CAS95" s="75"/>
      <c r="CAT95" s="75"/>
      <c r="CAU95" s="75"/>
      <c r="CAV95" s="75"/>
      <c r="CAW95" s="76"/>
      <c r="CAX95" s="85"/>
      <c r="CAY95" s="78"/>
      <c r="CAZ95" s="78"/>
      <c r="CBA95" s="78"/>
      <c r="CBB95" s="78"/>
      <c r="CBC95" s="75"/>
      <c r="CBD95" s="76"/>
      <c r="CBE95" s="79"/>
      <c r="CBF95" s="78"/>
      <c r="CBG95" s="75"/>
      <c r="CBH95" s="75"/>
      <c r="CBI95" s="78"/>
      <c r="CBJ95" s="80"/>
      <c r="CBK95" s="81"/>
      <c r="CBL95" s="80"/>
      <c r="CBM95" s="82"/>
      <c r="CBN95" s="82"/>
      <c r="CBO95" s="83"/>
      <c r="CBP95" s="82"/>
      <c r="CBQ95" s="78"/>
      <c r="CBR95" s="75"/>
      <c r="CBS95" s="75"/>
      <c r="CBT95" s="75"/>
      <c r="CBU95" s="75"/>
      <c r="CBV95" s="75"/>
      <c r="CBW95" s="84"/>
      <c r="CBX95" s="75"/>
      <c r="CBY95" s="75"/>
      <c r="CBZ95" s="75"/>
      <c r="CCA95" s="75"/>
      <c r="CCB95" s="75"/>
      <c r="CCC95" s="75"/>
      <c r="CCD95" s="75"/>
      <c r="CCE95" s="75"/>
      <c r="CCF95" s="75"/>
      <c r="CCG95" s="76"/>
      <c r="CCH95" s="85"/>
      <c r="CCI95" s="78"/>
      <c r="CCJ95" s="78"/>
      <c r="CCK95" s="78"/>
      <c r="CCL95" s="78"/>
      <c r="CCM95" s="75"/>
      <c r="CCN95" s="76"/>
      <c r="CCO95" s="79"/>
      <c r="CCP95" s="78"/>
      <c r="CCQ95" s="75"/>
      <c r="CCR95" s="75"/>
      <c r="CCS95" s="78"/>
      <c r="CCT95" s="80"/>
      <c r="CCU95" s="81"/>
      <c r="CCV95" s="80"/>
      <c r="CCW95" s="82"/>
      <c r="CCX95" s="82"/>
      <c r="CCY95" s="83"/>
      <c r="CCZ95" s="82"/>
      <c r="CDA95" s="78"/>
      <c r="CDB95" s="75"/>
      <c r="CDC95" s="75"/>
      <c r="CDD95" s="75"/>
      <c r="CDE95" s="75"/>
      <c r="CDF95" s="75"/>
      <c r="CDG95" s="84"/>
      <c r="CDH95" s="75"/>
      <c r="CDI95" s="75"/>
      <c r="CDJ95" s="75"/>
      <c r="CDK95" s="75"/>
      <c r="CDL95" s="75"/>
      <c r="CDM95" s="75"/>
      <c r="CDN95" s="75"/>
      <c r="CDO95" s="75"/>
      <c r="CDP95" s="75"/>
      <c r="CDQ95" s="76"/>
      <c r="CDR95" s="85"/>
      <c r="CDS95" s="78"/>
      <c r="CDT95" s="78"/>
      <c r="CDU95" s="78"/>
      <c r="CDV95" s="78"/>
      <c r="CDW95" s="75"/>
      <c r="CDX95" s="76"/>
      <c r="CDY95" s="79"/>
      <c r="CDZ95" s="78"/>
      <c r="CEA95" s="75"/>
      <c r="CEB95" s="75"/>
      <c r="CEC95" s="78"/>
      <c r="CED95" s="80"/>
      <c r="CEE95" s="81"/>
      <c r="CEF95" s="80"/>
      <c r="CEG95" s="82"/>
      <c r="CEH95" s="82"/>
      <c r="CEI95" s="83"/>
      <c r="CEJ95" s="82"/>
      <c r="CEK95" s="78"/>
      <c r="CEL95" s="75"/>
      <c r="CEM95" s="75"/>
      <c r="CEN95" s="75"/>
      <c r="CEO95" s="75"/>
      <c r="CEP95" s="75"/>
      <c r="CEQ95" s="84"/>
      <c r="CER95" s="75"/>
      <c r="CES95" s="75"/>
      <c r="CET95" s="75"/>
      <c r="CEU95" s="75"/>
      <c r="CEV95" s="75"/>
      <c r="CEW95" s="75"/>
      <c r="CEX95" s="75"/>
      <c r="CEY95" s="75"/>
      <c r="CEZ95" s="75"/>
      <c r="CFA95" s="76"/>
      <c r="CFB95" s="85"/>
      <c r="CFC95" s="78"/>
      <c r="CFD95" s="78"/>
      <c r="CFE95" s="78"/>
      <c r="CFF95" s="78"/>
      <c r="CFG95" s="75"/>
      <c r="CFH95" s="76"/>
      <c r="CFI95" s="79"/>
      <c r="CFJ95" s="78"/>
      <c r="CFK95" s="75"/>
      <c r="CFL95" s="75"/>
      <c r="CFM95" s="78"/>
      <c r="CFN95" s="80"/>
      <c r="CFO95" s="81"/>
      <c r="CFP95" s="80"/>
      <c r="CFQ95" s="82"/>
      <c r="CFR95" s="82"/>
      <c r="CFS95" s="83"/>
      <c r="CFT95" s="82"/>
      <c r="CFU95" s="78"/>
      <c r="CFV95" s="75"/>
      <c r="CFW95" s="75"/>
      <c r="CFX95" s="75"/>
      <c r="CFY95" s="75"/>
      <c r="CFZ95" s="75"/>
      <c r="CGA95" s="84"/>
      <c r="CGB95" s="75"/>
      <c r="CGC95" s="75"/>
      <c r="CGD95" s="75"/>
      <c r="CGE95" s="75"/>
      <c r="CGF95" s="75"/>
      <c r="CGG95" s="75"/>
      <c r="CGH95" s="75"/>
      <c r="CGI95" s="75"/>
      <c r="CGJ95" s="75"/>
      <c r="CGK95" s="76"/>
      <c r="CGL95" s="85"/>
      <c r="CGM95" s="78"/>
      <c r="CGN95" s="78"/>
      <c r="CGO95" s="78"/>
      <c r="CGP95" s="78"/>
      <c r="CGQ95" s="75"/>
      <c r="CGR95" s="76"/>
      <c r="CGS95" s="79"/>
      <c r="CGT95" s="78"/>
      <c r="CGU95" s="75"/>
      <c r="CGV95" s="75"/>
      <c r="CGW95" s="78"/>
      <c r="CGX95" s="80"/>
      <c r="CGY95" s="81"/>
      <c r="CGZ95" s="80"/>
      <c r="CHA95" s="82"/>
      <c r="CHB95" s="82"/>
      <c r="CHC95" s="83"/>
      <c r="CHD95" s="82"/>
      <c r="CHE95" s="78"/>
      <c r="CHF95" s="75"/>
      <c r="CHG95" s="75"/>
      <c r="CHH95" s="75"/>
      <c r="CHI95" s="75"/>
      <c r="CHJ95" s="75"/>
      <c r="CHK95" s="84"/>
      <c r="CHL95" s="75"/>
      <c r="CHM95" s="75"/>
      <c r="CHN95" s="75"/>
      <c r="CHO95" s="75"/>
      <c r="CHP95" s="75"/>
      <c r="CHQ95" s="75"/>
      <c r="CHR95" s="75"/>
      <c r="CHS95" s="75"/>
      <c r="CHT95" s="75"/>
      <c r="CHU95" s="76"/>
      <c r="CHV95" s="85"/>
      <c r="CHW95" s="78"/>
      <c r="CHX95" s="78"/>
      <c r="CHY95" s="78"/>
      <c r="CHZ95" s="78"/>
      <c r="CIA95" s="75"/>
      <c r="CIB95" s="76"/>
      <c r="CIC95" s="79"/>
      <c r="CID95" s="78"/>
      <c r="CIE95" s="75"/>
      <c r="CIF95" s="75"/>
      <c r="CIG95" s="78"/>
      <c r="CIH95" s="80"/>
      <c r="CII95" s="81"/>
      <c r="CIJ95" s="80"/>
      <c r="CIK95" s="82"/>
      <c r="CIL95" s="82"/>
      <c r="CIM95" s="83"/>
      <c r="CIN95" s="82"/>
      <c r="CIO95" s="78"/>
      <c r="CIP95" s="75"/>
      <c r="CIQ95" s="75"/>
      <c r="CIR95" s="75"/>
      <c r="CIS95" s="75"/>
      <c r="CIT95" s="75"/>
      <c r="CIU95" s="84"/>
      <c r="CIV95" s="75"/>
      <c r="CIW95" s="75"/>
      <c r="CIX95" s="75"/>
      <c r="CIY95" s="75"/>
      <c r="CIZ95" s="75"/>
      <c r="CJA95" s="75"/>
      <c r="CJB95" s="75"/>
      <c r="CJC95" s="75"/>
      <c r="CJD95" s="75"/>
      <c r="CJE95" s="76"/>
      <c r="CJF95" s="85"/>
      <c r="CJG95" s="78"/>
      <c r="CJH95" s="78"/>
      <c r="CJI95" s="78"/>
      <c r="CJJ95" s="78"/>
      <c r="CJK95" s="75"/>
      <c r="CJL95" s="76"/>
      <c r="CJM95" s="79"/>
      <c r="CJN95" s="78"/>
      <c r="CJO95" s="75"/>
      <c r="CJP95" s="75"/>
      <c r="CJQ95" s="78"/>
      <c r="CJR95" s="80"/>
      <c r="CJS95" s="81"/>
      <c r="CJT95" s="80"/>
      <c r="CJU95" s="82"/>
      <c r="CJV95" s="82"/>
      <c r="CJW95" s="83"/>
      <c r="CJX95" s="82"/>
      <c r="CJY95" s="78"/>
      <c r="CJZ95" s="75"/>
      <c r="CKA95" s="75"/>
      <c r="CKB95" s="75"/>
      <c r="CKC95" s="75"/>
      <c r="CKD95" s="75"/>
      <c r="CKE95" s="84"/>
      <c r="CKF95" s="75"/>
      <c r="CKG95" s="75"/>
      <c r="CKH95" s="75"/>
      <c r="CKI95" s="75"/>
      <c r="CKJ95" s="75"/>
      <c r="CKK95" s="75"/>
      <c r="CKL95" s="75"/>
      <c r="CKM95" s="75"/>
      <c r="CKN95" s="75"/>
      <c r="CKO95" s="76"/>
      <c r="CKP95" s="85"/>
      <c r="CKQ95" s="78"/>
      <c r="CKR95" s="78"/>
      <c r="CKS95" s="78"/>
      <c r="CKT95" s="78"/>
      <c r="CKU95" s="75"/>
      <c r="CKV95" s="76"/>
      <c r="CKW95" s="79"/>
      <c r="CKX95" s="78"/>
      <c r="CKY95" s="75"/>
      <c r="CKZ95" s="75"/>
      <c r="CLA95" s="78"/>
      <c r="CLB95" s="80"/>
      <c r="CLC95" s="81"/>
      <c r="CLD95" s="80"/>
      <c r="CLE95" s="82"/>
      <c r="CLF95" s="82"/>
      <c r="CLG95" s="83"/>
      <c r="CLH95" s="82"/>
      <c r="CLI95" s="78"/>
      <c r="CLJ95" s="75"/>
      <c r="CLK95" s="75"/>
      <c r="CLL95" s="75"/>
      <c r="CLM95" s="75"/>
      <c r="CLN95" s="75"/>
      <c r="CLO95" s="84"/>
      <c r="CLP95" s="75"/>
      <c r="CLQ95" s="75"/>
      <c r="CLR95" s="75"/>
      <c r="CLS95" s="75"/>
      <c r="CLT95" s="75"/>
      <c r="CLU95" s="75"/>
      <c r="CLV95" s="75"/>
      <c r="CLW95" s="75"/>
      <c r="CLX95" s="75"/>
      <c r="CLY95" s="76"/>
      <c r="CLZ95" s="85"/>
      <c r="CMA95" s="78"/>
      <c r="CMB95" s="78"/>
      <c r="CMC95" s="78"/>
      <c r="CMD95" s="78"/>
      <c r="CME95" s="75"/>
      <c r="CMF95" s="76"/>
      <c r="CMG95" s="79"/>
      <c r="CMH95" s="78"/>
      <c r="CMI95" s="75"/>
      <c r="CMJ95" s="75"/>
      <c r="CMK95" s="78"/>
      <c r="CML95" s="80"/>
      <c r="CMM95" s="81"/>
      <c r="CMN95" s="80"/>
      <c r="CMO95" s="82"/>
      <c r="CMP95" s="82"/>
      <c r="CMQ95" s="83"/>
      <c r="CMR95" s="82"/>
      <c r="CMS95" s="78"/>
      <c r="CMT95" s="75"/>
      <c r="CMU95" s="75"/>
      <c r="CMV95" s="75"/>
      <c r="CMW95" s="75"/>
      <c r="CMX95" s="75"/>
      <c r="CMY95" s="84"/>
      <c r="CMZ95" s="75"/>
      <c r="CNA95" s="75"/>
      <c r="CNB95" s="75"/>
      <c r="CNC95" s="75"/>
      <c r="CND95" s="75"/>
      <c r="CNE95" s="75"/>
      <c r="CNF95" s="75"/>
      <c r="CNG95" s="75"/>
      <c r="CNH95" s="75"/>
      <c r="CNI95" s="76"/>
      <c r="CNJ95" s="85"/>
      <c r="CNK95" s="78"/>
      <c r="CNL95" s="78"/>
      <c r="CNM95" s="78"/>
      <c r="CNN95" s="78"/>
      <c r="CNO95" s="75"/>
      <c r="CNP95" s="76"/>
      <c r="CNQ95" s="79"/>
      <c r="CNR95" s="78"/>
      <c r="CNS95" s="75"/>
      <c r="CNT95" s="75"/>
      <c r="CNU95" s="78"/>
      <c r="CNV95" s="80"/>
      <c r="CNW95" s="81"/>
      <c r="CNX95" s="80"/>
      <c r="CNY95" s="82"/>
      <c r="CNZ95" s="82"/>
      <c r="COA95" s="83"/>
      <c r="COB95" s="82"/>
      <c r="COC95" s="78"/>
      <c r="COD95" s="75"/>
      <c r="COE95" s="75"/>
      <c r="COF95" s="75"/>
      <c r="COG95" s="75"/>
      <c r="COH95" s="75"/>
      <c r="COI95" s="84"/>
      <c r="COJ95" s="75"/>
      <c r="COK95" s="75"/>
      <c r="COL95" s="75"/>
      <c r="COM95" s="75"/>
      <c r="CON95" s="75"/>
      <c r="COO95" s="75"/>
      <c r="COP95" s="75"/>
      <c r="COQ95" s="75"/>
      <c r="COR95" s="75"/>
      <c r="COS95" s="76"/>
      <c r="COT95" s="85"/>
      <c r="COU95" s="78"/>
      <c r="COV95" s="78"/>
      <c r="COW95" s="78"/>
      <c r="COX95" s="78"/>
      <c r="COY95" s="75"/>
      <c r="COZ95" s="76"/>
      <c r="CPA95" s="79"/>
      <c r="CPB95" s="78"/>
      <c r="CPC95" s="75"/>
      <c r="CPD95" s="75"/>
      <c r="CPE95" s="78"/>
      <c r="CPF95" s="80"/>
      <c r="CPG95" s="81"/>
      <c r="CPH95" s="80"/>
      <c r="CPI95" s="82"/>
      <c r="CPJ95" s="82"/>
      <c r="CPK95" s="83"/>
      <c r="CPL95" s="82"/>
      <c r="CPM95" s="78"/>
      <c r="CPN95" s="75"/>
      <c r="CPO95" s="75"/>
      <c r="CPP95" s="75"/>
      <c r="CPQ95" s="75"/>
      <c r="CPR95" s="75"/>
      <c r="CPS95" s="84"/>
      <c r="CPT95" s="75"/>
      <c r="CPU95" s="75"/>
      <c r="CPV95" s="75"/>
      <c r="CPW95" s="75"/>
      <c r="CPX95" s="75"/>
      <c r="CPY95" s="75"/>
      <c r="CPZ95" s="75"/>
      <c r="CQA95" s="75"/>
      <c r="CQB95" s="75"/>
      <c r="CQC95" s="76"/>
      <c r="CQD95" s="85"/>
      <c r="CQE95" s="78"/>
      <c r="CQF95" s="78"/>
      <c r="CQG95" s="78"/>
      <c r="CQH95" s="78"/>
      <c r="CQI95" s="75"/>
      <c r="CQJ95" s="76"/>
      <c r="CQK95" s="79"/>
      <c r="CQL95" s="78"/>
      <c r="CQM95" s="75"/>
      <c r="CQN95" s="75"/>
      <c r="CQO95" s="78"/>
      <c r="CQP95" s="80"/>
      <c r="CQQ95" s="81"/>
      <c r="CQR95" s="80"/>
      <c r="CQS95" s="82"/>
      <c r="CQT95" s="82"/>
      <c r="CQU95" s="83"/>
      <c r="CQV95" s="82"/>
      <c r="CQW95" s="78"/>
      <c r="CQX95" s="75"/>
      <c r="CQY95" s="75"/>
      <c r="CQZ95" s="75"/>
      <c r="CRA95" s="75"/>
      <c r="CRB95" s="75"/>
      <c r="CRC95" s="84"/>
      <c r="CRD95" s="75"/>
      <c r="CRE95" s="75"/>
      <c r="CRF95" s="75"/>
      <c r="CRG95" s="75"/>
      <c r="CRH95" s="75"/>
      <c r="CRI95" s="75"/>
      <c r="CRJ95" s="75"/>
      <c r="CRK95" s="75"/>
      <c r="CRL95" s="75"/>
      <c r="CRM95" s="76"/>
      <c r="CRN95" s="85"/>
      <c r="CRO95" s="78"/>
      <c r="CRP95" s="78"/>
      <c r="CRQ95" s="78"/>
      <c r="CRR95" s="78"/>
      <c r="CRS95" s="75"/>
      <c r="CRT95" s="76"/>
      <c r="CRU95" s="79"/>
      <c r="CRV95" s="78"/>
      <c r="CRW95" s="75"/>
      <c r="CRX95" s="75"/>
      <c r="CRY95" s="78"/>
      <c r="CRZ95" s="80"/>
      <c r="CSA95" s="81"/>
      <c r="CSB95" s="80"/>
      <c r="CSC95" s="82"/>
      <c r="CSD95" s="82"/>
      <c r="CSE95" s="83"/>
      <c r="CSF95" s="82"/>
      <c r="CSG95" s="78"/>
      <c r="CSH95" s="75"/>
      <c r="CSI95" s="75"/>
      <c r="CSJ95" s="75"/>
      <c r="CSK95" s="75"/>
      <c r="CSL95" s="75"/>
      <c r="CSM95" s="84"/>
      <c r="CSN95" s="75"/>
      <c r="CSO95" s="75"/>
      <c r="CSP95" s="75"/>
      <c r="CSQ95" s="75"/>
      <c r="CSR95" s="75"/>
      <c r="CSS95" s="75"/>
      <c r="CST95" s="75"/>
      <c r="CSU95" s="75"/>
      <c r="CSV95" s="75"/>
      <c r="CSW95" s="76"/>
      <c r="CSX95" s="85"/>
      <c r="CSY95" s="78"/>
      <c r="CSZ95" s="78"/>
      <c r="CTA95" s="78"/>
      <c r="CTB95" s="78"/>
      <c r="CTC95" s="75"/>
      <c r="CTD95" s="76"/>
      <c r="CTE95" s="79"/>
      <c r="CTF95" s="78"/>
      <c r="CTG95" s="75"/>
      <c r="CTH95" s="75"/>
      <c r="CTI95" s="78"/>
      <c r="CTJ95" s="80"/>
      <c r="CTK95" s="81"/>
      <c r="CTL95" s="80"/>
      <c r="CTM95" s="82"/>
      <c r="CTN95" s="82"/>
      <c r="CTO95" s="83"/>
      <c r="CTP95" s="82"/>
      <c r="CTQ95" s="78"/>
      <c r="CTR95" s="75"/>
      <c r="CTS95" s="75"/>
      <c r="CTT95" s="75"/>
      <c r="CTU95" s="75"/>
      <c r="CTV95" s="75"/>
      <c r="CTW95" s="84"/>
      <c r="CTX95" s="75"/>
      <c r="CTY95" s="75"/>
      <c r="CTZ95" s="75"/>
      <c r="CUA95" s="75"/>
      <c r="CUB95" s="75"/>
      <c r="CUC95" s="75"/>
      <c r="CUD95" s="75"/>
      <c r="CUE95" s="75"/>
      <c r="CUF95" s="75"/>
      <c r="CUG95" s="76"/>
      <c r="CUH95" s="85"/>
      <c r="CUI95" s="78"/>
      <c r="CUJ95" s="78"/>
      <c r="CUK95" s="78"/>
      <c r="CUL95" s="78"/>
      <c r="CUM95" s="75"/>
      <c r="CUN95" s="76"/>
      <c r="CUO95" s="79"/>
      <c r="CUP95" s="78"/>
      <c r="CUQ95" s="75"/>
      <c r="CUR95" s="75"/>
      <c r="CUS95" s="78"/>
      <c r="CUT95" s="80"/>
      <c r="CUU95" s="81"/>
      <c r="CUV95" s="80"/>
      <c r="CUW95" s="82"/>
      <c r="CUX95" s="82"/>
      <c r="CUY95" s="83"/>
      <c r="CUZ95" s="82"/>
      <c r="CVA95" s="78"/>
      <c r="CVB95" s="75"/>
      <c r="CVC95" s="75"/>
      <c r="CVD95" s="75"/>
      <c r="CVE95" s="75"/>
      <c r="CVF95" s="75"/>
      <c r="CVG95" s="84"/>
      <c r="CVH95" s="75"/>
      <c r="CVI95" s="75"/>
      <c r="CVJ95" s="75"/>
      <c r="CVK95" s="75"/>
      <c r="CVL95" s="75"/>
      <c r="CVM95" s="75"/>
      <c r="CVN95" s="75"/>
      <c r="CVO95" s="75"/>
      <c r="CVP95" s="75"/>
      <c r="CVQ95" s="76"/>
      <c r="CVR95" s="85"/>
      <c r="CVS95" s="78"/>
      <c r="CVT95" s="78"/>
      <c r="CVU95" s="78"/>
      <c r="CVV95" s="78"/>
      <c r="CVW95" s="75"/>
      <c r="CVX95" s="76"/>
      <c r="CVY95" s="79"/>
      <c r="CVZ95" s="78"/>
      <c r="CWA95" s="75"/>
      <c r="CWB95" s="75"/>
      <c r="CWC95" s="78"/>
      <c r="CWD95" s="80"/>
      <c r="CWE95" s="81"/>
      <c r="CWF95" s="80"/>
      <c r="CWG95" s="82"/>
      <c r="CWH95" s="82"/>
      <c r="CWI95" s="83"/>
      <c r="CWJ95" s="82"/>
      <c r="CWK95" s="78"/>
      <c r="CWL95" s="75"/>
      <c r="CWM95" s="75"/>
      <c r="CWN95" s="75"/>
      <c r="CWO95" s="75"/>
      <c r="CWP95" s="75"/>
      <c r="CWQ95" s="84"/>
      <c r="CWR95" s="75"/>
      <c r="CWS95" s="75"/>
      <c r="CWT95" s="75"/>
      <c r="CWU95" s="75"/>
      <c r="CWV95" s="75"/>
      <c r="CWW95" s="75"/>
      <c r="CWX95" s="75"/>
      <c r="CWY95" s="75"/>
      <c r="CWZ95" s="75"/>
      <c r="CXA95" s="76"/>
      <c r="CXB95" s="85"/>
      <c r="CXC95" s="78"/>
      <c r="CXD95" s="78"/>
      <c r="CXE95" s="78"/>
      <c r="CXF95" s="78"/>
      <c r="CXG95" s="75"/>
      <c r="CXH95" s="76"/>
      <c r="CXI95" s="79"/>
      <c r="CXJ95" s="78"/>
      <c r="CXK95" s="75"/>
      <c r="CXL95" s="75"/>
      <c r="CXM95" s="78"/>
      <c r="CXN95" s="80"/>
      <c r="CXO95" s="81"/>
      <c r="CXP95" s="80"/>
      <c r="CXQ95" s="82"/>
      <c r="CXR95" s="82"/>
      <c r="CXS95" s="83"/>
      <c r="CXT95" s="82"/>
      <c r="CXU95" s="78"/>
      <c r="CXV95" s="75"/>
      <c r="CXW95" s="75"/>
      <c r="CXX95" s="75"/>
      <c r="CXY95" s="75"/>
      <c r="CXZ95" s="75"/>
      <c r="CYA95" s="84"/>
      <c r="CYB95" s="75"/>
      <c r="CYC95" s="75"/>
      <c r="CYD95" s="75"/>
      <c r="CYE95" s="75"/>
      <c r="CYF95" s="75"/>
      <c r="CYG95" s="75"/>
      <c r="CYH95" s="75"/>
      <c r="CYI95" s="75"/>
      <c r="CYJ95" s="75"/>
      <c r="CYK95" s="76"/>
      <c r="CYL95" s="85"/>
      <c r="CYM95" s="78"/>
      <c r="CYN95" s="78"/>
      <c r="CYO95" s="78"/>
      <c r="CYP95" s="78"/>
      <c r="CYQ95" s="75"/>
      <c r="CYR95" s="76"/>
      <c r="CYS95" s="79"/>
      <c r="CYT95" s="78"/>
      <c r="CYU95" s="75"/>
      <c r="CYV95" s="75"/>
      <c r="CYW95" s="78"/>
      <c r="CYX95" s="80"/>
      <c r="CYY95" s="81"/>
      <c r="CYZ95" s="80"/>
      <c r="CZA95" s="82"/>
      <c r="CZB95" s="82"/>
      <c r="CZC95" s="83"/>
      <c r="CZD95" s="82"/>
      <c r="CZE95" s="78"/>
      <c r="CZF95" s="75"/>
      <c r="CZG95" s="75"/>
      <c r="CZH95" s="75"/>
      <c r="CZI95" s="75"/>
      <c r="CZJ95" s="75"/>
      <c r="CZK95" s="84"/>
      <c r="CZL95" s="75"/>
      <c r="CZM95" s="75"/>
      <c r="CZN95" s="75"/>
      <c r="CZO95" s="75"/>
      <c r="CZP95" s="75"/>
      <c r="CZQ95" s="75"/>
      <c r="CZR95" s="75"/>
      <c r="CZS95" s="75"/>
      <c r="CZT95" s="75"/>
      <c r="CZU95" s="76"/>
      <c r="CZV95" s="85"/>
      <c r="CZW95" s="78"/>
      <c r="CZX95" s="78"/>
      <c r="CZY95" s="78"/>
      <c r="CZZ95" s="78"/>
      <c r="DAA95" s="75"/>
      <c r="DAB95" s="76"/>
      <c r="DAC95" s="79"/>
      <c r="DAD95" s="78"/>
      <c r="DAE95" s="75"/>
      <c r="DAF95" s="75"/>
      <c r="DAG95" s="78"/>
      <c r="DAH95" s="80"/>
      <c r="DAI95" s="81"/>
      <c r="DAJ95" s="80"/>
      <c r="DAK95" s="82"/>
      <c r="DAL95" s="82"/>
      <c r="DAM95" s="83"/>
      <c r="DAN95" s="82"/>
      <c r="DAO95" s="78"/>
      <c r="DAP95" s="75"/>
      <c r="DAQ95" s="75"/>
      <c r="DAR95" s="75"/>
      <c r="DAS95" s="75"/>
      <c r="DAT95" s="75"/>
      <c r="DAU95" s="84"/>
      <c r="DAV95" s="75"/>
      <c r="DAW95" s="75"/>
      <c r="DAX95" s="75"/>
      <c r="DAY95" s="75"/>
      <c r="DAZ95" s="75"/>
      <c r="DBA95" s="75"/>
      <c r="DBB95" s="75"/>
      <c r="DBC95" s="75"/>
      <c r="DBD95" s="75"/>
      <c r="DBE95" s="76"/>
      <c r="DBF95" s="85"/>
      <c r="DBG95" s="78"/>
      <c r="DBH95" s="78"/>
      <c r="DBI95" s="78"/>
      <c r="DBJ95" s="78"/>
      <c r="DBK95" s="75"/>
      <c r="DBL95" s="76"/>
      <c r="DBM95" s="79"/>
      <c r="DBN95" s="78"/>
      <c r="DBO95" s="75"/>
      <c r="DBP95" s="75"/>
      <c r="DBQ95" s="78"/>
      <c r="DBR95" s="80"/>
      <c r="DBS95" s="81"/>
      <c r="DBT95" s="80"/>
      <c r="DBU95" s="82"/>
      <c r="DBV95" s="82"/>
      <c r="DBW95" s="83"/>
      <c r="DBX95" s="82"/>
      <c r="DBY95" s="78"/>
      <c r="DBZ95" s="75"/>
      <c r="DCA95" s="75"/>
      <c r="DCB95" s="75"/>
      <c r="DCC95" s="75"/>
      <c r="DCD95" s="75"/>
      <c r="DCE95" s="84"/>
      <c r="DCF95" s="75"/>
      <c r="DCG95" s="75"/>
      <c r="DCH95" s="75"/>
      <c r="DCI95" s="75"/>
      <c r="DCJ95" s="75"/>
      <c r="DCK95" s="75"/>
      <c r="DCL95" s="75"/>
      <c r="DCM95" s="75"/>
      <c r="DCN95" s="75"/>
      <c r="DCO95" s="76"/>
      <c r="DCP95" s="85"/>
      <c r="DCQ95" s="78"/>
      <c r="DCR95" s="78"/>
      <c r="DCS95" s="78"/>
      <c r="DCT95" s="78"/>
      <c r="DCU95" s="75"/>
      <c r="DCV95" s="76"/>
      <c r="DCW95" s="79"/>
      <c r="DCX95" s="78"/>
      <c r="DCY95" s="75"/>
      <c r="DCZ95" s="75"/>
      <c r="DDA95" s="78"/>
      <c r="DDB95" s="80"/>
      <c r="DDC95" s="81"/>
      <c r="DDD95" s="80"/>
      <c r="DDE95" s="82"/>
      <c r="DDF95" s="82"/>
      <c r="DDG95" s="83"/>
      <c r="DDH95" s="82"/>
      <c r="DDI95" s="78"/>
      <c r="DDJ95" s="75"/>
      <c r="DDK95" s="75"/>
      <c r="DDL95" s="75"/>
      <c r="DDM95" s="75"/>
      <c r="DDN95" s="75"/>
      <c r="DDO95" s="84"/>
      <c r="DDP95" s="75"/>
      <c r="DDQ95" s="75"/>
      <c r="DDR95" s="75"/>
      <c r="DDS95" s="75"/>
      <c r="DDT95" s="75"/>
      <c r="DDU95" s="75"/>
      <c r="DDV95" s="75"/>
      <c r="DDW95" s="75"/>
      <c r="DDX95" s="75"/>
      <c r="DDY95" s="76"/>
      <c r="DDZ95" s="85"/>
      <c r="DEA95" s="78"/>
      <c r="DEB95" s="78"/>
      <c r="DEC95" s="78"/>
      <c r="DED95" s="78"/>
      <c r="DEE95" s="75"/>
      <c r="DEF95" s="76"/>
      <c r="DEG95" s="79"/>
      <c r="DEH95" s="78"/>
      <c r="DEI95" s="75"/>
      <c r="DEJ95" s="75"/>
      <c r="DEK95" s="78"/>
      <c r="DEL95" s="80"/>
      <c r="DEM95" s="81"/>
      <c r="DEN95" s="80"/>
      <c r="DEO95" s="82"/>
      <c r="DEP95" s="82"/>
      <c r="DEQ95" s="83"/>
      <c r="DER95" s="82"/>
      <c r="DES95" s="78"/>
      <c r="DET95" s="75"/>
      <c r="DEU95" s="75"/>
      <c r="DEV95" s="75"/>
      <c r="DEW95" s="75"/>
      <c r="DEX95" s="75"/>
      <c r="DEY95" s="84"/>
      <c r="DEZ95" s="75"/>
      <c r="DFA95" s="75"/>
      <c r="DFB95" s="75"/>
      <c r="DFC95" s="75"/>
      <c r="DFD95" s="75"/>
      <c r="DFE95" s="75"/>
      <c r="DFF95" s="75"/>
      <c r="DFG95" s="75"/>
      <c r="DFH95" s="75"/>
      <c r="DFI95" s="76"/>
      <c r="DFJ95" s="85"/>
      <c r="DFK95" s="78"/>
      <c r="DFL95" s="78"/>
      <c r="DFM95" s="78"/>
      <c r="DFN95" s="78"/>
      <c r="DFO95" s="75"/>
      <c r="DFP95" s="76"/>
      <c r="DFQ95" s="79"/>
      <c r="DFR95" s="78"/>
      <c r="DFS95" s="75"/>
      <c r="DFT95" s="75"/>
      <c r="DFU95" s="78"/>
      <c r="DFV95" s="80"/>
      <c r="DFW95" s="81"/>
      <c r="DFX95" s="80"/>
      <c r="DFY95" s="82"/>
      <c r="DFZ95" s="82"/>
      <c r="DGA95" s="83"/>
      <c r="DGB95" s="82"/>
      <c r="DGC95" s="78"/>
      <c r="DGD95" s="75"/>
      <c r="DGE95" s="75"/>
      <c r="DGF95" s="75"/>
      <c r="DGG95" s="75"/>
      <c r="DGH95" s="75"/>
      <c r="DGI95" s="84"/>
      <c r="DGJ95" s="75"/>
      <c r="DGK95" s="75"/>
      <c r="DGL95" s="75"/>
      <c r="DGM95" s="75"/>
      <c r="DGN95" s="75"/>
      <c r="DGO95" s="75"/>
      <c r="DGP95" s="75"/>
      <c r="DGQ95" s="75"/>
      <c r="DGR95" s="75"/>
      <c r="DGS95" s="76"/>
      <c r="DGT95" s="85"/>
      <c r="DGU95" s="78"/>
      <c r="DGV95" s="78"/>
      <c r="DGW95" s="78"/>
      <c r="DGX95" s="78"/>
      <c r="DGY95" s="75"/>
      <c r="DGZ95" s="76"/>
      <c r="DHA95" s="79"/>
      <c r="DHB95" s="78"/>
      <c r="DHC95" s="75"/>
      <c r="DHD95" s="75"/>
      <c r="DHE95" s="78"/>
      <c r="DHF95" s="80"/>
      <c r="DHG95" s="81"/>
      <c r="DHH95" s="80"/>
      <c r="DHI95" s="82"/>
      <c r="DHJ95" s="82"/>
      <c r="DHK95" s="83"/>
      <c r="DHL95" s="82"/>
      <c r="DHM95" s="78"/>
      <c r="DHN95" s="75"/>
      <c r="DHO95" s="75"/>
      <c r="DHP95" s="75"/>
      <c r="DHQ95" s="75"/>
      <c r="DHR95" s="75"/>
      <c r="DHS95" s="84"/>
      <c r="DHT95" s="75"/>
      <c r="DHU95" s="75"/>
      <c r="DHV95" s="75"/>
      <c r="DHW95" s="75"/>
      <c r="DHX95" s="75"/>
      <c r="DHY95" s="75"/>
      <c r="DHZ95" s="75"/>
      <c r="DIA95" s="75"/>
      <c r="DIB95" s="75"/>
      <c r="DIC95" s="76"/>
      <c r="DID95" s="85"/>
      <c r="DIE95" s="78"/>
      <c r="DIF95" s="78"/>
      <c r="DIG95" s="78"/>
      <c r="DIH95" s="78"/>
      <c r="DII95" s="75"/>
      <c r="DIJ95" s="76"/>
      <c r="DIK95" s="79"/>
      <c r="DIL95" s="78"/>
      <c r="DIM95" s="75"/>
      <c r="DIN95" s="75"/>
      <c r="DIO95" s="78"/>
      <c r="DIP95" s="80"/>
      <c r="DIQ95" s="81"/>
      <c r="DIR95" s="80"/>
      <c r="DIS95" s="82"/>
      <c r="DIT95" s="82"/>
      <c r="DIU95" s="83"/>
      <c r="DIV95" s="82"/>
      <c r="DIW95" s="78"/>
      <c r="DIX95" s="75"/>
      <c r="DIY95" s="75"/>
      <c r="DIZ95" s="75"/>
      <c r="DJA95" s="75"/>
      <c r="DJB95" s="75"/>
      <c r="DJC95" s="84"/>
      <c r="DJD95" s="75"/>
      <c r="DJE95" s="75"/>
      <c r="DJF95" s="75"/>
      <c r="DJG95" s="75"/>
      <c r="DJH95" s="75"/>
      <c r="DJI95" s="75"/>
      <c r="DJJ95" s="75"/>
      <c r="DJK95" s="75"/>
      <c r="DJL95" s="75"/>
      <c r="DJM95" s="76"/>
      <c r="DJN95" s="85"/>
      <c r="DJO95" s="78"/>
      <c r="DJP95" s="78"/>
      <c r="DJQ95" s="78"/>
      <c r="DJR95" s="78"/>
      <c r="DJS95" s="75"/>
      <c r="DJT95" s="76"/>
      <c r="DJU95" s="79"/>
      <c r="DJV95" s="78"/>
      <c r="DJW95" s="75"/>
      <c r="DJX95" s="75"/>
      <c r="DJY95" s="78"/>
      <c r="DJZ95" s="80"/>
      <c r="DKA95" s="81"/>
      <c r="DKB95" s="80"/>
      <c r="DKC95" s="82"/>
      <c r="DKD95" s="82"/>
      <c r="DKE95" s="83"/>
      <c r="DKF95" s="82"/>
      <c r="DKG95" s="78"/>
      <c r="DKH95" s="75"/>
      <c r="DKI95" s="75"/>
      <c r="DKJ95" s="75"/>
      <c r="DKK95" s="75"/>
      <c r="DKL95" s="75"/>
      <c r="DKM95" s="84"/>
      <c r="DKN95" s="75"/>
      <c r="DKO95" s="75"/>
      <c r="DKP95" s="75"/>
      <c r="DKQ95" s="75"/>
      <c r="DKR95" s="75"/>
      <c r="DKS95" s="75"/>
      <c r="DKT95" s="75"/>
      <c r="DKU95" s="75"/>
      <c r="DKV95" s="75"/>
      <c r="DKW95" s="76"/>
      <c r="DKX95" s="85"/>
      <c r="DKY95" s="78"/>
      <c r="DKZ95" s="78"/>
      <c r="DLA95" s="78"/>
      <c r="DLB95" s="78"/>
      <c r="DLC95" s="75"/>
      <c r="DLD95" s="76"/>
      <c r="DLE95" s="79"/>
      <c r="DLF95" s="78"/>
      <c r="DLG95" s="75"/>
      <c r="DLH95" s="75"/>
      <c r="DLI95" s="78"/>
      <c r="DLJ95" s="80"/>
      <c r="DLK95" s="81"/>
      <c r="DLL95" s="80"/>
      <c r="DLM95" s="82"/>
      <c r="DLN95" s="82"/>
      <c r="DLO95" s="83"/>
      <c r="DLP95" s="82"/>
      <c r="DLQ95" s="78"/>
      <c r="DLR95" s="75"/>
      <c r="DLS95" s="75"/>
      <c r="DLT95" s="75"/>
      <c r="DLU95" s="75"/>
      <c r="DLV95" s="75"/>
      <c r="DLW95" s="84"/>
      <c r="DLX95" s="75"/>
      <c r="DLY95" s="75"/>
      <c r="DLZ95" s="75"/>
      <c r="DMA95" s="75"/>
      <c r="DMB95" s="75"/>
      <c r="DMC95" s="75"/>
      <c r="DMD95" s="75"/>
      <c r="DME95" s="75"/>
      <c r="DMF95" s="75"/>
      <c r="DMG95" s="76"/>
      <c r="DMH95" s="85"/>
      <c r="DMI95" s="78"/>
      <c r="DMJ95" s="78"/>
      <c r="DMK95" s="78"/>
      <c r="DML95" s="78"/>
      <c r="DMM95" s="75"/>
      <c r="DMN95" s="76"/>
      <c r="DMO95" s="79"/>
      <c r="DMP95" s="78"/>
      <c r="DMQ95" s="75"/>
      <c r="DMR95" s="75"/>
      <c r="DMS95" s="78"/>
      <c r="DMT95" s="80"/>
      <c r="DMU95" s="81"/>
      <c r="DMV95" s="80"/>
      <c r="DMW95" s="82"/>
      <c r="DMX95" s="82"/>
      <c r="DMY95" s="83"/>
      <c r="DMZ95" s="82"/>
      <c r="DNA95" s="78"/>
      <c r="DNB95" s="75"/>
      <c r="DNC95" s="75"/>
      <c r="DND95" s="75"/>
      <c r="DNE95" s="75"/>
      <c r="DNF95" s="75"/>
      <c r="DNG95" s="84"/>
      <c r="DNH95" s="75"/>
      <c r="DNI95" s="75"/>
      <c r="DNJ95" s="75"/>
      <c r="DNK95" s="75"/>
      <c r="DNL95" s="75"/>
      <c r="DNM95" s="75"/>
      <c r="DNN95" s="75"/>
      <c r="DNO95" s="75"/>
      <c r="DNP95" s="75"/>
      <c r="DNQ95" s="76"/>
      <c r="DNR95" s="85"/>
      <c r="DNS95" s="78"/>
      <c r="DNT95" s="78"/>
      <c r="DNU95" s="78"/>
      <c r="DNV95" s="78"/>
      <c r="DNW95" s="75"/>
      <c r="DNX95" s="76"/>
      <c r="DNY95" s="79"/>
      <c r="DNZ95" s="78"/>
      <c r="DOA95" s="75"/>
      <c r="DOB95" s="75"/>
      <c r="DOC95" s="78"/>
      <c r="DOD95" s="80"/>
      <c r="DOE95" s="81"/>
      <c r="DOF95" s="80"/>
      <c r="DOG95" s="82"/>
      <c r="DOH95" s="82"/>
      <c r="DOI95" s="83"/>
      <c r="DOJ95" s="82"/>
      <c r="DOK95" s="78"/>
      <c r="DOL95" s="75"/>
      <c r="DOM95" s="75"/>
      <c r="DON95" s="75"/>
      <c r="DOO95" s="75"/>
      <c r="DOP95" s="75"/>
      <c r="DOQ95" s="84"/>
      <c r="DOR95" s="75"/>
      <c r="DOS95" s="75"/>
      <c r="DOT95" s="75"/>
      <c r="DOU95" s="75"/>
      <c r="DOV95" s="75"/>
      <c r="DOW95" s="75"/>
      <c r="DOX95" s="75"/>
      <c r="DOY95" s="75"/>
      <c r="DOZ95" s="75"/>
      <c r="DPA95" s="76"/>
      <c r="DPB95" s="85"/>
      <c r="DPC95" s="78"/>
      <c r="DPD95" s="78"/>
      <c r="DPE95" s="78"/>
      <c r="DPF95" s="78"/>
      <c r="DPG95" s="75"/>
      <c r="DPH95" s="76"/>
      <c r="DPI95" s="79"/>
      <c r="DPJ95" s="78"/>
      <c r="DPK95" s="75"/>
      <c r="DPL95" s="75"/>
      <c r="DPM95" s="78"/>
      <c r="DPN95" s="80"/>
      <c r="DPO95" s="81"/>
      <c r="DPP95" s="80"/>
      <c r="DPQ95" s="82"/>
      <c r="DPR95" s="82"/>
      <c r="DPS95" s="83"/>
      <c r="DPT95" s="82"/>
      <c r="DPU95" s="78"/>
      <c r="DPV95" s="75"/>
      <c r="DPW95" s="75"/>
      <c r="DPX95" s="75"/>
      <c r="DPY95" s="75"/>
      <c r="DPZ95" s="75"/>
      <c r="DQA95" s="84"/>
      <c r="DQB95" s="75"/>
      <c r="DQC95" s="75"/>
      <c r="DQD95" s="75"/>
      <c r="DQE95" s="75"/>
      <c r="DQF95" s="75"/>
      <c r="DQG95" s="75"/>
      <c r="DQH95" s="75"/>
      <c r="DQI95" s="75"/>
      <c r="DQJ95" s="75"/>
      <c r="DQK95" s="76"/>
      <c r="DQL95" s="85"/>
      <c r="DQM95" s="78"/>
      <c r="DQN95" s="78"/>
      <c r="DQO95" s="78"/>
      <c r="DQP95" s="78"/>
      <c r="DQQ95" s="75"/>
      <c r="DQR95" s="76"/>
      <c r="DQS95" s="79"/>
      <c r="DQT95" s="78"/>
      <c r="DQU95" s="75"/>
      <c r="DQV95" s="75"/>
      <c r="DQW95" s="78"/>
      <c r="DQX95" s="80"/>
      <c r="DQY95" s="81"/>
      <c r="DQZ95" s="80"/>
      <c r="DRA95" s="82"/>
      <c r="DRB95" s="82"/>
      <c r="DRC95" s="83"/>
      <c r="DRD95" s="82"/>
      <c r="DRE95" s="78"/>
      <c r="DRF95" s="75"/>
      <c r="DRG95" s="75"/>
      <c r="DRH95" s="75"/>
      <c r="DRI95" s="75"/>
      <c r="DRJ95" s="75"/>
      <c r="DRK95" s="84"/>
      <c r="DRL95" s="75"/>
      <c r="DRM95" s="75"/>
      <c r="DRN95" s="75"/>
      <c r="DRO95" s="75"/>
      <c r="DRP95" s="75"/>
      <c r="DRQ95" s="75"/>
      <c r="DRR95" s="75"/>
      <c r="DRS95" s="75"/>
      <c r="DRT95" s="75"/>
      <c r="DRU95" s="76"/>
      <c r="DRV95" s="85"/>
      <c r="DRW95" s="78"/>
      <c r="DRX95" s="78"/>
      <c r="DRY95" s="78"/>
      <c r="DRZ95" s="78"/>
      <c r="DSA95" s="75"/>
      <c r="DSB95" s="76"/>
      <c r="DSC95" s="79"/>
      <c r="DSD95" s="78"/>
      <c r="DSE95" s="75"/>
      <c r="DSF95" s="75"/>
      <c r="DSG95" s="78"/>
      <c r="DSH95" s="80"/>
      <c r="DSI95" s="81"/>
      <c r="DSJ95" s="80"/>
      <c r="DSK95" s="82"/>
      <c r="DSL95" s="82"/>
      <c r="DSM95" s="83"/>
      <c r="DSN95" s="82"/>
      <c r="DSO95" s="78"/>
      <c r="DSP95" s="75"/>
      <c r="DSQ95" s="75"/>
      <c r="DSR95" s="75"/>
      <c r="DSS95" s="75"/>
      <c r="DST95" s="75"/>
      <c r="DSU95" s="84"/>
      <c r="DSV95" s="75"/>
      <c r="DSW95" s="75"/>
      <c r="DSX95" s="75"/>
      <c r="DSY95" s="75"/>
      <c r="DSZ95" s="75"/>
      <c r="DTA95" s="75"/>
      <c r="DTB95" s="75"/>
      <c r="DTC95" s="75"/>
      <c r="DTD95" s="75"/>
      <c r="DTE95" s="76"/>
      <c r="DTF95" s="85"/>
      <c r="DTG95" s="78"/>
      <c r="DTH95" s="78"/>
      <c r="DTI95" s="78"/>
      <c r="DTJ95" s="78"/>
      <c r="DTK95" s="75"/>
      <c r="DTL95" s="76"/>
      <c r="DTM95" s="79"/>
      <c r="DTN95" s="78"/>
      <c r="DTO95" s="75"/>
      <c r="DTP95" s="75"/>
      <c r="DTQ95" s="78"/>
      <c r="DTR95" s="80"/>
      <c r="DTS95" s="81"/>
      <c r="DTT95" s="80"/>
      <c r="DTU95" s="82"/>
      <c r="DTV95" s="82"/>
      <c r="DTW95" s="83"/>
      <c r="DTX95" s="82"/>
      <c r="DTY95" s="78"/>
      <c r="DTZ95" s="75"/>
      <c r="DUA95" s="75"/>
      <c r="DUB95" s="75"/>
      <c r="DUC95" s="75"/>
      <c r="DUD95" s="75"/>
      <c r="DUE95" s="84"/>
      <c r="DUF95" s="75"/>
      <c r="DUG95" s="75"/>
      <c r="DUH95" s="75"/>
      <c r="DUI95" s="75"/>
      <c r="DUJ95" s="75"/>
      <c r="DUK95" s="75"/>
      <c r="DUL95" s="75"/>
      <c r="DUM95" s="75"/>
      <c r="DUN95" s="75"/>
      <c r="DUO95" s="76"/>
      <c r="DUP95" s="85"/>
      <c r="DUQ95" s="78"/>
      <c r="DUR95" s="78"/>
      <c r="DUS95" s="78"/>
      <c r="DUT95" s="78"/>
      <c r="DUU95" s="75"/>
      <c r="DUV95" s="76"/>
      <c r="DUW95" s="79"/>
      <c r="DUX95" s="78"/>
      <c r="DUY95" s="75"/>
      <c r="DUZ95" s="75"/>
      <c r="DVA95" s="78"/>
      <c r="DVB95" s="80"/>
      <c r="DVC95" s="81"/>
      <c r="DVD95" s="80"/>
      <c r="DVE95" s="82"/>
      <c r="DVF95" s="82"/>
      <c r="DVG95" s="83"/>
      <c r="DVH95" s="82"/>
      <c r="DVI95" s="78"/>
      <c r="DVJ95" s="75"/>
      <c r="DVK95" s="75"/>
      <c r="DVL95" s="75"/>
      <c r="DVM95" s="75"/>
      <c r="DVN95" s="75"/>
      <c r="DVO95" s="84"/>
      <c r="DVP95" s="75"/>
      <c r="DVQ95" s="75"/>
      <c r="DVR95" s="75"/>
      <c r="DVS95" s="75"/>
      <c r="DVT95" s="75"/>
      <c r="DVU95" s="75"/>
      <c r="DVV95" s="75"/>
      <c r="DVW95" s="75"/>
      <c r="DVX95" s="75"/>
      <c r="DVY95" s="76"/>
      <c r="DVZ95" s="85"/>
      <c r="DWA95" s="78"/>
      <c r="DWB95" s="78"/>
      <c r="DWC95" s="78"/>
      <c r="DWD95" s="78"/>
      <c r="DWE95" s="75"/>
      <c r="DWF95" s="76"/>
      <c r="DWG95" s="79"/>
      <c r="DWH95" s="78"/>
      <c r="DWI95" s="75"/>
      <c r="DWJ95" s="75"/>
      <c r="DWK95" s="78"/>
      <c r="DWL95" s="80"/>
      <c r="DWM95" s="81"/>
      <c r="DWN95" s="80"/>
      <c r="DWO95" s="82"/>
      <c r="DWP95" s="82"/>
      <c r="DWQ95" s="83"/>
      <c r="DWR95" s="82"/>
      <c r="DWS95" s="78"/>
      <c r="DWT95" s="75"/>
      <c r="DWU95" s="75"/>
      <c r="DWV95" s="75"/>
      <c r="DWW95" s="75"/>
      <c r="DWX95" s="75"/>
      <c r="DWY95" s="84"/>
      <c r="DWZ95" s="75"/>
      <c r="DXA95" s="75"/>
      <c r="DXB95" s="75"/>
      <c r="DXC95" s="75"/>
      <c r="DXD95" s="75"/>
      <c r="DXE95" s="75"/>
      <c r="DXF95" s="75"/>
      <c r="DXG95" s="75"/>
      <c r="DXH95" s="75"/>
      <c r="DXI95" s="76"/>
      <c r="DXJ95" s="85"/>
      <c r="DXK95" s="78"/>
      <c r="DXL95" s="78"/>
      <c r="DXM95" s="78"/>
      <c r="DXN95" s="78"/>
      <c r="DXO95" s="75"/>
      <c r="DXP95" s="76"/>
      <c r="DXQ95" s="79"/>
      <c r="DXR95" s="78"/>
      <c r="DXS95" s="75"/>
      <c r="DXT95" s="75"/>
      <c r="DXU95" s="78"/>
      <c r="DXV95" s="80"/>
      <c r="DXW95" s="81"/>
      <c r="DXX95" s="80"/>
      <c r="DXY95" s="82"/>
      <c r="DXZ95" s="82"/>
      <c r="DYA95" s="83"/>
      <c r="DYB95" s="82"/>
      <c r="DYC95" s="78"/>
      <c r="DYD95" s="75"/>
      <c r="DYE95" s="75"/>
      <c r="DYF95" s="75"/>
      <c r="DYG95" s="75"/>
      <c r="DYH95" s="75"/>
      <c r="DYI95" s="84"/>
      <c r="DYJ95" s="75"/>
      <c r="DYK95" s="75"/>
      <c r="DYL95" s="75"/>
      <c r="DYM95" s="75"/>
      <c r="DYN95" s="75"/>
      <c r="DYO95" s="75"/>
      <c r="DYP95" s="75"/>
      <c r="DYQ95" s="75"/>
      <c r="DYR95" s="75"/>
      <c r="DYS95" s="76"/>
      <c r="DYT95" s="85"/>
      <c r="DYU95" s="78"/>
      <c r="DYV95" s="78"/>
      <c r="DYW95" s="78"/>
      <c r="DYX95" s="78"/>
      <c r="DYY95" s="75"/>
      <c r="DYZ95" s="76"/>
      <c r="DZA95" s="79"/>
      <c r="DZB95" s="78"/>
      <c r="DZC95" s="75"/>
      <c r="DZD95" s="75"/>
      <c r="DZE95" s="78"/>
      <c r="DZF95" s="80"/>
      <c r="DZG95" s="81"/>
      <c r="DZH95" s="80"/>
      <c r="DZI95" s="82"/>
      <c r="DZJ95" s="82"/>
      <c r="DZK95" s="83"/>
      <c r="DZL95" s="82"/>
      <c r="DZM95" s="78"/>
      <c r="DZN95" s="75"/>
      <c r="DZO95" s="75"/>
      <c r="DZP95" s="75"/>
      <c r="DZQ95" s="75"/>
      <c r="DZR95" s="75"/>
      <c r="DZS95" s="84"/>
      <c r="DZT95" s="75"/>
      <c r="DZU95" s="75"/>
      <c r="DZV95" s="75"/>
      <c r="DZW95" s="75"/>
      <c r="DZX95" s="75"/>
      <c r="DZY95" s="75"/>
      <c r="DZZ95" s="75"/>
      <c r="EAA95" s="75"/>
      <c r="EAB95" s="75"/>
      <c r="EAC95" s="76"/>
      <c r="EAD95" s="85"/>
      <c r="EAE95" s="78"/>
      <c r="EAF95" s="78"/>
      <c r="EAG95" s="78"/>
      <c r="EAH95" s="78"/>
      <c r="EAI95" s="75"/>
      <c r="EAJ95" s="76"/>
      <c r="EAK95" s="79"/>
      <c r="EAL95" s="78"/>
      <c r="EAM95" s="75"/>
      <c r="EAN95" s="75"/>
      <c r="EAO95" s="78"/>
      <c r="EAP95" s="80"/>
      <c r="EAQ95" s="81"/>
      <c r="EAR95" s="80"/>
      <c r="EAS95" s="82"/>
      <c r="EAT95" s="82"/>
      <c r="EAU95" s="83"/>
      <c r="EAV95" s="82"/>
      <c r="EAW95" s="78"/>
      <c r="EAX95" s="75"/>
      <c r="EAY95" s="75"/>
      <c r="EAZ95" s="75"/>
      <c r="EBA95" s="75"/>
      <c r="EBB95" s="75"/>
      <c r="EBC95" s="84"/>
      <c r="EBD95" s="75"/>
      <c r="EBE95" s="75"/>
      <c r="EBF95" s="75"/>
      <c r="EBG95" s="75"/>
      <c r="EBH95" s="75"/>
      <c r="EBI95" s="75"/>
      <c r="EBJ95" s="75"/>
      <c r="EBK95" s="75"/>
      <c r="EBL95" s="75"/>
      <c r="EBM95" s="76"/>
      <c r="EBN95" s="85"/>
      <c r="EBO95" s="78"/>
      <c r="EBP95" s="78"/>
      <c r="EBQ95" s="78"/>
      <c r="EBR95" s="78"/>
      <c r="EBS95" s="75"/>
      <c r="EBT95" s="76"/>
      <c r="EBU95" s="79"/>
      <c r="EBV95" s="78"/>
      <c r="EBW95" s="75"/>
      <c r="EBX95" s="75"/>
      <c r="EBY95" s="78"/>
      <c r="EBZ95" s="80"/>
      <c r="ECA95" s="81"/>
      <c r="ECB95" s="80"/>
      <c r="ECC95" s="82"/>
      <c r="ECD95" s="82"/>
      <c r="ECE95" s="83"/>
      <c r="ECF95" s="82"/>
      <c r="ECG95" s="78"/>
      <c r="ECH95" s="75"/>
      <c r="ECI95" s="75"/>
      <c r="ECJ95" s="75"/>
      <c r="ECK95" s="75"/>
      <c r="ECL95" s="75"/>
      <c r="ECM95" s="84"/>
      <c r="ECN95" s="75"/>
      <c r="ECO95" s="75"/>
      <c r="ECP95" s="75"/>
      <c r="ECQ95" s="75"/>
      <c r="ECR95" s="75"/>
      <c r="ECS95" s="75"/>
      <c r="ECT95" s="75"/>
      <c r="ECU95" s="75"/>
      <c r="ECV95" s="75"/>
      <c r="ECW95" s="76"/>
      <c r="ECX95" s="85"/>
      <c r="ECY95" s="78"/>
      <c r="ECZ95" s="78"/>
      <c r="EDA95" s="78"/>
      <c r="EDB95" s="78"/>
      <c r="EDC95" s="75"/>
      <c r="EDD95" s="76"/>
      <c r="EDE95" s="79"/>
      <c r="EDF95" s="78"/>
      <c r="EDG95" s="75"/>
      <c r="EDH95" s="75"/>
      <c r="EDI95" s="78"/>
      <c r="EDJ95" s="80"/>
      <c r="EDK95" s="81"/>
      <c r="EDL95" s="80"/>
      <c r="EDM95" s="82"/>
      <c r="EDN95" s="82"/>
      <c r="EDO95" s="83"/>
      <c r="EDP95" s="82"/>
      <c r="EDQ95" s="78"/>
      <c r="EDR95" s="75"/>
      <c r="EDS95" s="75"/>
      <c r="EDT95" s="75"/>
      <c r="EDU95" s="75"/>
      <c r="EDV95" s="75"/>
      <c r="EDW95" s="84"/>
      <c r="EDX95" s="75"/>
      <c r="EDY95" s="75"/>
      <c r="EDZ95" s="75"/>
      <c r="EEA95" s="75"/>
      <c r="EEB95" s="75"/>
      <c r="EEC95" s="75"/>
      <c r="EED95" s="75"/>
      <c r="EEE95" s="75"/>
      <c r="EEF95" s="75"/>
      <c r="EEG95" s="76"/>
      <c r="EEH95" s="85"/>
      <c r="EEI95" s="78"/>
      <c r="EEJ95" s="78"/>
      <c r="EEK95" s="78"/>
      <c r="EEL95" s="78"/>
      <c r="EEM95" s="75"/>
      <c r="EEN95" s="76"/>
      <c r="EEO95" s="79"/>
      <c r="EEP95" s="78"/>
      <c r="EEQ95" s="75"/>
      <c r="EER95" s="75"/>
      <c r="EES95" s="78"/>
      <c r="EET95" s="80"/>
      <c r="EEU95" s="81"/>
      <c r="EEV95" s="80"/>
      <c r="EEW95" s="82"/>
      <c r="EEX95" s="82"/>
      <c r="EEY95" s="83"/>
      <c r="EEZ95" s="82"/>
      <c r="EFA95" s="78"/>
      <c r="EFB95" s="75"/>
      <c r="EFC95" s="75"/>
      <c r="EFD95" s="75"/>
      <c r="EFE95" s="75"/>
      <c r="EFF95" s="75"/>
      <c r="EFG95" s="84"/>
      <c r="EFH95" s="75"/>
      <c r="EFI95" s="75"/>
      <c r="EFJ95" s="75"/>
      <c r="EFK95" s="75"/>
      <c r="EFL95" s="75"/>
      <c r="EFM95" s="75"/>
      <c r="EFN95" s="75"/>
      <c r="EFO95" s="75"/>
      <c r="EFP95" s="75"/>
      <c r="EFQ95" s="76"/>
      <c r="EFR95" s="85"/>
      <c r="EFS95" s="78"/>
      <c r="EFT95" s="78"/>
      <c r="EFU95" s="78"/>
      <c r="EFV95" s="78"/>
      <c r="EFW95" s="75"/>
      <c r="EFX95" s="76"/>
      <c r="EFY95" s="79"/>
      <c r="EFZ95" s="78"/>
      <c r="EGA95" s="75"/>
      <c r="EGB95" s="75"/>
      <c r="EGC95" s="78"/>
      <c r="EGD95" s="80"/>
      <c r="EGE95" s="81"/>
      <c r="EGF95" s="80"/>
      <c r="EGG95" s="82"/>
      <c r="EGH95" s="82"/>
      <c r="EGI95" s="83"/>
      <c r="EGJ95" s="82"/>
      <c r="EGK95" s="78"/>
      <c r="EGL95" s="75"/>
      <c r="EGM95" s="75"/>
      <c r="EGN95" s="75"/>
      <c r="EGO95" s="75"/>
      <c r="EGP95" s="75"/>
      <c r="EGQ95" s="84"/>
      <c r="EGR95" s="75"/>
      <c r="EGS95" s="75"/>
      <c r="EGT95" s="75"/>
      <c r="EGU95" s="75"/>
      <c r="EGV95" s="75"/>
      <c r="EGW95" s="75"/>
      <c r="EGX95" s="75"/>
      <c r="EGY95" s="75"/>
      <c r="EGZ95" s="75"/>
      <c r="EHA95" s="76"/>
      <c r="EHB95" s="85"/>
      <c r="EHC95" s="78"/>
      <c r="EHD95" s="78"/>
      <c r="EHE95" s="78"/>
      <c r="EHF95" s="78"/>
      <c r="EHG95" s="75"/>
      <c r="EHH95" s="76"/>
      <c r="EHI95" s="79"/>
      <c r="EHJ95" s="78"/>
      <c r="EHK95" s="75"/>
      <c r="EHL95" s="75"/>
      <c r="EHM95" s="78"/>
      <c r="EHN95" s="80"/>
      <c r="EHO95" s="81"/>
      <c r="EHP95" s="80"/>
      <c r="EHQ95" s="82"/>
      <c r="EHR95" s="82"/>
      <c r="EHS95" s="83"/>
      <c r="EHT95" s="82"/>
      <c r="EHU95" s="78"/>
      <c r="EHV95" s="75"/>
      <c r="EHW95" s="75"/>
      <c r="EHX95" s="75"/>
      <c r="EHY95" s="75"/>
      <c r="EHZ95" s="75"/>
      <c r="EIA95" s="84"/>
      <c r="EIB95" s="75"/>
      <c r="EIC95" s="75"/>
      <c r="EID95" s="75"/>
      <c r="EIE95" s="75"/>
      <c r="EIF95" s="75"/>
      <c r="EIG95" s="75"/>
      <c r="EIH95" s="75"/>
      <c r="EII95" s="75"/>
      <c r="EIJ95" s="75"/>
      <c r="EIK95" s="76"/>
      <c r="EIL95" s="85"/>
      <c r="EIM95" s="78"/>
      <c r="EIN95" s="78"/>
      <c r="EIO95" s="78"/>
      <c r="EIP95" s="78"/>
      <c r="EIQ95" s="75"/>
      <c r="EIR95" s="76"/>
      <c r="EIS95" s="79"/>
      <c r="EIT95" s="78"/>
      <c r="EIU95" s="75"/>
      <c r="EIV95" s="75"/>
      <c r="EIW95" s="78"/>
      <c r="EIX95" s="80"/>
      <c r="EIY95" s="81"/>
      <c r="EIZ95" s="80"/>
      <c r="EJA95" s="82"/>
      <c r="EJB95" s="82"/>
      <c r="EJC95" s="83"/>
      <c r="EJD95" s="82"/>
      <c r="EJE95" s="78"/>
      <c r="EJF95" s="75"/>
      <c r="EJG95" s="75"/>
      <c r="EJH95" s="75"/>
      <c r="EJI95" s="75"/>
      <c r="EJJ95" s="75"/>
      <c r="EJK95" s="84"/>
      <c r="EJL95" s="75"/>
      <c r="EJM95" s="75"/>
      <c r="EJN95" s="75"/>
      <c r="EJO95" s="75"/>
      <c r="EJP95" s="75"/>
      <c r="EJQ95" s="75"/>
      <c r="EJR95" s="75"/>
      <c r="EJS95" s="75"/>
      <c r="EJT95" s="75"/>
      <c r="EJU95" s="76"/>
      <c r="EJV95" s="85"/>
      <c r="EJW95" s="78"/>
      <c r="EJX95" s="78"/>
      <c r="EJY95" s="78"/>
      <c r="EJZ95" s="78"/>
      <c r="EKA95" s="75"/>
      <c r="EKB95" s="76"/>
      <c r="EKC95" s="79"/>
      <c r="EKD95" s="78"/>
      <c r="EKE95" s="75"/>
      <c r="EKF95" s="75"/>
      <c r="EKG95" s="78"/>
      <c r="EKH95" s="80"/>
      <c r="EKI95" s="81"/>
      <c r="EKJ95" s="80"/>
      <c r="EKK95" s="82"/>
      <c r="EKL95" s="82"/>
      <c r="EKM95" s="83"/>
      <c r="EKN95" s="82"/>
      <c r="EKO95" s="78"/>
      <c r="EKP95" s="75"/>
      <c r="EKQ95" s="75"/>
      <c r="EKR95" s="75"/>
      <c r="EKS95" s="75"/>
      <c r="EKT95" s="75"/>
      <c r="EKU95" s="84"/>
      <c r="EKV95" s="75"/>
      <c r="EKW95" s="75"/>
      <c r="EKX95" s="75"/>
      <c r="EKY95" s="75"/>
      <c r="EKZ95" s="75"/>
      <c r="ELA95" s="75"/>
      <c r="ELB95" s="75"/>
      <c r="ELC95" s="75"/>
      <c r="ELD95" s="75"/>
      <c r="ELE95" s="76"/>
      <c r="ELF95" s="85"/>
      <c r="ELG95" s="78"/>
      <c r="ELH95" s="78"/>
      <c r="ELI95" s="78"/>
      <c r="ELJ95" s="78"/>
      <c r="ELK95" s="75"/>
      <c r="ELL95" s="76"/>
      <c r="ELM95" s="79"/>
      <c r="ELN95" s="78"/>
      <c r="ELO95" s="75"/>
      <c r="ELP95" s="75"/>
      <c r="ELQ95" s="78"/>
      <c r="ELR95" s="80"/>
      <c r="ELS95" s="81"/>
      <c r="ELT95" s="80"/>
      <c r="ELU95" s="82"/>
      <c r="ELV95" s="82"/>
      <c r="ELW95" s="83"/>
      <c r="ELX95" s="82"/>
      <c r="ELY95" s="78"/>
      <c r="ELZ95" s="75"/>
      <c r="EMA95" s="75"/>
      <c r="EMB95" s="75"/>
      <c r="EMC95" s="75"/>
      <c r="EMD95" s="75"/>
      <c r="EME95" s="84"/>
      <c r="EMF95" s="75"/>
      <c r="EMG95" s="75"/>
      <c r="EMH95" s="75"/>
      <c r="EMI95" s="75"/>
      <c r="EMJ95" s="75"/>
      <c r="EMK95" s="75"/>
      <c r="EML95" s="75"/>
      <c r="EMM95" s="75"/>
      <c r="EMN95" s="75"/>
      <c r="EMO95" s="76"/>
      <c r="EMP95" s="85"/>
      <c r="EMQ95" s="78"/>
      <c r="EMR95" s="78"/>
      <c r="EMS95" s="78"/>
      <c r="EMT95" s="78"/>
      <c r="EMU95" s="75"/>
      <c r="EMV95" s="76"/>
      <c r="EMW95" s="79"/>
      <c r="EMX95" s="78"/>
      <c r="EMY95" s="75"/>
      <c r="EMZ95" s="75"/>
      <c r="ENA95" s="78"/>
      <c r="ENB95" s="80"/>
      <c r="ENC95" s="81"/>
      <c r="END95" s="80"/>
      <c r="ENE95" s="82"/>
      <c r="ENF95" s="82"/>
      <c r="ENG95" s="83"/>
      <c r="ENH95" s="82"/>
      <c r="ENI95" s="78"/>
      <c r="ENJ95" s="75"/>
      <c r="ENK95" s="75"/>
      <c r="ENL95" s="75"/>
      <c r="ENM95" s="75"/>
      <c r="ENN95" s="75"/>
      <c r="ENO95" s="84"/>
      <c r="ENP95" s="75"/>
      <c r="ENQ95" s="75"/>
      <c r="ENR95" s="75"/>
      <c r="ENS95" s="75"/>
      <c r="ENT95" s="75"/>
      <c r="ENU95" s="75"/>
      <c r="ENV95" s="75"/>
      <c r="ENW95" s="75"/>
      <c r="ENX95" s="75"/>
      <c r="ENY95" s="76"/>
      <c r="ENZ95" s="85"/>
      <c r="EOA95" s="78"/>
      <c r="EOB95" s="78"/>
      <c r="EOC95" s="78"/>
      <c r="EOD95" s="78"/>
      <c r="EOE95" s="75"/>
      <c r="EOF95" s="76"/>
      <c r="EOG95" s="79"/>
      <c r="EOH95" s="78"/>
      <c r="EOI95" s="75"/>
      <c r="EOJ95" s="75"/>
      <c r="EOK95" s="78"/>
      <c r="EOL95" s="80"/>
      <c r="EOM95" s="81"/>
      <c r="EON95" s="80"/>
      <c r="EOO95" s="82"/>
      <c r="EOP95" s="82"/>
      <c r="EOQ95" s="83"/>
      <c r="EOR95" s="82"/>
      <c r="EOS95" s="78"/>
      <c r="EOT95" s="75"/>
      <c r="EOU95" s="75"/>
      <c r="EOV95" s="75"/>
      <c r="EOW95" s="75"/>
      <c r="EOX95" s="75"/>
      <c r="EOY95" s="84"/>
      <c r="EOZ95" s="75"/>
      <c r="EPA95" s="75"/>
      <c r="EPB95" s="75"/>
      <c r="EPC95" s="75"/>
      <c r="EPD95" s="75"/>
      <c r="EPE95" s="75"/>
      <c r="EPF95" s="75"/>
      <c r="EPG95" s="75"/>
      <c r="EPH95" s="75"/>
      <c r="EPI95" s="76"/>
      <c r="EPJ95" s="85"/>
      <c r="EPK95" s="78"/>
      <c r="EPL95" s="78"/>
      <c r="EPM95" s="78"/>
      <c r="EPN95" s="78"/>
      <c r="EPO95" s="75"/>
      <c r="EPP95" s="76"/>
      <c r="EPQ95" s="79"/>
      <c r="EPR95" s="78"/>
      <c r="EPS95" s="75"/>
      <c r="EPT95" s="75"/>
      <c r="EPU95" s="78"/>
      <c r="EPV95" s="80"/>
      <c r="EPW95" s="81"/>
      <c r="EPX95" s="80"/>
      <c r="EPY95" s="82"/>
      <c r="EPZ95" s="82"/>
      <c r="EQA95" s="83"/>
      <c r="EQB95" s="82"/>
      <c r="EQC95" s="78"/>
      <c r="EQD95" s="75"/>
      <c r="EQE95" s="75"/>
      <c r="EQF95" s="75"/>
      <c r="EQG95" s="75"/>
      <c r="EQH95" s="75"/>
      <c r="EQI95" s="84"/>
      <c r="EQJ95" s="75"/>
      <c r="EQK95" s="75"/>
      <c r="EQL95" s="75"/>
      <c r="EQM95" s="75"/>
      <c r="EQN95" s="75"/>
      <c r="EQO95" s="75"/>
      <c r="EQP95" s="75"/>
      <c r="EQQ95" s="75"/>
      <c r="EQR95" s="75"/>
      <c r="EQS95" s="76"/>
      <c r="EQT95" s="85"/>
      <c r="EQU95" s="78"/>
      <c r="EQV95" s="78"/>
      <c r="EQW95" s="78"/>
      <c r="EQX95" s="78"/>
      <c r="EQY95" s="75"/>
      <c r="EQZ95" s="76"/>
      <c r="ERA95" s="79"/>
      <c r="ERB95" s="78"/>
      <c r="ERC95" s="75"/>
      <c r="ERD95" s="75"/>
      <c r="ERE95" s="78"/>
      <c r="ERF95" s="80"/>
      <c r="ERG95" s="81"/>
      <c r="ERH95" s="80"/>
      <c r="ERI95" s="82"/>
      <c r="ERJ95" s="82"/>
      <c r="ERK95" s="83"/>
      <c r="ERL95" s="82"/>
      <c r="ERM95" s="78"/>
      <c r="ERN95" s="75"/>
      <c r="ERO95" s="75"/>
      <c r="ERP95" s="75"/>
      <c r="ERQ95" s="75"/>
      <c r="ERR95" s="75"/>
      <c r="ERS95" s="84"/>
      <c r="ERT95" s="75"/>
      <c r="ERU95" s="75"/>
      <c r="ERV95" s="75"/>
      <c r="ERW95" s="75"/>
      <c r="ERX95" s="75"/>
      <c r="ERY95" s="75"/>
      <c r="ERZ95" s="75"/>
      <c r="ESA95" s="75"/>
      <c r="ESB95" s="75"/>
      <c r="ESC95" s="76"/>
      <c r="ESD95" s="85"/>
      <c r="ESE95" s="78"/>
      <c r="ESF95" s="78"/>
      <c r="ESG95" s="78"/>
      <c r="ESH95" s="78"/>
      <c r="ESI95" s="75"/>
      <c r="ESJ95" s="76"/>
      <c r="ESK95" s="79"/>
      <c r="ESL95" s="78"/>
      <c r="ESM95" s="75"/>
      <c r="ESN95" s="75"/>
      <c r="ESO95" s="78"/>
      <c r="ESP95" s="80"/>
      <c r="ESQ95" s="81"/>
      <c r="ESR95" s="80"/>
      <c r="ESS95" s="82"/>
      <c r="EST95" s="82"/>
      <c r="ESU95" s="83"/>
      <c r="ESV95" s="82"/>
      <c r="ESW95" s="78"/>
      <c r="ESX95" s="75"/>
      <c r="ESY95" s="75"/>
      <c r="ESZ95" s="75"/>
      <c r="ETA95" s="75"/>
      <c r="ETB95" s="75"/>
      <c r="ETC95" s="84"/>
      <c r="ETD95" s="75"/>
      <c r="ETE95" s="75"/>
      <c r="ETF95" s="75"/>
      <c r="ETG95" s="75"/>
      <c r="ETH95" s="75"/>
      <c r="ETI95" s="75"/>
      <c r="ETJ95" s="75"/>
      <c r="ETK95" s="75"/>
      <c r="ETL95" s="75"/>
      <c r="ETM95" s="76"/>
      <c r="ETN95" s="85"/>
      <c r="ETO95" s="78"/>
      <c r="ETP95" s="78"/>
      <c r="ETQ95" s="78"/>
      <c r="ETR95" s="78"/>
      <c r="ETS95" s="75"/>
      <c r="ETT95" s="76"/>
      <c r="ETU95" s="79"/>
      <c r="ETV95" s="78"/>
      <c r="ETW95" s="75"/>
      <c r="ETX95" s="75"/>
      <c r="ETY95" s="78"/>
      <c r="ETZ95" s="80"/>
      <c r="EUA95" s="81"/>
      <c r="EUB95" s="80"/>
      <c r="EUC95" s="82"/>
      <c r="EUD95" s="82"/>
      <c r="EUE95" s="83"/>
      <c r="EUF95" s="82"/>
      <c r="EUG95" s="78"/>
      <c r="EUH95" s="75"/>
      <c r="EUI95" s="75"/>
      <c r="EUJ95" s="75"/>
      <c r="EUK95" s="75"/>
      <c r="EUL95" s="75"/>
      <c r="EUM95" s="84"/>
      <c r="EUN95" s="75"/>
      <c r="EUO95" s="75"/>
      <c r="EUP95" s="75"/>
      <c r="EUQ95" s="75"/>
      <c r="EUR95" s="75"/>
      <c r="EUS95" s="75"/>
      <c r="EUT95" s="75"/>
      <c r="EUU95" s="75"/>
      <c r="EUV95" s="75"/>
      <c r="EUW95" s="76"/>
      <c r="EUX95" s="85"/>
      <c r="EUY95" s="78"/>
      <c r="EUZ95" s="78"/>
      <c r="EVA95" s="78"/>
      <c r="EVB95" s="78"/>
      <c r="EVC95" s="75"/>
      <c r="EVD95" s="76"/>
      <c r="EVE95" s="79"/>
      <c r="EVF95" s="78"/>
      <c r="EVG95" s="75"/>
      <c r="EVH95" s="75"/>
      <c r="EVI95" s="78"/>
      <c r="EVJ95" s="80"/>
      <c r="EVK95" s="81"/>
      <c r="EVL95" s="80"/>
      <c r="EVM95" s="82"/>
      <c r="EVN95" s="82"/>
      <c r="EVO95" s="83"/>
      <c r="EVP95" s="82"/>
      <c r="EVQ95" s="78"/>
      <c r="EVR95" s="75"/>
      <c r="EVS95" s="75"/>
      <c r="EVT95" s="75"/>
      <c r="EVU95" s="75"/>
      <c r="EVV95" s="75"/>
      <c r="EVW95" s="84"/>
      <c r="EVX95" s="75"/>
      <c r="EVY95" s="75"/>
      <c r="EVZ95" s="75"/>
      <c r="EWA95" s="75"/>
      <c r="EWB95" s="75"/>
      <c r="EWC95" s="75"/>
      <c r="EWD95" s="75"/>
      <c r="EWE95" s="75"/>
      <c r="EWF95" s="75"/>
      <c r="EWG95" s="76"/>
      <c r="EWH95" s="85"/>
      <c r="EWI95" s="78"/>
      <c r="EWJ95" s="78"/>
      <c r="EWK95" s="78"/>
      <c r="EWL95" s="78"/>
      <c r="EWM95" s="75"/>
      <c r="EWN95" s="76"/>
      <c r="EWO95" s="79"/>
      <c r="EWP95" s="78"/>
      <c r="EWQ95" s="75"/>
      <c r="EWR95" s="75"/>
      <c r="EWS95" s="78"/>
      <c r="EWT95" s="80"/>
      <c r="EWU95" s="81"/>
      <c r="EWV95" s="80"/>
      <c r="EWW95" s="82"/>
      <c r="EWX95" s="82"/>
      <c r="EWY95" s="83"/>
      <c r="EWZ95" s="82"/>
      <c r="EXA95" s="78"/>
      <c r="EXB95" s="75"/>
      <c r="EXC95" s="75"/>
      <c r="EXD95" s="75"/>
      <c r="EXE95" s="75"/>
      <c r="EXF95" s="75"/>
      <c r="EXG95" s="84"/>
      <c r="EXH95" s="75"/>
      <c r="EXI95" s="75"/>
      <c r="EXJ95" s="75"/>
      <c r="EXK95" s="75"/>
      <c r="EXL95" s="75"/>
      <c r="EXM95" s="75"/>
      <c r="EXN95" s="75"/>
      <c r="EXO95" s="75"/>
      <c r="EXP95" s="75"/>
      <c r="EXQ95" s="76"/>
      <c r="EXR95" s="85"/>
      <c r="EXS95" s="78"/>
      <c r="EXT95" s="78"/>
      <c r="EXU95" s="78"/>
      <c r="EXV95" s="78"/>
      <c r="EXW95" s="75"/>
      <c r="EXX95" s="76"/>
      <c r="EXY95" s="79"/>
      <c r="EXZ95" s="78"/>
      <c r="EYA95" s="75"/>
      <c r="EYB95" s="75"/>
      <c r="EYC95" s="78"/>
      <c r="EYD95" s="80"/>
      <c r="EYE95" s="81"/>
      <c r="EYF95" s="80"/>
      <c r="EYG95" s="82"/>
      <c r="EYH95" s="82"/>
      <c r="EYI95" s="83"/>
      <c r="EYJ95" s="82"/>
      <c r="EYK95" s="78"/>
      <c r="EYL95" s="75"/>
      <c r="EYM95" s="75"/>
      <c r="EYN95" s="75"/>
      <c r="EYO95" s="75"/>
      <c r="EYP95" s="75"/>
      <c r="EYQ95" s="84"/>
      <c r="EYR95" s="75"/>
      <c r="EYS95" s="75"/>
      <c r="EYT95" s="75"/>
      <c r="EYU95" s="75"/>
      <c r="EYV95" s="75"/>
      <c r="EYW95" s="75"/>
      <c r="EYX95" s="75"/>
      <c r="EYY95" s="75"/>
      <c r="EYZ95" s="75"/>
      <c r="EZA95" s="76"/>
      <c r="EZB95" s="85"/>
      <c r="EZC95" s="78"/>
      <c r="EZD95" s="78"/>
      <c r="EZE95" s="78"/>
      <c r="EZF95" s="78"/>
      <c r="EZG95" s="75"/>
      <c r="EZH95" s="76"/>
      <c r="EZI95" s="79"/>
      <c r="EZJ95" s="78"/>
      <c r="EZK95" s="75"/>
      <c r="EZL95" s="75"/>
      <c r="EZM95" s="78"/>
      <c r="EZN95" s="80"/>
      <c r="EZO95" s="81"/>
      <c r="EZP95" s="80"/>
      <c r="EZQ95" s="82"/>
      <c r="EZR95" s="82"/>
      <c r="EZS95" s="83"/>
      <c r="EZT95" s="82"/>
      <c r="EZU95" s="78"/>
      <c r="EZV95" s="75"/>
      <c r="EZW95" s="75"/>
      <c r="EZX95" s="75"/>
      <c r="EZY95" s="75"/>
      <c r="EZZ95" s="75"/>
      <c r="FAA95" s="84"/>
      <c r="FAB95" s="75"/>
      <c r="FAC95" s="75"/>
      <c r="FAD95" s="75"/>
      <c r="FAE95" s="75"/>
      <c r="FAF95" s="75"/>
      <c r="FAG95" s="75"/>
      <c r="FAH95" s="75"/>
      <c r="FAI95" s="75"/>
      <c r="FAJ95" s="75"/>
      <c r="FAK95" s="76"/>
      <c r="FAL95" s="85"/>
      <c r="FAM95" s="78"/>
      <c r="FAN95" s="78"/>
      <c r="FAO95" s="78"/>
      <c r="FAP95" s="78"/>
      <c r="FAQ95" s="75"/>
      <c r="FAR95" s="76"/>
      <c r="FAS95" s="79"/>
      <c r="FAT95" s="78"/>
      <c r="FAU95" s="75"/>
      <c r="FAV95" s="75"/>
      <c r="FAW95" s="78"/>
      <c r="FAX95" s="80"/>
      <c r="FAY95" s="81"/>
      <c r="FAZ95" s="80"/>
      <c r="FBA95" s="82"/>
      <c r="FBB95" s="82"/>
      <c r="FBC95" s="83"/>
      <c r="FBD95" s="82"/>
      <c r="FBE95" s="78"/>
      <c r="FBF95" s="75"/>
      <c r="FBG95" s="75"/>
      <c r="FBH95" s="75"/>
      <c r="FBI95" s="75"/>
      <c r="FBJ95" s="75"/>
      <c r="FBK95" s="84"/>
      <c r="FBL95" s="75"/>
      <c r="FBM95" s="75"/>
      <c r="FBN95" s="75"/>
      <c r="FBO95" s="75"/>
      <c r="FBP95" s="75"/>
      <c r="FBQ95" s="75"/>
      <c r="FBR95" s="75"/>
      <c r="FBS95" s="75"/>
      <c r="FBT95" s="75"/>
      <c r="FBU95" s="76"/>
      <c r="FBV95" s="85"/>
      <c r="FBW95" s="78"/>
      <c r="FBX95" s="78"/>
      <c r="FBY95" s="78"/>
      <c r="FBZ95" s="78"/>
      <c r="FCA95" s="75"/>
      <c r="FCB95" s="76"/>
      <c r="FCC95" s="79"/>
      <c r="FCD95" s="78"/>
      <c r="FCE95" s="75"/>
      <c r="FCF95" s="75"/>
      <c r="FCG95" s="78"/>
      <c r="FCH95" s="80"/>
      <c r="FCI95" s="81"/>
      <c r="FCJ95" s="80"/>
      <c r="FCK95" s="82"/>
      <c r="FCL95" s="82"/>
      <c r="FCM95" s="83"/>
      <c r="FCN95" s="82"/>
      <c r="FCO95" s="78"/>
      <c r="FCP95" s="75"/>
      <c r="FCQ95" s="75"/>
      <c r="FCR95" s="75"/>
      <c r="FCS95" s="75"/>
      <c r="FCT95" s="75"/>
      <c r="FCU95" s="84"/>
      <c r="FCV95" s="75"/>
      <c r="FCW95" s="75"/>
      <c r="FCX95" s="75"/>
      <c r="FCY95" s="75"/>
      <c r="FCZ95" s="75"/>
      <c r="FDA95" s="75"/>
      <c r="FDB95" s="75"/>
      <c r="FDC95" s="75"/>
      <c r="FDD95" s="75"/>
      <c r="FDE95" s="76"/>
      <c r="FDF95" s="85"/>
      <c r="FDG95" s="78"/>
      <c r="FDH95" s="78"/>
      <c r="FDI95" s="78"/>
      <c r="FDJ95" s="78"/>
      <c r="FDK95" s="75"/>
      <c r="FDL95" s="76"/>
      <c r="FDM95" s="79"/>
      <c r="FDN95" s="78"/>
      <c r="FDO95" s="75"/>
      <c r="FDP95" s="75"/>
      <c r="FDQ95" s="78"/>
      <c r="FDR95" s="80"/>
      <c r="FDS95" s="81"/>
      <c r="FDT95" s="80"/>
      <c r="FDU95" s="82"/>
      <c r="FDV95" s="82"/>
      <c r="FDW95" s="83"/>
      <c r="FDX95" s="82"/>
      <c r="FDY95" s="78"/>
      <c r="FDZ95" s="75"/>
      <c r="FEA95" s="75"/>
      <c r="FEB95" s="75"/>
      <c r="FEC95" s="75"/>
      <c r="FED95" s="75"/>
      <c r="FEE95" s="84"/>
      <c r="FEF95" s="75"/>
      <c r="FEG95" s="75"/>
      <c r="FEH95" s="75"/>
      <c r="FEI95" s="75"/>
      <c r="FEJ95" s="75"/>
      <c r="FEK95" s="75"/>
      <c r="FEL95" s="75"/>
      <c r="FEM95" s="75"/>
      <c r="FEN95" s="75"/>
      <c r="FEO95" s="76"/>
      <c r="FEP95" s="85"/>
      <c r="FEQ95" s="78"/>
      <c r="FER95" s="78"/>
      <c r="FES95" s="78"/>
      <c r="FET95" s="78"/>
      <c r="FEU95" s="75"/>
      <c r="FEV95" s="76"/>
      <c r="FEW95" s="79"/>
      <c r="FEX95" s="78"/>
      <c r="FEY95" s="75"/>
      <c r="FEZ95" s="75"/>
      <c r="FFA95" s="78"/>
      <c r="FFB95" s="80"/>
      <c r="FFC95" s="81"/>
      <c r="FFD95" s="80"/>
      <c r="FFE95" s="82"/>
      <c r="FFF95" s="82"/>
      <c r="FFG95" s="83"/>
      <c r="FFH95" s="82"/>
      <c r="FFI95" s="78"/>
      <c r="FFJ95" s="75"/>
      <c r="FFK95" s="75"/>
      <c r="FFL95" s="75"/>
      <c r="FFM95" s="75"/>
      <c r="FFN95" s="75"/>
      <c r="FFO95" s="84"/>
      <c r="FFP95" s="75"/>
      <c r="FFQ95" s="75"/>
      <c r="FFR95" s="75"/>
      <c r="FFS95" s="75"/>
      <c r="FFT95" s="75"/>
      <c r="FFU95" s="75"/>
      <c r="FFV95" s="75"/>
      <c r="FFW95" s="75"/>
      <c r="FFX95" s="75"/>
      <c r="FFY95" s="76"/>
      <c r="FFZ95" s="85"/>
      <c r="FGA95" s="78"/>
      <c r="FGB95" s="78"/>
      <c r="FGC95" s="78"/>
      <c r="FGD95" s="78"/>
      <c r="FGE95" s="75"/>
      <c r="FGF95" s="76"/>
      <c r="FGG95" s="79"/>
      <c r="FGH95" s="78"/>
      <c r="FGI95" s="75"/>
      <c r="FGJ95" s="75"/>
      <c r="FGK95" s="78"/>
      <c r="FGL95" s="80"/>
      <c r="FGM95" s="81"/>
      <c r="FGN95" s="80"/>
      <c r="FGO95" s="82"/>
      <c r="FGP95" s="82"/>
      <c r="FGQ95" s="83"/>
      <c r="FGR95" s="82"/>
      <c r="FGS95" s="78"/>
      <c r="FGT95" s="75"/>
      <c r="FGU95" s="75"/>
      <c r="FGV95" s="75"/>
      <c r="FGW95" s="75"/>
      <c r="FGX95" s="75"/>
      <c r="FGY95" s="84"/>
      <c r="FGZ95" s="75"/>
      <c r="FHA95" s="75"/>
      <c r="FHB95" s="75"/>
      <c r="FHC95" s="75"/>
      <c r="FHD95" s="75"/>
      <c r="FHE95" s="75"/>
      <c r="FHF95" s="75"/>
      <c r="FHG95" s="75"/>
      <c r="FHH95" s="75"/>
      <c r="FHI95" s="76"/>
      <c r="FHJ95" s="85"/>
      <c r="FHK95" s="78"/>
      <c r="FHL95" s="78"/>
      <c r="FHM95" s="78"/>
      <c r="FHN95" s="78"/>
      <c r="FHO95" s="75"/>
      <c r="FHP95" s="76"/>
      <c r="FHQ95" s="79"/>
      <c r="FHR95" s="78"/>
      <c r="FHS95" s="75"/>
      <c r="FHT95" s="75"/>
      <c r="FHU95" s="78"/>
      <c r="FHV95" s="80"/>
      <c r="FHW95" s="81"/>
      <c r="FHX95" s="80"/>
      <c r="FHY95" s="82"/>
      <c r="FHZ95" s="82"/>
      <c r="FIA95" s="83"/>
      <c r="FIB95" s="82"/>
      <c r="FIC95" s="78"/>
      <c r="FID95" s="75"/>
      <c r="FIE95" s="75"/>
      <c r="FIF95" s="75"/>
      <c r="FIG95" s="75"/>
      <c r="FIH95" s="75"/>
      <c r="FII95" s="84"/>
      <c r="FIJ95" s="75"/>
      <c r="FIK95" s="75"/>
      <c r="FIL95" s="75"/>
      <c r="FIM95" s="75"/>
      <c r="FIN95" s="75"/>
      <c r="FIO95" s="75"/>
      <c r="FIP95" s="75"/>
      <c r="FIQ95" s="75"/>
      <c r="FIR95" s="75"/>
      <c r="FIS95" s="76"/>
      <c r="FIT95" s="85"/>
      <c r="FIU95" s="78"/>
      <c r="FIV95" s="78"/>
      <c r="FIW95" s="78"/>
      <c r="FIX95" s="78"/>
      <c r="FIY95" s="75"/>
      <c r="FIZ95" s="76"/>
      <c r="FJA95" s="79"/>
      <c r="FJB95" s="78"/>
      <c r="FJC95" s="75"/>
      <c r="FJD95" s="75"/>
      <c r="FJE95" s="78"/>
      <c r="FJF95" s="80"/>
      <c r="FJG95" s="81"/>
      <c r="FJH95" s="80"/>
      <c r="FJI95" s="82"/>
      <c r="FJJ95" s="82"/>
      <c r="FJK95" s="83"/>
      <c r="FJL95" s="82"/>
      <c r="FJM95" s="78"/>
      <c r="FJN95" s="75"/>
      <c r="FJO95" s="75"/>
      <c r="FJP95" s="75"/>
      <c r="FJQ95" s="75"/>
      <c r="FJR95" s="75"/>
      <c r="FJS95" s="84"/>
      <c r="FJT95" s="75"/>
      <c r="FJU95" s="75"/>
      <c r="FJV95" s="75"/>
      <c r="FJW95" s="75"/>
      <c r="FJX95" s="75"/>
      <c r="FJY95" s="75"/>
      <c r="FJZ95" s="75"/>
      <c r="FKA95" s="75"/>
      <c r="FKB95" s="75"/>
      <c r="FKC95" s="76"/>
      <c r="FKD95" s="85"/>
      <c r="FKE95" s="78"/>
      <c r="FKF95" s="78"/>
      <c r="FKG95" s="78"/>
      <c r="FKH95" s="78"/>
      <c r="FKI95" s="75"/>
      <c r="FKJ95" s="76"/>
      <c r="FKK95" s="79"/>
      <c r="FKL95" s="78"/>
      <c r="FKM95" s="75"/>
      <c r="FKN95" s="75"/>
      <c r="FKO95" s="78"/>
      <c r="FKP95" s="80"/>
      <c r="FKQ95" s="81"/>
      <c r="FKR95" s="80"/>
      <c r="FKS95" s="82"/>
      <c r="FKT95" s="82"/>
      <c r="FKU95" s="83"/>
      <c r="FKV95" s="82"/>
      <c r="FKW95" s="78"/>
      <c r="FKX95" s="75"/>
      <c r="FKY95" s="75"/>
      <c r="FKZ95" s="75"/>
      <c r="FLA95" s="75"/>
      <c r="FLB95" s="75"/>
      <c r="FLC95" s="84"/>
      <c r="FLD95" s="75"/>
      <c r="FLE95" s="75"/>
      <c r="FLF95" s="75"/>
      <c r="FLG95" s="75"/>
      <c r="FLH95" s="75"/>
      <c r="FLI95" s="75"/>
      <c r="FLJ95" s="75"/>
      <c r="FLK95" s="75"/>
      <c r="FLL95" s="75"/>
      <c r="FLM95" s="76"/>
      <c r="FLN95" s="85"/>
      <c r="FLO95" s="78"/>
      <c r="FLP95" s="78"/>
      <c r="FLQ95" s="78"/>
      <c r="FLR95" s="78"/>
      <c r="FLS95" s="75"/>
      <c r="FLT95" s="76"/>
      <c r="FLU95" s="79"/>
      <c r="FLV95" s="78"/>
      <c r="FLW95" s="75"/>
      <c r="FLX95" s="75"/>
      <c r="FLY95" s="78"/>
      <c r="FLZ95" s="80"/>
      <c r="FMA95" s="81"/>
      <c r="FMB95" s="80"/>
      <c r="FMC95" s="82"/>
      <c r="FMD95" s="82"/>
      <c r="FME95" s="83"/>
      <c r="FMF95" s="82"/>
      <c r="FMG95" s="78"/>
      <c r="FMH95" s="75"/>
      <c r="FMI95" s="75"/>
      <c r="FMJ95" s="75"/>
      <c r="FMK95" s="75"/>
      <c r="FML95" s="75"/>
      <c r="FMM95" s="84"/>
      <c r="FMN95" s="75"/>
      <c r="FMO95" s="75"/>
      <c r="FMP95" s="75"/>
      <c r="FMQ95" s="75"/>
      <c r="FMR95" s="75"/>
      <c r="FMS95" s="75"/>
      <c r="FMT95" s="75"/>
      <c r="FMU95" s="75"/>
      <c r="FMV95" s="75"/>
      <c r="FMW95" s="76"/>
      <c r="FMX95" s="85"/>
      <c r="FMY95" s="78"/>
      <c r="FMZ95" s="78"/>
      <c r="FNA95" s="78"/>
      <c r="FNB95" s="78"/>
      <c r="FNC95" s="75"/>
      <c r="FND95" s="76"/>
      <c r="FNE95" s="79"/>
      <c r="FNF95" s="78"/>
      <c r="FNG95" s="75"/>
      <c r="FNH95" s="75"/>
      <c r="FNI95" s="78"/>
      <c r="FNJ95" s="80"/>
      <c r="FNK95" s="81"/>
      <c r="FNL95" s="80"/>
      <c r="FNM95" s="82"/>
      <c r="FNN95" s="82"/>
      <c r="FNO95" s="83"/>
      <c r="FNP95" s="82"/>
      <c r="FNQ95" s="78"/>
      <c r="FNR95" s="75"/>
      <c r="FNS95" s="75"/>
      <c r="FNT95" s="75"/>
      <c r="FNU95" s="75"/>
      <c r="FNV95" s="75"/>
      <c r="FNW95" s="84"/>
      <c r="FNX95" s="75"/>
      <c r="FNY95" s="75"/>
      <c r="FNZ95" s="75"/>
      <c r="FOA95" s="75"/>
      <c r="FOB95" s="75"/>
      <c r="FOC95" s="75"/>
      <c r="FOD95" s="75"/>
      <c r="FOE95" s="75"/>
      <c r="FOF95" s="75"/>
      <c r="FOG95" s="76"/>
      <c r="FOH95" s="85"/>
      <c r="FOI95" s="78"/>
      <c r="FOJ95" s="78"/>
      <c r="FOK95" s="78"/>
      <c r="FOL95" s="78"/>
      <c r="FOM95" s="75"/>
      <c r="FON95" s="76"/>
      <c r="FOO95" s="79"/>
      <c r="FOP95" s="78"/>
      <c r="FOQ95" s="75"/>
      <c r="FOR95" s="75"/>
      <c r="FOS95" s="78"/>
      <c r="FOT95" s="80"/>
      <c r="FOU95" s="81"/>
      <c r="FOV95" s="80"/>
      <c r="FOW95" s="82"/>
      <c r="FOX95" s="82"/>
      <c r="FOY95" s="83"/>
      <c r="FOZ95" s="82"/>
      <c r="FPA95" s="78"/>
      <c r="FPB95" s="75"/>
      <c r="FPC95" s="75"/>
      <c r="FPD95" s="75"/>
      <c r="FPE95" s="75"/>
      <c r="FPF95" s="75"/>
      <c r="FPG95" s="84"/>
      <c r="FPH95" s="75"/>
      <c r="FPI95" s="75"/>
      <c r="FPJ95" s="75"/>
      <c r="FPK95" s="75"/>
      <c r="FPL95" s="75"/>
      <c r="FPM95" s="75"/>
      <c r="FPN95" s="75"/>
      <c r="FPO95" s="75"/>
      <c r="FPP95" s="75"/>
      <c r="FPQ95" s="76"/>
      <c r="FPR95" s="85"/>
      <c r="FPS95" s="78"/>
      <c r="FPT95" s="78"/>
      <c r="FPU95" s="78"/>
      <c r="FPV95" s="78"/>
      <c r="FPW95" s="75"/>
      <c r="FPX95" s="76"/>
      <c r="FPY95" s="79"/>
      <c r="FPZ95" s="78"/>
      <c r="FQA95" s="75"/>
      <c r="FQB95" s="75"/>
      <c r="FQC95" s="78"/>
      <c r="FQD95" s="80"/>
      <c r="FQE95" s="81"/>
      <c r="FQF95" s="80"/>
      <c r="FQG95" s="82"/>
      <c r="FQH95" s="82"/>
      <c r="FQI95" s="83"/>
      <c r="FQJ95" s="82"/>
      <c r="FQK95" s="78"/>
      <c r="FQL95" s="75"/>
      <c r="FQM95" s="75"/>
      <c r="FQN95" s="75"/>
      <c r="FQO95" s="75"/>
      <c r="FQP95" s="75"/>
      <c r="FQQ95" s="84"/>
      <c r="FQR95" s="75"/>
      <c r="FQS95" s="75"/>
      <c r="FQT95" s="75"/>
      <c r="FQU95" s="75"/>
      <c r="FQV95" s="75"/>
      <c r="FQW95" s="75"/>
      <c r="FQX95" s="75"/>
      <c r="FQY95" s="75"/>
      <c r="FQZ95" s="75"/>
      <c r="FRA95" s="76"/>
      <c r="FRB95" s="85"/>
      <c r="FRC95" s="78"/>
      <c r="FRD95" s="78"/>
      <c r="FRE95" s="78"/>
      <c r="FRF95" s="78"/>
      <c r="FRG95" s="75"/>
      <c r="FRH95" s="76"/>
      <c r="FRI95" s="79"/>
      <c r="FRJ95" s="78"/>
      <c r="FRK95" s="75"/>
      <c r="FRL95" s="75"/>
      <c r="FRM95" s="78"/>
      <c r="FRN95" s="80"/>
      <c r="FRO95" s="81"/>
      <c r="FRP95" s="80"/>
      <c r="FRQ95" s="82"/>
      <c r="FRR95" s="82"/>
      <c r="FRS95" s="83"/>
      <c r="FRT95" s="82"/>
      <c r="FRU95" s="78"/>
      <c r="FRV95" s="75"/>
      <c r="FRW95" s="75"/>
      <c r="FRX95" s="75"/>
      <c r="FRY95" s="75"/>
      <c r="FRZ95" s="75"/>
      <c r="FSA95" s="84"/>
      <c r="FSB95" s="75"/>
      <c r="FSC95" s="75"/>
      <c r="FSD95" s="75"/>
      <c r="FSE95" s="75"/>
      <c r="FSF95" s="75"/>
      <c r="FSG95" s="75"/>
      <c r="FSH95" s="75"/>
      <c r="FSI95" s="75"/>
      <c r="FSJ95" s="75"/>
      <c r="FSK95" s="76"/>
      <c r="FSL95" s="85"/>
      <c r="FSM95" s="78"/>
      <c r="FSN95" s="78"/>
      <c r="FSO95" s="78"/>
      <c r="FSP95" s="78"/>
      <c r="FSQ95" s="75"/>
      <c r="FSR95" s="76"/>
      <c r="FSS95" s="79"/>
      <c r="FST95" s="78"/>
      <c r="FSU95" s="75"/>
      <c r="FSV95" s="75"/>
      <c r="FSW95" s="78"/>
      <c r="FSX95" s="80"/>
      <c r="FSY95" s="81"/>
      <c r="FSZ95" s="80"/>
      <c r="FTA95" s="82"/>
      <c r="FTB95" s="82"/>
      <c r="FTC95" s="83"/>
      <c r="FTD95" s="82"/>
      <c r="FTE95" s="78"/>
      <c r="FTF95" s="75"/>
      <c r="FTG95" s="75"/>
      <c r="FTH95" s="75"/>
      <c r="FTI95" s="75"/>
      <c r="FTJ95" s="75"/>
      <c r="FTK95" s="84"/>
      <c r="FTL95" s="75"/>
      <c r="FTM95" s="75"/>
      <c r="FTN95" s="75"/>
      <c r="FTO95" s="75"/>
      <c r="FTP95" s="75"/>
      <c r="FTQ95" s="75"/>
      <c r="FTR95" s="75"/>
      <c r="FTS95" s="75"/>
      <c r="FTT95" s="75"/>
      <c r="FTU95" s="76"/>
      <c r="FTV95" s="85"/>
      <c r="FTW95" s="78"/>
      <c r="FTX95" s="78"/>
      <c r="FTY95" s="78"/>
      <c r="FTZ95" s="78"/>
      <c r="FUA95" s="75"/>
      <c r="FUB95" s="76"/>
      <c r="FUC95" s="79"/>
      <c r="FUD95" s="78"/>
      <c r="FUE95" s="75"/>
      <c r="FUF95" s="75"/>
      <c r="FUG95" s="78"/>
      <c r="FUH95" s="80"/>
      <c r="FUI95" s="81"/>
      <c r="FUJ95" s="80"/>
      <c r="FUK95" s="82"/>
      <c r="FUL95" s="82"/>
      <c r="FUM95" s="83"/>
      <c r="FUN95" s="82"/>
      <c r="FUO95" s="78"/>
      <c r="FUP95" s="75"/>
      <c r="FUQ95" s="75"/>
      <c r="FUR95" s="75"/>
      <c r="FUS95" s="75"/>
      <c r="FUT95" s="75"/>
      <c r="FUU95" s="84"/>
      <c r="FUV95" s="75"/>
      <c r="FUW95" s="75"/>
      <c r="FUX95" s="75"/>
      <c r="FUY95" s="75"/>
      <c r="FUZ95" s="75"/>
      <c r="FVA95" s="75"/>
      <c r="FVB95" s="75"/>
      <c r="FVC95" s="75"/>
      <c r="FVD95" s="75"/>
      <c r="FVE95" s="76"/>
      <c r="FVF95" s="85"/>
      <c r="FVG95" s="78"/>
      <c r="FVH95" s="78"/>
      <c r="FVI95" s="78"/>
      <c r="FVJ95" s="78"/>
      <c r="FVK95" s="75"/>
      <c r="FVL95" s="76"/>
      <c r="FVM95" s="79"/>
      <c r="FVN95" s="78"/>
      <c r="FVO95" s="75"/>
      <c r="FVP95" s="75"/>
      <c r="FVQ95" s="78"/>
      <c r="FVR95" s="80"/>
      <c r="FVS95" s="81"/>
      <c r="FVT95" s="80"/>
      <c r="FVU95" s="82"/>
      <c r="FVV95" s="82"/>
      <c r="FVW95" s="83"/>
      <c r="FVX95" s="82"/>
      <c r="FVY95" s="78"/>
      <c r="FVZ95" s="75"/>
      <c r="FWA95" s="75"/>
      <c r="FWB95" s="75"/>
      <c r="FWC95" s="75"/>
      <c r="FWD95" s="75"/>
      <c r="FWE95" s="84"/>
      <c r="FWF95" s="75"/>
      <c r="FWG95" s="75"/>
      <c r="FWH95" s="75"/>
      <c r="FWI95" s="75"/>
      <c r="FWJ95" s="75"/>
      <c r="FWK95" s="75"/>
      <c r="FWL95" s="75"/>
      <c r="FWM95" s="75"/>
      <c r="FWN95" s="75"/>
      <c r="FWO95" s="76"/>
      <c r="FWP95" s="85"/>
      <c r="FWQ95" s="78"/>
      <c r="FWR95" s="78"/>
      <c r="FWS95" s="78"/>
      <c r="FWT95" s="78"/>
      <c r="FWU95" s="75"/>
      <c r="FWV95" s="76"/>
      <c r="FWW95" s="79"/>
      <c r="FWX95" s="78"/>
      <c r="FWY95" s="75"/>
      <c r="FWZ95" s="75"/>
      <c r="FXA95" s="78"/>
      <c r="FXB95" s="80"/>
      <c r="FXC95" s="81"/>
      <c r="FXD95" s="80"/>
      <c r="FXE95" s="82"/>
      <c r="FXF95" s="82"/>
      <c r="FXG95" s="83"/>
      <c r="FXH95" s="82"/>
      <c r="FXI95" s="78"/>
      <c r="FXJ95" s="75"/>
      <c r="FXK95" s="75"/>
      <c r="FXL95" s="75"/>
      <c r="FXM95" s="75"/>
      <c r="FXN95" s="75"/>
      <c r="FXO95" s="84"/>
      <c r="FXP95" s="75"/>
      <c r="FXQ95" s="75"/>
      <c r="FXR95" s="75"/>
      <c r="FXS95" s="75"/>
      <c r="FXT95" s="75"/>
      <c r="FXU95" s="75"/>
      <c r="FXV95" s="75"/>
      <c r="FXW95" s="75"/>
      <c r="FXX95" s="75"/>
      <c r="FXY95" s="76"/>
      <c r="FXZ95" s="85"/>
      <c r="FYA95" s="78"/>
      <c r="FYB95" s="78"/>
      <c r="FYC95" s="78"/>
      <c r="FYD95" s="78"/>
      <c r="FYE95" s="75"/>
      <c r="FYF95" s="76"/>
      <c r="FYG95" s="79"/>
      <c r="FYH95" s="78"/>
      <c r="FYI95" s="75"/>
      <c r="FYJ95" s="75"/>
      <c r="FYK95" s="78"/>
      <c r="FYL95" s="80"/>
      <c r="FYM95" s="81"/>
      <c r="FYN95" s="80"/>
      <c r="FYO95" s="82"/>
      <c r="FYP95" s="82"/>
      <c r="FYQ95" s="83"/>
      <c r="FYR95" s="82"/>
      <c r="FYS95" s="78"/>
      <c r="FYT95" s="75"/>
      <c r="FYU95" s="75"/>
      <c r="FYV95" s="75"/>
      <c r="FYW95" s="75"/>
      <c r="FYX95" s="75"/>
      <c r="FYY95" s="84"/>
      <c r="FYZ95" s="75"/>
      <c r="FZA95" s="75"/>
      <c r="FZB95" s="75"/>
      <c r="FZC95" s="75"/>
      <c r="FZD95" s="75"/>
      <c r="FZE95" s="75"/>
      <c r="FZF95" s="75"/>
      <c r="FZG95" s="75"/>
      <c r="FZH95" s="75"/>
      <c r="FZI95" s="76"/>
      <c r="FZJ95" s="85"/>
      <c r="FZK95" s="78"/>
      <c r="FZL95" s="78"/>
      <c r="FZM95" s="78"/>
      <c r="FZN95" s="78"/>
      <c r="FZO95" s="75"/>
      <c r="FZP95" s="76"/>
      <c r="FZQ95" s="79"/>
      <c r="FZR95" s="78"/>
      <c r="FZS95" s="75"/>
      <c r="FZT95" s="75"/>
      <c r="FZU95" s="78"/>
      <c r="FZV95" s="80"/>
      <c r="FZW95" s="81"/>
      <c r="FZX95" s="80"/>
      <c r="FZY95" s="82"/>
      <c r="FZZ95" s="82"/>
      <c r="GAA95" s="83"/>
      <c r="GAB95" s="82"/>
      <c r="GAC95" s="78"/>
      <c r="GAD95" s="75"/>
      <c r="GAE95" s="75"/>
      <c r="GAF95" s="75"/>
      <c r="GAG95" s="75"/>
      <c r="GAH95" s="75"/>
      <c r="GAI95" s="84"/>
      <c r="GAJ95" s="75"/>
      <c r="GAK95" s="75"/>
      <c r="GAL95" s="75"/>
      <c r="GAM95" s="75"/>
      <c r="GAN95" s="75"/>
      <c r="GAO95" s="75"/>
      <c r="GAP95" s="75"/>
      <c r="GAQ95" s="75"/>
      <c r="GAR95" s="75"/>
      <c r="GAS95" s="76"/>
      <c r="GAT95" s="85"/>
      <c r="GAU95" s="78"/>
      <c r="GAV95" s="78"/>
      <c r="GAW95" s="78"/>
      <c r="GAX95" s="78"/>
      <c r="GAY95" s="75"/>
      <c r="GAZ95" s="76"/>
      <c r="GBA95" s="79"/>
      <c r="GBB95" s="78"/>
      <c r="GBC95" s="75"/>
      <c r="GBD95" s="75"/>
      <c r="GBE95" s="78"/>
      <c r="GBF95" s="80"/>
      <c r="GBG95" s="81"/>
      <c r="GBH95" s="80"/>
      <c r="GBI95" s="82"/>
      <c r="GBJ95" s="82"/>
      <c r="GBK95" s="83"/>
      <c r="GBL95" s="82"/>
      <c r="GBM95" s="78"/>
      <c r="GBN95" s="75"/>
      <c r="GBO95" s="75"/>
      <c r="GBP95" s="75"/>
      <c r="GBQ95" s="75"/>
      <c r="GBR95" s="75"/>
      <c r="GBS95" s="84"/>
      <c r="GBT95" s="75"/>
      <c r="GBU95" s="75"/>
      <c r="GBV95" s="75"/>
      <c r="GBW95" s="75"/>
      <c r="GBX95" s="75"/>
      <c r="GBY95" s="75"/>
      <c r="GBZ95" s="75"/>
      <c r="GCA95" s="75"/>
      <c r="GCB95" s="75"/>
      <c r="GCC95" s="76"/>
      <c r="GCD95" s="85"/>
      <c r="GCE95" s="78"/>
      <c r="GCF95" s="78"/>
      <c r="GCG95" s="78"/>
      <c r="GCH95" s="78"/>
      <c r="GCI95" s="75"/>
      <c r="GCJ95" s="76"/>
      <c r="GCK95" s="79"/>
      <c r="GCL95" s="78"/>
      <c r="GCM95" s="75"/>
      <c r="GCN95" s="75"/>
      <c r="GCO95" s="78"/>
      <c r="GCP95" s="80"/>
      <c r="GCQ95" s="81"/>
      <c r="GCR95" s="80"/>
      <c r="GCS95" s="82"/>
      <c r="GCT95" s="82"/>
      <c r="GCU95" s="83"/>
      <c r="GCV95" s="82"/>
      <c r="GCW95" s="78"/>
      <c r="GCX95" s="75"/>
      <c r="GCY95" s="75"/>
      <c r="GCZ95" s="75"/>
      <c r="GDA95" s="75"/>
      <c r="GDB95" s="75"/>
      <c r="GDC95" s="84"/>
      <c r="GDD95" s="75"/>
      <c r="GDE95" s="75"/>
      <c r="GDF95" s="75"/>
      <c r="GDG95" s="75"/>
      <c r="GDH95" s="75"/>
      <c r="GDI95" s="75"/>
      <c r="GDJ95" s="75"/>
      <c r="GDK95" s="75"/>
      <c r="GDL95" s="75"/>
      <c r="GDM95" s="76"/>
      <c r="GDN95" s="85"/>
      <c r="GDO95" s="78"/>
      <c r="GDP95" s="78"/>
      <c r="GDQ95" s="78"/>
      <c r="GDR95" s="78"/>
      <c r="GDS95" s="75"/>
      <c r="GDT95" s="76"/>
      <c r="GDU95" s="79"/>
      <c r="GDV95" s="78"/>
      <c r="GDW95" s="75"/>
      <c r="GDX95" s="75"/>
      <c r="GDY95" s="78"/>
      <c r="GDZ95" s="80"/>
      <c r="GEA95" s="81"/>
      <c r="GEB95" s="80"/>
      <c r="GEC95" s="82"/>
      <c r="GED95" s="82"/>
      <c r="GEE95" s="83"/>
      <c r="GEF95" s="82"/>
      <c r="GEG95" s="78"/>
      <c r="GEH95" s="75"/>
      <c r="GEI95" s="75"/>
      <c r="GEJ95" s="75"/>
      <c r="GEK95" s="75"/>
      <c r="GEL95" s="75"/>
      <c r="GEM95" s="84"/>
      <c r="GEN95" s="75"/>
      <c r="GEO95" s="75"/>
      <c r="GEP95" s="75"/>
      <c r="GEQ95" s="75"/>
      <c r="GER95" s="75"/>
      <c r="GES95" s="75"/>
      <c r="GET95" s="75"/>
      <c r="GEU95" s="75"/>
      <c r="GEV95" s="75"/>
      <c r="GEW95" s="76"/>
      <c r="GEX95" s="85"/>
      <c r="GEY95" s="78"/>
      <c r="GEZ95" s="78"/>
      <c r="GFA95" s="78"/>
      <c r="GFB95" s="78"/>
      <c r="GFC95" s="75"/>
      <c r="GFD95" s="76"/>
      <c r="GFE95" s="79"/>
      <c r="GFF95" s="78"/>
      <c r="GFG95" s="75"/>
      <c r="GFH95" s="75"/>
      <c r="GFI95" s="78"/>
      <c r="GFJ95" s="80"/>
      <c r="GFK95" s="81"/>
      <c r="GFL95" s="80"/>
      <c r="GFM95" s="82"/>
      <c r="GFN95" s="82"/>
      <c r="GFO95" s="83"/>
      <c r="GFP95" s="82"/>
      <c r="GFQ95" s="78"/>
      <c r="GFR95" s="75"/>
      <c r="GFS95" s="75"/>
      <c r="GFT95" s="75"/>
      <c r="GFU95" s="75"/>
      <c r="GFV95" s="75"/>
      <c r="GFW95" s="84"/>
      <c r="GFX95" s="75"/>
      <c r="GFY95" s="75"/>
      <c r="GFZ95" s="75"/>
      <c r="GGA95" s="75"/>
      <c r="GGB95" s="75"/>
      <c r="GGC95" s="75"/>
      <c r="GGD95" s="75"/>
      <c r="GGE95" s="75"/>
      <c r="GGF95" s="75"/>
      <c r="GGG95" s="76"/>
      <c r="GGH95" s="85"/>
      <c r="GGI95" s="78"/>
      <c r="GGJ95" s="78"/>
      <c r="GGK95" s="78"/>
      <c r="GGL95" s="78"/>
      <c r="GGM95" s="75"/>
      <c r="GGN95" s="76"/>
      <c r="GGO95" s="79"/>
      <c r="GGP95" s="78"/>
      <c r="GGQ95" s="75"/>
      <c r="GGR95" s="75"/>
      <c r="GGS95" s="78"/>
      <c r="GGT95" s="80"/>
      <c r="GGU95" s="81"/>
      <c r="GGV95" s="80"/>
      <c r="GGW95" s="82"/>
      <c r="GGX95" s="82"/>
      <c r="GGY95" s="83"/>
      <c r="GGZ95" s="82"/>
      <c r="GHA95" s="78"/>
      <c r="GHB95" s="75"/>
      <c r="GHC95" s="75"/>
      <c r="GHD95" s="75"/>
      <c r="GHE95" s="75"/>
      <c r="GHF95" s="75"/>
      <c r="GHG95" s="84"/>
      <c r="GHH95" s="75"/>
      <c r="GHI95" s="75"/>
      <c r="GHJ95" s="75"/>
      <c r="GHK95" s="75"/>
      <c r="GHL95" s="75"/>
      <c r="GHM95" s="75"/>
      <c r="GHN95" s="75"/>
      <c r="GHO95" s="75"/>
      <c r="GHP95" s="75"/>
      <c r="GHQ95" s="76"/>
      <c r="GHR95" s="85"/>
      <c r="GHS95" s="78"/>
      <c r="GHT95" s="78"/>
      <c r="GHU95" s="78"/>
      <c r="GHV95" s="78"/>
      <c r="GHW95" s="75"/>
      <c r="GHX95" s="76"/>
      <c r="GHY95" s="79"/>
      <c r="GHZ95" s="78"/>
      <c r="GIA95" s="75"/>
      <c r="GIB95" s="75"/>
      <c r="GIC95" s="78"/>
      <c r="GID95" s="80"/>
      <c r="GIE95" s="81"/>
      <c r="GIF95" s="80"/>
      <c r="GIG95" s="82"/>
      <c r="GIH95" s="82"/>
      <c r="GII95" s="83"/>
      <c r="GIJ95" s="82"/>
      <c r="GIK95" s="78"/>
      <c r="GIL95" s="75"/>
      <c r="GIM95" s="75"/>
      <c r="GIN95" s="75"/>
      <c r="GIO95" s="75"/>
      <c r="GIP95" s="75"/>
      <c r="GIQ95" s="84"/>
      <c r="GIR95" s="75"/>
      <c r="GIS95" s="75"/>
      <c r="GIT95" s="75"/>
      <c r="GIU95" s="75"/>
      <c r="GIV95" s="75"/>
      <c r="GIW95" s="75"/>
      <c r="GIX95" s="75"/>
      <c r="GIY95" s="75"/>
      <c r="GIZ95" s="75"/>
      <c r="GJA95" s="76"/>
      <c r="GJB95" s="85"/>
      <c r="GJC95" s="78"/>
      <c r="GJD95" s="78"/>
      <c r="GJE95" s="78"/>
      <c r="GJF95" s="78"/>
      <c r="GJG95" s="75"/>
      <c r="GJH95" s="76"/>
      <c r="GJI95" s="79"/>
      <c r="GJJ95" s="78"/>
      <c r="GJK95" s="75"/>
      <c r="GJL95" s="75"/>
      <c r="GJM95" s="78"/>
      <c r="GJN95" s="80"/>
      <c r="GJO95" s="81"/>
      <c r="GJP95" s="80"/>
      <c r="GJQ95" s="82"/>
      <c r="GJR95" s="82"/>
      <c r="GJS95" s="83"/>
      <c r="GJT95" s="82"/>
      <c r="GJU95" s="78"/>
      <c r="GJV95" s="75"/>
      <c r="GJW95" s="75"/>
      <c r="GJX95" s="75"/>
      <c r="GJY95" s="75"/>
      <c r="GJZ95" s="75"/>
      <c r="GKA95" s="84"/>
      <c r="GKB95" s="75"/>
      <c r="GKC95" s="75"/>
      <c r="GKD95" s="75"/>
      <c r="GKE95" s="75"/>
      <c r="GKF95" s="75"/>
      <c r="GKG95" s="75"/>
      <c r="GKH95" s="75"/>
      <c r="GKI95" s="75"/>
      <c r="GKJ95" s="75"/>
      <c r="GKK95" s="76"/>
      <c r="GKL95" s="85"/>
      <c r="GKM95" s="78"/>
      <c r="GKN95" s="78"/>
      <c r="GKO95" s="78"/>
      <c r="GKP95" s="78"/>
      <c r="GKQ95" s="75"/>
      <c r="GKR95" s="76"/>
      <c r="GKS95" s="79"/>
      <c r="GKT95" s="78"/>
      <c r="GKU95" s="75"/>
      <c r="GKV95" s="75"/>
      <c r="GKW95" s="78"/>
      <c r="GKX95" s="80"/>
      <c r="GKY95" s="81"/>
      <c r="GKZ95" s="80"/>
      <c r="GLA95" s="82"/>
      <c r="GLB95" s="82"/>
      <c r="GLC95" s="83"/>
      <c r="GLD95" s="82"/>
      <c r="GLE95" s="78"/>
      <c r="GLF95" s="75"/>
      <c r="GLG95" s="75"/>
      <c r="GLH95" s="75"/>
      <c r="GLI95" s="75"/>
      <c r="GLJ95" s="75"/>
      <c r="GLK95" s="84"/>
      <c r="GLL95" s="75"/>
      <c r="GLM95" s="75"/>
      <c r="GLN95" s="75"/>
      <c r="GLO95" s="75"/>
      <c r="GLP95" s="75"/>
      <c r="GLQ95" s="75"/>
      <c r="GLR95" s="75"/>
      <c r="GLS95" s="75"/>
      <c r="GLT95" s="75"/>
      <c r="GLU95" s="76"/>
      <c r="GLV95" s="85"/>
      <c r="GLW95" s="78"/>
      <c r="GLX95" s="78"/>
      <c r="GLY95" s="78"/>
      <c r="GLZ95" s="78"/>
      <c r="GMA95" s="75"/>
      <c r="GMB95" s="76"/>
      <c r="GMC95" s="79"/>
      <c r="GMD95" s="78"/>
      <c r="GME95" s="75"/>
      <c r="GMF95" s="75"/>
      <c r="GMG95" s="78"/>
      <c r="GMH95" s="80"/>
      <c r="GMI95" s="81"/>
      <c r="GMJ95" s="80"/>
      <c r="GMK95" s="82"/>
      <c r="GML95" s="82"/>
      <c r="GMM95" s="83"/>
      <c r="GMN95" s="82"/>
      <c r="GMO95" s="78"/>
      <c r="GMP95" s="75"/>
      <c r="GMQ95" s="75"/>
      <c r="GMR95" s="75"/>
      <c r="GMS95" s="75"/>
      <c r="GMT95" s="75"/>
      <c r="GMU95" s="84"/>
      <c r="GMV95" s="75"/>
      <c r="GMW95" s="75"/>
      <c r="GMX95" s="75"/>
      <c r="GMY95" s="75"/>
      <c r="GMZ95" s="75"/>
      <c r="GNA95" s="75"/>
      <c r="GNB95" s="75"/>
      <c r="GNC95" s="75"/>
      <c r="GND95" s="75"/>
      <c r="GNE95" s="76"/>
      <c r="GNF95" s="85"/>
      <c r="GNG95" s="78"/>
      <c r="GNH95" s="78"/>
      <c r="GNI95" s="78"/>
      <c r="GNJ95" s="78"/>
      <c r="GNK95" s="75"/>
      <c r="GNL95" s="76"/>
      <c r="GNM95" s="79"/>
      <c r="GNN95" s="78"/>
      <c r="GNO95" s="75"/>
      <c r="GNP95" s="75"/>
      <c r="GNQ95" s="78"/>
      <c r="GNR95" s="80"/>
      <c r="GNS95" s="81"/>
      <c r="GNT95" s="80"/>
      <c r="GNU95" s="82"/>
      <c r="GNV95" s="82"/>
      <c r="GNW95" s="83"/>
      <c r="GNX95" s="82"/>
      <c r="GNY95" s="78"/>
      <c r="GNZ95" s="75"/>
      <c r="GOA95" s="75"/>
      <c r="GOB95" s="75"/>
      <c r="GOC95" s="75"/>
      <c r="GOD95" s="75"/>
      <c r="GOE95" s="84"/>
      <c r="GOF95" s="75"/>
      <c r="GOG95" s="75"/>
      <c r="GOH95" s="75"/>
      <c r="GOI95" s="75"/>
      <c r="GOJ95" s="75"/>
      <c r="GOK95" s="75"/>
      <c r="GOL95" s="75"/>
      <c r="GOM95" s="75"/>
      <c r="GON95" s="75"/>
      <c r="GOO95" s="76"/>
      <c r="GOP95" s="85"/>
      <c r="GOQ95" s="78"/>
      <c r="GOR95" s="78"/>
      <c r="GOS95" s="78"/>
      <c r="GOT95" s="78"/>
      <c r="GOU95" s="75"/>
      <c r="GOV95" s="76"/>
      <c r="GOW95" s="79"/>
      <c r="GOX95" s="78"/>
      <c r="GOY95" s="75"/>
      <c r="GOZ95" s="75"/>
      <c r="GPA95" s="78"/>
      <c r="GPB95" s="80"/>
      <c r="GPC95" s="81"/>
      <c r="GPD95" s="80"/>
      <c r="GPE95" s="82"/>
      <c r="GPF95" s="82"/>
      <c r="GPG95" s="83"/>
      <c r="GPH95" s="82"/>
      <c r="GPI95" s="78"/>
      <c r="GPJ95" s="75"/>
      <c r="GPK95" s="75"/>
      <c r="GPL95" s="75"/>
      <c r="GPM95" s="75"/>
      <c r="GPN95" s="75"/>
      <c r="GPO95" s="84"/>
      <c r="GPP95" s="75"/>
      <c r="GPQ95" s="75"/>
      <c r="GPR95" s="75"/>
      <c r="GPS95" s="75"/>
      <c r="GPT95" s="75"/>
      <c r="GPU95" s="75"/>
      <c r="GPV95" s="75"/>
      <c r="GPW95" s="75"/>
      <c r="GPX95" s="75"/>
      <c r="GPY95" s="76"/>
      <c r="GPZ95" s="85"/>
      <c r="GQA95" s="78"/>
      <c r="GQB95" s="78"/>
      <c r="GQC95" s="78"/>
      <c r="GQD95" s="78"/>
      <c r="GQE95" s="75"/>
      <c r="GQF95" s="76"/>
      <c r="GQG95" s="79"/>
      <c r="GQH95" s="78"/>
      <c r="GQI95" s="75"/>
      <c r="GQJ95" s="75"/>
      <c r="GQK95" s="78"/>
      <c r="GQL95" s="80"/>
      <c r="GQM95" s="81"/>
      <c r="GQN95" s="80"/>
      <c r="GQO95" s="82"/>
      <c r="GQP95" s="82"/>
      <c r="GQQ95" s="83"/>
      <c r="GQR95" s="82"/>
      <c r="GQS95" s="78"/>
      <c r="GQT95" s="75"/>
      <c r="GQU95" s="75"/>
      <c r="GQV95" s="75"/>
      <c r="GQW95" s="75"/>
      <c r="GQX95" s="75"/>
      <c r="GQY95" s="84"/>
      <c r="GQZ95" s="75"/>
      <c r="GRA95" s="75"/>
      <c r="GRB95" s="75"/>
      <c r="GRC95" s="75"/>
      <c r="GRD95" s="75"/>
      <c r="GRE95" s="75"/>
      <c r="GRF95" s="75"/>
      <c r="GRG95" s="75"/>
      <c r="GRH95" s="75"/>
      <c r="GRI95" s="76"/>
      <c r="GRJ95" s="85"/>
      <c r="GRK95" s="78"/>
      <c r="GRL95" s="78"/>
      <c r="GRM95" s="78"/>
      <c r="GRN95" s="78"/>
      <c r="GRO95" s="75"/>
      <c r="GRP95" s="76"/>
      <c r="GRQ95" s="79"/>
      <c r="GRR95" s="78"/>
      <c r="GRS95" s="75"/>
      <c r="GRT95" s="75"/>
      <c r="GRU95" s="78"/>
      <c r="GRV95" s="80"/>
      <c r="GRW95" s="81"/>
      <c r="GRX95" s="80"/>
      <c r="GRY95" s="82"/>
      <c r="GRZ95" s="82"/>
      <c r="GSA95" s="83"/>
      <c r="GSB95" s="82"/>
      <c r="GSC95" s="78"/>
      <c r="GSD95" s="75"/>
      <c r="GSE95" s="75"/>
      <c r="GSF95" s="75"/>
      <c r="GSG95" s="75"/>
      <c r="GSH95" s="75"/>
      <c r="GSI95" s="84"/>
      <c r="GSJ95" s="75"/>
      <c r="GSK95" s="75"/>
      <c r="GSL95" s="75"/>
      <c r="GSM95" s="75"/>
      <c r="GSN95" s="75"/>
      <c r="GSO95" s="75"/>
      <c r="GSP95" s="75"/>
      <c r="GSQ95" s="75"/>
      <c r="GSR95" s="75"/>
      <c r="GSS95" s="76"/>
      <c r="GST95" s="85"/>
      <c r="GSU95" s="78"/>
      <c r="GSV95" s="78"/>
      <c r="GSW95" s="78"/>
      <c r="GSX95" s="78"/>
      <c r="GSY95" s="75"/>
      <c r="GSZ95" s="76"/>
      <c r="GTA95" s="79"/>
      <c r="GTB95" s="78"/>
      <c r="GTC95" s="75"/>
      <c r="GTD95" s="75"/>
      <c r="GTE95" s="78"/>
      <c r="GTF95" s="80"/>
      <c r="GTG95" s="81"/>
      <c r="GTH95" s="80"/>
      <c r="GTI95" s="82"/>
      <c r="GTJ95" s="82"/>
      <c r="GTK95" s="83"/>
      <c r="GTL95" s="82"/>
      <c r="GTM95" s="78"/>
      <c r="GTN95" s="75"/>
      <c r="GTO95" s="75"/>
      <c r="GTP95" s="75"/>
      <c r="GTQ95" s="75"/>
      <c r="GTR95" s="75"/>
      <c r="GTS95" s="84"/>
      <c r="GTT95" s="75"/>
      <c r="GTU95" s="75"/>
      <c r="GTV95" s="75"/>
      <c r="GTW95" s="75"/>
      <c r="GTX95" s="75"/>
      <c r="GTY95" s="75"/>
      <c r="GTZ95" s="75"/>
      <c r="GUA95" s="75"/>
      <c r="GUB95" s="75"/>
      <c r="GUC95" s="76"/>
      <c r="GUD95" s="85"/>
      <c r="GUE95" s="78"/>
      <c r="GUF95" s="78"/>
      <c r="GUG95" s="78"/>
      <c r="GUH95" s="78"/>
      <c r="GUI95" s="75"/>
      <c r="GUJ95" s="76"/>
      <c r="GUK95" s="79"/>
      <c r="GUL95" s="78"/>
      <c r="GUM95" s="75"/>
      <c r="GUN95" s="75"/>
      <c r="GUO95" s="78"/>
      <c r="GUP95" s="80"/>
      <c r="GUQ95" s="81"/>
      <c r="GUR95" s="80"/>
      <c r="GUS95" s="82"/>
      <c r="GUT95" s="82"/>
      <c r="GUU95" s="83"/>
      <c r="GUV95" s="82"/>
      <c r="GUW95" s="78"/>
      <c r="GUX95" s="75"/>
      <c r="GUY95" s="75"/>
      <c r="GUZ95" s="75"/>
      <c r="GVA95" s="75"/>
      <c r="GVB95" s="75"/>
      <c r="GVC95" s="84"/>
      <c r="GVD95" s="75"/>
      <c r="GVE95" s="75"/>
      <c r="GVF95" s="75"/>
      <c r="GVG95" s="75"/>
      <c r="GVH95" s="75"/>
      <c r="GVI95" s="75"/>
      <c r="GVJ95" s="75"/>
      <c r="GVK95" s="75"/>
      <c r="GVL95" s="75"/>
      <c r="GVM95" s="76"/>
      <c r="GVN95" s="85"/>
      <c r="GVO95" s="78"/>
      <c r="GVP95" s="78"/>
      <c r="GVQ95" s="78"/>
      <c r="GVR95" s="78"/>
      <c r="GVS95" s="75"/>
      <c r="GVT95" s="76"/>
      <c r="GVU95" s="79"/>
      <c r="GVV95" s="78"/>
      <c r="GVW95" s="75"/>
      <c r="GVX95" s="75"/>
      <c r="GVY95" s="78"/>
      <c r="GVZ95" s="80"/>
      <c r="GWA95" s="81"/>
      <c r="GWB95" s="80"/>
      <c r="GWC95" s="82"/>
      <c r="GWD95" s="82"/>
      <c r="GWE95" s="83"/>
      <c r="GWF95" s="82"/>
      <c r="GWG95" s="78"/>
      <c r="GWH95" s="75"/>
      <c r="GWI95" s="75"/>
      <c r="GWJ95" s="75"/>
      <c r="GWK95" s="75"/>
      <c r="GWL95" s="75"/>
      <c r="GWM95" s="84"/>
      <c r="GWN95" s="75"/>
      <c r="GWO95" s="75"/>
      <c r="GWP95" s="75"/>
      <c r="GWQ95" s="75"/>
      <c r="GWR95" s="75"/>
      <c r="GWS95" s="75"/>
      <c r="GWT95" s="75"/>
      <c r="GWU95" s="75"/>
      <c r="GWV95" s="75"/>
      <c r="GWW95" s="76"/>
      <c r="GWX95" s="85"/>
      <c r="GWY95" s="78"/>
      <c r="GWZ95" s="78"/>
      <c r="GXA95" s="78"/>
      <c r="GXB95" s="78"/>
      <c r="GXC95" s="75"/>
      <c r="GXD95" s="76"/>
      <c r="GXE95" s="79"/>
      <c r="GXF95" s="78"/>
      <c r="GXG95" s="75"/>
      <c r="GXH95" s="75"/>
      <c r="GXI95" s="78"/>
      <c r="GXJ95" s="80"/>
      <c r="GXK95" s="81"/>
      <c r="GXL95" s="80"/>
      <c r="GXM95" s="82"/>
      <c r="GXN95" s="82"/>
      <c r="GXO95" s="83"/>
      <c r="GXP95" s="82"/>
      <c r="GXQ95" s="78"/>
      <c r="GXR95" s="75"/>
      <c r="GXS95" s="75"/>
      <c r="GXT95" s="75"/>
      <c r="GXU95" s="75"/>
      <c r="GXV95" s="75"/>
      <c r="GXW95" s="84"/>
      <c r="GXX95" s="75"/>
      <c r="GXY95" s="75"/>
      <c r="GXZ95" s="75"/>
      <c r="GYA95" s="75"/>
      <c r="GYB95" s="75"/>
      <c r="GYC95" s="75"/>
      <c r="GYD95" s="75"/>
      <c r="GYE95" s="75"/>
      <c r="GYF95" s="75"/>
      <c r="GYG95" s="76"/>
      <c r="GYH95" s="85"/>
      <c r="GYI95" s="78"/>
      <c r="GYJ95" s="78"/>
      <c r="GYK95" s="78"/>
      <c r="GYL95" s="78"/>
      <c r="GYM95" s="75"/>
      <c r="GYN95" s="76"/>
      <c r="GYO95" s="79"/>
      <c r="GYP95" s="78"/>
      <c r="GYQ95" s="75"/>
      <c r="GYR95" s="75"/>
      <c r="GYS95" s="78"/>
      <c r="GYT95" s="80"/>
      <c r="GYU95" s="81"/>
      <c r="GYV95" s="80"/>
      <c r="GYW95" s="82"/>
      <c r="GYX95" s="82"/>
      <c r="GYY95" s="83"/>
      <c r="GYZ95" s="82"/>
      <c r="GZA95" s="78"/>
      <c r="GZB95" s="75"/>
      <c r="GZC95" s="75"/>
      <c r="GZD95" s="75"/>
      <c r="GZE95" s="75"/>
      <c r="GZF95" s="75"/>
      <c r="GZG95" s="84"/>
      <c r="GZH95" s="75"/>
      <c r="GZI95" s="75"/>
      <c r="GZJ95" s="75"/>
      <c r="GZK95" s="75"/>
      <c r="GZL95" s="75"/>
      <c r="GZM95" s="75"/>
      <c r="GZN95" s="75"/>
      <c r="GZO95" s="75"/>
      <c r="GZP95" s="75"/>
      <c r="GZQ95" s="76"/>
      <c r="GZR95" s="85"/>
      <c r="GZS95" s="78"/>
      <c r="GZT95" s="78"/>
      <c r="GZU95" s="78"/>
      <c r="GZV95" s="78"/>
      <c r="GZW95" s="75"/>
      <c r="GZX95" s="76"/>
      <c r="GZY95" s="79"/>
      <c r="GZZ95" s="78"/>
      <c r="HAA95" s="75"/>
      <c r="HAB95" s="75"/>
      <c r="HAC95" s="78"/>
      <c r="HAD95" s="80"/>
      <c r="HAE95" s="81"/>
      <c r="HAF95" s="80"/>
      <c r="HAG95" s="82"/>
      <c r="HAH95" s="82"/>
      <c r="HAI95" s="83"/>
      <c r="HAJ95" s="82"/>
      <c r="HAK95" s="78"/>
      <c r="HAL95" s="75"/>
      <c r="HAM95" s="75"/>
      <c r="HAN95" s="75"/>
      <c r="HAO95" s="75"/>
      <c r="HAP95" s="75"/>
      <c r="HAQ95" s="84"/>
      <c r="HAR95" s="75"/>
      <c r="HAS95" s="75"/>
      <c r="HAT95" s="75"/>
      <c r="HAU95" s="75"/>
      <c r="HAV95" s="75"/>
      <c r="HAW95" s="75"/>
      <c r="HAX95" s="75"/>
      <c r="HAY95" s="75"/>
      <c r="HAZ95" s="75"/>
      <c r="HBA95" s="76"/>
      <c r="HBB95" s="85"/>
      <c r="HBC95" s="78"/>
      <c r="HBD95" s="78"/>
      <c r="HBE95" s="78"/>
      <c r="HBF95" s="78"/>
      <c r="HBG95" s="75"/>
      <c r="HBH95" s="76"/>
      <c r="HBI95" s="79"/>
      <c r="HBJ95" s="78"/>
      <c r="HBK95" s="75"/>
      <c r="HBL95" s="75"/>
      <c r="HBM95" s="78"/>
      <c r="HBN95" s="80"/>
      <c r="HBO95" s="81"/>
      <c r="HBP95" s="80"/>
      <c r="HBQ95" s="82"/>
      <c r="HBR95" s="82"/>
      <c r="HBS95" s="83"/>
      <c r="HBT95" s="82"/>
      <c r="HBU95" s="78"/>
      <c r="HBV95" s="75"/>
      <c r="HBW95" s="75"/>
      <c r="HBX95" s="75"/>
      <c r="HBY95" s="75"/>
      <c r="HBZ95" s="75"/>
      <c r="HCA95" s="84"/>
      <c r="HCB95" s="75"/>
      <c r="HCC95" s="75"/>
      <c r="HCD95" s="75"/>
      <c r="HCE95" s="75"/>
      <c r="HCF95" s="75"/>
      <c r="HCG95" s="75"/>
      <c r="HCH95" s="75"/>
      <c r="HCI95" s="75"/>
      <c r="HCJ95" s="75"/>
      <c r="HCK95" s="76"/>
      <c r="HCL95" s="85"/>
      <c r="HCM95" s="78"/>
      <c r="HCN95" s="78"/>
      <c r="HCO95" s="78"/>
      <c r="HCP95" s="78"/>
      <c r="HCQ95" s="75"/>
      <c r="HCR95" s="76"/>
      <c r="HCS95" s="79"/>
      <c r="HCT95" s="78"/>
      <c r="HCU95" s="75"/>
      <c r="HCV95" s="75"/>
      <c r="HCW95" s="78"/>
      <c r="HCX95" s="80"/>
      <c r="HCY95" s="81"/>
      <c r="HCZ95" s="80"/>
      <c r="HDA95" s="82"/>
      <c r="HDB95" s="82"/>
      <c r="HDC95" s="83"/>
      <c r="HDD95" s="82"/>
      <c r="HDE95" s="78"/>
      <c r="HDF95" s="75"/>
      <c r="HDG95" s="75"/>
      <c r="HDH95" s="75"/>
      <c r="HDI95" s="75"/>
      <c r="HDJ95" s="75"/>
      <c r="HDK95" s="84"/>
      <c r="HDL95" s="75"/>
      <c r="HDM95" s="75"/>
      <c r="HDN95" s="75"/>
      <c r="HDO95" s="75"/>
      <c r="HDP95" s="75"/>
      <c r="HDQ95" s="75"/>
      <c r="HDR95" s="75"/>
      <c r="HDS95" s="75"/>
      <c r="HDT95" s="75"/>
      <c r="HDU95" s="76"/>
      <c r="HDV95" s="85"/>
      <c r="HDW95" s="78"/>
      <c r="HDX95" s="78"/>
      <c r="HDY95" s="78"/>
      <c r="HDZ95" s="78"/>
      <c r="HEA95" s="75"/>
      <c r="HEB95" s="76"/>
      <c r="HEC95" s="79"/>
      <c r="HED95" s="78"/>
      <c r="HEE95" s="75"/>
      <c r="HEF95" s="75"/>
      <c r="HEG95" s="78"/>
      <c r="HEH95" s="80"/>
      <c r="HEI95" s="81"/>
      <c r="HEJ95" s="80"/>
      <c r="HEK95" s="82"/>
      <c r="HEL95" s="82"/>
      <c r="HEM95" s="83"/>
      <c r="HEN95" s="82"/>
      <c r="HEO95" s="78"/>
      <c r="HEP95" s="75"/>
      <c r="HEQ95" s="75"/>
      <c r="HER95" s="75"/>
      <c r="HES95" s="75"/>
      <c r="HET95" s="75"/>
      <c r="HEU95" s="84"/>
      <c r="HEV95" s="75"/>
      <c r="HEW95" s="75"/>
      <c r="HEX95" s="75"/>
      <c r="HEY95" s="75"/>
      <c r="HEZ95" s="75"/>
      <c r="HFA95" s="75"/>
      <c r="HFB95" s="75"/>
      <c r="HFC95" s="75"/>
      <c r="HFD95" s="75"/>
      <c r="HFE95" s="76"/>
      <c r="HFF95" s="85"/>
      <c r="HFG95" s="78"/>
      <c r="HFH95" s="78"/>
      <c r="HFI95" s="78"/>
      <c r="HFJ95" s="78"/>
      <c r="HFK95" s="75"/>
      <c r="HFL95" s="76"/>
      <c r="HFM95" s="79"/>
      <c r="HFN95" s="78"/>
      <c r="HFO95" s="75"/>
      <c r="HFP95" s="75"/>
      <c r="HFQ95" s="78"/>
      <c r="HFR95" s="80"/>
      <c r="HFS95" s="81"/>
      <c r="HFT95" s="80"/>
      <c r="HFU95" s="82"/>
      <c r="HFV95" s="82"/>
      <c r="HFW95" s="83"/>
      <c r="HFX95" s="82"/>
      <c r="HFY95" s="78"/>
      <c r="HFZ95" s="75"/>
      <c r="HGA95" s="75"/>
      <c r="HGB95" s="75"/>
      <c r="HGC95" s="75"/>
      <c r="HGD95" s="75"/>
      <c r="HGE95" s="84"/>
      <c r="HGF95" s="75"/>
      <c r="HGG95" s="75"/>
      <c r="HGH95" s="75"/>
      <c r="HGI95" s="75"/>
      <c r="HGJ95" s="75"/>
      <c r="HGK95" s="75"/>
      <c r="HGL95" s="75"/>
      <c r="HGM95" s="75"/>
      <c r="HGN95" s="75"/>
      <c r="HGO95" s="76"/>
      <c r="HGP95" s="85"/>
      <c r="HGQ95" s="78"/>
      <c r="HGR95" s="78"/>
      <c r="HGS95" s="78"/>
      <c r="HGT95" s="78"/>
      <c r="HGU95" s="75"/>
      <c r="HGV95" s="76"/>
      <c r="HGW95" s="79"/>
      <c r="HGX95" s="78"/>
      <c r="HGY95" s="75"/>
      <c r="HGZ95" s="75"/>
      <c r="HHA95" s="78"/>
      <c r="HHB95" s="80"/>
      <c r="HHC95" s="81"/>
      <c r="HHD95" s="80"/>
      <c r="HHE95" s="82"/>
      <c r="HHF95" s="82"/>
      <c r="HHG95" s="83"/>
      <c r="HHH95" s="82"/>
      <c r="HHI95" s="78"/>
      <c r="HHJ95" s="75"/>
      <c r="HHK95" s="75"/>
      <c r="HHL95" s="75"/>
      <c r="HHM95" s="75"/>
      <c r="HHN95" s="75"/>
      <c r="HHO95" s="84"/>
      <c r="HHP95" s="75"/>
      <c r="HHQ95" s="75"/>
      <c r="HHR95" s="75"/>
      <c r="HHS95" s="75"/>
      <c r="HHT95" s="75"/>
      <c r="HHU95" s="75"/>
      <c r="HHV95" s="75"/>
      <c r="HHW95" s="75"/>
      <c r="HHX95" s="75"/>
      <c r="HHY95" s="76"/>
      <c r="HHZ95" s="85"/>
      <c r="HIA95" s="78"/>
      <c r="HIB95" s="78"/>
      <c r="HIC95" s="78"/>
      <c r="HID95" s="78"/>
      <c r="HIE95" s="75"/>
      <c r="HIF95" s="76"/>
      <c r="HIG95" s="79"/>
      <c r="HIH95" s="78"/>
      <c r="HII95" s="75"/>
      <c r="HIJ95" s="75"/>
      <c r="HIK95" s="78"/>
      <c r="HIL95" s="80"/>
      <c r="HIM95" s="81"/>
      <c r="HIN95" s="80"/>
      <c r="HIO95" s="82"/>
      <c r="HIP95" s="82"/>
      <c r="HIQ95" s="83"/>
      <c r="HIR95" s="82"/>
      <c r="HIS95" s="78"/>
      <c r="HIT95" s="75"/>
      <c r="HIU95" s="75"/>
      <c r="HIV95" s="75"/>
      <c r="HIW95" s="75"/>
      <c r="HIX95" s="75"/>
      <c r="HIY95" s="84"/>
      <c r="HIZ95" s="75"/>
      <c r="HJA95" s="75"/>
      <c r="HJB95" s="75"/>
      <c r="HJC95" s="75"/>
      <c r="HJD95" s="75"/>
      <c r="HJE95" s="75"/>
      <c r="HJF95" s="75"/>
      <c r="HJG95" s="75"/>
      <c r="HJH95" s="75"/>
      <c r="HJI95" s="76"/>
      <c r="HJJ95" s="85"/>
      <c r="HJK95" s="78"/>
      <c r="HJL95" s="78"/>
      <c r="HJM95" s="78"/>
      <c r="HJN95" s="78"/>
      <c r="HJO95" s="75"/>
      <c r="HJP95" s="76"/>
      <c r="HJQ95" s="79"/>
      <c r="HJR95" s="78"/>
      <c r="HJS95" s="75"/>
      <c r="HJT95" s="75"/>
      <c r="HJU95" s="78"/>
      <c r="HJV95" s="80"/>
      <c r="HJW95" s="81"/>
      <c r="HJX95" s="80"/>
      <c r="HJY95" s="82"/>
      <c r="HJZ95" s="82"/>
      <c r="HKA95" s="83"/>
      <c r="HKB95" s="82"/>
      <c r="HKC95" s="78"/>
      <c r="HKD95" s="75"/>
      <c r="HKE95" s="75"/>
      <c r="HKF95" s="75"/>
      <c r="HKG95" s="75"/>
      <c r="HKH95" s="75"/>
      <c r="HKI95" s="84"/>
      <c r="HKJ95" s="75"/>
      <c r="HKK95" s="75"/>
      <c r="HKL95" s="75"/>
      <c r="HKM95" s="75"/>
      <c r="HKN95" s="75"/>
      <c r="HKO95" s="75"/>
      <c r="HKP95" s="75"/>
      <c r="HKQ95" s="75"/>
      <c r="HKR95" s="75"/>
      <c r="HKS95" s="76"/>
      <c r="HKT95" s="85"/>
      <c r="HKU95" s="78"/>
      <c r="HKV95" s="78"/>
      <c r="HKW95" s="78"/>
      <c r="HKX95" s="78"/>
      <c r="HKY95" s="75"/>
      <c r="HKZ95" s="76"/>
      <c r="HLA95" s="79"/>
      <c r="HLB95" s="78"/>
      <c r="HLC95" s="75"/>
      <c r="HLD95" s="75"/>
      <c r="HLE95" s="78"/>
      <c r="HLF95" s="80"/>
      <c r="HLG95" s="81"/>
      <c r="HLH95" s="80"/>
      <c r="HLI95" s="82"/>
      <c r="HLJ95" s="82"/>
      <c r="HLK95" s="83"/>
      <c r="HLL95" s="82"/>
      <c r="HLM95" s="78"/>
      <c r="HLN95" s="75"/>
      <c r="HLO95" s="75"/>
      <c r="HLP95" s="75"/>
      <c r="HLQ95" s="75"/>
      <c r="HLR95" s="75"/>
      <c r="HLS95" s="84"/>
      <c r="HLT95" s="75"/>
      <c r="HLU95" s="75"/>
      <c r="HLV95" s="75"/>
      <c r="HLW95" s="75"/>
      <c r="HLX95" s="75"/>
      <c r="HLY95" s="75"/>
      <c r="HLZ95" s="75"/>
      <c r="HMA95" s="75"/>
      <c r="HMB95" s="75"/>
      <c r="HMC95" s="76"/>
      <c r="HMD95" s="85"/>
      <c r="HME95" s="78"/>
      <c r="HMF95" s="78"/>
      <c r="HMG95" s="78"/>
      <c r="HMH95" s="78"/>
      <c r="HMI95" s="75"/>
      <c r="HMJ95" s="76"/>
      <c r="HMK95" s="79"/>
      <c r="HML95" s="78"/>
      <c r="HMM95" s="75"/>
      <c r="HMN95" s="75"/>
      <c r="HMO95" s="78"/>
      <c r="HMP95" s="80"/>
      <c r="HMQ95" s="81"/>
      <c r="HMR95" s="80"/>
      <c r="HMS95" s="82"/>
      <c r="HMT95" s="82"/>
      <c r="HMU95" s="83"/>
      <c r="HMV95" s="82"/>
      <c r="HMW95" s="78"/>
      <c r="HMX95" s="75"/>
      <c r="HMY95" s="75"/>
      <c r="HMZ95" s="75"/>
      <c r="HNA95" s="75"/>
      <c r="HNB95" s="75"/>
      <c r="HNC95" s="84"/>
      <c r="HND95" s="75"/>
      <c r="HNE95" s="75"/>
      <c r="HNF95" s="75"/>
      <c r="HNG95" s="75"/>
      <c r="HNH95" s="75"/>
      <c r="HNI95" s="75"/>
      <c r="HNJ95" s="75"/>
      <c r="HNK95" s="75"/>
      <c r="HNL95" s="75"/>
      <c r="HNM95" s="76"/>
      <c r="HNN95" s="85"/>
      <c r="HNO95" s="78"/>
      <c r="HNP95" s="78"/>
      <c r="HNQ95" s="78"/>
      <c r="HNR95" s="78"/>
      <c r="HNS95" s="75"/>
      <c r="HNT95" s="76"/>
      <c r="HNU95" s="79"/>
      <c r="HNV95" s="78"/>
      <c r="HNW95" s="75"/>
      <c r="HNX95" s="75"/>
      <c r="HNY95" s="78"/>
      <c r="HNZ95" s="80"/>
      <c r="HOA95" s="81"/>
      <c r="HOB95" s="80"/>
      <c r="HOC95" s="82"/>
      <c r="HOD95" s="82"/>
      <c r="HOE95" s="83"/>
      <c r="HOF95" s="82"/>
      <c r="HOG95" s="78"/>
      <c r="HOH95" s="75"/>
      <c r="HOI95" s="75"/>
      <c r="HOJ95" s="75"/>
      <c r="HOK95" s="75"/>
      <c r="HOL95" s="75"/>
      <c r="HOM95" s="84"/>
      <c r="HON95" s="75"/>
      <c r="HOO95" s="75"/>
      <c r="HOP95" s="75"/>
      <c r="HOQ95" s="75"/>
      <c r="HOR95" s="75"/>
      <c r="HOS95" s="75"/>
      <c r="HOT95" s="75"/>
      <c r="HOU95" s="75"/>
      <c r="HOV95" s="75"/>
      <c r="HOW95" s="76"/>
      <c r="HOX95" s="85"/>
      <c r="HOY95" s="78"/>
      <c r="HOZ95" s="78"/>
      <c r="HPA95" s="78"/>
      <c r="HPB95" s="78"/>
      <c r="HPC95" s="75"/>
      <c r="HPD95" s="76"/>
      <c r="HPE95" s="79"/>
      <c r="HPF95" s="78"/>
      <c r="HPG95" s="75"/>
      <c r="HPH95" s="75"/>
      <c r="HPI95" s="78"/>
      <c r="HPJ95" s="80"/>
      <c r="HPK95" s="81"/>
      <c r="HPL95" s="80"/>
      <c r="HPM95" s="82"/>
      <c r="HPN95" s="82"/>
      <c r="HPO95" s="83"/>
      <c r="HPP95" s="82"/>
      <c r="HPQ95" s="78"/>
      <c r="HPR95" s="75"/>
      <c r="HPS95" s="75"/>
      <c r="HPT95" s="75"/>
      <c r="HPU95" s="75"/>
      <c r="HPV95" s="75"/>
      <c r="HPW95" s="84"/>
      <c r="HPX95" s="75"/>
      <c r="HPY95" s="75"/>
      <c r="HPZ95" s="75"/>
      <c r="HQA95" s="75"/>
      <c r="HQB95" s="75"/>
      <c r="HQC95" s="75"/>
      <c r="HQD95" s="75"/>
      <c r="HQE95" s="75"/>
      <c r="HQF95" s="75"/>
      <c r="HQG95" s="76"/>
      <c r="HQH95" s="85"/>
      <c r="HQI95" s="78"/>
      <c r="HQJ95" s="78"/>
      <c r="HQK95" s="78"/>
      <c r="HQL95" s="78"/>
      <c r="HQM95" s="75"/>
      <c r="HQN95" s="76"/>
      <c r="HQO95" s="79"/>
      <c r="HQP95" s="78"/>
      <c r="HQQ95" s="75"/>
      <c r="HQR95" s="75"/>
      <c r="HQS95" s="78"/>
      <c r="HQT95" s="80"/>
      <c r="HQU95" s="81"/>
      <c r="HQV95" s="80"/>
      <c r="HQW95" s="82"/>
      <c r="HQX95" s="82"/>
      <c r="HQY95" s="83"/>
      <c r="HQZ95" s="82"/>
      <c r="HRA95" s="78"/>
      <c r="HRB95" s="75"/>
      <c r="HRC95" s="75"/>
      <c r="HRD95" s="75"/>
      <c r="HRE95" s="75"/>
      <c r="HRF95" s="75"/>
      <c r="HRG95" s="84"/>
      <c r="HRH95" s="75"/>
      <c r="HRI95" s="75"/>
      <c r="HRJ95" s="75"/>
      <c r="HRK95" s="75"/>
      <c r="HRL95" s="75"/>
      <c r="HRM95" s="75"/>
      <c r="HRN95" s="75"/>
      <c r="HRO95" s="75"/>
      <c r="HRP95" s="75"/>
      <c r="HRQ95" s="76"/>
      <c r="HRR95" s="85"/>
      <c r="HRS95" s="78"/>
      <c r="HRT95" s="78"/>
      <c r="HRU95" s="78"/>
      <c r="HRV95" s="78"/>
      <c r="HRW95" s="75"/>
      <c r="HRX95" s="76"/>
      <c r="HRY95" s="79"/>
      <c r="HRZ95" s="78"/>
      <c r="HSA95" s="75"/>
      <c r="HSB95" s="75"/>
      <c r="HSC95" s="78"/>
      <c r="HSD95" s="80"/>
      <c r="HSE95" s="81"/>
      <c r="HSF95" s="80"/>
      <c r="HSG95" s="82"/>
      <c r="HSH95" s="82"/>
      <c r="HSI95" s="83"/>
      <c r="HSJ95" s="82"/>
      <c r="HSK95" s="78"/>
      <c r="HSL95" s="75"/>
      <c r="HSM95" s="75"/>
      <c r="HSN95" s="75"/>
      <c r="HSO95" s="75"/>
      <c r="HSP95" s="75"/>
      <c r="HSQ95" s="84"/>
      <c r="HSR95" s="75"/>
      <c r="HSS95" s="75"/>
      <c r="HST95" s="75"/>
      <c r="HSU95" s="75"/>
      <c r="HSV95" s="75"/>
      <c r="HSW95" s="75"/>
      <c r="HSX95" s="75"/>
      <c r="HSY95" s="75"/>
      <c r="HSZ95" s="75"/>
      <c r="HTA95" s="76"/>
      <c r="HTB95" s="85"/>
      <c r="HTC95" s="78"/>
      <c r="HTD95" s="78"/>
      <c r="HTE95" s="78"/>
      <c r="HTF95" s="78"/>
      <c r="HTG95" s="75"/>
      <c r="HTH95" s="76"/>
      <c r="HTI95" s="79"/>
      <c r="HTJ95" s="78"/>
      <c r="HTK95" s="75"/>
      <c r="HTL95" s="75"/>
      <c r="HTM95" s="78"/>
      <c r="HTN95" s="80"/>
      <c r="HTO95" s="81"/>
      <c r="HTP95" s="80"/>
      <c r="HTQ95" s="82"/>
      <c r="HTR95" s="82"/>
      <c r="HTS95" s="83"/>
      <c r="HTT95" s="82"/>
      <c r="HTU95" s="78"/>
      <c r="HTV95" s="75"/>
      <c r="HTW95" s="75"/>
      <c r="HTX95" s="75"/>
      <c r="HTY95" s="75"/>
      <c r="HTZ95" s="75"/>
      <c r="HUA95" s="84"/>
      <c r="HUB95" s="75"/>
      <c r="HUC95" s="75"/>
      <c r="HUD95" s="75"/>
      <c r="HUE95" s="75"/>
      <c r="HUF95" s="75"/>
      <c r="HUG95" s="75"/>
      <c r="HUH95" s="75"/>
      <c r="HUI95" s="75"/>
      <c r="HUJ95" s="75"/>
      <c r="HUK95" s="76"/>
      <c r="HUL95" s="85"/>
      <c r="HUM95" s="78"/>
      <c r="HUN95" s="78"/>
      <c r="HUO95" s="78"/>
      <c r="HUP95" s="78"/>
      <c r="HUQ95" s="75"/>
      <c r="HUR95" s="76"/>
      <c r="HUS95" s="79"/>
      <c r="HUT95" s="78"/>
      <c r="HUU95" s="75"/>
      <c r="HUV95" s="75"/>
      <c r="HUW95" s="78"/>
      <c r="HUX95" s="80"/>
      <c r="HUY95" s="81"/>
      <c r="HUZ95" s="80"/>
      <c r="HVA95" s="82"/>
      <c r="HVB95" s="82"/>
      <c r="HVC95" s="83"/>
      <c r="HVD95" s="82"/>
      <c r="HVE95" s="78"/>
      <c r="HVF95" s="75"/>
      <c r="HVG95" s="75"/>
      <c r="HVH95" s="75"/>
      <c r="HVI95" s="75"/>
      <c r="HVJ95" s="75"/>
      <c r="HVK95" s="84"/>
      <c r="HVL95" s="75"/>
      <c r="HVM95" s="75"/>
      <c r="HVN95" s="75"/>
      <c r="HVO95" s="75"/>
      <c r="HVP95" s="75"/>
      <c r="HVQ95" s="75"/>
      <c r="HVR95" s="75"/>
      <c r="HVS95" s="75"/>
      <c r="HVT95" s="75"/>
      <c r="HVU95" s="76"/>
      <c r="HVV95" s="85"/>
      <c r="HVW95" s="78"/>
      <c r="HVX95" s="78"/>
      <c r="HVY95" s="78"/>
      <c r="HVZ95" s="78"/>
      <c r="HWA95" s="75"/>
      <c r="HWB95" s="76"/>
      <c r="HWC95" s="79"/>
      <c r="HWD95" s="78"/>
      <c r="HWE95" s="75"/>
      <c r="HWF95" s="75"/>
      <c r="HWG95" s="78"/>
      <c r="HWH95" s="80"/>
      <c r="HWI95" s="81"/>
      <c r="HWJ95" s="80"/>
      <c r="HWK95" s="82"/>
      <c r="HWL95" s="82"/>
      <c r="HWM95" s="83"/>
      <c r="HWN95" s="82"/>
      <c r="HWO95" s="78"/>
      <c r="HWP95" s="75"/>
      <c r="HWQ95" s="75"/>
      <c r="HWR95" s="75"/>
      <c r="HWS95" s="75"/>
      <c r="HWT95" s="75"/>
      <c r="HWU95" s="84"/>
      <c r="HWV95" s="75"/>
      <c r="HWW95" s="75"/>
      <c r="HWX95" s="75"/>
      <c r="HWY95" s="75"/>
      <c r="HWZ95" s="75"/>
      <c r="HXA95" s="75"/>
      <c r="HXB95" s="75"/>
      <c r="HXC95" s="75"/>
      <c r="HXD95" s="75"/>
      <c r="HXE95" s="76"/>
      <c r="HXF95" s="85"/>
      <c r="HXG95" s="78"/>
      <c r="HXH95" s="78"/>
      <c r="HXI95" s="78"/>
      <c r="HXJ95" s="78"/>
      <c r="HXK95" s="75"/>
      <c r="HXL95" s="76"/>
      <c r="HXM95" s="79"/>
      <c r="HXN95" s="78"/>
      <c r="HXO95" s="75"/>
      <c r="HXP95" s="75"/>
      <c r="HXQ95" s="78"/>
      <c r="HXR95" s="80"/>
      <c r="HXS95" s="81"/>
      <c r="HXT95" s="80"/>
      <c r="HXU95" s="82"/>
      <c r="HXV95" s="82"/>
      <c r="HXW95" s="83"/>
      <c r="HXX95" s="82"/>
      <c r="HXY95" s="78"/>
      <c r="HXZ95" s="75"/>
      <c r="HYA95" s="75"/>
      <c r="HYB95" s="75"/>
      <c r="HYC95" s="75"/>
      <c r="HYD95" s="75"/>
      <c r="HYE95" s="84"/>
      <c r="HYF95" s="75"/>
      <c r="HYG95" s="75"/>
      <c r="HYH95" s="75"/>
      <c r="HYI95" s="75"/>
      <c r="HYJ95" s="75"/>
      <c r="HYK95" s="75"/>
      <c r="HYL95" s="75"/>
      <c r="HYM95" s="75"/>
      <c r="HYN95" s="75"/>
      <c r="HYO95" s="76"/>
      <c r="HYP95" s="85"/>
      <c r="HYQ95" s="78"/>
      <c r="HYR95" s="78"/>
      <c r="HYS95" s="78"/>
      <c r="HYT95" s="78"/>
      <c r="HYU95" s="75"/>
      <c r="HYV95" s="76"/>
      <c r="HYW95" s="79"/>
      <c r="HYX95" s="78"/>
      <c r="HYY95" s="75"/>
      <c r="HYZ95" s="75"/>
      <c r="HZA95" s="78"/>
      <c r="HZB95" s="80"/>
      <c r="HZC95" s="81"/>
      <c r="HZD95" s="80"/>
      <c r="HZE95" s="82"/>
      <c r="HZF95" s="82"/>
      <c r="HZG95" s="83"/>
      <c r="HZH95" s="82"/>
      <c r="HZI95" s="78"/>
      <c r="HZJ95" s="75"/>
      <c r="HZK95" s="75"/>
      <c r="HZL95" s="75"/>
      <c r="HZM95" s="75"/>
      <c r="HZN95" s="75"/>
      <c r="HZO95" s="84"/>
      <c r="HZP95" s="75"/>
      <c r="HZQ95" s="75"/>
      <c r="HZR95" s="75"/>
      <c r="HZS95" s="75"/>
      <c r="HZT95" s="75"/>
      <c r="HZU95" s="75"/>
      <c r="HZV95" s="75"/>
      <c r="HZW95" s="75"/>
      <c r="HZX95" s="75"/>
      <c r="HZY95" s="76"/>
      <c r="HZZ95" s="85"/>
      <c r="IAA95" s="78"/>
      <c r="IAB95" s="78"/>
      <c r="IAC95" s="78"/>
      <c r="IAD95" s="78"/>
      <c r="IAE95" s="75"/>
      <c r="IAF95" s="76"/>
      <c r="IAG95" s="79"/>
      <c r="IAH95" s="78"/>
      <c r="IAI95" s="75"/>
      <c r="IAJ95" s="75"/>
      <c r="IAK95" s="78"/>
      <c r="IAL95" s="80"/>
      <c r="IAM95" s="81"/>
      <c r="IAN95" s="80"/>
      <c r="IAO95" s="82"/>
      <c r="IAP95" s="82"/>
      <c r="IAQ95" s="83"/>
      <c r="IAR95" s="82"/>
      <c r="IAS95" s="78"/>
      <c r="IAT95" s="75"/>
      <c r="IAU95" s="75"/>
      <c r="IAV95" s="75"/>
      <c r="IAW95" s="75"/>
      <c r="IAX95" s="75"/>
      <c r="IAY95" s="84"/>
      <c r="IAZ95" s="75"/>
      <c r="IBA95" s="75"/>
      <c r="IBB95" s="75"/>
      <c r="IBC95" s="75"/>
      <c r="IBD95" s="75"/>
      <c r="IBE95" s="75"/>
      <c r="IBF95" s="75"/>
      <c r="IBG95" s="75"/>
      <c r="IBH95" s="75"/>
      <c r="IBI95" s="76"/>
      <c r="IBJ95" s="85"/>
      <c r="IBK95" s="78"/>
      <c r="IBL95" s="78"/>
      <c r="IBM95" s="78"/>
      <c r="IBN95" s="78"/>
      <c r="IBO95" s="75"/>
      <c r="IBP95" s="76"/>
      <c r="IBQ95" s="79"/>
      <c r="IBR95" s="78"/>
      <c r="IBS95" s="75"/>
      <c r="IBT95" s="75"/>
      <c r="IBU95" s="78"/>
      <c r="IBV95" s="80"/>
      <c r="IBW95" s="81"/>
      <c r="IBX95" s="80"/>
      <c r="IBY95" s="82"/>
      <c r="IBZ95" s="82"/>
      <c r="ICA95" s="83"/>
      <c r="ICB95" s="82"/>
      <c r="ICC95" s="78"/>
      <c r="ICD95" s="75"/>
      <c r="ICE95" s="75"/>
      <c r="ICF95" s="75"/>
      <c r="ICG95" s="75"/>
      <c r="ICH95" s="75"/>
      <c r="ICI95" s="84"/>
      <c r="ICJ95" s="75"/>
      <c r="ICK95" s="75"/>
      <c r="ICL95" s="75"/>
      <c r="ICM95" s="75"/>
      <c r="ICN95" s="75"/>
      <c r="ICO95" s="75"/>
      <c r="ICP95" s="75"/>
      <c r="ICQ95" s="75"/>
      <c r="ICR95" s="75"/>
      <c r="ICS95" s="76"/>
      <c r="ICT95" s="85"/>
      <c r="ICU95" s="78"/>
      <c r="ICV95" s="78"/>
      <c r="ICW95" s="78"/>
      <c r="ICX95" s="78"/>
      <c r="ICY95" s="75"/>
      <c r="ICZ95" s="76"/>
      <c r="IDA95" s="79"/>
      <c r="IDB95" s="78"/>
      <c r="IDC95" s="75"/>
      <c r="IDD95" s="75"/>
      <c r="IDE95" s="78"/>
      <c r="IDF95" s="80"/>
      <c r="IDG95" s="81"/>
      <c r="IDH95" s="80"/>
      <c r="IDI95" s="82"/>
      <c r="IDJ95" s="82"/>
      <c r="IDK95" s="83"/>
      <c r="IDL95" s="82"/>
      <c r="IDM95" s="78"/>
      <c r="IDN95" s="75"/>
      <c r="IDO95" s="75"/>
      <c r="IDP95" s="75"/>
      <c r="IDQ95" s="75"/>
      <c r="IDR95" s="75"/>
      <c r="IDS95" s="84"/>
      <c r="IDT95" s="75"/>
      <c r="IDU95" s="75"/>
      <c r="IDV95" s="75"/>
      <c r="IDW95" s="75"/>
      <c r="IDX95" s="75"/>
      <c r="IDY95" s="75"/>
      <c r="IDZ95" s="75"/>
      <c r="IEA95" s="75"/>
      <c r="IEB95" s="75"/>
      <c r="IEC95" s="76"/>
      <c r="IED95" s="85"/>
      <c r="IEE95" s="78"/>
      <c r="IEF95" s="78"/>
      <c r="IEG95" s="78"/>
      <c r="IEH95" s="78"/>
      <c r="IEI95" s="75"/>
      <c r="IEJ95" s="76"/>
      <c r="IEK95" s="79"/>
      <c r="IEL95" s="78"/>
      <c r="IEM95" s="75"/>
      <c r="IEN95" s="75"/>
      <c r="IEO95" s="78"/>
      <c r="IEP95" s="80"/>
      <c r="IEQ95" s="81"/>
      <c r="IER95" s="80"/>
      <c r="IES95" s="82"/>
      <c r="IET95" s="82"/>
      <c r="IEU95" s="83"/>
      <c r="IEV95" s="82"/>
      <c r="IEW95" s="78"/>
      <c r="IEX95" s="75"/>
      <c r="IEY95" s="75"/>
      <c r="IEZ95" s="75"/>
      <c r="IFA95" s="75"/>
      <c r="IFB95" s="75"/>
      <c r="IFC95" s="84"/>
      <c r="IFD95" s="75"/>
      <c r="IFE95" s="75"/>
      <c r="IFF95" s="75"/>
      <c r="IFG95" s="75"/>
      <c r="IFH95" s="75"/>
      <c r="IFI95" s="75"/>
      <c r="IFJ95" s="75"/>
      <c r="IFK95" s="75"/>
      <c r="IFL95" s="75"/>
      <c r="IFM95" s="76"/>
      <c r="IFN95" s="85"/>
      <c r="IFO95" s="78"/>
      <c r="IFP95" s="78"/>
      <c r="IFQ95" s="78"/>
      <c r="IFR95" s="78"/>
      <c r="IFS95" s="75"/>
      <c r="IFT95" s="76"/>
      <c r="IFU95" s="79"/>
      <c r="IFV95" s="78"/>
      <c r="IFW95" s="75"/>
      <c r="IFX95" s="75"/>
      <c r="IFY95" s="78"/>
      <c r="IFZ95" s="80"/>
      <c r="IGA95" s="81"/>
      <c r="IGB95" s="80"/>
      <c r="IGC95" s="82"/>
      <c r="IGD95" s="82"/>
      <c r="IGE95" s="83"/>
      <c r="IGF95" s="82"/>
      <c r="IGG95" s="78"/>
      <c r="IGH95" s="75"/>
      <c r="IGI95" s="75"/>
      <c r="IGJ95" s="75"/>
      <c r="IGK95" s="75"/>
      <c r="IGL95" s="75"/>
      <c r="IGM95" s="84"/>
      <c r="IGN95" s="75"/>
      <c r="IGO95" s="75"/>
      <c r="IGP95" s="75"/>
      <c r="IGQ95" s="75"/>
      <c r="IGR95" s="75"/>
      <c r="IGS95" s="75"/>
      <c r="IGT95" s="75"/>
      <c r="IGU95" s="75"/>
      <c r="IGV95" s="75"/>
      <c r="IGW95" s="76"/>
      <c r="IGX95" s="85"/>
      <c r="IGY95" s="78"/>
      <c r="IGZ95" s="78"/>
      <c r="IHA95" s="78"/>
      <c r="IHB95" s="78"/>
      <c r="IHC95" s="75"/>
      <c r="IHD95" s="76"/>
      <c r="IHE95" s="79"/>
      <c r="IHF95" s="78"/>
      <c r="IHG95" s="75"/>
      <c r="IHH95" s="75"/>
      <c r="IHI95" s="78"/>
      <c r="IHJ95" s="80"/>
      <c r="IHK95" s="81"/>
      <c r="IHL95" s="80"/>
      <c r="IHM95" s="82"/>
      <c r="IHN95" s="82"/>
      <c r="IHO95" s="83"/>
      <c r="IHP95" s="82"/>
      <c r="IHQ95" s="78"/>
      <c r="IHR95" s="75"/>
      <c r="IHS95" s="75"/>
      <c r="IHT95" s="75"/>
      <c r="IHU95" s="75"/>
      <c r="IHV95" s="75"/>
      <c r="IHW95" s="84"/>
      <c r="IHX95" s="75"/>
      <c r="IHY95" s="75"/>
      <c r="IHZ95" s="75"/>
      <c r="IIA95" s="75"/>
      <c r="IIB95" s="75"/>
      <c r="IIC95" s="75"/>
      <c r="IID95" s="75"/>
      <c r="IIE95" s="75"/>
      <c r="IIF95" s="75"/>
      <c r="IIG95" s="76"/>
      <c r="IIH95" s="85"/>
      <c r="III95" s="78"/>
      <c r="IIJ95" s="78"/>
      <c r="IIK95" s="78"/>
      <c r="IIL95" s="78"/>
      <c r="IIM95" s="75"/>
      <c r="IIN95" s="76"/>
      <c r="IIO95" s="79"/>
      <c r="IIP95" s="78"/>
      <c r="IIQ95" s="75"/>
      <c r="IIR95" s="75"/>
      <c r="IIS95" s="78"/>
      <c r="IIT95" s="80"/>
      <c r="IIU95" s="81"/>
      <c r="IIV95" s="80"/>
      <c r="IIW95" s="82"/>
      <c r="IIX95" s="82"/>
      <c r="IIY95" s="83"/>
      <c r="IIZ95" s="82"/>
      <c r="IJA95" s="78"/>
      <c r="IJB95" s="75"/>
      <c r="IJC95" s="75"/>
      <c r="IJD95" s="75"/>
      <c r="IJE95" s="75"/>
      <c r="IJF95" s="75"/>
      <c r="IJG95" s="84"/>
      <c r="IJH95" s="75"/>
      <c r="IJI95" s="75"/>
      <c r="IJJ95" s="75"/>
      <c r="IJK95" s="75"/>
      <c r="IJL95" s="75"/>
      <c r="IJM95" s="75"/>
      <c r="IJN95" s="75"/>
      <c r="IJO95" s="75"/>
      <c r="IJP95" s="75"/>
      <c r="IJQ95" s="76"/>
      <c r="IJR95" s="85"/>
      <c r="IJS95" s="78"/>
      <c r="IJT95" s="78"/>
      <c r="IJU95" s="78"/>
      <c r="IJV95" s="78"/>
      <c r="IJW95" s="75"/>
      <c r="IJX95" s="76"/>
      <c r="IJY95" s="79"/>
      <c r="IJZ95" s="78"/>
      <c r="IKA95" s="75"/>
      <c r="IKB95" s="75"/>
      <c r="IKC95" s="78"/>
      <c r="IKD95" s="80"/>
      <c r="IKE95" s="81"/>
      <c r="IKF95" s="80"/>
      <c r="IKG95" s="82"/>
      <c r="IKH95" s="82"/>
      <c r="IKI95" s="83"/>
      <c r="IKJ95" s="82"/>
      <c r="IKK95" s="78"/>
      <c r="IKL95" s="75"/>
      <c r="IKM95" s="75"/>
      <c r="IKN95" s="75"/>
      <c r="IKO95" s="75"/>
      <c r="IKP95" s="75"/>
      <c r="IKQ95" s="84"/>
      <c r="IKR95" s="75"/>
      <c r="IKS95" s="75"/>
      <c r="IKT95" s="75"/>
      <c r="IKU95" s="75"/>
      <c r="IKV95" s="75"/>
      <c r="IKW95" s="75"/>
      <c r="IKX95" s="75"/>
      <c r="IKY95" s="75"/>
      <c r="IKZ95" s="75"/>
      <c r="ILA95" s="76"/>
      <c r="ILB95" s="85"/>
      <c r="ILC95" s="78"/>
      <c r="ILD95" s="78"/>
      <c r="ILE95" s="78"/>
      <c r="ILF95" s="78"/>
      <c r="ILG95" s="75"/>
      <c r="ILH95" s="76"/>
      <c r="ILI95" s="79"/>
      <c r="ILJ95" s="78"/>
      <c r="ILK95" s="75"/>
      <c r="ILL95" s="75"/>
      <c r="ILM95" s="78"/>
      <c r="ILN95" s="80"/>
      <c r="ILO95" s="81"/>
      <c r="ILP95" s="80"/>
      <c r="ILQ95" s="82"/>
      <c r="ILR95" s="82"/>
      <c r="ILS95" s="83"/>
      <c r="ILT95" s="82"/>
      <c r="ILU95" s="78"/>
      <c r="ILV95" s="75"/>
      <c r="ILW95" s="75"/>
      <c r="ILX95" s="75"/>
      <c r="ILY95" s="75"/>
      <c r="ILZ95" s="75"/>
      <c r="IMA95" s="84"/>
      <c r="IMB95" s="75"/>
      <c r="IMC95" s="75"/>
      <c r="IMD95" s="75"/>
      <c r="IME95" s="75"/>
      <c r="IMF95" s="75"/>
      <c r="IMG95" s="75"/>
      <c r="IMH95" s="75"/>
      <c r="IMI95" s="75"/>
      <c r="IMJ95" s="75"/>
      <c r="IMK95" s="76"/>
      <c r="IML95" s="85"/>
      <c r="IMM95" s="78"/>
      <c r="IMN95" s="78"/>
      <c r="IMO95" s="78"/>
      <c r="IMP95" s="78"/>
      <c r="IMQ95" s="75"/>
      <c r="IMR95" s="76"/>
      <c r="IMS95" s="79"/>
      <c r="IMT95" s="78"/>
      <c r="IMU95" s="75"/>
      <c r="IMV95" s="75"/>
      <c r="IMW95" s="78"/>
      <c r="IMX95" s="80"/>
      <c r="IMY95" s="81"/>
      <c r="IMZ95" s="80"/>
      <c r="INA95" s="82"/>
      <c r="INB95" s="82"/>
      <c r="INC95" s="83"/>
      <c r="IND95" s="82"/>
      <c r="INE95" s="78"/>
      <c r="INF95" s="75"/>
      <c r="ING95" s="75"/>
      <c r="INH95" s="75"/>
      <c r="INI95" s="75"/>
      <c r="INJ95" s="75"/>
      <c r="INK95" s="84"/>
      <c r="INL95" s="75"/>
      <c r="INM95" s="75"/>
      <c r="INN95" s="75"/>
      <c r="INO95" s="75"/>
      <c r="INP95" s="75"/>
      <c r="INQ95" s="75"/>
      <c r="INR95" s="75"/>
      <c r="INS95" s="75"/>
      <c r="INT95" s="75"/>
      <c r="INU95" s="76"/>
      <c r="INV95" s="85"/>
      <c r="INW95" s="78"/>
      <c r="INX95" s="78"/>
      <c r="INY95" s="78"/>
      <c r="INZ95" s="78"/>
      <c r="IOA95" s="75"/>
      <c r="IOB95" s="76"/>
      <c r="IOC95" s="79"/>
      <c r="IOD95" s="78"/>
      <c r="IOE95" s="75"/>
      <c r="IOF95" s="75"/>
      <c r="IOG95" s="78"/>
      <c r="IOH95" s="80"/>
      <c r="IOI95" s="81"/>
      <c r="IOJ95" s="80"/>
      <c r="IOK95" s="82"/>
      <c r="IOL95" s="82"/>
      <c r="IOM95" s="83"/>
      <c r="ION95" s="82"/>
      <c r="IOO95" s="78"/>
      <c r="IOP95" s="75"/>
      <c r="IOQ95" s="75"/>
      <c r="IOR95" s="75"/>
      <c r="IOS95" s="75"/>
      <c r="IOT95" s="75"/>
      <c r="IOU95" s="84"/>
      <c r="IOV95" s="75"/>
      <c r="IOW95" s="75"/>
      <c r="IOX95" s="75"/>
      <c r="IOY95" s="75"/>
      <c r="IOZ95" s="75"/>
      <c r="IPA95" s="75"/>
      <c r="IPB95" s="75"/>
      <c r="IPC95" s="75"/>
      <c r="IPD95" s="75"/>
      <c r="IPE95" s="76"/>
      <c r="IPF95" s="85"/>
      <c r="IPG95" s="78"/>
      <c r="IPH95" s="78"/>
      <c r="IPI95" s="78"/>
      <c r="IPJ95" s="78"/>
      <c r="IPK95" s="75"/>
      <c r="IPL95" s="76"/>
      <c r="IPM95" s="79"/>
      <c r="IPN95" s="78"/>
      <c r="IPO95" s="75"/>
      <c r="IPP95" s="75"/>
      <c r="IPQ95" s="78"/>
      <c r="IPR95" s="80"/>
      <c r="IPS95" s="81"/>
      <c r="IPT95" s="80"/>
      <c r="IPU95" s="82"/>
      <c r="IPV95" s="82"/>
      <c r="IPW95" s="83"/>
      <c r="IPX95" s="82"/>
      <c r="IPY95" s="78"/>
      <c r="IPZ95" s="75"/>
      <c r="IQA95" s="75"/>
      <c r="IQB95" s="75"/>
      <c r="IQC95" s="75"/>
      <c r="IQD95" s="75"/>
      <c r="IQE95" s="84"/>
      <c r="IQF95" s="75"/>
      <c r="IQG95" s="75"/>
      <c r="IQH95" s="75"/>
      <c r="IQI95" s="75"/>
      <c r="IQJ95" s="75"/>
      <c r="IQK95" s="75"/>
      <c r="IQL95" s="75"/>
      <c r="IQM95" s="75"/>
      <c r="IQN95" s="75"/>
      <c r="IQO95" s="76"/>
      <c r="IQP95" s="85"/>
      <c r="IQQ95" s="78"/>
      <c r="IQR95" s="78"/>
      <c r="IQS95" s="78"/>
      <c r="IQT95" s="78"/>
      <c r="IQU95" s="75"/>
      <c r="IQV95" s="76"/>
      <c r="IQW95" s="79"/>
      <c r="IQX95" s="78"/>
      <c r="IQY95" s="75"/>
      <c r="IQZ95" s="75"/>
      <c r="IRA95" s="78"/>
      <c r="IRB95" s="80"/>
      <c r="IRC95" s="81"/>
      <c r="IRD95" s="80"/>
      <c r="IRE95" s="82"/>
      <c r="IRF95" s="82"/>
      <c r="IRG95" s="83"/>
      <c r="IRH95" s="82"/>
      <c r="IRI95" s="78"/>
      <c r="IRJ95" s="75"/>
      <c r="IRK95" s="75"/>
      <c r="IRL95" s="75"/>
      <c r="IRM95" s="75"/>
      <c r="IRN95" s="75"/>
      <c r="IRO95" s="84"/>
      <c r="IRP95" s="75"/>
      <c r="IRQ95" s="75"/>
      <c r="IRR95" s="75"/>
      <c r="IRS95" s="75"/>
      <c r="IRT95" s="75"/>
      <c r="IRU95" s="75"/>
      <c r="IRV95" s="75"/>
      <c r="IRW95" s="75"/>
      <c r="IRX95" s="75"/>
      <c r="IRY95" s="76"/>
      <c r="IRZ95" s="85"/>
      <c r="ISA95" s="78"/>
      <c r="ISB95" s="78"/>
      <c r="ISC95" s="78"/>
      <c r="ISD95" s="78"/>
      <c r="ISE95" s="75"/>
      <c r="ISF95" s="76"/>
      <c r="ISG95" s="79"/>
      <c r="ISH95" s="78"/>
      <c r="ISI95" s="75"/>
      <c r="ISJ95" s="75"/>
      <c r="ISK95" s="78"/>
      <c r="ISL95" s="80"/>
      <c r="ISM95" s="81"/>
      <c r="ISN95" s="80"/>
      <c r="ISO95" s="82"/>
      <c r="ISP95" s="82"/>
      <c r="ISQ95" s="83"/>
      <c r="ISR95" s="82"/>
      <c r="ISS95" s="78"/>
      <c r="IST95" s="75"/>
      <c r="ISU95" s="75"/>
      <c r="ISV95" s="75"/>
      <c r="ISW95" s="75"/>
      <c r="ISX95" s="75"/>
      <c r="ISY95" s="84"/>
      <c r="ISZ95" s="75"/>
      <c r="ITA95" s="75"/>
      <c r="ITB95" s="75"/>
      <c r="ITC95" s="75"/>
      <c r="ITD95" s="75"/>
      <c r="ITE95" s="75"/>
      <c r="ITF95" s="75"/>
      <c r="ITG95" s="75"/>
      <c r="ITH95" s="75"/>
      <c r="ITI95" s="76"/>
      <c r="ITJ95" s="85"/>
      <c r="ITK95" s="78"/>
      <c r="ITL95" s="78"/>
      <c r="ITM95" s="78"/>
      <c r="ITN95" s="78"/>
      <c r="ITO95" s="75"/>
      <c r="ITP95" s="76"/>
      <c r="ITQ95" s="79"/>
      <c r="ITR95" s="78"/>
      <c r="ITS95" s="75"/>
      <c r="ITT95" s="75"/>
      <c r="ITU95" s="78"/>
      <c r="ITV95" s="80"/>
      <c r="ITW95" s="81"/>
      <c r="ITX95" s="80"/>
      <c r="ITY95" s="82"/>
      <c r="ITZ95" s="82"/>
      <c r="IUA95" s="83"/>
      <c r="IUB95" s="82"/>
      <c r="IUC95" s="78"/>
      <c r="IUD95" s="75"/>
      <c r="IUE95" s="75"/>
      <c r="IUF95" s="75"/>
      <c r="IUG95" s="75"/>
      <c r="IUH95" s="75"/>
      <c r="IUI95" s="84"/>
      <c r="IUJ95" s="75"/>
      <c r="IUK95" s="75"/>
      <c r="IUL95" s="75"/>
      <c r="IUM95" s="75"/>
      <c r="IUN95" s="75"/>
      <c r="IUO95" s="75"/>
      <c r="IUP95" s="75"/>
      <c r="IUQ95" s="75"/>
      <c r="IUR95" s="75"/>
      <c r="IUS95" s="76"/>
      <c r="IUT95" s="85"/>
      <c r="IUU95" s="78"/>
      <c r="IUV95" s="78"/>
      <c r="IUW95" s="78"/>
      <c r="IUX95" s="78"/>
      <c r="IUY95" s="75"/>
      <c r="IUZ95" s="76"/>
      <c r="IVA95" s="79"/>
      <c r="IVB95" s="78"/>
      <c r="IVC95" s="75"/>
      <c r="IVD95" s="75"/>
      <c r="IVE95" s="78"/>
      <c r="IVF95" s="80"/>
      <c r="IVG95" s="81"/>
      <c r="IVH95" s="80"/>
      <c r="IVI95" s="82"/>
      <c r="IVJ95" s="82"/>
      <c r="IVK95" s="83"/>
      <c r="IVL95" s="82"/>
      <c r="IVM95" s="78"/>
      <c r="IVN95" s="75"/>
      <c r="IVO95" s="75"/>
      <c r="IVP95" s="75"/>
      <c r="IVQ95" s="75"/>
      <c r="IVR95" s="75"/>
      <c r="IVS95" s="84"/>
      <c r="IVT95" s="75"/>
      <c r="IVU95" s="75"/>
      <c r="IVV95" s="75"/>
      <c r="IVW95" s="75"/>
      <c r="IVX95" s="75"/>
      <c r="IVY95" s="75"/>
      <c r="IVZ95" s="75"/>
      <c r="IWA95" s="75"/>
      <c r="IWB95" s="75"/>
      <c r="IWC95" s="76"/>
      <c r="IWD95" s="85"/>
      <c r="IWE95" s="78"/>
      <c r="IWF95" s="78"/>
      <c r="IWG95" s="78"/>
      <c r="IWH95" s="78"/>
      <c r="IWI95" s="75"/>
      <c r="IWJ95" s="76"/>
      <c r="IWK95" s="79"/>
      <c r="IWL95" s="78"/>
      <c r="IWM95" s="75"/>
      <c r="IWN95" s="75"/>
      <c r="IWO95" s="78"/>
      <c r="IWP95" s="80"/>
      <c r="IWQ95" s="81"/>
      <c r="IWR95" s="80"/>
      <c r="IWS95" s="82"/>
      <c r="IWT95" s="82"/>
      <c r="IWU95" s="83"/>
      <c r="IWV95" s="82"/>
      <c r="IWW95" s="78"/>
      <c r="IWX95" s="75"/>
      <c r="IWY95" s="75"/>
      <c r="IWZ95" s="75"/>
      <c r="IXA95" s="75"/>
      <c r="IXB95" s="75"/>
      <c r="IXC95" s="84"/>
      <c r="IXD95" s="75"/>
      <c r="IXE95" s="75"/>
      <c r="IXF95" s="75"/>
      <c r="IXG95" s="75"/>
      <c r="IXH95" s="75"/>
      <c r="IXI95" s="75"/>
      <c r="IXJ95" s="75"/>
      <c r="IXK95" s="75"/>
      <c r="IXL95" s="75"/>
      <c r="IXM95" s="76"/>
      <c r="IXN95" s="85"/>
      <c r="IXO95" s="78"/>
      <c r="IXP95" s="78"/>
      <c r="IXQ95" s="78"/>
      <c r="IXR95" s="78"/>
      <c r="IXS95" s="75"/>
      <c r="IXT95" s="76"/>
      <c r="IXU95" s="79"/>
      <c r="IXV95" s="78"/>
      <c r="IXW95" s="75"/>
      <c r="IXX95" s="75"/>
      <c r="IXY95" s="78"/>
      <c r="IXZ95" s="80"/>
      <c r="IYA95" s="81"/>
      <c r="IYB95" s="80"/>
      <c r="IYC95" s="82"/>
      <c r="IYD95" s="82"/>
      <c r="IYE95" s="83"/>
      <c r="IYF95" s="82"/>
      <c r="IYG95" s="78"/>
      <c r="IYH95" s="75"/>
      <c r="IYI95" s="75"/>
      <c r="IYJ95" s="75"/>
      <c r="IYK95" s="75"/>
      <c r="IYL95" s="75"/>
      <c r="IYM95" s="84"/>
      <c r="IYN95" s="75"/>
      <c r="IYO95" s="75"/>
      <c r="IYP95" s="75"/>
      <c r="IYQ95" s="75"/>
      <c r="IYR95" s="75"/>
      <c r="IYS95" s="75"/>
      <c r="IYT95" s="75"/>
      <c r="IYU95" s="75"/>
      <c r="IYV95" s="75"/>
      <c r="IYW95" s="76"/>
      <c r="IYX95" s="85"/>
      <c r="IYY95" s="78"/>
      <c r="IYZ95" s="78"/>
      <c r="IZA95" s="78"/>
      <c r="IZB95" s="78"/>
      <c r="IZC95" s="75"/>
      <c r="IZD95" s="76"/>
      <c r="IZE95" s="79"/>
      <c r="IZF95" s="78"/>
      <c r="IZG95" s="75"/>
      <c r="IZH95" s="75"/>
      <c r="IZI95" s="78"/>
      <c r="IZJ95" s="80"/>
      <c r="IZK95" s="81"/>
      <c r="IZL95" s="80"/>
      <c r="IZM95" s="82"/>
      <c r="IZN95" s="82"/>
      <c r="IZO95" s="83"/>
      <c r="IZP95" s="82"/>
      <c r="IZQ95" s="78"/>
      <c r="IZR95" s="75"/>
      <c r="IZS95" s="75"/>
      <c r="IZT95" s="75"/>
      <c r="IZU95" s="75"/>
      <c r="IZV95" s="75"/>
      <c r="IZW95" s="84"/>
      <c r="IZX95" s="75"/>
      <c r="IZY95" s="75"/>
      <c r="IZZ95" s="75"/>
      <c r="JAA95" s="75"/>
      <c r="JAB95" s="75"/>
      <c r="JAC95" s="75"/>
      <c r="JAD95" s="75"/>
      <c r="JAE95" s="75"/>
      <c r="JAF95" s="75"/>
      <c r="JAG95" s="76"/>
      <c r="JAH95" s="85"/>
      <c r="JAI95" s="78"/>
      <c r="JAJ95" s="78"/>
      <c r="JAK95" s="78"/>
      <c r="JAL95" s="78"/>
      <c r="JAM95" s="75"/>
      <c r="JAN95" s="76"/>
      <c r="JAO95" s="79"/>
      <c r="JAP95" s="78"/>
      <c r="JAQ95" s="75"/>
      <c r="JAR95" s="75"/>
      <c r="JAS95" s="78"/>
      <c r="JAT95" s="80"/>
      <c r="JAU95" s="81"/>
      <c r="JAV95" s="80"/>
      <c r="JAW95" s="82"/>
      <c r="JAX95" s="82"/>
      <c r="JAY95" s="83"/>
      <c r="JAZ95" s="82"/>
      <c r="JBA95" s="78"/>
      <c r="JBB95" s="75"/>
      <c r="JBC95" s="75"/>
      <c r="JBD95" s="75"/>
      <c r="JBE95" s="75"/>
      <c r="JBF95" s="75"/>
      <c r="JBG95" s="84"/>
      <c r="JBH95" s="75"/>
      <c r="JBI95" s="75"/>
      <c r="JBJ95" s="75"/>
      <c r="JBK95" s="75"/>
      <c r="JBL95" s="75"/>
      <c r="JBM95" s="75"/>
      <c r="JBN95" s="75"/>
      <c r="JBO95" s="75"/>
      <c r="JBP95" s="75"/>
      <c r="JBQ95" s="76"/>
      <c r="JBR95" s="85"/>
      <c r="JBS95" s="78"/>
      <c r="JBT95" s="78"/>
      <c r="JBU95" s="78"/>
      <c r="JBV95" s="78"/>
      <c r="JBW95" s="75"/>
      <c r="JBX95" s="76"/>
      <c r="JBY95" s="79"/>
      <c r="JBZ95" s="78"/>
      <c r="JCA95" s="75"/>
      <c r="JCB95" s="75"/>
      <c r="JCC95" s="78"/>
      <c r="JCD95" s="80"/>
      <c r="JCE95" s="81"/>
      <c r="JCF95" s="80"/>
      <c r="JCG95" s="82"/>
      <c r="JCH95" s="82"/>
      <c r="JCI95" s="83"/>
      <c r="JCJ95" s="82"/>
      <c r="JCK95" s="78"/>
      <c r="JCL95" s="75"/>
      <c r="JCM95" s="75"/>
      <c r="JCN95" s="75"/>
      <c r="JCO95" s="75"/>
      <c r="JCP95" s="75"/>
      <c r="JCQ95" s="84"/>
      <c r="JCR95" s="75"/>
      <c r="JCS95" s="75"/>
      <c r="JCT95" s="75"/>
      <c r="JCU95" s="75"/>
      <c r="JCV95" s="75"/>
      <c r="JCW95" s="75"/>
      <c r="JCX95" s="75"/>
      <c r="JCY95" s="75"/>
      <c r="JCZ95" s="75"/>
      <c r="JDA95" s="76"/>
      <c r="JDB95" s="85"/>
      <c r="JDC95" s="78"/>
      <c r="JDD95" s="78"/>
      <c r="JDE95" s="78"/>
      <c r="JDF95" s="78"/>
      <c r="JDG95" s="75"/>
      <c r="JDH95" s="76"/>
      <c r="JDI95" s="79"/>
      <c r="JDJ95" s="78"/>
      <c r="JDK95" s="75"/>
      <c r="JDL95" s="75"/>
      <c r="JDM95" s="78"/>
      <c r="JDN95" s="80"/>
      <c r="JDO95" s="81"/>
      <c r="JDP95" s="80"/>
      <c r="JDQ95" s="82"/>
      <c r="JDR95" s="82"/>
      <c r="JDS95" s="83"/>
      <c r="JDT95" s="82"/>
      <c r="JDU95" s="78"/>
      <c r="JDV95" s="75"/>
      <c r="JDW95" s="75"/>
      <c r="JDX95" s="75"/>
      <c r="JDY95" s="75"/>
      <c r="JDZ95" s="75"/>
      <c r="JEA95" s="84"/>
      <c r="JEB95" s="75"/>
      <c r="JEC95" s="75"/>
      <c r="JED95" s="75"/>
      <c r="JEE95" s="75"/>
      <c r="JEF95" s="75"/>
      <c r="JEG95" s="75"/>
      <c r="JEH95" s="75"/>
      <c r="JEI95" s="75"/>
      <c r="JEJ95" s="75"/>
      <c r="JEK95" s="76"/>
      <c r="JEL95" s="85"/>
      <c r="JEM95" s="78"/>
      <c r="JEN95" s="78"/>
      <c r="JEO95" s="78"/>
      <c r="JEP95" s="78"/>
      <c r="JEQ95" s="75"/>
      <c r="JER95" s="76"/>
      <c r="JES95" s="79"/>
      <c r="JET95" s="78"/>
      <c r="JEU95" s="75"/>
      <c r="JEV95" s="75"/>
      <c r="JEW95" s="78"/>
      <c r="JEX95" s="80"/>
      <c r="JEY95" s="81"/>
      <c r="JEZ95" s="80"/>
      <c r="JFA95" s="82"/>
      <c r="JFB95" s="82"/>
      <c r="JFC95" s="83"/>
      <c r="JFD95" s="82"/>
      <c r="JFE95" s="78"/>
      <c r="JFF95" s="75"/>
      <c r="JFG95" s="75"/>
      <c r="JFH95" s="75"/>
      <c r="JFI95" s="75"/>
      <c r="JFJ95" s="75"/>
      <c r="JFK95" s="84"/>
      <c r="JFL95" s="75"/>
      <c r="JFM95" s="75"/>
      <c r="JFN95" s="75"/>
      <c r="JFO95" s="75"/>
      <c r="JFP95" s="75"/>
      <c r="JFQ95" s="75"/>
      <c r="JFR95" s="75"/>
      <c r="JFS95" s="75"/>
      <c r="JFT95" s="75"/>
      <c r="JFU95" s="76"/>
      <c r="JFV95" s="85"/>
      <c r="JFW95" s="78"/>
      <c r="JFX95" s="78"/>
      <c r="JFY95" s="78"/>
      <c r="JFZ95" s="78"/>
      <c r="JGA95" s="75"/>
      <c r="JGB95" s="76"/>
      <c r="JGC95" s="79"/>
      <c r="JGD95" s="78"/>
      <c r="JGE95" s="75"/>
      <c r="JGF95" s="75"/>
      <c r="JGG95" s="78"/>
      <c r="JGH95" s="80"/>
      <c r="JGI95" s="81"/>
      <c r="JGJ95" s="80"/>
      <c r="JGK95" s="82"/>
      <c r="JGL95" s="82"/>
      <c r="JGM95" s="83"/>
      <c r="JGN95" s="82"/>
      <c r="JGO95" s="78"/>
      <c r="JGP95" s="75"/>
      <c r="JGQ95" s="75"/>
      <c r="JGR95" s="75"/>
      <c r="JGS95" s="75"/>
      <c r="JGT95" s="75"/>
      <c r="JGU95" s="84"/>
      <c r="JGV95" s="75"/>
      <c r="JGW95" s="75"/>
      <c r="JGX95" s="75"/>
      <c r="JGY95" s="75"/>
      <c r="JGZ95" s="75"/>
      <c r="JHA95" s="75"/>
      <c r="JHB95" s="75"/>
      <c r="JHC95" s="75"/>
      <c r="JHD95" s="75"/>
      <c r="JHE95" s="76"/>
      <c r="JHF95" s="85"/>
      <c r="JHG95" s="78"/>
      <c r="JHH95" s="78"/>
      <c r="JHI95" s="78"/>
      <c r="JHJ95" s="78"/>
      <c r="JHK95" s="75"/>
      <c r="JHL95" s="76"/>
      <c r="JHM95" s="79"/>
      <c r="JHN95" s="78"/>
      <c r="JHO95" s="75"/>
      <c r="JHP95" s="75"/>
      <c r="JHQ95" s="78"/>
      <c r="JHR95" s="80"/>
      <c r="JHS95" s="81"/>
      <c r="JHT95" s="80"/>
      <c r="JHU95" s="82"/>
      <c r="JHV95" s="82"/>
      <c r="JHW95" s="83"/>
      <c r="JHX95" s="82"/>
      <c r="JHY95" s="78"/>
      <c r="JHZ95" s="75"/>
      <c r="JIA95" s="75"/>
      <c r="JIB95" s="75"/>
      <c r="JIC95" s="75"/>
      <c r="JID95" s="75"/>
      <c r="JIE95" s="84"/>
      <c r="JIF95" s="75"/>
      <c r="JIG95" s="75"/>
      <c r="JIH95" s="75"/>
      <c r="JII95" s="75"/>
      <c r="JIJ95" s="75"/>
      <c r="JIK95" s="75"/>
      <c r="JIL95" s="75"/>
      <c r="JIM95" s="75"/>
      <c r="JIN95" s="75"/>
      <c r="JIO95" s="76"/>
      <c r="JIP95" s="85"/>
      <c r="JIQ95" s="78"/>
      <c r="JIR95" s="78"/>
      <c r="JIS95" s="78"/>
      <c r="JIT95" s="78"/>
      <c r="JIU95" s="75"/>
      <c r="JIV95" s="76"/>
      <c r="JIW95" s="79"/>
      <c r="JIX95" s="78"/>
      <c r="JIY95" s="75"/>
      <c r="JIZ95" s="75"/>
      <c r="JJA95" s="78"/>
      <c r="JJB95" s="80"/>
      <c r="JJC95" s="81"/>
      <c r="JJD95" s="80"/>
      <c r="JJE95" s="82"/>
      <c r="JJF95" s="82"/>
      <c r="JJG95" s="83"/>
      <c r="JJH95" s="82"/>
      <c r="JJI95" s="78"/>
      <c r="JJJ95" s="75"/>
      <c r="JJK95" s="75"/>
      <c r="JJL95" s="75"/>
      <c r="JJM95" s="75"/>
      <c r="JJN95" s="75"/>
      <c r="JJO95" s="84"/>
      <c r="JJP95" s="75"/>
      <c r="JJQ95" s="75"/>
      <c r="JJR95" s="75"/>
      <c r="JJS95" s="75"/>
      <c r="JJT95" s="75"/>
      <c r="JJU95" s="75"/>
      <c r="JJV95" s="75"/>
      <c r="JJW95" s="75"/>
      <c r="JJX95" s="75"/>
      <c r="JJY95" s="76"/>
      <c r="JJZ95" s="85"/>
      <c r="JKA95" s="78"/>
      <c r="JKB95" s="78"/>
      <c r="JKC95" s="78"/>
      <c r="JKD95" s="78"/>
      <c r="JKE95" s="75"/>
      <c r="JKF95" s="76"/>
      <c r="JKG95" s="79"/>
      <c r="JKH95" s="78"/>
      <c r="JKI95" s="75"/>
      <c r="JKJ95" s="75"/>
      <c r="JKK95" s="78"/>
      <c r="JKL95" s="80"/>
      <c r="JKM95" s="81"/>
      <c r="JKN95" s="80"/>
      <c r="JKO95" s="82"/>
      <c r="JKP95" s="82"/>
      <c r="JKQ95" s="83"/>
      <c r="JKR95" s="82"/>
      <c r="JKS95" s="78"/>
      <c r="JKT95" s="75"/>
      <c r="JKU95" s="75"/>
      <c r="JKV95" s="75"/>
      <c r="JKW95" s="75"/>
      <c r="JKX95" s="75"/>
      <c r="JKY95" s="84"/>
      <c r="JKZ95" s="75"/>
      <c r="JLA95" s="75"/>
      <c r="JLB95" s="75"/>
      <c r="JLC95" s="75"/>
      <c r="JLD95" s="75"/>
      <c r="JLE95" s="75"/>
      <c r="JLF95" s="75"/>
      <c r="JLG95" s="75"/>
      <c r="JLH95" s="75"/>
      <c r="JLI95" s="76"/>
      <c r="JLJ95" s="85"/>
      <c r="JLK95" s="78"/>
      <c r="JLL95" s="78"/>
      <c r="JLM95" s="78"/>
      <c r="JLN95" s="78"/>
      <c r="JLO95" s="75"/>
      <c r="JLP95" s="76"/>
      <c r="JLQ95" s="79"/>
      <c r="JLR95" s="78"/>
      <c r="JLS95" s="75"/>
      <c r="JLT95" s="75"/>
      <c r="JLU95" s="78"/>
      <c r="JLV95" s="80"/>
      <c r="JLW95" s="81"/>
      <c r="JLX95" s="80"/>
      <c r="JLY95" s="82"/>
      <c r="JLZ95" s="82"/>
      <c r="JMA95" s="83"/>
      <c r="JMB95" s="82"/>
      <c r="JMC95" s="78"/>
      <c r="JMD95" s="75"/>
      <c r="JME95" s="75"/>
      <c r="JMF95" s="75"/>
      <c r="JMG95" s="75"/>
      <c r="JMH95" s="75"/>
      <c r="JMI95" s="84"/>
      <c r="JMJ95" s="75"/>
      <c r="JMK95" s="75"/>
      <c r="JML95" s="75"/>
      <c r="JMM95" s="75"/>
      <c r="JMN95" s="75"/>
      <c r="JMO95" s="75"/>
      <c r="JMP95" s="75"/>
      <c r="JMQ95" s="75"/>
      <c r="JMR95" s="75"/>
      <c r="JMS95" s="76"/>
      <c r="JMT95" s="85"/>
      <c r="JMU95" s="78"/>
      <c r="JMV95" s="78"/>
      <c r="JMW95" s="78"/>
      <c r="JMX95" s="78"/>
      <c r="JMY95" s="75"/>
      <c r="JMZ95" s="76"/>
      <c r="JNA95" s="79"/>
      <c r="JNB95" s="78"/>
      <c r="JNC95" s="75"/>
      <c r="JND95" s="75"/>
      <c r="JNE95" s="78"/>
      <c r="JNF95" s="80"/>
      <c r="JNG95" s="81"/>
      <c r="JNH95" s="80"/>
      <c r="JNI95" s="82"/>
      <c r="JNJ95" s="82"/>
      <c r="JNK95" s="83"/>
      <c r="JNL95" s="82"/>
      <c r="JNM95" s="78"/>
      <c r="JNN95" s="75"/>
      <c r="JNO95" s="75"/>
      <c r="JNP95" s="75"/>
      <c r="JNQ95" s="75"/>
      <c r="JNR95" s="75"/>
      <c r="JNS95" s="84"/>
      <c r="JNT95" s="75"/>
      <c r="JNU95" s="75"/>
      <c r="JNV95" s="75"/>
      <c r="JNW95" s="75"/>
      <c r="JNX95" s="75"/>
      <c r="JNY95" s="75"/>
      <c r="JNZ95" s="75"/>
      <c r="JOA95" s="75"/>
      <c r="JOB95" s="75"/>
      <c r="JOC95" s="76"/>
      <c r="JOD95" s="85"/>
      <c r="JOE95" s="78"/>
      <c r="JOF95" s="78"/>
      <c r="JOG95" s="78"/>
      <c r="JOH95" s="78"/>
      <c r="JOI95" s="75"/>
      <c r="JOJ95" s="76"/>
      <c r="JOK95" s="79"/>
      <c r="JOL95" s="78"/>
      <c r="JOM95" s="75"/>
      <c r="JON95" s="75"/>
      <c r="JOO95" s="78"/>
      <c r="JOP95" s="80"/>
      <c r="JOQ95" s="81"/>
      <c r="JOR95" s="80"/>
      <c r="JOS95" s="82"/>
      <c r="JOT95" s="82"/>
      <c r="JOU95" s="83"/>
      <c r="JOV95" s="82"/>
      <c r="JOW95" s="78"/>
      <c r="JOX95" s="75"/>
      <c r="JOY95" s="75"/>
      <c r="JOZ95" s="75"/>
      <c r="JPA95" s="75"/>
      <c r="JPB95" s="75"/>
      <c r="JPC95" s="84"/>
      <c r="JPD95" s="75"/>
      <c r="JPE95" s="75"/>
      <c r="JPF95" s="75"/>
      <c r="JPG95" s="75"/>
      <c r="JPH95" s="75"/>
      <c r="JPI95" s="75"/>
      <c r="JPJ95" s="75"/>
      <c r="JPK95" s="75"/>
      <c r="JPL95" s="75"/>
      <c r="JPM95" s="76"/>
      <c r="JPN95" s="85"/>
      <c r="JPO95" s="78"/>
      <c r="JPP95" s="78"/>
      <c r="JPQ95" s="78"/>
      <c r="JPR95" s="78"/>
      <c r="JPS95" s="75"/>
      <c r="JPT95" s="76"/>
      <c r="JPU95" s="79"/>
      <c r="JPV95" s="78"/>
      <c r="JPW95" s="75"/>
      <c r="JPX95" s="75"/>
      <c r="JPY95" s="78"/>
      <c r="JPZ95" s="80"/>
      <c r="JQA95" s="81"/>
      <c r="JQB95" s="80"/>
      <c r="JQC95" s="82"/>
      <c r="JQD95" s="82"/>
      <c r="JQE95" s="83"/>
      <c r="JQF95" s="82"/>
      <c r="JQG95" s="78"/>
      <c r="JQH95" s="75"/>
      <c r="JQI95" s="75"/>
      <c r="JQJ95" s="75"/>
      <c r="JQK95" s="75"/>
      <c r="JQL95" s="75"/>
      <c r="JQM95" s="84"/>
      <c r="JQN95" s="75"/>
      <c r="JQO95" s="75"/>
      <c r="JQP95" s="75"/>
      <c r="JQQ95" s="75"/>
      <c r="JQR95" s="75"/>
      <c r="JQS95" s="75"/>
      <c r="JQT95" s="75"/>
      <c r="JQU95" s="75"/>
      <c r="JQV95" s="75"/>
      <c r="JQW95" s="76"/>
      <c r="JQX95" s="85"/>
      <c r="JQY95" s="78"/>
      <c r="JQZ95" s="78"/>
      <c r="JRA95" s="78"/>
      <c r="JRB95" s="78"/>
      <c r="JRC95" s="75"/>
      <c r="JRD95" s="76"/>
      <c r="JRE95" s="79"/>
      <c r="JRF95" s="78"/>
      <c r="JRG95" s="75"/>
      <c r="JRH95" s="75"/>
      <c r="JRI95" s="78"/>
      <c r="JRJ95" s="80"/>
      <c r="JRK95" s="81"/>
      <c r="JRL95" s="80"/>
      <c r="JRM95" s="82"/>
      <c r="JRN95" s="82"/>
      <c r="JRO95" s="83"/>
      <c r="JRP95" s="82"/>
      <c r="JRQ95" s="78"/>
      <c r="JRR95" s="75"/>
      <c r="JRS95" s="75"/>
      <c r="JRT95" s="75"/>
      <c r="JRU95" s="75"/>
      <c r="JRV95" s="75"/>
      <c r="JRW95" s="84"/>
      <c r="JRX95" s="75"/>
      <c r="JRY95" s="75"/>
      <c r="JRZ95" s="75"/>
      <c r="JSA95" s="75"/>
      <c r="JSB95" s="75"/>
      <c r="JSC95" s="75"/>
      <c r="JSD95" s="75"/>
      <c r="JSE95" s="75"/>
      <c r="JSF95" s="75"/>
      <c r="JSG95" s="76"/>
      <c r="JSH95" s="85"/>
      <c r="JSI95" s="78"/>
      <c r="JSJ95" s="78"/>
      <c r="JSK95" s="78"/>
      <c r="JSL95" s="78"/>
      <c r="JSM95" s="75"/>
      <c r="JSN95" s="76"/>
      <c r="JSO95" s="79"/>
      <c r="JSP95" s="78"/>
      <c r="JSQ95" s="75"/>
      <c r="JSR95" s="75"/>
      <c r="JSS95" s="78"/>
      <c r="JST95" s="80"/>
      <c r="JSU95" s="81"/>
      <c r="JSV95" s="80"/>
      <c r="JSW95" s="82"/>
      <c r="JSX95" s="82"/>
      <c r="JSY95" s="83"/>
      <c r="JSZ95" s="82"/>
      <c r="JTA95" s="78"/>
      <c r="JTB95" s="75"/>
      <c r="JTC95" s="75"/>
      <c r="JTD95" s="75"/>
      <c r="JTE95" s="75"/>
      <c r="JTF95" s="75"/>
      <c r="JTG95" s="84"/>
      <c r="JTH95" s="75"/>
      <c r="JTI95" s="75"/>
      <c r="JTJ95" s="75"/>
      <c r="JTK95" s="75"/>
      <c r="JTL95" s="75"/>
      <c r="JTM95" s="75"/>
      <c r="JTN95" s="75"/>
      <c r="JTO95" s="75"/>
      <c r="JTP95" s="75"/>
      <c r="JTQ95" s="76"/>
      <c r="JTR95" s="85"/>
      <c r="JTS95" s="78"/>
      <c r="JTT95" s="78"/>
      <c r="JTU95" s="78"/>
      <c r="JTV95" s="78"/>
      <c r="JTW95" s="75"/>
      <c r="JTX95" s="76"/>
      <c r="JTY95" s="79"/>
      <c r="JTZ95" s="78"/>
      <c r="JUA95" s="75"/>
      <c r="JUB95" s="75"/>
      <c r="JUC95" s="78"/>
      <c r="JUD95" s="80"/>
      <c r="JUE95" s="81"/>
      <c r="JUF95" s="80"/>
      <c r="JUG95" s="82"/>
      <c r="JUH95" s="82"/>
      <c r="JUI95" s="83"/>
      <c r="JUJ95" s="82"/>
      <c r="JUK95" s="78"/>
      <c r="JUL95" s="75"/>
      <c r="JUM95" s="75"/>
      <c r="JUN95" s="75"/>
      <c r="JUO95" s="75"/>
      <c r="JUP95" s="75"/>
      <c r="JUQ95" s="84"/>
      <c r="JUR95" s="75"/>
      <c r="JUS95" s="75"/>
      <c r="JUT95" s="75"/>
      <c r="JUU95" s="75"/>
      <c r="JUV95" s="75"/>
      <c r="JUW95" s="75"/>
      <c r="JUX95" s="75"/>
      <c r="JUY95" s="75"/>
      <c r="JUZ95" s="75"/>
      <c r="JVA95" s="76"/>
      <c r="JVB95" s="85"/>
      <c r="JVC95" s="78"/>
      <c r="JVD95" s="78"/>
      <c r="JVE95" s="78"/>
      <c r="JVF95" s="78"/>
      <c r="JVG95" s="75"/>
      <c r="JVH95" s="76"/>
      <c r="JVI95" s="79"/>
      <c r="JVJ95" s="78"/>
      <c r="JVK95" s="75"/>
      <c r="JVL95" s="75"/>
      <c r="JVM95" s="78"/>
      <c r="JVN95" s="80"/>
      <c r="JVO95" s="81"/>
      <c r="JVP95" s="80"/>
      <c r="JVQ95" s="82"/>
      <c r="JVR95" s="82"/>
      <c r="JVS95" s="83"/>
      <c r="JVT95" s="82"/>
      <c r="JVU95" s="78"/>
      <c r="JVV95" s="75"/>
      <c r="JVW95" s="75"/>
      <c r="JVX95" s="75"/>
      <c r="JVY95" s="75"/>
      <c r="JVZ95" s="75"/>
      <c r="JWA95" s="84"/>
      <c r="JWB95" s="75"/>
      <c r="JWC95" s="75"/>
      <c r="JWD95" s="75"/>
      <c r="JWE95" s="75"/>
      <c r="JWF95" s="75"/>
      <c r="JWG95" s="75"/>
      <c r="JWH95" s="75"/>
      <c r="JWI95" s="75"/>
      <c r="JWJ95" s="75"/>
      <c r="JWK95" s="76"/>
      <c r="JWL95" s="85"/>
      <c r="JWM95" s="78"/>
      <c r="JWN95" s="78"/>
      <c r="JWO95" s="78"/>
      <c r="JWP95" s="78"/>
      <c r="JWQ95" s="75"/>
      <c r="JWR95" s="76"/>
      <c r="JWS95" s="79"/>
      <c r="JWT95" s="78"/>
      <c r="JWU95" s="75"/>
      <c r="JWV95" s="75"/>
      <c r="JWW95" s="78"/>
      <c r="JWX95" s="80"/>
      <c r="JWY95" s="81"/>
      <c r="JWZ95" s="80"/>
      <c r="JXA95" s="82"/>
      <c r="JXB95" s="82"/>
      <c r="JXC95" s="83"/>
      <c r="JXD95" s="82"/>
      <c r="JXE95" s="78"/>
      <c r="JXF95" s="75"/>
      <c r="JXG95" s="75"/>
      <c r="JXH95" s="75"/>
      <c r="JXI95" s="75"/>
      <c r="JXJ95" s="75"/>
      <c r="JXK95" s="84"/>
      <c r="JXL95" s="75"/>
      <c r="JXM95" s="75"/>
      <c r="JXN95" s="75"/>
      <c r="JXO95" s="75"/>
      <c r="JXP95" s="75"/>
      <c r="JXQ95" s="75"/>
      <c r="JXR95" s="75"/>
      <c r="JXS95" s="75"/>
      <c r="JXT95" s="75"/>
      <c r="JXU95" s="76"/>
      <c r="JXV95" s="85"/>
      <c r="JXW95" s="78"/>
      <c r="JXX95" s="78"/>
      <c r="JXY95" s="78"/>
      <c r="JXZ95" s="78"/>
      <c r="JYA95" s="75"/>
      <c r="JYB95" s="76"/>
      <c r="JYC95" s="79"/>
      <c r="JYD95" s="78"/>
      <c r="JYE95" s="75"/>
      <c r="JYF95" s="75"/>
      <c r="JYG95" s="78"/>
      <c r="JYH95" s="80"/>
      <c r="JYI95" s="81"/>
      <c r="JYJ95" s="80"/>
      <c r="JYK95" s="82"/>
      <c r="JYL95" s="82"/>
      <c r="JYM95" s="83"/>
      <c r="JYN95" s="82"/>
      <c r="JYO95" s="78"/>
      <c r="JYP95" s="75"/>
      <c r="JYQ95" s="75"/>
      <c r="JYR95" s="75"/>
      <c r="JYS95" s="75"/>
      <c r="JYT95" s="75"/>
      <c r="JYU95" s="84"/>
      <c r="JYV95" s="75"/>
      <c r="JYW95" s="75"/>
      <c r="JYX95" s="75"/>
      <c r="JYY95" s="75"/>
      <c r="JYZ95" s="75"/>
      <c r="JZA95" s="75"/>
      <c r="JZB95" s="75"/>
      <c r="JZC95" s="75"/>
      <c r="JZD95" s="75"/>
      <c r="JZE95" s="76"/>
      <c r="JZF95" s="85"/>
      <c r="JZG95" s="78"/>
      <c r="JZH95" s="78"/>
      <c r="JZI95" s="78"/>
      <c r="JZJ95" s="78"/>
      <c r="JZK95" s="75"/>
      <c r="JZL95" s="76"/>
      <c r="JZM95" s="79"/>
      <c r="JZN95" s="78"/>
      <c r="JZO95" s="75"/>
      <c r="JZP95" s="75"/>
      <c r="JZQ95" s="78"/>
      <c r="JZR95" s="80"/>
      <c r="JZS95" s="81"/>
      <c r="JZT95" s="80"/>
      <c r="JZU95" s="82"/>
      <c r="JZV95" s="82"/>
      <c r="JZW95" s="83"/>
      <c r="JZX95" s="82"/>
      <c r="JZY95" s="78"/>
      <c r="JZZ95" s="75"/>
      <c r="KAA95" s="75"/>
      <c r="KAB95" s="75"/>
      <c r="KAC95" s="75"/>
      <c r="KAD95" s="75"/>
      <c r="KAE95" s="84"/>
      <c r="KAF95" s="75"/>
      <c r="KAG95" s="75"/>
      <c r="KAH95" s="75"/>
      <c r="KAI95" s="75"/>
      <c r="KAJ95" s="75"/>
      <c r="KAK95" s="75"/>
      <c r="KAL95" s="75"/>
      <c r="KAM95" s="75"/>
      <c r="KAN95" s="75"/>
      <c r="KAO95" s="76"/>
      <c r="KAP95" s="85"/>
      <c r="KAQ95" s="78"/>
      <c r="KAR95" s="78"/>
      <c r="KAS95" s="78"/>
      <c r="KAT95" s="78"/>
      <c r="KAU95" s="75"/>
      <c r="KAV95" s="76"/>
      <c r="KAW95" s="79"/>
      <c r="KAX95" s="78"/>
      <c r="KAY95" s="75"/>
      <c r="KAZ95" s="75"/>
      <c r="KBA95" s="78"/>
      <c r="KBB95" s="80"/>
      <c r="KBC95" s="81"/>
      <c r="KBD95" s="80"/>
      <c r="KBE95" s="82"/>
      <c r="KBF95" s="82"/>
      <c r="KBG95" s="83"/>
      <c r="KBH95" s="82"/>
      <c r="KBI95" s="78"/>
      <c r="KBJ95" s="75"/>
      <c r="KBK95" s="75"/>
      <c r="KBL95" s="75"/>
      <c r="KBM95" s="75"/>
      <c r="KBN95" s="75"/>
      <c r="KBO95" s="84"/>
      <c r="KBP95" s="75"/>
      <c r="KBQ95" s="75"/>
      <c r="KBR95" s="75"/>
      <c r="KBS95" s="75"/>
      <c r="KBT95" s="75"/>
      <c r="KBU95" s="75"/>
      <c r="KBV95" s="75"/>
      <c r="KBW95" s="75"/>
      <c r="KBX95" s="75"/>
      <c r="KBY95" s="76"/>
      <c r="KBZ95" s="85"/>
      <c r="KCA95" s="78"/>
      <c r="KCB95" s="78"/>
      <c r="KCC95" s="78"/>
      <c r="KCD95" s="78"/>
      <c r="KCE95" s="75"/>
      <c r="KCF95" s="76"/>
      <c r="KCG95" s="79"/>
      <c r="KCH95" s="78"/>
      <c r="KCI95" s="75"/>
      <c r="KCJ95" s="75"/>
      <c r="KCK95" s="78"/>
      <c r="KCL95" s="80"/>
      <c r="KCM95" s="81"/>
      <c r="KCN95" s="80"/>
      <c r="KCO95" s="82"/>
      <c r="KCP95" s="82"/>
      <c r="KCQ95" s="83"/>
      <c r="KCR95" s="82"/>
      <c r="KCS95" s="78"/>
      <c r="KCT95" s="75"/>
      <c r="KCU95" s="75"/>
      <c r="KCV95" s="75"/>
      <c r="KCW95" s="75"/>
      <c r="KCX95" s="75"/>
      <c r="KCY95" s="84"/>
      <c r="KCZ95" s="75"/>
      <c r="KDA95" s="75"/>
      <c r="KDB95" s="75"/>
      <c r="KDC95" s="75"/>
      <c r="KDD95" s="75"/>
      <c r="KDE95" s="75"/>
      <c r="KDF95" s="75"/>
      <c r="KDG95" s="75"/>
      <c r="KDH95" s="75"/>
      <c r="KDI95" s="76"/>
      <c r="KDJ95" s="85"/>
      <c r="KDK95" s="78"/>
      <c r="KDL95" s="78"/>
      <c r="KDM95" s="78"/>
      <c r="KDN95" s="78"/>
      <c r="KDO95" s="75"/>
      <c r="KDP95" s="76"/>
      <c r="KDQ95" s="79"/>
      <c r="KDR95" s="78"/>
      <c r="KDS95" s="75"/>
      <c r="KDT95" s="75"/>
      <c r="KDU95" s="78"/>
      <c r="KDV95" s="80"/>
      <c r="KDW95" s="81"/>
      <c r="KDX95" s="80"/>
      <c r="KDY95" s="82"/>
      <c r="KDZ95" s="82"/>
      <c r="KEA95" s="83"/>
      <c r="KEB95" s="82"/>
      <c r="KEC95" s="78"/>
      <c r="KED95" s="75"/>
      <c r="KEE95" s="75"/>
      <c r="KEF95" s="75"/>
      <c r="KEG95" s="75"/>
      <c r="KEH95" s="75"/>
      <c r="KEI95" s="84"/>
      <c r="KEJ95" s="75"/>
      <c r="KEK95" s="75"/>
      <c r="KEL95" s="75"/>
      <c r="KEM95" s="75"/>
      <c r="KEN95" s="75"/>
      <c r="KEO95" s="75"/>
      <c r="KEP95" s="75"/>
      <c r="KEQ95" s="75"/>
      <c r="KER95" s="75"/>
      <c r="KES95" s="76"/>
      <c r="KET95" s="85"/>
      <c r="KEU95" s="78"/>
      <c r="KEV95" s="78"/>
      <c r="KEW95" s="78"/>
      <c r="KEX95" s="78"/>
      <c r="KEY95" s="75"/>
      <c r="KEZ95" s="76"/>
      <c r="KFA95" s="79"/>
      <c r="KFB95" s="78"/>
      <c r="KFC95" s="75"/>
      <c r="KFD95" s="75"/>
      <c r="KFE95" s="78"/>
      <c r="KFF95" s="80"/>
      <c r="KFG95" s="81"/>
      <c r="KFH95" s="80"/>
      <c r="KFI95" s="82"/>
      <c r="KFJ95" s="82"/>
      <c r="KFK95" s="83"/>
      <c r="KFL95" s="82"/>
      <c r="KFM95" s="78"/>
      <c r="KFN95" s="75"/>
      <c r="KFO95" s="75"/>
      <c r="KFP95" s="75"/>
      <c r="KFQ95" s="75"/>
      <c r="KFR95" s="75"/>
      <c r="KFS95" s="84"/>
      <c r="KFT95" s="75"/>
      <c r="KFU95" s="75"/>
      <c r="KFV95" s="75"/>
      <c r="KFW95" s="75"/>
      <c r="KFX95" s="75"/>
      <c r="KFY95" s="75"/>
      <c r="KFZ95" s="75"/>
      <c r="KGA95" s="75"/>
      <c r="KGB95" s="75"/>
      <c r="KGC95" s="76"/>
      <c r="KGD95" s="85"/>
      <c r="KGE95" s="78"/>
      <c r="KGF95" s="78"/>
      <c r="KGG95" s="78"/>
      <c r="KGH95" s="78"/>
      <c r="KGI95" s="75"/>
      <c r="KGJ95" s="76"/>
      <c r="KGK95" s="79"/>
      <c r="KGL95" s="78"/>
      <c r="KGM95" s="75"/>
      <c r="KGN95" s="75"/>
      <c r="KGO95" s="78"/>
      <c r="KGP95" s="80"/>
      <c r="KGQ95" s="81"/>
      <c r="KGR95" s="80"/>
      <c r="KGS95" s="82"/>
      <c r="KGT95" s="82"/>
      <c r="KGU95" s="83"/>
      <c r="KGV95" s="82"/>
      <c r="KGW95" s="78"/>
      <c r="KGX95" s="75"/>
      <c r="KGY95" s="75"/>
      <c r="KGZ95" s="75"/>
      <c r="KHA95" s="75"/>
      <c r="KHB95" s="75"/>
      <c r="KHC95" s="84"/>
      <c r="KHD95" s="75"/>
      <c r="KHE95" s="75"/>
      <c r="KHF95" s="75"/>
      <c r="KHG95" s="75"/>
      <c r="KHH95" s="75"/>
      <c r="KHI95" s="75"/>
      <c r="KHJ95" s="75"/>
      <c r="KHK95" s="75"/>
      <c r="KHL95" s="75"/>
      <c r="KHM95" s="76"/>
      <c r="KHN95" s="85"/>
      <c r="KHO95" s="78"/>
      <c r="KHP95" s="78"/>
      <c r="KHQ95" s="78"/>
      <c r="KHR95" s="78"/>
      <c r="KHS95" s="75"/>
      <c r="KHT95" s="76"/>
      <c r="KHU95" s="79"/>
      <c r="KHV95" s="78"/>
      <c r="KHW95" s="75"/>
      <c r="KHX95" s="75"/>
      <c r="KHY95" s="78"/>
      <c r="KHZ95" s="80"/>
      <c r="KIA95" s="81"/>
      <c r="KIB95" s="80"/>
      <c r="KIC95" s="82"/>
      <c r="KID95" s="82"/>
      <c r="KIE95" s="83"/>
      <c r="KIF95" s="82"/>
      <c r="KIG95" s="78"/>
      <c r="KIH95" s="75"/>
      <c r="KII95" s="75"/>
      <c r="KIJ95" s="75"/>
      <c r="KIK95" s="75"/>
      <c r="KIL95" s="75"/>
      <c r="KIM95" s="84"/>
      <c r="KIN95" s="75"/>
      <c r="KIO95" s="75"/>
      <c r="KIP95" s="75"/>
      <c r="KIQ95" s="75"/>
      <c r="KIR95" s="75"/>
      <c r="KIS95" s="75"/>
      <c r="KIT95" s="75"/>
      <c r="KIU95" s="75"/>
      <c r="KIV95" s="75"/>
      <c r="KIW95" s="76"/>
      <c r="KIX95" s="85"/>
      <c r="KIY95" s="78"/>
      <c r="KIZ95" s="78"/>
      <c r="KJA95" s="78"/>
      <c r="KJB95" s="78"/>
      <c r="KJC95" s="75"/>
      <c r="KJD95" s="76"/>
      <c r="KJE95" s="79"/>
      <c r="KJF95" s="78"/>
      <c r="KJG95" s="75"/>
      <c r="KJH95" s="75"/>
      <c r="KJI95" s="78"/>
      <c r="KJJ95" s="80"/>
      <c r="KJK95" s="81"/>
      <c r="KJL95" s="80"/>
      <c r="KJM95" s="82"/>
      <c r="KJN95" s="82"/>
      <c r="KJO95" s="83"/>
      <c r="KJP95" s="82"/>
      <c r="KJQ95" s="78"/>
      <c r="KJR95" s="75"/>
      <c r="KJS95" s="75"/>
      <c r="KJT95" s="75"/>
      <c r="KJU95" s="75"/>
      <c r="KJV95" s="75"/>
      <c r="KJW95" s="84"/>
      <c r="KJX95" s="75"/>
      <c r="KJY95" s="75"/>
      <c r="KJZ95" s="75"/>
      <c r="KKA95" s="75"/>
      <c r="KKB95" s="75"/>
      <c r="KKC95" s="75"/>
      <c r="KKD95" s="75"/>
      <c r="KKE95" s="75"/>
      <c r="KKF95" s="75"/>
      <c r="KKG95" s="76"/>
      <c r="KKH95" s="85"/>
      <c r="KKI95" s="78"/>
      <c r="KKJ95" s="78"/>
      <c r="KKK95" s="78"/>
      <c r="KKL95" s="78"/>
      <c r="KKM95" s="75"/>
      <c r="KKN95" s="76"/>
      <c r="KKO95" s="79"/>
      <c r="KKP95" s="78"/>
      <c r="KKQ95" s="75"/>
      <c r="KKR95" s="75"/>
      <c r="KKS95" s="78"/>
      <c r="KKT95" s="80"/>
      <c r="KKU95" s="81"/>
      <c r="KKV95" s="80"/>
      <c r="KKW95" s="82"/>
      <c r="KKX95" s="82"/>
      <c r="KKY95" s="83"/>
      <c r="KKZ95" s="82"/>
      <c r="KLA95" s="78"/>
      <c r="KLB95" s="75"/>
      <c r="KLC95" s="75"/>
      <c r="KLD95" s="75"/>
      <c r="KLE95" s="75"/>
      <c r="KLF95" s="75"/>
      <c r="KLG95" s="84"/>
      <c r="KLH95" s="75"/>
      <c r="KLI95" s="75"/>
      <c r="KLJ95" s="75"/>
      <c r="KLK95" s="75"/>
      <c r="KLL95" s="75"/>
      <c r="KLM95" s="75"/>
      <c r="KLN95" s="75"/>
      <c r="KLO95" s="75"/>
      <c r="KLP95" s="75"/>
      <c r="KLQ95" s="76"/>
      <c r="KLR95" s="85"/>
      <c r="KLS95" s="78"/>
      <c r="KLT95" s="78"/>
      <c r="KLU95" s="78"/>
      <c r="KLV95" s="78"/>
      <c r="KLW95" s="75"/>
      <c r="KLX95" s="76"/>
      <c r="KLY95" s="79"/>
      <c r="KLZ95" s="78"/>
      <c r="KMA95" s="75"/>
      <c r="KMB95" s="75"/>
      <c r="KMC95" s="78"/>
      <c r="KMD95" s="80"/>
      <c r="KME95" s="81"/>
      <c r="KMF95" s="80"/>
      <c r="KMG95" s="82"/>
      <c r="KMH95" s="82"/>
      <c r="KMI95" s="83"/>
      <c r="KMJ95" s="82"/>
      <c r="KMK95" s="78"/>
      <c r="KML95" s="75"/>
      <c r="KMM95" s="75"/>
      <c r="KMN95" s="75"/>
      <c r="KMO95" s="75"/>
      <c r="KMP95" s="75"/>
      <c r="KMQ95" s="84"/>
      <c r="KMR95" s="75"/>
      <c r="KMS95" s="75"/>
      <c r="KMT95" s="75"/>
      <c r="KMU95" s="75"/>
      <c r="KMV95" s="75"/>
      <c r="KMW95" s="75"/>
      <c r="KMX95" s="75"/>
      <c r="KMY95" s="75"/>
      <c r="KMZ95" s="75"/>
      <c r="KNA95" s="76"/>
      <c r="KNB95" s="85"/>
      <c r="KNC95" s="78"/>
      <c r="KND95" s="78"/>
      <c r="KNE95" s="78"/>
      <c r="KNF95" s="78"/>
      <c r="KNG95" s="75"/>
      <c r="KNH95" s="76"/>
      <c r="KNI95" s="79"/>
      <c r="KNJ95" s="78"/>
      <c r="KNK95" s="75"/>
      <c r="KNL95" s="75"/>
      <c r="KNM95" s="78"/>
      <c r="KNN95" s="80"/>
      <c r="KNO95" s="81"/>
      <c r="KNP95" s="80"/>
      <c r="KNQ95" s="82"/>
      <c r="KNR95" s="82"/>
      <c r="KNS95" s="83"/>
      <c r="KNT95" s="82"/>
      <c r="KNU95" s="78"/>
      <c r="KNV95" s="75"/>
      <c r="KNW95" s="75"/>
      <c r="KNX95" s="75"/>
      <c r="KNY95" s="75"/>
      <c r="KNZ95" s="75"/>
      <c r="KOA95" s="84"/>
      <c r="KOB95" s="75"/>
      <c r="KOC95" s="75"/>
      <c r="KOD95" s="75"/>
      <c r="KOE95" s="75"/>
      <c r="KOF95" s="75"/>
      <c r="KOG95" s="75"/>
      <c r="KOH95" s="75"/>
      <c r="KOI95" s="75"/>
      <c r="KOJ95" s="75"/>
      <c r="KOK95" s="76"/>
      <c r="KOL95" s="85"/>
      <c r="KOM95" s="78"/>
      <c r="KON95" s="78"/>
      <c r="KOO95" s="78"/>
      <c r="KOP95" s="78"/>
      <c r="KOQ95" s="75"/>
      <c r="KOR95" s="76"/>
      <c r="KOS95" s="79"/>
      <c r="KOT95" s="78"/>
      <c r="KOU95" s="75"/>
      <c r="KOV95" s="75"/>
      <c r="KOW95" s="78"/>
      <c r="KOX95" s="80"/>
      <c r="KOY95" s="81"/>
      <c r="KOZ95" s="80"/>
      <c r="KPA95" s="82"/>
      <c r="KPB95" s="82"/>
      <c r="KPC95" s="83"/>
      <c r="KPD95" s="82"/>
      <c r="KPE95" s="78"/>
      <c r="KPF95" s="75"/>
      <c r="KPG95" s="75"/>
      <c r="KPH95" s="75"/>
      <c r="KPI95" s="75"/>
      <c r="KPJ95" s="75"/>
      <c r="KPK95" s="84"/>
      <c r="KPL95" s="75"/>
      <c r="KPM95" s="75"/>
      <c r="KPN95" s="75"/>
      <c r="KPO95" s="75"/>
      <c r="KPP95" s="75"/>
      <c r="KPQ95" s="75"/>
      <c r="KPR95" s="75"/>
      <c r="KPS95" s="75"/>
      <c r="KPT95" s="75"/>
      <c r="KPU95" s="76"/>
      <c r="KPV95" s="85"/>
      <c r="KPW95" s="78"/>
      <c r="KPX95" s="78"/>
      <c r="KPY95" s="78"/>
      <c r="KPZ95" s="78"/>
      <c r="KQA95" s="75"/>
      <c r="KQB95" s="76"/>
      <c r="KQC95" s="79"/>
      <c r="KQD95" s="78"/>
      <c r="KQE95" s="75"/>
      <c r="KQF95" s="75"/>
      <c r="KQG95" s="78"/>
      <c r="KQH95" s="80"/>
      <c r="KQI95" s="81"/>
      <c r="KQJ95" s="80"/>
      <c r="KQK95" s="82"/>
      <c r="KQL95" s="82"/>
      <c r="KQM95" s="83"/>
      <c r="KQN95" s="82"/>
      <c r="KQO95" s="78"/>
      <c r="KQP95" s="75"/>
      <c r="KQQ95" s="75"/>
      <c r="KQR95" s="75"/>
      <c r="KQS95" s="75"/>
      <c r="KQT95" s="75"/>
      <c r="KQU95" s="84"/>
      <c r="KQV95" s="75"/>
      <c r="KQW95" s="75"/>
      <c r="KQX95" s="75"/>
      <c r="KQY95" s="75"/>
      <c r="KQZ95" s="75"/>
      <c r="KRA95" s="75"/>
      <c r="KRB95" s="75"/>
      <c r="KRC95" s="75"/>
      <c r="KRD95" s="75"/>
      <c r="KRE95" s="76"/>
      <c r="KRF95" s="85"/>
      <c r="KRG95" s="78"/>
      <c r="KRH95" s="78"/>
      <c r="KRI95" s="78"/>
      <c r="KRJ95" s="78"/>
      <c r="KRK95" s="75"/>
      <c r="KRL95" s="76"/>
      <c r="KRM95" s="79"/>
      <c r="KRN95" s="78"/>
      <c r="KRO95" s="75"/>
      <c r="KRP95" s="75"/>
      <c r="KRQ95" s="78"/>
      <c r="KRR95" s="80"/>
      <c r="KRS95" s="81"/>
      <c r="KRT95" s="80"/>
      <c r="KRU95" s="82"/>
      <c r="KRV95" s="82"/>
      <c r="KRW95" s="83"/>
      <c r="KRX95" s="82"/>
      <c r="KRY95" s="78"/>
      <c r="KRZ95" s="75"/>
      <c r="KSA95" s="75"/>
      <c r="KSB95" s="75"/>
      <c r="KSC95" s="75"/>
      <c r="KSD95" s="75"/>
      <c r="KSE95" s="84"/>
      <c r="KSF95" s="75"/>
      <c r="KSG95" s="75"/>
      <c r="KSH95" s="75"/>
      <c r="KSI95" s="75"/>
      <c r="KSJ95" s="75"/>
      <c r="KSK95" s="75"/>
      <c r="KSL95" s="75"/>
      <c r="KSM95" s="75"/>
      <c r="KSN95" s="75"/>
      <c r="KSO95" s="76"/>
      <c r="KSP95" s="85"/>
      <c r="KSQ95" s="78"/>
      <c r="KSR95" s="78"/>
      <c r="KSS95" s="78"/>
      <c r="KST95" s="78"/>
      <c r="KSU95" s="75"/>
      <c r="KSV95" s="76"/>
      <c r="KSW95" s="79"/>
      <c r="KSX95" s="78"/>
      <c r="KSY95" s="75"/>
      <c r="KSZ95" s="75"/>
      <c r="KTA95" s="78"/>
      <c r="KTB95" s="80"/>
      <c r="KTC95" s="81"/>
      <c r="KTD95" s="80"/>
      <c r="KTE95" s="82"/>
      <c r="KTF95" s="82"/>
      <c r="KTG95" s="83"/>
      <c r="KTH95" s="82"/>
      <c r="KTI95" s="78"/>
      <c r="KTJ95" s="75"/>
      <c r="KTK95" s="75"/>
      <c r="KTL95" s="75"/>
      <c r="KTM95" s="75"/>
      <c r="KTN95" s="75"/>
      <c r="KTO95" s="84"/>
      <c r="KTP95" s="75"/>
      <c r="KTQ95" s="75"/>
      <c r="KTR95" s="75"/>
      <c r="KTS95" s="75"/>
      <c r="KTT95" s="75"/>
      <c r="KTU95" s="75"/>
      <c r="KTV95" s="75"/>
      <c r="KTW95" s="75"/>
      <c r="KTX95" s="75"/>
      <c r="KTY95" s="76"/>
      <c r="KTZ95" s="85"/>
      <c r="KUA95" s="78"/>
      <c r="KUB95" s="78"/>
      <c r="KUC95" s="78"/>
      <c r="KUD95" s="78"/>
      <c r="KUE95" s="75"/>
      <c r="KUF95" s="76"/>
      <c r="KUG95" s="79"/>
      <c r="KUH95" s="78"/>
      <c r="KUI95" s="75"/>
      <c r="KUJ95" s="75"/>
      <c r="KUK95" s="78"/>
      <c r="KUL95" s="80"/>
      <c r="KUM95" s="81"/>
      <c r="KUN95" s="80"/>
      <c r="KUO95" s="82"/>
      <c r="KUP95" s="82"/>
      <c r="KUQ95" s="83"/>
      <c r="KUR95" s="82"/>
      <c r="KUS95" s="78"/>
      <c r="KUT95" s="75"/>
      <c r="KUU95" s="75"/>
      <c r="KUV95" s="75"/>
      <c r="KUW95" s="75"/>
      <c r="KUX95" s="75"/>
      <c r="KUY95" s="84"/>
      <c r="KUZ95" s="75"/>
      <c r="KVA95" s="75"/>
      <c r="KVB95" s="75"/>
      <c r="KVC95" s="75"/>
      <c r="KVD95" s="75"/>
      <c r="KVE95" s="75"/>
      <c r="KVF95" s="75"/>
      <c r="KVG95" s="75"/>
      <c r="KVH95" s="75"/>
      <c r="KVI95" s="76"/>
      <c r="KVJ95" s="85"/>
      <c r="KVK95" s="78"/>
      <c r="KVL95" s="78"/>
      <c r="KVM95" s="78"/>
      <c r="KVN95" s="78"/>
      <c r="KVO95" s="75"/>
      <c r="KVP95" s="76"/>
      <c r="KVQ95" s="79"/>
      <c r="KVR95" s="78"/>
      <c r="KVS95" s="75"/>
      <c r="KVT95" s="75"/>
      <c r="KVU95" s="78"/>
      <c r="KVV95" s="80"/>
      <c r="KVW95" s="81"/>
      <c r="KVX95" s="80"/>
      <c r="KVY95" s="82"/>
      <c r="KVZ95" s="82"/>
      <c r="KWA95" s="83"/>
      <c r="KWB95" s="82"/>
      <c r="KWC95" s="78"/>
      <c r="KWD95" s="75"/>
      <c r="KWE95" s="75"/>
      <c r="KWF95" s="75"/>
      <c r="KWG95" s="75"/>
      <c r="KWH95" s="75"/>
      <c r="KWI95" s="84"/>
      <c r="KWJ95" s="75"/>
      <c r="KWK95" s="75"/>
      <c r="KWL95" s="75"/>
      <c r="KWM95" s="75"/>
      <c r="KWN95" s="75"/>
      <c r="KWO95" s="75"/>
      <c r="KWP95" s="75"/>
      <c r="KWQ95" s="75"/>
      <c r="KWR95" s="75"/>
      <c r="KWS95" s="76"/>
      <c r="KWT95" s="85"/>
      <c r="KWU95" s="78"/>
      <c r="KWV95" s="78"/>
      <c r="KWW95" s="78"/>
      <c r="KWX95" s="78"/>
      <c r="KWY95" s="75"/>
      <c r="KWZ95" s="76"/>
      <c r="KXA95" s="79"/>
      <c r="KXB95" s="78"/>
      <c r="KXC95" s="75"/>
      <c r="KXD95" s="75"/>
      <c r="KXE95" s="78"/>
      <c r="KXF95" s="80"/>
      <c r="KXG95" s="81"/>
      <c r="KXH95" s="80"/>
      <c r="KXI95" s="82"/>
      <c r="KXJ95" s="82"/>
      <c r="KXK95" s="83"/>
      <c r="KXL95" s="82"/>
      <c r="KXM95" s="78"/>
      <c r="KXN95" s="75"/>
      <c r="KXO95" s="75"/>
      <c r="KXP95" s="75"/>
      <c r="KXQ95" s="75"/>
      <c r="KXR95" s="75"/>
      <c r="KXS95" s="84"/>
      <c r="KXT95" s="75"/>
      <c r="KXU95" s="75"/>
      <c r="KXV95" s="75"/>
      <c r="KXW95" s="75"/>
      <c r="KXX95" s="75"/>
      <c r="KXY95" s="75"/>
      <c r="KXZ95" s="75"/>
      <c r="KYA95" s="75"/>
      <c r="KYB95" s="75"/>
      <c r="KYC95" s="76"/>
      <c r="KYD95" s="85"/>
      <c r="KYE95" s="78"/>
      <c r="KYF95" s="78"/>
      <c r="KYG95" s="78"/>
      <c r="KYH95" s="78"/>
      <c r="KYI95" s="75"/>
      <c r="KYJ95" s="76"/>
      <c r="KYK95" s="79"/>
      <c r="KYL95" s="78"/>
      <c r="KYM95" s="75"/>
      <c r="KYN95" s="75"/>
      <c r="KYO95" s="78"/>
      <c r="KYP95" s="80"/>
      <c r="KYQ95" s="81"/>
      <c r="KYR95" s="80"/>
      <c r="KYS95" s="82"/>
      <c r="KYT95" s="82"/>
      <c r="KYU95" s="83"/>
      <c r="KYV95" s="82"/>
      <c r="KYW95" s="78"/>
      <c r="KYX95" s="75"/>
      <c r="KYY95" s="75"/>
      <c r="KYZ95" s="75"/>
      <c r="KZA95" s="75"/>
      <c r="KZB95" s="75"/>
      <c r="KZC95" s="84"/>
      <c r="KZD95" s="75"/>
      <c r="KZE95" s="75"/>
      <c r="KZF95" s="75"/>
      <c r="KZG95" s="75"/>
      <c r="KZH95" s="75"/>
      <c r="KZI95" s="75"/>
      <c r="KZJ95" s="75"/>
      <c r="KZK95" s="75"/>
      <c r="KZL95" s="75"/>
      <c r="KZM95" s="76"/>
      <c r="KZN95" s="85"/>
      <c r="KZO95" s="78"/>
      <c r="KZP95" s="78"/>
      <c r="KZQ95" s="78"/>
      <c r="KZR95" s="78"/>
      <c r="KZS95" s="75"/>
      <c r="KZT95" s="76"/>
      <c r="KZU95" s="79"/>
      <c r="KZV95" s="78"/>
      <c r="KZW95" s="75"/>
      <c r="KZX95" s="75"/>
      <c r="KZY95" s="78"/>
      <c r="KZZ95" s="80"/>
      <c r="LAA95" s="81"/>
      <c r="LAB95" s="80"/>
      <c r="LAC95" s="82"/>
      <c r="LAD95" s="82"/>
      <c r="LAE95" s="83"/>
      <c r="LAF95" s="82"/>
      <c r="LAG95" s="78"/>
      <c r="LAH95" s="75"/>
      <c r="LAI95" s="75"/>
      <c r="LAJ95" s="75"/>
      <c r="LAK95" s="75"/>
      <c r="LAL95" s="75"/>
      <c r="LAM95" s="84"/>
      <c r="LAN95" s="75"/>
      <c r="LAO95" s="75"/>
      <c r="LAP95" s="75"/>
      <c r="LAQ95" s="75"/>
      <c r="LAR95" s="75"/>
      <c r="LAS95" s="75"/>
      <c r="LAT95" s="75"/>
      <c r="LAU95" s="75"/>
      <c r="LAV95" s="75"/>
      <c r="LAW95" s="76"/>
      <c r="LAX95" s="85"/>
      <c r="LAY95" s="78"/>
      <c r="LAZ95" s="78"/>
      <c r="LBA95" s="78"/>
      <c r="LBB95" s="78"/>
      <c r="LBC95" s="75"/>
      <c r="LBD95" s="76"/>
      <c r="LBE95" s="79"/>
      <c r="LBF95" s="78"/>
      <c r="LBG95" s="75"/>
      <c r="LBH95" s="75"/>
      <c r="LBI95" s="78"/>
      <c r="LBJ95" s="80"/>
      <c r="LBK95" s="81"/>
      <c r="LBL95" s="80"/>
      <c r="LBM95" s="82"/>
      <c r="LBN95" s="82"/>
      <c r="LBO95" s="83"/>
      <c r="LBP95" s="82"/>
      <c r="LBQ95" s="78"/>
      <c r="LBR95" s="75"/>
      <c r="LBS95" s="75"/>
      <c r="LBT95" s="75"/>
      <c r="LBU95" s="75"/>
      <c r="LBV95" s="75"/>
      <c r="LBW95" s="84"/>
      <c r="LBX95" s="75"/>
      <c r="LBY95" s="75"/>
      <c r="LBZ95" s="75"/>
      <c r="LCA95" s="75"/>
      <c r="LCB95" s="75"/>
      <c r="LCC95" s="75"/>
      <c r="LCD95" s="75"/>
      <c r="LCE95" s="75"/>
      <c r="LCF95" s="75"/>
      <c r="LCG95" s="76"/>
      <c r="LCH95" s="85"/>
      <c r="LCI95" s="78"/>
      <c r="LCJ95" s="78"/>
      <c r="LCK95" s="78"/>
      <c r="LCL95" s="78"/>
      <c r="LCM95" s="75"/>
      <c r="LCN95" s="76"/>
      <c r="LCO95" s="79"/>
      <c r="LCP95" s="78"/>
      <c r="LCQ95" s="75"/>
      <c r="LCR95" s="75"/>
      <c r="LCS95" s="78"/>
      <c r="LCT95" s="80"/>
      <c r="LCU95" s="81"/>
      <c r="LCV95" s="80"/>
      <c r="LCW95" s="82"/>
      <c r="LCX95" s="82"/>
      <c r="LCY95" s="83"/>
      <c r="LCZ95" s="82"/>
      <c r="LDA95" s="78"/>
      <c r="LDB95" s="75"/>
      <c r="LDC95" s="75"/>
      <c r="LDD95" s="75"/>
      <c r="LDE95" s="75"/>
      <c r="LDF95" s="75"/>
      <c r="LDG95" s="84"/>
      <c r="LDH95" s="75"/>
      <c r="LDI95" s="75"/>
      <c r="LDJ95" s="75"/>
      <c r="LDK95" s="75"/>
      <c r="LDL95" s="75"/>
      <c r="LDM95" s="75"/>
      <c r="LDN95" s="75"/>
      <c r="LDO95" s="75"/>
      <c r="LDP95" s="75"/>
      <c r="LDQ95" s="76"/>
      <c r="LDR95" s="85"/>
      <c r="LDS95" s="78"/>
      <c r="LDT95" s="78"/>
      <c r="LDU95" s="78"/>
      <c r="LDV95" s="78"/>
      <c r="LDW95" s="75"/>
      <c r="LDX95" s="76"/>
      <c r="LDY95" s="79"/>
      <c r="LDZ95" s="78"/>
      <c r="LEA95" s="75"/>
      <c r="LEB95" s="75"/>
      <c r="LEC95" s="78"/>
      <c r="LED95" s="80"/>
      <c r="LEE95" s="81"/>
      <c r="LEF95" s="80"/>
      <c r="LEG95" s="82"/>
      <c r="LEH95" s="82"/>
      <c r="LEI95" s="83"/>
      <c r="LEJ95" s="82"/>
      <c r="LEK95" s="78"/>
      <c r="LEL95" s="75"/>
      <c r="LEM95" s="75"/>
      <c r="LEN95" s="75"/>
      <c r="LEO95" s="75"/>
      <c r="LEP95" s="75"/>
      <c r="LEQ95" s="84"/>
      <c r="LER95" s="75"/>
      <c r="LES95" s="75"/>
      <c r="LET95" s="75"/>
      <c r="LEU95" s="75"/>
      <c r="LEV95" s="75"/>
      <c r="LEW95" s="75"/>
      <c r="LEX95" s="75"/>
      <c r="LEY95" s="75"/>
      <c r="LEZ95" s="75"/>
      <c r="LFA95" s="76"/>
      <c r="LFB95" s="85"/>
      <c r="LFC95" s="78"/>
      <c r="LFD95" s="78"/>
      <c r="LFE95" s="78"/>
      <c r="LFF95" s="78"/>
      <c r="LFG95" s="75"/>
      <c r="LFH95" s="76"/>
      <c r="LFI95" s="79"/>
      <c r="LFJ95" s="78"/>
      <c r="LFK95" s="75"/>
      <c r="LFL95" s="75"/>
      <c r="LFM95" s="78"/>
      <c r="LFN95" s="80"/>
      <c r="LFO95" s="81"/>
      <c r="LFP95" s="80"/>
      <c r="LFQ95" s="82"/>
      <c r="LFR95" s="82"/>
      <c r="LFS95" s="83"/>
      <c r="LFT95" s="82"/>
      <c r="LFU95" s="78"/>
      <c r="LFV95" s="75"/>
      <c r="LFW95" s="75"/>
      <c r="LFX95" s="75"/>
      <c r="LFY95" s="75"/>
      <c r="LFZ95" s="75"/>
      <c r="LGA95" s="84"/>
      <c r="LGB95" s="75"/>
      <c r="LGC95" s="75"/>
      <c r="LGD95" s="75"/>
      <c r="LGE95" s="75"/>
      <c r="LGF95" s="75"/>
      <c r="LGG95" s="75"/>
      <c r="LGH95" s="75"/>
      <c r="LGI95" s="75"/>
      <c r="LGJ95" s="75"/>
      <c r="LGK95" s="76"/>
      <c r="LGL95" s="85"/>
      <c r="LGM95" s="78"/>
      <c r="LGN95" s="78"/>
      <c r="LGO95" s="78"/>
      <c r="LGP95" s="78"/>
      <c r="LGQ95" s="75"/>
      <c r="LGR95" s="76"/>
      <c r="LGS95" s="79"/>
      <c r="LGT95" s="78"/>
      <c r="LGU95" s="75"/>
      <c r="LGV95" s="75"/>
      <c r="LGW95" s="78"/>
      <c r="LGX95" s="80"/>
      <c r="LGY95" s="81"/>
      <c r="LGZ95" s="80"/>
      <c r="LHA95" s="82"/>
      <c r="LHB95" s="82"/>
      <c r="LHC95" s="83"/>
      <c r="LHD95" s="82"/>
      <c r="LHE95" s="78"/>
      <c r="LHF95" s="75"/>
      <c r="LHG95" s="75"/>
      <c r="LHH95" s="75"/>
      <c r="LHI95" s="75"/>
      <c r="LHJ95" s="75"/>
      <c r="LHK95" s="84"/>
      <c r="LHL95" s="75"/>
      <c r="LHM95" s="75"/>
      <c r="LHN95" s="75"/>
      <c r="LHO95" s="75"/>
      <c r="LHP95" s="75"/>
      <c r="LHQ95" s="75"/>
      <c r="LHR95" s="75"/>
      <c r="LHS95" s="75"/>
      <c r="LHT95" s="75"/>
      <c r="LHU95" s="76"/>
      <c r="LHV95" s="85"/>
      <c r="LHW95" s="78"/>
      <c r="LHX95" s="78"/>
      <c r="LHY95" s="78"/>
      <c r="LHZ95" s="78"/>
      <c r="LIA95" s="75"/>
      <c r="LIB95" s="76"/>
      <c r="LIC95" s="79"/>
      <c r="LID95" s="78"/>
      <c r="LIE95" s="75"/>
      <c r="LIF95" s="75"/>
      <c r="LIG95" s="78"/>
      <c r="LIH95" s="80"/>
      <c r="LII95" s="81"/>
      <c r="LIJ95" s="80"/>
      <c r="LIK95" s="82"/>
      <c r="LIL95" s="82"/>
      <c r="LIM95" s="83"/>
      <c r="LIN95" s="82"/>
      <c r="LIO95" s="78"/>
      <c r="LIP95" s="75"/>
      <c r="LIQ95" s="75"/>
      <c r="LIR95" s="75"/>
      <c r="LIS95" s="75"/>
      <c r="LIT95" s="75"/>
      <c r="LIU95" s="84"/>
      <c r="LIV95" s="75"/>
      <c r="LIW95" s="75"/>
      <c r="LIX95" s="75"/>
      <c r="LIY95" s="75"/>
      <c r="LIZ95" s="75"/>
      <c r="LJA95" s="75"/>
      <c r="LJB95" s="75"/>
      <c r="LJC95" s="75"/>
      <c r="LJD95" s="75"/>
      <c r="LJE95" s="76"/>
      <c r="LJF95" s="85"/>
      <c r="LJG95" s="78"/>
      <c r="LJH95" s="78"/>
      <c r="LJI95" s="78"/>
      <c r="LJJ95" s="78"/>
      <c r="LJK95" s="75"/>
      <c r="LJL95" s="76"/>
      <c r="LJM95" s="79"/>
      <c r="LJN95" s="78"/>
      <c r="LJO95" s="75"/>
      <c r="LJP95" s="75"/>
      <c r="LJQ95" s="78"/>
      <c r="LJR95" s="80"/>
      <c r="LJS95" s="81"/>
      <c r="LJT95" s="80"/>
      <c r="LJU95" s="82"/>
      <c r="LJV95" s="82"/>
      <c r="LJW95" s="83"/>
      <c r="LJX95" s="82"/>
      <c r="LJY95" s="78"/>
      <c r="LJZ95" s="75"/>
      <c r="LKA95" s="75"/>
      <c r="LKB95" s="75"/>
      <c r="LKC95" s="75"/>
      <c r="LKD95" s="75"/>
      <c r="LKE95" s="84"/>
      <c r="LKF95" s="75"/>
      <c r="LKG95" s="75"/>
      <c r="LKH95" s="75"/>
      <c r="LKI95" s="75"/>
      <c r="LKJ95" s="75"/>
      <c r="LKK95" s="75"/>
      <c r="LKL95" s="75"/>
      <c r="LKM95" s="75"/>
      <c r="LKN95" s="75"/>
      <c r="LKO95" s="76"/>
      <c r="LKP95" s="85"/>
      <c r="LKQ95" s="78"/>
      <c r="LKR95" s="78"/>
      <c r="LKS95" s="78"/>
      <c r="LKT95" s="78"/>
      <c r="LKU95" s="75"/>
      <c r="LKV95" s="76"/>
      <c r="LKW95" s="79"/>
      <c r="LKX95" s="78"/>
      <c r="LKY95" s="75"/>
      <c r="LKZ95" s="75"/>
      <c r="LLA95" s="78"/>
      <c r="LLB95" s="80"/>
      <c r="LLC95" s="81"/>
      <c r="LLD95" s="80"/>
      <c r="LLE95" s="82"/>
      <c r="LLF95" s="82"/>
      <c r="LLG95" s="83"/>
      <c r="LLH95" s="82"/>
      <c r="LLI95" s="78"/>
      <c r="LLJ95" s="75"/>
      <c r="LLK95" s="75"/>
      <c r="LLL95" s="75"/>
      <c r="LLM95" s="75"/>
      <c r="LLN95" s="75"/>
      <c r="LLO95" s="84"/>
      <c r="LLP95" s="75"/>
      <c r="LLQ95" s="75"/>
      <c r="LLR95" s="75"/>
      <c r="LLS95" s="75"/>
      <c r="LLT95" s="75"/>
      <c r="LLU95" s="75"/>
      <c r="LLV95" s="75"/>
      <c r="LLW95" s="75"/>
      <c r="LLX95" s="75"/>
      <c r="LLY95" s="76"/>
      <c r="LLZ95" s="85"/>
      <c r="LMA95" s="78"/>
      <c r="LMB95" s="78"/>
      <c r="LMC95" s="78"/>
      <c r="LMD95" s="78"/>
      <c r="LME95" s="75"/>
      <c r="LMF95" s="76"/>
      <c r="LMG95" s="79"/>
      <c r="LMH95" s="78"/>
      <c r="LMI95" s="75"/>
      <c r="LMJ95" s="75"/>
      <c r="LMK95" s="78"/>
      <c r="LML95" s="80"/>
      <c r="LMM95" s="81"/>
      <c r="LMN95" s="80"/>
      <c r="LMO95" s="82"/>
      <c r="LMP95" s="82"/>
      <c r="LMQ95" s="83"/>
      <c r="LMR95" s="82"/>
      <c r="LMS95" s="78"/>
      <c r="LMT95" s="75"/>
      <c r="LMU95" s="75"/>
      <c r="LMV95" s="75"/>
      <c r="LMW95" s="75"/>
      <c r="LMX95" s="75"/>
      <c r="LMY95" s="84"/>
      <c r="LMZ95" s="75"/>
      <c r="LNA95" s="75"/>
      <c r="LNB95" s="75"/>
      <c r="LNC95" s="75"/>
      <c r="LND95" s="75"/>
      <c r="LNE95" s="75"/>
      <c r="LNF95" s="75"/>
      <c r="LNG95" s="75"/>
      <c r="LNH95" s="75"/>
      <c r="LNI95" s="76"/>
      <c r="LNJ95" s="85"/>
      <c r="LNK95" s="78"/>
      <c r="LNL95" s="78"/>
      <c r="LNM95" s="78"/>
      <c r="LNN95" s="78"/>
      <c r="LNO95" s="75"/>
      <c r="LNP95" s="76"/>
      <c r="LNQ95" s="79"/>
      <c r="LNR95" s="78"/>
      <c r="LNS95" s="75"/>
      <c r="LNT95" s="75"/>
      <c r="LNU95" s="78"/>
      <c r="LNV95" s="80"/>
      <c r="LNW95" s="81"/>
      <c r="LNX95" s="80"/>
      <c r="LNY95" s="82"/>
      <c r="LNZ95" s="82"/>
      <c r="LOA95" s="83"/>
      <c r="LOB95" s="82"/>
      <c r="LOC95" s="78"/>
      <c r="LOD95" s="75"/>
      <c r="LOE95" s="75"/>
      <c r="LOF95" s="75"/>
      <c r="LOG95" s="75"/>
      <c r="LOH95" s="75"/>
      <c r="LOI95" s="84"/>
      <c r="LOJ95" s="75"/>
      <c r="LOK95" s="75"/>
      <c r="LOL95" s="75"/>
      <c r="LOM95" s="75"/>
      <c r="LON95" s="75"/>
      <c r="LOO95" s="75"/>
      <c r="LOP95" s="75"/>
      <c r="LOQ95" s="75"/>
      <c r="LOR95" s="75"/>
      <c r="LOS95" s="76"/>
      <c r="LOT95" s="85"/>
      <c r="LOU95" s="78"/>
      <c r="LOV95" s="78"/>
      <c r="LOW95" s="78"/>
      <c r="LOX95" s="78"/>
      <c r="LOY95" s="75"/>
      <c r="LOZ95" s="76"/>
      <c r="LPA95" s="79"/>
      <c r="LPB95" s="78"/>
      <c r="LPC95" s="75"/>
      <c r="LPD95" s="75"/>
      <c r="LPE95" s="78"/>
      <c r="LPF95" s="80"/>
      <c r="LPG95" s="81"/>
      <c r="LPH95" s="80"/>
      <c r="LPI95" s="82"/>
      <c r="LPJ95" s="82"/>
      <c r="LPK95" s="83"/>
      <c r="LPL95" s="82"/>
      <c r="LPM95" s="78"/>
      <c r="LPN95" s="75"/>
      <c r="LPO95" s="75"/>
      <c r="LPP95" s="75"/>
      <c r="LPQ95" s="75"/>
      <c r="LPR95" s="75"/>
      <c r="LPS95" s="84"/>
      <c r="LPT95" s="75"/>
      <c r="LPU95" s="75"/>
      <c r="LPV95" s="75"/>
      <c r="LPW95" s="75"/>
      <c r="LPX95" s="75"/>
      <c r="LPY95" s="75"/>
      <c r="LPZ95" s="75"/>
      <c r="LQA95" s="75"/>
      <c r="LQB95" s="75"/>
      <c r="LQC95" s="76"/>
      <c r="LQD95" s="85"/>
      <c r="LQE95" s="78"/>
      <c r="LQF95" s="78"/>
      <c r="LQG95" s="78"/>
      <c r="LQH95" s="78"/>
      <c r="LQI95" s="75"/>
      <c r="LQJ95" s="76"/>
      <c r="LQK95" s="79"/>
      <c r="LQL95" s="78"/>
      <c r="LQM95" s="75"/>
      <c r="LQN95" s="75"/>
      <c r="LQO95" s="78"/>
      <c r="LQP95" s="80"/>
      <c r="LQQ95" s="81"/>
      <c r="LQR95" s="80"/>
      <c r="LQS95" s="82"/>
      <c r="LQT95" s="82"/>
      <c r="LQU95" s="83"/>
      <c r="LQV95" s="82"/>
      <c r="LQW95" s="78"/>
      <c r="LQX95" s="75"/>
      <c r="LQY95" s="75"/>
      <c r="LQZ95" s="75"/>
      <c r="LRA95" s="75"/>
      <c r="LRB95" s="75"/>
      <c r="LRC95" s="84"/>
      <c r="LRD95" s="75"/>
      <c r="LRE95" s="75"/>
      <c r="LRF95" s="75"/>
      <c r="LRG95" s="75"/>
      <c r="LRH95" s="75"/>
      <c r="LRI95" s="75"/>
      <c r="LRJ95" s="75"/>
      <c r="LRK95" s="75"/>
      <c r="LRL95" s="75"/>
      <c r="LRM95" s="76"/>
      <c r="LRN95" s="85"/>
      <c r="LRO95" s="78"/>
      <c r="LRP95" s="78"/>
      <c r="LRQ95" s="78"/>
      <c r="LRR95" s="78"/>
      <c r="LRS95" s="75"/>
      <c r="LRT95" s="76"/>
      <c r="LRU95" s="79"/>
      <c r="LRV95" s="78"/>
      <c r="LRW95" s="75"/>
      <c r="LRX95" s="75"/>
      <c r="LRY95" s="78"/>
      <c r="LRZ95" s="80"/>
      <c r="LSA95" s="81"/>
      <c r="LSB95" s="80"/>
      <c r="LSC95" s="82"/>
      <c r="LSD95" s="82"/>
      <c r="LSE95" s="83"/>
      <c r="LSF95" s="82"/>
      <c r="LSG95" s="78"/>
      <c r="LSH95" s="75"/>
      <c r="LSI95" s="75"/>
      <c r="LSJ95" s="75"/>
      <c r="LSK95" s="75"/>
      <c r="LSL95" s="75"/>
      <c r="LSM95" s="84"/>
      <c r="LSN95" s="75"/>
      <c r="LSO95" s="75"/>
      <c r="LSP95" s="75"/>
      <c r="LSQ95" s="75"/>
      <c r="LSR95" s="75"/>
      <c r="LSS95" s="75"/>
      <c r="LST95" s="75"/>
      <c r="LSU95" s="75"/>
      <c r="LSV95" s="75"/>
      <c r="LSW95" s="76"/>
      <c r="LSX95" s="85"/>
      <c r="LSY95" s="78"/>
      <c r="LSZ95" s="78"/>
      <c r="LTA95" s="78"/>
      <c r="LTB95" s="78"/>
      <c r="LTC95" s="75"/>
      <c r="LTD95" s="76"/>
      <c r="LTE95" s="79"/>
      <c r="LTF95" s="78"/>
      <c r="LTG95" s="75"/>
      <c r="LTH95" s="75"/>
      <c r="LTI95" s="78"/>
      <c r="LTJ95" s="80"/>
      <c r="LTK95" s="81"/>
      <c r="LTL95" s="80"/>
      <c r="LTM95" s="82"/>
      <c r="LTN95" s="82"/>
      <c r="LTO95" s="83"/>
      <c r="LTP95" s="82"/>
      <c r="LTQ95" s="78"/>
      <c r="LTR95" s="75"/>
      <c r="LTS95" s="75"/>
      <c r="LTT95" s="75"/>
      <c r="LTU95" s="75"/>
      <c r="LTV95" s="75"/>
      <c r="LTW95" s="84"/>
      <c r="LTX95" s="75"/>
      <c r="LTY95" s="75"/>
      <c r="LTZ95" s="75"/>
      <c r="LUA95" s="75"/>
      <c r="LUB95" s="75"/>
      <c r="LUC95" s="75"/>
      <c r="LUD95" s="75"/>
      <c r="LUE95" s="75"/>
      <c r="LUF95" s="75"/>
      <c r="LUG95" s="76"/>
      <c r="LUH95" s="85"/>
      <c r="LUI95" s="78"/>
      <c r="LUJ95" s="78"/>
      <c r="LUK95" s="78"/>
      <c r="LUL95" s="78"/>
      <c r="LUM95" s="75"/>
      <c r="LUN95" s="76"/>
      <c r="LUO95" s="79"/>
      <c r="LUP95" s="78"/>
      <c r="LUQ95" s="75"/>
      <c r="LUR95" s="75"/>
      <c r="LUS95" s="78"/>
      <c r="LUT95" s="80"/>
      <c r="LUU95" s="81"/>
      <c r="LUV95" s="80"/>
      <c r="LUW95" s="82"/>
      <c r="LUX95" s="82"/>
      <c r="LUY95" s="83"/>
      <c r="LUZ95" s="82"/>
      <c r="LVA95" s="78"/>
      <c r="LVB95" s="75"/>
      <c r="LVC95" s="75"/>
      <c r="LVD95" s="75"/>
      <c r="LVE95" s="75"/>
      <c r="LVF95" s="75"/>
      <c r="LVG95" s="84"/>
      <c r="LVH95" s="75"/>
      <c r="LVI95" s="75"/>
      <c r="LVJ95" s="75"/>
      <c r="LVK95" s="75"/>
      <c r="LVL95" s="75"/>
      <c r="LVM95" s="75"/>
      <c r="LVN95" s="75"/>
      <c r="LVO95" s="75"/>
      <c r="LVP95" s="75"/>
      <c r="LVQ95" s="76"/>
      <c r="LVR95" s="85"/>
      <c r="LVS95" s="78"/>
      <c r="LVT95" s="78"/>
      <c r="LVU95" s="78"/>
      <c r="LVV95" s="78"/>
      <c r="LVW95" s="75"/>
      <c r="LVX95" s="76"/>
      <c r="LVY95" s="79"/>
      <c r="LVZ95" s="78"/>
      <c r="LWA95" s="75"/>
      <c r="LWB95" s="75"/>
      <c r="LWC95" s="78"/>
      <c r="LWD95" s="80"/>
      <c r="LWE95" s="81"/>
      <c r="LWF95" s="80"/>
      <c r="LWG95" s="82"/>
      <c r="LWH95" s="82"/>
      <c r="LWI95" s="83"/>
      <c r="LWJ95" s="82"/>
      <c r="LWK95" s="78"/>
      <c r="LWL95" s="75"/>
      <c r="LWM95" s="75"/>
      <c r="LWN95" s="75"/>
      <c r="LWO95" s="75"/>
      <c r="LWP95" s="75"/>
      <c r="LWQ95" s="84"/>
      <c r="LWR95" s="75"/>
      <c r="LWS95" s="75"/>
      <c r="LWT95" s="75"/>
      <c r="LWU95" s="75"/>
      <c r="LWV95" s="75"/>
      <c r="LWW95" s="75"/>
      <c r="LWX95" s="75"/>
      <c r="LWY95" s="75"/>
      <c r="LWZ95" s="75"/>
      <c r="LXA95" s="76"/>
      <c r="LXB95" s="85"/>
      <c r="LXC95" s="78"/>
      <c r="LXD95" s="78"/>
      <c r="LXE95" s="78"/>
      <c r="LXF95" s="78"/>
      <c r="LXG95" s="75"/>
      <c r="LXH95" s="76"/>
      <c r="LXI95" s="79"/>
      <c r="LXJ95" s="78"/>
      <c r="LXK95" s="75"/>
      <c r="LXL95" s="75"/>
      <c r="LXM95" s="78"/>
      <c r="LXN95" s="80"/>
      <c r="LXO95" s="81"/>
      <c r="LXP95" s="80"/>
      <c r="LXQ95" s="82"/>
      <c r="LXR95" s="82"/>
      <c r="LXS95" s="83"/>
      <c r="LXT95" s="82"/>
      <c r="LXU95" s="78"/>
      <c r="LXV95" s="75"/>
      <c r="LXW95" s="75"/>
      <c r="LXX95" s="75"/>
      <c r="LXY95" s="75"/>
      <c r="LXZ95" s="75"/>
      <c r="LYA95" s="84"/>
      <c r="LYB95" s="75"/>
      <c r="LYC95" s="75"/>
      <c r="LYD95" s="75"/>
      <c r="LYE95" s="75"/>
      <c r="LYF95" s="75"/>
      <c r="LYG95" s="75"/>
      <c r="LYH95" s="75"/>
      <c r="LYI95" s="75"/>
      <c r="LYJ95" s="75"/>
      <c r="LYK95" s="76"/>
      <c r="LYL95" s="85"/>
      <c r="LYM95" s="78"/>
      <c r="LYN95" s="78"/>
      <c r="LYO95" s="78"/>
      <c r="LYP95" s="78"/>
      <c r="LYQ95" s="75"/>
      <c r="LYR95" s="76"/>
      <c r="LYS95" s="79"/>
      <c r="LYT95" s="78"/>
      <c r="LYU95" s="75"/>
      <c r="LYV95" s="75"/>
      <c r="LYW95" s="78"/>
      <c r="LYX95" s="80"/>
      <c r="LYY95" s="81"/>
      <c r="LYZ95" s="80"/>
      <c r="LZA95" s="82"/>
      <c r="LZB95" s="82"/>
      <c r="LZC95" s="83"/>
      <c r="LZD95" s="82"/>
      <c r="LZE95" s="78"/>
      <c r="LZF95" s="75"/>
      <c r="LZG95" s="75"/>
      <c r="LZH95" s="75"/>
      <c r="LZI95" s="75"/>
      <c r="LZJ95" s="75"/>
      <c r="LZK95" s="84"/>
      <c r="LZL95" s="75"/>
      <c r="LZM95" s="75"/>
      <c r="LZN95" s="75"/>
      <c r="LZO95" s="75"/>
      <c r="LZP95" s="75"/>
      <c r="LZQ95" s="75"/>
      <c r="LZR95" s="75"/>
      <c r="LZS95" s="75"/>
      <c r="LZT95" s="75"/>
      <c r="LZU95" s="76"/>
      <c r="LZV95" s="85"/>
      <c r="LZW95" s="78"/>
      <c r="LZX95" s="78"/>
      <c r="LZY95" s="78"/>
      <c r="LZZ95" s="78"/>
      <c r="MAA95" s="75"/>
      <c r="MAB95" s="76"/>
      <c r="MAC95" s="79"/>
      <c r="MAD95" s="78"/>
      <c r="MAE95" s="75"/>
      <c r="MAF95" s="75"/>
      <c r="MAG95" s="78"/>
      <c r="MAH95" s="80"/>
      <c r="MAI95" s="81"/>
      <c r="MAJ95" s="80"/>
      <c r="MAK95" s="82"/>
      <c r="MAL95" s="82"/>
      <c r="MAM95" s="83"/>
      <c r="MAN95" s="82"/>
      <c r="MAO95" s="78"/>
      <c r="MAP95" s="75"/>
      <c r="MAQ95" s="75"/>
      <c r="MAR95" s="75"/>
      <c r="MAS95" s="75"/>
      <c r="MAT95" s="75"/>
      <c r="MAU95" s="84"/>
      <c r="MAV95" s="75"/>
      <c r="MAW95" s="75"/>
      <c r="MAX95" s="75"/>
      <c r="MAY95" s="75"/>
      <c r="MAZ95" s="75"/>
      <c r="MBA95" s="75"/>
      <c r="MBB95" s="75"/>
      <c r="MBC95" s="75"/>
      <c r="MBD95" s="75"/>
      <c r="MBE95" s="76"/>
      <c r="MBF95" s="85"/>
      <c r="MBG95" s="78"/>
      <c r="MBH95" s="78"/>
      <c r="MBI95" s="78"/>
      <c r="MBJ95" s="78"/>
      <c r="MBK95" s="75"/>
      <c r="MBL95" s="76"/>
      <c r="MBM95" s="79"/>
      <c r="MBN95" s="78"/>
      <c r="MBO95" s="75"/>
      <c r="MBP95" s="75"/>
      <c r="MBQ95" s="78"/>
      <c r="MBR95" s="80"/>
      <c r="MBS95" s="81"/>
      <c r="MBT95" s="80"/>
      <c r="MBU95" s="82"/>
      <c r="MBV95" s="82"/>
      <c r="MBW95" s="83"/>
      <c r="MBX95" s="82"/>
      <c r="MBY95" s="78"/>
      <c r="MBZ95" s="75"/>
      <c r="MCA95" s="75"/>
      <c r="MCB95" s="75"/>
      <c r="MCC95" s="75"/>
      <c r="MCD95" s="75"/>
      <c r="MCE95" s="84"/>
      <c r="MCF95" s="75"/>
      <c r="MCG95" s="75"/>
      <c r="MCH95" s="75"/>
      <c r="MCI95" s="75"/>
      <c r="MCJ95" s="75"/>
      <c r="MCK95" s="75"/>
      <c r="MCL95" s="75"/>
      <c r="MCM95" s="75"/>
      <c r="MCN95" s="75"/>
      <c r="MCO95" s="76"/>
      <c r="MCP95" s="85"/>
      <c r="MCQ95" s="78"/>
      <c r="MCR95" s="78"/>
      <c r="MCS95" s="78"/>
      <c r="MCT95" s="78"/>
      <c r="MCU95" s="75"/>
      <c r="MCV95" s="76"/>
      <c r="MCW95" s="79"/>
      <c r="MCX95" s="78"/>
      <c r="MCY95" s="75"/>
      <c r="MCZ95" s="75"/>
      <c r="MDA95" s="78"/>
      <c r="MDB95" s="80"/>
      <c r="MDC95" s="81"/>
      <c r="MDD95" s="80"/>
      <c r="MDE95" s="82"/>
      <c r="MDF95" s="82"/>
      <c r="MDG95" s="83"/>
      <c r="MDH95" s="82"/>
      <c r="MDI95" s="78"/>
      <c r="MDJ95" s="75"/>
      <c r="MDK95" s="75"/>
      <c r="MDL95" s="75"/>
      <c r="MDM95" s="75"/>
      <c r="MDN95" s="75"/>
      <c r="MDO95" s="84"/>
      <c r="MDP95" s="75"/>
      <c r="MDQ95" s="75"/>
      <c r="MDR95" s="75"/>
      <c r="MDS95" s="75"/>
      <c r="MDT95" s="75"/>
      <c r="MDU95" s="75"/>
      <c r="MDV95" s="75"/>
      <c r="MDW95" s="75"/>
      <c r="MDX95" s="75"/>
      <c r="MDY95" s="76"/>
      <c r="MDZ95" s="85"/>
      <c r="MEA95" s="78"/>
      <c r="MEB95" s="78"/>
      <c r="MEC95" s="78"/>
      <c r="MED95" s="78"/>
      <c r="MEE95" s="75"/>
      <c r="MEF95" s="76"/>
      <c r="MEG95" s="79"/>
      <c r="MEH95" s="78"/>
      <c r="MEI95" s="75"/>
      <c r="MEJ95" s="75"/>
      <c r="MEK95" s="78"/>
      <c r="MEL95" s="80"/>
      <c r="MEM95" s="81"/>
      <c r="MEN95" s="80"/>
      <c r="MEO95" s="82"/>
      <c r="MEP95" s="82"/>
      <c r="MEQ95" s="83"/>
      <c r="MER95" s="82"/>
      <c r="MES95" s="78"/>
      <c r="MET95" s="75"/>
      <c r="MEU95" s="75"/>
      <c r="MEV95" s="75"/>
      <c r="MEW95" s="75"/>
      <c r="MEX95" s="75"/>
      <c r="MEY95" s="84"/>
      <c r="MEZ95" s="75"/>
      <c r="MFA95" s="75"/>
      <c r="MFB95" s="75"/>
      <c r="MFC95" s="75"/>
      <c r="MFD95" s="75"/>
      <c r="MFE95" s="75"/>
      <c r="MFF95" s="75"/>
      <c r="MFG95" s="75"/>
      <c r="MFH95" s="75"/>
      <c r="MFI95" s="76"/>
      <c r="MFJ95" s="85"/>
      <c r="MFK95" s="78"/>
      <c r="MFL95" s="78"/>
      <c r="MFM95" s="78"/>
      <c r="MFN95" s="78"/>
      <c r="MFO95" s="75"/>
      <c r="MFP95" s="76"/>
      <c r="MFQ95" s="79"/>
      <c r="MFR95" s="78"/>
      <c r="MFS95" s="75"/>
      <c r="MFT95" s="75"/>
      <c r="MFU95" s="78"/>
      <c r="MFV95" s="80"/>
      <c r="MFW95" s="81"/>
      <c r="MFX95" s="80"/>
      <c r="MFY95" s="82"/>
      <c r="MFZ95" s="82"/>
      <c r="MGA95" s="83"/>
      <c r="MGB95" s="82"/>
      <c r="MGC95" s="78"/>
      <c r="MGD95" s="75"/>
      <c r="MGE95" s="75"/>
      <c r="MGF95" s="75"/>
      <c r="MGG95" s="75"/>
      <c r="MGH95" s="75"/>
      <c r="MGI95" s="84"/>
      <c r="MGJ95" s="75"/>
      <c r="MGK95" s="75"/>
      <c r="MGL95" s="75"/>
      <c r="MGM95" s="75"/>
      <c r="MGN95" s="75"/>
      <c r="MGO95" s="75"/>
      <c r="MGP95" s="75"/>
      <c r="MGQ95" s="75"/>
      <c r="MGR95" s="75"/>
      <c r="MGS95" s="76"/>
      <c r="MGT95" s="85"/>
      <c r="MGU95" s="78"/>
      <c r="MGV95" s="78"/>
      <c r="MGW95" s="78"/>
      <c r="MGX95" s="78"/>
      <c r="MGY95" s="75"/>
      <c r="MGZ95" s="76"/>
      <c r="MHA95" s="79"/>
      <c r="MHB95" s="78"/>
      <c r="MHC95" s="75"/>
      <c r="MHD95" s="75"/>
      <c r="MHE95" s="78"/>
      <c r="MHF95" s="80"/>
      <c r="MHG95" s="81"/>
      <c r="MHH95" s="80"/>
      <c r="MHI95" s="82"/>
      <c r="MHJ95" s="82"/>
      <c r="MHK95" s="83"/>
      <c r="MHL95" s="82"/>
      <c r="MHM95" s="78"/>
      <c r="MHN95" s="75"/>
      <c r="MHO95" s="75"/>
      <c r="MHP95" s="75"/>
      <c r="MHQ95" s="75"/>
      <c r="MHR95" s="75"/>
      <c r="MHS95" s="84"/>
      <c r="MHT95" s="75"/>
      <c r="MHU95" s="75"/>
      <c r="MHV95" s="75"/>
      <c r="MHW95" s="75"/>
      <c r="MHX95" s="75"/>
      <c r="MHY95" s="75"/>
      <c r="MHZ95" s="75"/>
      <c r="MIA95" s="75"/>
      <c r="MIB95" s="75"/>
      <c r="MIC95" s="76"/>
      <c r="MID95" s="85"/>
      <c r="MIE95" s="78"/>
      <c r="MIF95" s="78"/>
      <c r="MIG95" s="78"/>
      <c r="MIH95" s="78"/>
      <c r="MII95" s="75"/>
      <c r="MIJ95" s="76"/>
      <c r="MIK95" s="79"/>
      <c r="MIL95" s="78"/>
      <c r="MIM95" s="75"/>
      <c r="MIN95" s="75"/>
      <c r="MIO95" s="78"/>
      <c r="MIP95" s="80"/>
      <c r="MIQ95" s="81"/>
      <c r="MIR95" s="80"/>
      <c r="MIS95" s="82"/>
      <c r="MIT95" s="82"/>
      <c r="MIU95" s="83"/>
      <c r="MIV95" s="82"/>
      <c r="MIW95" s="78"/>
      <c r="MIX95" s="75"/>
      <c r="MIY95" s="75"/>
      <c r="MIZ95" s="75"/>
      <c r="MJA95" s="75"/>
      <c r="MJB95" s="75"/>
      <c r="MJC95" s="84"/>
      <c r="MJD95" s="75"/>
      <c r="MJE95" s="75"/>
      <c r="MJF95" s="75"/>
      <c r="MJG95" s="75"/>
      <c r="MJH95" s="75"/>
      <c r="MJI95" s="75"/>
      <c r="MJJ95" s="75"/>
      <c r="MJK95" s="75"/>
      <c r="MJL95" s="75"/>
      <c r="MJM95" s="76"/>
      <c r="MJN95" s="85"/>
      <c r="MJO95" s="78"/>
      <c r="MJP95" s="78"/>
      <c r="MJQ95" s="78"/>
      <c r="MJR95" s="78"/>
      <c r="MJS95" s="75"/>
      <c r="MJT95" s="76"/>
      <c r="MJU95" s="79"/>
      <c r="MJV95" s="78"/>
      <c r="MJW95" s="75"/>
      <c r="MJX95" s="75"/>
      <c r="MJY95" s="78"/>
      <c r="MJZ95" s="80"/>
      <c r="MKA95" s="81"/>
      <c r="MKB95" s="80"/>
      <c r="MKC95" s="82"/>
      <c r="MKD95" s="82"/>
      <c r="MKE95" s="83"/>
      <c r="MKF95" s="82"/>
      <c r="MKG95" s="78"/>
      <c r="MKH95" s="75"/>
      <c r="MKI95" s="75"/>
      <c r="MKJ95" s="75"/>
      <c r="MKK95" s="75"/>
      <c r="MKL95" s="75"/>
      <c r="MKM95" s="84"/>
      <c r="MKN95" s="75"/>
      <c r="MKO95" s="75"/>
      <c r="MKP95" s="75"/>
      <c r="MKQ95" s="75"/>
      <c r="MKR95" s="75"/>
      <c r="MKS95" s="75"/>
      <c r="MKT95" s="75"/>
      <c r="MKU95" s="75"/>
      <c r="MKV95" s="75"/>
      <c r="MKW95" s="76"/>
      <c r="MKX95" s="85"/>
      <c r="MKY95" s="78"/>
      <c r="MKZ95" s="78"/>
      <c r="MLA95" s="78"/>
      <c r="MLB95" s="78"/>
      <c r="MLC95" s="75"/>
      <c r="MLD95" s="76"/>
      <c r="MLE95" s="79"/>
      <c r="MLF95" s="78"/>
      <c r="MLG95" s="75"/>
      <c r="MLH95" s="75"/>
      <c r="MLI95" s="78"/>
      <c r="MLJ95" s="80"/>
      <c r="MLK95" s="81"/>
      <c r="MLL95" s="80"/>
      <c r="MLM95" s="82"/>
      <c r="MLN95" s="82"/>
      <c r="MLO95" s="83"/>
      <c r="MLP95" s="82"/>
      <c r="MLQ95" s="78"/>
      <c r="MLR95" s="75"/>
      <c r="MLS95" s="75"/>
      <c r="MLT95" s="75"/>
      <c r="MLU95" s="75"/>
      <c r="MLV95" s="75"/>
      <c r="MLW95" s="84"/>
      <c r="MLX95" s="75"/>
      <c r="MLY95" s="75"/>
      <c r="MLZ95" s="75"/>
      <c r="MMA95" s="75"/>
      <c r="MMB95" s="75"/>
      <c r="MMC95" s="75"/>
      <c r="MMD95" s="75"/>
      <c r="MME95" s="75"/>
      <c r="MMF95" s="75"/>
      <c r="MMG95" s="76"/>
      <c r="MMH95" s="85"/>
      <c r="MMI95" s="78"/>
      <c r="MMJ95" s="78"/>
      <c r="MMK95" s="78"/>
      <c r="MML95" s="78"/>
      <c r="MMM95" s="75"/>
      <c r="MMN95" s="76"/>
      <c r="MMO95" s="79"/>
      <c r="MMP95" s="78"/>
      <c r="MMQ95" s="75"/>
      <c r="MMR95" s="75"/>
      <c r="MMS95" s="78"/>
      <c r="MMT95" s="80"/>
      <c r="MMU95" s="81"/>
      <c r="MMV95" s="80"/>
      <c r="MMW95" s="82"/>
      <c r="MMX95" s="82"/>
      <c r="MMY95" s="83"/>
      <c r="MMZ95" s="82"/>
      <c r="MNA95" s="78"/>
      <c r="MNB95" s="75"/>
      <c r="MNC95" s="75"/>
      <c r="MND95" s="75"/>
      <c r="MNE95" s="75"/>
      <c r="MNF95" s="75"/>
      <c r="MNG95" s="84"/>
      <c r="MNH95" s="75"/>
      <c r="MNI95" s="75"/>
      <c r="MNJ95" s="75"/>
      <c r="MNK95" s="75"/>
      <c r="MNL95" s="75"/>
      <c r="MNM95" s="75"/>
      <c r="MNN95" s="75"/>
      <c r="MNO95" s="75"/>
      <c r="MNP95" s="75"/>
      <c r="MNQ95" s="76"/>
      <c r="MNR95" s="85"/>
      <c r="MNS95" s="78"/>
      <c r="MNT95" s="78"/>
      <c r="MNU95" s="78"/>
      <c r="MNV95" s="78"/>
      <c r="MNW95" s="75"/>
      <c r="MNX95" s="76"/>
      <c r="MNY95" s="79"/>
      <c r="MNZ95" s="78"/>
      <c r="MOA95" s="75"/>
      <c r="MOB95" s="75"/>
      <c r="MOC95" s="78"/>
      <c r="MOD95" s="80"/>
      <c r="MOE95" s="81"/>
      <c r="MOF95" s="80"/>
      <c r="MOG95" s="82"/>
      <c r="MOH95" s="82"/>
      <c r="MOI95" s="83"/>
      <c r="MOJ95" s="82"/>
      <c r="MOK95" s="78"/>
      <c r="MOL95" s="75"/>
      <c r="MOM95" s="75"/>
      <c r="MON95" s="75"/>
      <c r="MOO95" s="75"/>
      <c r="MOP95" s="75"/>
      <c r="MOQ95" s="84"/>
      <c r="MOR95" s="75"/>
      <c r="MOS95" s="75"/>
      <c r="MOT95" s="75"/>
      <c r="MOU95" s="75"/>
      <c r="MOV95" s="75"/>
      <c r="MOW95" s="75"/>
      <c r="MOX95" s="75"/>
      <c r="MOY95" s="75"/>
      <c r="MOZ95" s="75"/>
      <c r="MPA95" s="76"/>
      <c r="MPB95" s="85"/>
      <c r="MPC95" s="78"/>
      <c r="MPD95" s="78"/>
      <c r="MPE95" s="78"/>
      <c r="MPF95" s="78"/>
      <c r="MPG95" s="75"/>
      <c r="MPH95" s="76"/>
      <c r="MPI95" s="79"/>
      <c r="MPJ95" s="78"/>
      <c r="MPK95" s="75"/>
      <c r="MPL95" s="75"/>
      <c r="MPM95" s="78"/>
      <c r="MPN95" s="80"/>
      <c r="MPO95" s="81"/>
      <c r="MPP95" s="80"/>
      <c r="MPQ95" s="82"/>
      <c r="MPR95" s="82"/>
      <c r="MPS95" s="83"/>
      <c r="MPT95" s="82"/>
      <c r="MPU95" s="78"/>
      <c r="MPV95" s="75"/>
      <c r="MPW95" s="75"/>
      <c r="MPX95" s="75"/>
      <c r="MPY95" s="75"/>
      <c r="MPZ95" s="75"/>
      <c r="MQA95" s="84"/>
      <c r="MQB95" s="75"/>
      <c r="MQC95" s="75"/>
      <c r="MQD95" s="75"/>
      <c r="MQE95" s="75"/>
      <c r="MQF95" s="75"/>
      <c r="MQG95" s="75"/>
      <c r="MQH95" s="75"/>
      <c r="MQI95" s="75"/>
      <c r="MQJ95" s="75"/>
      <c r="MQK95" s="76"/>
      <c r="MQL95" s="85"/>
      <c r="MQM95" s="78"/>
      <c r="MQN95" s="78"/>
      <c r="MQO95" s="78"/>
      <c r="MQP95" s="78"/>
      <c r="MQQ95" s="75"/>
      <c r="MQR95" s="76"/>
      <c r="MQS95" s="79"/>
      <c r="MQT95" s="78"/>
      <c r="MQU95" s="75"/>
      <c r="MQV95" s="75"/>
      <c r="MQW95" s="78"/>
      <c r="MQX95" s="80"/>
      <c r="MQY95" s="81"/>
      <c r="MQZ95" s="80"/>
      <c r="MRA95" s="82"/>
      <c r="MRB95" s="82"/>
      <c r="MRC95" s="83"/>
      <c r="MRD95" s="82"/>
      <c r="MRE95" s="78"/>
      <c r="MRF95" s="75"/>
      <c r="MRG95" s="75"/>
      <c r="MRH95" s="75"/>
      <c r="MRI95" s="75"/>
      <c r="MRJ95" s="75"/>
      <c r="MRK95" s="84"/>
      <c r="MRL95" s="75"/>
      <c r="MRM95" s="75"/>
      <c r="MRN95" s="75"/>
      <c r="MRO95" s="75"/>
      <c r="MRP95" s="75"/>
      <c r="MRQ95" s="75"/>
      <c r="MRR95" s="75"/>
      <c r="MRS95" s="75"/>
      <c r="MRT95" s="75"/>
      <c r="MRU95" s="76"/>
      <c r="MRV95" s="85"/>
      <c r="MRW95" s="78"/>
      <c r="MRX95" s="78"/>
      <c r="MRY95" s="78"/>
      <c r="MRZ95" s="78"/>
      <c r="MSA95" s="75"/>
      <c r="MSB95" s="76"/>
      <c r="MSC95" s="79"/>
      <c r="MSD95" s="78"/>
      <c r="MSE95" s="75"/>
      <c r="MSF95" s="75"/>
      <c r="MSG95" s="78"/>
      <c r="MSH95" s="80"/>
      <c r="MSI95" s="81"/>
      <c r="MSJ95" s="80"/>
      <c r="MSK95" s="82"/>
      <c r="MSL95" s="82"/>
      <c r="MSM95" s="83"/>
      <c r="MSN95" s="82"/>
      <c r="MSO95" s="78"/>
      <c r="MSP95" s="75"/>
      <c r="MSQ95" s="75"/>
      <c r="MSR95" s="75"/>
      <c r="MSS95" s="75"/>
      <c r="MST95" s="75"/>
      <c r="MSU95" s="84"/>
      <c r="MSV95" s="75"/>
      <c r="MSW95" s="75"/>
      <c r="MSX95" s="75"/>
      <c r="MSY95" s="75"/>
      <c r="MSZ95" s="75"/>
      <c r="MTA95" s="75"/>
      <c r="MTB95" s="75"/>
      <c r="MTC95" s="75"/>
      <c r="MTD95" s="75"/>
      <c r="MTE95" s="76"/>
      <c r="MTF95" s="85"/>
      <c r="MTG95" s="78"/>
      <c r="MTH95" s="78"/>
      <c r="MTI95" s="78"/>
      <c r="MTJ95" s="78"/>
      <c r="MTK95" s="75"/>
      <c r="MTL95" s="76"/>
      <c r="MTM95" s="79"/>
      <c r="MTN95" s="78"/>
      <c r="MTO95" s="75"/>
      <c r="MTP95" s="75"/>
      <c r="MTQ95" s="78"/>
      <c r="MTR95" s="80"/>
      <c r="MTS95" s="81"/>
      <c r="MTT95" s="80"/>
      <c r="MTU95" s="82"/>
      <c r="MTV95" s="82"/>
      <c r="MTW95" s="83"/>
      <c r="MTX95" s="82"/>
      <c r="MTY95" s="78"/>
      <c r="MTZ95" s="75"/>
      <c r="MUA95" s="75"/>
      <c r="MUB95" s="75"/>
      <c r="MUC95" s="75"/>
      <c r="MUD95" s="75"/>
      <c r="MUE95" s="84"/>
      <c r="MUF95" s="75"/>
      <c r="MUG95" s="75"/>
      <c r="MUH95" s="75"/>
      <c r="MUI95" s="75"/>
      <c r="MUJ95" s="75"/>
      <c r="MUK95" s="75"/>
      <c r="MUL95" s="75"/>
      <c r="MUM95" s="75"/>
      <c r="MUN95" s="75"/>
      <c r="MUO95" s="76"/>
      <c r="MUP95" s="85"/>
      <c r="MUQ95" s="78"/>
      <c r="MUR95" s="78"/>
      <c r="MUS95" s="78"/>
      <c r="MUT95" s="78"/>
      <c r="MUU95" s="75"/>
      <c r="MUV95" s="76"/>
      <c r="MUW95" s="79"/>
      <c r="MUX95" s="78"/>
      <c r="MUY95" s="75"/>
      <c r="MUZ95" s="75"/>
      <c r="MVA95" s="78"/>
      <c r="MVB95" s="80"/>
      <c r="MVC95" s="81"/>
      <c r="MVD95" s="80"/>
      <c r="MVE95" s="82"/>
      <c r="MVF95" s="82"/>
      <c r="MVG95" s="83"/>
      <c r="MVH95" s="82"/>
      <c r="MVI95" s="78"/>
      <c r="MVJ95" s="75"/>
      <c r="MVK95" s="75"/>
      <c r="MVL95" s="75"/>
      <c r="MVM95" s="75"/>
      <c r="MVN95" s="75"/>
      <c r="MVO95" s="84"/>
      <c r="MVP95" s="75"/>
      <c r="MVQ95" s="75"/>
      <c r="MVR95" s="75"/>
      <c r="MVS95" s="75"/>
      <c r="MVT95" s="75"/>
      <c r="MVU95" s="75"/>
      <c r="MVV95" s="75"/>
      <c r="MVW95" s="75"/>
      <c r="MVX95" s="75"/>
      <c r="MVY95" s="76"/>
      <c r="MVZ95" s="85"/>
      <c r="MWA95" s="78"/>
      <c r="MWB95" s="78"/>
      <c r="MWC95" s="78"/>
      <c r="MWD95" s="78"/>
      <c r="MWE95" s="75"/>
      <c r="MWF95" s="76"/>
      <c r="MWG95" s="79"/>
      <c r="MWH95" s="78"/>
      <c r="MWI95" s="75"/>
      <c r="MWJ95" s="75"/>
      <c r="MWK95" s="78"/>
      <c r="MWL95" s="80"/>
      <c r="MWM95" s="81"/>
      <c r="MWN95" s="80"/>
      <c r="MWO95" s="82"/>
      <c r="MWP95" s="82"/>
      <c r="MWQ95" s="83"/>
      <c r="MWR95" s="82"/>
      <c r="MWS95" s="78"/>
      <c r="MWT95" s="75"/>
      <c r="MWU95" s="75"/>
      <c r="MWV95" s="75"/>
      <c r="MWW95" s="75"/>
      <c r="MWX95" s="75"/>
      <c r="MWY95" s="84"/>
      <c r="MWZ95" s="75"/>
      <c r="MXA95" s="75"/>
      <c r="MXB95" s="75"/>
      <c r="MXC95" s="75"/>
      <c r="MXD95" s="75"/>
      <c r="MXE95" s="75"/>
      <c r="MXF95" s="75"/>
      <c r="MXG95" s="75"/>
      <c r="MXH95" s="75"/>
      <c r="MXI95" s="76"/>
      <c r="MXJ95" s="85"/>
      <c r="MXK95" s="78"/>
      <c r="MXL95" s="78"/>
      <c r="MXM95" s="78"/>
      <c r="MXN95" s="78"/>
      <c r="MXO95" s="75"/>
      <c r="MXP95" s="76"/>
      <c r="MXQ95" s="79"/>
      <c r="MXR95" s="78"/>
      <c r="MXS95" s="75"/>
      <c r="MXT95" s="75"/>
      <c r="MXU95" s="78"/>
      <c r="MXV95" s="80"/>
      <c r="MXW95" s="81"/>
      <c r="MXX95" s="80"/>
      <c r="MXY95" s="82"/>
      <c r="MXZ95" s="82"/>
      <c r="MYA95" s="83"/>
      <c r="MYB95" s="82"/>
      <c r="MYC95" s="78"/>
      <c r="MYD95" s="75"/>
      <c r="MYE95" s="75"/>
      <c r="MYF95" s="75"/>
      <c r="MYG95" s="75"/>
      <c r="MYH95" s="75"/>
      <c r="MYI95" s="84"/>
      <c r="MYJ95" s="75"/>
      <c r="MYK95" s="75"/>
      <c r="MYL95" s="75"/>
      <c r="MYM95" s="75"/>
      <c r="MYN95" s="75"/>
      <c r="MYO95" s="75"/>
      <c r="MYP95" s="75"/>
      <c r="MYQ95" s="75"/>
      <c r="MYR95" s="75"/>
      <c r="MYS95" s="76"/>
      <c r="MYT95" s="85"/>
      <c r="MYU95" s="78"/>
      <c r="MYV95" s="78"/>
      <c r="MYW95" s="78"/>
      <c r="MYX95" s="78"/>
      <c r="MYY95" s="75"/>
      <c r="MYZ95" s="76"/>
      <c r="MZA95" s="79"/>
      <c r="MZB95" s="78"/>
      <c r="MZC95" s="75"/>
      <c r="MZD95" s="75"/>
      <c r="MZE95" s="78"/>
      <c r="MZF95" s="80"/>
      <c r="MZG95" s="81"/>
      <c r="MZH95" s="80"/>
      <c r="MZI95" s="82"/>
      <c r="MZJ95" s="82"/>
      <c r="MZK95" s="83"/>
      <c r="MZL95" s="82"/>
      <c r="MZM95" s="78"/>
      <c r="MZN95" s="75"/>
      <c r="MZO95" s="75"/>
      <c r="MZP95" s="75"/>
      <c r="MZQ95" s="75"/>
      <c r="MZR95" s="75"/>
      <c r="MZS95" s="84"/>
      <c r="MZT95" s="75"/>
      <c r="MZU95" s="75"/>
      <c r="MZV95" s="75"/>
      <c r="MZW95" s="75"/>
      <c r="MZX95" s="75"/>
      <c r="MZY95" s="75"/>
      <c r="MZZ95" s="75"/>
      <c r="NAA95" s="75"/>
      <c r="NAB95" s="75"/>
      <c r="NAC95" s="76"/>
      <c r="NAD95" s="85"/>
      <c r="NAE95" s="78"/>
      <c r="NAF95" s="78"/>
      <c r="NAG95" s="78"/>
      <c r="NAH95" s="78"/>
      <c r="NAI95" s="75"/>
      <c r="NAJ95" s="76"/>
      <c r="NAK95" s="79"/>
      <c r="NAL95" s="78"/>
      <c r="NAM95" s="75"/>
      <c r="NAN95" s="75"/>
      <c r="NAO95" s="78"/>
      <c r="NAP95" s="80"/>
      <c r="NAQ95" s="81"/>
      <c r="NAR95" s="80"/>
      <c r="NAS95" s="82"/>
      <c r="NAT95" s="82"/>
      <c r="NAU95" s="83"/>
      <c r="NAV95" s="82"/>
      <c r="NAW95" s="78"/>
      <c r="NAX95" s="75"/>
      <c r="NAY95" s="75"/>
      <c r="NAZ95" s="75"/>
      <c r="NBA95" s="75"/>
      <c r="NBB95" s="75"/>
      <c r="NBC95" s="84"/>
      <c r="NBD95" s="75"/>
      <c r="NBE95" s="75"/>
      <c r="NBF95" s="75"/>
      <c r="NBG95" s="75"/>
      <c r="NBH95" s="75"/>
      <c r="NBI95" s="75"/>
      <c r="NBJ95" s="75"/>
      <c r="NBK95" s="75"/>
      <c r="NBL95" s="75"/>
      <c r="NBM95" s="76"/>
      <c r="NBN95" s="85"/>
      <c r="NBO95" s="78"/>
      <c r="NBP95" s="78"/>
      <c r="NBQ95" s="78"/>
      <c r="NBR95" s="78"/>
      <c r="NBS95" s="75"/>
      <c r="NBT95" s="76"/>
      <c r="NBU95" s="79"/>
      <c r="NBV95" s="78"/>
      <c r="NBW95" s="75"/>
      <c r="NBX95" s="75"/>
      <c r="NBY95" s="78"/>
      <c r="NBZ95" s="80"/>
      <c r="NCA95" s="81"/>
      <c r="NCB95" s="80"/>
      <c r="NCC95" s="82"/>
      <c r="NCD95" s="82"/>
      <c r="NCE95" s="83"/>
      <c r="NCF95" s="82"/>
      <c r="NCG95" s="78"/>
      <c r="NCH95" s="75"/>
      <c r="NCI95" s="75"/>
      <c r="NCJ95" s="75"/>
      <c r="NCK95" s="75"/>
      <c r="NCL95" s="75"/>
      <c r="NCM95" s="84"/>
      <c r="NCN95" s="75"/>
      <c r="NCO95" s="75"/>
      <c r="NCP95" s="75"/>
      <c r="NCQ95" s="75"/>
      <c r="NCR95" s="75"/>
      <c r="NCS95" s="75"/>
      <c r="NCT95" s="75"/>
      <c r="NCU95" s="75"/>
      <c r="NCV95" s="75"/>
      <c r="NCW95" s="76"/>
      <c r="NCX95" s="85"/>
      <c r="NCY95" s="78"/>
      <c r="NCZ95" s="78"/>
      <c r="NDA95" s="78"/>
      <c r="NDB95" s="78"/>
      <c r="NDC95" s="75"/>
      <c r="NDD95" s="76"/>
      <c r="NDE95" s="79"/>
      <c r="NDF95" s="78"/>
      <c r="NDG95" s="75"/>
      <c r="NDH95" s="75"/>
      <c r="NDI95" s="78"/>
      <c r="NDJ95" s="80"/>
      <c r="NDK95" s="81"/>
      <c r="NDL95" s="80"/>
      <c r="NDM95" s="82"/>
      <c r="NDN95" s="82"/>
      <c r="NDO95" s="83"/>
      <c r="NDP95" s="82"/>
      <c r="NDQ95" s="78"/>
      <c r="NDR95" s="75"/>
      <c r="NDS95" s="75"/>
      <c r="NDT95" s="75"/>
      <c r="NDU95" s="75"/>
      <c r="NDV95" s="75"/>
      <c r="NDW95" s="84"/>
      <c r="NDX95" s="75"/>
      <c r="NDY95" s="75"/>
      <c r="NDZ95" s="75"/>
      <c r="NEA95" s="75"/>
      <c r="NEB95" s="75"/>
      <c r="NEC95" s="75"/>
      <c r="NED95" s="75"/>
      <c r="NEE95" s="75"/>
      <c r="NEF95" s="75"/>
      <c r="NEG95" s="76"/>
      <c r="NEH95" s="85"/>
      <c r="NEI95" s="78"/>
      <c r="NEJ95" s="78"/>
      <c r="NEK95" s="78"/>
      <c r="NEL95" s="78"/>
      <c r="NEM95" s="75"/>
      <c r="NEN95" s="76"/>
      <c r="NEO95" s="79"/>
      <c r="NEP95" s="78"/>
      <c r="NEQ95" s="75"/>
      <c r="NER95" s="75"/>
      <c r="NES95" s="78"/>
      <c r="NET95" s="80"/>
      <c r="NEU95" s="81"/>
      <c r="NEV95" s="80"/>
      <c r="NEW95" s="82"/>
      <c r="NEX95" s="82"/>
      <c r="NEY95" s="83"/>
      <c r="NEZ95" s="82"/>
      <c r="NFA95" s="78"/>
      <c r="NFB95" s="75"/>
      <c r="NFC95" s="75"/>
      <c r="NFD95" s="75"/>
      <c r="NFE95" s="75"/>
      <c r="NFF95" s="75"/>
      <c r="NFG95" s="84"/>
      <c r="NFH95" s="75"/>
      <c r="NFI95" s="75"/>
      <c r="NFJ95" s="75"/>
      <c r="NFK95" s="75"/>
      <c r="NFL95" s="75"/>
      <c r="NFM95" s="75"/>
      <c r="NFN95" s="75"/>
      <c r="NFO95" s="75"/>
      <c r="NFP95" s="75"/>
      <c r="NFQ95" s="76"/>
      <c r="NFR95" s="85"/>
      <c r="NFS95" s="78"/>
      <c r="NFT95" s="78"/>
      <c r="NFU95" s="78"/>
      <c r="NFV95" s="78"/>
      <c r="NFW95" s="75"/>
      <c r="NFX95" s="76"/>
      <c r="NFY95" s="79"/>
      <c r="NFZ95" s="78"/>
      <c r="NGA95" s="75"/>
      <c r="NGB95" s="75"/>
      <c r="NGC95" s="78"/>
      <c r="NGD95" s="80"/>
      <c r="NGE95" s="81"/>
      <c r="NGF95" s="80"/>
      <c r="NGG95" s="82"/>
      <c r="NGH95" s="82"/>
      <c r="NGI95" s="83"/>
      <c r="NGJ95" s="82"/>
      <c r="NGK95" s="78"/>
      <c r="NGL95" s="75"/>
      <c r="NGM95" s="75"/>
      <c r="NGN95" s="75"/>
      <c r="NGO95" s="75"/>
      <c r="NGP95" s="75"/>
      <c r="NGQ95" s="84"/>
      <c r="NGR95" s="75"/>
      <c r="NGS95" s="75"/>
      <c r="NGT95" s="75"/>
      <c r="NGU95" s="75"/>
      <c r="NGV95" s="75"/>
      <c r="NGW95" s="75"/>
      <c r="NGX95" s="75"/>
      <c r="NGY95" s="75"/>
      <c r="NGZ95" s="75"/>
      <c r="NHA95" s="76"/>
      <c r="NHB95" s="85"/>
      <c r="NHC95" s="78"/>
      <c r="NHD95" s="78"/>
      <c r="NHE95" s="78"/>
      <c r="NHF95" s="78"/>
      <c r="NHG95" s="75"/>
      <c r="NHH95" s="76"/>
      <c r="NHI95" s="79"/>
      <c r="NHJ95" s="78"/>
      <c r="NHK95" s="75"/>
      <c r="NHL95" s="75"/>
      <c r="NHM95" s="78"/>
      <c r="NHN95" s="80"/>
      <c r="NHO95" s="81"/>
      <c r="NHP95" s="80"/>
      <c r="NHQ95" s="82"/>
      <c r="NHR95" s="82"/>
      <c r="NHS95" s="83"/>
      <c r="NHT95" s="82"/>
      <c r="NHU95" s="78"/>
      <c r="NHV95" s="75"/>
      <c r="NHW95" s="75"/>
      <c r="NHX95" s="75"/>
      <c r="NHY95" s="75"/>
      <c r="NHZ95" s="75"/>
      <c r="NIA95" s="84"/>
      <c r="NIB95" s="75"/>
      <c r="NIC95" s="75"/>
      <c r="NID95" s="75"/>
      <c r="NIE95" s="75"/>
      <c r="NIF95" s="75"/>
      <c r="NIG95" s="75"/>
      <c r="NIH95" s="75"/>
      <c r="NII95" s="75"/>
      <c r="NIJ95" s="75"/>
      <c r="NIK95" s="76"/>
      <c r="NIL95" s="85"/>
      <c r="NIM95" s="78"/>
      <c r="NIN95" s="78"/>
      <c r="NIO95" s="78"/>
      <c r="NIP95" s="78"/>
      <c r="NIQ95" s="75"/>
      <c r="NIR95" s="76"/>
      <c r="NIS95" s="79"/>
      <c r="NIT95" s="78"/>
      <c r="NIU95" s="75"/>
      <c r="NIV95" s="75"/>
      <c r="NIW95" s="78"/>
      <c r="NIX95" s="80"/>
      <c r="NIY95" s="81"/>
      <c r="NIZ95" s="80"/>
      <c r="NJA95" s="82"/>
      <c r="NJB95" s="82"/>
      <c r="NJC95" s="83"/>
      <c r="NJD95" s="82"/>
      <c r="NJE95" s="78"/>
      <c r="NJF95" s="75"/>
      <c r="NJG95" s="75"/>
      <c r="NJH95" s="75"/>
      <c r="NJI95" s="75"/>
      <c r="NJJ95" s="75"/>
      <c r="NJK95" s="84"/>
      <c r="NJL95" s="75"/>
      <c r="NJM95" s="75"/>
      <c r="NJN95" s="75"/>
      <c r="NJO95" s="75"/>
      <c r="NJP95" s="75"/>
      <c r="NJQ95" s="75"/>
      <c r="NJR95" s="75"/>
      <c r="NJS95" s="75"/>
      <c r="NJT95" s="75"/>
      <c r="NJU95" s="76"/>
      <c r="NJV95" s="85"/>
      <c r="NJW95" s="78"/>
      <c r="NJX95" s="78"/>
      <c r="NJY95" s="78"/>
      <c r="NJZ95" s="78"/>
      <c r="NKA95" s="75"/>
      <c r="NKB95" s="76"/>
      <c r="NKC95" s="79"/>
      <c r="NKD95" s="78"/>
      <c r="NKE95" s="75"/>
      <c r="NKF95" s="75"/>
      <c r="NKG95" s="78"/>
      <c r="NKH95" s="80"/>
      <c r="NKI95" s="81"/>
      <c r="NKJ95" s="80"/>
      <c r="NKK95" s="82"/>
      <c r="NKL95" s="82"/>
      <c r="NKM95" s="83"/>
      <c r="NKN95" s="82"/>
      <c r="NKO95" s="78"/>
      <c r="NKP95" s="75"/>
      <c r="NKQ95" s="75"/>
      <c r="NKR95" s="75"/>
      <c r="NKS95" s="75"/>
      <c r="NKT95" s="75"/>
      <c r="NKU95" s="84"/>
      <c r="NKV95" s="75"/>
      <c r="NKW95" s="75"/>
      <c r="NKX95" s="75"/>
      <c r="NKY95" s="75"/>
      <c r="NKZ95" s="75"/>
      <c r="NLA95" s="75"/>
      <c r="NLB95" s="75"/>
      <c r="NLC95" s="75"/>
      <c r="NLD95" s="75"/>
      <c r="NLE95" s="76"/>
      <c r="NLF95" s="85"/>
      <c r="NLG95" s="78"/>
      <c r="NLH95" s="78"/>
      <c r="NLI95" s="78"/>
      <c r="NLJ95" s="78"/>
      <c r="NLK95" s="75"/>
      <c r="NLL95" s="76"/>
      <c r="NLM95" s="79"/>
      <c r="NLN95" s="78"/>
      <c r="NLO95" s="75"/>
      <c r="NLP95" s="75"/>
      <c r="NLQ95" s="78"/>
      <c r="NLR95" s="80"/>
      <c r="NLS95" s="81"/>
      <c r="NLT95" s="80"/>
      <c r="NLU95" s="82"/>
      <c r="NLV95" s="82"/>
      <c r="NLW95" s="83"/>
      <c r="NLX95" s="82"/>
      <c r="NLY95" s="78"/>
      <c r="NLZ95" s="75"/>
      <c r="NMA95" s="75"/>
      <c r="NMB95" s="75"/>
      <c r="NMC95" s="75"/>
      <c r="NMD95" s="75"/>
      <c r="NME95" s="84"/>
      <c r="NMF95" s="75"/>
      <c r="NMG95" s="75"/>
      <c r="NMH95" s="75"/>
      <c r="NMI95" s="75"/>
      <c r="NMJ95" s="75"/>
      <c r="NMK95" s="75"/>
      <c r="NML95" s="75"/>
      <c r="NMM95" s="75"/>
      <c r="NMN95" s="75"/>
      <c r="NMO95" s="76"/>
      <c r="NMP95" s="85"/>
      <c r="NMQ95" s="78"/>
      <c r="NMR95" s="78"/>
      <c r="NMS95" s="78"/>
      <c r="NMT95" s="78"/>
      <c r="NMU95" s="75"/>
      <c r="NMV95" s="76"/>
      <c r="NMW95" s="79"/>
      <c r="NMX95" s="78"/>
      <c r="NMY95" s="75"/>
      <c r="NMZ95" s="75"/>
      <c r="NNA95" s="78"/>
      <c r="NNB95" s="80"/>
      <c r="NNC95" s="81"/>
      <c r="NND95" s="80"/>
      <c r="NNE95" s="82"/>
      <c r="NNF95" s="82"/>
      <c r="NNG95" s="83"/>
      <c r="NNH95" s="82"/>
      <c r="NNI95" s="78"/>
      <c r="NNJ95" s="75"/>
      <c r="NNK95" s="75"/>
      <c r="NNL95" s="75"/>
      <c r="NNM95" s="75"/>
      <c r="NNN95" s="75"/>
      <c r="NNO95" s="84"/>
      <c r="NNP95" s="75"/>
      <c r="NNQ95" s="75"/>
      <c r="NNR95" s="75"/>
      <c r="NNS95" s="75"/>
      <c r="NNT95" s="75"/>
      <c r="NNU95" s="75"/>
      <c r="NNV95" s="75"/>
      <c r="NNW95" s="75"/>
      <c r="NNX95" s="75"/>
      <c r="NNY95" s="76"/>
      <c r="NNZ95" s="85"/>
      <c r="NOA95" s="78"/>
      <c r="NOB95" s="78"/>
      <c r="NOC95" s="78"/>
      <c r="NOD95" s="78"/>
      <c r="NOE95" s="75"/>
      <c r="NOF95" s="76"/>
      <c r="NOG95" s="79"/>
      <c r="NOH95" s="78"/>
      <c r="NOI95" s="75"/>
      <c r="NOJ95" s="75"/>
      <c r="NOK95" s="78"/>
      <c r="NOL95" s="80"/>
      <c r="NOM95" s="81"/>
      <c r="NON95" s="80"/>
      <c r="NOO95" s="82"/>
      <c r="NOP95" s="82"/>
      <c r="NOQ95" s="83"/>
      <c r="NOR95" s="82"/>
      <c r="NOS95" s="78"/>
      <c r="NOT95" s="75"/>
      <c r="NOU95" s="75"/>
      <c r="NOV95" s="75"/>
      <c r="NOW95" s="75"/>
      <c r="NOX95" s="75"/>
      <c r="NOY95" s="84"/>
      <c r="NOZ95" s="75"/>
      <c r="NPA95" s="75"/>
      <c r="NPB95" s="75"/>
      <c r="NPC95" s="75"/>
      <c r="NPD95" s="75"/>
      <c r="NPE95" s="75"/>
      <c r="NPF95" s="75"/>
      <c r="NPG95" s="75"/>
      <c r="NPH95" s="75"/>
      <c r="NPI95" s="76"/>
      <c r="NPJ95" s="85"/>
      <c r="NPK95" s="78"/>
      <c r="NPL95" s="78"/>
      <c r="NPM95" s="78"/>
      <c r="NPN95" s="78"/>
      <c r="NPO95" s="75"/>
      <c r="NPP95" s="76"/>
      <c r="NPQ95" s="79"/>
      <c r="NPR95" s="78"/>
      <c r="NPS95" s="75"/>
      <c r="NPT95" s="75"/>
      <c r="NPU95" s="78"/>
      <c r="NPV95" s="80"/>
      <c r="NPW95" s="81"/>
      <c r="NPX95" s="80"/>
      <c r="NPY95" s="82"/>
      <c r="NPZ95" s="82"/>
      <c r="NQA95" s="83"/>
      <c r="NQB95" s="82"/>
      <c r="NQC95" s="78"/>
      <c r="NQD95" s="75"/>
      <c r="NQE95" s="75"/>
      <c r="NQF95" s="75"/>
      <c r="NQG95" s="75"/>
      <c r="NQH95" s="75"/>
      <c r="NQI95" s="84"/>
      <c r="NQJ95" s="75"/>
      <c r="NQK95" s="75"/>
      <c r="NQL95" s="75"/>
      <c r="NQM95" s="75"/>
      <c r="NQN95" s="75"/>
      <c r="NQO95" s="75"/>
      <c r="NQP95" s="75"/>
      <c r="NQQ95" s="75"/>
      <c r="NQR95" s="75"/>
      <c r="NQS95" s="76"/>
      <c r="NQT95" s="85"/>
      <c r="NQU95" s="78"/>
      <c r="NQV95" s="78"/>
      <c r="NQW95" s="78"/>
      <c r="NQX95" s="78"/>
      <c r="NQY95" s="75"/>
      <c r="NQZ95" s="76"/>
      <c r="NRA95" s="79"/>
      <c r="NRB95" s="78"/>
      <c r="NRC95" s="75"/>
      <c r="NRD95" s="75"/>
      <c r="NRE95" s="78"/>
      <c r="NRF95" s="80"/>
      <c r="NRG95" s="81"/>
      <c r="NRH95" s="80"/>
      <c r="NRI95" s="82"/>
      <c r="NRJ95" s="82"/>
      <c r="NRK95" s="83"/>
      <c r="NRL95" s="82"/>
      <c r="NRM95" s="78"/>
      <c r="NRN95" s="75"/>
      <c r="NRO95" s="75"/>
      <c r="NRP95" s="75"/>
      <c r="NRQ95" s="75"/>
      <c r="NRR95" s="75"/>
      <c r="NRS95" s="84"/>
      <c r="NRT95" s="75"/>
      <c r="NRU95" s="75"/>
      <c r="NRV95" s="75"/>
      <c r="NRW95" s="75"/>
      <c r="NRX95" s="75"/>
      <c r="NRY95" s="75"/>
      <c r="NRZ95" s="75"/>
      <c r="NSA95" s="75"/>
      <c r="NSB95" s="75"/>
      <c r="NSC95" s="76"/>
      <c r="NSD95" s="85"/>
      <c r="NSE95" s="78"/>
      <c r="NSF95" s="78"/>
      <c r="NSG95" s="78"/>
      <c r="NSH95" s="78"/>
      <c r="NSI95" s="75"/>
      <c r="NSJ95" s="76"/>
      <c r="NSK95" s="79"/>
      <c r="NSL95" s="78"/>
      <c r="NSM95" s="75"/>
      <c r="NSN95" s="75"/>
      <c r="NSO95" s="78"/>
      <c r="NSP95" s="80"/>
      <c r="NSQ95" s="81"/>
      <c r="NSR95" s="80"/>
      <c r="NSS95" s="82"/>
      <c r="NST95" s="82"/>
      <c r="NSU95" s="83"/>
      <c r="NSV95" s="82"/>
      <c r="NSW95" s="78"/>
      <c r="NSX95" s="75"/>
      <c r="NSY95" s="75"/>
      <c r="NSZ95" s="75"/>
      <c r="NTA95" s="75"/>
      <c r="NTB95" s="75"/>
      <c r="NTC95" s="84"/>
      <c r="NTD95" s="75"/>
      <c r="NTE95" s="75"/>
      <c r="NTF95" s="75"/>
      <c r="NTG95" s="75"/>
      <c r="NTH95" s="75"/>
      <c r="NTI95" s="75"/>
      <c r="NTJ95" s="75"/>
      <c r="NTK95" s="75"/>
      <c r="NTL95" s="75"/>
      <c r="NTM95" s="76"/>
      <c r="NTN95" s="85"/>
      <c r="NTO95" s="78"/>
      <c r="NTP95" s="78"/>
      <c r="NTQ95" s="78"/>
      <c r="NTR95" s="78"/>
      <c r="NTS95" s="75"/>
      <c r="NTT95" s="76"/>
      <c r="NTU95" s="79"/>
      <c r="NTV95" s="78"/>
      <c r="NTW95" s="75"/>
      <c r="NTX95" s="75"/>
      <c r="NTY95" s="78"/>
      <c r="NTZ95" s="80"/>
      <c r="NUA95" s="81"/>
      <c r="NUB95" s="80"/>
      <c r="NUC95" s="82"/>
      <c r="NUD95" s="82"/>
      <c r="NUE95" s="83"/>
      <c r="NUF95" s="82"/>
      <c r="NUG95" s="78"/>
      <c r="NUH95" s="75"/>
      <c r="NUI95" s="75"/>
      <c r="NUJ95" s="75"/>
      <c r="NUK95" s="75"/>
      <c r="NUL95" s="75"/>
      <c r="NUM95" s="84"/>
      <c r="NUN95" s="75"/>
      <c r="NUO95" s="75"/>
      <c r="NUP95" s="75"/>
      <c r="NUQ95" s="75"/>
      <c r="NUR95" s="75"/>
      <c r="NUS95" s="75"/>
      <c r="NUT95" s="75"/>
      <c r="NUU95" s="75"/>
      <c r="NUV95" s="75"/>
      <c r="NUW95" s="76"/>
      <c r="NUX95" s="85"/>
      <c r="NUY95" s="78"/>
      <c r="NUZ95" s="78"/>
      <c r="NVA95" s="78"/>
      <c r="NVB95" s="78"/>
      <c r="NVC95" s="75"/>
      <c r="NVD95" s="76"/>
      <c r="NVE95" s="79"/>
      <c r="NVF95" s="78"/>
      <c r="NVG95" s="75"/>
      <c r="NVH95" s="75"/>
      <c r="NVI95" s="78"/>
      <c r="NVJ95" s="80"/>
      <c r="NVK95" s="81"/>
      <c r="NVL95" s="80"/>
      <c r="NVM95" s="82"/>
      <c r="NVN95" s="82"/>
      <c r="NVO95" s="83"/>
      <c r="NVP95" s="82"/>
      <c r="NVQ95" s="78"/>
      <c r="NVR95" s="75"/>
      <c r="NVS95" s="75"/>
      <c r="NVT95" s="75"/>
      <c r="NVU95" s="75"/>
      <c r="NVV95" s="75"/>
      <c r="NVW95" s="84"/>
      <c r="NVX95" s="75"/>
      <c r="NVY95" s="75"/>
      <c r="NVZ95" s="75"/>
      <c r="NWA95" s="75"/>
      <c r="NWB95" s="75"/>
      <c r="NWC95" s="75"/>
      <c r="NWD95" s="75"/>
      <c r="NWE95" s="75"/>
      <c r="NWF95" s="75"/>
      <c r="NWG95" s="76"/>
      <c r="NWH95" s="85"/>
      <c r="NWI95" s="78"/>
      <c r="NWJ95" s="78"/>
      <c r="NWK95" s="78"/>
      <c r="NWL95" s="78"/>
      <c r="NWM95" s="75"/>
      <c r="NWN95" s="76"/>
      <c r="NWO95" s="79"/>
      <c r="NWP95" s="78"/>
      <c r="NWQ95" s="75"/>
      <c r="NWR95" s="75"/>
      <c r="NWS95" s="78"/>
      <c r="NWT95" s="80"/>
      <c r="NWU95" s="81"/>
      <c r="NWV95" s="80"/>
      <c r="NWW95" s="82"/>
      <c r="NWX95" s="82"/>
      <c r="NWY95" s="83"/>
      <c r="NWZ95" s="82"/>
      <c r="NXA95" s="78"/>
      <c r="NXB95" s="75"/>
      <c r="NXC95" s="75"/>
      <c r="NXD95" s="75"/>
      <c r="NXE95" s="75"/>
      <c r="NXF95" s="75"/>
      <c r="NXG95" s="84"/>
      <c r="NXH95" s="75"/>
      <c r="NXI95" s="75"/>
      <c r="NXJ95" s="75"/>
      <c r="NXK95" s="75"/>
      <c r="NXL95" s="75"/>
      <c r="NXM95" s="75"/>
      <c r="NXN95" s="75"/>
      <c r="NXO95" s="75"/>
      <c r="NXP95" s="75"/>
      <c r="NXQ95" s="76"/>
      <c r="NXR95" s="85"/>
      <c r="NXS95" s="78"/>
      <c r="NXT95" s="78"/>
      <c r="NXU95" s="78"/>
      <c r="NXV95" s="78"/>
      <c r="NXW95" s="75"/>
      <c r="NXX95" s="76"/>
      <c r="NXY95" s="79"/>
      <c r="NXZ95" s="78"/>
      <c r="NYA95" s="75"/>
      <c r="NYB95" s="75"/>
      <c r="NYC95" s="78"/>
      <c r="NYD95" s="80"/>
      <c r="NYE95" s="81"/>
      <c r="NYF95" s="80"/>
      <c r="NYG95" s="82"/>
      <c r="NYH95" s="82"/>
      <c r="NYI95" s="83"/>
      <c r="NYJ95" s="82"/>
      <c r="NYK95" s="78"/>
      <c r="NYL95" s="75"/>
      <c r="NYM95" s="75"/>
      <c r="NYN95" s="75"/>
      <c r="NYO95" s="75"/>
      <c r="NYP95" s="75"/>
      <c r="NYQ95" s="84"/>
      <c r="NYR95" s="75"/>
      <c r="NYS95" s="75"/>
      <c r="NYT95" s="75"/>
      <c r="NYU95" s="75"/>
      <c r="NYV95" s="75"/>
      <c r="NYW95" s="75"/>
      <c r="NYX95" s="75"/>
      <c r="NYY95" s="75"/>
      <c r="NYZ95" s="75"/>
      <c r="NZA95" s="76"/>
      <c r="NZB95" s="85"/>
      <c r="NZC95" s="78"/>
      <c r="NZD95" s="78"/>
      <c r="NZE95" s="78"/>
      <c r="NZF95" s="78"/>
      <c r="NZG95" s="75"/>
      <c r="NZH95" s="76"/>
      <c r="NZI95" s="79"/>
      <c r="NZJ95" s="78"/>
      <c r="NZK95" s="75"/>
      <c r="NZL95" s="75"/>
      <c r="NZM95" s="78"/>
      <c r="NZN95" s="80"/>
      <c r="NZO95" s="81"/>
      <c r="NZP95" s="80"/>
      <c r="NZQ95" s="82"/>
      <c r="NZR95" s="82"/>
      <c r="NZS95" s="83"/>
      <c r="NZT95" s="82"/>
      <c r="NZU95" s="78"/>
      <c r="NZV95" s="75"/>
      <c r="NZW95" s="75"/>
      <c r="NZX95" s="75"/>
      <c r="NZY95" s="75"/>
      <c r="NZZ95" s="75"/>
      <c r="OAA95" s="84"/>
      <c r="OAB95" s="75"/>
      <c r="OAC95" s="75"/>
      <c r="OAD95" s="75"/>
      <c r="OAE95" s="75"/>
      <c r="OAF95" s="75"/>
      <c r="OAG95" s="75"/>
      <c r="OAH95" s="75"/>
      <c r="OAI95" s="75"/>
      <c r="OAJ95" s="75"/>
      <c r="OAK95" s="76"/>
      <c r="OAL95" s="85"/>
      <c r="OAM95" s="78"/>
      <c r="OAN95" s="78"/>
      <c r="OAO95" s="78"/>
      <c r="OAP95" s="78"/>
      <c r="OAQ95" s="75"/>
      <c r="OAR95" s="76"/>
      <c r="OAS95" s="79"/>
      <c r="OAT95" s="78"/>
      <c r="OAU95" s="75"/>
      <c r="OAV95" s="75"/>
      <c r="OAW95" s="78"/>
      <c r="OAX95" s="80"/>
      <c r="OAY95" s="81"/>
      <c r="OAZ95" s="80"/>
      <c r="OBA95" s="82"/>
      <c r="OBB95" s="82"/>
      <c r="OBC95" s="83"/>
      <c r="OBD95" s="82"/>
      <c r="OBE95" s="78"/>
      <c r="OBF95" s="75"/>
      <c r="OBG95" s="75"/>
      <c r="OBH95" s="75"/>
      <c r="OBI95" s="75"/>
      <c r="OBJ95" s="75"/>
      <c r="OBK95" s="84"/>
      <c r="OBL95" s="75"/>
      <c r="OBM95" s="75"/>
      <c r="OBN95" s="75"/>
      <c r="OBO95" s="75"/>
      <c r="OBP95" s="75"/>
      <c r="OBQ95" s="75"/>
      <c r="OBR95" s="75"/>
      <c r="OBS95" s="75"/>
      <c r="OBT95" s="75"/>
      <c r="OBU95" s="76"/>
      <c r="OBV95" s="85"/>
      <c r="OBW95" s="78"/>
      <c r="OBX95" s="78"/>
      <c r="OBY95" s="78"/>
      <c r="OBZ95" s="78"/>
      <c r="OCA95" s="75"/>
      <c r="OCB95" s="76"/>
      <c r="OCC95" s="79"/>
      <c r="OCD95" s="78"/>
      <c r="OCE95" s="75"/>
      <c r="OCF95" s="75"/>
      <c r="OCG95" s="78"/>
      <c r="OCH95" s="80"/>
      <c r="OCI95" s="81"/>
      <c r="OCJ95" s="80"/>
      <c r="OCK95" s="82"/>
      <c r="OCL95" s="82"/>
      <c r="OCM95" s="83"/>
      <c r="OCN95" s="82"/>
      <c r="OCO95" s="78"/>
      <c r="OCP95" s="75"/>
      <c r="OCQ95" s="75"/>
      <c r="OCR95" s="75"/>
      <c r="OCS95" s="75"/>
      <c r="OCT95" s="75"/>
      <c r="OCU95" s="84"/>
      <c r="OCV95" s="75"/>
      <c r="OCW95" s="75"/>
      <c r="OCX95" s="75"/>
      <c r="OCY95" s="75"/>
      <c r="OCZ95" s="75"/>
      <c r="ODA95" s="75"/>
      <c r="ODB95" s="75"/>
      <c r="ODC95" s="75"/>
      <c r="ODD95" s="75"/>
      <c r="ODE95" s="76"/>
      <c r="ODF95" s="85"/>
      <c r="ODG95" s="78"/>
      <c r="ODH95" s="78"/>
      <c r="ODI95" s="78"/>
      <c r="ODJ95" s="78"/>
      <c r="ODK95" s="75"/>
      <c r="ODL95" s="76"/>
      <c r="ODM95" s="79"/>
      <c r="ODN95" s="78"/>
      <c r="ODO95" s="75"/>
      <c r="ODP95" s="75"/>
      <c r="ODQ95" s="78"/>
      <c r="ODR95" s="80"/>
      <c r="ODS95" s="81"/>
      <c r="ODT95" s="80"/>
      <c r="ODU95" s="82"/>
      <c r="ODV95" s="82"/>
      <c r="ODW95" s="83"/>
      <c r="ODX95" s="82"/>
      <c r="ODY95" s="78"/>
      <c r="ODZ95" s="75"/>
      <c r="OEA95" s="75"/>
      <c r="OEB95" s="75"/>
      <c r="OEC95" s="75"/>
      <c r="OED95" s="75"/>
      <c r="OEE95" s="84"/>
      <c r="OEF95" s="75"/>
      <c r="OEG95" s="75"/>
      <c r="OEH95" s="75"/>
      <c r="OEI95" s="75"/>
      <c r="OEJ95" s="75"/>
      <c r="OEK95" s="75"/>
      <c r="OEL95" s="75"/>
      <c r="OEM95" s="75"/>
      <c r="OEN95" s="75"/>
      <c r="OEO95" s="76"/>
      <c r="OEP95" s="85"/>
      <c r="OEQ95" s="78"/>
      <c r="OER95" s="78"/>
      <c r="OES95" s="78"/>
      <c r="OET95" s="78"/>
      <c r="OEU95" s="75"/>
      <c r="OEV95" s="76"/>
      <c r="OEW95" s="79"/>
      <c r="OEX95" s="78"/>
      <c r="OEY95" s="75"/>
      <c r="OEZ95" s="75"/>
      <c r="OFA95" s="78"/>
      <c r="OFB95" s="80"/>
      <c r="OFC95" s="81"/>
      <c r="OFD95" s="80"/>
      <c r="OFE95" s="82"/>
      <c r="OFF95" s="82"/>
      <c r="OFG95" s="83"/>
      <c r="OFH95" s="82"/>
      <c r="OFI95" s="78"/>
      <c r="OFJ95" s="75"/>
      <c r="OFK95" s="75"/>
      <c r="OFL95" s="75"/>
      <c r="OFM95" s="75"/>
      <c r="OFN95" s="75"/>
      <c r="OFO95" s="84"/>
      <c r="OFP95" s="75"/>
      <c r="OFQ95" s="75"/>
      <c r="OFR95" s="75"/>
      <c r="OFS95" s="75"/>
      <c r="OFT95" s="75"/>
      <c r="OFU95" s="75"/>
      <c r="OFV95" s="75"/>
      <c r="OFW95" s="75"/>
      <c r="OFX95" s="75"/>
      <c r="OFY95" s="76"/>
      <c r="OFZ95" s="85"/>
      <c r="OGA95" s="78"/>
      <c r="OGB95" s="78"/>
      <c r="OGC95" s="78"/>
      <c r="OGD95" s="78"/>
      <c r="OGE95" s="75"/>
      <c r="OGF95" s="76"/>
      <c r="OGG95" s="79"/>
      <c r="OGH95" s="78"/>
      <c r="OGI95" s="75"/>
      <c r="OGJ95" s="75"/>
      <c r="OGK95" s="78"/>
      <c r="OGL95" s="80"/>
      <c r="OGM95" s="81"/>
      <c r="OGN95" s="80"/>
      <c r="OGO95" s="82"/>
      <c r="OGP95" s="82"/>
      <c r="OGQ95" s="83"/>
      <c r="OGR95" s="82"/>
      <c r="OGS95" s="78"/>
      <c r="OGT95" s="75"/>
      <c r="OGU95" s="75"/>
      <c r="OGV95" s="75"/>
      <c r="OGW95" s="75"/>
      <c r="OGX95" s="75"/>
      <c r="OGY95" s="84"/>
      <c r="OGZ95" s="75"/>
      <c r="OHA95" s="75"/>
      <c r="OHB95" s="75"/>
      <c r="OHC95" s="75"/>
      <c r="OHD95" s="75"/>
      <c r="OHE95" s="75"/>
      <c r="OHF95" s="75"/>
      <c r="OHG95" s="75"/>
      <c r="OHH95" s="75"/>
      <c r="OHI95" s="76"/>
      <c r="OHJ95" s="85"/>
      <c r="OHK95" s="78"/>
      <c r="OHL95" s="78"/>
      <c r="OHM95" s="78"/>
      <c r="OHN95" s="78"/>
      <c r="OHO95" s="75"/>
      <c r="OHP95" s="76"/>
      <c r="OHQ95" s="79"/>
      <c r="OHR95" s="78"/>
      <c r="OHS95" s="75"/>
      <c r="OHT95" s="75"/>
      <c r="OHU95" s="78"/>
      <c r="OHV95" s="80"/>
      <c r="OHW95" s="81"/>
      <c r="OHX95" s="80"/>
      <c r="OHY95" s="82"/>
      <c r="OHZ95" s="82"/>
      <c r="OIA95" s="83"/>
      <c r="OIB95" s="82"/>
      <c r="OIC95" s="78"/>
      <c r="OID95" s="75"/>
      <c r="OIE95" s="75"/>
      <c r="OIF95" s="75"/>
      <c r="OIG95" s="75"/>
      <c r="OIH95" s="75"/>
      <c r="OII95" s="84"/>
      <c r="OIJ95" s="75"/>
      <c r="OIK95" s="75"/>
      <c r="OIL95" s="75"/>
      <c r="OIM95" s="75"/>
      <c r="OIN95" s="75"/>
      <c r="OIO95" s="75"/>
      <c r="OIP95" s="75"/>
      <c r="OIQ95" s="75"/>
      <c r="OIR95" s="75"/>
      <c r="OIS95" s="76"/>
      <c r="OIT95" s="85"/>
      <c r="OIU95" s="78"/>
      <c r="OIV95" s="78"/>
      <c r="OIW95" s="78"/>
      <c r="OIX95" s="78"/>
      <c r="OIY95" s="75"/>
      <c r="OIZ95" s="76"/>
      <c r="OJA95" s="79"/>
      <c r="OJB95" s="78"/>
      <c r="OJC95" s="75"/>
      <c r="OJD95" s="75"/>
      <c r="OJE95" s="78"/>
      <c r="OJF95" s="80"/>
      <c r="OJG95" s="81"/>
      <c r="OJH95" s="80"/>
      <c r="OJI95" s="82"/>
      <c r="OJJ95" s="82"/>
      <c r="OJK95" s="83"/>
      <c r="OJL95" s="82"/>
      <c r="OJM95" s="78"/>
      <c r="OJN95" s="75"/>
      <c r="OJO95" s="75"/>
      <c r="OJP95" s="75"/>
      <c r="OJQ95" s="75"/>
      <c r="OJR95" s="75"/>
      <c r="OJS95" s="84"/>
      <c r="OJT95" s="75"/>
      <c r="OJU95" s="75"/>
      <c r="OJV95" s="75"/>
      <c r="OJW95" s="75"/>
      <c r="OJX95" s="75"/>
      <c r="OJY95" s="75"/>
      <c r="OJZ95" s="75"/>
      <c r="OKA95" s="75"/>
      <c r="OKB95" s="75"/>
      <c r="OKC95" s="76"/>
      <c r="OKD95" s="85"/>
      <c r="OKE95" s="78"/>
      <c r="OKF95" s="78"/>
      <c r="OKG95" s="78"/>
      <c r="OKH95" s="78"/>
      <c r="OKI95" s="75"/>
      <c r="OKJ95" s="76"/>
      <c r="OKK95" s="79"/>
      <c r="OKL95" s="78"/>
      <c r="OKM95" s="75"/>
      <c r="OKN95" s="75"/>
      <c r="OKO95" s="78"/>
      <c r="OKP95" s="80"/>
      <c r="OKQ95" s="81"/>
      <c r="OKR95" s="80"/>
      <c r="OKS95" s="82"/>
      <c r="OKT95" s="82"/>
      <c r="OKU95" s="83"/>
      <c r="OKV95" s="82"/>
      <c r="OKW95" s="78"/>
      <c r="OKX95" s="75"/>
      <c r="OKY95" s="75"/>
      <c r="OKZ95" s="75"/>
      <c r="OLA95" s="75"/>
      <c r="OLB95" s="75"/>
      <c r="OLC95" s="84"/>
      <c r="OLD95" s="75"/>
      <c r="OLE95" s="75"/>
      <c r="OLF95" s="75"/>
      <c r="OLG95" s="75"/>
      <c r="OLH95" s="75"/>
      <c r="OLI95" s="75"/>
      <c r="OLJ95" s="75"/>
      <c r="OLK95" s="75"/>
      <c r="OLL95" s="75"/>
      <c r="OLM95" s="76"/>
      <c r="OLN95" s="85"/>
      <c r="OLO95" s="78"/>
      <c r="OLP95" s="78"/>
      <c r="OLQ95" s="78"/>
      <c r="OLR95" s="78"/>
      <c r="OLS95" s="75"/>
      <c r="OLT95" s="76"/>
      <c r="OLU95" s="79"/>
      <c r="OLV95" s="78"/>
      <c r="OLW95" s="75"/>
      <c r="OLX95" s="75"/>
      <c r="OLY95" s="78"/>
      <c r="OLZ95" s="80"/>
      <c r="OMA95" s="81"/>
      <c r="OMB95" s="80"/>
      <c r="OMC95" s="82"/>
      <c r="OMD95" s="82"/>
      <c r="OME95" s="83"/>
      <c r="OMF95" s="82"/>
      <c r="OMG95" s="78"/>
      <c r="OMH95" s="75"/>
      <c r="OMI95" s="75"/>
      <c r="OMJ95" s="75"/>
      <c r="OMK95" s="75"/>
      <c r="OML95" s="75"/>
      <c r="OMM95" s="84"/>
      <c r="OMN95" s="75"/>
      <c r="OMO95" s="75"/>
      <c r="OMP95" s="75"/>
      <c r="OMQ95" s="75"/>
      <c r="OMR95" s="75"/>
      <c r="OMS95" s="75"/>
      <c r="OMT95" s="75"/>
      <c r="OMU95" s="75"/>
      <c r="OMV95" s="75"/>
      <c r="OMW95" s="76"/>
      <c r="OMX95" s="85"/>
      <c r="OMY95" s="78"/>
      <c r="OMZ95" s="78"/>
      <c r="ONA95" s="78"/>
      <c r="ONB95" s="78"/>
      <c r="ONC95" s="75"/>
      <c r="OND95" s="76"/>
      <c r="ONE95" s="79"/>
      <c r="ONF95" s="78"/>
      <c r="ONG95" s="75"/>
      <c r="ONH95" s="75"/>
      <c r="ONI95" s="78"/>
      <c r="ONJ95" s="80"/>
      <c r="ONK95" s="81"/>
      <c r="ONL95" s="80"/>
      <c r="ONM95" s="82"/>
      <c r="ONN95" s="82"/>
      <c r="ONO95" s="83"/>
      <c r="ONP95" s="82"/>
      <c r="ONQ95" s="78"/>
      <c r="ONR95" s="75"/>
      <c r="ONS95" s="75"/>
      <c r="ONT95" s="75"/>
      <c r="ONU95" s="75"/>
      <c r="ONV95" s="75"/>
      <c r="ONW95" s="84"/>
      <c r="ONX95" s="75"/>
      <c r="ONY95" s="75"/>
      <c r="ONZ95" s="75"/>
      <c r="OOA95" s="75"/>
      <c r="OOB95" s="75"/>
      <c r="OOC95" s="75"/>
      <c r="OOD95" s="75"/>
      <c r="OOE95" s="75"/>
      <c r="OOF95" s="75"/>
      <c r="OOG95" s="76"/>
      <c r="OOH95" s="85"/>
      <c r="OOI95" s="78"/>
      <c r="OOJ95" s="78"/>
      <c r="OOK95" s="78"/>
      <c r="OOL95" s="78"/>
      <c r="OOM95" s="75"/>
      <c r="OON95" s="76"/>
      <c r="OOO95" s="79"/>
      <c r="OOP95" s="78"/>
      <c r="OOQ95" s="75"/>
      <c r="OOR95" s="75"/>
      <c r="OOS95" s="78"/>
      <c r="OOT95" s="80"/>
      <c r="OOU95" s="81"/>
      <c r="OOV95" s="80"/>
      <c r="OOW95" s="82"/>
      <c r="OOX95" s="82"/>
      <c r="OOY95" s="83"/>
      <c r="OOZ95" s="82"/>
      <c r="OPA95" s="78"/>
      <c r="OPB95" s="75"/>
      <c r="OPC95" s="75"/>
      <c r="OPD95" s="75"/>
      <c r="OPE95" s="75"/>
      <c r="OPF95" s="75"/>
      <c r="OPG95" s="84"/>
      <c r="OPH95" s="75"/>
      <c r="OPI95" s="75"/>
      <c r="OPJ95" s="75"/>
      <c r="OPK95" s="75"/>
      <c r="OPL95" s="75"/>
      <c r="OPM95" s="75"/>
      <c r="OPN95" s="75"/>
      <c r="OPO95" s="75"/>
      <c r="OPP95" s="75"/>
      <c r="OPQ95" s="76"/>
      <c r="OPR95" s="85"/>
      <c r="OPS95" s="78"/>
      <c r="OPT95" s="78"/>
      <c r="OPU95" s="78"/>
      <c r="OPV95" s="78"/>
      <c r="OPW95" s="75"/>
      <c r="OPX95" s="76"/>
      <c r="OPY95" s="79"/>
      <c r="OPZ95" s="78"/>
      <c r="OQA95" s="75"/>
      <c r="OQB95" s="75"/>
      <c r="OQC95" s="78"/>
      <c r="OQD95" s="80"/>
      <c r="OQE95" s="81"/>
      <c r="OQF95" s="80"/>
      <c r="OQG95" s="82"/>
      <c r="OQH95" s="82"/>
      <c r="OQI95" s="83"/>
      <c r="OQJ95" s="82"/>
      <c r="OQK95" s="78"/>
      <c r="OQL95" s="75"/>
      <c r="OQM95" s="75"/>
      <c r="OQN95" s="75"/>
      <c r="OQO95" s="75"/>
      <c r="OQP95" s="75"/>
      <c r="OQQ95" s="84"/>
      <c r="OQR95" s="75"/>
      <c r="OQS95" s="75"/>
      <c r="OQT95" s="75"/>
      <c r="OQU95" s="75"/>
      <c r="OQV95" s="75"/>
      <c r="OQW95" s="75"/>
      <c r="OQX95" s="75"/>
      <c r="OQY95" s="75"/>
      <c r="OQZ95" s="75"/>
      <c r="ORA95" s="76"/>
      <c r="ORB95" s="85"/>
      <c r="ORC95" s="78"/>
      <c r="ORD95" s="78"/>
      <c r="ORE95" s="78"/>
      <c r="ORF95" s="78"/>
      <c r="ORG95" s="75"/>
      <c r="ORH95" s="76"/>
      <c r="ORI95" s="79"/>
      <c r="ORJ95" s="78"/>
      <c r="ORK95" s="75"/>
      <c r="ORL95" s="75"/>
      <c r="ORM95" s="78"/>
      <c r="ORN95" s="80"/>
      <c r="ORO95" s="81"/>
      <c r="ORP95" s="80"/>
      <c r="ORQ95" s="82"/>
      <c r="ORR95" s="82"/>
      <c r="ORS95" s="83"/>
      <c r="ORT95" s="82"/>
      <c r="ORU95" s="78"/>
      <c r="ORV95" s="75"/>
      <c r="ORW95" s="75"/>
      <c r="ORX95" s="75"/>
      <c r="ORY95" s="75"/>
      <c r="ORZ95" s="75"/>
      <c r="OSA95" s="84"/>
      <c r="OSB95" s="75"/>
      <c r="OSC95" s="75"/>
      <c r="OSD95" s="75"/>
      <c r="OSE95" s="75"/>
      <c r="OSF95" s="75"/>
      <c r="OSG95" s="75"/>
      <c r="OSH95" s="75"/>
      <c r="OSI95" s="75"/>
      <c r="OSJ95" s="75"/>
      <c r="OSK95" s="76"/>
      <c r="OSL95" s="85"/>
      <c r="OSM95" s="78"/>
      <c r="OSN95" s="78"/>
      <c r="OSO95" s="78"/>
      <c r="OSP95" s="78"/>
      <c r="OSQ95" s="75"/>
      <c r="OSR95" s="76"/>
      <c r="OSS95" s="79"/>
      <c r="OST95" s="78"/>
      <c r="OSU95" s="75"/>
      <c r="OSV95" s="75"/>
      <c r="OSW95" s="78"/>
      <c r="OSX95" s="80"/>
      <c r="OSY95" s="81"/>
      <c r="OSZ95" s="80"/>
      <c r="OTA95" s="82"/>
      <c r="OTB95" s="82"/>
      <c r="OTC95" s="83"/>
      <c r="OTD95" s="82"/>
      <c r="OTE95" s="78"/>
      <c r="OTF95" s="75"/>
      <c r="OTG95" s="75"/>
      <c r="OTH95" s="75"/>
      <c r="OTI95" s="75"/>
      <c r="OTJ95" s="75"/>
      <c r="OTK95" s="84"/>
      <c r="OTL95" s="75"/>
      <c r="OTM95" s="75"/>
      <c r="OTN95" s="75"/>
      <c r="OTO95" s="75"/>
      <c r="OTP95" s="75"/>
      <c r="OTQ95" s="75"/>
      <c r="OTR95" s="75"/>
      <c r="OTS95" s="75"/>
      <c r="OTT95" s="75"/>
      <c r="OTU95" s="76"/>
      <c r="OTV95" s="85"/>
      <c r="OTW95" s="78"/>
      <c r="OTX95" s="78"/>
      <c r="OTY95" s="78"/>
      <c r="OTZ95" s="78"/>
      <c r="OUA95" s="75"/>
      <c r="OUB95" s="76"/>
      <c r="OUC95" s="79"/>
      <c r="OUD95" s="78"/>
      <c r="OUE95" s="75"/>
      <c r="OUF95" s="75"/>
      <c r="OUG95" s="78"/>
      <c r="OUH95" s="80"/>
      <c r="OUI95" s="81"/>
      <c r="OUJ95" s="80"/>
      <c r="OUK95" s="82"/>
      <c r="OUL95" s="82"/>
      <c r="OUM95" s="83"/>
      <c r="OUN95" s="82"/>
      <c r="OUO95" s="78"/>
      <c r="OUP95" s="75"/>
      <c r="OUQ95" s="75"/>
      <c r="OUR95" s="75"/>
      <c r="OUS95" s="75"/>
      <c r="OUT95" s="75"/>
      <c r="OUU95" s="84"/>
      <c r="OUV95" s="75"/>
      <c r="OUW95" s="75"/>
      <c r="OUX95" s="75"/>
      <c r="OUY95" s="75"/>
      <c r="OUZ95" s="75"/>
      <c r="OVA95" s="75"/>
      <c r="OVB95" s="75"/>
      <c r="OVC95" s="75"/>
      <c r="OVD95" s="75"/>
      <c r="OVE95" s="76"/>
      <c r="OVF95" s="85"/>
      <c r="OVG95" s="78"/>
      <c r="OVH95" s="78"/>
      <c r="OVI95" s="78"/>
      <c r="OVJ95" s="78"/>
      <c r="OVK95" s="75"/>
      <c r="OVL95" s="76"/>
      <c r="OVM95" s="79"/>
      <c r="OVN95" s="78"/>
      <c r="OVO95" s="75"/>
      <c r="OVP95" s="75"/>
      <c r="OVQ95" s="78"/>
      <c r="OVR95" s="80"/>
      <c r="OVS95" s="81"/>
      <c r="OVT95" s="80"/>
      <c r="OVU95" s="82"/>
      <c r="OVV95" s="82"/>
      <c r="OVW95" s="83"/>
      <c r="OVX95" s="82"/>
      <c r="OVY95" s="78"/>
      <c r="OVZ95" s="75"/>
      <c r="OWA95" s="75"/>
      <c r="OWB95" s="75"/>
      <c r="OWC95" s="75"/>
      <c r="OWD95" s="75"/>
      <c r="OWE95" s="84"/>
      <c r="OWF95" s="75"/>
      <c r="OWG95" s="75"/>
      <c r="OWH95" s="75"/>
      <c r="OWI95" s="75"/>
      <c r="OWJ95" s="75"/>
      <c r="OWK95" s="75"/>
      <c r="OWL95" s="75"/>
      <c r="OWM95" s="75"/>
      <c r="OWN95" s="75"/>
      <c r="OWO95" s="76"/>
      <c r="OWP95" s="85"/>
      <c r="OWQ95" s="78"/>
      <c r="OWR95" s="78"/>
      <c r="OWS95" s="78"/>
      <c r="OWT95" s="78"/>
      <c r="OWU95" s="75"/>
      <c r="OWV95" s="76"/>
      <c r="OWW95" s="79"/>
      <c r="OWX95" s="78"/>
      <c r="OWY95" s="75"/>
      <c r="OWZ95" s="75"/>
      <c r="OXA95" s="78"/>
      <c r="OXB95" s="80"/>
      <c r="OXC95" s="81"/>
      <c r="OXD95" s="80"/>
      <c r="OXE95" s="82"/>
      <c r="OXF95" s="82"/>
      <c r="OXG95" s="83"/>
      <c r="OXH95" s="82"/>
      <c r="OXI95" s="78"/>
      <c r="OXJ95" s="75"/>
      <c r="OXK95" s="75"/>
      <c r="OXL95" s="75"/>
      <c r="OXM95" s="75"/>
      <c r="OXN95" s="75"/>
      <c r="OXO95" s="84"/>
      <c r="OXP95" s="75"/>
      <c r="OXQ95" s="75"/>
      <c r="OXR95" s="75"/>
      <c r="OXS95" s="75"/>
      <c r="OXT95" s="75"/>
      <c r="OXU95" s="75"/>
      <c r="OXV95" s="75"/>
      <c r="OXW95" s="75"/>
      <c r="OXX95" s="75"/>
      <c r="OXY95" s="76"/>
      <c r="OXZ95" s="85"/>
      <c r="OYA95" s="78"/>
      <c r="OYB95" s="78"/>
      <c r="OYC95" s="78"/>
      <c r="OYD95" s="78"/>
      <c r="OYE95" s="75"/>
      <c r="OYF95" s="76"/>
      <c r="OYG95" s="79"/>
      <c r="OYH95" s="78"/>
      <c r="OYI95" s="75"/>
      <c r="OYJ95" s="75"/>
      <c r="OYK95" s="78"/>
      <c r="OYL95" s="80"/>
      <c r="OYM95" s="81"/>
      <c r="OYN95" s="80"/>
      <c r="OYO95" s="82"/>
      <c r="OYP95" s="82"/>
      <c r="OYQ95" s="83"/>
      <c r="OYR95" s="82"/>
      <c r="OYS95" s="78"/>
      <c r="OYT95" s="75"/>
      <c r="OYU95" s="75"/>
      <c r="OYV95" s="75"/>
      <c r="OYW95" s="75"/>
      <c r="OYX95" s="75"/>
      <c r="OYY95" s="84"/>
      <c r="OYZ95" s="75"/>
      <c r="OZA95" s="75"/>
      <c r="OZB95" s="75"/>
      <c r="OZC95" s="75"/>
      <c r="OZD95" s="75"/>
      <c r="OZE95" s="75"/>
      <c r="OZF95" s="75"/>
      <c r="OZG95" s="75"/>
      <c r="OZH95" s="75"/>
      <c r="OZI95" s="76"/>
      <c r="OZJ95" s="85"/>
      <c r="OZK95" s="78"/>
      <c r="OZL95" s="78"/>
      <c r="OZM95" s="78"/>
      <c r="OZN95" s="78"/>
      <c r="OZO95" s="75"/>
      <c r="OZP95" s="76"/>
      <c r="OZQ95" s="79"/>
      <c r="OZR95" s="78"/>
      <c r="OZS95" s="75"/>
      <c r="OZT95" s="75"/>
      <c r="OZU95" s="78"/>
      <c r="OZV95" s="80"/>
      <c r="OZW95" s="81"/>
      <c r="OZX95" s="80"/>
      <c r="OZY95" s="82"/>
      <c r="OZZ95" s="82"/>
      <c r="PAA95" s="83"/>
      <c r="PAB95" s="82"/>
      <c r="PAC95" s="78"/>
      <c r="PAD95" s="75"/>
      <c r="PAE95" s="75"/>
      <c r="PAF95" s="75"/>
      <c r="PAG95" s="75"/>
      <c r="PAH95" s="75"/>
      <c r="PAI95" s="84"/>
      <c r="PAJ95" s="75"/>
      <c r="PAK95" s="75"/>
      <c r="PAL95" s="75"/>
      <c r="PAM95" s="75"/>
      <c r="PAN95" s="75"/>
      <c r="PAO95" s="75"/>
      <c r="PAP95" s="75"/>
      <c r="PAQ95" s="75"/>
      <c r="PAR95" s="75"/>
      <c r="PAS95" s="76"/>
      <c r="PAT95" s="85"/>
      <c r="PAU95" s="78"/>
      <c r="PAV95" s="78"/>
      <c r="PAW95" s="78"/>
      <c r="PAX95" s="78"/>
      <c r="PAY95" s="75"/>
      <c r="PAZ95" s="76"/>
      <c r="PBA95" s="79"/>
      <c r="PBB95" s="78"/>
      <c r="PBC95" s="75"/>
      <c r="PBD95" s="75"/>
      <c r="PBE95" s="78"/>
      <c r="PBF95" s="80"/>
      <c r="PBG95" s="81"/>
      <c r="PBH95" s="80"/>
      <c r="PBI95" s="82"/>
      <c r="PBJ95" s="82"/>
      <c r="PBK95" s="83"/>
      <c r="PBL95" s="82"/>
      <c r="PBM95" s="78"/>
      <c r="PBN95" s="75"/>
      <c r="PBO95" s="75"/>
      <c r="PBP95" s="75"/>
      <c r="PBQ95" s="75"/>
      <c r="PBR95" s="75"/>
      <c r="PBS95" s="84"/>
      <c r="PBT95" s="75"/>
      <c r="PBU95" s="75"/>
      <c r="PBV95" s="75"/>
      <c r="PBW95" s="75"/>
      <c r="PBX95" s="75"/>
      <c r="PBY95" s="75"/>
      <c r="PBZ95" s="75"/>
      <c r="PCA95" s="75"/>
      <c r="PCB95" s="75"/>
      <c r="PCC95" s="76"/>
      <c r="PCD95" s="85"/>
      <c r="PCE95" s="78"/>
      <c r="PCF95" s="78"/>
      <c r="PCG95" s="78"/>
      <c r="PCH95" s="78"/>
      <c r="PCI95" s="75"/>
      <c r="PCJ95" s="76"/>
      <c r="PCK95" s="79"/>
      <c r="PCL95" s="78"/>
      <c r="PCM95" s="75"/>
      <c r="PCN95" s="75"/>
      <c r="PCO95" s="78"/>
      <c r="PCP95" s="80"/>
      <c r="PCQ95" s="81"/>
      <c r="PCR95" s="80"/>
      <c r="PCS95" s="82"/>
      <c r="PCT95" s="82"/>
      <c r="PCU95" s="83"/>
      <c r="PCV95" s="82"/>
      <c r="PCW95" s="78"/>
      <c r="PCX95" s="75"/>
      <c r="PCY95" s="75"/>
      <c r="PCZ95" s="75"/>
      <c r="PDA95" s="75"/>
      <c r="PDB95" s="75"/>
      <c r="PDC95" s="84"/>
      <c r="PDD95" s="75"/>
      <c r="PDE95" s="75"/>
      <c r="PDF95" s="75"/>
      <c r="PDG95" s="75"/>
      <c r="PDH95" s="75"/>
      <c r="PDI95" s="75"/>
      <c r="PDJ95" s="75"/>
      <c r="PDK95" s="75"/>
      <c r="PDL95" s="75"/>
      <c r="PDM95" s="76"/>
      <c r="PDN95" s="85"/>
      <c r="PDO95" s="78"/>
      <c r="PDP95" s="78"/>
      <c r="PDQ95" s="78"/>
      <c r="PDR95" s="78"/>
      <c r="PDS95" s="75"/>
      <c r="PDT95" s="76"/>
      <c r="PDU95" s="79"/>
      <c r="PDV95" s="78"/>
      <c r="PDW95" s="75"/>
      <c r="PDX95" s="75"/>
      <c r="PDY95" s="78"/>
      <c r="PDZ95" s="80"/>
      <c r="PEA95" s="81"/>
      <c r="PEB95" s="80"/>
      <c r="PEC95" s="82"/>
      <c r="PED95" s="82"/>
      <c r="PEE95" s="83"/>
      <c r="PEF95" s="82"/>
      <c r="PEG95" s="78"/>
      <c r="PEH95" s="75"/>
      <c r="PEI95" s="75"/>
      <c r="PEJ95" s="75"/>
      <c r="PEK95" s="75"/>
      <c r="PEL95" s="75"/>
      <c r="PEM95" s="84"/>
      <c r="PEN95" s="75"/>
      <c r="PEO95" s="75"/>
      <c r="PEP95" s="75"/>
      <c r="PEQ95" s="75"/>
      <c r="PER95" s="75"/>
      <c r="PES95" s="75"/>
      <c r="PET95" s="75"/>
      <c r="PEU95" s="75"/>
      <c r="PEV95" s="75"/>
      <c r="PEW95" s="76"/>
      <c r="PEX95" s="85"/>
      <c r="PEY95" s="78"/>
      <c r="PEZ95" s="78"/>
      <c r="PFA95" s="78"/>
      <c r="PFB95" s="78"/>
      <c r="PFC95" s="75"/>
      <c r="PFD95" s="76"/>
      <c r="PFE95" s="79"/>
      <c r="PFF95" s="78"/>
      <c r="PFG95" s="75"/>
      <c r="PFH95" s="75"/>
      <c r="PFI95" s="78"/>
      <c r="PFJ95" s="80"/>
      <c r="PFK95" s="81"/>
      <c r="PFL95" s="80"/>
      <c r="PFM95" s="82"/>
      <c r="PFN95" s="82"/>
      <c r="PFO95" s="83"/>
      <c r="PFP95" s="82"/>
      <c r="PFQ95" s="78"/>
      <c r="PFR95" s="75"/>
      <c r="PFS95" s="75"/>
      <c r="PFT95" s="75"/>
      <c r="PFU95" s="75"/>
      <c r="PFV95" s="75"/>
      <c r="PFW95" s="84"/>
      <c r="PFX95" s="75"/>
      <c r="PFY95" s="75"/>
      <c r="PFZ95" s="75"/>
      <c r="PGA95" s="75"/>
      <c r="PGB95" s="75"/>
      <c r="PGC95" s="75"/>
      <c r="PGD95" s="75"/>
      <c r="PGE95" s="75"/>
      <c r="PGF95" s="75"/>
      <c r="PGG95" s="76"/>
      <c r="PGH95" s="85"/>
      <c r="PGI95" s="78"/>
      <c r="PGJ95" s="78"/>
      <c r="PGK95" s="78"/>
      <c r="PGL95" s="78"/>
      <c r="PGM95" s="75"/>
      <c r="PGN95" s="76"/>
      <c r="PGO95" s="79"/>
      <c r="PGP95" s="78"/>
      <c r="PGQ95" s="75"/>
      <c r="PGR95" s="75"/>
      <c r="PGS95" s="78"/>
      <c r="PGT95" s="80"/>
      <c r="PGU95" s="81"/>
      <c r="PGV95" s="80"/>
      <c r="PGW95" s="82"/>
      <c r="PGX95" s="82"/>
      <c r="PGY95" s="83"/>
      <c r="PGZ95" s="82"/>
      <c r="PHA95" s="78"/>
      <c r="PHB95" s="75"/>
      <c r="PHC95" s="75"/>
      <c r="PHD95" s="75"/>
      <c r="PHE95" s="75"/>
      <c r="PHF95" s="75"/>
      <c r="PHG95" s="84"/>
      <c r="PHH95" s="75"/>
      <c r="PHI95" s="75"/>
      <c r="PHJ95" s="75"/>
      <c r="PHK95" s="75"/>
      <c r="PHL95" s="75"/>
      <c r="PHM95" s="75"/>
      <c r="PHN95" s="75"/>
      <c r="PHO95" s="75"/>
      <c r="PHP95" s="75"/>
      <c r="PHQ95" s="76"/>
      <c r="PHR95" s="85"/>
      <c r="PHS95" s="78"/>
      <c r="PHT95" s="78"/>
      <c r="PHU95" s="78"/>
      <c r="PHV95" s="78"/>
      <c r="PHW95" s="75"/>
      <c r="PHX95" s="76"/>
      <c r="PHY95" s="79"/>
      <c r="PHZ95" s="78"/>
      <c r="PIA95" s="75"/>
      <c r="PIB95" s="75"/>
      <c r="PIC95" s="78"/>
      <c r="PID95" s="80"/>
      <c r="PIE95" s="81"/>
      <c r="PIF95" s="80"/>
      <c r="PIG95" s="82"/>
      <c r="PIH95" s="82"/>
      <c r="PII95" s="83"/>
      <c r="PIJ95" s="82"/>
      <c r="PIK95" s="78"/>
      <c r="PIL95" s="75"/>
      <c r="PIM95" s="75"/>
      <c r="PIN95" s="75"/>
      <c r="PIO95" s="75"/>
      <c r="PIP95" s="75"/>
      <c r="PIQ95" s="84"/>
      <c r="PIR95" s="75"/>
      <c r="PIS95" s="75"/>
      <c r="PIT95" s="75"/>
      <c r="PIU95" s="75"/>
      <c r="PIV95" s="75"/>
      <c r="PIW95" s="75"/>
      <c r="PIX95" s="75"/>
      <c r="PIY95" s="75"/>
      <c r="PIZ95" s="75"/>
      <c r="PJA95" s="76"/>
      <c r="PJB95" s="85"/>
      <c r="PJC95" s="78"/>
      <c r="PJD95" s="78"/>
      <c r="PJE95" s="78"/>
      <c r="PJF95" s="78"/>
      <c r="PJG95" s="75"/>
      <c r="PJH95" s="76"/>
      <c r="PJI95" s="79"/>
      <c r="PJJ95" s="78"/>
      <c r="PJK95" s="75"/>
      <c r="PJL95" s="75"/>
      <c r="PJM95" s="78"/>
      <c r="PJN95" s="80"/>
      <c r="PJO95" s="81"/>
      <c r="PJP95" s="80"/>
      <c r="PJQ95" s="82"/>
      <c r="PJR95" s="82"/>
      <c r="PJS95" s="83"/>
      <c r="PJT95" s="82"/>
      <c r="PJU95" s="78"/>
      <c r="PJV95" s="75"/>
      <c r="PJW95" s="75"/>
      <c r="PJX95" s="75"/>
      <c r="PJY95" s="75"/>
      <c r="PJZ95" s="75"/>
      <c r="PKA95" s="84"/>
      <c r="PKB95" s="75"/>
      <c r="PKC95" s="75"/>
      <c r="PKD95" s="75"/>
      <c r="PKE95" s="75"/>
      <c r="PKF95" s="75"/>
      <c r="PKG95" s="75"/>
      <c r="PKH95" s="75"/>
      <c r="PKI95" s="75"/>
      <c r="PKJ95" s="75"/>
      <c r="PKK95" s="76"/>
      <c r="PKL95" s="85"/>
      <c r="PKM95" s="78"/>
      <c r="PKN95" s="78"/>
      <c r="PKO95" s="78"/>
      <c r="PKP95" s="78"/>
      <c r="PKQ95" s="75"/>
      <c r="PKR95" s="76"/>
      <c r="PKS95" s="79"/>
      <c r="PKT95" s="78"/>
      <c r="PKU95" s="75"/>
      <c r="PKV95" s="75"/>
      <c r="PKW95" s="78"/>
      <c r="PKX95" s="80"/>
      <c r="PKY95" s="81"/>
      <c r="PKZ95" s="80"/>
      <c r="PLA95" s="82"/>
      <c r="PLB95" s="82"/>
      <c r="PLC95" s="83"/>
      <c r="PLD95" s="82"/>
      <c r="PLE95" s="78"/>
      <c r="PLF95" s="75"/>
      <c r="PLG95" s="75"/>
      <c r="PLH95" s="75"/>
      <c r="PLI95" s="75"/>
      <c r="PLJ95" s="75"/>
      <c r="PLK95" s="84"/>
      <c r="PLL95" s="75"/>
      <c r="PLM95" s="75"/>
      <c r="PLN95" s="75"/>
      <c r="PLO95" s="75"/>
      <c r="PLP95" s="75"/>
      <c r="PLQ95" s="75"/>
      <c r="PLR95" s="75"/>
      <c r="PLS95" s="75"/>
      <c r="PLT95" s="75"/>
      <c r="PLU95" s="76"/>
      <c r="PLV95" s="85"/>
      <c r="PLW95" s="78"/>
      <c r="PLX95" s="78"/>
      <c r="PLY95" s="78"/>
      <c r="PLZ95" s="78"/>
      <c r="PMA95" s="75"/>
      <c r="PMB95" s="76"/>
      <c r="PMC95" s="79"/>
      <c r="PMD95" s="78"/>
      <c r="PME95" s="75"/>
      <c r="PMF95" s="75"/>
      <c r="PMG95" s="78"/>
      <c r="PMH95" s="80"/>
      <c r="PMI95" s="81"/>
      <c r="PMJ95" s="80"/>
      <c r="PMK95" s="82"/>
      <c r="PML95" s="82"/>
      <c r="PMM95" s="83"/>
      <c r="PMN95" s="82"/>
      <c r="PMO95" s="78"/>
      <c r="PMP95" s="75"/>
      <c r="PMQ95" s="75"/>
      <c r="PMR95" s="75"/>
      <c r="PMS95" s="75"/>
      <c r="PMT95" s="75"/>
      <c r="PMU95" s="84"/>
      <c r="PMV95" s="75"/>
      <c r="PMW95" s="75"/>
      <c r="PMX95" s="75"/>
      <c r="PMY95" s="75"/>
      <c r="PMZ95" s="75"/>
      <c r="PNA95" s="75"/>
      <c r="PNB95" s="75"/>
      <c r="PNC95" s="75"/>
      <c r="PND95" s="75"/>
      <c r="PNE95" s="76"/>
      <c r="PNF95" s="85"/>
      <c r="PNG95" s="78"/>
      <c r="PNH95" s="78"/>
      <c r="PNI95" s="78"/>
      <c r="PNJ95" s="78"/>
      <c r="PNK95" s="75"/>
      <c r="PNL95" s="76"/>
      <c r="PNM95" s="79"/>
      <c r="PNN95" s="78"/>
      <c r="PNO95" s="75"/>
      <c r="PNP95" s="75"/>
      <c r="PNQ95" s="78"/>
      <c r="PNR95" s="80"/>
      <c r="PNS95" s="81"/>
      <c r="PNT95" s="80"/>
      <c r="PNU95" s="82"/>
      <c r="PNV95" s="82"/>
      <c r="PNW95" s="83"/>
      <c r="PNX95" s="82"/>
      <c r="PNY95" s="78"/>
      <c r="PNZ95" s="75"/>
      <c r="POA95" s="75"/>
      <c r="POB95" s="75"/>
      <c r="POC95" s="75"/>
      <c r="POD95" s="75"/>
      <c r="POE95" s="84"/>
      <c r="POF95" s="75"/>
      <c r="POG95" s="75"/>
      <c r="POH95" s="75"/>
      <c r="POI95" s="75"/>
      <c r="POJ95" s="75"/>
      <c r="POK95" s="75"/>
      <c r="POL95" s="75"/>
      <c r="POM95" s="75"/>
      <c r="PON95" s="75"/>
      <c r="POO95" s="76"/>
      <c r="POP95" s="85"/>
      <c r="POQ95" s="78"/>
      <c r="POR95" s="78"/>
      <c r="POS95" s="78"/>
      <c r="POT95" s="78"/>
      <c r="POU95" s="75"/>
      <c r="POV95" s="76"/>
      <c r="POW95" s="79"/>
      <c r="POX95" s="78"/>
      <c r="POY95" s="75"/>
      <c r="POZ95" s="75"/>
      <c r="PPA95" s="78"/>
      <c r="PPB95" s="80"/>
      <c r="PPC95" s="81"/>
      <c r="PPD95" s="80"/>
      <c r="PPE95" s="82"/>
      <c r="PPF95" s="82"/>
      <c r="PPG95" s="83"/>
      <c r="PPH95" s="82"/>
      <c r="PPI95" s="78"/>
      <c r="PPJ95" s="75"/>
      <c r="PPK95" s="75"/>
      <c r="PPL95" s="75"/>
      <c r="PPM95" s="75"/>
      <c r="PPN95" s="75"/>
      <c r="PPO95" s="84"/>
      <c r="PPP95" s="75"/>
      <c r="PPQ95" s="75"/>
      <c r="PPR95" s="75"/>
      <c r="PPS95" s="75"/>
      <c r="PPT95" s="75"/>
      <c r="PPU95" s="75"/>
      <c r="PPV95" s="75"/>
      <c r="PPW95" s="75"/>
      <c r="PPX95" s="75"/>
      <c r="PPY95" s="76"/>
      <c r="PPZ95" s="85"/>
      <c r="PQA95" s="78"/>
      <c r="PQB95" s="78"/>
      <c r="PQC95" s="78"/>
      <c r="PQD95" s="78"/>
      <c r="PQE95" s="75"/>
      <c r="PQF95" s="76"/>
      <c r="PQG95" s="79"/>
      <c r="PQH95" s="78"/>
      <c r="PQI95" s="75"/>
      <c r="PQJ95" s="75"/>
      <c r="PQK95" s="78"/>
      <c r="PQL95" s="80"/>
      <c r="PQM95" s="81"/>
      <c r="PQN95" s="80"/>
      <c r="PQO95" s="82"/>
      <c r="PQP95" s="82"/>
      <c r="PQQ95" s="83"/>
      <c r="PQR95" s="82"/>
      <c r="PQS95" s="78"/>
      <c r="PQT95" s="75"/>
      <c r="PQU95" s="75"/>
      <c r="PQV95" s="75"/>
      <c r="PQW95" s="75"/>
      <c r="PQX95" s="75"/>
      <c r="PQY95" s="84"/>
      <c r="PQZ95" s="75"/>
      <c r="PRA95" s="75"/>
      <c r="PRB95" s="75"/>
      <c r="PRC95" s="75"/>
      <c r="PRD95" s="75"/>
      <c r="PRE95" s="75"/>
      <c r="PRF95" s="75"/>
      <c r="PRG95" s="75"/>
      <c r="PRH95" s="75"/>
      <c r="PRI95" s="76"/>
      <c r="PRJ95" s="85"/>
      <c r="PRK95" s="78"/>
      <c r="PRL95" s="78"/>
      <c r="PRM95" s="78"/>
      <c r="PRN95" s="78"/>
      <c r="PRO95" s="75"/>
      <c r="PRP95" s="76"/>
      <c r="PRQ95" s="79"/>
      <c r="PRR95" s="78"/>
      <c r="PRS95" s="75"/>
      <c r="PRT95" s="75"/>
      <c r="PRU95" s="78"/>
      <c r="PRV95" s="80"/>
      <c r="PRW95" s="81"/>
      <c r="PRX95" s="80"/>
      <c r="PRY95" s="82"/>
      <c r="PRZ95" s="82"/>
      <c r="PSA95" s="83"/>
      <c r="PSB95" s="82"/>
      <c r="PSC95" s="78"/>
      <c r="PSD95" s="75"/>
      <c r="PSE95" s="75"/>
      <c r="PSF95" s="75"/>
      <c r="PSG95" s="75"/>
      <c r="PSH95" s="75"/>
      <c r="PSI95" s="84"/>
      <c r="PSJ95" s="75"/>
      <c r="PSK95" s="75"/>
      <c r="PSL95" s="75"/>
      <c r="PSM95" s="75"/>
      <c r="PSN95" s="75"/>
      <c r="PSO95" s="75"/>
      <c r="PSP95" s="75"/>
      <c r="PSQ95" s="75"/>
      <c r="PSR95" s="75"/>
      <c r="PSS95" s="76"/>
      <c r="PST95" s="85"/>
      <c r="PSU95" s="78"/>
      <c r="PSV95" s="78"/>
      <c r="PSW95" s="78"/>
      <c r="PSX95" s="78"/>
      <c r="PSY95" s="75"/>
      <c r="PSZ95" s="76"/>
      <c r="PTA95" s="79"/>
      <c r="PTB95" s="78"/>
      <c r="PTC95" s="75"/>
      <c r="PTD95" s="75"/>
      <c r="PTE95" s="78"/>
      <c r="PTF95" s="80"/>
      <c r="PTG95" s="81"/>
      <c r="PTH95" s="80"/>
      <c r="PTI95" s="82"/>
      <c r="PTJ95" s="82"/>
      <c r="PTK95" s="83"/>
      <c r="PTL95" s="82"/>
      <c r="PTM95" s="78"/>
      <c r="PTN95" s="75"/>
      <c r="PTO95" s="75"/>
      <c r="PTP95" s="75"/>
      <c r="PTQ95" s="75"/>
      <c r="PTR95" s="75"/>
      <c r="PTS95" s="84"/>
      <c r="PTT95" s="75"/>
      <c r="PTU95" s="75"/>
      <c r="PTV95" s="75"/>
      <c r="PTW95" s="75"/>
      <c r="PTX95" s="75"/>
      <c r="PTY95" s="75"/>
      <c r="PTZ95" s="75"/>
      <c r="PUA95" s="75"/>
      <c r="PUB95" s="75"/>
      <c r="PUC95" s="76"/>
      <c r="PUD95" s="85"/>
      <c r="PUE95" s="78"/>
      <c r="PUF95" s="78"/>
      <c r="PUG95" s="78"/>
      <c r="PUH95" s="78"/>
      <c r="PUI95" s="75"/>
      <c r="PUJ95" s="76"/>
      <c r="PUK95" s="79"/>
      <c r="PUL95" s="78"/>
      <c r="PUM95" s="75"/>
      <c r="PUN95" s="75"/>
      <c r="PUO95" s="78"/>
      <c r="PUP95" s="80"/>
      <c r="PUQ95" s="81"/>
      <c r="PUR95" s="80"/>
      <c r="PUS95" s="82"/>
      <c r="PUT95" s="82"/>
      <c r="PUU95" s="83"/>
      <c r="PUV95" s="82"/>
      <c r="PUW95" s="78"/>
      <c r="PUX95" s="75"/>
      <c r="PUY95" s="75"/>
      <c r="PUZ95" s="75"/>
      <c r="PVA95" s="75"/>
      <c r="PVB95" s="75"/>
      <c r="PVC95" s="84"/>
      <c r="PVD95" s="75"/>
      <c r="PVE95" s="75"/>
      <c r="PVF95" s="75"/>
      <c r="PVG95" s="75"/>
      <c r="PVH95" s="75"/>
      <c r="PVI95" s="75"/>
      <c r="PVJ95" s="75"/>
      <c r="PVK95" s="75"/>
      <c r="PVL95" s="75"/>
      <c r="PVM95" s="76"/>
      <c r="PVN95" s="85"/>
      <c r="PVO95" s="78"/>
      <c r="PVP95" s="78"/>
      <c r="PVQ95" s="78"/>
      <c r="PVR95" s="78"/>
      <c r="PVS95" s="75"/>
      <c r="PVT95" s="76"/>
      <c r="PVU95" s="79"/>
      <c r="PVV95" s="78"/>
      <c r="PVW95" s="75"/>
      <c r="PVX95" s="75"/>
      <c r="PVY95" s="78"/>
      <c r="PVZ95" s="80"/>
      <c r="PWA95" s="81"/>
      <c r="PWB95" s="80"/>
      <c r="PWC95" s="82"/>
      <c r="PWD95" s="82"/>
      <c r="PWE95" s="83"/>
      <c r="PWF95" s="82"/>
      <c r="PWG95" s="78"/>
      <c r="PWH95" s="75"/>
      <c r="PWI95" s="75"/>
      <c r="PWJ95" s="75"/>
      <c r="PWK95" s="75"/>
      <c r="PWL95" s="75"/>
      <c r="PWM95" s="84"/>
      <c r="PWN95" s="75"/>
      <c r="PWO95" s="75"/>
      <c r="PWP95" s="75"/>
      <c r="PWQ95" s="75"/>
      <c r="PWR95" s="75"/>
      <c r="PWS95" s="75"/>
      <c r="PWT95" s="75"/>
      <c r="PWU95" s="75"/>
      <c r="PWV95" s="75"/>
      <c r="PWW95" s="76"/>
      <c r="PWX95" s="85"/>
      <c r="PWY95" s="78"/>
      <c r="PWZ95" s="78"/>
      <c r="PXA95" s="78"/>
      <c r="PXB95" s="78"/>
      <c r="PXC95" s="75"/>
      <c r="PXD95" s="76"/>
      <c r="PXE95" s="79"/>
      <c r="PXF95" s="78"/>
      <c r="PXG95" s="75"/>
      <c r="PXH95" s="75"/>
      <c r="PXI95" s="78"/>
      <c r="PXJ95" s="80"/>
      <c r="PXK95" s="81"/>
      <c r="PXL95" s="80"/>
      <c r="PXM95" s="82"/>
      <c r="PXN95" s="82"/>
      <c r="PXO95" s="83"/>
      <c r="PXP95" s="82"/>
      <c r="PXQ95" s="78"/>
      <c r="PXR95" s="75"/>
      <c r="PXS95" s="75"/>
      <c r="PXT95" s="75"/>
      <c r="PXU95" s="75"/>
      <c r="PXV95" s="75"/>
      <c r="PXW95" s="84"/>
      <c r="PXX95" s="75"/>
      <c r="PXY95" s="75"/>
      <c r="PXZ95" s="75"/>
      <c r="PYA95" s="75"/>
      <c r="PYB95" s="75"/>
      <c r="PYC95" s="75"/>
      <c r="PYD95" s="75"/>
      <c r="PYE95" s="75"/>
      <c r="PYF95" s="75"/>
      <c r="PYG95" s="76"/>
      <c r="PYH95" s="85"/>
      <c r="PYI95" s="78"/>
      <c r="PYJ95" s="78"/>
      <c r="PYK95" s="78"/>
      <c r="PYL95" s="78"/>
      <c r="PYM95" s="75"/>
      <c r="PYN95" s="76"/>
      <c r="PYO95" s="79"/>
      <c r="PYP95" s="78"/>
      <c r="PYQ95" s="75"/>
      <c r="PYR95" s="75"/>
      <c r="PYS95" s="78"/>
      <c r="PYT95" s="80"/>
      <c r="PYU95" s="81"/>
      <c r="PYV95" s="80"/>
      <c r="PYW95" s="82"/>
      <c r="PYX95" s="82"/>
      <c r="PYY95" s="83"/>
      <c r="PYZ95" s="82"/>
      <c r="PZA95" s="78"/>
      <c r="PZB95" s="75"/>
      <c r="PZC95" s="75"/>
      <c r="PZD95" s="75"/>
      <c r="PZE95" s="75"/>
      <c r="PZF95" s="75"/>
      <c r="PZG95" s="84"/>
      <c r="PZH95" s="75"/>
      <c r="PZI95" s="75"/>
      <c r="PZJ95" s="75"/>
      <c r="PZK95" s="75"/>
      <c r="PZL95" s="75"/>
      <c r="PZM95" s="75"/>
      <c r="PZN95" s="75"/>
      <c r="PZO95" s="75"/>
      <c r="PZP95" s="75"/>
      <c r="PZQ95" s="76"/>
      <c r="PZR95" s="85"/>
      <c r="PZS95" s="78"/>
      <c r="PZT95" s="78"/>
      <c r="PZU95" s="78"/>
      <c r="PZV95" s="78"/>
      <c r="PZW95" s="75"/>
      <c r="PZX95" s="76"/>
      <c r="PZY95" s="79"/>
      <c r="PZZ95" s="78"/>
      <c r="QAA95" s="75"/>
      <c r="QAB95" s="75"/>
      <c r="QAC95" s="78"/>
      <c r="QAD95" s="80"/>
      <c r="QAE95" s="81"/>
      <c r="QAF95" s="80"/>
      <c r="QAG95" s="82"/>
      <c r="QAH95" s="82"/>
      <c r="QAI95" s="83"/>
      <c r="QAJ95" s="82"/>
      <c r="QAK95" s="78"/>
      <c r="QAL95" s="75"/>
      <c r="QAM95" s="75"/>
      <c r="QAN95" s="75"/>
      <c r="QAO95" s="75"/>
      <c r="QAP95" s="75"/>
      <c r="QAQ95" s="84"/>
      <c r="QAR95" s="75"/>
      <c r="QAS95" s="75"/>
      <c r="QAT95" s="75"/>
      <c r="QAU95" s="75"/>
      <c r="QAV95" s="75"/>
      <c r="QAW95" s="75"/>
      <c r="QAX95" s="75"/>
      <c r="QAY95" s="75"/>
      <c r="QAZ95" s="75"/>
      <c r="QBA95" s="76"/>
      <c r="QBB95" s="85"/>
      <c r="QBC95" s="78"/>
      <c r="QBD95" s="78"/>
      <c r="QBE95" s="78"/>
      <c r="QBF95" s="78"/>
      <c r="QBG95" s="75"/>
      <c r="QBH95" s="76"/>
      <c r="QBI95" s="79"/>
      <c r="QBJ95" s="78"/>
      <c r="QBK95" s="75"/>
      <c r="QBL95" s="75"/>
      <c r="QBM95" s="78"/>
      <c r="QBN95" s="80"/>
      <c r="QBO95" s="81"/>
      <c r="QBP95" s="80"/>
      <c r="QBQ95" s="82"/>
      <c r="QBR95" s="82"/>
      <c r="QBS95" s="83"/>
      <c r="QBT95" s="82"/>
      <c r="QBU95" s="78"/>
      <c r="QBV95" s="75"/>
      <c r="QBW95" s="75"/>
      <c r="QBX95" s="75"/>
      <c r="QBY95" s="75"/>
      <c r="QBZ95" s="75"/>
      <c r="QCA95" s="84"/>
      <c r="QCB95" s="75"/>
      <c r="QCC95" s="75"/>
      <c r="QCD95" s="75"/>
      <c r="QCE95" s="75"/>
      <c r="QCF95" s="75"/>
      <c r="QCG95" s="75"/>
      <c r="QCH95" s="75"/>
      <c r="QCI95" s="75"/>
      <c r="QCJ95" s="75"/>
      <c r="QCK95" s="76"/>
      <c r="QCL95" s="85"/>
      <c r="QCM95" s="78"/>
      <c r="QCN95" s="78"/>
      <c r="QCO95" s="78"/>
      <c r="QCP95" s="78"/>
      <c r="QCQ95" s="75"/>
      <c r="QCR95" s="76"/>
      <c r="QCS95" s="79"/>
      <c r="QCT95" s="78"/>
      <c r="QCU95" s="75"/>
      <c r="QCV95" s="75"/>
      <c r="QCW95" s="78"/>
      <c r="QCX95" s="80"/>
      <c r="QCY95" s="81"/>
      <c r="QCZ95" s="80"/>
      <c r="QDA95" s="82"/>
      <c r="QDB95" s="82"/>
      <c r="QDC95" s="83"/>
      <c r="QDD95" s="82"/>
      <c r="QDE95" s="78"/>
      <c r="QDF95" s="75"/>
      <c r="QDG95" s="75"/>
      <c r="QDH95" s="75"/>
      <c r="QDI95" s="75"/>
      <c r="QDJ95" s="75"/>
      <c r="QDK95" s="84"/>
      <c r="QDL95" s="75"/>
      <c r="QDM95" s="75"/>
      <c r="QDN95" s="75"/>
      <c r="QDO95" s="75"/>
      <c r="QDP95" s="75"/>
      <c r="QDQ95" s="75"/>
      <c r="QDR95" s="75"/>
      <c r="QDS95" s="75"/>
      <c r="QDT95" s="75"/>
      <c r="QDU95" s="76"/>
      <c r="QDV95" s="85"/>
      <c r="QDW95" s="78"/>
      <c r="QDX95" s="78"/>
      <c r="QDY95" s="78"/>
      <c r="QDZ95" s="78"/>
      <c r="QEA95" s="75"/>
      <c r="QEB95" s="76"/>
      <c r="QEC95" s="79"/>
      <c r="QED95" s="78"/>
      <c r="QEE95" s="75"/>
      <c r="QEF95" s="75"/>
      <c r="QEG95" s="78"/>
      <c r="QEH95" s="80"/>
      <c r="QEI95" s="81"/>
      <c r="QEJ95" s="80"/>
      <c r="QEK95" s="82"/>
      <c r="QEL95" s="82"/>
      <c r="QEM95" s="83"/>
      <c r="QEN95" s="82"/>
      <c r="QEO95" s="78"/>
      <c r="QEP95" s="75"/>
      <c r="QEQ95" s="75"/>
      <c r="QER95" s="75"/>
      <c r="QES95" s="75"/>
      <c r="QET95" s="75"/>
      <c r="QEU95" s="84"/>
      <c r="QEV95" s="75"/>
      <c r="QEW95" s="75"/>
      <c r="QEX95" s="75"/>
      <c r="QEY95" s="75"/>
      <c r="QEZ95" s="75"/>
      <c r="QFA95" s="75"/>
      <c r="QFB95" s="75"/>
      <c r="QFC95" s="75"/>
      <c r="QFD95" s="75"/>
      <c r="QFE95" s="76"/>
      <c r="QFF95" s="85"/>
      <c r="QFG95" s="78"/>
      <c r="QFH95" s="78"/>
      <c r="QFI95" s="78"/>
      <c r="QFJ95" s="78"/>
      <c r="QFK95" s="75"/>
      <c r="QFL95" s="76"/>
      <c r="QFM95" s="79"/>
      <c r="QFN95" s="78"/>
      <c r="QFO95" s="75"/>
      <c r="QFP95" s="75"/>
      <c r="QFQ95" s="78"/>
      <c r="QFR95" s="80"/>
      <c r="QFS95" s="81"/>
      <c r="QFT95" s="80"/>
      <c r="QFU95" s="82"/>
      <c r="QFV95" s="82"/>
      <c r="QFW95" s="83"/>
      <c r="QFX95" s="82"/>
      <c r="QFY95" s="78"/>
      <c r="QFZ95" s="75"/>
      <c r="QGA95" s="75"/>
      <c r="QGB95" s="75"/>
      <c r="QGC95" s="75"/>
      <c r="QGD95" s="75"/>
      <c r="QGE95" s="84"/>
      <c r="QGF95" s="75"/>
      <c r="QGG95" s="75"/>
      <c r="QGH95" s="75"/>
      <c r="QGI95" s="75"/>
      <c r="QGJ95" s="75"/>
      <c r="QGK95" s="75"/>
      <c r="QGL95" s="75"/>
      <c r="QGM95" s="75"/>
      <c r="QGN95" s="75"/>
      <c r="QGO95" s="76"/>
      <c r="QGP95" s="85"/>
      <c r="QGQ95" s="78"/>
      <c r="QGR95" s="78"/>
      <c r="QGS95" s="78"/>
      <c r="QGT95" s="78"/>
      <c r="QGU95" s="75"/>
      <c r="QGV95" s="76"/>
      <c r="QGW95" s="79"/>
      <c r="QGX95" s="78"/>
      <c r="QGY95" s="75"/>
      <c r="QGZ95" s="75"/>
      <c r="QHA95" s="78"/>
      <c r="QHB95" s="80"/>
      <c r="QHC95" s="81"/>
      <c r="QHD95" s="80"/>
      <c r="QHE95" s="82"/>
      <c r="QHF95" s="82"/>
      <c r="QHG95" s="83"/>
      <c r="QHH95" s="82"/>
      <c r="QHI95" s="78"/>
      <c r="QHJ95" s="75"/>
      <c r="QHK95" s="75"/>
      <c r="QHL95" s="75"/>
      <c r="QHM95" s="75"/>
      <c r="QHN95" s="75"/>
      <c r="QHO95" s="84"/>
      <c r="QHP95" s="75"/>
      <c r="QHQ95" s="75"/>
      <c r="QHR95" s="75"/>
      <c r="QHS95" s="75"/>
      <c r="QHT95" s="75"/>
      <c r="QHU95" s="75"/>
      <c r="QHV95" s="75"/>
      <c r="QHW95" s="75"/>
      <c r="QHX95" s="75"/>
      <c r="QHY95" s="76"/>
      <c r="QHZ95" s="85"/>
      <c r="QIA95" s="78"/>
      <c r="QIB95" s="78"/>
      <c r="QIC95" s="78"/>
      <c r="QID95" s="78"/>
      <c r="QIE95" s="75"/>
      <c r="QIF95" s="76"/>
      <c r="QIG95" s="79"/>
      <c r="QIH95" s="78"/>
      <c r="QII95" s="75"/>
      <c r="QIJ95" s="75"/>
      <c r="QIK95" s="78"/>
      <c r="QIL95" s="80"/>
      <c r="QIM95" s="81"/>
      <c r="QIN95" s="80"/>
      <c r="QIO95" s="82"/>
      <c r="QIP95" s="82"/>
      <c r="QIQ95" s="83"/>
      <c r="QIR95" s="82"/>
      <c r="QIS95" s="78"/>
      <c r="QIT95" s="75"/>
      <c r="QIU95" s="75"/>
      <c r="QIV95" s="75"/>
      <c r="QIW95" s="75"/>
      <c r="QIX95" s="75"/>
      <c r="QIY95" s="84"/>
      <c r="QIZ95" s="75"/>
      <c r="QJA95" s="75"/>
      <c r="QJB95" s="75"/>
      <c r="QJC95" s="75"/>
      <c r="QJD95" s="75"/>
      <c r="QJE95" s="75"/>
      <c r="QJF95" s="75"/>
      <c r="QJG95" s="75"/>
      <c r="QJH95" s="75"/>
      <c r="QJI95" s="76"/>
      <c r="QJJ95" s="85"/>
      <c r="QJK95" s="78"/>
      <c r="QJL95" s="78"/>
      <c r="QJM95" s="78"/>
      <c r="QJN95" s="78"/>
      <c r="QJO95" s="75"/>
      <c r="QJP95" s="76"/>
      <c r="QJQ95" s="79"/>
      <c r="QJR95" s="78"/>
      <c r="QJS95" s="75"/>
      <c r="QJT95" s="75"/>
      <c r="QJU95" s="78"/>
      <c r="QJV95" s="80"/>
      <c r="QJW95" s="81"/>
      <c r="QJX95" s="80"/>
      <c r="QJY95" s="82"/>
      <c r="QJZ95" s="82"/>
      <c r="QKA95" s="83"/>
      <c r="QKB95" s="82"/>
      <c r="QKC95" s="78"/>
      <c r="QKD95" s="75"/>
      <c r="QKE95" s="75"/>
      <c r="QKF95" s="75"/>
      <c r="QKG95" s="75"/>
      <c r="QKH95" s="75"/>
      <c r="QKI95" s="84"/>
      <c r="QKJ95" s="75"/>
      <c r="QKK95" s="75"/>
      <c r="QKL95" s="75"/>
      <c r="QKM95" s="75"/>
      <c r="QKN95" s="75"/>
      <c r="QKO95" s="75"/>
      <c r="QKP95" s="75"/>
      <c r="QKQ95" s="75"/>
      <c r="QKR95" s="75"/>
      <c r="QKS95" s="76"/>
      <c r="QKT95" s="85"/>
      <c r="QKU95" s="78"/>
      <c r="QKV95" s="78"/>
      <c r="QKW95" s="78"/>
      <c r="QKX95" s="78"/>
      <c r="QKY95" s="75"/>
      <c r="QKZ95" s="76"/>
      <c r="QLA95" s="79"/>
      <c r="QLB95" s="78"/>
      <c r="QLC95" s="75"/>
      <c r="QLD95" s="75"/>
      <c r="QLE95" s="78"/>
      <c r="QLF95" s="80"/>
      <c r="QLG95" s="81"/>
      <c r="QLH95" s="80"/>
      <c r="QLI95" s="82"/>
      <c r="QLJ95" s="82"/>
      <c r="QLK95" s="83"/>
      <c r="QLL95" s="82"/>
      <c r="QLM95" s="78"/>
      <c r="QLN95" s="75"/>
      <c r="QLO95" s="75"/>
      <c r="QLP95" s="75"/>
      <c r="QLQ95" s="75"/>
      <c r="QLR95" s="75"/>
      <c r="QLS95" s="84"/>
      <c r="QLT95" s="75"/>
      <c r="QLU95" s="75"/>
      <c r="QLV95" s="75"/>
      <c r="QLW95" s="75"/>
      <c r="QLX95" s="75"/>
      <c r="QLY95" s="75"/>
      <c r="QLZ95" s="75"/>
      <c r="QMA95" s="75"/>
      <c r="QMB95" s="75"/>
      <c r="QMC95" s="76"/>
      <c r="QMD95" s="85"/>
      <c r="QME95" s="78"/>
      <c r="QMF95" s="78"/>
      <c r="QMG95" s="78"/>
      <c r="QMH95" s="78"/>
      <c r="QMI95" s="75"/>
      <c r="QMJ95" s="76"/>
      <c r="QMK95" s="79"/>
      <c r="QML95" s="78"/>
      <c r="QMM95" s="75"/>
      <c r="QMN95" s="75"/>
      <c r="QMO95" s="78"/>
      <c r="QMP95" s="80"/>
      <c r="QMQ95" s="81"/>
      <c r="QMR95" s="80"/>
      <c r="QMS95" s="82"/>
      <c r="QMT95" s="82"/>
      <c r="QMU95" s="83"/>
      <c r="QMV95" s="82"/>
      <c r="QMW95" s="78"/>
      <c r="QMX95" s="75"/>
      <c r="QMY95" s="75"/>
      <c r="QMZ95" s="75"/>
      <c r="QNA95" s="75"/>
      <c r="QNB95" s="75"/>
      <c r="QNC95" s="84"/>
      <c r="QND95" s="75"/>
      <c r="QNE95" s="75"/>
      <c r="QNF95" s="75"/>
      <c r="QNG95" s="75"/>
      <c r="QNH95" s="75"/>
      <c r="QNI95" s="75"/>
      <c r="QNJ95" s="75"/>
      <c r="QNK95" s="75"/>
      <c r="QNL95" s="75"/>
      <c r="QNM95" s="76"/>
      <c r="QNN95" s="85"/>
      <c r="QNO95" s="78"/>
      <c r="QNP95" s="78"/>
      <c r="QNQ95" s="78"/>
      <c r="QNR95" s="78"/>
      <c r="QNS95" s="75"/>
      <c r="QNT95" s="76"/>
      <c r="QNU95" s="79"/>
      <c r="QNV95" s="78"/>
      <c r="QNW95" s="75"/>
      <c r="QNX95" s="75"/>
      <c r="QNY95" s="78"/>
      <c r="QNZ95" s="80"/>
      <c r="QOA95" s="81"/>
      <c r="QOB95" s="80"/>
      <c r="QOC95" s="82"/>
      <c r="QOD95" s="82"/>
      <c r="QOE95" s="83"/>
      <c r="QOF95" s="82"/>
      <c r="QOG95" s="78"/>
      <c r="QOH95" s="75"/>
      <c r="QOI95" s="75"/>
      <c r="QOJ95" s="75"/>
      <c r="QOK95" s="75"/>
      <c r="QOL95" s="75"/>
      <c r="QOM95" s="84"/>
      <c r="QON95" s="75"/>
      <c r="QOO95" s="75"/>
      <c r="QOP95" s="75"/>
      <c r="QOQ95" s="75"/>
      <c r="QOR95" s="75"/>
      <c r="QOS95" s="75"/>
      <c r="QOT95" s="75"/>
      <c r="QOU95" s="75"/>
      <c r="QOV95" s="75"/>
      <c r="QOW95" s="76"/>
      <c r="QOX95" s="85"/>
      <c r="QOY95" s="78"/>
      <c r="QOZ95" s="78"/>
      <c r="QPA95" s="78"/>
      <c r="QPB95" s="78"/>
      <c r="QPC95" s="75"/>
      <c r="QPD95" s="76"/>
      <c r="QPE95" s="79"/>
      <c r="QPF95" s="78"/>
      <c r="QPG95" s="75"/>
      <c r="QPH95" s="75"/>
      <c r="QPI95" s="78"/>
      <c r="QPJ95" s="80"/>
      <c r="QPK95" s="81"/>
      <c r="QPL95" s="80"/>
      <c r="QPM95" s="82"/>
      <c r="QPN95" s="82"/>
      <c r="QPO95" s="83"/>
      <c r="QPP95" s="82"/>
      <c r="QPQ95" s="78"/>
      <c r="QPR95" s="75"/>
      <c r="QPS95" s="75"/>
      <c r="QPT95" s="75"/>
      <c r="QPU95" s="75"/>
      <c r="QPV95" s="75"/>
      <c r="QPW95" s="84"/>
      <c r="QPX95" s="75"/>
      <c r="QPY95" s="75"/>
      <c r="QPZ95" s="75"/>
      <c r="QQA95" s="75"/>
      <c r="QQB95" s="75"/>
      <c r="QQC95" s="75"/>
      <c r="QQD95" s="75"/>
      <c r="QQE95" s="75"/>
      <c r="QQF95" s="75"/>
      <c r="QQG95" s="76"/>
      <c r="QQH95" s="85"/>
      <c r="QQI95" s="78"/>
      <c r="QQJ95" s="78"/>
      <c r="QQK95" s="78"/>
      <c r="QQL95" s="78"/>
      <c r="QQM95" s="75"/>
      <c r="QQN95" s="76"/>
      <c r="QQO95" s="79"/>
      <c r="QQP95" s="78"/>
      <c r="QQQ95" s="75"/>
      <c r="QQR95" s="75"/>
      <c r="QQS95" s="78"/>
      <c r="QQT95" s="80"/>
      <c r="QQU95" s="81"/>
      <c r="QQV95" s="80"/>
      <c r="QQW95" s="82"/>
      <c r="QQX95" s="82"/>
      <c r="QQY95" s="83"/>
      <c r="QQZ95" s="82"/>
      <c r="QRA95" s="78"/>
      <c r="QRB95" s="75"/>
      <c r="QRC95" s="75"/>
      <c r="QRD95" s="75"/>
      <c r="QRE95" s="75"/>
      <c r="QRF95" s="75"/>
      <c r="QRG95" s="84"/>
      <c r="QRH95" s="75"/>
      <c r="QRI95" s="75"/>
      <c r="QRJ95" s="75"/>
      <c r="QRK95" s="75"/>
      <c r="QRL95" s="75"/>
      <c r="QRM95" s="75"/>
      <c r="QRN95" s="75"/>
      <c r="QRO95" s="75"/>
      <c r="QRP95" s="75"/>
      <c r="QRQ95" s="76"/>
      <c r="QRR95" s="85"/>
      <c r="QRS95" s="78"/>
      <c r="QRT95" s="78"/>
      <c r="QRU95" s="78"/>
      <c r="QRV95" s="78"/>
      <c r="QRW95" s="75"/>
      <c r="QRX95" s="76"/>
      <c r="QRY95" s="79"/>
      <c r="QRZ95" s="78"/>
      <c r="QSA95" s="75"/>
      <c r="QSB95" s="75"/>
      <c r="QSC95" s="78"/>
      <c r="QSD95" s="80"/>
      <c r="QSE95" s="81"/>
      <c r="QSF95" s="80"/>
      <c r="QSG95" s="82"/>
      <c r="QSH95" s="82"/>
      <c r="QSI95" s="83"/>
      <c r="QSJ95" s="82"/>
      <c r="QSK95" s="78"/>
      <c r="QSL95" s="75"/>
      <c r="QSM95" s="75"/>
      <c r="QSN95" s="75"/>
      <c r="QSO95" s="75"/>
      <c r="QSP95" s="75"/>
      <c r="QSQ95" s="84"/>
      <c r="QSR95" s="75"/>
      <c r="QSS95" s="75"/>
      <c r="QST95" s="75"/>
      <c r="QSU95" s="75"/>
      <c r="QSV95" s="75"/>
      <c r="QSW95" s="75"/>
      <c r="QSX95" s="75"/>
      <c r="QSY95" s="75"/>
      <c r="QSZ95" s="75"/>
      <c r="QTA95" s="76"/>
      <c r="QTB95" s="85"/>
      <c r="QTC95" s="78"/>
      <c r="QTD95" s="78"/>
      <c r="QTE95" s="78"/>
      <c r="QTF95" s="78"/>
      <c r="QTG95" s="75"/>
      <c r="QTH95" s="76"/>
      <c r="QTI95" s="79"/>
      <c r="QTJ95" s="78"/>
      <c r="QTK95" s="75"/>
      <c r="QTL95" s="75"/>
      <c r="QTM95" s="78"/>
      <c r="QTN95" s="80"/>
      <c r="QTO95" s="81"/>
      <c r="QTP95" s="80"/>
      <c r="QTQ95" s="82"/>
      <c r="QTR95" s="82"/>
      <c r="QTS95" s="83"/>
      <c r="QTT95" s="82"/>
      <c r="QTU95" s="78"/>
      <c r="QTV95" s="75"/>
      <c r="QTW95" s="75"/>
      <c r="QTX95" s="75"/>
      <c r="QTY95" s="75"/>
      <c r="QTZ95" s="75"/>
      <c r="QUA95" s="84"/>
      <c r="QUB95" s="75"/>
      <c r="QUC95" s="75"/>
      <c r="QUD95" s="75"/>
      <c r="QUE95" s="75"/>
      <c r="QUF95" s="75"/>
      <c r="QUG95" s="75"/>
      <c r="QUH95" s="75"/>
      <c r="QUI95" s="75"/>
      <c r="QUJ95" s="75"/>
      <c r="QUK95" s="76"/>
      <c r="QUL95" s="85"/>
      <c r="QUM95" s="78"/>
      <c r="QUN95" s="78"/>
      <c r="QUO95" s="78"/>
      <c r="QUP95" s="78"/>
      <c r="QUQ95" s="75"/>
      <c r="QUR95" s="76"/>
      <c r="QUS95" s="79"/>
      <c r="QUT95" s="78"/>
      <c r="QUU95" s="75"/>
      <c r="QUV95" s="75"/>
      <c r="QUW95" s="78"/>
      <c r="QUX95" s="80"/>
      <c r="QUY95" s="81"/>
      <c r="QUZ95" s="80"/>
      <c r="QVA95" s="82"/>
      <c r="QVB95" s="82"/>
      <c r="QVC95" s="83"/>
      <c r="QVD95" s="82"/>
      <c r="QVE95" s="78"/>
      <c r="QVF95" s="75"/>
      <c r="QVG95" s="75"/>
      <c r="QVH95" s="75"/>
      <c r="QVI95" s="75"/>
      <c r="QVJ95" s="75"/>
      <c r="QVK95" s="84"/>
      <c r="QVL95" s="75"/>
      <c r="QVM95" s="75"/>
      <c r="QVN95" s="75"/>
      <c r="QVO95" s="75"/>
      <c r="QVP95" s="75"/>
      <c r="QVQ95" s="75"/>
      <c r="QVR95" s="75"/>
      <c r="QVS95" s="75"/>
      <c r="QVT95" s="75"/>
      <c r="QVU95" s="76"/>
      <c r="QVV95" s="85"/>
      <c r="QVW95" s="78"/>
      <c r="QVX95" s="78"/>
      <c r="QVY95" s="78"/>
      <c r="QVZ95" s="78"/>
      <c r="QWA95" s="75"/>
      <c r="QWB95" s="76"/>
      <c r="QWC95" s="79"/>
      <c r="QWD95" s="78"/>
      <c r="QWE95" s="75"/>
      <c r="QWF95" s="75"/>
      <c r="QWG95" s="78"/>
      <c r="QWH95" s="80"/>
      <c r="QWI95" s="81"/>
      <c r="QWJ95" s="80"/>
      <c r="QWK95" s="82"/>
      <c r="QWL95" s="82"/>
      <c r="QWM95" s="83"/>
      <c r="QWN95" s="82"/>
      <c r="QWO95" s="78"/>
      <c r="QWP95" s="75"/>
      <c r="QWQ95" s="75"/>
      <c r="QWR95" s="75"/>
      <c r="QWS95" s="75"/>
      <c r="QWT95" s="75"/>
      <c r="QWU95" s="84"/>
      <c r="QWV95" s="75"/>
      <c r="QWW95" s="75"/>
      <c r="QWX95" s="75"/>
      <c r="QWY95" s="75"/>
      <c r="QWZ95" s="75"/>
      <c r="QXA95" s="75"/>
      <c r="QXB95" s="75"/>
      <c r="QXC95" s="75"/>
      <c r="QXD95" s="75"/>
      <c r="QXE95" s="76"/>
      <c r="QXF95" s="85"/>
      <c r="QXG95" s="78"/>
      <c r="QXH95" s="78"/>
      <c r="QXI95" s="78"/>
      <c r="QXJ95" s="78"/>
      <c r="QXK95" s="75"/>
      <c r="QXL95" s="76"/>
      <c r="QXM95" s="79"/>
      <c r="QXN95" s="78"/>
      <c r="QXO95" s="75"/>
      <c r="QXP95" s="75"/>
      <c r="QXQ95" s="78"/>
      <c r="QXR95" s="80"/>
      <c r="QXS95" s="81"/>
      <c r="QXT95" s="80"/>
      <c r="QXU95" s="82"/>
      <c r="QXV95" s="82"/>
      <c r="QXW95" s="83"/>
      <c r="QXX95" s="82"/>
      <c r="QXY95" s="78"/>
      <c r="QXZ95" s="75"/>
      <c r="QYA95" s="75"/>
      <c r="QYB95" s="75"/>
      <c r="QYC95" s="75"/>
      <c r="QYD95" s="75"/>
      <c r="QYE95" s="84"/>
      <c r="QYF95" s="75"/>
      <c r="QYG95" s="75"/>
      <c r="QYH95" s="75"/>
      <c r="QYI95" s="75"/>
      <c r="QYJ95" s="75"/>
      <c r="QYK95" s="75"/>
      <c r="QYL95" s="75"/>
      <c r="QYM95" s="75"/>
      <c r="QYN95" s="75"/>
      <c r="QYO95" s="76"/>
      <c r="QYP95" s="85"/>
      <c r="QYQ95" s="78"/>
      <c r="QYR95" s="78"/>
      <c r="QYS95" s="78"/>
      <c r="QYT95" s="78"/>
      <c r="QYU95" s="75"/>
      <c r="QYV95" s="76"/>
      <c r="QYW95" s="79"/>
      <c r="QYX95" s="78"/>
      <c r="QYY95" s="75"/>
      <c r="QYZ95" s="75"/>
      <c r="QZA95" s="78"/>
      <c r="QZB95" s="80"/>
      <c r="QZC95" s="81"/>
      <c r="QZD95" s="80"/>
      <c r="QZE95" s="82"/>
      <c r="QZF95" s="82"/>
      <c r="QZG95" s="83"/>
      <c r="QZH95" s="82"/>
      <c r="QZI95" s="78"/>
      <c r="QZJ95" s="75"/>
      <c r="QZK95" s="75"/>
      <c r="QZL95" s="75"/>
      <c r="QZM95" s="75"/>
      <c r="QZN95" s="75"/>
      <c r="QZO95" s="84"/>
      <c r="QZP95" s="75"/>
      <c r="QZQ95" s="75"/>
      <c r="QZR95" s="75"/>
      <c r="QZS95" s="75"/>
      <c r="QZT95" s="75"/>
      <c r="QZU95" s="75"/>
      <c r="QZV95" s="75"/>
      <c r="QZW95" s="75"/>
      <c r="QZX95" s="75"/>
      <c r="QZY95" s="76"/>
      <c r="QZZ95" s="85"/>
      <c r="RAA95" s="78"/>
      <c r="RAB95" s="78"/>
      <c r="RAC95" s="78"/>
      <c r="RAD95" s="78"/>
      <c r="RAE95" s="75"/>
      <c r="RAF95" s="76"/>
      <c r="RAG95" s="79"/>
      <c r="RAH95" s="78"/>
      <c r="RAI95" s="75"/>
      <c r="RAJ95" s="75"/>
      <c r="RAK95" s="78"/>
      <c r="RAL95" s="80"/>
      <c r="RAM95" s="81"/>
      <c r="RAN95" s="80"/>
      <c r="RAO95" s="82"/>
      <c r="RAP95" s="82"/>
      <c r="RAQ95" s="83"/>
      <c r="RAR95" s="82"/>
      <c r="RAS95" s="78"/>
      <c r="RAT95" s="75"/>
      <c r="RAU95" s="75"/>
      <c r="RAV95" s="75"/>
      <c r="RAW95" s="75"/>
      <c r="RAX95" s="75"/>
      <c r="RAY95" s="84"/>
      <c r="RAZ95" s="75"/>
      <c r="RBA95" s="75"/>
      <c r="RBB95" s="75"/>
      <c r="RBC95" s="75"/>
      <c r="RBD95" s="75"/>
      <c r="RBE95" s="75"/>
      <c r="RBF95" s="75"/>
      <c r="RBG95" s="75"/>
      <c r="RBH95" s="75"/>
      <c r="RBI95" s="76"/>
      <c r="RBJ95" s="85"/>
      <c r="RBK95" s="78"/>
      <c r="RBL95" s="78"/>
      <c r="RBM95" s="78"/>
      <c r="RBN95" s="78"/>
      <c r="RBO95" s="75"/>
      <c r="RBP95" s="76"/>
      <c r="RBQ95" s="79"/>
      <c r="RBR95" s="78"/>
      <c r="RBS95" s="75"/>
      <c r="RBT95" s="75"/>
      <c r="RBU95" s="78"/>
      <c r="RBV95" s="80"/>
      <c r="RBW95" s="81"/>
      <c r="RBX95" s="80"/>
      <c r="RBY95" s="82"/>
      <c r="RBZ95" s="82"/>
      <c r="RCA95" s="83"/>
      <c r="RCB95" s="82"/>
      <c r="RCC95" s="78"/>
      <c r="RCD95" s="75"/>
      <c r="RCE95" s="75"/>
      <c r="RCF95" s="75"/>
      <c r="RCG95" s="75"/>
      <c r="RCH95" s="75"/>
      <c r="RCI95" s="84"/>
      <c r="RCJ95" s="75"/>
      <c r="RCK95" s="75"/>
      <c r="RCL95" s="75"/>
      <c r="RCM95" s="75"/>
      <c r="RCN95" s="75"/>
      <c r="RCO95" s="75"/>
      <c r="RCP95" s="75"/>
      <c r="RCQ95" s="75"/>
      <c r="RCR95" s="75"/>
      <c r="RCS95" s="76"/>
      <c r="RCT95" s="85"/>
      <c r="RCU95" s="78"/>
      <c r="RCV95" s="78"/>
      <c r="RCW95" s="78"/>
      <c r="RCX95" s="78"/>
      <c r="RCY95" s="75"/>
      <c r="RCZ95" s="76"/>
      <c r="RDA95" s="79"/>
      <c r="RDB95" s="78"/>
      <c r="RDC95" s="75"/>
      <c r="RDD95" s="75"/>
      <c r="RDE95" s="78"/>
      <c r="RDF95" s="80"/>
      <c r="RDG95" s="81"/>
      <c r="RDH95" s="80"/>
      <c r="RDI95" s="82"/>
      <c r="RDJ95" s="82"/>
      <c r="RDK95" s="83"/>
      <c r="RDL95" s="82"/>
      <c r="RDM95" s="78"/>
      <c r="RDN95" s="75"/>
      <c r="RDO95" s="75"/>
      <c r="RDP95" s="75"/>
      <c r="RDQ95" s="75"/>
      <c r="RDR95" s="75"/>
      <c r="RDS95" s="84"/>
      <c r="RDT95" s="75"/>
      <c r="RDU95" s="75"/>
      <c r="RDV95" s="75"/>
      <c r="RDW95" s="75"/>
      <c r="RDX95" s="75"/>
      <c r="RDY95" s="75"/>
      <c r="RDZ95" s="75"/>
      <c r="REA95" s="75"/>
      <c r="REB95" s="75"/>
      <c r="REC95" s="76"/>
      <c r="RED95" s="85"/>
      <c r="REE95" s="78"/>
      <c r="REF95" s="78"/>
      <c r="REG95" s="78"/>
      <c r="REH95" s="78"/>
      <c r="REI95" s="75"/>
      <c r="REJ95" s="76"/>
      <c r="REK95" s="79"/>
      <c r="REL95" s="78"/>
      <c r="REM95" s="75"/>
      <c r="REN95" s="75"/>
      <c r="REO95" s="78"/>
      <c r="REP95" s="80"/>
      <c r="REQ95" s="81"/>
      <c r="RER95" s="80"/>
      <c r="RES95" s="82"/>
      <c r="RET95" s="82"/>
      <c r="REU95" s="83"/>
      <c r="REV95" s="82"/>
      <c r="REW95" s="78"/>
      <c r="REX95" s="75"/>
      <c r="REY95" s="75"/>
      <c r="REZ95" s="75"/>
      <c r="RFA95" s="75"/>
      <c r="RFB95" s="75"/>
      <c r="RFC95" s="84"/>
      <c r="RFD95" s="75"/>
      <c r="RFE95" s="75"/>
      <c r="RFF95" s="75"/>
      <c r="RFG95" s="75"/>
      <c r="RFH95" s="75"/>
      <c r="RFI95" s="75"/>
      <c r="RFJ95" s="75"/>
      <c r="RFK95" s="75"/>
      <c r="RFL95" s="75"/>
      <c r="RFM95" s="76"/>
      <c r="RFN95" s="85"/>
      <c r="RFO95" s="78"/>
      <c r="RFP95" s="78"/>
      <c r="RFQ95" s="78"/>
      <c r="RFR95" s="78"/>
      <c r="RFS95" s="75"/>
      <c r="RFT95" s="76"/>
      <c r="RFU95" s="79"/>
      <c r="RFV95" s="78"/>
      <c r="RFW95" s="75"/>
      <c r="RFX95" s="75"/>
      <c r="RFY95" s="78"/>
      <c r="RFZ95" s="80"/>
      <c r="RGA95" s="81"/>
      <c r="RGB95" s="80"/>
      <c r="RGC95" s="82"/>
      <c r="RGD95" s="82"/>
      <c r="RGE95" s="83"/>
      <c r="RGF95" s="82"/>
      <c r="RGG95" s="78"/>
      <c r="RGH95" s="75"/>
      <c r="RGI95" s="75"/>
      <c r="RGJ95" s="75"/>
      <c r="RGK95" s="75"/>
      <c r="RGL95" s="75"/>
      <c r="RGM95" s="84"/>
      <c r="RGN95" s="75"/>
      <c r="RGO95" s="75"/>
      <c r="RGP95" s="75"/>
      <c r="RGQ95" s="75"/>
      <c r="RGR95" s="75"/>
      <c r="RGS95" s="75"/>
      <c r="RGT95" s="75"/>
      <c r="RGU95" s="75"/>
      <c r="RGV95" s="75"/>
      <c r="RGW95" s="76"/>
      <c r="RGX95" s="85"/>
      <c r="RGY95" s="78"/>
      <c r="RGZ95" s="78"/>
      <c r="RHA95" s="78"/>
      <c r="RHB95" s="78"/>
      <c r="RHC95" s="75"/>
      <c r="RHD95" s="76"/>
      <c r="RHE95" s="79"/>
      <c r="RHF95" s="78"/>
      <c r="RHG95" s="75"/>
      <c r="RHH95" s="75"/>
      <c r="RHI95" s="78"/>
      <c r="RHJ95" s="80"/>
      <c r="RHK95" s="81"/>
      <c r="RHL95" s="80"/>
      <c r="RHM95" s="82"/>
      <c r="RHN95" s="82"/>
      <c r="RHO95" s="83"/>
      <c r="RHP95" s="82"/>
      <c r="RHQ95" s="78"/>
      <c r="RHR95" s="75"/>
      <c r="RHS95" s="75"/>
      <c r="RHT95" s="75"/>
      <c r="RHU95" s="75"/>
      <c r="RHV95" s="75"/>
      <c r="RHW95" s="84"/>
      <c r="RHX95" s="75"/>
      <c r="RHY95" s="75"/>
      <c r="RHZ95" s="75"/>
      <c r="RIA95" s="75"/>
      <c r="RIB95" s="75"/>
      <c r="RIC95" s="75"/>
      <c r="RID95" s="75"/>
      <c r="RIE95" s="75"/>
      <c r="RIF95" s="75"/>
      <c r="RIG95" s="76"/>
      <c r="RIH95" s="85"/>
      <c r="RII95" s="78"/>
      <c r="RIJ95" s="78"/>
      <c r="RIK95" s="78"/>
      <c r="RIL95" s="78"/>
      <c r="RIM95" s="75"/>
      <c r="RIN95" s="76"/>
      <c r="RIO95" s="79"/>
      <c r="RIP95" s="78"/>
      <c r="RIQ95" s="75"/>
      <c r="RIR95" s="75"/>
      <c r="RIS95" s="78"/>
      <c r="RIT95" s="80"/>
      <c r="RIU95" s="81"/>
      <c r="RIV95" s="80"/>
      <c r="RIW95" s="82"/>
      <c r="RIX95" s="82"/>
      <c r="RIY95" s="83"/>
      <c r="RIZ95" s="82"/>
      <c r="RJA95" s="78"/>
      <c r="RJB95" s="75"/>
      <c r="RJC95" s="75"/>
      <c r="RJD95" s="75"/>
      <c r="RJE95" s="75"/>
      <c r="RJF95" s="75"/>
      <c r="RJG95" s="84"/>
      <c r="RJH95" s="75"/>
      <c r="RJI95" s="75"/>
      <c r="RJJ95" s="75"/>
      <c r="RJK95" s="75"/>
      <c r="RJL95" s="75"/>
      <c r="RJM95" s="75"/>
      <c r="RJN95" s="75"/>
      <c r="RJO95" s="75"/>
      <c r="RJP95" s="75"/>
      <c r="RJQ95" s="76"/>
      <c r="RJR95" s="85"/>
      <c r="RJS95" s="78"/>
      <c r="RJT95" s="78"/>
      <c r="RJU95" s="78"/>
      <c r="RJV95" s="78"/>
      <c r="RJW95" s="75"/>
      <c r="RJX95" s="76"/>
      <c r="RJY95" s="79"/>
      <c r="RJZ95" s="78"/>
      <c r="RKA95" s="75"/>
      <c r="RKB95" s="75"/>
      <c r="RKC95" s="78"/>
      <c r="RKD95" s="80"/>
      <c r="RKE95" s="81"/>
      <c r="RKF95" s="80"/>
      <c r="RKG95" s="82"/>
      <c r="RKH95" s="82"/>
      <c r="RKI95" s="83"/>
      <c r="RKJ95" s="82"/>
      <c r="RKK95" s="78"/>
      <c r="RKL95" s="75"/>
      <c r="RKM95" s="75"/>
      <c r="RKN95" s="75"/>
      <c r="RKO95" s="75"/>
      <c r="RKP95" s="75"/>
      <c r="RKQ95" s="84"/>
      <c r="RKR95" s="75"/>
      <c r="RKS95" s="75"/>
      <c r="RKT95" s="75"/>
      <c r="RKU95" s="75"/>
      <c r="RKV95" s="75"/>
      <c r="RKW95" s="75"/>
      <c r="RKX95" s="75"/>
      <c r="RKY95" s="75"/>
      <c r="RKZ95" s="75"/>
      <c r="RLA95" s="76"/>
      <c r="RLB95" s="85"/>
      <c r="RLC95" s="78"/>
      <c r="RLD95" s="78"/>
      <c r="RLE95" s="78"/>
      <c r="RLF95" s="78"/>
      <c r="RLG95" s="75"/>
      <c r="RLH95" s="76"/>
      <c r="RLI95" s="79"/>
      <c r="RLJ95" s="78"/>
      <c r="RLK95" s="75"/>
      <c r="RLL95" s="75"/>
      <c r="RLM95" s="78"/>
      <c r="RLN95" s="80"/>
      <c r="RLO95" s="81"/>
      <c r="RLP95" s="80"/>
      <c r="RLQ95" s="82"/>
      <c r="RLR95" s="82"/>
      <c r="RLS95" s="83"/>
      <c r="RLT95" s="82"/>
      <c r="RLU95" s="78"/>
      <c r="RLV95" s="75"/>
      <c r="RLW95" s="75"/>
      <c r="RLX95" s="75"/>
      <c r="RLY95" s="75"/>
      <c r="RLZ95" s="75"/>
      <c r="RMA95" s="84"/>
      <c r="RMB95" s="75"/>
      <c r="RMC95" s="75"/>
      <c r="RMD95" s="75"/>
      <c r="RME95" s="75"/>
      <c r="RMF95" s="75"/>
      <c r="RMG95" s="75"/>
      <c r="RMH95" s="75"/>
      <c r="RMI95" s="75"/>
      <c r="RMJ95" s="75"/>
      <c r="RMK95" s="76"/>
      <c r="RML95" s="85"/>
      <c r="RMM95" s="78"/>
      <c r="RMN95" s="78"/>
      <c r="RMO95" s="78"/>
      <c r="RMP95" s="78"/>
      <c r="RMQ95" s="75"/>
      <c r="RMR95" s="76"/>
      <c r="RMS95" s="79"/>
      <c r="RMT95" s="78"/>
      <c r="RMU95" s="75"/>
      <c r="RMV95" s="75"/>
      <c r="RMW95" s="78"/>
      <c r="RMX95" s="80"/>
      <c r="RMY95" s="81"/>
      <c r="RMZ95" s="80"/>
      <c r="RNA95" s="82"/>
      <c r="RNB95" s="82"/>
      <c r="RNC95" s="83"/>
      <c r="RND95" s="82"/>
      <c r="RNE95" s="78"/>
      <c r="RNF95" s="75"/>
      <c r="RNG95" s="75"/>
      <c r="RNH95" s="75"/>
      <c r="RNI95" s="75"/>
      <c r="RNJ95" s="75"/>
      <c r="RNK95" s="84"/>
      <c r="RNL95" s="75"/>
      <c r="RNM95" s="75"/>
      <c r="RNN95" s="75"/>
      <c r="RNO95" s="75"/>
      <c r="RNP95" s="75"/>
      <c r="RNQ95" s="75"/>
      <c r="RNR95" s="75"/>
      <c r="RNS95" s="75"/>
      <c r="RNT95" s="75"/>
      <c r="RNU95" s="76"/>
      <c r="RNV95" s="85"/>
      <c r="RNW95" s="78"/>
      <c r="RNX95" s="78"/>
      <c r="RNY95" s="78"/>
      <c r="RNZ95" s="78"/>
      <c r="ROA95" s="75"/>
      <c r="ROB95" s="76"/>
      <c r="ROC95" s="79"/>
      <c r="ROD95" s="78"/>
      <c r="ROE95" s="75"/>
      <c r="ROF95" s="75"/>
      <c r="ROG95" s="78"/>
      <c r="ROH95" s="80"/>
      <c r="ROI95" s="81"/>
      <c r="ROJ95" s="80"/>
      <c r="ROK95" s="82"/>
      <c r="ROL95" s="82"/>
      <c r="ROM95" s="83"/>
      <c r="RON95" s="82"/>
      <c r="ROO95" s="78"/>
      <c r="ROP95" s="75"/>
      <c r="ROQ95" s="75"/>
      <c r="ROR95" s="75"/>
      <c r="ROS95" s="75"/>
      <c r="ROT95" s="75"/>
      <c r="ROU95" s="84"/>
      <c r="ROV95" s="75"/>
      <c r="ROW95" s="75"/>
      <c r="ROX95" s="75"/>
      <c r="ROY95" s="75"/>
      <c r="ROZ95" s="75"/>
      <c r="RPA95" s="75"/>
      <c r="RPB95" s="75"/>
      <c r="RPC95" s="75"/>
      <c r="RPD95" s="75"/>
      <c r="RPE95" s="76"/>
      <c r="RPF95" s="85"/>
      <c r="RPG95" s="78"/>
      <c r="RPH95" s="78"/>
      <c r="RPI95" s="78"/>
      <c r="RPJ95" s="78"/>
      <c r="RPK95" s="75"/>
      <c r="RPL95" s="76"/>
      <c r="RPM95" s="79"/>
      <c r="RPN95" s="78"/>
      <c r="RPO95" s="75"/>
      <c r="RPP95" s="75"/>
      <c r="RPQ95" s="78"/>
      <c r="RPR95" s="80"/>
      <c r="RPS95" s="81"/>
      <c r="RPT95" s="80"/>
      <c r="RPU95" s="82"/>
      <c r="RPV95" s="82"/>
      <c r="RPW95" s="83"/>
      <c r="RPX95" s="82"/>
      <c r="RPY95" s="78"/>
      <c r="RPZ95" s="75"/>
      <c r="RQA95" s="75"/>
      <c r="RQB95" s="75"/>
      <c r="RQC95" s="75"/>
      <c r="RQD95" s="75"/>
      <c r="RQE95" s="84"/>
      <c r="RQF95" s="75"/>
      <c r="RQG95" s="75"/>
      <c r="RQH95" s="75"/>
      <c r="RQI95" s="75"/>
      <c r="RQJ95" s="75"/>
      <c r="RQK95" s="75"/>
      <c r="RQL95" s="75"/>
      <c r="RQM95" s="75"/>
      <c r="RQN95" s="75"/>
      <c r="RQO95" s="76"/>
      <c r="RQP95" s="85"/>
      <c r="RQQ95" s="78"/>
      <c r="RQR95" s="78"/>
      <c r="RQS95" s="78"/>
      <c r="RQT95" s="78"/>
      <c r="RQU95" s="75"/>
      <c r="RQV95" s="76"/>
      <c r="RQW95" s="79"/>
      <c r="RQX95" s="78"/>
      <c r="RQY95" s="75"/>
      <c r="RQZ95" s="75"/>
      <c r="RRA95" s="78"/>
      <c r="RRB95" s="80"/>
      <c r="RRC95" s="81"/>
      <c r="RRD95" s="80"/>
      <c r="RRE95" s="82"/>
      <c r="RRF95" s="82"/>
      <c r="RRG95" s="83"/>
      <c r="RRH95" s="82"/>
      <c r="RRI95" s="78"/>
      <c r="RRJ95" s="75"/>
      <c r="RRK95" s="75"/>
      <c r="RRL95" s="75"/>
      <c r="RRM95" s="75"/>
      <c r="RRN95" s="75"/>
      <c r="RRO95" s="84"/>
      <c r="RRP95" s="75"/>
      <c r="RRQ95" s="75"/>
      <c r="RRR95" s="75"/>
      <c r="RRS95" s="75"/>
      <c r="RRT95" s="75"/>
      <c r="RRU95" s="75"/>
      <c r="RRV95" s="75"/>
      <c r="RRW95" s="75"/>
      <c r="RRX95" s="75"/>
      <c r="RRY95" s="76"/>
      <c r="RRZ95" s="85"/>
      <c r="RSA95" s="78"/>
      <c r="RSB95" s="78"/>
      <c r="RSC95" s="78"/>
      <c r="RSD95" s="78"/>
      <c r="RSE95" s="75"/>
      <c r="RSF95" s="76"/>
      <c r="RSG95" s="79"/>
      <c r="RSH95" s="78"/>
      <c r="RSI95" s="75"/>
      <c r="RSJ95" s="75"/>
      <c r="RSK95" s="78"/>
      <c r="RSL95" s="80"/>
      <c r="RSM95" s="81"/>
      <c r="RSN95" s="80"/>
      <c r="RSO95" s="82"/>
      <c r="RSP95" s="82"/>
      <c r="RSQ95" s="83"/>
      <c r="RSR95" s="82"/>
      <c r="RSS95" s="78"/>
      <c r="RST95" s="75"/>
      <c r="RSU95" s="75"/>
      <c r="RSV95" s="75"/>
      <c r="RSW95" s="75"/>
      <c r="RSX95" s="75"/>
      <c r="RSY95" s="84"/>
      <c r="RSZ95" s="75"/>
      <c r="RTA95" s="75"/>
      <c r="RTB95" s="75"/>
      <c r="RTC95" s="75"/>
      <c r="RTD95" s="75"/>
      <c r="RTE95" s="75"/>
      <c r="RTF95" s="75"/>
      <c r="RTG95" s="75"/>
      <c r="RTH95" s="75"/>
      <c r="RTI95" s="76"/>
      <c r="RTJ95" s="85"/>
      <c r="RTK95" s="78"/>
      <c r="RTL95" s="78"/>
      <c r="RTM95" s="78"/>
      <c r="RTN95" s="78"/>
      <c r="RTO95" s="75"/>
      <c r="RTP95" s="76"/>
      <c r="RTQ95" s="79"/>
      <c r="RTR95" s="78"/>
      <c r="RTS95" s="75"/>
      <c r="RTT95" s="75"/>
      <c r="RTU95" s="78"/>
      <c r="RTV95" s="80"/>
      <c r="RTW95" s="81"/>
      <c r="RTX95" s="80"/>
      <c r="RTY95" s="82"/>
      <c r="RTZ95" s="82"/>
      <c r="RUA95" s="83"/>
      <c r="RUB95" s="82"/>
      <c r="RUC95" s="78"/>
      <c r="RUD95" s="75"/>
      <c r="RUE95" s="75"/>
      <c r="RUF95" s="75"/>
      <c r="RUG95" s="75"/>
      <c r="RUH95" s="75"/>
      <c r="RUI95" s="84"/>
      <c r="RUJ95" s="75"/>
      <c r="RUK95" s="75"/>
      <c r="RUL95" s="75"/>
      <c r="RUM95" s="75"/>
      <c r="RUN95" s="75"/>
      <c r="RUO95" s="75"/>
      <c r="RUP95" s="75"/>
      <c r="RUQ95" s="75"/>
      <c r="RUR95" s="75"/>
      <c r="RUS95" s="76"/>
      <c r="RUT95" s="85"/>
      <c r="RUU95" s="78"/>
      <c r="RUV95" s="78"/>
      <c r="RUW95" s="78"/>
      <c r="RUX95" s="78"/>
      <c r="RUY95" s="75"/>
      <c r="RUZ95" s="76"/>
      <c r="RVA95" s="79"/>
      <c r="RVB95" s="78"/>
      <c r="RVC95" s="75"/>
      <c r="RVD95" s="75"/>
      <c r="RVE95" s="78"/>
      <c r="RVF95" s="80"/>
      <c r="RVG95" s="81"/>
      <c r="RVH95" s="80"/>
      <c r="RVI95" s="82"/>
      <c r="RVJ95" s="82"/>
      <c r="RVK95" s="83"/>
      <c r="RVL95" s="82"/>
      <c r="RVM95" s="78"/>
      <c r="RVN95" s="75"/>
      <c r="RVO95" s="75"/>
      <c r="RVP95" s="75"/>
      <c r="RVQ95" s="75"/>
      <c r="RVR95" s="75"/>
      <c r="RVS95" s="84"/>
      <c r="RVT95" s="75"/>
      <c r="RVU95" s="75"/>
      <c r="RVV95" s="75"/>
      <c r="RVW95" s="75"/>
      <c r="RVX95" s="75"/>
      <c r="RVY95" s="75"/>
      <c r="RVZ95" s="75"/>
      <c r="RWA95" s="75"/>
      <c r="RWB95" s="75"/>
      <c r="RWC95" s="76"/>
      <c r="RWD95" s="85"/>
      <c r="RWE95" s="78"/>
      <c r="RWF95" s="78"/>
      <c r="RWG95" s="78"/>
      <c r="RWH95" s="78"/>
      <c r="RWI95" s="75"/>
      <c r="RWJ95" s="76"/>
      <c r="RWK95" s="79"/>
      <c r="RWL95" s="78"/>
      <c r="RWM95" s="75"/>
      <c r="RWN95" s="75"/>
      <c r="RWO95" s="78"/>
      <c r="RWP95" s="80"/>
      <c r="RWQ95" s="81"/>
      <c r="RWR95" s="80"/>
      <c r="RWS95" s="82"/>
      <c r="RWT95" s="82"/>
      <c r="RWU95" s="83"/>
      <c r="RWV95" s="82"/>
      <c r="RWW95" s="78"/>
      <c r="RWX95" s="75"/>
      <c r="RWY95" s="75"/>
      <c r="RWZ95" s="75"/>
      <c r="RXA95" s="75"/>
      <c r="RXB95" s="75"/>
      <c r="RXC95" s="84"/>
      <c r="RXD95" s="75"/>
      <c r="RXE95" s="75"/>
      <c r="RXF95" s="75"/>
      <c r="RXG95" s="75"/>
      <c r="RXH95" s="75"/>
      <c r="RXI95" s="75"/>
      <c r="RXJ95" s="75"/>
      <c r="RXK95" s="75"/>
      <c r="RXL95" s="75"/>
      <c r="RXM95" s="76"/>
      <c r="RXN95" s="85"/>
      <c r="RXO95" s="78"/>
      <c r="RXP95" s="78"/>
      <c r="RXQ95" s="78"/>
      <c r="RXR95" s="78"/>
      <c r="RXS95" s="75"/>
      <c r="RXT95" s="76"/>
      <c r="RXU95" s="79"/>
      <c r="RXV95" s="78"/>
      <c r="RXW95" s="75"/>
      <c r="RXX95" s="75"/>
      <c r="RXY95" s="78"/>
      <c r="RXZ95" s="80"/>
      <c r="RYA95" s="81"/>
      <c r="RYB95" s="80"/>
      <c r="RYC95" s="82"/>
      <c r="RYD95" s="82"/>
      <c r="RYE95" s="83"/>
      <c r="RYF95" s="82"/>
      <c r="RYG95" s="78"/>
      <c r="RYH95" s="75"/>
      <c r="RYI95" s="75"/>
      <c r="RYJ95" s="75"/>
      <c r="RYK95" s="75"/>
      <c r="RYL95" s="75"/>
      <c r="RYM95" s="84"/>
      <c r="RYN95" s="75"/>
      <c r="RYO95" s="75"/>
      <c r="RYP95" s="75"/>
      <c r="RYQ95" s="75"/>
      <c r="RYR95" s="75"/>
      <c r="RYS95" s="75"/>
      <c r="RYT95" s="75"/>
      <c r="RYU95" s="75"/>
      <c r="RYV95" s="75"/>
      <c r="RYW95" s="76"/>
      <c r="RYX95" s="85"/>
      <c r="RYY95" s="78"/>
      <c r="RYZ95" s="78"/>
      <c r="RZA95" s="78"/>
      <c r="RZB95" s="78"/>
      <c r="RZC95" s="75"/>
      <c r="RZD95" s="76"/>
      <c r="RZE95" s="79"/>
      <c r="RZF95" s="78"/>
      <c r="RZG95" s="75"/>
      <c r="RZH95" s="75"/>
      <c r="RZI95" s="78"/>
      <c r="RZJ95" s="80"/>
      <c r="RZK95" s="81"/>
      <c r="RZL95" s="80"/>
      <c r="RZM95" s="82"/>
      <c r="RZN95" s="82"/>
      <c r="RZO95" s="83"/>
      <c r="RZP95" s="82"/>
      <c r="RZQ95" s="78"/>
      <c r="RZR95" s="75"/>
      <c r="RZS95" s="75"/>
      <c r="RZT95" s="75"/>
      <c r="RZU95" s="75"/>
      <c r="RZV95" s="75"/>
      <c r="RZW95" s="84"/>
      <c r="RZX95" s="75"/>
      <c r="RZY95" s="75"/>
      <c r="RZZ95" s="75"/>
      <c r="SAA95" s="75"/>
      <c r="SAB95" s="75"/>
      <c r="SAC95" s="75"/>
      <c r="SAD95" s="75"/>
      <c r="SAE95" s="75"/>
      <c r="SAF95" s="75"/>
      <c r="SAG95" s="76"/>
      <c r="SAH95" s="85"/>
      <c r="SAI95" s="78"/>
      <c r="SAJ95" s="78"/>
      <c r="SAK95" s="78"/>
      <c r="SAL95" s="78"/>
      <c r="SAM95" s="75"/>
      <c r="SAN95" s="76"/>
      <c r="SAO95" s="79"/>
      <c r="SAP95" s="78"/>
      <c r="SAQ95" s="75"/>
      <c r="SAR95" s="75"/>
      <c r="SAS95" s="78"/>
      <c r="SAT95" s="80"/>
      <c r="SAU95" s="81"/>
      <c r="SAV95" s="80"/>
      <c r="SAW95" s="82"/>
      <c r="SAX95" s="82"/>
      <c r="SAY95" s="83"/>
      <c r="SAZ95" s="82"/>
      <c r="SBA95" s="78"/>
      <c r="SBB95" s="75"/>
      <c r="SBC95" s="75"/>
      <c r="SBD95" s="75"/>
      <c r="SBE95" s="75"/>
      <c r="SBF95" s="75"/>
      <c r="SBG95" s="84"/>
      <c r="SBH95" s="75"/>
      <c r="SBI95" s="75"/>
      <c r="SBJ95" s="75"/>
      <c r="SBK95" s="75"/>
      <c r="SBL95" s="75"/>
      <c r="SBM95" s="75"/>
      <c r="SBN95" s="75"/>
      <c r="SBO95" s="75"/>
      <c r="SBP95" s="75"/>
      <c r="SBQ95" s="76"/>
      <c r="SBR95" s="85"/>
      <c r="SBS95" s="78"/>
      <c r="SBT95" s="78"/>
      <c r="SBU95" s="78"/>
      <c r="SBV95" s="78"/>
      <c r="SBW95" s="75"/>
      <c r="SBX95" s="76"/>
      <c r="SBY95" s="79"/>
      <c r="SBZ95" s="78"/>
      <c r="SCA95" s="75"/>
      <c r="SCB95" s="75"/>
      <c r="SCC95" s="78"/>
      <c r="SCD95" s="80"/>
      <c r="SCE95" s="81"/>
      <c r="SCF95" s="80"/>
      <c r="SCG95" s="82"/>
      <c r="SCH95" s="82"/>
      <c r="SCI95" s="83"/>
      <c r="SCJ95" s="82"/>
      <c r="SCK95" s="78"/>
      <c r="SCL95" s="75"/>
      <c r="SCM95" s="75"/>
      <c r="SCN95" s="75"/>
      <c r="SCO95" s="75"/>
      <c r="SCP95" s="75"/>
      <c r="SCQ95" s="84"/>
      <c r="SCR95" s="75"/>
      <c r="SCS95" s="75"/>
      <c r="SCT95" s="75"/>
      <c r="SCU95" s="75"/>
      <c r="SCV95" s="75"/>
      <c r="SCW95" s="75"/>
      <c r="SCX95" s="75"/>
      <c r="SCY95" s="75"/>
      <c r="SCZ95" s="75"/>
      <c r="SDA95" s="76"/>
      <c r="SDB95" s="85"/>
      <c r="SDC95" s="78"/>
      <c r="SDD95" s="78"/>
      <c r="SDE95" s="78"/>
      <c r="SDF95" s="78"/>
      <c r="SDG95" s="75"/>
      <c r="SDH95" s="76"/>
      <c r="SDI95" s="79"/>
      <c r="SDJ95" s="78"/>
      <c r="SDK95" s="75"/>
      <c r="SDL95" s="75"/>
      <c r="SDM95" s="78"/>
      <c r="SDN95" s="80"/>
      <c r="SDO95" s="81"/>
      <c r="SDP95" s="80"/>
      <c r="SDQ95" s="82"/>
      <c r="SDR95" s="82"/>
      <c r="SDS95" s="83"/>
      <c r="SDT95" s="82"/>
      <c r="SDU95" s="78"/>
      <c r="SDV95" s="75"/>
      <c r="SDW95" s="75"/>
      <c r="SDX95" s="75"/>
      <c r="SDY95" s="75"/>
      <c r="SDZ95" s="75"/>
      <c r="SEA95" s="84"/>
      <c r="SEB95" s="75"/>
      <c r="SEC95" s="75"/>
      <c r="SED95" s="75"/>
      <c r="SEE95" s="75"/>
      <c r="SEF95" s="75"/>
      <c r="SEG95" s="75"/>
      <c r="SEH95" s="75"/>
      <c r="SEI95" s="75"/>
      <c r="SEJ95" s="75"/>
      <c r="SEK95" s="76"/>
      <c r="SEL95" s="85"/>
      <c r="SEM95" s="78"/>
      <c r="SEN95" s="78"/>
      <c r="SEO95" s="78"/>
      <c r="SEP95" s="78"/>
      <c r="SEQ95" s="75"/>
      <c r="SER95" s="76"/>
      <c r="SES95" s="79"/>
      <c r="SET95" s="78"/>
      <c r="SEU95" s="75"/>
      <c r="SEV95" s="75"/>
      <c r="SEW95" s="78"/>
      <c r="SEX95" s="80"/>
      <c r="SEY95" s="81"/>
      <c r="SEZ95" s="80"/>
      <c r="SFA95" s="82"/>
      <c r="SFB95" s="82"/>
      <c r="SFC95" s="83"/>
      <c r="SFD95" s="82"/>
      <c r="SFE95" s="78"/>
      <c r="SFF95" s="75"/>
      <c r="SFG95" s="75"/>
      <c r="SFH95" s="75"/>
      <c r="SFI95" s="75"/>
      <c r="SFJ95" s="75"/>
      <c r="SFK95" s="84"/>
      <c r="SFL95" s="75"/>
      <c r="SFM95" s="75"/>
      <c r="SFN95" s="75"/>
      <c r="SFO95" s="75"/>
      <c r="SFP95" s="75"/>
      <c r="SFQ95" s="75"/>
      <c r="SFR95" s="75"/>
      <c r="SFS95" s="75"/>
      <c r="SFT95" s="75"/>
      <c r="SFU95" s="76"/>
      <c r="SFV95" s="85"/>
      <c r="SFW95" s="78"/>
      <c r="SFX95" s="78"/>
      <c r="SFY95" s="78"/>
      <c r="SFZ95" s="78"/>
      <c r="SGA95" s="75"/>
      <c r="SGB95" s="76"/>
      <c r="SGC95" s="79"/>
      <c r="SGD95" s="78"/>
      <c r="SGE95" s="75"/>
      <c r="SGF95" s="75"/>
      <c r="SGG95" s="78"/>
      <c r="SGH95" s="80"/>
      <c r="SGI95" s="81"/>
      <c r="SGJ95" s="80"/>
      <c r="SGK95" s="82"/>
      <c r="SGL95" s="82"/>
      <c r="SGM95" s="83"/>
      <c r="SGN95" s="82"/>
      <c r="SGO95" s="78"/>
      <c r="SGP95" s="75"/>
      <c r="SGQ95" s="75"/>
      <c r="SGR95" s="75"/>
      <c r="SGS95" s="75"/>
      <c r="SGT95" s="75"/>
      <c r="SGU95" s="84"/>
      <c r="SGV95" s="75"/>
      <c r="SGW95" s="75"/>
      <c r="SGX95" s="75"/>
      <c r="SGY95" s="75"/>
      <c r="SGZ95" s="75"/>
      <c r="SHA95" s="75"/>
      <c r="SHB95" s="75"/>
      <c r="SHC95" s="75"/>
      <c r="SHD95" s="75"/>
      <c r="SHE95" s="76"/>
      <c r="SHF95" s="85"/>
      <c r="SHG95" s="78"/>
      <c r="SHH95" s="78"/>
      <c r="SHI95" s="78"/>
      <c r="SHJ95" s="78"/>
      <c r="SHK95" s="75"/>
      <c r="SHL95" s="76"/>
      <c r="SHM95" s="79"/>
      <c r="SHN95" s="78"/>
      <c r="SHO95" s="75"/>
      <c r="SHP95" s="75"/>
      <c r="SHQ95" s="78"/>
      <c r="SHR95" s="80"/>
      <c r="SHS95" s="81"/>
      <c r="SHT95" s="80"/>
      <c r="SHU95" s="82"/>
      <c r="SHV95" s="82"/>
      <c r="SHW95" s="83"/>
      <c r="SHX95" s="82"/>
      <c r="SHY95" s="78"/>
      <c r="SHZ95" s="75"/>
      <c r="SIA95" s="75"/>
      <c r="SIB95" s="75"/>
      <c r="SIC95" s="75"/>
      <c r="SID95" s="75"/>
      <c r="SIE95" s="84"/>
      <c r="SIF95" s="75"/>
      <c r="SIG95" s="75"/>
      <c r="SIH95" s="75"/>
      <c r="SII95" s="75"/>
      <c r="SIJ95" s="75"/>
      <c r="SIK95" s="75"/>
      <c r="SIL95" s="75"/>
      <c r="SIM95" s="75"/>
      <c r="SIN95" s="75"/>
      <c r="SIO95" s="76"/>
      <c r="SIP95" s="85"/>
      <c r="SIQ95" s="78"/>
      <c r="SIR95" s="78"/>
      <c r="SIS95" s="78"/>
      <c r="SIT95" s="78"/>
      <c r="SIU95" s="75"/>
      <c r="SIV95" s="76"/>
      <c r="SIW95" s="79"/>
      <c r="SIX95" s="78"/>
      <c r="SIY95" s="75"/>
      <c r="SIZ95" s="75"/>
      <c r="SJA95" s="78"/>
      <c r="SJB95" s="80"/>
      <c r="SJC95" s="81"/>
      <c r="SJD95" s="80"/>
      <c r="SJE95" s="82"/>
      <c r="SJF95" s="82"/>
      <c r="SJG95" s="83"/>
      <c r="SJH95" s="82"/>
      <c r="SJI95" s="78"/>
      <c r="SJJ95" s="75"/>
      <c r="SJK95" s="75"/>
      <c r="SJL95" s="75"/>
      <c r="SJM95" s="75"/>
      <c r="SJN95" s="75"/>
      <c r="SJO95" s="84"/>
      <c r="SJP95" s="75"/>
      <c r="SJQ95" s="75"/>
      <c r="SJR95" s="75"/>
      <c r="SJS95" s="75"/>
      <c r="SJT95" s="75"/>
      <c r="SJU95" s="75"/>
      <c r="SJV95" s="75"/>
      <c r="SJW95" s="75"/>
      <c r="SJX95" s="75"/>
      <c r="SJY95" s="76"/>
      <c r="SJZ95" s="85"/>
      <c r="SKA95" s="78"/>
      <c r="SKB95" s="78"/>
      <c r="SKC95" s="78"/>
      <c r="SKD95" s="78"/>
      <c r="SKE95" s="75"/>
      <c r="SKF95" s="76"/>
      <c r="SKG95" s="79"/>
      <c r="SKH95" s="78"/>
      <c r="SKI95" s="75"/>
      <c r="SKJ95" s="75"/>
      <c r="SKK95" s="78"/>
      <c r="SKL95" s="80"/>
      <c r="SKM95" s="81"/>
      <c r="SKN95" s="80"/>
      <c r="SKO95" s="82"/>
      <c r="SKP95" s="82"/>
      <c r="SKQ95" s="83"/>
      <c r="SKR95" s="82"/>
      <c r="SKS95" s="78"/>
      <c r="SKT95" s="75"/>
      <c r="SKU95" s="75"/>
      <c r="SKV95" s="75"/>
      <c r="SKW95" s="75"/>
      <c r="SKX95" s="75"/>
      <c r="SKY95" s="84"/>
      <c r="SKZ95" s="75"/>
      <c r="SLA95" s="75"/>
      <c r="SLB95" s="75"/>
      <c r="SLC95" s="75"/>
      <c r="SLD95" s="75"/>
      <c r="SLE95" s="75"/>
      <c r="SLF95" s="75"/>
      <c r="SLG95" s="75"/>
      <c r="SLH95" s="75"/>
      <c r="SLI95" s="76"/>
      <c r="SLJ95" s="85"/>
      <c r="SLK95" s="78"/>
      <c r="SLL95" s="78"/>
      <c r="SLM95" s="78"/>
      <c r="SLN95" s="78"/>
      <c r="SLO95" s="75"/>
      <c r="SLP95" s="76"/>
      <c r="SLQ95" s="79"/>
      <c r="SLR95" s="78"/>
      <c r="SLS95" s="75"/>
      <c r="SLT95" s="75"/>
      <c r="SLU95" s="78"/>
      <c r="SLV95" s="80"/>
      <c r="SLW95" s="81"/>
      <c r="SLX95" s="80"/>
      <c r="SLY95" s="82"/>
      <c r="SLZ95" s="82"/>
      <c r="SMA95" s="83"/>
      <c r="SMB95" s="82"/>
      <c r="SMC95" s="78"/>
      <c r="SMD95" s="75"/>
      <c r="SME95" s="75"/>
      <c r="SMF95" s="75"/>
      <c r="SMG95" s="75"/>
      <c r="SMH95" s="75"/>
      <c r="SMI95" s="84"/>
      <c r="SMJ95" s="75"/>
      <c r="SMK95" s="75"/>
      <c r="SML95" s="75"/>
      <c r="SMM95" s="75"/>
      <c r="SMN95" s="75"/>
      <c r="SMO95" s="75"/>
      <c r="SMP95" s="75"/>
      <c r="SMQ95" s="75"/>
      <c r="SMR95" s="75"/>
      <c r="SMS95" s="76"/>
      <c r="SMT95" s="85"/>
      <c r="SMU95" s="78"/>
      <c r="SMV95" s="78"/>
      <c r="SMW95" s="78"/>
      <c r="SMX95" s="78"/>
      <c r="SMY95" s="75"/>
      <c r="SMZ95" s="76"/>
      <c r="SNA95" s="79"/>
      <c r="SNB95" s="78"/>
      <c r="SNC95" s="75"/>
      <c r="SND95" s="75"/>
      <c r="SNE95" s="78"/>
      <c r="SNF95" s="80"/>
      <c r="SNG95" s="81"/>
      <c r="SNH95" s="80"/>
      <c r="SNI95" s="82"/>
      <c r="SNJ95" s="82"/>
      <c r="SNK95" s="83"/>
      <c r="SNL95" s="82"/>
      <c r="SNM95" s="78"/>
      <c r="SNN95" s="75"/>
      <c r="SNO95" s="75"/>
      <c r="SNP95" s="75"/>
      <c r="SNQ95" s="75"/>
      <c r="SNR95" s="75"/>
      <c r="SNS95" s="84"/>
      <c r="SNT95" s="75"/>
      <c r="SNU95" s="75"/>
      <c r="SNV95" s="75"/>
      <c r="SNW95" s="75"/>
      <c r="SNX95" s="75"/>
      <c r="SNY95" s="75"/>
      <c r="SNZ95" s="75"/>
      <c r="SOA95" s="75"/>
      <c r="SOB95" s="75"/>
      <c r="SOC95" s="76"/>
      <c r="SOD95" s="85"/>
      <c r="SOE95" s="78"/>
      <c r="SOF95" s="78"/>
      <c r="SOG95" s="78"/>
      <c r="SOH95" s="78"/>
      <c r="SOI95" s="75"/>
      <c r="SOJ95" s="76"/>
      <c r="SOK95" s="79"/>
      <c r="SOL95" s="78"/>
      <c r="SOM95" s="75"/>
      <c r="SON95" s="75"/>
      <c r="SOO95" s="78"/>
      <c r="SOP95" s="80"/>
      <c r="SOQ95" s="81"/>
      <c r="SOR95" s="80"/>
      <c r="SOS95" s="82"/>
      <c r="SOT95" s="82"/>
      <c r="SOU95" s="83"/>
      <c r="SOV95" s="82"/>
      <c r="SOW95" s="78"/>
      <c r="SOX95" s="75"/>
      <c r="SOY95" s="75"/>
      <c r="SOZ95" s="75"/>
      <c r="SPA95" s="75"/>
      <c r="SPB95" s="75"/>
      <c r="SPC95" s="84"/>
      <c r="SPD95" s="75"/>
      <c r="SPE95" s="75"/>
      <c r="SPF95" s="75"/>
      <c r="SPG95" s="75"/>
      <c r="SPH95" s="75"/>
      <c r="SPI95" s="75"/>
      <c r="SPJ95" s="75"/>
      <c r="SPK95" s="75"/>
      <c r="SPL95" s="75"/>
      <c r="SPM95" s="76"/>
      <c r="SPN95" s="85"/>
      <c r="SPO95" s="78"/>
      <c r="SPP95" s="78"/>
      <c r="SPQ95" s="78"/>
      <c r="SPR95" s="78"/>
      <c r="SPS95" s="75"/>
      <c r="SPT95" s="76"/>
      <c r="SPU95" s="79"/>
      <c r="SPV95" s="78"/>
      <c r="SPW95" s="75"/>
      <c r="SPX95" s="75"/>
      <c r="SPY95" s="78"/>
      <c r="SPZ95" s="80"/>
      <c r="SQA95" s="81"/>
      <c r="SQB95" s="80"/>
      <c r="SQC95" s="82"/>
      <c r="SQD95" s="82"/>
      <c r="SQE95" s="83"/>
      <c r="SQF95" s="82"/>
      <c r="SQG95" s="78"/>
      <c r="SQH95" s="75"/>
      <c r="SQI95" s="75"/>
      <c r="SQJ95" s="75"/>
      <c r="SQK95" s="75"/>
      <c r="SQL95" s="75"/>
      <c r="SQM95" s="84"/>
      <c r="SQN95" s="75"/>
      <c r="SQO95" s="75"/>
      <c r="SQP95" s="75"/>
      <c r="SQQ95" s="75"/>
      <c r="SQR95" s="75"/>
      <c r="SQS95" s="75"/>
      <c r="SQT95" s="75"/>
      <c r="SQU95" s="75"/>
      <c r="SQV95" s="75"/>
      <c r="SQW95" s="76"/>
      <c r="SQX95" s="85"/>
      <c r="SQY95" s="78"/>
      <c r="SQZ95" s="78"/>
      <c r="SRA95" s="78"/>
      <c r="SRB95" s="78"/>
      <c r="SRC95" s="75"/>
      <c r="SRD95" s="76"/>
      <c r="SRE95" s="79"/>
      <c r="SRF95" s="78"/>
      <c r="SRG95" s="75"/>
      <c r="SRH95" s="75"/>
      <c r="SRI95" s="78"/>
      <c r="SRJ95" s="80"/>
      <c r="SRK95" s="81"/>
      <c r="SRL95" s="80"/>
      <c r="SRM95" s="82"/>
      <c r="SRN95" s="82"/>
      <c r="SRO95" s="83"/>
      <c r="SRP95" s="82"/>
      <c r="SRQ95" s="78"/>
      <c r="SRR95" s="75"/>
      <c r="SRS95" s="75"/>
      <c r="SRT95" s="75"/>
      <c r="SRU95" s="75"/>
      <c r="SRV95" s="75"/>
      <c r="SRW95" s="84"/>
      <c r="SRX95" s="75"/>
      <c r="SRY95" s="75"/>
      <c r="SRZ95" s="75"/>
      <c r="SSA95" s="75"/>
      <c r="SSB95" s="75"/>
      <c r="SSC95" s="75"/>
      <c r="SSD95" s="75"/>
      <c r="SSE95" s="75"/>
      <c r="SSF95" s="75"/>
      <c r="SSG95" s="76"/>
      <c r="SSH95" s="85"/>
      <c r="SSI95" s="78"/>
      <c r="SSJ95" s="78"/>
      <c r="SSK95" s="78"/>
      <c r="SSL95" s="78"/>
      <c r="SSM95" s="75"/>
      <c r="SSN95" s="76"/>
      <c r="SSO95" s="79"/>
      <c r="SSP95" s="78"/>
      <c r="SSQ95" s="75"/>
      <c r="SSR95" s="75"/>
      <c r="SSS95" s="78"/>
      <c r="SST95" s="80"/>
      <c r="SSU95" s="81"/>
      <c r="SSV95" s="80"/>
      <c r="SSW95" s="82"/>
      <c r="SSX95" s="82"/>
      <c r="SSY95" s="83"/>
      <c r="SSZ95" s="82"/>
      <c r="STA95" s="78"/>
      <c r="STB95" s="75"/>
      <c r="STC95" s="75"/>
      <c r="STD95" s="75"/>
      <c r="STE95" s="75"/>
      <c r="STF95" s="75"/>
      <c r="STG95" s="84"/>
      <c r="STH95" s="75"/>
      <c r="STI95" s="75"/>
      <c r="STJ95" s="75"/>
      <c r="STK95" s="75"/>
      <c r="STL95" s="75"/>
      <c r="STM95" s="75"/>
      <c r="STN95" s="75"/>
      <c r="STO95" s="75"/>
      <c r="STP95" s="75"/>
      <c r="STQ95" s="76"/>
      <c r="STR95" s="85"/>
      <c r="STS95" s="78"/>
      <c r="STT95" s="78"/>
      <c r="STU95" s="78"/>
      <c r="STV95" s="78"/>
      <c r="STW95" s="75"/>
      <c r="STX95" s="76"/>
      <c r="STY95" s="79"/>
      <c r="STZ95" s="78"/>
      <c r="SUA95" s="75"/>
      <c r="SUB95" s="75"/>
      <c r="SUC95" s="78"/>
      <c r="SUD95" s="80"/>
      <c r="SUE95" s="81"/>
      <c r="SUF95" s="80"/>
      <c r="SUG95" s="82"/>
      <c r="SUH95" s="82"/>
      <c r="SUI95" s="83"/>
      <c r="SUJ95" s="82"/>
      <c r="SUK95" s="78"/>
      <c r="SUL95" s="75"/>
      <c r="SUM95" s="75"/>
      <c r="SUN95" s="75"/>
      <c r="SUO95" s="75"/>
      <c r="SUP95" s="75"/>
      <c r="SUQ95" s="84"/>
      <c r="SUR95" s="75"/>
      <c r="SUS95" s="75"/>
      <c r="SUT95" s="75"/>
      <c r="SUU95" s="75"/>
      <c r="SUV95" s="75"/>
      <c r="SUW95" s="75"/>
      <c r="SUX95" s="75"/>
      <c r="SUY95" s="75"/>
      <c r="SUZ95" s="75"/>
      <c r="SVA95" s="76"/>
      <c r="SVB95" s="85"/>
      <c r="SVC95" s="78"/>
      <c r="SVD95" s="78"/>
      <c r="SVE95" s="78"/>
      <c r="SVF95" s="78"/>
      <c r="SVG95" s="75"/>
      <c r="SVH95" s="76"/>
      <c r="SVI95" s="79"/>
      <c r="SVJ95" s="78"/>
      <c r="SVK95" s="75"/>
      <c r="SVL95" s="75"/>
      <c r="SVM95" s="78"/>
      <c r="SVN95" s="80"/>
      <c r="SVO95" s="81"/>
      <c r="SVP95" s="80"/>
      <c r="SVQ95" s="82"/>
      <c r="SVR95" s="82"/>
      <c r="SVS95" s="83"/>
      <c r="SVT95" s="82"/>
      <c r="SVU95" s="78"/>
      <c r="SVV95" s="75"/>
      <c r="SVW95" s="75"/>
      <c r="SVX95" s="75"/>
      <c r="SVY95" s="75"/>
      <c r="SVZ95" s="75"/>
      <c r="SWA95" s="84"/>
      <c r="SWB95" s="75"/>
      <c r="SWC95" s="75"/>
      <c r="SWD95" s="75"/>
      <c r="SWE95" s="75"/>
      <c r="SWF95" s="75"/>
      <c r="SWG95" s="75"/>
      <c r="SWH95" s="75"/>
      <c r="SWI95" s="75"/>
      <c r="SWJ95" s="75"/>
      <c r="SWK95" s="76"/>
      <c r="SWL95" s="85"/>
      <c r="SWM95" s="78"/>
      <c r="SWN95" s="78"/>
      <c r="SWO95" s="78"/>
      <c r="SWP95" s="78"/>
      <c r="SWQ95" s="75"/>
      <c r="SWR95" s="76"/>
      <c r="SWS95" s="79"/>
      <c r="SWT95" s="78"/>
      <c r="SWU95" s="75"/>
      <c r="SWV95" s="75"/>
      <c r="SWW95" s="78"/>
      <c r="SWX95" s="80"/>
      <c r="SWY95" s="81"/>
      <c r="SWZ95" s="80"/>
      <c r="SXA95" s="82"/>
      <c r="SXB95" s="82"/>
      <c r="SXC95" s="83"/>
      <c r="SXD95" s="82"/>
      <c r="SXE95" s="78"/>
      <c r="SXF95" s="75"/>
      <c r="SXG95" s="75"/>
      <c r="SXH95" s="75"/>
      <c r="SXI95" s="75"/>
      <c r="SXJ95" s="75"/>
      <c r="SXK95" s="84"/>
      <c r="SXL95" s="75"/>
      <c r="SXM95" s="75"/>
      <c r="SXN95" s="75"/>
      <c r="SXO95" s="75"/>
      <c r="SXP95" s="75"/>
      <c r="SXQ95" s="75"/>
      <c r="SXR95" s="75"/>
      <c r="SXS95" s="75"/>
      <c r="SXT95" s="75"/>
      <c r="SXU95" s="76"/>
      <c r="SXV95" s="85"/>
      <c r="SXW95" s="78"/>
      <c r="SXX95" s="78"/>
      <c r="SXY95" s="78"/>
      <c r="SXZ95" s="78"/>
      <c r="SYA95" s="75"/>
      <c r="SYB95" s="76"/>
      <c r="SYC95" s="79"/>
      <c r="SYD95" s="78"/>
      <c r="SYE95" s="75"/>
      <c r="SYF95" s="75"/>
      <c r="SYG95" s="78"/>
      <c r="SYH95" s="80"/>
      <c r="SYI95" s="81"/>
      <c r="SYJ95" s="80"/>
      <c r="SYK95" s="82"/>
      <c r="SYL95" s="82"/>
      <c r="SYM95" s="83"/>
      <c r="SYN95" s="82"/>
      <c r="SYO95" s="78"/>
      <c r="SYP95" s="75"/>
      <c r="SYQ95" s="75"/>
      <c r="SYR95" s="75"/>
      <c r="SYS95" s="75"/>
      <c r="SYT95" s="75"/>
      <c r="SYU95" s="84"/>
      <c r="SYV95" s="75"/>
      <c r="SYW95" s="75"/>
      <c r="SYX95" s="75"/>
      <c r="SYY95" s="75"/>
      <c r="SYZ95" s="75"/>
      <c r="SZA95" s="75"/>
      <c r="SZB95" s="75"/>
      <c r="SZC95" s="75"/>
      <c r="SZD95" s="75"/>
      <c r="SZE95" s="76"/>
      <c r="SZF95" s="85"/>
      <c r="SZG95" s="78"/>
      <c r="SZH95" s="78"/>
      <c r="SZI95" s="78"/>
      <c r="SZJ95" s="78"/>
      <c r="SZK95" s="75"/>
      <c r="SZL95" s="76"/>
      <c r="SZM95" s="79"/>
      <c r="SZN95" s="78"/>
      <c r="SZO95" s="75"/>
      <c r="SZP95" s="75"/>
      <c r="SZQ95" s="78"/>
      <c r="SZR95" s="80"/>
      <c r="SZS95" s="81"/>
      <c r="SZT95" s="80"/>
      <c r="SZU95" s="82"/>
      <c r="SZV95" s="82"/>
      <c r="SZW95" s="83"/>
      <c r="SZX95" s="82"/>
      <c r="SZY95" s="78"/>
      <c r="SZZ95" s="75"/>
      <c r="TAA95" s="75"/>
      <c r="TAB95" s="75"/>
      <c r="TAC95" s="75"/>
      <c r="TAD95" s="75"/>
      <c r="TAE95" s="84"/>
      <c r="TAF95" s="75"/>
      <c r="TAG95" s="75"/>
      <c r="TAH95" s="75"/>
      <c r="TAI95" s="75"/>
      <c r="TAJ95" s="75"/>
      <c r="TAK95" s="75"/>
      <c r="TAL95" s="75"/>
      <c r="TAM95" s="75"/>
      <c r="TAN95" s="75"/>
      <c r="TAO95" s="76"/>
      <c r="TAP95" s="85"/>
      <c r="TAQ95" s="78"/>
      <c r="TAR95" s="78"/>
      <c r="TAS95" s="78"/>
      <c r="TAT95" s="78"/>
      <c r="TAU95" s="75"/>
      <c r="TAV95" s="76"/>
      <c r="TAW95" s="79"/>
      <c r="TAX95" s="78"/>
      <c r="TAY95" s="75"/>
      <c r="TAZ95" s="75"/>
      <c r="TBA95" s="78"/>
      <c r="TBB95" s="80"/>
      <c r="TBC95" s="81"/>
      <c r="TBD95" s="80"/>
      <c r="TBE95" s="82"/>
      <c r="TBF95" s="82"/>
      <c r="TBG95" s="83"/>
      <c r="TBH95" s="82"/>
      <c r="TBI95" s="78"/>
      <c r="TBJ95" s="75"/>
      <c r="TBK95" s="75"/>
      <c r="TBL95" s="75"/>
      <c r="TBM95" s="75"/>
      <c r="TBN95" s="75"/>
      <c r="TBO95" s="84"/>
      <c r="TBP95" s="75"/>
      <c r="TBQ95" s="75"/>
      <c r="TBR95" s="75"/>
      <c r="TBS95" s="75"/>
      <c r="TBT95" s="75"/>
      <c r="TBU95" s="75"/>
      <c r="TBV95" s="75"/>
      <c r="TBW95" s="75"/>
      <c r="TBX95" s="75"/>
      <c r="TBY95" s="76"/>
      <c r="TBZ95" s="85"/>
      <c r="TCA95" s="78"/>
      <c r="TCB95" s="78"/>
      <c r="TCC95" s="78"/>
      <c r="TCD95" s="78"/>
      <c r="TCE95" s="75"/>
      <c r="TCF95" s="76"/>
      <c r="TCG95" s="79"/>
      <c r="TCH95" s="78"/>
      <c r="TCI95" s="75"/>
      <c r="TCJ95" s="75"/>
      <c r="TCK95" s="78"/>
      <c r="TCL95" s="80"/>
      <c r="TCM95" s="81"/>
      <c r="TCN95" s="80"/>
      <c r="TCO95" s="82"/>
      <c r="TCP95" s="82"/>
      <c r="TCQ95" s="83"/>
      <c r="TCR95" s="82"/>
      <c r="TCS95" s="78"/>
      <c r="TCT95" s="75"/>
      <c r="TCU95" s="75"/>
      <c r="TCV95" s="75"/>
      <c r="TCW95" s="75"/>
      <c r="TCX95" s="75"/>
      <c r="TCY95" s="84"/>
      <c r="TCZ95" s="75"/>
      <c r="TDA95" s="75"/>
      <c r="TDB95" s="75"/>
      <c r="TDC95" s="75"/>
      <c r="TDD95" s="75"/>
      <c r="TDE95" s="75"/>
      <c r="TDF95" s="75"/>
      <c r="TDG95" s="75"/>
      <c r="TDH95" s="75"/>
      <c r="TDI95" s="76"/>
      <c r="TDJ95" s="85"/>
      <c r="TDK95" s="78"/>
      <c r="TDL95" s="78"/>
      <c r="TDM95" s="78"/>
      <c r="TDN95" s="78"/>
      <c r="TDO95" s="75"/>
      <c r="TDP95" s="76"/>
      <c r="TDQ95" s="79"/>
      <c r="TDR95" s="78"/>
      <c r="TDS95" s="75"/>
      <c r="TDT95" s="75"/>
      <c r="TDU95" s="78"/>
      <c r="TDV95" s="80"/>
      <c r="TDW95" s="81"/>
      <c r="TDX95" s="80"/>
      <c r="TDY95" s="82"/>
      <c r="TDZ95" s="82"/>
      <c r="TEA95" s="83"/>
      <c r="TEB95" s="82"/>
      <c r="TEC95" s="78"/>
      <c r="TED95" s="75"/>
      <c r="TEE95" s="75"/>
      <c r="TEF95" s="75"/>
      <c r="TEG95" s="75"/>
      <c r="TEH95" s="75"/>
      <c r="TEI95" s="84"/>
      <c r="TEJ95" s="75"/>
      <c r="TEK95" s="75"/>
      <c r="TEL95" s="75"/>
      <c r="TEM95" s="75"/>
      <c r="TEN95" s="75"/>
      <c r="TEO95" s="75"/>
      <c r="TEP95" s="75"/>
      <c r="TEQ95" s="75"/>
      <c r="TER95" s="75"/>
      <c r="TES95" s="76"/>
      <c r="TET95" s="85"/>
      <c r="TEU95" s="78"/>
      <c r="TEV95" s="78"/>
      <c r="TEW95" s="78"/>
      <c r="TEX95" s="78"/>
      <c r="TEY95" s="75"/>
      <c r="TEZ95" s="76"/>
      <c r="TFA95" s="79"/>
      <c r="TFB95" s="78"/>
      <c r="TFC95" s="75"/>
      <c r="TFD95" s="75"/>
      <c r="TFE95" s="78"/>
      <c r="TFF95" s="80"/>
      <c r="TFG95" s="81"/>
      <c r="TFH95" s="80"/>
      <c r="TFI95" s="82"/>
      <c r="TFJ95" s="82"/>
      <c r="TFK95" s="83"/>
      <c r="TFL95" s="82"/>
      <c r="TFM95" s="78"/>
      <c r="TFN95" s="75"/>
      <c r="TFO95" s="75"/>
      <c r="TFP95" s="75"/>
      <c r="TFQ95" s="75"/>
      <c r="TFR95" s="75"/>
      <c r="TFS95" s="84"/>
      <c r="TFT95" s="75"/>
      <c r="TFU95" s="75"/>
      <c r="TFV95" s="75"/>
      <c r="TFW95" s="75"/>
      <c r="TFX95" s="75"/>
      <c r="TFY95" s="75"/>
      <c r="TFZ95" s="75"/>
      <c r="TGA95" s="75"/>
      <c r="TGB95" s="75"/>
      <c r="TGC95" s="76"/>
      <c r="TGD95" s="85"/>
      <c r="TGE95" s="78"/>
      <c r="TGF95" s="78"/>
      <c r="TGG95" s="78"/>
      <c r="TGH95" s="78"/>
      <c r="TGI95" s="75"/>
      <c r="TGJ95" s="76"/>
      <c r="TGK95" s="79"/>
      <c r="TGL95" s="78"/>
      <c r="TGM95" s="75"/>
      <c r="TGN95" s="75"/>
      <c r="TGO95" s="78"/>
      <c r="TGP95" s="80"/>
      <c r="TGQ95" s="81"/>
      <c r="TGR95" s="80"/>
      <c r="TGS95" s="82"/>
      <c r="TGT95" s="82"/>
      <c r="TGU95" s="83"/>
      <c r="TGV95" s="82"/>
      <c r="TGW95" s="78"/>
      <c r="TGX95" s="75"/>
      <c r="TGY95" s="75"/>
      <c r="TGZ95" s="75"/>
      <c r="THA95" s="75"/>
      <c r="THB95" s="75"/>
      <c r="THC95" s="84"/>
      <c r="THD95" s="75"/>
      <c r="THE95" s="75"/>
      <c r="THF95" s="75"/>
      <c r="THG95" s="75"/>
      <c r="THH95" s="75"/>
      <c r="THI95" s="75"/>
      <c r="THJ95" s="75"/>
      <c r="THK95" s="75"/>
      <c r="THL95" s="75"/>
      <c r="THM95" s="76"/>
      <c r="THN95" s="85"/>
      <c r="THO95" s="78"/>
      <c r="THP95" s="78"/>
      <c r="THQ95" s="78"/>
      <c r="THR95" s="78"/>
      <c r="THS95" s="75"/>
      <c r="THT95" s="76"/>
      <c r="THU95" s="79"/>
      <c r="THV95" s="78"/>
      <c r="THW95" s="75"/>
      <c r="THX95" s="75"/>
      <c r="THY95" s="78"/>
      <c r="THZ95" s="80"/>
      <c r="TIA95" s="81"/>
      <c r="TIB95" s="80"/>
      <c r="TIC95" s="82"/>
      <c r="TID95" s="82"/>
      <c r="TIE95" s="83"/>
      <c r="TIF95" s="82"/>
      <c r="TIG95" s="78"/>
      <c r="TIH95" s="75"/>
      <c r="TII95" s="75"/>
      <c r="TIJ95" s="75"/>
      <c r="TIK95" s="75"/>
      <c r="TIL95" s="75"/>
      <c r="TIM95" s="84"/>
      <c r="TIN95" s="75"/>
      <c r="TIO95" s="75"/>
      <c r="TIP95" s="75"/>
      <c r="TIQ95" s="75"/>
      <c r="TIR95" s="75"/>
      <c r="TIS95" s="75"/>
      <c r="TIT95" s="75"/>
      <c r="TIU95" s="75"/>
      <c r="TIV95" s="75"/>
      <c r="TIW95" s="76"/>
      <c r="TIX95" s="85"/>
      <c r="TIY95" s="78"/>
      <c r="TIZ95" s="78"/>
      <c r="TJA95" s="78"/>
      <c r="TJB95" s="78"/>
      <c r="TJC95" s="75"/>
      <c r="TJD95" s="76"/>
      <c r="TJE95" s="79"/>
      <c r="TJF95" s="78"/>
      <c r="TJG95" s="75"/>
      <c r="TJH95" s="75"/>
      <c r="TJI95" s="78"/>
      <c r="TJJ95" s="80"/>
      <c r="TJK95" s="81"/>
      <c r="TJL95" s="80"/>
      <c r="TJM95" s="82"/>
      <c r="TJN95" s="82"/>
      <c r="TJO95" s="83"/>
      <c r="TJP95" s="82"/>
      <c r="TJQ95" s="78"/>
      <c r="TJR95" s="75"/>
      <c r="TJS95" s="75"/>
      <c r="TJT95" s="75"/>
      <c r="TJU95" s="75"/>
      <c r="TJV95" s="75"/>
      <c r="TJW95" s="84"/>
      <c r="TJX95" s="75"/>
      <c r="TJY95" s="75"/>
      <c r="TJZ95" s="75"/>
      <c r="TKA95" s="75"/>
      <c r="TKB95" s="75"/>
      <c r="TKC95" s="75"/>
      <c r="TKD95" s="75"/>
      <c r="TKE95" s="75"/>
      <c r="TKF95" s="75"/>
      <c r="TKG95" s="76"/>
      <c r="TKH95" s="85"/>
      <c r="TKI95" s="78"/>
      <c r="TKJ95" s="78"/>
      <c r="TKK95" s="78"/>
      <c r="TKL95" s="78"/>
      <c r="TKM95" s="75"/>
      <c r="TKN95" s="76"/>
      <c r="TKO95" s="79"/>
      <c r="TKP95" s="78"/>
      <c r="TKQ95" s="75"/>
      <c r="TKR95" s="75"/>
      <c r="TKS95" s="78"/>
      <c r="TKT95" s="80"/>
      <c r="TKU95" s="81"/>
      <c r="TKV95" s="80"/>
      <c r="TKW95" s="82"/>
      <c r="TKX95" s="82"/>
      <c r="TKY95" s="83"/>
      <c r="TKZ95" s="82"/>
      <c r="TLA95" s="78"/>
      <c r="TLB95" s="75"/>
      <c r="TLC95" s="75"/>
      <c r="TLD95" s="75"/>
      <c r="TLE95" s="75"/>
      <c r="TLF95" s="75"/>
      <c r="TLG95" s="84"/>
      <c r="TLH95" s="75"/>
      <c r="TLI95" s="75"/>
      <c r="TLJ95" s="75"/>
      <c r="TLK95" s="75"/>
      <c r="TLL95" s="75"/>
      <c r="TLM95" s="75"/>
      <c r="TLN95" s="75"/>
      <c r="TLO95" s="75"/>
      <c r="TLP95" s="75"/>
      <c r="TLQ95" s="76"/>
      <c r="TLR95" s="85"/>
      <c r="TLS95" s="78"/>
      <c r="TLT95" s="78"/>
      <c r="TLU95" s="78"/>
      <c r="TLV95" s="78"/>
      <c r="TLW95" s="75"/>
      <c r="TLX95" s="76"/>
      <c r="TLY95" s="79"/>
      <c r="TLZ95" s="78"/>
      <c r="TMA95" s="75"/>
      <c r="TMB95" s="75"/>
      <c r="TMC95" s="78"/>
      <c r="TMD95" s="80"/>
      <c r="TME95" s="81"/>
      <c r="TMF95" s="80"/>
      <c r="TMG95" s="82"/>
      <c r="TMH95" s="82"/>
      <c r="TMI95" s="83"/>
      <c r="TMJ95" s="82"/>
      <c r="TMK95" s="78"/>
      <c r="TML95" s="75"/>
      <c r="TMM95" s="75"/>
      <c r="TMN95" s="75"/>
      <c r="TMO95" s="75"/>
      <c r="TMP95" s="75"/>
      <c r="TMQ95" s="84"/>
      <c r="TMR95" s="75"/>
      <c r="TMS95" s="75"/>
      <c r="TMT95" s="75"/>
      <c r="TMU95" s="75"/>
      <c r="TMV95" s="75"/>
      <c r="TMW95" s="75"/>
      <c r="TMX95" s="75"/>
      <c r="TMY95" s="75"/>
      <c r="TMZ95" s="75"/>
      <c r="TNA95" s="76"/>
      <c r="TNB95" s="85"/>
      <c r="TNC95" s="78"/>
      <c r="TND95" s="78"/>
      <c r="TNE95" s="78"/>
      <c r="TNF95" s="78"/>
      <c r="TNG95" s="75"/>
      <c r="TNH95" s="76"/>
      <c r="TNI95" s="79"/>
      <c r="TNJ95" s="78"/>
      <c r="TNK95" s="75"/>
      <c r="TNL95" s="75"/>
      <c r="TNM95" s="78"/>
      <c r="TNN95" s="80"/>
      <c r="TNO95" s="81"/>
      <c r="TNP95" s="80"/>
      <c r="TNQ95" s="82"/>
      <c r="TNR95" s="82"/>
      <c r="TNS95" s="83"/>
      <c r="TNT95" s="82"/>
      <c r="TNU95" s="78"/>
      <c r="TNV95" s="75"/>
      <c r="TNW95" s="75"/>
      <c r="TNX95" s="75"/>
      <c r="TNY95" s="75"/>
      <c r="TNZ95" s="75"/>
      <c r="TOA95" s="84"/>
      <c r="TOB95" s="75"/>
      <c r="TOC95" s="75"/>
      <c r="TOD95" s="75"/>
      <c r="TOE95" s="75"/>
      <c r="TOF95" s="75"/>
      <c r="TOG95" s="75"/>
      <c r="TOH95" s="75"/>
      <c r="TOI95" s="75"/>
      <c r="TOJ95" s="75"/>
      <c r="TOK95" s="76"/>
      <c r="TOL95" s="85"/>
      <c r="TOM95" s="78"/>
      <c r="TON95" s="78"/>
      <c r="TOO95" s="78"/>
      <c r="TOP95" s="78"/>
      <c r="TOQ95" s="75"/>
      <c r="TOR95" s="76"/>
      <c r="TOS95" s="79"/>
      <c r="TOT95" s="78"/>
      <c r="TOU95" s="75"/>
      <c r="TOV95" s="75"/>
      <c r="TOW95" s="78"/>
      <c r="TOX95" s="80"/>
      <c r="TOY95" s="81"/>
      <c r="TOZ95" s="80"/>
      <c r="TPA95" s="82"/>
      <c r="TPB95" s="82"/>
      <c r="TPC95" s="83"/>
      <c r="TPD95" s="82"/>
      <c r="TPE95" s="78"/>
      <c r="TPF95" s="75"/>
      <c r="TPG95" s="75"/>
      <c r="TPH95" s="75"/>
      <c r="TPI95" s="75"/>
      <c r="TPJ95" s="75"/>
      <c r="TPK95" s="84"/>
      <c r="TPL95" s="75"/>
      <c r="TPM95" s="75"/>
      <c r="TPN95" s="75"/>
      <c r="TPO95" s="75"/>
      <c r="TPP95" s="75"/>
      <c r="TPQ95" s="75"/>
      <c r="TPR95" s="75"/>
      <c r="TPS95" s="75"/>
      <c r="TPT95" s="75"/>
      <c r="TPU95" s="76"/>
      <c r="TPV95" s="85"/>
      <c r="TPW95" s="78"/>
      <c r="TPX95" s="78"/>
      <c r="TPY95" s="78"/>
      <c r="TPZ95" s="78"/>
      <c r="TQA95" s="75"/>
      <c r="TQB95" s="76"/>
      <c r="TQC95" s="79"/>
      <c r="TQD95" s="78"/>
      <c r="TQE95" s="75"/>
      <c r="TQF95" s="75"/>
      <c r="TQG95" s="78"/>
      <c r="TQH95" s="80"/>
      <c r="TQI95" s="81"/>
      <c r="TQJ95" s="80"/>
      <c r="TQK95" s="82"/>
      <c r="TQL95" s="82"/>
      <c r="TQM95" s="83"/>
      <c r="TQN95" s="82"/>
      <c r="TQO95" s="78"/>
      <c r="TQP95" s="75"/>
      <c r="TQQ95" s="75"/>
      <c r="TQR95" s="75"/>
      <c r="TQS95" s="75"/>
      <c r="TQT95" s="75"/>
      <c r="TQU95" s="84"/>
      <c r="TQV95" s="75"/>
      <c r="TQW95" s="75"/>
      <c r="TQX95" s="75"/>
      <c r="TQY95" s="75"/>
      <c r="TQZ95" s="75"/>
      <c r="TRA95" s="75"/>
      <c r="TRB95" s="75"/>
      <c r="TRC95" s="75"/>
      <c r="TRD95" s="75"/>
      <c r="TRE95" s="76"/>
      <c r="TRF95" s="85"/>
      <c r="TRG95" s="78"/>
      <c r="TRH95" s="78"/>
      <c r="TRI95" s="78"/>
      <c r="TRJ95" s="78"/>
      <c r="TRK95" s="75"/>
      <c r="TRL95" s="76"/>
      <c r="TRM95" s="79"/>
      <c r="TRN95" s="78"/>
      <c r="TRO95" s="75"/>
      <c r="TRP95" s="75"/>
      <c r="TRQ95" s="78"/>
      <c r="TRR95" s="80"/>
      <c r="TRS95" s="81"/>
      <c r="TRT95" s="80"/>
      <c r="TRU95" s="82"/>
      <c r="TRV95" s="82"/>
      <c r="TRW95" s="83"/>
      <c r="TRX95" s="82"/>
      <c r="TRY95" s="78"/>
      <c r="TRZ95" s="75"/>
      <c r="TSA95" s="75"/>
      <c r="TSB95" s="75"/>
      <c r="TSC95" s="75"/>
      <c r="TSD95" s="75"/>
      <c r="TSE95" s="84"/>
      <c r="TSF95" s="75"/>
      <c r="TSG95" s="75"/>
      <c r="TSH95" s="75"/>
      <c r="TSI95" s="75"/>
      <c r="TSJ95" s="75"/>
      <c r="TSK95" s="75"/>
      <c r="TSL95" s="75"/>
      <c r="TSM95" s="75"/>
      <c r="TSN95" s="75"/>
      <c r="TSO95" s="76"/>
      <c r="TSP95" s="85"/>
      <c r="TSQ95" s="78"/>
      <c r="TSR95" s="78"/>
      <c r="TSS95" s="78"/>
      <c r="TST95" s="78"/>
      <c r="TSU95" s="75"/>
      <c r="TSV95" s="76"/>
      <c r="TSW95" s="79"/>
      <c r="TSX95" s="78"/>
      <c r="TSY95" s="75"/>
      <c r="TSZ95" s="75"/>
      <c r="TTA95" s="78"/>
      <c r="TTB95" s="80"/>
      <c r="TTC95" s="81"/>
      <c r="TTD95" s="80"/>
      <c r="TTE95" s="82"/>
      <c r="TTF95" s="82"/>
      <c r="TTG95" s="83"/>
      <c r="TTH95" s="82"/>
      <c r="TTI95" s="78"/>
      <c r="TTJ95" s="75"/>
      <c r="TTK95" s="75"/>
      <c r="TTL95" s="75"/>
      <c r="TTM95" s="75"/>
      <c r="TTN95" s="75"/>
      <c r="TTO95" s="84"/>
      <c r="TTP95" s="75"/>
      <c r="TTQ95" s="75"/>
      <c r="TTR95" s="75"/>
      <c r="TTS95" s="75"/>
      <c r="TTT95" s="75"/>
      <c r="TTU95" s="75"/>
      <c r="TTV95" s="75"/>
      <c r="TTW95" s="75"/>
      <c r="TTX95" s="75"/>
      <c r="TTY95" s="76"/>
      <c r="TTZ95" s="85"/>
      <c r="TUA95" s="78"/>
      <c r="TUB95" s="78"/>
      <c r="TUC95" s="78"/>
      <c r="TUD95" s="78"/>
      <c r="TUE95" s="75"/>
      <c r="TUF95" s="76"/>
      <c r="TUG95" s="79"/>
      <c r="TUH95" s="78"/>
      <c r="TUI95" s="75"/>
      <c r="TUJ95" s="75"/>
      <c r="TUK95" s="78"/>
      <c r="TUL95" s="80"/>
      <c r="TUM95" s="81"/>
      <c r="TUN95" s="80"/>
      <c r="TUO95" s="82"/>
      <c r="TUP95" s="82"/>
      <c r="TUQ95" s="83"/>
      <c r="TUR95" s="82"/>
      <c r="TUS95" s="78"/>
      <c r="TUT95" s="75"/>
      <c r="TUU95" s="75"/>
      <c r="TUV95" s="75"/>
      <c r="TUW95" s="75"/>
      <c r="TUX95" s="75"/>
      <c r="TUY95" s="84"/>
      <c r="TUZ95" s="75"/>
      <c r="TVA95" s="75"/>
      <c r="TVB95" s="75"/>
      <c r="TVC95" s="75"/>
      <c r="TVD95" s="75"/>
      <c r="TVE95" s="75"/>
      <c r="TVF95" s="75"/>
      <c r="TVG95" s="75"/>
      <c r="TVH95" s="75"/>
      <c r="TVI95" s="76"/>
      <c r="TVJ95" s="85"/>
      <c r="TVK95" s="78"/>
      <c r="TVL95" s="78"/>
      <c r="TVM95" s="78"/>
      <c r="TVN95" s="78"/>
      <c r="TVO95" s="75"/>
      <c r="TVP95" s="76"/>
      <c r="TVQ95" s="79"/>
      <c r="TVR95" s="78"/>
      <c r="TVS95" s="75"/>
      <c r="TVT95" s="75"/>
      <c r="TVU95" s="78"/>
      <c r="TVV95" s="80"/>
      <c r="TVW95" s="81"/>
      <c r="TVX95" s="80"/>
      <c r="TVY95" s="82"/>
      <c r="TVZ95" s="82"/>
      <c r="TWA95" s="83"/>
      <c r="TWB95" s="82"/>
      <c r="TWC95" s="78"/>
      <c r="TWD95" s="75"/>
      <c r="TWE95" s="75"/>
      <c r="TWF95" s="75"/>
      <c r="TWG95" s="75"/>
      <c r="TWH95" s="75"/>
      <c r="TWI95" s="84"/>
      <c r="TWJ95" s="75"/>
      <c r="TWK95" s="75"/>
      <c r="TWL95" s="75"/>
      <c r="TWM95" s="75"/>
      <c r="TWN95" s="75"/>
      <c r="TWO95" s="75"/>
      <c r="TWP95" s="75"/>
      <c r="TWQ95" s="75"/>
      <c r="TWR95" s="75"/>
      <c r="TWS95" s="76"/>
      <c r="TWT95" s="85"/>
      <c r="TWU95" s="78"/>
      <c r="TWV95" s="78"/>
      <c r="TWW95" s="78"/>
      <c r="TWX95" s="78"/>
      <c r="TWY95" s="75"/>
      <c r="TWZ95" s="76"/>
      <c r="TXA95" s="79"/>
      <c r="TXB95" s="78"/>
      <c r="TXC95" s="75"/>
      <c r="TXD95" s="75"/>
      <c r="TXE95" s="78"/>
      <c r="TXF95" s="80"/>
      <c r="TXG95" s="81"/>
      <c r="TXH95" s="80"/>
      <c r="TXI95" s="82"/>
      <c r="TXJ95" s="82"/>
      <c r="TXK95" s="83"/>
      <c r="TXL95" s="82"/>
      <c r="TXM95" s="78"/>
      <c r="TXN95" s="75"/>
      <c r="TXO95" s="75"/>
      <c r="TXP95" s="75"/>
      <c r="TXQ95" s="75"/>
      <c r="TXR95" s="75"/>
      <c r="TXS95" s="84"/>
      <c r="TXT95" s="75"/>
      <c r="TXU95" s="75"/>
      <c r="TXV95" s="75"/>
      <c r="TXW95" s="75"/>
      <c r="TXX95" s="75"/>
      <c r="TXY95" s="75"/>
      <c r="TXZ95" s="75"/>
      <c r="TYA95" s="75"/>
      <c r="TYB95" s="75"/>
      <c r="TYC95" s="76"/>
      <c r="TYD95" s="85"/>
      <c r="TYE95" s="78"/>
      <c r="TYF95" s="78"/>
      <c r="TYG95" s="78"/>
      <c r="TYH95" s="78"/>
      <c r="TYI95" s="75"/>
      <c r="TYJ95" s="76"/>
      <c r="TYK95" s="79"/>
      <c r="TYL95" s="78"/>
      <c r="TYM95" s="75"/>
      <c r="TYN95" s="75"/>
      <c r="TYO95" s="78"/>
      <c r="TYP95" s="80"/>
      <c r="TYQ95" s="81"/>
      <c r="TYR95" s="80"/>
      <c r="TYS95" s="82"/>
      <c r="TYT95" s="82"/>
      <c r="TYU95" s="83"/>
      <c r="TYV95" s="82"/>
      <c r="TYW95" s="78"/>
      <c r="TYX95" s="75"/>
      <c r="TYY95" s="75"/>
      <c r="TYZ95" s="75"/>
      <c r="TZA95" s="75"/>
      <c r="TZB95" s="75"/>
      <c r="TZC95" s="84"/>
      <c r="TZD95" s="75"/>
      <c r="TZE95" s="75"/>
      <c r="TZF95" s="75"/>
      <c r="TZG95" s="75"/>
      <c r="TZH95" s="75"/>
      <c r="TZI95" s="75"/>
      <c r="TZJ95" s="75"/>
      <c r="TZK95" s="75"/>
      <c r="TZL95" s="75"/>
      <c r="TZM95" s="76"/>
      <c r="TZN95" s="85"/>
      <c r="TZO95" s="78"/>
      <c r="TZP95" s="78"/>
      <c r="TZQ95" s="78"/>
      <c r="TZR95" s="78"/>
      <c r="TZS95" s="75"/>
      <c r="TZT95" s="76"/>
      <c r="TZU95" s="79"/>
      <c r="TZV95" s="78"/>
      <c r="TZW95" s="75"/>
      <c r="TZX95" s="75"/>
      <c r="TZY95" s="78"/>
      <c r="TZZ95" s="80"/>
      <c r="UAA95" s="81"/>
      <c r="UAB95" s="80"/>
      <c r="UAC95" s="82"/>
      <c r="UAD95" s="82"/>
      <c r="UAE95" s="83"/>
      <c r="UAF95" s="82"/>
      <c r="UAG95" s="78"/>
      <c r="UAH95" s="75"/>
      <c r="UAI95" s="75"/>
      <c r="UAJ95" s="75"/>
      <c r="UAK95" s="75"/>
      <c r="UAL95" s="75"/>
      <c r="UAM95" s="84"/>
      <c r="UAN95" s="75"/>
      <c r="UAO95" s="75"/>
      <c r="UAP95" s="75"/>
      <c r="UAQ95" s="75"/>
      <c r="UAR95" s="75"/>
      <c r="UAS95" s="75"/>
      <c r="UAT95" s="75"/>
      <c r="UAU95" s="75"/>
      <c r="UAV95" s="75"/>
      <c r="UAW95" s="76"/>
      <c r="UAX95" s="85"/>
      <c r="UAY95" s="78"/>
      <c r="UAZ95" s="78"/>
      <c r="UBA95" s="78"/>
      <c r="UBB95" s="78"/>
      <c r="UBC95" s="75"/>
      <c r="UBD95" s="76"/>
      <c r="UBE95" s="79"/>
      <c r="UBF95" s="78"/>
      <c r="UBG95" s="75"/>
      <c r="UBH95" s="75"/>
      <c r="UBI95" s="78"/>
      <c r="UBJ95" s="80"/>
      <c r="UBK95" s="81"/>
      <c r="UBL95" s="80"/>
      <c r="UBM95" s="82"/>
      <c r="UBN95" s="82"/>
      <c r="UBO95" s="83"/>
      <c r="UBP95" s="82"/>
      <c r="UBQ95" s="78"/>
      <c r="UBR95" s="75"/>
      <c r="UBS95" s="75"/>
      <c r="UBT95" s="75"/>
      <c r="UBU95" s="75"/>
      <c r="UBV95" s="75"/>
      <c r="UBW95" s="84"/>
      <c r="UBX95" s="75"/>
      <c r="UBY95" s="75"/>
      <c r="UBZ95" s="75"/>
      <c r="UCA95" s="75"/>
      <c r="UCB95" s="75"/>
      <c r="UCC95" s="75"/>
      <c r="UCD95" s="75"/>
      <c r="UCE95" s="75"/>
      <c r="UCF95" s="75"/>
      <c r="UCG95" s="76"/>
      <c r="UCH95" s="85"/>
      <c r="UCI95" s="78"/>
      <c r="UCJ95" s="78"/>
      <c r="UCK95" s="78"/>
      <c r="UCL95" s="78"/>
      <c r="UCM95" s="75"/>
      <c r="UCN95" s="76"/>
      <c r="UCO95" s="79"/>
      <c r="UCP95" s="78"/>
      <c r="UCQ95" s="75"/>
      <c r="UCR95" s="75"/>
      <c r="UCS95" s="78"/>
      <c r="UCT95" s="80"/>
      <c r="UCU95" s="81"/>
      <c r="UCV95" s="80"/>
      <c r="UCW95" s="82"/>
      <c r="UCX95" s="82"/>
      <c r="UCY95" s="83"/>
      <c r="UCZ95" s="82"/>
      <c r="UDA95" s="78"/>
      <c r="UDB95" s="75"/>
      <c r="UDC95" s="75"/>
      <c r="UDD95" s="75"/>
      <c r="UDE95" s="75"/>
      <c r="UDF95" s="75"/>
      <c r="UDG95" s="84"/>
      <c r="UDH95" s="75"/>
      <c r="UDI95" s="75"/>
      <c r="UDJ95" s="75"/>
      <c r="UDK95" s="75"/>
      <c r="UDL95" s="75"/>
      <c r="UDM95" s="75"/>
      <c r="UDN95" s="75"/>
      <c r="UDO95" s="75"/>
      <c r="UDP95" s="75"/>
      <c r="UDQ95" s="76"/>
      <c r="UDR95" s="85"/>
      <c r="UDS95" s="78"/>
      <c r="UDT95" s="78"/>
      <c r="UDU95" s="78"/>
      <c r="UDV95" s="78"/>
      <c r="UDW95" s="75"/>
      <c r="UDX95" s="76"/>
      <c r="UDY95" s="79"/>
      <c r="UDZ95" s="78"/>
      <c r="UEA95" s="75"/>
      <c r="UEB95" s="75"/>
      <c r="UEC95" s="78"/>
      <c r="UED95" s="80"/>
      <c r="UEE95" s="81"/>
      <c r="UEF95" s="80"/>
      <c r="UEG95" s="82"/>
      <c r="UEH95" s="82"/>
      <c r="UEI95" s="83"/>
      <c r="UEJ95" s="82"/>
      <c r="UEK95" s="78"/>
      <c r="UEL95" s="75"/>
      <c r="UEM95" s="75"/>
      <c r="UEN95" s="75"/>
      <c r="UEO95" s="75"/>
      <c r="UEP95" s="75"/>
      <c r="UEQ95" s="84"/>
      <c r="UER95" s="75"/>
      <c r="UES95" s="75"/>
      <c r="UET95" s="75"/>
      <c r="UEU95" s="75"/>
      <c r="UEV95" s="75"/>
      <c r="UEW95" s="75"/>
      <c r="UEX95" s="75"/>
      <c r="UEY95" s="75"/>
      <c r="UEZ95" s="75"/>
      <c r="UFA95" s="76"/>
      <c r="UFB95" s="85"/>
      <c r="UFC95" s="78"/>
      <c r="UFD95" s="78"/>
      <c r="UFE95" s="78"/>
      <c r="UFF95" s="78"/>
      <c r="UFG95" s="75"/>
      <c r="UFH95" s="76"/>
      <c r="UFI95" s="79"/>
      <c r="UFJ95" s="78"/>
      <c r="UFK95" s="75"/>
      <c r="UFL95" s="75"/>
      <c r="UFM95" s="78"/>
      <c r="UFN95" s="80"/>
      <c r="UFO95" s="81"/>
      <c r="UFP95" s="80"/>
      <c r="UFQ95" s="82"/>
      <c r="UFR95" s="82"/>
      <c r="UFS95" s="83"/>
      <c r="UFT95" s="82"/>
      <c r="UFU95" s="78"/>
      <c r="UFV95" s="75"/>
      <c r="UFW95" s="75"/>
      <c r="UFX95" s="75"/>
      <c r="UFY95" s="75"/>
      <c r="UFZ95" s="75"/>
      <c r="UGA95" s="84"/>
      <c r="UGB95" s="75"/>
      <c r="UGC95" s="75"/>
      <c r="UGD95" s="75"/>
      <c r="UGE95" s="75"/>
      <c r="UGF95" s="75"/>
      <c r="UGG95" s="75"/>
      <c r="UGH95" s="75"/>
      <c r="UGI95" s="75"/>
      <c r="UGJ95" s="75"/>
      <c r="UGK95" s="76"/>
      <c r="UGL95" s="85"/>
      <c r="UGM95" s="78"/>
      <c r="UGN95" s="78"/>
      <c r="UGO95" s="78"/>
      <c r="UGP95" s="78"/>
      <c r="UGQ95" s="75"/>
      <c r="UGR95" s="76"/>
      <c r="UGS95" s="79"/>
      <c r="UGT95" s="78"/>
      <c r="UGU95" s="75"/>
      <c r="UGV95" s="75"/>
      <c r="UGW95" s="78"/>
      <c r="UGX95" s="80"/>
      <c r="UGY95" s="81"/>
      <c r="UGZ95" s="80"/>
      <c r="UHA95" s="82"/>
      <c r="UHB95" s="82"/>
      <c r="UHC95" s="83"/>
      <c r="UHD95" s="82"/>
      <c r="UHE95" s="78"/>
      <c r="UHF95" s="75"/>
      <c r="UHG95" s="75"/>
      <c r="UHH95" s="75"/>
      <c r="UHI95" s="75"/>
      <c r="UHJ95" s="75"/>
      <c r="UHK95" s="84"/>
      <c r="UHL95" s="75"/>
      <c r="UHM95" s="75"/>
      <c r="UHN95" s="75"/>
      <c r="UHO95" s="75"/>
      <c r="UHP95" s="75"/>
      <c r="UHQ95" s="75"/>
      <c r="UHR95" s="75"/>
      <c r="UHS95" s="75"/>
      <c r="UHT95" s="75"/>
      <c r="UHU95" s="76"/>
      <c r="UHV95" s="85"/>
      <c r="UHW95" s="78"/>
      <c r="UHX95" s="78"/>
      <c r="UHY95" s="78"/>
      <c r="UHZ95" s="78"/>
      <c r="UIA95" s="75"/>
      <c r="UIB95" s="76"/>
      <c r="UIC95" s="79"/>
      <c r="UID95" s="78"/>
      <c r="UIE95" s="75"/>
      <c r="UIF95" s="75"/>
      <c r="UIG95" s="78"/>
      <c r="UIH95" s="80"/>
      <c r="UII95" s="81"/>
      <c r="UIJ95" s="80"/>
      <c r="UIK95" s="82"/>
      <c r="UIL95" s="82"/>
      <c r="UIM95" s="83"/>
      <c r="UIN95" s="82"/>
      <c r="UIO95" s="78"/>
      <c r="UIP95" s="75"/>
      <c r="UIQ95" s="75"/>
      <c r="UIR95" s="75"/>
      <c r="UIS95" s="75"/>
      <c r="UIT95" s="75"/>
      <c r="UIU95" s="84"/>
      <c r="UIV95" s="75"/>
      <c r="UIW95" s="75"/>
      <c r="UIX95" s="75"/>
      <c r="UIY95" s="75"/>
      <c r="UIZ95" s="75"/>
      <c r="UJA95" s="75"/>
      <c r="UJB95" s="75"/>
      <c r="UJC95" s="75"/>
      <c r="UJD95" s="75"/>
      <c r="UJE95" s="76"/>
      <c r="UJF95" s="85"/>
      <c r="UJG95" s="78"/>
      <c r="UJH95" s="78"/>
      <c r="UJI95" s="78"/>
      <c r="UJJ95" s="78"/>
      <c r="UJK95" s="75"/>
      <c r="UJL95" s="76"/>
      <c r="UJM95" s="79"/>
      <c r="UJN95" s="78"/>
      <c r="UJO95" s="75"/>
      <c r="UJP95" s="75"/>
      <c r="UJQ95" s="78"/>
      <c r="UJR95" s="80"/>
      <c r="UJS95" s="81"/>
      <c r="UJT95" s="80"/>
      <c r="UJU95" s="82"/>
      <c r="UJV95" s="82"/>
      <c r="UJW95" s="83"/>
      <c r="UJX95" s="82"/>
      <c r="UJY95" s="78"/>
      <c r="UJZ95" s="75"/>
      <c r="UKA95" s="75"/>
      <c r="UKB95" s="75"/>
      <c r="UKC95" s="75"/>
      <c r="UKD95" s="75"/>
      <c r="UKE95" s="84"/>
      <c r="UKF95" s="75"/>
      <c r="UKG95" s="75"/>
      <c r="UKH95" s="75"/>
      <c r="UKI95" s="75"/>
      <c r="UKJ95" s="75"/>
      <c r="UKK95" s="75"/>
      <c r="UKL95" s="75"/>
      <c r="UKM95" s="75"/>
      <c r="UKN95" s="75"/>
      <c r="UKO95" s="76"/>
      <c r="UKP95" s="85"/>
      <c r="UKQ95" s="78"/>
      <c r="UKR95" s="78"/>
      <c r="UKS95" s="78"/>
      <c r="UKT95" s="78"/>
      <c r="UKU95" s="75"/>
      <c r="UKV95" s="76"/>
      <c r="UKW95" s="79"/>
      <c r="UKX95" s="78"/>
      <c r="UKY95" s="75"/>
      <c r="UKZ95" s="75"/>
      <c r="ULA95" s="78"/>
      <c r="ULB95" s="80"/>
      <c r="ULC95" s="81"/>
      <c r="ULD95" s="80"/>
      <c r="ULE95" s="82"/>
      <c r="ULF95" s="82"/>
      <c r="ULG95" s="83"/>
      <c r="ULH95" s="82"/>
      <c r="ULI95" s="78"/>
      <c r="ULJ95" s="75"/>
      <c r="ULK95" s="75"/>
      <c r="ULL95" s="75"/>
      <c r="ULM95" s="75"/>
      <c r="ULN95" s="75"/>
      <c r="ULO95" s="84"/>
      <c r="ULP95" s="75"/>
      <c r="ULQ95" s="75"/>
      <c r="ULR95" s="75"/>
      <c r="ULS95" s="75"/>
      <c r="ULT95" s="75"/>
      <c r="ULU95" s="75"/>
      <c r="ULV95" s="75"/>
      <c r="ULW95" s="75"/>
      <c r="ULX95" s="75"/>
      <c r="ULY95" s="76"/>
      <c r="ULZ95" s="85"/>
      <c r="UMA95" s="78"/>
      <c r="UMB95" s="78"/>
      <c r="UMC95" s="78"/>
      <c r="UMD95" s="78"/>
      <c r="UME95" s="75"/>
      <c r="UMF95" s="76"/>
      <c r="UMG95" s="79"/>
      <c r="UMH95" s="78"/>
      <c r="UMI95" s="75"/>
      <c r="UMJ95" s="75"/>
      <c r="UMK95" s="78"/>
      <c r="UML95" s="80"/>
      <c r="UMM95" s="81"/>
      <c r="UMN95" s="80"/>
      <c r="UMO95" s="82"/>
      <c r="UMP95" s="82"/>
      <c r="UMQ95" s="83"/>
      <c r="UMR95" s="82"/>
      <c r="UMS95" s="78"/>
      <c r="UMT95" s="75"/>
      <c r="UMU95" s="75"/>
      <c r="UMV95" s="75"/>
      <c r="UMW95" s="75"/>
      <c r="UMX95" s="75"/>
      <c r="UMY95" s="84"/>
      <c r="UMZ95" s="75"/>
      <c r="UNA95" s="75"/>
      <c r="UNB95" s="75"/>
      <c r="UNC95" s="75"/>
      <c r="UND95" s="75"/>
      <c r="UNE95" s="75"/>
      <c r="UNF95" s="75"/>
      <c r="UNG95" s="75"/>
      <c r="UNH95" s="75"/>
      <c r="UNI95" s="76"/>
      <c r="UNJ95" s="85"/>
      <c r="UNK95" s="78"/>
      <c r="UNL95" s="78"/>
      <c r="UNM95" s="78"/>
      <c r="UNN95" s="78"/>
      <c r="UNO95" s="75"/>
      <c r="UNP95" s="76"/>
      <c r="UNQ95" s="79"/>
      <c r="UNR95" s="78"/>
      <c r="UNS95" s="75"/>
      <c r="UNT95" s="75"/>
      <c r="UNU95" s="78"/>
      <c r="UNV95" s="80"/>
      <c r="UNW95" s="81"/>
      <c r="UNX95" s="80"/>
      <c r="UNY95" s="82"/>
      <c r="UNZ95" s="82"/>
      <c r="UOA95" s="83"/>
      <c r="UOB95" s="82"/>
      <c r="UOC95" s="78"/>
      <c r="UOD95" s="75"/>
      <c r="UOE95" s="75"/>
      <c r="UOF95" s="75"/>
      <c r="UOG95" s="75"/>
      <c r="UOH95" s="75"/>
      <c r="UOI95" s="84"/>
      <c r="UOJ95" s="75"/>
      <c r="UOK95" s="75"/>
      <c r="UOL95" s="75"/>
      <c r="UOM95" s="75"/>
      <c r="UON95" s="75"/>
      <c r="UOO95" s="75"/>
      <c r="UOP95" s="75"/>
      <c r="UOQ95" s="75"/>
      <c r="UOR95" s="75"/>
      <c r="UOS95" s="76"/>
      <c r="UOT95" s="85"/>
      <c r="UOU95" s="78"/>
      <c r="UOV95" s="78"/>
      <c r="UOW95" s="78"/>
      <c r="UOX95" s="78"/>
      <c r="UOY95" s="75"/>
      <c r="UOZ95" s="76"/>
      <c r="UPA95" s="79"/>
      <c r="UPB95" s="78"/>
      <c r="UPC95" s="75"/>
      <c r="UPD95" s="75"/>
      <c r="UPE95" s="78"/>
      <c r="UPF95" s="80"/>
      <c r="UPG95" s="81"/>
      <c r="UPH95" s="80"/>
      <c r="UPI95" s="82"/>
      <c r="UPJ95" s="82"/>
      <c r="UPK95" s="83"/>
      <c r="UPL95" s="82"/>
      <c r="UPM95" s="78"/>
      <c r="UPN95" s="75"/>
      <c r="UPO95" s="75"/>
      <c r="UPP95" s="75"/>
      <c r="UPQ95" s="75"/>
      <c r="UPR95" s="75"/>
      <c r="UPS95" s="84"/>
      <c r="UPT95" s="75"/>
      <c r="UPU95" s="75"/>
      <c r="UPV95" s="75"/>
      <c r="UPW95" s="75"/>
      <c r="UPX95" s="75"/>
      <c r="UPY95" s="75"/>
      <c r="UPZ95" s="75"/>
      <c r="UQA95" s="75"/>
      <c r="UQB95" s="75"/>
      <c r="UQC95" s="76"/>
      <c r="UQD95" s="85"/>
      <c r="UQE95" s="78"/>
      <c r="UQF95" s="78"/>
      <c r="UQG95" s="78"/>
      <c r="UQH95" s="78"/>
      <c r="UQI95" s="75"/>
      <c r="UQJ95" s="76"/>
      <c r="UQK95" s="79"/>
      <c r="UQL95" s="78"/>
      <c r="UQM95" s="75"/>
      <c r="UQN95" s="75"/>
      <c r="UQO95" s="78"/>
      <c r="UQP95" s="80"/>
      <c r="UQQ95" s="81"/>
      <c r="UQR95" s="80"/>
      <c r="UQS95" s="82"/>
      <c r="UQT95" s="82"/>
      <c r="UQU95" s="83"/>
      <c r="UQV95" s="82"/>
      <c r="UQW95" s="78"/>
      <c r="UQX95" s="75"/>
      <c r="UQY95" s="75"/>
      <c r="UQZ95" s="75"/>
      <c r="URA95" s="75"/>
      <c r="URB95" s="75"/>
      <c r="URC95" s="84"/>
      <c r="URD95" s="75"/>
      <c r="URE95" s="75"/>
      <c r="URF95" s="75"/>
      <c r="URG95" s="75"/>
      <c r="URH95" s="75"/>
      <c r="URI95" s="75"/>
      <c r="URJ95" s="75"/>
      <c r="URK95" s="75"/>
      <c r="URL95" s="75"/>
      <c r="URM95" s="76"/>
      <c r="URN95" s="85"/>
      <c r="URO95" s="78"/>
      <c r="URP95" s="78"/>
      <c r="URQ95" s="78"/>
      <c r="URR95" s="78"/>
      <c r="URS95" s="75"/>
      <c r="URT95" s="76"/>
      <c r="URU95" s="79"/>
      <c r="URV95" s="78"/>
      <c r="URW95" s="75"/>
      <c r="URX95" s="75"/>
      <c r="URY95" s="78"/>
      <c r="URZ95" s="80"/>
      <c r="USA95" s="81"/>
      <c r="USB95" s="80"/>
      <c r="USC95" s="82"/>
      <c r="USD95" s="82"/>
      <c r="USE95" s="83"/>
      <c r="USF95" s="82"/>
      <c r="USG95" s="78"/>
      <c r="USH95" s="75"/>
      <c r="USI95" s="75"/>
      <c r="USJ95" s="75"/>
      <c r="USK95" s="75"/>
      <c r="USL95" s="75"/>
      <c r="USM95" s="84"/>
      <c r="USN95" s="75"/>
      <c r="USO95" s="75"/>
      <c r="USP95" s="75"/>
      <c r="USQ95" s="75"/>
      <c r="USR95" s="75"/>
      <c r="USS95" s="75"/>
      <c r="UST95" s="75"/>
      <c r="USU95" s="75"/>
      <c r="USV95" s="75"/>
      <c r="USW95" s="76"/>
      <c r="USX95" s="85"/>
      <c r="USY95" s="78"/>
      <c r="USZ95" s="78"/>
      <c r="UTA95" s="78"/>
      <c r="UTB95" s="78"/>
      <c r="UTC95" s="75"/>
      <c r="UTD95" s="76"/>
      <c r="UTE95" s="79"/>
      <c r="UTF95" s="78"/>
      <c r="UTG95" s="75"/>
      <c r="UTH95" s="75"/>
      <c r="UTI95" s="78"/>
      <c r="UTJ95" s="80"/>
      <c r="UTK95" s="81"/>
      <c r="UTL95" s="80"/>
      <c r="UTM95" s="82"/>
      <c r="UTN95" s="82"/>
      <c r="UTO95" s="83"/>
      <c r="UTP95" s="82"/>
      <c r="UTQ95" s="78"/>
      <c r="UTR95" s="75"/>
      <c r="UTS95" s="75"/>
      <c r="UTT95" s="75"/>
      <c r="UTU95" s="75"/>
      <c r="UTV95" s="75"/>
      <c r="UTW95" s="84"/>
      <c r="UTX95" s="75"/>
      <c r="UTY95" s="75"/>
      <c r="UTZ95" s="75"/>
      <c r="UUA95" s="75"/>
      <c r="UUB95" s="75"/>
      <c r="UUC95" s="75"/>
      <c r="UUD95" s="75"/>
      <c r="UUE95" s="75"/>
      <c r="UUF95" s="75"/>
      <c r="UUG95" s="76"/>
      <c r="UUH95" s="85"/>
      <c r="UUI95" s="78"/>
      <c r="UUJ95" s="78"/>
      <c r="UUK95" s="78"/>
      <c r="UUL95" s="78"/>
      <c r="UUM95" s="75"/>
      <c r="UUN95" s="76"/>
      <c r="UUO95" s="79"/>
      <c r="UUP95" s="78"/>
      <c r="UUQ95" s="75"/>
      <c r="UUR95" s="75"/>
      <c r="UUS95" s="78"/>
      <c r="UUT95" s="80"/>
      <c r="UUU95" s="81"/>
      <c r="UUV95" s="80"/>
      <c r="UUW95" s="82"/>
      <c r="UUX95" s="82"/>
      <c r="UUY95" s="83"/>
      <c r="UUZ95" s="82"/>
      <c r="UVA95" s="78"/>
      <c r="UVB95" s="75"/>
      <c r="UVC95" s="75"/>
      <c r="UVD95" s="75"/>
      <c r="UVE95" s="75"/>
      <c r="UVF95" s="75"/>
      <c r="UVG95" s="84"/>
      <c r="UVH95" s="75"/>
      <c r="UVI95" s="75"/>
      <c r="UVJ95" s="75"/>
      <c r="UVK95" s="75"/>
      <c r="UVL95" s="75"/>
      <c r="UVM95" s="75"/>
      <c r="UVN95" s="75"/>
      <c r="UVO95" s="75"/>
      <c r="UVP95" s="75"/>
      <c r="UVQ95" s="76"/>
      <c r="UVR95" s="85"/>
      <c r="UVS95" s="78"/>
      <c r="UVT95" s="78"/>
      <c r="UVU95" s="78"/>
      <c r="UVV95" s="78"/>
      <c r="UVW95" s="75"/>
      <c r="UVX95" s="76"/>
      <c r="UVY95" s="79"/>
      <c r="UVZ95" s="78"/>
      <c r="UWA95" s="75"/>
      <c r="UWB95" s="75"/>
      <c r="UWC95" s="78"/>
      <c r="UWD95" s="80"/>
      <c r="UWE95" s="81"/>
      <c r="UWF95" s="80"/>
      <c r="UWG95" s="82"/>
      <c r="UWH95" s="82"/>
      <c r="UWI95" s="83"/>
      <c r="UWJ95" s="82"/>
      <c r="UWK95" s="78"/>
      <c r="UWL95" s="75"/>
      <c r="UWM95" s="75"/>
      <c r="UWN95" s="75"/>
      <c r="UWO95" s="75"/>
      <c r="UWP95" s="75"/>
      <c r="UWQ95" s="84"/>
      <c r="UWR95" s="75"/>
      <c r="UWS95" s="75"/>
      <c r="UWT95" s="75"/>
      <c r="UWU95" s="75"/>
      <c r="UWV95" s="75"/>
      <c r="UWW95" s="75"/>
      <c r="UWX95" s="75"/>
      <c r="UWY95" s="75"/>
      <c r="UWZ95" s="75"/>
      <c r="UXA95" s="76"/>
      <c r="UXB95" s="85"/>
      <c r="UXC95" s="78"/>
      <c r="UXD95" s="78"/>
      <c r="UXE95" s="78"/>
      <c r="UXF95" s="78"/>
      <c r="UXG95" s="75"/>
      <c r="UXH95" s="76"/>
      <c r="UXI95" s="79"/>
      <c r="UXJ95" s="78"/>
      <c r="UXK95" s="75"/>
      <c r="UXL95" s="75"/>
      <c r="UXM95" s="78"/>
      <c r="UXN95" s="80"/>
      <c r="UXO95" s="81"/>
      <c r="UXP95" s="80"/>
      <c r="UXQ95" s="82"/>
      <c r="UXR95" s="82"/>
      <c r="UXS95" s="83"/>
      <c r="UXT95" s="82"/>
      <c r="UXU95" s="78"/>
      <c r="UXV95" s="75"/>
      <c r="UXW95" s="75"/>
      <c r="UXX95" s="75"/>
      <c r="UXY95" s="75"/>
      <c r="UXZ95" s="75"/>
      <c r="UYA95" s="84"/>
      <c r="UYB95" s="75"/>
      <c r="UYC95" s="75"/>
      <c r="UYD95" s="75"/>
      <c r="UYE95" s="75"/>
      <c r="UYF95" s="75"/>
      <c r="UYG95" s="75"/>
      <c r="UYH95" s="75"/>
      <c r="UYI95" s="75"/>
      <c r="UYJ95" s="75"/>
      <c r="UYK95" s="76"/>
      <c r="UYL95" s="85"/>
      <c r="UYM95" s="78"/>
      <c r="UYN95" s="78"/>
      <c r="UYO95" s="78"/>
      <c r="UYP95" s="78"/>
      <c r="UYQ95" s="75"/>
      <c r="UYR95" s="76"/>
      <c r="UYS95" s="79"/>
      <c r="UYT95" s="78"/>
      <c r="UYU95" s="75"/>
      <c r="UYV95" s="75"/>
      <c r="UYW95" s="78"/>
      <c r="UYX95" s="80"/>
      <c r="UYY95" s="81"/>
      <c r="UYZ95" s="80"/>
      <c r="UZA95" s="82"/>
      <c r="UZB95" s="82"/>
      <c r="UZC95" s="83"/>
      <c r="UZD95" s="82"/>
      <c r="UZE95" s="78"/>
      <c r="UZF95" s="75"/>
      <c r="UZG95" s="75"/>
      <c r="UZH95" s="75"/>
      <c r="UZI95" s="75"/>
      <c r="UZJ95" s="75"/>
      <c r="UZK95" s="84"/>
      <c r="UZL95" s="75"/>
      <c r="UZM95" s="75"/>
      <c r="UZN95" s="75"/>
      <c r="UZO95" s="75"/>
      <c r="UZP95" s="75"/>
      <c r="UZQ95" s="75"/>
      <c r="UZR95" s="75"/>
      <c r="UZS95" s="75"/>
      <c r="UZT95" s="75"/>
      <c r="UZU95" s="76"/>
      <c r="UZV95" s="85"/>
      <c r="UZW95" s="78"/>
      <c r="UZX95" s="78"/>
      <c r="UZY95" s="78"/>
      <c r="UZZ95" s="78"/>
      <c r="VAA95" s="75"/>
      <c r="VAB95" s="76"/>
      <c r="VAC95" s="79"/>
      <c r="VAD95" s="78"/>
      <c r="VAE95" s="75"/>
      <c r="VAF95" s="75"/>
      <c r="VAG95" s="78"/>
      <c r="VAH95" s="80"/>
      <c r="VAI95" s="81"/>
      <c r="VAJ95" s="80"/>
      <c r="VAK95" s="82"/>
      <c r="VAL95" s="82"/>
      <c r="VAM95" s="83"/>
      <c r="VAN95" s="82"/>
      <c r="VAO95" s="78"/>
      <c r="VAP95" s="75"/>
      <c r="VAQ95" s="75"/>
      <c r="VAR95" s="75"/>
      <c r="VAS95" s="75"/>
      <c r="VAT95" s="75"/>
      <c r="VAU95" s="84"/>
      <c r="VAV95" s="75"/>
      <c r="VAW95" s="75"/>
      <c r="VAX95" s="75"/>
      <c r="VAY95" s="75"/>
      <c r="VAZ95" s="75"/>
      <c r="VBA95" s="75"/>
      <c r="VBB95" s="75"/>
      <c r="VBC95" s="75"/>
      <c r="VBD95" s="75"/>
      <c r="VBE95" s="76"/>
      <c r="VBF95" s="85"/>
      <c r="VBG95" s="78"/>
      <c r="VBH95" s="78"/>
      <c r="VBI95" s="78"/>
      <c r="VBJ95" s="78"/>
      <c r="VBK95" s="75"/>
      <c r="VBL95" s="76"/>
      <c r="VBM95" s="79"/>
      <c r="VBN95" s="78"/>
      <c r="VBO95" s="75"/>
      <c r="VBP95" s="75"/>
      <c r="VBQ95" s="78"/>
      <c r="VBR95" s="80"/>
      <c r="VBS95" s="81"/>
      <c r="VBT95" s="80"/>
      <c r="VBU95" s="82"/>
      <c r="VBV95" s="82"/>
      <c r="VBW95" s="83"/>
      <c r="VBX95" s="82"/>
      <c r="VBY95" s="78"/>
      <c r="VBZ95" s="75"/>
      <c r="VCA95" s="75"/>
      <c r="VCB95" s="75"/>
      <c r="VCC95" s="75"/>
      <c r="VCD95" s="75"/>
      <c r="VCE95" s="84"/>
      <c r="VCF95" s="75"/>
      <c r="VCG95" s="75"/>
      <c r="VCH95" s="75"/>
      <c r="VCI95" s="75"/>
      <c r="VCJ95" s="75"/>
      <c r="VCK95" s="75"/>
      <c r="VCL95" s="75"/>
      <c r="VCM95" s="75"/>
      <c r="VCN95" s="75"/>
      <c r="VCO95" s="76"/>
      <c r="VCP95" s="85"/>
      <c r="VCQ95" s="78"/>
      <c r="VCR95" s="78"/>
      <c r="VCS95" s="78"/>
      <c r="VCT95" s="78"/>
      <c r="VCU95" s="75"/>
      <c r="VCV95" s="76"/>
      <c r="VCW95" s="79"/>
      <c r="VCX95" s="78"/>
      <c r="VCY95" s="75"/>
      <c r="VCZ95" s="75"/>
      <c r="VDA95" s="78"/>
      <c r="VDB95" s="80"/>
      <c r="VDC95" s="81"/>
      <c r="VDD95" s="80"/>
      <c r="VDE95" s="82"/>
      <c r="VDF95" s="82"/>
      <c r="VDG95" s="83"/>
      <c r="VDH95" s="82"/>
      <c r="VDI95" s="78"/>
      <c r="VDJ95" s="75"/>
      <c r="VDK95" s="75"/>
      <c r="VDL95" s="75"/>
      <c r="VDM95" s="75"/>
      <c r="VDN95" s="75"/>
      <c r="VDO95" s="84"/>
      <c r="VDP95" s="75"/>
      <c r="VDQ95" s="75"/>
      <c r="VDR95" s="75"/>
      <c r="VDS95" s="75"/>
      <c r="VDT95" s="75"/>
      <c r="VDU95" s="75"/>
      <c r="VDV95" s="75"/>
      <c r="VDW95" s="75"/>
      <c r="VDX95" s="75"/>
      <c r="VDY95" s="76"/>
      <c r="VDZ95" s="85"/>
      <c r="VEA95" s="78"/>
      <c r="VEB95" s="78"/>
      <c r="VEC95" s="78"/>
      <c r="VED95" s="78"/>
      <c r="VEE95" s="75"/>
      <c r="VEF95" s="76"/>
      <c r="VEG95" s="79"/>
      <c r="VEH95" s="78"/>
      <c r="VEI95" s="75"/>
      <c r="VEJ95" s="75"/>
      <c r="VEK95" s="78"/>
      <c r="VEL95" s="80"/>
      <c r="VEM95" s="81"/>
      <c r="VEN95" s="80"/>
      <c r="VEO95" s="82"/>
      <c r="VEP95" s="82"/>
      <c r="VEQ95" s="83"/>
      <c r="VER95" s="82"/>
      <c r="VES95" s="78"/>
      <c r="VET95" s="75"/>
      <c r="VEU95" s="75"/>
      <c r="VEV95" s="75"/>
      <c r="VEW95" s="75"/>
      <c r="VEX95" s="75"/>
      <c r="VEY95" s="84"/>
      <c r="VEZ95" s="75"/>
      <c r="VFA95" s="75"/>
      <c r="VFB95" s="75"/>
      <c r="VFC95" s="75"/>
      <c r="VFD95" s="75"/>
      <c r="VFE95" s="75"/>
      <c r="VFF95" s="75"/>
      <c r="VFG95" s="75"/>
      <c r="VFH95" s="75"/>
      <c r="VFI95" s="76"/>
      <c r="VFJ95" s="85"/>
      <c r="VFK95" s="78"/>
      <c r="VFL95" s="78"/>
      <c r="VFM95" s="78"/>
      <c r="VFN95" s="78"/>
      <c r="VFO95" s="75"/>
      <c r="VFP95" s="76"/>
      <c r="VFQ95" s="79"/>
      <c r="VFR95" s="78"/>
      <c r="VFS95" s="75"/>
      <c r="VFT95" s="75"/>
      <c r="VFU95" s="78"/>
      <c r="VFV95" s="80"/>
      <c r="VFW95" s="81"/>
      <c r="VFX95" s="80"/>
      <c r="VFY95" s="82"/>
      <c r="VFZ95" s="82"/>
      <c r="VGA95" s="83"/>
      <c r="VGB95" s="82"/>
      <c r="VGC95" s="78"/>
      <c r="VGD95" s="75"/>
      <c r="VGE95" s="75"/>
      <c r="VGF95" s="75"/>
      <c r="VGG95" s="75"/>
      <c r="VGH95" s="75"/>
      <c r="VGI95" s="84"/>
      <c r="VGJ95" s="75"/>
      <c r="VGK95" s="75"/>
      <c r="VGL95" s="75"/>
      <c r="VGM95" s="75"/>
      <c r="VGN95" s="75"/>
      <c r="VGO95" s="75"/>
      <c r="VGP95" s="75"/>
      <c r="VGQ95" s="75"/>
      <c r="VGR95" s="75"/>
      <c r="VGS95" s="76"/>
      <c r="VGT95" s="85"/>
      <c r="VGU95" s="78"/>
      <c r="VGV95" s="78"/>
      <c r="VGW95" s="78"/>
      <c r="VGX95" s="78"/>
      <c r="VGY95" s="75"/>
      <c r="VGZ95" s="76"/>
      <c r="VHA95" s="79"/>
      <c r="VHB95" s="78"/>
      <c r="VHC95" s="75"/>
      <c r="VHD95" s="75"/>
      <c r="VHE95" s="78"/>
      <c r="VHF95" s="80"/>
      <c r="VHG95" s="81"/>
      <c r="VHH95" s="80"/>
      <c r="VHI95" s="82"/>
      <c r="VHJ95" s="82"/>
      <c r="VHK95" s="83"/>
      <c r="VHL95" s="82"/>
      <c r="VHM95" s="78"/>
      <c r="VHN95" s="75"/>
      <c r="VHO95" s="75"/>
      <c r="VHP95" s="75"/>
      <c r="VHQ95" s="75"/>
      <c r="VHR95" s="75"/>
      <c r="VHS95" s="84"/>
      <c r="VHT95" s="75"/>
      <c r="VHU95" s="75"/>
      <c r="VHV95" s="75"/>
      <c r="VHW95" s="75"/>
      <c r="VHX95" s="75"/>
      <c r="VHY95" s="75"/>
      <c r="VHZ95" s="75"/>
      <c r="VIA95" s="75"/>
      <c r="VIB95" s="75"/>
      <c r="VIC95" s="76"/>
      <c r="VID95" s="85"/>
      <c r="VIE95" s="78"/>
      <c r="VIF95" s="78"/>
      <c r="VIG95" s="78"/>
      <c r="VIH95" s="78"/>
      <c r="VII95" s="75"/>
      <c r="VIJ95" s="76"/>
      <c r="VIK95" s="79"/>
      <c r="VIL95" s="78"/>
      <c r="VIM95" s="75"/>
      <c r="VIN95" s="75"/>
      <c r="VIO95" s="78"/>
      <c r="VIP95" s="80"/>
      <c r="VIQ95" s="81"/>
      <c r="VIR95" s="80"/>
      <c r="VIS95" s="82"/>
      <c r="VIT95" s="82"/>
      <c r="VIU95" s="83"/>
      <c r="VIV95" s="82"/>
      <c r="VIW95" s="78"/>
      <c r="VIX95" s="75"/>
      <c r="VIY95" s="75"/>
      <c r="VIZ95" s="75"/>
      <c r="VJA95" s="75"/>
      <c r="VJB95" s="75"/>
      <c r="VJC95" s="84"/>
      <c r="VJD95" s="75"/>
      <c r="VJE95" s="75"/>
      <c r="VJF95" s="75"/>
      <c r="VJG95" s="75"/>
      <c r="VJH95" s="75"/>
      <c r="VJI95" s="75"/>
      <c r="VJJ95" s="75"/>
      <c r="VJK95" s="75"/>
      <c r="VJL95" s="75"/>
      <c r="VJM95" s="76"/>
      <c r="VJN95" s="85"/>
      <c r="VJO95" s="78"/>
      <c r="VJP95" s="78"/>
      <c r="VJQ95" s="78"/>
      <c r="VJR95" s="78"/>
      <c r="VJS95" s="75"/>
      <c r="VJT95" s="76"/>
      <c r="VJU95" s="79"/>
      <c r="VJV95" s="78"/>
      <c r="VJW95" s="75"/>
      <c r="VJX95" s="75"/>
      <c r="VJY95" s="78"/>
      <c r="VJZ95" s="80"/>
      <c r="VKA95" s="81"/>
      <c r="VKB95" s="80"/>
      <c r="VKC95" s="82"/>
      <c r="VKD95" s="82"/>
      <c r="VKE95" s="83"/>
      <c r="VKF95" s="82"/>
      <c r="VKG95" s="78"/>
      <c r="VKH95" s="75"/>
      <c r="VKI95" s="75"/>
      <c r="VKJ95" s="75"/>
      <c r="VKK95" s="75"/>
      <c r="VKL95" s="75"/>
      <c r="VKM95" s="84"/>
      <c r="VKN95" s="75"/>
      <c r="VKO95" s="75"/>
      <c r="VKP95" s="75"/>
      <c r="VKQ95" s="75"/>
      <c r="VKR95" s="75"/>
      <c r="VKS95" s="75"/>
      <c r="VKT95" s="75"/>
      <c r="VKU95" s="75"/>
      <c r="VKV95" s="75"/>
      <c r="VKW95" s="76"/>
      <c r="VKX95" s="85"/>
      <c r="VKY95" s="78"/>
      <c r="VKZ95" s="78"/>
      <c r="VLA95" s="78"/>
      <c r="VLB95" s="78"/>
      <c r="VLC95" s="75"/>
      <c r="VLD95" s="76"/>
      <c r="VLE95" s="79"/>
      <c r="VLF95" s="78"/>
      <c r="VLG95" s="75"/>
      <c r="VLH95" s="75"/>
      <c r="VLI95" s="78"/>
      <c r="VLJ95" s="80"/>
      <c r="VLK95" s="81"/>
      <c r="VLL95" s="80"/>
      <c r="VLM95" s="82"/>
      <c r="VLN95" s="82"/>
      <c r="VLO95" s="83"/>
      <c r="VLP95" s="82"/>
      <c r="VLQ95" s="78"/>
      <c r="VLR95" s="75"/>
      <c r="VLS95" s="75"/>
      <c r="VLT95" s="75"/>
      <c r="VLU95" s="75"/>
      <c r="VLV95" s="75"/>
      <c r="VLW95" s="84"/>
      <c r="VLX95" s="75"/>
      <c r="VLY95" s="75"/>
      <c r="VLZ95" s="75"/>
      <c r="VMA95" s="75"/>
      <c r="VMB95" s="75"/>
      <c r="VMC95" s="75"/>
      <c r="VMD95" s="75"/>
      <c r="VME95" s="75"/>
      <c r="VMF95" s="75"/>
      <c r="VMG95" s="76"/>
      <c r="VMH95" s="85"/>
      <c r="VMI95" s="78"/>
      <c r="VMJ95" s="78"/>
      <c r="VMK95" s="78"/>
      <c r="VML95" s="78"/>
      <c r="VMM95" s="75"/>
      <c r="VMN95" s="76"/>
      <c r="VMO95" s="79"/>
      <c r="VMP95" s="78"/>
      <c r="VMQ95" s="75"/>
      <c r="VMR95" s="75"/>
      <c r="VMS95" s="78"/>
      <c r="VMT95" s="80"/>
      <c r="VMU95" s="81"/>
      <c r="VMV95" s="80"/>
      <c r="VMW95" s="82"/>
      <c r="VMX95" s="82"/>
      <c r="VMY95" s="83"/>
      <c r="VMZ95" s="82"/>
      <c r="VNA95" s="78"/>
      <c r="VNB95" s="75"/>
      <c r="VNC95" s="75"/>
      <c r="VND95" s="75"/>
      <c r="VNE95" s="75"/>
      <c r="VNF95" s="75"/>
      <c r="VNG95" s="84"/>
      <c r="VNH95" s="75"/>
      <c r="VNI95" s="75"/>
      <c r="VNJ95" s="75"/>
      <c r="VNK95" s="75"/>
      <c r="VNL95" s="75"/>
      <c r="VNM95" s="75"/>
      <c r="VNN95" s="75"/>
      <c r="VNO95" s="75"/>
      <c r="VNP95" s="75"/>
      <c r="VNQ95" s="76"/>
      <c r="VNR95" s="85"/>
      <c r="VNS95" s="78"/>
      <c r="VNT95" s="78"/>
      <c r="VNU95" s="78"/>
      <c r="VNV95" s="78"/>
      <c r="VNW95" s="75"/>
      <c r="VNX95" s="76"/>
      <c r="VNY95" s="79"/>
      <c r="VNZ95" s="78"/>
      <c r="VOA95" s="75"/>
      <c r="VOB95" s="75"/>
      <c r="VOC95" s="78"/>
      <c r="VOD95" s="80"/>
      <c r="VOE95" s="81"/>
      <c r="VOF95" s="80"/>
      <c r="VOG95" s="82"/>
      <c r="VOH95" s="82"/>
      <c r="VOI95" s="83"/>
      <c r="VOJ95" s="82"/>
      <c r="VOK95" s="78"/>
      <c r="VOL95" s="75"/>
      <c r="VOM95" s="75"/>
      <c r="VON95" s="75"/>
      <c r="VOO95" s="75"/>
      <c r="VOP95" s="75"/>
      <c r="VOQ95" s="84"/>
      <c r="VOR95" s="75"/>
      <c r="VOS95" s="75"/>
      <c r="VOT95" s="75"/>
      <c r="VOU95" s="75"/>
      <c r="VOV95" s="75"/>
      <c r="VOW95" s="75"/>
      <c r="VOX95" s="75"/>
      <c r="VOY95" s="75"/>
      <c r="VOZ95" s="75"/>
      <c r="VPA95" s="76"/>
      <c r="VPB95" s="85"/>
      <c r="VPC95" s="78"/>
      <c r="VPD95" s="78"/>
      <c r="VPE95" s="78"/>
      <c r="VPF95" s="78"/>
      <c r="VPG95" s="75"/>
      <c r="VPH95" s="76"/>
      <c r="VPI95" s="79"/>
      <c r="VPJ95" s="78"/>
      <c r="VPK95" s="75"/>
      <c r="VPL95" s="75"/>
      <c r="VPM95" s="78"/>
      <c r="VPN95" s="80"/>
      <c r="VPO95" s="81"/>
      <c r="VPP95" s="80"/>
      <c r="VPQ95" s="82"/>
      <c r="VPR95" s="82"/>
      <c r="VPS95" s="83"/>
      <c r="VPT95" s="82"/>
      <c r="VPU95" s="78"/>
      <c r="VPV95" s="75"/>
      <c r="VPW95" s="75"/>
      <c r="VPX95" s="75"/>
      <c r="VPY95" s="75"/>
      <c r="VPZ95" s="75"/>
      <c r="VQA95" s="84"/>
      <c r="VQB95" s="75"/>
      <c r="VQC95" s="75"/>
      <c r="VQD95" s="75"/>
      <c r="VQE95" s="75"/>
      <c r="VQF95" s="75"/>
      <c r="VQG95" s="75"/>
      <c r="VQH95" s="75"/>
      <c r="VQI95" s="75"/>
      <c r="VQJ95" s="75"/>
      <c r="VQK95" s="76"/>
      <c r="VQL95" s="85"/>
      <c r="VQM95" s="78"/>
      <c r="VQN95" s="78"/>
      <c r="VQO95" s="78"/>
      <c r="VQP95" s="78"/>
      <c r="VQQ95" s="75"/>
      <c r="VQR95" s="76"/>
      <c r="VQS95" s="79"/>
      <c r="VQT95" s="78"/>
      <c r="VQU95" s="75"/>
      <c r="VQV95" s="75"/>
      <c r="VQW95" s="78"/>
      <c r="VQX95" s="80"/>
      <c r="VQY95" s="81"/>
      <c r="VQZ95" s="80"/>
      <c r="VRA95" s="82"/>
      <c r="VRB95" s="82"/>
      <c r="VRC95" s="83"/>
      <c r="VRD95" s="82"/>
      <c r="VRE95" s="78"/>
      <c r="VRF95" s="75"/>
      <c r="VRG95" s="75"/>
      <c r="VRH95" s="75"/>
      <c r="VRI95" s="75"/>
      <c r="VRJ95" s="75"/>
      <c r="VRK95" s="84"/>
      <c r="VRL95" s="75"/>
      <c r="VRM95" s="75"/>
      <c r="VRN95" s="75"/>
      <c r="VRO95" s="75"/>
      <c r="VRP95" s="75"/>
      <c r="VRQ95" s="75"/>
      <c r="VRR95" s="75"/>
      <c r="VRS95" s="75"/>
      <c r="VRT95" s="75"/>
      <c r="VRU95" s="76"/>
      <c r="VRV95" s="85"/>
      <c r="VRW95" s="78"/>
      <c r="VRX95" s="78"/>
      <c r="VRY95" s="78"/>
      <c r="VRZ95" s="78"/>
      <c r="VSA95" s="75"/>
      <c r="VSB95" s="76"/>
      <c r="VSC95" s="79"/>
      <c r="VSD95" s="78"/>
      <c r="VSE95" s="75"/>
      <c r="VSF95" s="75"/>
      <c r="VSG95" s="78"/>
      <c r="VSH95" s="80"/>
      <c r="VSI95" s="81"/>
      <c r="VSJ95" s="80"/>
      <c r="VSK95" s="82"/>
      <c r="VSL95" s="82"/>
      <c r="VSM95" s="83"/>
      <c r="VSN95" s="82"/>
      <c r="VSO95" s="78"/>
      <c r="VSP95" s="75"/>
      <c r="VSQ95" s="75"/>
      <c r="VSR95" s="75"/>
      <c r="VSS95" s="75"/>
      <c r="VST95" s="75"/>
      <c r="VSU95" s="84"/>
      <c r="VSV95" s="75"/>
      <c r="VSW95" s="75"/>
      <c r="VSX95" s="75"/>
      <c r="VSY95" s="75"/>
      <c r="VSZ95" s="75"/>
      <c r="VTA95" s="75"/>
      <c r="VTB95" s="75"/>
      <c r="VTC95" s="75"/>
      <c r="VTD95" s="75"/>
      <c r="VTE95" s="76"/>
      <c r="VTF95" s="85"/>
      <c r="VTG95" s="78"/>
      <c r="VTH95" s="78"/>
      <c r="VTI95" s="78"/>
      <c r="VTJ95" s="78"/>
      <c r="VTK95" s="75"/>
      <c r="VTL95" s="76"/>
      <c r="VTM95" s="79"/>
      <c r="VTN95" s="78"/>
      <c r="VTO95" s="75"/>
      <c r="VTP95" s="75"/>
      <c r="VTQ95" s="78"/>
      <c r="VTR95" s="80"/>
      <c r="VTS95" s="81"/>
      <c r="VTT95" s="80"/>
      <c r="VTU95" s="82"/>
      <c r="VTV95" s="82"/>
      <c r="VTW95" s="83"/>
      <c r="VTX95" s="82"/>
      <c r="VTY95" s="78"/>
      <c r="VTZ95" s="75"/>
      <c r="VUA95" s="75"/>
      <c r="VUB95" s="75"/>
      <c r="VUC95" s="75"/>
      <c r="VUD95" s="75"/>
      <c r="VUE95" s="84"/>
      <c r="VUF95" s="75"/>
      <c r="VUG95" s="75"/>
      <c r="VUH95" s="75"/>
      <c r="VUI95" s="75"/>
      <c r="VUJ95" s="75"/>
      <c r="VUK95" s="75"/>
      <c r="VUL95" s="75"/>
      <c r="VUM95" s="75"/>
      <c r="VUN95" s="75"/>
      <c r="VUO95" s="76"/>
      <c r="VUP95" s="85"/>
      <c r="VUQ95" s="78"/>
      <c r="VUR95" s="78"/>
      <c r="VUS95" s="78"/>
      <c r="VUT95" s="78"/>
      <c r="VUU95" s="75"/>
      <c r="VUV95" s="76"/>
      <c r="VUW95" s="79"/>
      <c r="VUX95" s="78"/>
      <c r="VUY95" s="75"/>
      <c r="VUZ95" s="75"/>
      <c r="VVA95" s="78"/>
      <c r="VVB95" s="80"/>
      <c r="VVC95" s="81"/>
      <c r="VVD95" s="80"/>
      <c r="VVE95" s="82"/>
      <c r="VVF95" s="82"/>
      <c r="VVG95" s="83"/>
      <c r="VVH95" s="82"/>
      <c r="VVI95" s="78"/>
      <c r="VVJ95" s="75"/>
      <c r="VVK95" s="75"/>
      <c r="VVL95" s="75"/>
      <c r="VVM95" s="75"/>
      <c r="VVN95" s="75"/>
      <c r="VVO95" s="84"/>
      <c r="VVP95" s="75"/>
      <c r="VVQ95" s="75"/>
      <c r="VVR95" s="75"/>
      <c r="VVS95" s="75"/>
      <c r="VVT95" s="75"/>
      <c r="VVU95" s="75"/>
      <c r="VVV95" s="75"/>
      <c r="VVW95" s="75"/>
      <c r="VVX95" s="75"/>
      <c r="VVY95" s="76"/>
      <c r="VVZ95" s="85"/>
      <c r="VWA95" s="78"/>
      <c r="VWB95" s="78"/>
      <c r="VWC95" s="78"/>
      <c r="VWD95" s="78"/>
      <c r="VWE95" s="75"/>
      <c r="VWF95" s="76"/>
      <c r="VWG95" s="79"/>
      <c r="VWH95" s="78"/>
      <c r="VWI95" s="75"/>
      <c r="VWJ95" s="75"/>
      <c r="VWK95" s="78"/>
      <c r="VWL95" s="80"/>
      <c r="VWM95" s="81"/>
      <c r="VWN95" s="80"/>
      <c r="VWO95" s="82"/>
      <c r="VWP95" s="82"/>
      <c r="VWQ95" s="83"/>
      <c r="VWR95" s="82"/>
      <c r="VWS95" s="78"/>
      <c r="VWT95" s="75"/>
      <c r="VWU95" s="75"/>
      <c r="VWV95" s="75"/>
      <c r="VWW95" s="75"/>
      <c r="VWX95" s="75"/>
      <c r="VWY95" s="84"/>
      <c r="VWZ95" s="75"/>
      <c r="VXA95" s="75"/>
      <c r="VXB95" s="75"/>
      <c r="VXC95" s="75"/>
      <c r="VXD95" s="75"/>
      <c r="VXE95" s="75"/>
      <c r="VXF95" s="75"/>
      <c r="VXG95" s="75"/>
      <c r="VXH95" s="75"/>
      <c r="VXI95" s="76"/>
      <c r="VXJ95" s="85"/>
      <c r="VXK95" s="78"/>
      <c r="VXL95" s="78"/>
      <c r="VXM95" s="78"/>
      <c r="VXN95" s="78"/>
      <c r="VXO95" s="75"/>
      <c r="VXP95" s="76"/>
      <c r="VXQ95" s="79"/>
      <c r="VXR95" s="78"/>
      <c r="VXS95" s="75"/>
      <c r="VXT95" s="75"/>
      <c r="VXU95" s="78"/>
      <c r="VXV95" s="80"/>
      <c r="VXW95" s="81"/>
      <c r="VXX95" s="80"/>
      <c r="VXY95" s="82"/>
      <c r="VXZ95" s="82"/>
      <c r="VYA95" s="83"/>
      <c r="VYB95" s="82"/>
      <c r="VYC95" s="78"/>
      <c r="VYD95" s="75"/>
      <c r="VYE95" s="75"/>
      <c r="VYF95" s="75"/>
      <c r="VYG95" s="75"/>
      <c r="VYH95" s="75"/>
      <c r="VYI95" s="84"/>
      <c r="VYJ95" s="75"/>
      <c r="VYK95" s="75"/>
      <c r="VYL95" s="75"/>
      <c r="VYM95" s="75"/>
      <c r="VYN95" s="75"/>
      <c r="VYO95" s="75"/>
      <c r="VYP95" s="75"/>
      <c r="VYQ95" s="75"/>
      <c r="VYR95" s="75"/>
      <c r="VYS95" s="76"/>
      <c r="VYT95" s="85"/>
      <c r="VYU95" s="78"/>
      <c r="VYV95" s="78"/>
      <c r="VYW95" s="78"/>
      <c r="VYX95" s="78"/>
      <c r="VYY95" s="75"/>
      <c r="VYZ95" s="76"/>
      <c r="VZA95" s="79"/>
      <c r="VZB95" s="78"/>
      <c r="VZC95" s="75"/>
      <c r="VZD95" s="75"/>
      <c r="VZE95" s="78"/>
      <c r="VZF95" s="80"/>
      <c r="VZG95" s="81"/>
      <c r="VZH95" s="80"/>
      <c r="VZI95" s="82"/>
      <c r="VZJ95" s="82"/>
      <c r="VZK95" s="83"/>
      <c r="VZL95" s="82"/>
      <c r="VZM95" s="78"/>
      <c r="VZN95" s="75"/>
      <c r="VZO95" s="75"/>
      <c r="VZP95" s="75"/>
      <c r="VZQ95" s="75"/>
      <c r="VZR95" s="75"/>
      <c r="VZS95" s="84"/>
      <c r="VZT95" s="75"/>
      <c r="VZU95" s="75"/>
      <c r="VZV95" s="75"/>
      <c r="VZW95" s="75"/>
      <c r="VZX95" s="75"/>
      <c r="VZY95" s="75"/>
      <c r="VZZ95" s="75"/>
      <c r="WAA95" s="75"/>
      <c r="WAB95" s="75"/>
      <c r="WAC95" s="76"/>
      <c r="WAD95" s="85"/>
      <c r="WAE95" s="78"/>
      <c r="WAF95" s="78"/>
      <c r="WAG95" s="78"/>
      <c r="WAH95" s="78"/>
      <c r="WAI95" s="75"/>
      <c r="WAJ95" s="76"/>
      <c r="WAK95" s="79"/>
      <c r="WAL95" s="78"/>
      <c r="WAM95" s="75"/>
      <c r="WAN95" s="75"/>
      <c r="WAO95" s="78"/>
      <c r="WAP95" s="80"/>
      <c r="WAQ95" s="81"/>
      <c r="WAR95" s="80"/>
      <c r="WAS95" s="82"/>
      <c r="WAT95" s="82"/>
      <c r="WAU95" s="83"/>
      <c r="WAV95" s="82"/>
      <c r="WAW95" s="78"/>
      <c r="WAX95" s="75"/>
      <c r="WAY95" s="75"/>
      <c r="WAZ95" s="75"/>
      <c r="WBA95" s="75"/>
      <c r="WBB95" s="75"/>
      <c r="WBC95" s="84"/>
      <c r="WBD95" s="75"/>
      <c r="WBE95" s="75"/>
      <c r="WBF95" s="75"/>
      <c r="WBG95" s="75"/>
      <c r="WBH95" s="75"/>
      <c r="WBI95" s="75"/>
      <c r="WBJ95" s="75"/>
      <c r="WBK95" s="75"/>
      <c r="WBL95" s="75"/>
      <c r="WBM95" s="76"/>
      <c r="WBN95" s="85"/>
      <c r="WBO95" s="78"/>
      <c r="WBP95" s="78"/>
      <c r="WBQ95" s="78"/>
      <c r="WBR95" s="78"/>
      <c r="WBS95" s="75"/>
      <c r="WBT95" s="76"/>
      <c r="WBU95" s="79"/>
      <c r="WBV95" s="78"/>
      <c r="WBW95" s="75"/>
      <c r="WBX95" s="75"/>
      <c r="WBY95" s="78"/>
      <c r="WBZ95" s="80"/>
      <c r="WCA95" s="81"/>
      <c r="WCB95" s="80"/>
      <c r="WCC95" s="82"/>
      <c r="WCD95" s="82"/>
      <c r="WCE95" s="83"/>
      <c r="WCF95" s="82"/>
      <c r="WCG95" s="78"/>
      <c r="WCH95" s="75"/>
      <c r="WCI95" s="75"/>
      <c r="WCJ95" s="75"/>
      <c r="WCK95" s="75"/>
      <c r="WCL95" s="75"/>
      <c r="WCM95" s="84"/>
      <c r="WCN95" s="75"/>
      <c r="WCO95" s="75"/>
      <c r="WCP95" s="75"/>
      <c r="WCQ95" s="75"/>
      <c r="WCR95" s="75"/>
      <c r="WCS95" s="75"/>
      <c r="WCT95" s="75"/>
      <c r="WCU95" s="75"/>
      <c r="WCV95" s="75"/>
      <c r="WCW95" s="76"/>
      <c r="WCX95" s="85"/>
      <c r="WCY95" s="78"/>
      <c r="WCZ95" s="78"/>
      <c r="WDA95" s="78"/>
      <c r="WDB95" s="78"/>
      <c r="WDC95" s="75"/>
      <c r="WDD95" s="76"/>
      <c r="WDE95" s="79"/>
      <c r="WDF95" s="78"/>
      <c r="WDG95" s="75"/>
      <c r="WDH95" s="75"/>
      <c r="WDI95" s="78"/>
      <c r="WDJ95" s="80"/>
      <c r="WDK95" s="81"/>
      <c r="WDL95" s="80"/>
      <c r="WDM95" s="82"/>
      <c r="WDN95" s="82"/>
      <c r="WDO95" s="83"/>
      <c r="WDP95" s="82"/>
      <c r="WDQ95" s="78"/>
      <c r="WDR95" s="75"/>
      <c r="WDS95" s="75"/>
      <c r="WDT95" s="75"/>
      <c r="WDU95" s="75"/>
      <c r="WDV95" s="75"/>
      <c r="WDW95" s="84"/>
      <c r="WDX95" s="75"/>
      <c r="WDY95" s="75"/>
      <c r="WDZ95" s="75"/>
      <c r="WEA95" s="75"/>
      <c r="WEB95" s="75"/>
      <c r="WEC95" s="75"/>
      <c r="WED95" s="75"/>
      <c r="WEE95" s="75"/>
      <c r="WEF95" s="75"/>
      <c r="WEG95" s="76"/>
      <c r="WEH95" s="85"/>
      <c r="WEI95" s="78"/>
      <c r="WEJ95" s="78"/>
      <c r="WEK95" s="78"/>
      <c r="WEL95" s="78"/>
      <c r="WEM95" s="75"/>
      <c r="WEN95" s="76"/>
      <c r="WEO95" s="79"/>
      <c r="WEP95" s="78"/>
      <c r="WEQ95" s="75"/>
      <c r="WER95" s="75"/>
      <c r="WES95" s="78"/>
      <c r="WET95" s="80"/>
      <c r="WEU95" s="81"/>
      <c r="WEV95" s="80"/>
      <c r="WEW95" s="82"/>
      <c r="WEX95" s="82"/>
      <c r="WEY95" s="83"/>
      <c r="WEZ95" s="82"/>
      <c r="WFA95" s="78"/>
      <c r="WFB95" s="75"/>
      <c r="WFC95" s="75"/>
      <c r="WFD95" s="75"/>
      <c r="WFE95" s="75"/>
      <c r="WFF95" s="75"/>
      <c r="WFG95" s="84"/>
      <c r="WFH95" s="75"/>
      <c r="WFI95" s="75"/>
      <c r="WFJ95" s="75"/>
      <c r="WFK95" s="75"/>
      <c r="WFL95" s="75"/>
      <c r="WFM95" s="75"/>
      <c r="WFN95" s="75"/>
      <c r="WFO95" s="75"/>
      <c r="WFP95" s="75"/>
      <c r="WFQ95" s="76"/>
      <c r="WFR95" s="85"/>
      <c r="WFS95" s="78"/>
      <c r="WFT95" s="78"/>
      <c r="WFU95" s="78"/>
      <c r="WFV95" s="78"/>
      <c r="WFW95" s="75"/>
      <c r="WFX95" s="76"/>
      <c r="WFY95" s="79"/>
      <c r="WFZ95" s="78"/>
      <c r="WGA95" s="75"/>
      <c r="WGB95" s="75"/>
      <c r="WGC95" s="78"/>
      <c r="WGD95" s="80"/>
      <c r="WGE95" s="81"/>
      <c r="WGF95" s="80"/>
      <c r="WGG95" s="82"/>
      <c r="WGH95" s="82"/>
      <c r="WGI95" s="83"/>
      <c r="WGJ95" s="82"/>
      <c r="WGK95" s="78"/>
      <c r="WGL95" s="75"/>
      <c r="WGM95" s="75"/>
      <c r="WGN95" s="75"/>
      <c r="WGO95" s="75"/>
      <c r="WGP95" s="75"/>
      <c r="WGQ95" s="84"/>
      <c r="WGR95" s="75"/>
      <c r="WGS95" s="75"/>
      <c r="WGT95" s="75"/>
      <c r="WGU95" s="75"/>
      <c r="WGV95" s="75"/>
      <c r="WGW95" s="75"/>
      <c r="WGX95" s="75"/>
      <c r="WGY95" s="75"/>
      <c r="WGZ95" s="75"/>
      <c r="WHA95" s="76"/>
      <c r="WHB95" s="85"/>
      <c r="WHC95" s="78"/>
      <c r="WHD95" s="78"/>
      <c r="WHE95" s="78"/>
      <c r="WHF95" s="78"/>
      <c r="WHG95" s="75"/>
      <c r="WHH95" s="76"/>
      <c r="WHI95" s="79"/>
      <c r="WHJ95" s="78"/>
      <c r="WHK95" s="75"/>
      <c r="WHL95" s="75"/>
      <c r="WHM95" s="78"/>
      <c r="WHN95" s="80"/>
      <c r="WHO95" s="81"/>
      <c r="WHP95" s="80"/>
      <c r="WHQ95" s="82"/>
      <c r="WHR95" s="82"/>
      <c r="WHS95" s="83"/>
      <c r="WHT95" s="82"/>
      <c r="WHU95" s="78"/>
      <c r="WHV95" s="75"/>
      <c r="WHW95" s="75"/>
      <c r="WHX95" s="75"/>
      <c r="WHY95" s="75"/>
      <c r="WHZ95" s="75"/>
      <c r="WIA95" s="84"/>
      <c r="WIB95" s="75"/>
      <c r="WIC95" s="75"/>
      <c r="WID95" s="75"/>
      <c r="WIE95" s="75"/>
      <c r="WIF95" s="75"/>
      <c r="WIG95" s="75"/>
      <c r="WIH95" s="75"/>
      <c r="WII95" s="75"/>
      <c r="WIJ95" s="75"/>
      <c r="WIK95" s="76"/>
      <c r="WIL95" s="85"/>
      <c r="WIM95" s="78"/>
      <c r="WIN95" s="78"/>
      <c r="WIO95" s="78"/>
      <c r="WIP95" s="78"/>
      <c r="WIQ95" s="75"/>
      <c r="WIR95" s="76"/>
      <c r="WIS95" s="79"/>
      <c r="WIT95" s="78"/>
      <c r="WIU95" s="75"/>
      <c r="WIV95" s="75"/>
      <c r="WIW95" s="78"/>
      <c r="WIX95" s="80"/>
      <c r="WIY95" s="81"/>
      <c r="WIZ95" s="80"/>
      <c r="WJA95" s="82"/>
      <c r="WJB95" s="82"/>
      <c r="WJC95" s="83"/>
      <c r="WJD95" s="82"/>
      <c r="WJE95" s="78"/>
      <c r="WJF95" s="75"/>
      <c r="WJG95" s="75"/>
      <c r="WJH95" s="75"/>
      <c r="WJI95" s="75"/>
      <c r="WJJ95" s="75"/>
      <c r="WJK95" s="84"/>
      <c r="WJL95" s="75"/>
      <c r="WJM95" s="75"/>
      <c r="WJN95" s="75"/>
      <c r="WJO95" s="75"/>
      <c r="WJP95" s="75"/>
      <c r="WJQ95" s="75"/>
      <c r="WJR95" s="75"/>
      <c r="WJS95" s="75"/>
      <c r="WJT95" s="75"/>
      <c r="WJU95" s="76"/>
      <c r="WJV95" s="85"/>
      <c r="WJW95" s="78"/>
      <c r="WJX95" s="78"/>
      <c r="WJY95" s="78"/>
      <c r="WJZ95" s="78"/>
      <c r="WKA95" s="75"/>
      <c r="WKB95" s="76"/>
      <c r="WKC95" s="79"/>
      <c r="WKD95" s="78"/>
      <c r="WKE95" s="75"/>
      <c r="WKF95" s="75"/>
      <c r="WKG95" s="78"/>
      <c r="WKH95" s="80"/>
      <c r="WKI95" s="81"/>
      <c r="WKJ95" s="80"/>
      <c r="WKK95" s="82"/>
      <c r="WKL95" s="82"/>
      <c r="WKM95" s="83"/>
      <c r="WKN95" s="82"/>
      <c r="WKO95" s="78"/>
      <c r="WKP95" s="75"/>
      <c r="WKQ95" s="75"/>
      <c r="WKR95" s="75"/>
      <c r="WKS95" s="75"/>
      <c r="WKT95" s="75"/>
      <c r="WKU95" s="84"/>
      <c r="WKV95" s="75"/>
      <c r="WKW95" s="75"/>
      <c r="WKX95" s="75"/>
      <c r="WKY95" s="75"/>
      <c r="WKZ95" s="75"/>
      <c r="WLA95" s="75"/>
      <c r="WLB95" s="75"/>
      <c r="WLC95" s="75"/>
      <c r="WLD95" s="75"/>
      <c r="WLE95" s="76"/>
      <c r="WLF95" s="85"/>
      <c r="WLG95" s="78"/>
      <c r="WLH95" s="78"/>
      <c r="WLI95" s="78"/>
      <c r="WLJ95" s="78"/>
      <c r="WLK95" s="75"/>
      <c r="WLL95" s="76"/>
      <c r="WLM95" s="79"/>
      <c r="WLN95" s="78"/>
      <c r="WLO95" s="75"/>
      <c r="WLP95" s="75"/>
      <c r="WLQ95" s="78"/>
      <c r="WLR95" s="80"/>
      <c r="WLS95" s="81"/>
      <c r="WLT95" s="80"/>
      <c r="WLU95" s="82"/>
      <c r="WLV95" s="82"/>
      <c r="WLW95" s="83"/>
      <c r="WLX95" s="82"/>
      <c r="WLY95" s="78"/>
      <c r="WLZ95" s="75"/>
      <c r="WMA95" s="75"/>
      <c r="WMB95" s="75"/>
      <c r="WMC95" s="75"/>
      <c r="WMD95" s="75"/>
      <c r="WME95" s="84"/>
      <c r="WMF95" s="75"/>
      <c r="WMG95" s="75"/>
      <c r="WMH95" s="75"/>
      <c r="WMI95" s="75"/>
      <c r="WMJ95" s="75"/>
      <c r="WMK95" s="75"/>
      <c r="WML95" s="75"/>
      <c r="WMM95" s="75"/>
      <c r="WMN95" s="75"/>
      <c r="WMO95" s="76"/>
      <c r="WMP95" s="85"/>
      <c r="WMQ95" s="78"/>
      <c r="WMR95" s="78"/>
      <c r="WMS95" s="78"/>
      <c r="WMT95" s="78"/>
      <c r="WMU95" s="75"/>
      <c r="WMV95" s="76"/>
      <c r="WMW95" s="79"/>
      <c r="WMX95" s="78"/>
      <c r="WMY95" s="75"/>
      <c r="WMZ95" s="75"/>
      <c r="WNA95" s="78"/>
      <c r="WNB95" s="80"/>
      <c r="WNC95" s="81"/>
      <c r="WND95" s="80"/>
      <c r="WNE95" s="82"/>
      <c r="WNF95" s="82"/>
      <c r="WNG95" s="83"/>
      <c r="WNH95" s="82"/>
      <c r="WNI95" s="78"/>
      <c r="WNJ95" s="75"/>
      <c r="WNK95" s="75"/>
      <c r="WNL95" s="75"/>
      <c r="WNM95" s="75"/>
      <c r="WNN95" s="75"/>
      <c r="WNO95" s="84"/>
      <c r="WNP95" s="75"/>
      <c r="WNQ95" s="75"/>
      <c r="WNR95" s="75"/>
      <c r="WNS95" s="75"/>
      <c r="WNT95" s="75"/>
      <c r="WNU95" s="75"/>
      <c r="WNV95" s="75"/>
      <c r="WNW95" s="75"/>
      <c r="WNX95" s="75"/>
      <c r="WNY95" s="76"/>
      <c r="WNZ95" s="85"/>
      <c r="WOA95" s="78"/>
      <c r="WOB95" s="78"/>
      <c r="WOC95" s="78"/>
      <c r="WOD95" s="78"/>
      <c r="WOE95" s="75"/>
      <c r="WOF95" s="76"/>
      <c r="WOG95" s="79"/>
      <c r="WOH95" s="78"/>
      <c r="WOI95" s="75"/>
      <c r="WOJ95" s="75"/>
      <c r="WOK95" s="78"/>
      <c r="WOL95" s="80"/>
      <c r="WOM95" s="81"/>
      <c r="WON95" s="80"/>
      <c r="WOO95" s="82"/>
      <c r="WOP95" s="82"/>
      <c r="WOQ95" s="83"/>
      <c r="WOR95" s="82"/>
      <c r="WOS95" s="78"/>
      <c r="WOT95" s="75"/>
      <c r="WOU95" s="75"/>
      <c r="WOV95" s="75"/>
      <c r="WOW95" s="75"/>
      <c r="WOX95" s="75"/>
      <c r="WOY95" s="84"/>
      <c r="WOZ95" s="75"/>
      <c r="WPA95" s="75"/>
      <c r="WPB95" s="75"/>
      <c r="WPC95" s="75"/>
      <c r="WPD95" s="75"/>
      <c r="WPE95" s="75"/>
      <c r="WPF95" s="75"/>
      <c r="WPG95" s="75"/>
      <c r="WPH95" s="75"/>
      <c r="WPI95" s="76"/>
      <c r="WPJ95" s="85"/>
      <c r="WPK95" s="78"/>
      <c r="WPL95" s="78"/>
      <c r="WPM95" s="78"/>
      <c r="WPN95" s="78"/>
      <c r="WPO95" s="75"/>
      <c r="WPP95" s="76"/>
      <c r="WPQ95" s="79"/>
      <c r="WPR95" s="78"/>
      <c r="WPS95" s="75"/>
      <c r="WPT95" s="75"/>
      <c r="WPU95" s="78"/>
      <c r="WPV95" s="80"/>
      <c r="WPW95" s="81"/>
      <c r="WPX95" s="80"/>
      <c r="WPY95" s="82"/>
      <c r="WPZ95" s="82"/>
      <c r="WQA95" s="83"/>
      <c r="WQB95" s="82"/>
      <c r="WQC95" s="78"/>
      <c r="WQD95" s="75"/>
      <c r="WQE95" s="75"/>
      <c r="WQF95" s="75"/>
      <c r="WQG95" s="75"/>
      <c r="WQH95" s="75"/>
      <c r="WQI95" s="84"/>
      <c r="WQJ95" s="75"/>
      <c r="WQK95" s="75"/>
      <c r="WQL95" s="75"/>
      <c r="WQM95" s="75"/>
      <c r="WQN95" s="75"/>
      <c r="WQO95" s="75"/>
      <c r="WQP95" s="75"/>
      <c r="WQQ95" s="75"/>
      <c r="WQR95" s="75"/>
      <c r="WQS95" s="76"/>
      <c r="WQT95" s="85"/>
      <c r="WQU95" s="78"/>
      <c r="WQV95" s="78"/>
      <c r="WQW95" s="78"/>
      <c r="WQX95" s="78"/>
      <c r="WQY95" s="75"/>
      <c r="WQZ95" s="76"/>
      <c r="WRA95" s="79"/>
      <c r="WRB95" s="78"/>
      <c r="WRC95" s="75"/>
      <c r="WRD95" s="75"/>
      <c r="WRE95" s="78"/>
      <c r="WRF95" s="80"/>
      <c r="WRG95" s="81"/>
      <c r="WRH95" s="80"/>
      <c r="WRI95" s="82"/>
      <c r="WRJ95" s="82"/>
      <c r="WRK95" s="83"/>
      <c r="WRL95" s="82"/>
      <c r="WRM95" s="78"/>
      <c r="WRN95" s="75"/>
      <c r="WRO95" s="75"/>
      <c r="WRP95" s="75"/>
      <c r="WRQ95" s="75"/>
      <c r="WRR95" s="75"/>
      <c r="WRS95" s="84"/>
      <c r="WRT95" s="75"/>
      <c r="WRU95" s="75"/>
      <c r="WRV95" s="75"/>
      <c r="WRW95" s="75"/>
      <c r="WRX95" s="75"/>
      <c r="WRY95" s="75"/>
      <c r="WRZ95" s="75"/>
      <c r="WSA95" s="75"/>
      <c r="WSB95" s="75"/>
      <c r="WSC95" s="76"/>
      <c r="WSD95" s="85"/>
      <c r="WSE95" s="78"/>
      <c r="WSF95" s="78"/>
      <c r="WSG95" s="78"/>
      <c r="WSH95" s="78"/>
      <c r="WSI95" s="75"/>
      <c r="WSJ95" s="76"/>
      <c r="WSK95" s="79"/>
      <c r="WSL95" s="78"/>
      <c r="WSM95" s="75"/>
      <c r="WSN95" s="75"/>
      <c r="WSO95" s="78"/>
      <c r="WSP95" s="80"/>
      <c r="WSQ95" s="81"/>
      <c r="WSR95" s="80"/>
      <c r="WSS95" s="82"/>
      <c r="WST95" s="82"/>
      <c r="WSU95" s="83"/>
      <c r="WSV95" s="82"/>
      <c r="WSW95" s="78"/>
      <c r="WSX95" s="75"/>
      <c r="WSY95" s="75"/>
      <c r="WSZ95" s="75"/>
      <c r="WTA95" s="75"/>
      <c r="WTB95" s="75"/>
      <c r="WTC95" s="84"/>
      <c r="WTD95" s="75"/>
      <c r="WTE95" s="75"/>
      <c r="WTF95" s="75"/>
      <c r="WTG95" s="75"/>
      <c r="WTH95" s="75"/>
      <c r="WTI95" s="75"/>
      <c r="WTJ95" s="75"/>
      <c r="WTK95" s="75"/>
      <c r="WTL95" s="75"/>
      <c r="WTM95" s="76"/>
      <c r="WTN95" s="85"/>
      <c r="WTO95" s="78"/>
      <c r="WTP95" s="78"/>
      <c r="WTQ95" s="78"/>
      <c r="WTR95" s="78"/>
      <c r="WTS95" s="75"/>
      <c r="WTT95" s="76"/>
      <c r="WTU95" s="79"/>
      <c r="WTV95" s="78"/>
      <c r="WTW95" s="75"/>
      <c r="WTX95" s="75"/>
      <c r="WTY95" s="78"/>
      <c r="WTZ95" s="80"/>
      <c r="WUA95" s="81"/>
      <c r="WUB95" s="80"/>
      <c r="WUC95" s="82"/>
      <c r="WUD95" s="82"/>
      <c r="WUE95" s="83"/>
      <c r="WUF95" s="82"/>
      <c r="WUG95" s="78"/>
      <c r="WUH95" s="75"/>
      <c r="WUI95" s="75"/>
      <c r="WUJ95" s="75"/>
      <c r="WUK95" s="75"/>
      <c r="WUL95" s="75"/>
      <c r="WUM95" s="84"/>
      <c r="WUN95" s="75"/>
      <c r="WUO95" s="75"/>
      <c r="WUP95" s="75"/>
      <c r="WUQ95" s="75"/>
      <c r="WUR95" s="75"/>
      <c r="WUS95" s="75"/>
      <c r="WUT95" s="75"/>
      <c r="WUU95" s="75"/>
      <c r="WUV95" s="75"/>
      <c r="WUW95" s="76"/>
      <c r="WUX95" s="85"/>
      <c r="WUY95" s="78"/>
      <c r="WUZ95" s="78"/>
      <c r="WVA95" s="78"/>
      <c r="WVB95" s="78"/>
      <c r="WVC95" s="75"/>
      <c r="WVD95" s="76"/>
      <c r="WVE95" s="79"/>
      <c r="WVF95" s="78"/>
      <c r="WVG95" s="75"/>
      <c r="WVH95" s="75"/>
      <c r="WVI95" s="78"/>
      <c r="WVJ95" s="80"/>
      <c r="WVK95" s="81"/>
      <c r="WVL95" s="80"/>
      <c r="WVM95" s="82"/>
      <c r="WVN95" s="82"/>
      <c r="WVO95" s="83"/>
      <c r="WVP95" s="82"/>
      <c r="WVQ95" s="78"/>
      <c r="WVR95" s="75"/>
      <c r="WVS95" s="75"/>
      <c r="WVT95" s="75"/>
      <c r="WVU95" s="75"/>
      <c r="WVV95" s="75"/>
      <c r="WVW95" s="84"/>
      <c r="WVX95" s="75"/>
      <c r="WVY95" s="75"/>
      <c r="WVZ95" s="75"/>
      <c r="WWA95" s="75"/>
      <c r="WWB95" s="75"/>
      <c r="WWC95" s="75"/>
      <c r="WWD95" s="75"/>
      <c r="WWE95" s="75"/>
      <c r="WWF95" s="75"/>
      <c r="WWG95" s="76"/>
      <c r="WWH95" s="85"/>
      <c r="WWI95" s="78"/>
      <c r="WWJ95" s="78"/>
      <c r="WWK95" s="78"/>
      <c r="WWL95" s="78"/>
      <c r="WWM95" s="75"/>
      <c r="WWN95" s="76"/>
      <c r="WWO95" s="79"/>
      <c r="WWP95" s="78"/>
      <c r="WWQ95" s="75"/>
      <c r="WWR95" s="75"/>
      <c r="WWS95" s="78"/>
      <c r="WWT95" s="80"/>
      <c r="WWU95" s="81"/>
      <c r="WWV95" s="80"/>
      <c r="WWW95" s="82"/>
      <c r="WWX95" s="82"/>
      <c r="WWY95" s="83"/>
      <c r="WWZ95" s="82"/>
      <c r="WXA95" s="78"/>
      <c r="WXB95" s="75"/>
      <c r="WXC95" s="75"/>
      <c r="WXD95" s="75"/>
      <c r="WXE95" s="75"/>
      <c r="WXF95" s="75"/>
      <c r="WXG95" s="84"/>
      <c r="WXH95" s="75"/>
      <c r="WXI95" s="75"/>
      <c r="WXJ95" s="75"/>
      <c r="WXK95" s="75"/>
      <c r="WXL95" s="75"/>
      <c r="WXM95" s="75"/>
      <c r="WXN95" s="75"/>
      <c r="WXO95" s="75"/>
      <c r="WXP95" s="75"/>
      <c r="WXQ95" s="76"/>
      <c r="WXR95" s="85"/>
      <c r="WXS95" s="78"/>
      <c r="WXT95" s="78"/>
      <c r="WXU95" s="78"/>
      <c r="WXV95" s="78"/>
      <c r="WXW95" s="75"/>
      <c r="WXX95" s="76"/>
      <c r="WXY95" s="79"/>
      <c r="WXZ95" s="78"/>
      <c r="WYA95" s="75"/>
      <c r="WYB95" s="75"/>
      <c r="WYC95" s="78"/>
      <c r="WYD95" s="80"/>
      <c r="WYE95" s="81"/>
      <c r="WYF95" s="80"/>
      <c r="WYG95" s="82"/>
      <c r="WYH95" s="82"/>
      <c r="WYI95" s="83"/>
      <c r="WYJ95" s="82"/>
      <c r="WYK95" s="78"/>
      <c r="WYL95" s="75"/>
      <c r="WYM95" s="75"/>
      <c r="WYN95" s="75"/>
      <c r="WYO95" s="75"/>
      <c r="WYP95" s="75"/>
      <c r="WYQ95" s="84"/>
      <c r="WYR95" s="75"/>
      <c r="WYS95" s="75"/>
      <c r="WYT95" s="75"/>
      <c r="WYU95" s="75"/>
      <c r="WYV95" s="75"/>
      <c r="WYW95" s="75"/>
      <c r="WYX95" s="75"/>
      <c r="WYY95" s="75"/>
      <c r="WYZ95" s="75"/>
      <c r="WZA95" s="76"/>
      <c r="WZB95" s="85"/>
      <c r="WZC95" s="78"/>
      <c r="WZD95" s="78"/>
      <c r="WZE95" s="78"/>
      <c r="WZF95" s="78"/>
      <c r="WZG95" s="75"/>
      <c r="WZH95" s="76"/>
      <c r="WZI95" s="79"/>
      <c r="WZJ95" s="78"/>
      <c r="WZK95" s="75"/>
      <c r="WZL95" s="75"/>
      <c r="WZM95" s="78"/>
      <c r="WZN95" s="80"/>
      <c r="WZO95" s="81"/>
      <c r="WZP95" s="80"/>
      <c r="WZQ95" s="82"/>
      <c r="WZR95" s="82"/>
      <c r="WZS95" s="83"/>
      <c r="WZT95" s="82"/>
      <c r="WZU95" s="78"/>
      <c r="WZV95" s="75"/>
      <c r="WZW95" s="75"/>
      <c r="WZX95" s="75"/>
      <c r="WZY95" s="75"/>
      <c r="WZZ95" s="75"/>
      <c r="XAA95" s="84"/>
      <c r="XAB95" s="75"/>
      <c r="XAC95" s="75"/>
      <c r="XAD95" s="75"/>
      <c r="XAE95" s="75"/>
      <c r="XAF95" s="75"/>
      <c r="XAG95" s="75"/>
      <c r="XAH95" s="75"/>
      <c r="XAI95" s="75"/>
      <c r="XAJ95" s="75"/>
      <c r="XAK95" s="76"/>
      <c r="XAL95" s="85"/>
      <c r="XAM95" s="78"/>
      <c r="XAN95" s="78"/>
      <c r="XAO95" s="78"/>
      <c r="XAP95" s="78"/>
      <c r="XAQ95" s="75"/>
      <c r="XAR95" s="76"/>
      <c r="XAS95" s="79"/>
      <c r="XAT95" s="78"/>
      <c r="XAU95" s="75"/>
      <c r="XAV95" s="75"/>
      <c r="XAW95" s="78"/>
      <c r="XAX95" s="80"/>
      <c r="XAY95" s="81"/>
      <c r="XAZ95" s="80"/>
      <c r="XBA95" s="82"/>
      <c r="XBB95" s="82"/>
      <c r="XBC95" s="83"/>
      <c r="XBD95" s="82"/>
      <c r="XBE95" s="78"/>
      <c r="XBF95" s="75"/>
      <c r="XBG95" s="75"/>
      <c r="XBH95" s="75"/>
      <c r="XBI95" s="75"/>
      <c r="XBJ95" s="75"/>
      <c r="XBK95" s="84"/>
      <c r="XBL95" s="75"/>
      <c r="XBM95" s="75"/>
      <c r="XBN95" s="75"/>
      <c r="XBO95" s="75"/>
      <c r="XBP95" s="75"/>
      <c r="XBQ95" s="75"/>
      <c r="XBR95" s="75"/>
      <c r="XBS95" s="75"/>
      <c r="XBT95" s="75"/>
      <c r="XBU95" s="76"/>
      <c r="XBV95" s="85"/>
      <c r="XBW95" s="78"/>
      <c r="XBX95" s="78"/>
      <c r="XBY95" s="78"/>
      <c r="XBZ95" s="78"/>
      <c r="XCA95" s="75"/>
      <c r="XCB95" s="76"/>
      <c r="XCC95" s="79"/>
      <c r="XCD95" s="78"/>
      <c r="XCE95" s="75"/>
      <c r="XCF95" s="75"/>
      <c r="XCG95" s="78"/>
      <c r="XCH95" s="80"/>
      <c r="XCI95" s="81"/>
      <c r="XCJ95" s="80"/>
      <c r="XCK95" s="82"/>
      <c r="XCL95" s="82"/>
      <c r="XCM95" s="83"/>
      <c r="XCN95" s="82"/>
      <c r="XCO95" s="78"/>
      <c r="XCP95" s="75"/>
      <c r="XCQ95" s="75"/>
      <c r="XCR95" s="75"/>
      <c r="XCS95" s="75"/>
      <c r="XCT95" s="75"/>
      <c r="XCU95" s="84"/>
      <c r="XCV95" s="75"/>
      <c r="XCW95" s="75"/>
      <c r="XCX95" s="75"/>
      <c r="XCY95" s="75"/>
      <c r="XCZ95" s="75"/>
      <c r="XDA95" s="75"/>
      <c r="XDB95" s="75"/>
      <c r="XDC95" s="75"/>
      <c r="XDD95" s="75"/>
      <c r="XDE95" s="76"/>
      <c r="XDF95" s="85"/>
      <c r="XDG95" s="78"/>
      <c r="XDH95" s="78"/>
      <c r="XDI95" s="78"/>
      <c r="XDJ95" s="78"/>
      <c r="XDK95" s="75"/>
      <c r="XDL95" s="76"/>
      <c r="XDM95" s="79"/>
      <c r="XDN95" s="78"/>
      <c r="XDO95" s="75"/>
      <c r="XDP95" s="75"/>
      <c r="XDQ95" s="78"/>
      <c r="XDR95" s="80"/>
      <c r="XDS95" s="81"/>
      <c r="XDT95" s="80"/>
      <c r="XDU95" s="82"/>
      <c r="XDV95" s="82"/>
      <c r="XDW95" s="83"/>
      <c r="XDX95" s="82"/>
      <c r="XDY95" s="78"/>
      <c r="XDZ95" s="75"/>
      <c r="XEA95" s="75"/>
      <c r="XEB95" s="75"/>
      <c r="XEC95" s="75"/>
      <c r="XED95" s="75"/>
      <c r="XEE95" s="84"/>
      <c r="XEF95" s="75"/>
      <c r="XEG95" s="75"/>
      <c r="XEH95" s="75"/>
      <c r="XEI95" s="75"/>
      <c r="XEJ95" s="75"/>
      <c r="XEK95" s="75"/>
      <c r="XEL95" s="75"/>
      <c r="XEM95" s="75"/>
      <c r="XEN95" s="75"/>
      <c r="XEO95" s="76"/>
      <c r="XEP95" s="85"/>
      <c r="XEQ95" s="78"/>
      <c r="XER95" s="78"/>
      <c r="XES95" s="78"/>
      <c r="XET95" s="78"/>
      <c r="XEU95" s="75"/>
      <c r="XEV95" s="76"/>
      <c r="XEW95" s="79"/>
      <c r="XEX95" s="78"/>
      <c r="XEY95" s="75"/>
      <c r="XEZ95" s="75"/>
      <c r="XFA95" s="78"/>
    </row>
    <row r="96" spans="1:16381" ht="14.45">
      <c r="A96" s="35" t="s">
        <v>384</v>
      </c>
      <c r="B96" s="35" t="s">
        <v>385</v>
      </c>
      <c r="C96" s="103"/>
      <c r="D96" s="34" t="s">
        <v>233</v>
      </c>
      <c r="E96" s="34" t="s">
        <v>386</v>
      </c>
      <c r="F96" s="34" t="s">
        <v>114</v>
      </c>
      <c r="G96" s="34" t="s">
        <v>115</v>
      </c>
      <c r="H96" s="96"/>
      <c r="I96" s="40" t="s">
        <v>181</v>
      </c>
      <c r="J96" s="64">
        <v>3</v>
      </c>
      <c r="K96" s="31" t="s">
        <v>118</v>
      </c>
      <c r="L96" s="31" t="s">
        <v>118</v>
      </c>
      <c r="M96" s="31" t="s">
        <v>119</v>
      </c>
      <c r="N96" s="31" t="s">
        <v>118</v>
      </c>
      <c r="O96" s="34" t="s">
        <v>182</v>
      </c>
      <c r="P96" s="41" t="s">
        <v>41</v>
      </c>
      <c r="Q96" s="44" t="s">
        <v>29</v>
      </c>
      <c r="R96" s="31" t="s">
        <v>73</v>
      </c>
      <c r="S96" s="34" t="s">
        <v>387</v>
      </c>
      <c r="T96" s="34" t="s">
        <v>29</v>
      </c>
      <c r="U96" s="31">
        <v>2022</v>
      </c>
      <c r="V96" s="42">
        <v>7.9</v>
      </c>
      <c r="W96" s="42"/>
      <c r="X96" s="42"/>
      <c r="Y96" s="30">
        <v>2050</v>
      </c>
      <c r="Z96" s="42">
        <v>0.23700000000000021</v>
      </c>
      <c r="AA96" s="43">
        <v>0.97</v>
      </c>
      <c r="AB96" s="34" t="s">
        <v>184</v>
      </c>
      <c r="AC96" s="31"/>
      <c r="AD96" s="128" t="s">
        <v>118</v>
      </c>
      <c r="AE96" s="128" t="s">
        <v>118</v>
      </c>
      <c r="AF96" s="128">
        <v>-4.2105263157894757E-2</v>
      </c>
      <c r="AG96" s="128">
        <v>-6.315789473684208E-2</v>
      </c>
      <c r="AH96" s="128" t="s">
        <v>118</v>
      </c>
      <c r="AI96" s="129">
        <v>2024</v>
      </c>
      <c r="AJ96" s="128">
        <v>-6.315789473684208E-2</v>
      </c>
      <c r="AK96" s="128">
        <v>-6.9285714285714284E-2</v>
      </c>
      <c r="AL96" s="128">
        <v>6.1278195488722043E-3</v>
      </c>
      <c r="AM96" s="128" t="s">
        <v>122</v>
      </c>
      <c r="AN96" s="129" t="s">
        <v>122</v>
      </c>
      <c r="AO96" s="97" t="s">
        <v>29</v>
      </c>
      <c r="AP96" s="31" t="s">
        <v>157</v>
      </c>
      <c r="AQ96" s="34" t="s">
        <v>65</v>
      </c>
      <c r="AR96" s="34" t="s">
        <v>66</v>
      </c>
      <c r="AS96" s="34" t="s">
        <v>388</v>
      </c>
      <c r="AT96" s="34" t="s">
        <v>186</v>
      </c>
      <c r="AU96" s="48" t="s">
        <v>389</v>
      </c>
      <c r="AV96" s="99"/>
      <c r="AW96" s="156" t="s">
        <v>118</v>
      </c>
      <c r="AX96" s="98"/>
      <c r="AY96" s="98"/>
      <c r="AZ96" s="98"/>
      <c r="BA96" s="98"/>
      <c r="BB96" s="75"/>
      <c r="BC96" s="75"/>
      <c r="BD96" s="75"/>
      <c r="BE96" s="75"/>
      <c r="BF96" s="75"/>
      <c r="BG96" s="75"/>
      <c r="BH96" s="75"/>
      <c r="BI96" s="76"/>
      <c r="BJ96" s="85"/>
      <c r="BK96" s="78"/>
      <c r="BL96" s="78"/>
      <c r="BM96" s="78"/>
      <c r="BN96" s="78"/>
      <c r="BO96" s="75"/>
      <c r="BP96" s="76"/>
      <c r="BQ96" s="79"/>
      <c r="BR96" s="78"/>
      <c r="BS96" s="75"/>
      <c r="BT96" s="75"/>
      <c r="BU96" s="78"/>
      <c r="BV96" s="80"/>
      <c r="BW96" s="81"/>
      <c r="BX96" s="80"/>
      <c r="BY96" s="82"/>
      <c r="BZ96" s="82"/>
      <c r="CA96" s="83"/>
      <c r="CB96" s="82"/>
      <c r="CC96" s="78"/>
      <c r="CD96" s="75"/>
      <c r="CE96" s="75"/>
      <c r="CF96" s="75"/>
      <c r="CG96" s="75"/>
      <c r="CH96" s="75"/>
      <c r="CI96" s="84"/>
      <c r="CJ96" s="75"/>
      <c r="CK96" s="75"/>
      <c r="CL96" s="75"/>
      <c r="CM96" s="75"/>
      <c r="CN96" s="75"/>
      <c r="CO96" s="75"/>
      <c r="CP96" s="75"/>
      <c r="CQ96" s="75"/>
      <c r="CR96" s="75"/>
      <c r="CS96" s="76"/>
      <c r="CT96" s="85"/>
      <c r="CU96" s="78"/>
      <c r="CV96" s="78"/>
      <c r="CW96" s="78"/>
      <c r="CX96" s="78"/>
      <c r="CY96" s="75"/>
      <c r="CZ96" s="76"/>
      <c r="DA96" s="79"/>
      <c r="DB96" s="78"/>
      <c r="DC96" s="75"/>
      <c r="DD96" s="75"/>
      <c r="DE96" s="78"/>
      <c r="DF96" s="80"/>
      <c r="DG96" s="81"/>
      <c r="DH96" s="80"/>
      <c r="DI96" s="82"/>
      <c r="DJ96" s="82"/>
      <c r="DK96" s="83"/>
      <c r="DL96" s="82"/>
      <c r="DM96" s="78"/>
      <c r="DN96" s="75"/>
      <c r="DO96" s="75"/>
      <c r="DP96" s="75"/>
      <c r="DQ96" s="75"/>
      <c r="DR96" s="75"/>
      <c r="DS96" s="84"/>
      <c r="DT96" s="75"/>
      <c r="DU96" s="75"/>
      <c r="DV96" s="75"/>
      <c r="DW96" s="75"/>
      <c r="DX96" s="75"/>
      <c r="DY96" s="75"/>
      <c r="DZ96" s="75"/>
      <c r="EA96" s="75"/>
      <c r="EB96" s="75"/>
      <c r="EC96" s="76"/>
      <c r="ED96" s="85"/>
      <c r="EE96" s="78"/>
      <c r="EF96" s="78"/>
      <c r="EG96" s="78"/>
      <c r="EH96" s="78"/>
      <c r="EI96" s="75"/>
      <c r="EJ96" s="76"/>
      <c r="EK96" s="79"/>
      <c r="EL96" s="78"/>
      <c r="EM96" s="75"/>
      <c r="EN96" s="75"/>
      <c r="EO96" s="78"/>
      <c r="EP96" s="80"/>
      <c r="EQ96" s="81"/>
      <c r="ER96" s="80"/>
      <c r="ES96" s="82"/>
      <c r="ET96" s="82"/>
      <c r="EU96" s="83"/>
      <c r="EV96" s="82"/>
      <c r="EW96" s="78"/>
      <c r="EX96" s="75"/>
      <c r="EY96" s="75"/>
      <c r="EZ96" s="75"/>
      <c r="FA96" s="75"/>
      <c r="FB96" s="75"/>
      <c r="FC96" s="84"/>
      <c r="FD96" s="75"/>
      <c r="FE96" s="75"/>
      <c r="FF96" s="75"/>
      <c r="FG96" s="75"/>
      <c r="FH96" s="75"/>
      <c r="FI96" s="75"/>
      <c r="FJ96" s="75"/>
      <c r="FK96" s="75"/>
      <c r="FL96" s="75"/>
      <c r="FM96" s="76"/>
      <c r="FN96" s="85"/>
      <c r="FO96" s="78"/>
      <c r="FP96" s="78"/>
      <c r="FQ96" s="78"/>
      <c r="FR96" s="78"/>
      <c r="FS96" s="75"/>
      <c r="FT96" s="76"/>
      <c r="FU96" s="79"/>
      <c r="FV96" s="78"/>
      <c r="FW96" s="75"/>
      <c r="FX96" s="75"/>
      <c r="FY96" s="78"/>
      <c r="FZ96" s="80"/>
      <c r="GA96" s="81"/>
      <c r="GB96" s="80"/>
      <c r="GC96" s="82"/>
      <c r="GD96" s="82"/>
      <c r="GE96" s="83"/>
      <c r="GF96" s="82"/>
      <c r="GG96" s="78"/>
      <c r="GH96" s="75"/>
      <c r="GI96" s="75"/>
      <c r="GJ96" s="75"/>
      <c r="GK96" s="75"/>
      <c r="GL96" s="75"/>
      <c r="GM96" s="84"/>
      <c r="GN96" s="75"/>
      <c r="GO96" s="75"/>
      <c r="GP96" s="75"/>
      <c r="GQ96" s="75"/>
      <c r="GR96" s="75"/>
      <c r="GS96" s="75"/>
      <c r="GT96" s="75"/>
      <c r="GU96" s="75"/>
      <c r="GV96" s="75"/>
      <c r="GW96" s="76"/>
      <c r="GX96" s="85"/>
      <c r="GY96" s="78"/>
      <c r="GZ96" s="78"/>
      <c r="HA96" s="78"/>
      <c r="HB96" s="78"/>
      <c r="HC96" s="75"/>
      <c r="HD96" s="76"/>
      <c r="HE96" s="79"/>
      <c r="HF96" s="78"/>
      <c r="HG96" s="75"/>
      <c r="HH96" s="75"/>
      <c r="HI96" s="78"/>
      <c r="HJ96" s="80"/>
      <c r="HK96" s="81"/>
      <c r="HL96" s="80"/>
      <c r="HM96" s="82"/>
      <c r="HN96" s="82"/>
      <c r="HO96" s="83"/>
      <c r="HP96" s="82"/>
      <c r="HQ96" s="78"/>
      <c r="HR96" s="75"/>
      <c r="HS96" s="75"/>
      <c r="HT96" s="75"/>
      <c r="HU96" s="75"/>
      <c r="HV96" s="75"/>
      <c r="HW96" s="84"/>
      <c r="HX96" s="75"/>
      <c r="HY96" s="75"/>
      <c r="HZ96" s="75"/>
      <c r="IA96" s="75"/>
      <c r="IB96" s="75"/>
      <c r="IC96" s="75"/>
      <c r="ID96" s="75"/>
      <c r="IE96" s="75"/>
      <c r="IF96" s="75"/>
      <c r="IG96" s="76"/>
      <c r="IH96" s="85"/>
      <c r="II96" s="78"/>
      <c r="IJ96" s="78"/>
      <c r="IK96" s="78"/>
      <c r="IL96" s="78"/>
      <c r="IM96" s="75"/>
      <c r="IN96" s="76"/>
      <c r="IO96" s="79"/>
      <c r="IP96" s="78"/>
      <c r="IQ96" s="75"/>
      <c r="IR96" s="75"/>
      <c r="IS96" s="78"/>
      <c r="IT96" s="80"/>
      <c r="IU96" s="81"/>
      <c r="IV96" s="80"/>
      <c r="IW96" s="82"/>
      <c r="IX96" s="82"/>
      <c r="IY96" s="83"/>
      <c r="IZ96" s="82"/>
      <c r="JA96" s="78"/>
      <c r="JB96" s="75"/>
      <c r="JC96" s="75"/>
      <c r="JD96" s="75"/>
      <c r="JE96" s="75"/>
      <c r="JF96" s="75"/>
      <c r="JG96" s="84"/>
      <c r="JH96" s="75"/>
      <c r="JI96" s="75"/>
      <c r="JJ96" s="75"/>
      <c r="JK96" s="75"/>
      <c r="JL96" s="75"/>
      <c r="JM96" s="75"/>
      <c r="JN96" s="75"/>
      <c r="JO96" s="75"/>
      <c r="JP96" s="75"/>
      <c r="JQ96" s="76"/>
      <c r="JR96" s="85"/>
      <c r="JS96" s="78"/>
      <c r="JT96" s="78"/>
      <c r="JU96" s="78"/>
      <c r="JV96" s="78"/>
      <c r="JW96" s="75"/>
      <c r="JX96" s="76"/>
      <c r="JY96" s="79"/>
      <c r="JZ96" s="78"/>
      <c r="KA96" s="75"/>
      <c r="KB96" s="75"/>
      <c r="KC96" s="78"/>
      <c r="KD96" s="80"/>
      <c r="KE96" s="81"/>
      <c r="KF96" s="80"/>
      <c r="KG96" s="82"/>
      <c r="KH96" s="82"/>
      <c r="KI96" s="83"/>
      <c r="KJ96" s="82"/>
      <c r="KK96" s="78"/>
      <c r="KL96" s="75"/>
      <c r="KM96" s="75"/>
      <c r="KN96" s="75"/>
      <c r="KO96" s="75"/>
      <c r="KP96" s="75"/>
      <c r="KQ96" s="84"/>
      <c r="KR96" s="75"/>
      <c r="KS96" s="75"/>
      <c r="KT96" s="75"/>
      <c r="KU96" s="75"/>
      <c r="KV96" s="75"/>
      <c r="KW96" s="75"/>
      <c r="KX96" s="75"/>
      <c r="KY96" s="75"/>
      <c r="KZ96" s="75"/>
      <c r="LA96" s="76"/>
      <c r="LB96" s="85"/>
      <c r="LC96" s="78"/>
      <c r="LD96" s="78"/>
      <c r="LE96" s="78"/>
      <c r="LF96" s="78"/>
      <c r="LG96" s="75"/>
      <c r="LH96" s="76"/>
      <c r="LI96" s="79"/>
      <c r="LJ96" s="78"/>
      <c r="LK96" s="75"/>
      <c r="LL96" s="75"/>
      <c r="LM96" s="78"/>
      <c r="LN96" s="80"/>
      <c r="LO96" s="81"/>
      <c r="LP96" s="80"/>
      <c r="LQ96" s="82"/>
      <c r="LR96" s="82"/>
      <c r="LS96" s="83"/>
      <c r="LT96" s="82"/>
      <c r="LU96" s="78"/>
      <c r="LV96" s="75"/>
      <c r="LW96" s="75"/>
      <c r="LX96" s="75"/>
      <c r="LY96" s="75"/>
      <c r="LZ96" s="75"/>
      <c r="MA96" s="84"/>
      <c r="MB96" s="75"/>
      <c r="MC96" s="75"/>
      <c r="MD96" s="75"/>
      <c r="ME96" s="75"/>
      <c r="MF96" s="75"/>
      <c r="MG96" s="75"/>
      <c r="MH96" s="75"/>
      <c r="MI96" s="75"/>
      <c r="MJ96" s="75"/>
      <c r="MK96" s="76"/>
      <c r="ML96" s="85"/>
      <c r="MM96" s="78"/>
      <c r="MN96" s="78"/>
      <c r="MO96" s="78"/>
      <c r="MP96" s="78"/>
      <c r="MQ96" s="75"/>
      <c r="MR96" s="76"/>
      <c r="MS96" s="79"/>
      <c r="MT96" s="78"/>
      <c r="MU96" s="75"/>
      <c r="MV96" s="75"/>
      <c r="MW96" s="78"/>
      <c r="MX96" s="80"/>
      <c r="MY96" s="81"/>
      <c r="MZ96" s="80"/>
      <c r="NA96" s="82"/>
      <c r="NB96" s="82"/>
      <c r="NC96" s="83"/>
      <c r="ND96" s="82"/>
      <c r="NE96" s="78"/>
      <c r="NF96" s="75"/>
      <c r="NG96" s="75"/>
      <c r="NH96" s="75"/>
      <c r="NI96" s="75"/>
      <c r="NJ96" s="75"/>
      <c r="NK96" s="84"/>
      <c r="NL96" s="75"/>
      <c r="NM96" s="75"/>
      <c r="NN96" s="75"/>
      <c r="NO96" s="75"/>
      <c r="NP96" s="75"/>
      <c r="NQ96" s="75"/>
      <c r="NR96" s="75"/>
      <c r="NS96" s="75"/>
      <c r="NT96" s="75"/>
      <c r="NU96" s="76"/>
      <c r="NV96" s="85"/>
      <c r="NW96" s="78"/>
      <c r="NX96" s="78"/>
      <c r="NY96" s="78"/>
      <c r="NZ96" s="78"/>
      <c r="OA96" s="75"/>
      <c r="OB96" s="76"/>
      <c r="OC96" s="79"/>
      <c r="OD96" s="78"/>
      <c r="OE96" s="75"/>
      <c r="OF96" s="75"/>
      <c r="OG96" s="78"/>
      <c r="OH96" s="80"/>
      <c r="OI96" s="81"/>
      <c r="OJ96" s="80"/>
      <c r="OK96" s="82"/>
      <c r="OL96" s="82"/>
      <c r="OM96" s="83"/>
      <c r="ON96" s="82"/>
      <c r="OO96" s="78"/>
      <c r="OP96" s="75"/>
      <c r="OQ96" s="75"/>
      <c r="OR96" s="75"/>
      <c r="OS96" s="75"/>
      <c r="OT96" s="75"/>
      <c r="OU96" s="84"/>
      <c r="OV96" s="75"/>
      <c r="OW96" s="75"/>
      <c r="OX96" s="75"/>
      <c r="OY96" s="75"/>
      <c r="OZ96" s="75"/>
      <c r="PA96" s="75"/>
      <c r="PB96" s="75"/>
      <c r="PC96" s="75"/>
      <c r="PD96" s="75"/>
      <c r="PE96" s="76"/>
      <c r="PF96" s="85"/>
      <c r="PG96" s="78"/>
      <c r="PH96" s="78"/>
      <c r="PI96" s="78"/>
      <c r="PJ96" s="78"/>
      <c r="PK96" s="75"/>
      <c r="PL96" s="76"/>
      <c r="PM96" s="79"/>
      <c r="PN96" s="78"/>
      <c r="PO96" s="75"/>
      <c r="PP96" s="75"/>
      <c r="PQ96" s="78"/>
      <c r="PR96" s="80"/>
      <c r="PS96" s="81"/>
      <c r="PT96" s="80"/>
      <c r="PU96" s="82"/>
      <c r="PV96" s="82"/>
      <c r="PW96" s="83"/>
      <c r="PX96" s="82"/>
      <c r="PY96" s="78"/>
      <c r="PZ96" s="75"/>
      <c r="QA96" s="75"/>
      <c r="QB96" s="75"/>
      <c r="QC96" s="75"/>
      <c r="QD96" s="75"/>
      <c r="QE96" s="84"/>
      <c r="QF96" s="75"/>
      <c r="QG96" s="75"/>
      <c r="QH96" s="75"/>
      <c r="QI96" s="75"/>
      <c r="QJ96" s="75"/>
      <c r="QK96" s="75"/>
      <c r="QL96" s="75"/>
      <c r="QM96" s="75"/>
      <c r="QN96" s="75"/>
      <c r="QO96" s="76"/>
      <c r="QP96" s="85"/>
      <c r="QQ96" s="78"/>
      <c r="QR96" s="78"/>
      <c r="QS96" s="78"/>
      <c r="QT96" s="78"/>
      <c r="QU96" s="75"/>
      <c r="QV96" s="76"/>
      <c r="QW96" s="79"/>
      <c r="QX96" s="78"/>
      <c r="QY96" s="75"/>
      <c r="QZ96" s="75"/>
      <c r="RA96" s="78"/>
      <c r="RB96" s="80"/>
      <c r="RC96" s="81"/>
      <c r="RD96" s="80"/>
      <c r="RE96" s="82"/>
      <c r="RF96" s="82"/>
      <c r="RG96" s="83"/>
      <c r="RH96" s="82"/>
      <c r="RI96" s="78"/>
      <c r="RJ96" s="75"/>
      <c r="RK96" s="75"/>
      <c r="RL96" s="75"/>
      <c r="RM96" s="75"/>
      <c r="RN96" s="75"/>
      <c r="RO96" s="84"/>
      <c r="RP96" s="75"/>
      <c r="RQ96" s="75"/>
      <c r="RR96" s="75"/>
      <c r="RS96" s="75"/>
      <c r="RT96" s="75"/>
      <c r="RU96" s="75"/>
      <c r="RV96" s="75"/>
      <c r="RW96" s="75"/>
      <c r="RX96" s="75"/>
      <c r="RY96" s="76"/>
      <c r="RZ96" s="85"/>
      <c r="SA96" s="78"/>
      <c r="SB96" s="78"/>
      <c r="SC96" s="78"/>
      <c r="SD96" s="78"/>
      <c r="SE96" s="75"/>
      <c r="SF96" s="76"/>
      <c r="SG96" s="79"/>
      <c r="SH96" s="78"/>
      <c r="SI96" s="75"/>
      <c r="SJ96" s="75"/>
      <c r="SK96" s="78"/>
      <c r="SL96" s="80"/>
      <c r="SM96" s="81"/>
      <c r="SN96" s="80"/>
      <c r="SO96" s="82"/>
      <c r="SP96" s="82"/>
      <c r="SQ96" s="83"/>
      <c r="SR96" s="82"/>
      <c r="SS96" s="78"/>
      <c r="ST96" s="75"/>
      <c r="SU96" s="75"/>
      <c r="SV96" s="75"/>
      <c r="SW96" s="75"/>
      <c r="SX96" s="75"/>
      <c r="SY96" s="84"/>
      <c r="SZ96" s="75"/>
      <c r="TA96" s="75"/>
      <c r="TB96" s="75"/>
      <c r="TC96" s="75"/>
      <c r="TD96" s="75"/>
      <c r="TE96" s="75"/>
      <c r="TF96" s="75"/>
      <c r="TG96" s="75"/>
      <c r="TH96" s="75"/>
      <c r="TI96" s="76"/>
      <c r="TJ96" s="85"/>
      <c r="TK96" s="78"/>
      <c r="TL96" s="78"/>
      <c r="TM96" s="78"/>
      <c r="TN96" s="78"/>
      <c r="TO96" s="75"/>
      <c r="TP96" s="76"/>
      <c r="TQ96" s="79"/>
      <c r="TR96" s="78"/>
      <c r="TS96" s="75"/>
      <c r="TT96" s="75"/>
      <c r="TU96" s="78"/>
      <c r="TV96" s="80"/>
      <c r="TW96" s="81"/>
      <c r="TX96" s="80"/>
      <c r="TY96" s="82"/>
      <c r="TZ96" s="82"/>
      <c r="UA96" s="83"/>
      <c r="UB96" s="82"/>
      <c r="UC96" s="78"/>
      <c r="UD96" s="75"/>
      <c r="UE96" s="75"/>
      <c r="UF96" s="75"/>
      <c r="UG96" s="75"/>
      <c r="UH96" s="75"/>
      <c r="UI96" s="84"/>
      <c r="UJ96" s="75"/>
      <c r="UK96" s="75"/>
      <c r="UL96" s="75"/>
      <c r="UM96" s="75"/>
      <c r="UN96" s="75"/>
      <c r="UO96" s="75"/>
      <c r="UP96" s="75"/>
      <c r="UQ96" s="75"/>
      <c r="UR96" s="75"/>
      <c r="US96" s="76"/>
      <c r="UT96" s="85"/>
      <c r="UU96" s="78"/>
      <c r="UV96" s="78"/>
      <c r="UW96" s="78"/>
      <c r="UX96" s="78"/>
      <c r="UY96" s="75"/>
      <c r="UZ96" s="76"/>
      <c r="VA96" s="79"/>
      <c r="VB96" s="78"/>
      <c r="VC96" s="75"/>
      <c r="VD96" s="75"/>
      <c r="VE96" s="78"/>
      <c r="VF96" s="80"/>
      <c r="VG96" s="81"/>
      <c r="VH96" s="80"/>
      <c r="VI96" s="82"/>
      <c r="VJ96" s="82"/>
      <c r="VK96" s="83"/>
      <c r="VL96" s="82"/>
      <c r="VM96" s="78"/>
      <c r="VN96" s="75"/>
      <c r="VO96" s="75"/>
      <c r="VP96" s="75"/>
      <c r="VQ96" s="75"/>
      <c r="VR96" s="75"/>
      <c r="VS96" s="84"/>
      <c r="VT96" s="75"/>
      <c r="VU96" s="75"/>
      <c r="VV96" s="75"/>
      <c r="VW96" s="75"/>
      <c r="VX96" s="75"/>
      <c r="VY96" s="75"/>
      <c r="VZ96" s="75"/>
      <c r="WA96" s="75"/>
      <c r="WB96" s="75"/>
      <c r="WC96" s="76"/>
      <c r="WD96" s="85"/>
      <c r="WE96" s="78"/>
      <c r="WF96" s="78"/>
      <c r="WG96" s="78"/>
      <c r="WH96" s="78"/>
      <c r="WI96" s="75"/>
      <c r="WJ96" s="76"/>
      <c r="WK96" s="79"/>
      <c r="WL96" s="78"/>
      <c r="WM96" s="75"/>
      <c r="WN96" s="75"/>
      <c r="WO96" s="78"/>
      <c r="WP96" s="80"/>
      <c r="WQ96" s="81"/>
      <c r="WR96" s="80"/>
      <c r="WS96" s="82"/>
      <c r="WT96" s="82"/>
      <c r="WU96" s="83"/>
      <c r="WV96" s="82"/>
      <c r="WW96" s="78"/>
      <c r="WX96" s="75"/>
      <c r="WY96" s="75"/>
      <c r="WZ96" s="75"/>
      <c r="XA96" s="75"/>
      <c r="XB96" s="75"/>
      <c r="XC96" s="84"/>
      <c r="XD96" s="75"/>
      <c r="XE96" s="75"/>
      <c r="XF96" s="75"/>
      <c r="XG96" s="75"/>
      <c r="XH96" s="75"/>
      <c r="XI96" s="75"/>
      <c r="XJ96" s="75"/>
      <c r="XK96" s="75"/>
      <c r="XL96" s="75"/>
      <c r="XM96" s="76"/>
      <c r="XN96" s="85"/>
      <c r="XO96" s="78"/>
      <c r="XP96" s="78"/>
      <c r="XQ96" s="78"/>
      <c r="XR96" s="78"/>
      <c r="XS96" s="75"/>
      <c r="XT96" s="76"/>
      <c r="XU96" s="79"/>
      <c r="XV96" s="78"/>
      <c r="XW96" s="75"/>
      <c r="XX96" s="75"/>
      <c r="XY96" s="78"/>
      <c r="XZ96" s="80"/>
      <c r="YA96" s="81"/>
      <c r="YB96" s="80"/>
      <c r="YC96" s="82"/>
      <c r="YD96" s="82"/>
      <c r="YE96" s="83"/>
      <c r="YF96" s="82"/>
      <c r="YG96" s="78"/>
      <c r="YH96" s="75"/>
      <c r="YI96" s="75"/>
      <c r="YJ96" s="75"/>
      <c r="YK96" s="75"/>
      <c r="YL96" s="75"/>
      <c r="YM96" s="84"/>
      <c r="YN96" s="75"/>
      <c r="YO96" s="75"/>
      <c r="YP96" s="75"/>
      <c r="YQ96" s="75"/>
      <c r="YR96" s="75"/>
      <c r="YS96" s="75"/>
      <c r="YT96" s="75"/>
      <c r="YU96" s="75"/>
      <c r="YV96" s="75"/>
      <c r="YW96" s="76"/>
      <c r="YX96" s="85"/>
      <c r="YY96" s="78"/>
      <c r="YZ96" s="78"/>
      <c r="ZA96" s="78"/>
      <c r="ZB96" s="78"/>
      <c r="ZC96" s="75"/>
      <c r="ZD96" s="76"/>
      <c r="ZE96" s="79"/>
      <c r="ZF96" s="78"/>
      <c r="ZG96" s="75"/>
      <c r="ZH96" s="75"/>
      <c r="ZI96" s="78"/>
      <c r="ZJ96" s="80"/>
      <c r="ZK96" s="81"/>
      <c r="ZL96" s="80"/>
      <c r="ZM96" s="82"/>
      <c r="ZN96" s="82"/>
      <c r="ZO96" s="83"/>
      <c r="ZP96" s="82"/>
      <c r="ZQ96" s="78"/>
      <c r="ZR96" s="75"/>
      <c r="ZS96" s="75"/>
      <c r="ZT96" s="75"/>
      <c r="ZU96" s="75"/>
      <c r="ZV96" s="75"/>
      <c r="ZW96" s="84"/>
      <c r="ZX96" s="75"/>
      <c r="ZY96" s="75"/>
      <c r="ZZ96" s="75"/>
      <c r="AAA96" s="75"/>
      <c r="AAB96" s="75"/>
      <c r="AAC96" s="75"/>
      <c r="AAD96" s="75"/>
      <c r="AAE96" s="75"/>
      <c r="AAF96" s="75"/>
      <c r="AAG96" s="76"/>
      <c r="AAH96" s="85"/>
      <c r="AAI96" s="78"/>
      <c r="AAJ96" s="78"/>
      <c r="AAK96" s="78"/>
      <c r="AAL96" s="78"/>
      <c r="AAM96" s="75"/>
      <c r="AAN96" s="76"/>
      <c r="AAO96" s="79"/>
      <c r="AAP96" s="78"/>
      <c r="AAQ96" s="75"/>
      <c r="AAR96" s="75"/>
      <c r="AAS96" s="78"/>
      <c r="AAT96" s="80"/>
      <c r="AAU96" s="81"/>
      <c r="AAV96" s="80"/>
      <c r="AAW96" s="82"/>
      <c r="AAX96" s="82"/>
      <c r="AAY96" s="83"/>
      <c r="AAZ96" s="82"/>
      <c r="ABA96" s="78"/>
      <c r="ABB96" s="75"/>
      <c r="ABC96" s="75"/>
      <c r="ABD96" s="75"/>
      <c r="ABE96" s="75"/>
      <c r="ABF96" s="75"/>
      <c r="ABG96" s="84"/>
      <c r="ABH96" s="75"/>
      <c r="ABI96" s="75"/>
      <c r="ABJ96" s="75"/>
      <c r="ABK96" s="75"/>
      <c r="ABL96" s="75"/>
      <c r="ABM96" s="75"/>
      <c r="ABN96" s="75"/>
      <c r="ABO96" s="75"/>
      <c r="ABP96" s="75"/>
      <c r="ABQ96" s="76"/>
      <c r="ABR96" s="85"/>
      <c r="ABS96" s="78"/>
      <c r="ABT96" s="78"/>
      <c r="ABU96" s="78"/>
      <c r="ABV96" s="78"/>
      <c r="ABW96" s="75"/>
      <c r="ABX96" s="76"/>
      <c r="ABY96" s="79"/>
      <c r="ABZ96" s="78"/>
      <c r="ACA96" s="75"/>
      <c r="ACB96" s="75"/>
      <c r="ACC96" s="78"/>
      <c r="ACD96" s="80"/>
      <c r="ACE96" s="81"/>
      <c r="ACF96" s="80"/>
      <c r="ACG96" s="82"/>
      <c r="ACH96" s="82"/>
      <c r="ACI96" s="83"/>
      <c r="ACJ96" s="82"/>
      <c r="ACK96" s="78"/>
      <c r="ACL96" s="75"/>
      <c r="ACM96" s="75"/>
      <c r="ACN96" s="75"/>
      <c r="ACO96" s="75"/>
      <c r="ACP96" s="75"/>
      <c r="ACQ96" s="84"/>
      <c r="ACR96" s="75"/>
      <c r="ACS96" s="75"/>
      <c r="ACT96" s="75"/>
      <c r="ACU96" s="75"/>
      <c r="ACV96" s="75"/>
      <c r="ACW96" s="75"/>
      <c r="ACX96" s="75"/>
      <c r="ACY96" s="75"/>
      <c r="ACZ96" s="75"/>
      <c r="ADA96" s="76"/>
      <c r="ADB96" s="85"/>
      <c r="ADC96" s="78"/>
      <c r="ADD96" s="78"/>
      <c r="ADE96" s="78"/>
      <c r="ADF96" s="78"/>
      <c r="ADG96" s="75"/>
      <c r="ADH96" s="76"/>
      <c r="ADI96" s="79"/>
      <c r="ADJ96" s="78"/>
      <c r="ADK96" s="75"/>
      <c r="ADL96" s="75"/>
      <c r="ADM96" s="78"/>
      <c r="ADN96" s="80"/>
      <c r="ADO96" s="81"/>
      <c r="ADP96" s="80"/>
      <c r="ADQ96" s="82"/>
      <c r="ADR96" s="82"/>
      <c r="ADS96" s="83"/>
      <c r="ADT96" s="82"/>
      <c r="ADU96" s="78"/>
      <c r="ADV96" s="75"/>
      <c r="ADW96" s="75"/>
      <c r="ADX96" s="75"/>
      <c r="ADY96" s="75"/>
      <c r="ADZ96" s="75"/>
      <c r="AEA96" s="84"/>
      <c r="AEB96" s="75"/>
      <c r="AEC96" s="75"/>
      <c r="AED96" s="75"/>
      <c r="AEE96" s="75"/>
      <c r="AEF96" s="75"/>
      <c r="AEG96" s="75"/>
      <c r="AEH96" s="75"/>
      <c r="AEI96" s="75"/>
      <c r="AEJ96" s="75"/>
      <c r="AEK96" s="76"/>
      <c r="AEL96" s="85"/>
      <c r="AEM96" s="78"/>
      <c r="AEN96" s="78"/>
      <c r="AEO96" s="78"/>
      <c r="AEP96" s="78"/>
      <c r="AEQ96" s="75"/>
      <c r="AER96" s="76"/>
      <c r="AES96" s="79"/>
      <c r="AET96" s="78"/>
      <c r="AEU96" s="75"/>
      <c r="AEV96" s="75"/>
      <c r="AEW96" s="78"/>
      <c r="AEX96" s="80"/>
      <c r="AEY96" s="81"/>
      <c r="AEZ96" s="80"/>
      <c r="AFA96" s="82"/>
      <c r="AFB96" s="82"/>
      <c r="AFC96" s="83"/>
      <c r="AFD96" s="82"/>
      <c r="AFE96" s="78"/>
      <c r="AFF96" s="75"/>
      <c r="AFG96" s="75"/>
      <c r="AFH96" s="75"/>
      <c r="AFI96" s="75"/>
      <c r="AFJ96" s="75"/>
      <c r="AFK96" s="84"/>
      <c r="AFL96" s="75"/>
      <c r="AFM96" s="75"/>
      <c r="AFN96" s="75"/>
      <c r="AFO96" s="75"/>
      <c r="AFP96" s="75"/>
      <c r="AFQ96" s="75"/>
      <c r="AFR96" s="75"/>
      <c r="AFS96" s="75"/>
      <c r="AFT96" s="75"/>
      <c r="AFU96" s="76"/>
      <c r="AFV96" s="85"/>
      <c r="AFW96" s="78"/>
      <c r="AFX96" s="78"/>
      <c r="AFY96" s="78"/>
      <c r="AFZ96" s="78"/>
      <c r="AGA96" s="75"/>
      <c r="AGB96" s="76"/>
      <c r="AGC96" s="79"/>
      <c r="AGD96" s="78"/>
      <c r="AGE96" s="75"/>
      <c r="AGF96" s="75"/>
      <c r="AGG96" s="78"/>
      <c r="AGH96" s="80"/>
      <c r="AGI96" s="81"/>
      <c r="AGJ96" s="80"/>
      <c r="AGK96" s="82"/>
      <c r="AGL96" s="82"/>
      <c r="AGM96" s="83"/>
      <c r="AGN96" s="82"/>
      <c r="AGO96" s="78"/>
      <c r="AGP96" s="75"/>
      <c r="AGQ96" s="75"/>
      <c r="AGR96" s="75"/>
      <c r="AGS96" s="75"/>
      <c r="AGT96" s="75"/>
      <c r="AGU96" s="84"/>
      <c r="AGV96" s="75"/>
      <c r="AGW96" s="75"/>
      <c r="AGX96" s="75"/>
      <c r="AGY96" s="75"/>
      <c r="AGZ96" s="75"/>
      <c r="AHA96" s="75"/>
      <c r="AHB96" s="75"/>
      <c r="AHC96" s="75"/>
      <c r="AHD96" s="75"/>
      <c r="AHE96" s="76"/>
      <c r="AHF96" s="85"/>
      <c r="AHG96" s="78"/>
      <c r="AHH96" s="78"/>
      <c r="AHI96" s="78"/>
      <c r="AHJ96" s="78"/>
      <c r="AHK96" s="75"/>
      <c r="AHL96" s="76"/>
      <c r="AHM96" s="79"/>
      <c r="AHN96" s="78"/>
      <c r="AHO96" s="75"/>
      <c r="AHP96" s="75"/>
      <c r="AHQ96" s="78"/>
      <c r="AHR96" s="80"/>
      <c r="AHS96" s="81"/>
      <c r="AHT96" s="80"/>
      <c r="AHU96" s="82"/>
      <c r="AHV96" s="82"/>
      <c r="AHW96" s="83"/>
      <c r="AHX96" s="82"/>
      <c r="AHY96" s="78"/>
      <c r="AHZ96" s="75"/>
      <c r="AIA96" s="75"/>
      <c r="AIB96" s="75"/>
      <c r="AIC96" s="75"/>
      <c r="AID96" s="75"/>
      <c r="AIE96" s="84"/>
      <c r="AIF96" s="75"/>
      <c r="AIG96" s="75"/>
      <c r="AIH96" s="75"/>
      <c r="AII96" s="75"/>
      <c r="AIJ96" s="75"/>
      <c r="AIK96" s="75"/>
      <c r="AIL96" s="75"/>
      <c r="AIM96" s="75"/>
      <c r="AIN96" s="75"/>
      <c r="AIO96" s="76"/>
      <c r="AIP96" s="85"/>
      <c r="AIQ96" s="78"/>
      <c r="AIR96" s="78"/>
      <c r="AIS96" s="78"/>
      <c r="AIT96" s="78"/>
      <c r="AIU96" s="75"/>
      <c r="AIV96" s="76"/>
      <c r="AIW96" s="79"/>
      <c r="AIX96" s="78"/>
      <c r="AIY96" s="75"/>
      <c r="AIZ96" s="75"/>
      <c r="AJA96" s="78"/>
      <c r="AJB96" s="80"/>
      <c r="AJC96" s="81"/>
      <c r="AJD96" s="80"/>
      <c r="AJE96" s="82"/>
      <c r="AJF96" s="82"/>
      <c r="AJG96" s="83"/>
      <c r="AJH96" s="82"/>
      <c r="AJI96" s="78"/>
      <c r="AJJ96" s="75"/>
      <c r="AJK96" s="75"/>
      <c r="AJL96" s="75"/>
      <c r="AJM96" s="75"/>
      <c r="AJN96" s="75"/>
      <c r="AJO96" s="84"/>
      <c r="AJP96" s="75"/>
      <c r="AJQ96" s="75"/>
      <c r="AJR96" s="75"/>
      <c r="AJS96" s="75"/>
      <c r="AJT96" s="75"/>
      <c r="AJU96" s="75"/>
      <c r="AJV96" s="75"/>
      <c r="AJW96" s="75"/>
      <c r="AJX96" s="75"/>
      <c r="AJY96" s="76"/>
      <c r="AJZ96" s="85"/>
      <c r="AKA96" s="78"/>
      <c r="AKB96" s="78"/>
      <c r="AKC96" s="78"/>
      <c r="AKD96" s="78"/>
      <c r="AKE96" s="75"/>
      <c r="AKF96" s="76"/>
      <c r="AKG96" s="79"/>
      <c r="AKH96" s="78"/>
      <c r="AKI96" s="75"/>
      <c r="AKJ96" s="75"/>
      <c r="AKK96" s="78"/>
      <c r="AKL96" s="80"/>
      <c r="AKM96" s="81"/>
      <c r="AKN96" s="80"/>
      <c r="AKO96" s="82"/>
      <c r="AKP96" s="82"/>
      <c r="AKQ96" s="83"/>
      <c r="AKR96" s="82"/>
      <c r="AKS96" s="78"/>
      <c r="AKT96" s="75"/>
      <c r="AKU96" s="75"/>
      <c r="AKV96" s="75"/>
      <c r="AKW96" s="75"/>
      <c r="AKX96" s="75"/>
      <c r="AKY96" s="84"/>
      <c r="AKZ96" s="75"/>
      <c r="ALA96" s="75"/>
      <c r="ALB96" s="75"/>
      <c r="ALC96" s="75"/>
      <c r="ALD96" s="75"/>
      <c r="ALE96" s="75"/>
      <c r="ALF96" s="75"/>
      <c r="ALG96" s="75"/>
      <c r="ALH96" s="75"/>
      <c r="ALI96" s="76"/>
      <c r="ALJ96" s="85"/>
      <c r="ALK96" s="78"/>
      <c r="ALL96" s="78"/>
      <c r="ALM96" s="78"/>
      <c r="ALN96" s="78"/>
      <c r="ALO96" s="75"/>
      <c r="ALP96" s="76"/>
      <c r="ALQ96" s="79"/>
      <c r="ALR96" s="78"/>
      <c r="ALS96" s="75"/>
      <c r="ALT96" s="75"/>
      <c r="ALU96" s="78"/>
      <c r="ALV96" s="80"/>
      <c r="ALW96" s="81"/>
      <c r="ALX96" s="80"/>
      <c r="ALY96" s="82"/>
      <c r="ALZ96" s="82"/>
      <c r="AMA96" s="83"/>
      <c r="AMB96" s="82"/>
      <c r="AMC96" s="78"/>
      <c r="AMD96" s="75"/>
      <c r="AME96" s="75"/>
      <c r="AMF96" s="75"/>
      <c r="AMG96" s="75"/>
      <c r="AMH96" s="75"/>
      <c r="AMI96" s="84"/>
      <c r="AMJ96" s="75"/>
      <c r="AMK96" s="75"/>
      <c r="AML96" s="75"/>
      <c r="AMM96" s="75"/>
      <c r="AMN96" s="75"/>
      <c r="AMO96" s="75"/>
      <c r="AMP96" s="75"/>
      <c r="AMQ96" s="75"/>
      <c r="AMR96" s="75"/>
      <c r="AMS96" s="76"/>
      <c r="AMT96" s="85"/>
      <c r="AMU96" s="78"/>
      <c r="AMV96" s="78"/>
      <c r="AMW96" s="78"/>
      <c r="AMX96" s="78"/>
      <c r="AMY96" s="75"/>
      <c r="AMZ96" s="76"/>
      <c r="ANA96" s="79"/>
      <c r="ANB96" s="78"/>
      <c r="ANC96" s="75"/>
      <c r="AND96" s="75"/>
      <c r="ANE96" s="78"/>
      <c r="ANF96" s="80"/>
      <c r="ANG96" s="81"/>
      <c r="ANH96" s="80"/>
      <c r="ANI96" s="82"/>
      <c r="ANJ96" s="82"/>
      <c r="ANK96" s="83"/>
      <c r="ANL96" s="82"/>
      <c r="ANM96" s="78"/>
      <c r="ANN96" s="75"/>
      <c r="ANO96" s="75"/>
      <c r="ANP96" s="75"/>
      <c r="ANQ96" s="75"/>
      <c r="ANR96" s="75"/>
      <c r="ANS96" s="84"/>
      <c r="ANT96" s="75"/>
      <c r="ANU96" s="75"/>
      <c r="ANV96" s="75"/>
      <c r="ANW96" s="75"/>
      <c r="ANX96" s="75"/>
      <c r="ANY96" s="75"/>
      <c r="ANZ96" s="75"/>
      <c r="AOA96" s="75"/>
      <c r="AOB96" s="75"/>
      <c r="AOC96" s="76"/>
      <c r="AOD96" s="85"/>
      <c r="AOE96" s="78"/>
      <c r="AOF96" s="78"/>
      <c r="AOG96" s="78"/>
      <c r="AOH96" s="78"/>
      <c r="AOI96" s="75"/>
      <c r="AOJ96" s="76"/>
      <c r="AOK96" s="79"/>
      <c r="AOL96" s="78"/>
      <c r="AOM96" s="75"/>
      <c r="AON96" s="75"/>
      <c r="AOO96" s="78"/>
      <c r="AOP96" s="80"/>
      <c r="AOQ96" s="81"/>
      <c r="AOR96" s="80"/>
      <c r="AOS96" s="82"/>
      <c r="AOT96" s="82"/>
      <c r="AOU96" s="83"/>
      <c r="AOV96" s="82"/>
      <c r="AOW96" s="78"/>
      <c r="AOX96" s="75"/>
      <c r="AOY96" s="75"/>
      <c r="AOZ96" s="75"/>
      <c r="APA96" s="75"/>
      <c r="APB96" s="75"/>
      <c r="APC96" s="84"/>
      <c r="APD96" s="75"/>
      <c r="APE96" s="75"/>
      <c r="APF96" s="75"/>
      <c r="APG96" s="75"/>
      <c r="APH96" s="75"/>
      <c r="API96" s="75"/>
      <c r="APJ96" s="75"/>
      <c r="APK96" s="75"/>
      <c r="APL96" s="75"/>
      <c r="APM96" s="76"/>
      <c r="APN96" s="85"/>
      <c r="APO96" s="78"/>
      <c r="APP96" s="78"/>
      <c r="APQ96" s="78"/>
      <c r="APR96" s="78"/>
      <c r="APS96" s="75"/>
      <c r="APT96" s="76"/>
      <c r="APU96" s="79"/>
      <c r="APV96" s="78"/>
      <c r="APW96" s="75"/>
      <c r="APX96" s="75"/>
      <c r="APY96" s="78"/>
      <c r="APZ96" s="80"/>
      <c r="AQA96" s="81"/>
      <c r="AQB96" s="80"/>
      <c r="AQC96" s="82"/>
      <c r="AQD96" s="82"/>
      <c r="AQE96" s="83"/>
      <c r="AQF96" s="82"/>
      <c r="AQG96" s="78"/>
      <c r="AQH96" s="75"/>
      <c r="AQI96" s="75"/>
      <c r="AQJ96" s="75"/>
      <c r="AQK96" s="75"/>
      <c r="AQL96" s="75"/>
      <c r="AQM96" s="84"/>
      <c r="AQN96" s="75"/>
      <c r="AQO96" s="75"/>
      <c r="AQP96" s="75"/>
      <c r="AQQ96" s="75"/>
      <c r="AQR96" s="75"/>
      <c r="AQS96" s="75"/>
      <c r="AQT96" s="75"/>
      <c r="AQU96" s="75"/>
      <c r="AQV96" s="75"/>
      <c r="AQW96" s="76"/>
      <c r="AQX96" s="85"/>
      <c r="AQY96" s="78"/>
      <c r="AQZ96" s="78"/>
      <c r="ARA96" s="78"/>
      <c r="ARB96" s="78"/>
      <c r="ARC96" s="75"/>
      <c r="ARD96" s="76"/>
      <c r="ARE96" s="79"/>
      <c r="ARF96" s="78"/>
      <c r="ARG96" s="75"/>
      <c r="ARH96" s="75"/>
      <c r="ARI96" s="78"/>
      <c r="ARJ96" s="80"/>
      <c r="ARK96" s="81"/>
      <c r="ARL96" s="80"/>
      <c r="ARM96" s="82"/>
      <c r="ARN96" s="82"/>
      <c r="ARO96" s="83"/>
      <c r="ARP96" s="82"/>
      <c r="ARQ96" s="78"/>
      <c r="ARR96" s="75"/>
      <c r="ARS96" s="75"/>
      <c r="ART96" s="75"/>
      <c r="ARU96" s="75"/>
      <c r="ARV96" s="75"/>
      <c r="ARW96" s="84"/>
      <c r="ARX96" s="75"/>
      <c r="ARY96" s="75"/>
      <c r="ARZ96" s="75"/>
      <c r="ASA96" s="75"/>
      <c r="ASB96" s="75"/>
      <c r="ASC96" s="75"/>
      <c r="ASD96" s="75"/>
      <c r="ASE96" s="75"/>
      <c r="ASF96" s="75"/>
      <c r="ASG96" s="76"/>
      <c r="ASH96" s="85"/>
      <c r="ASI96" s="78"/>
      <c r="ASJ96" s="78"/>
      <c r="ASK96" s="78"/>
      <c r="ASL96" s="78"/>
      <c r="ASM96" s="75"/>
      <c r="ASN96" s="76"/>
      <c r="ASO96" s="79"/>
      <c r="ASP96" s="78"/>
      <c r="ASQ96" s="75"/>
      <c r="ASR96" s="75"/>
      <c r="ASS96" s="78"/>
      <c r="AST96" s="80"/>
      <c r="ASU96" s="81"/>
      <c r="ASV96" s="80"/>
      <c r="ASW96" s="82"/>
      <c r="ASX96" s="82"/>
      <c r="ASY96" s="83"/>
      <c r="ASZ96" s="82"/>
      <c r="ATA96" s="78"/>
      <c r="ATB96" s="75"/>
      <c r="ATC96" s="75"/>
      <c r="ATD96" s="75"/>
      <c r="ATE96" s="75"/>
      <c r="ATF96" s="75"/>
      <c r="ATG96" s="84"/>
      <c r="ATH96" s="75"/>
      <c r="ATI96" s="75"/>
      <c r="ATJ96" s="75"/>
      <c r="ATK96" s="75"/>
      <c r="ATL96" s="75"/>
      <c r="ATM96" s="75"/>
      <c r="ATN96" s="75"/>
      <c r="ATO96" s="75"/>
      <c r="ATP96" s="75"/>
      <c r="ATQ96" s="76"/>
      <c r="ATR96" s="85"/>
      <c r="ATS96" s="78"/>
      <c r="ATT96" s="78"/>
      <c r="ATU96" s="78"/>
      <c r="ATV96" s="78"/>
      <c r="ATW96" s="75"/>
      <c r="ATX96" s="76"/>
      <c r="ATY96" s="79"/>
      <c r="ATZ96" s="78"/>
      <c r="AUA96" s="75"/>
      <c r="AUB96" s="75"/>
      <c r="AUC96" s="78"/>
      <c r="AUD96" s="80"/>
      <c r="AUE96" s="81"/>
      <c r="AUF96" s="80"/>
      <c r="AUG96" s="82"/>
      <c r="AUH96" s="82"/>
      <c r="AUI96" s="83"/>
      <c r="AUJ96" s="82"/>
      <c r="AUK96" s="78"/>
      <c r="AUL96" s="75"/>
      <c r="AUM96" s="75"/>
      <c r="AUN96" s="75"/>
      <c r="AUO96" s="75"/>
      <c r="AUP96" s="75"/>
      <c r="AUQ96" s="84"/>
      <c r="AUR96" s="75"/>
      <c r="AUS96" s="75"/>
      <c r="AUT96" s="75"/>
      <c r="AUU96" s="75"/>
      <c r="AUV96" s="75"/>
      <c r="AUW96" s="75"/>
      <c r="AUX96" s="75"/>
      <c r="AUY96" s="75"/>
      <c r="AUZ96" s="75"/>
      <c r="AVA96" s="76"/>
      <c r="AVB96" s="85"/>
      <c r="AVC96" s="78"/>
      <c r="AVD96" s="78"/>
      <c r="AVE96" s="78"/>
      <c r="AVF96" s="78"/>
      <c r="AVG96" s="75"/>
      <c r="AVH96" s="76"/>
      <c r="AVI96" s="79"/>
      <c r="AVJ96" s="78"/>
      <c r="AVK96" s="75"/>
      <c r="AVL96" s="75"/>
      <c r="AVM96" s="78"/>
      <c r="AVN96" s="80"/>
      <c r="AVO96" s="81"/>
      <c r="AVP96" s="80"/>
      <c r="AVQ96" s="82"/>
      <c r="AVR96" s="82"/>
      <c r="AVS96" s="83"/>
      <c r="AVT96" s="82"/>
      <c r="AVU96" s="78"/>
      <c r="AVV96" s="75"/>
      <c r="AVW96" s="75"/>
      <c r="AVX96" s="75"/>
      <c r="AVY96" s="75"/>
      <c r="AVZ96" s="75"/>
      <c r="AWA96" s="84"/>
      <c r="AWB96" s="75"/>
      <c r="AWC96" s="75"/>
      <c r="AWD96" s="75"/>
      <c r="AWE96" s="75"/>
      <c r="AWF96" s="75"/>
      <c r="AWG96" s="75"/>
      <c r="AWH96" s="75"/>
      <c r="AWI96" s="75"/>
      <c r="AWJ96" s="75"/>
      <c r="AWK96" s="76"/>
      <c r="AWL96" s="85"/>
      <c r="AWM96" s="78"/>
      <c r="AWN96" s="78"/>
      <c r="AWO96" s="78"/>
      <c r="AWP96" s="78"/>
      <c r="AWQ96" s="75"/>
      <c r="AWR96" s="76"/>
      <c r="AWS96" s="79"/>
      <c r="AWT96" s="78"/>
      <c r="AWU96" s="75"/>
      <c r="AWV96" s="75"/>
      <c r="AWW96" s="78"/>
      <c r="AWX96" s="80"/>
      <c r="AWY96" s="81"/>
      <c r="AWZ96" s="80"/>
      <c r="AXA96" s="82"/>
      <c r="AXB96" s="82"/>
      <c r="AXC96" s="83"/>
      <c r="AXD96" s="82"/>
      <c r="AXE96" s="78"/>
      <c r="AXF96" s="75"/>
      <c r="AXG96" s="75"/>
      <c r="AXH96" s="75"/>
      <c r="AXI96" s="75"/>
      <c r="AXJ96" s="75"/>
      <c r="AXK96" s="84"/>
      <c r="AXL96" s="75"/>
      <c r="AXM96" s="75"/>
      <c r="AXN96" s="75"/>
      <c r="AXO96" s="75"/>
      <c r="AXP96" s="75"/>
      <c r="AXQ96" s="75"/>
      <c r="AXR96" s="75"/>
      <c r="AXS96" s="75"/>
      <c r="AXT96" s="75"/>
      <c r="AXU96" s="76"/>
      <c r="AXV96" s="85"/>
      <c r="AXW96" s="78"/>
      <c r="AXX96" s="78"/>
      <c r="AXY96" s="78"/>
      <c r="AXZ96" s="78"/>
      <c r="AYA96" s="75"/>
      <c r="AYB96" s="76"/>
      <c r="AYC96" s="79"/>
      <c r="AYD96" s="78"/>
      <c r="AYE96" s="75"/>
      <c r="AYF96" s="75"/>
      <c r="AYG96" s="78"/>
      <c r="AYH96" s="80"/>
      <c r="AYI96" s="81"/>
      <c r="AYJ96" s="80"/>
      <c r="AYK96" s="82"/>
      <c r="AYL96" s="82"/>
      <c r="AYM96" s="83"/>
      <c r="AYN96" s="82"/>
      <c r="AYO96" s="78"/>
      <c r="AYP96" s="75"/>
      <c r="AYQ96" s="75"/>
      <c r="AYR96" s="75"/>
      <c r="AYS96" s="75"/>
      <c r="AYT96" s="75"/>
      <c r="AYU96" s="84"/>
      <c r="AYV96" s="75"/>
      <c r="AYW96" s="75"/>
      <c r="AYX96" s="75"/>
      <c r="AYY96" s="75"/>
      <c r="AYZ96" s="75"/>
      <c r="AZA96" s="75"/>
      <c r="AZB96" s="75"/>
      <c r="AZC96" s="75"/>
      <c r="AZD96" s="75"/>
      <c r="AZE96" s="76"/>
      <c r="AZF96" s="85"/>
      <c r="AZG96" s="78"/>
      <c r="AZH96" s="78"/>
      <c r="AZI96" s="78"/>
      <c r="AZJ96" s="78"/>
      <c r="AZK96" s="75"/>
      <c r="AZL96" s="76"/>
      <c r="AZM96" s="79"/>
      <c r="AZN96" s="78"/>
      <c r="AZO96" s="75"/>
      <c r="AZP96" s="75"/>
      <c r="AZQ96" s="78"/>
      <c r="AZR96" s="80"/>
      <c r="AZS96" s="81"/>
      <c r="AZT96" s="80"/>
      <c r="AZU96" s="82"/>
      <c r="AZV96" s="82"/>
      <c r="AZW96" s="83"/>
      <c r="AZX96" s="82"/>
      <c r="AZY96" s="78"/>
      <c r="AZZ96" s="75"/>
      <c r="BAA96" s="75"/>
      <c r="BAB96" s="75"/>
      <c r="BAC96" s="75"/>
      <c r="BAD96" s="75"/>
      <c r="BAE96" s="84"/>
      <c r="BAF96" s="75"/>
      <c r="BAG96" s="75"/>
      <c r="BAH96" s="75"/>
      <c r="BAI96" s="75"/>
      <c r="BAJ96" s="75"/>
      <c r="BAK96" s="75"/>
      <c r="BAL96" s="75"/>
      <c r="BAM96" s="75"/>
      <c r="BAN96" s="75"/>
      <c r="BAO96" s="76"/>
      <c r="BAP96" s="85"/>
      <c r="BAQ96" s="78"/>
      <c r="BAR96" s="78"/>
      <c r="BAS96" s="78"/>
      <c r="BAT96" s="78"/>
      <c r="BAU96" s="75"/>
      <c r="BAV96" s="76"/>
      <c r="BAW96" s="79"/>
      <c r="BAX96" s="78"/>
      <c r="BAY96" s="75"/>
      <c r="BAZ96" s="75"/>
      <c r="BBA96" s="78"/>
      <c r="BBB96" s="80"/>
      <c r="BBC96" s="81"/>
      <c r="BBD96" s="80"/>
      <c r="BBE96" s="82"/>
      <c r="BBF96" s="82"/>
      <c r="BBG96" s="83"/>
      <c r="BBH96" s="82"/>
      <c r="BBI96" s="78"/>
      <c r="BBJ96" s="75"/>
      <c r="BBK96" s="75"/>
      <c r="BBL96" s="75"/>
      <c r="BBM96" s="75"/>
      <c r="BBN96" s="75"/>
      <c r="BBO96" s="84"/>
      <c r="BBP96" s="75"/>
      <c r="BBQ96" s="75"/>
      <c r="BBR96" s="75"/>
      <c r="BBS96" s="75"/>
      <c r="BBT96" s="75"/>
      <c r="BBU96" s="75"/>
      <c r="BBV96" s="75"/>
      <c r="BBW96" s="75"/>
      <c r="BBX96" s="75"/>
      <c r="BBY96" s="76"/>
      <c r="BBZ96" s="85"/>
      <c r="BCA96" s="78"/>
      <c r="BCB96" s="78"/>
      <c r="BCC96" s="78"/>
      <c r="BCD96" s="78"/>
      <c r="BCE96" s="75"/>
      <c r="BCF96" s="76"/>
      <c r="BCG96" s="79"/>
      <c r="BCH96" s="78"/>
      <c r="BCI96" s="75"/>
      <c r="BCJ96" s="75"/>
      <c r="BCK96" s="78"/>
      <c r="BCL96" s="80"/>
      <c r="BCM96" s="81"/>
      <c r="BCN96" s="80"/>
      <c r="BCO96" s="82"/>
      <c r="BCP96" s="82"/>
      <c r="BCQ96" s="83"/>
      <c r="BCR96" s="82"/>
      <c r="BCS96" s="78"/>
      <c r="BCT96" s="75"/>
      <c r="BCU96" s="75"/>
      <c r="BCV96" s="75"/>
      <c r="BCW96" s="75"/>
      <c r="BCX96" s="75"/>
      <c r="BCY96" s="84"/>
      <c r="BCZ96" s="75"/>
      <c r="BDA96" s="75"/>
      <c r="BDB96" s="75"/>
      <c r="BDC96" s="75"/>
      <c r="BDD96" s="75"/>
      <c r="BDE96" s="75"/>
      <c r="BDF96" s="75"/>
      <c r="BDG96" s="75"/>
      <c r="BDH96" s="75"/>
      <c r="BDI96" s="76"/>
      <c r="BDJ96" s="85"/>
      <c r="BDK96" s="78"/>
      <c r="BDL96" s="78"/>
      <c r="BDM96" s="78"/>
      <c r="BDN96" s="78"/>
      <c r="BDO96" s="75"/>
      <c r="BDP96" s="76"/>
      <c r="BDQ96" s="79"/>
      <c r="BDR96" s="78"/>
      <c r="BDS96" s="75"/>
      <c r="BDT96" s="75"/>
      <c r="BDU96" s="78"/>
      <c r="BDV96" s="80"/>
      <c r="BDW96" s="81"/>
      <c r="BDX96" s="80"/>
      <c r="BDY96" s="82"/>
      <c r="BDZ96" s="82"/>
      <c r="BEA96" s="83"/>
      <c r="BEB96" s="82"/>
      <c r="BEC96" s="78"/>
      <c r="BED96" s="75"/>
      <c r="BEE96" s="75"/>
      <c r="BEF96" s="75"/>
      <c r="BEG96" s="75"/>
      <c r="BEH96" s="75"/>
      <c r="BEI96" s="84"/>
      <c r="BEJ96" s="75"/>
      <c r="BEK96" s="75"/>
      <c r="BEL96" s="75"/>
      <c r="BEM96" s="75"/>
      <c r="BEN96" s="75"/>
      <c r="BEO96" s="75"/>
      <c r="BEP96" s="75"/>
      <c r="BEQ96" s="75"/>
      <c r="BER96" s="75"/>
      <c r="BES96" s="76"/>
      <c r="BET96" s="85"/>
      <c r="BEU96" s="78"/>
      <c r="BEV96" s="78"/>
      <c r="BEW96" s="78"/>
      <c r="BEX96" s="78"/>
      <c r="BEY96" s="75"/>
      <c r="BEZ96" s="76"/>
      <c r="BFA96" s="79"/>
      <c r="BFB96" s="78"/>
      <c r="BFC96" s="75"/>
      <c r="BFD96" s="75"/>
      <c r="BFE96" s="78"/>
      <c r="BFF96" s="80"/>
      <c r="BFG96" s="81"/>
      <c r="BFH96" s="80"/>
      <c r="BFI96" s="82"/>
      <c r="BFJ96" s="82"/>
      <c r="BFK96" s="83"/>
      <c r="BFL96" s="82"/>
      <c r="BFM96" s="78"/>
      <c r="BFN96" s="75"/>
      <c r="BFO96" s="75"/>
      <c r="BFP96" s="75"/>
      <c r="BFQ96" s="75"/>
      <c r="BFR96" s="75"/>
      <c r="BFS96" s="84"/>
      <c r="BFT96" s="75"/>
      <c r="BFU96" s="75"/>
      <c r="BFV96" s="75"/>
      <c r="BFW96" s="75"/>
      <c r="BFX96" s="75"/>
      <c r="BFY96" s="75"/>
      <c r="BFZ96" s="75"/>
      <c r="BGA96" s="75"/>
      <c r="BGB96" s="75"/>
      <c r="BGC96" s="76"/>
      <c r="BGD96" s="85"/>
      <c r="BGE96" s="78"/>
      <c r="BGF96" s="78"/>
      <c r="BGG96" s="78"/>
      <c r="BGH96" s="78"/>
      <c r="BGI96" s="75"/>
      <c r="BGJ96" s="76"/>
      <c r="BGK96" s="79"/>
      <c r="BGL96" s="78"/>
      <c r="BGM96" s="75"/>
      <c r="BGN96" s="75"/>
      <c r="BGO96" s="78"/>
      <c r="BGP96" s="80"/>
      <c r="BGQ96" s="81"/>
      <c r="BGR96" s="80"/>
      <c r="BGS96" s="82"/>
      <c r="BGT96" s="82"/>
      <c r="BGU96" s="83"/>
      <c r="BGV96" s="82"/>
      <c r="BGW96" s="78"/>
      <c r="BGX96" s="75"/>
      <c r="BGY96" s="75"/>
      <c r="BGZ96" s="75"/>
      <c r="BHA96" s="75"/>
      <c r="BHB96" s="75"/>
      <c r="BHC96" s="84"/>
      <c r="BHD96" s="75"/>
      <c r="BHE96" s="75"/>
      <c r="BHF96" s="75"/>
      <c r="BHG96" s="75"/>
      <c r="BHH96" s="75"/>
      <c r="BHI96" s="75"/>
      <c r="BHJ96" s="75"/>
      <c r="BHK96" s="75"/>
      <c r="BHL96" s="75"/>
      <c r="BHM96" s="76"/>
      <c r="BHN96" s="85"/>
      <c r="BHO96" s="78"/>
      <c r="BHP96" s="78"/>
      <c r="BHQ96" s="78"/>
      <c r="BHR96" s="78"/>
      <c r="BHS96" s="75"/>
      <c r="BHT96" s="76"/>
      <c r="BHU96" s="79"/>
      <c r="BHV96" s="78"/>
      <c r="BHW96" s="75"/>
      <c r="BHX96" s="75"/>
      <c r="BHY96" s="78"/>
      <c r="BHZ96" s="80"/>
      <c r="BIA96" s="81"/>
      <c r="BIB96" s="80"/>
      <c r="BIC96" s="82"/>
      <c r="BID96" s="82"/>
      <c r="BIE96" s="83"/>
      <c r="BIF96" s="82"/>
      <c r="BIG96" s="78"/>
      <c r="BIH96" s="75"/>
      <c r="BII96" s="75"/>
      <c r="BIJ96" s="75"/>
      <c r="BIK96" s="75"/>
      <c r="BIL96" s="75"/>
      <c r="BIM96" s="84"/>
      <c r="BIN96" s="75"/>
      <c r="BIO96" s="75"/>
      <c r="BIP96" s="75"/>
      <c r="BIQ96" s="75"/>
      <c r="BIR96" s="75"/>
      <c r="BIS96" s="75"/>
      <c r="BIT96" s="75"/>
      <c r="BIU96" s="75"/>
      <c r="BIV96" s="75"/>
      <c r="BIW96" s="76"/>
      <c r="BIX96" s="85"/>
      <c r="BIY96" s="78"/>
      <c r="BIZ96" s="78"/>
      <c r="BJA96" s="78"/>
      <c r="BJB96" s="78"/>
      <c r="BJC96" s="75"/>
      <c r="BJD96" s="76"/>
      <c r="BJE96" s="79"/>
      <c r="BJF96" s="78"/>
      <c r="BJG96" s="75"/>
      <c r="BJH96" s="75"/>
      <c r="BJI96" s="78"/>
      <c r="BJJ96" s="80"/>
      <c r="BJK96" s="81"/>
      <c r="BJL96" s="80"/>
      <c r="BJM96" s="82"/>
      <c r="BJN96" s="82"/>
      <c r="BJO96" s="83"/>
      <c r="BJP96" s="82"/>
      <c r="BJQ96" s="78"/>
      <c r="BJR96" s="75"/>
      <c r="BJS96" s="75"/>
      <c r="BJT96" s="75"/>
      <c r="BJU96" s="75"/>
      <c r="BJV96" s="75"/>
      <c r="BJW96" s="84"/>
      <c r="BJX96" s="75"/>
      <c r="BJY96" s="75"/>
      <c r="BJZ96" s="75"/>
      <c r="BKA96" s="75"/>
      <c r="BKB96" s="75"/>
      <c r="BKC96" s="75"/>
      <c r="BKD96" s="75"/>
      <c r="BKE96" s="75"/>
      <c r="BKF96" s="75"/>
      <c r="BKG96" s="76"/>
      <c r="BKH96" s="85"/>
      <c r="BKI96" s="78"/>
      <c r="BKJ96" s="78"/>
      <c r="BKK96" s="78"/>
      <c r="BKL96" s="78"/>
      <c r="BKM96" s="75"/>
      <c r="BKN96" s="76"/>
      <c r="BKO96" s="79"/>
      <c r="BKP96" s="78"/>
      <c r="BKQ96" s="75"/>
      <c r="BKR96" s="75"/>
      <c r="BKS96" s="78"/>
      <c r="BKT96" s="80"/>
      <c r="BKU96" s="81"/>
      <c r="BKV96" s="80"/>
      <c r="BKW96" s="82"/>
      <c r="BKX96" s="82"/>
      <c r="BKY96" s="83"/>
      <c r="BKZ96" s="82"/>
      <c r="BLA96" s="78"/>
      <c r="BLB96" s="75"/>
      <c r="BLC96" s="75"/>
      <c r="BLD96" s="75"/>
      <c r="BLE96" s="75"/>
      <c r="BLF96" s="75"/>
      <c r="BLG96" s="84"/>
      <c r="BLH96" s="75"/>
      <c r="BLI96" s="75"/>
      <c r="BLJ96" s="75"/>
      <c r="BLK96" s="75"/>
      <c r="BLL96" s="75"/>
      <c r="BLM96" s="75"/>
      <c r="BLN96" s="75"/>
      <c r="BLO96" s="75"/>
      <c r="BLP96" s="75"/>
      <c r="BLQ96" s="76"/>
      <c r="BLR96" s="85"/>
      <c r="BLS96" s="78"/>
      <c r="BLT96" s="78"/>
      <c r="BLU96" s="78"/>
      <c r="BLV96" s="78"/>
      <c r="BLW96" s="75"/>
      <c r="BLX96" s="76"/>
      <c r="BLY96" s="79"/>
      <c r="BLZ96" s="78"/>
      <c r="BMA96" s="75"/>
      <c r="BMB96" s="75"/>
      <c r="BMC96" s="78"/>
      <c r="BMD96" s="80"/>
      <c r="BME96" s="81"/>
      <c r="BMF96" s="80"/>
      <c r="BMG96" s="82"/>
      <c r="BMH96" s="82"/>
      <c r="BMI96" s="83"/>
      <c r="BMJ96" s="82"/>
      <c r="BMK96" s="78"/>
      <c r="BML96" s="75"/>
      <c r="BMM96" s="75"/>
      <c r="BMN96" s="75"/>
      <c r="BMO96" s="75"/>
      <c r="BMP96" s="75"/>
      <c r="BMQ96" s="84"/>
      <c r="BMR96" s="75"/>
      <c r="BMS96" s="75"/>
      <c r="BMT96" s="75"/>
      <c r="BMU96" s="75"/>
      <c r="BMV96" s="75"/>
      <c r="BMW96" s="75"/>
      <c r="BMX96" s="75"/>
      <c r="BMY96" s="75"/>
      <c r="BMZ96" s="75"/>
      <c r="BNA96" s="76"/>
      <c r="BNB96" s="85"/>
      <c r="BNC96" s="78"/>
      <c r="BND96" s="78"/>
      <c r="BNE96" s="78"/>
      <c r="BNF96" s="78"/>
      <c r="BNG96" s="75"/>
      <c r="BNH96" s="76"/>
      <c r="BNI96" s="79"/>
      <c r="BNJ96" s="78"/>
      <c r="BNK96" s="75"/>
      <c r="BNL96" s="75"/>
      <c r="BNM96" s="78"/>
      <c r="BNN96" s="80"/>
      <c r="BNO96" s="81"/>
      <c r="BNP96" s="80"/>
      <c r="BNQ96" s="82"/>
      <c r="BNR96" s="82"/>
      <c r="BNS96" s="83"/>
      <c r="BNT96" s="82"/>
      <c r="BNU96" s="78"/>
      <c r="BNV96" s="75"/>
      <c r="BNW96" s="75"/>
      <c r="BNX96" s="75"/>
      <c r="BNY96" s="75"/>
      <c r="BNZ96" s="75"/>
      <c r="BOA96" s="84"/>
      <c r="BOB96" s="75"/>
      <c r="BOC96" s="75"/>
      <c r="BOD96" s="75"/>
      <c r="BOE96" s="75"/>
      <c r="BOF96" s="75"/>
      <c r="BOG96" s="75"/>
      <c r="BOH96" s="75"/>
      <c r="BOI96" s="75"/>
      <c r="BOJ96" s="75"/>
      <c r="BOK96" s="76"/>
      <c r="BOL96" s="85"/>
      <c r="BOM96" s="78"/>
      <c r="BON96" s="78"/>
      <c r="BOO96" s="78"/>
      <c r="BOP96" s="78"/>
      <c r="BOQ96" s="75"/>
      <c r="BOR96" s="76"/>
      <c r="BOS96" s="79"/>
      <c r="BOT96" s="78"/>
      <c r="BOU96" s="75"/>
      <c r="BOV96" s="75"/>
      <c r="BOW96" s="78"/>
      <c r="BOX96" s="80"/>
      <c r="BOY96" s="81"/>
      <c r="BOZ96" s="80"/>
      <c r="BPA96" s="82"/>
      <c r="BPB96" s="82"/>
      <c r="BPC96" s="83"/>
      <c r="BPD96" s="82"/>
      <c r="BPE96" s="78"/>
      <c r="BPF96" s="75"/>
      <c r="BPG96" s="75"/>
      <c r="BPH96" s="75"/>
      <c r="BPI96" s="75"/>
      <c r="BPJ96" s="75"/>
      <c r="BPK96" s="84"/>
      <c r="BPL96" s="75"/>
      <c r="BPM96" s="75"/>
      <c r="BPN96" s="75"/>
      <c r="BPO96" s="75"/>
      <c r="BPP96" s="75"/>
      <c r="BPQ96" s="75"/>
      <c r="BPR96" s="75"/>
      <c r="BPS96" s="75"/>
      <c r="BPT96" s="75"/>
      <c r="BPU96" s="76"/>
      <c r="BPV96" s="85"/>
      <c r="BPW96" s="78"/>
      <c r="BPX96" s="78"/>
      <c r="BPY96" s="78"/>
      <c r="BPZ96" s="78"/>
      <c r="BQA96" s="75"/>
      <c r="BQB96" s="76"/>
      <c r="BQC96" s="79"/>
      <c r="BQD96" s="78"/>
      <c r="BQE96" s="75"/>
      <c r="BQF96" s="75"/>
      <c r="BQG96" s="78"/>
      <c r="BQH96" s="80"/>
      <c r="BQI96" s="81"/>
      <c r="BQJ96" s="80"/>
      <c r="BQK96" s="82"/>
      <c r="BQL96" s="82"/>
      <c r="BQM96" s="83"/>
      <c r="BQN96" s="82"/>
      <c r="BQO96" s="78"/>
      <c r="BQP96" s="75"/>
      <c r="BQQ96" s="75"/>
      <c r="BQR96" s="75"/>
      <c r="BQS96" s="75"/>
      <c r="BQT96" s="75"/>
      <c r="BQU96" s="84"/>
      <c r="BQV96" s="75"/>
      <c r="BQW96" s="75"/>
      <c r="BQX96" s="75"/>
      <c r="BQY96" s="75"/>
      <c r="BQZ96" s="75"/>
      <c r="BRA96" s="75"/>
      <c r="BRB96" s="75"/>
      <c r="BRC96" s="75"/>
      <c r="BRD96" s="75"/>
      <c r="BRE96" s="76"/>
      <c r="BRF96" s="85"/>
      <c r="BRG96" s="78"/>
      <c r="BRH96" s="78"/>
      <c r="BRI96" s="78"/>
      <c r="BRJ96" s="78"/>
      <c r="BRK96" s="75"/>
      <c r="BRL96" s="76"/>
      <c r="BRM96" s="79"/>
      <c r="BRN96" s="78"/>
      <c r="BRO96" s="75"/>
      <c r="BRP96" s="75"/>
      <c r="BRQ96" s="78"/>
      <c r="BRR96" s="80"/>
      <c r="BRS96" s="81"/>
      <c r="BRT96" s="80"/>
      <c r="BRU96" s="82"/>
      <c r="BRV96" s="82"/>
      <c r="BRW96" s="83"/>
      <c r="BRX96" s="82"/>
      <c r="BRY96" s="78"/>
      <c r="BRZ96" s="75"/>
      <c r="BSA96" s="75"/>
      <c r="BSB96" s="75"/>
      <c r="BSC96" s="75"/>
      <c r="BSD96" s="75"/>
      <c r="BSE96" s="84"/>
      <c r="BSF96" s="75"/>
      <c r="BSG96" s="75"/>
      <c r="BSH96" s="75"/>
      <c r="BSI96" s="75"/>
      <c r="BSJ96" s="75"/>
      <c r="BSK96" s="75"/>
      <c r="BSL96" s="75"/>
      <c r="BSM96" s="75"/>
      <c r="BSN96" s="75"/>
      <c r="BSO96" s="76"/>
      <c r="BSP96" s="85"/>
      <c r="BSQ96" s="78"/>
      <c r="BSR96" s="78"/>
      <c r="BSS96" s="78"/>
      <c r="BST96" s="78"/>
      <c r="BSU96" s="75"/>
      <c r="BSV96" s="76"/>
      <c r="BSW96" s="79"/>
      <c r="BSX96" s="78"/>
      <c r="BSY96" s="75"/>
      <c r="BSZ96" s="75"/>
      <c r="BTA96" s="78"/>
      <c r="BTB96" s="80"/>
      <c r="BTC96" s="81"/>
      <c r="BTD96" s="80"/>
      <c r="BTE96" s="82"/>
      <c r="BTF96" s="82"/>
      <c r="BTG96" s="83"/>
      <c r="BTH96" s="82"/>
      <c r="BTI96" s="78"/>
      <c r="BTJ96" s="75"/>
      <c r="BTK96" s="75"/>
      <c r="BTL96" s="75"/>
      <c r="BTM96" s="75"/>
      <c r="BTN96" s="75"/>
      <c r="BTO96" s="84"/>
      <c r="BTP96" s="75"/>
      <c r="BTQ96" s="75"/>
      <c r="BTR96" s="75"/>
      <c r="BTS96" s="75"/>
      <c r="BTT96" s="75"/>
      <c r="BTU96" s="75"/>
      <c r="BTV96" s="75"/>
      <c r="BTW96" s="75"/>
      <c r="BTX96" s="75"/>
      <c r="BTY96" s="76"/>
      <c r="BTZ96" s="85"/>
      <c r="BUA96" s="78"/>
      <c r="BUB96" s="78"/>
      <c r="BUC96" s="78"/>
      <c r="BUD96" s="78"/>
      <c r="BUE96" s="75"/>
      <c r="BUF96" s="76"/>
      <c r="BUG96" s="79"/>
      <c r="BUH96" s="78"/>
      <c r="BUI96" s="75"/>
      <c r="BUJ96" s="75"/>
      <c r="BUK96" s="78"/>
      <c r="BUL96" s="80"/>
      <c r="BUM96" s="81"/>
      <c r="BUN96" s="80"/>
      <c r="BUO96" s="82"/>
      <c r="BUP96" s="82"/>
      <c r="BUQ96" s="83"/>
      <c r="BUR96" s="82"/>
      <c r="BUS96" s="78"/>
      <c r="BUT96" s="75"/>
      <c r="BUU96" s="75"/>
      <c r="BUV96" s="75"/>
      <c r="BUW96" s="75"/>
      <c r="BUX96" s="75"/>
      <c r="BUY96" s="84"/>
      <c r="BUZ96" s="75"/>
      <c r="BVA96" s="75"/>
      <c r="BVB96" s="75"/>
      <c r="BVC96" s="75"/>
      <c r="BVD96" s="75"/>
      <c r="BVE96" s="75"/>
      <c r="BVF96" s="75"/>
      <c r="BVG96" s="75"/>
      <c r="BVH96" s="75"/>
      <c r="BVI96" s="76"/>
      <c r="BVJ96" s="85"/>
      <c r="BVK96" s="78"/>
      <c r="BVL96" s="78"/>
      <c r="BVM96" s="78"/>
      <c r="BVN96" s="78"/>
      <c r="BVO96" s="75"/>
      <c r="BVP96" s="76"/>
      <c r="BVQ96" s="79"/>
      <c r="BVR96" s="78"/>
      <c r="BVS96" s="75"/>
      <c r="BVT96" s="75"/>
      <c r="BVU96" s="78"/>
      <c r="BVV96" s="80"/>
      <c r="BVW96" s="81"/>
      <c r="BVX96" s="80"/>
      <c r="BVY96" s="82"/>
      <c r="BVZ96" s="82"/>
      <c r="BWA96" s="83"/>
      <c r="BWB96" s="82"/>
      <c r="BWC96" s="78"/>
      <c r="BWD96" s="75"/>
      <c r="BWE96" s="75"/>
      <c r="BWF96" s="75"/>
      <c r="BWG96" s="75"/>
      <c r="BWH96" s="75"/>
      <c r="BWI96" s="84"/>
      <c r="BWJ96" s="75"/>
      <c r="BWK96" s="75"/>
      <c r="BWL96" s="75"/>
      <c r="BWM96" s="75"/>
      <c r="BWN96" s="75"/>
      <c r="BWO96" s="75"/>
      <c r="BWP96" s="75"/>
      <c r="BWQ96" s="75"/>
      <c r="BWR96" s="75"/>
      <c r="BWS96" s="76"/>
      <c r="BWT96" s="85"/>
      <c r="BWU96" s="78"/>
      <c r="BWV96" s="78"/>
      <c r="BWW96" s="78"/>
      <c r="BWX96" s="78"/>
      <c r="BWY96" s="75"/>
      <c r="BWZ96" s="76"/>
      <c r="BXA96" s="79"/>
      <c r="BXB96" s="78"/>
      <c r="BXC96" s="75"/>
      <c r="BXD96" s="75"/>
      <c r="BXE96" s="78"/>
      <c r="BXF96" s="80"/>
      <c r="BXG96" s="81"/>
      <c r="BXH96" s="80"/>
      <c r="BXI96" s="82"/>
      <c r="BXJ96" s="82"/>
      <c r="BXK96" s="83"/>
      <c r="BXL96" s="82"/>
      <c r="BXM96" s="78"/>
      <c r="BXN96" s="75"/>
      <c r="BXO96" s="75"/>
      <c r="BXP96" s="75"/>
      <c r="BXQ96" s="75"/>
      <c r="BXR96" s="75"/>
      <c r="BXS96" s="84"/>
      <c r="BXT96" s="75"/>
      <c r="BXU96" s="75"/>
      <c r="BXV96" s="75"/>
      <c r="BXW96" s="75"/>
      <c r="BXX96" s="75"/>
      <c r="BXY96" s="75"/>
      <c r="BXZ96" s="75"/>
      <c r="BYA96" s="75"/>
      <c r="BYB96" s="75"/>
      <c r="BYC96" s="76"/>
      <c r="BYD96" s="85"/>
      <c r="BYE96" s="78"/>
      <c r="BYF96" s="78"/>
      <c r="BYG96" s="78"/>
      <c r="BYH96" s="78"/>
      <c r="BYI96" s="75"/>
      <c r="BYJ96" s="76"/>
      <c r="BYK96" s="79"/>
      <c r="BYL96" s="78"/>
      <c r="BYM96" s="75"/>
      <c r="BYN96" s="75"/>
      <c r="BYO96" s="78"/>
      <c r="BYP96" s="80"/>
      <c r="BYQ96" s="81"/>
      <c r="BYR96" s="80"/>
      <c r="BYS96" s="82"/>
      <c r="BYT96" s="82"/>
      <c r="BYU96" s="83"/>
      <c r="BYV96" s="82"/>
      <c r="BYW96" s="78"/>
      <c r="BYX96" s="75"/>
      <c r="BYY96" s="75"/>
      <c r="BYZ96" s="75"/>
      <c r="BZA96" s="75"/>
      <c r="BZB96" s="75"/>
      <c r="BZC96" s="84"/>
      <c r="BZD96" s="75"/>
      <c r="BZE96" s="75"/>
      <c r="BZF96" s="75"/>
      <c r="BZG96" s="75"/>
      <c r="BZH96" s="75"/>
      <c r="BZI96" s="75"/>
      <c r="BZJ96" s="75"/>
      <c r="BZK96" s="75"/>
      <c r="BZL96" s="75"/>
      <c r="BZM96" s="76"/>
      <c r="BZN96" s="85"/>
      <c r="BZO96" s="78"/>
      <c r="BZP96" s="78"/>
      <c r="BZQ96" s="78"/>
      <c r="BZR96" s="78"/>
      <c r="BZS96" s="75"/>
      <c r="BZT96" s="76"/>
      <c r="BZU96" s="79"/>
      <c r="BZV96" s="78"/>
      <c r="BZW96" s="75"/>
      <c r="BZX96" s="75"/>
      <c r="BZY96" s="78"/>
      <c r="BZZ96" s="80"/>
      <c r="CAA96" s="81"/>
      <c r="CAB96" s="80"/>
      <c r="CAC96" s="82"/>
      <c r="CAD96" s="82"/>
      <c r="CAE96" s="83"/>
      <c r="CAF96" s="82"/>
      <c r="CAG96" s="78"/>
      <c r="CAH96" s="75"/>
      <c r="CAI96" s="75"/>
      <c r="CAJ96" s="75"/>
      <c r="CAK96" s="75"/>
      <c r="CAL96" s="75"/>
      <c r="CAM96" s="84"/>
      <c r="CAN96" s="75"/>
      <c r="CAO96" s="75"/>
      <c r="CAP96" s="75"/>
      <c r="CAQ96" s="75"/>
      <c r="CAR96" s="75"/>
      <c r="CAS96" s="75"/>
      <c r="CAT96" s="75"/>
      <c r="CAU96" s="75"/>
      <c r="CAV96" s="75"/>
      <c r="CAW96" s="76"/>
      <c r="CAX96" s="85"/>
      <c r="CAY96" s="78"/>
      <c r="CAZ96" s="78"/>
      <c r="CBA96" s="78"/>
      <c r="CBB96" s="78"/>
      <c r="CBC96" s="75"/>
      <c r="CBD96" s="76"/>
      <c r="CBE96" s="79"/>
      <c r="CBF96" s="78"/>
      <c r="CBG96" s="75"/>
      <c r="CBH96" s="75"/>
      <c r="CBI96" s="78"/>
      <c r="CBJ96" s="80"/>
      <c r="CBK96" s="81"/>
      <c r="CBL96" s="80"/>
      <c r="CBM96" s="82"/>
      <c r="CBN96" s="82"/>
      <c r="CBO96" s="83"/>
      <c r="CBP96" s="82"/>
      <c r="CBQ96" s="78"/>
      <c r="CBR96" s="75"/>
      <c r="CBS96" s="75"/>
      <c r="CBT96" s="75"/>
      <c r="CBU96" s="75"/>
      <c r="CBV96" s="75"/>
      <c r="CBW96" s="84"/>
      <c r="CBX96" s="75"/>
      <c r="CBY96" s="75"/>
      <c r="CBZ96" s="75"/>
      <c r="CCA96" s="75"/>
      <c r="CCB96" s="75"/>
      <c r="CCC96" s="75"/>
      <c r="CCD96" s="75"/>
      <c r="CCE96" s="75"/>
      <c r="CCF96" s="75"/>
      <c r="CCG96" s="76"/>
      <c r="CCH96" s="85"/>
      <c r="CCI96" s="78"/>
      <c r="CCJ96" s="78"/>
      <c r="CCK96" s="78"/>
      <c r="CCL96" s="78"/>
      <c r="CCM96" s="75"/>
      <c r="CCN96" s="76"/>
      <c r="CCO96" s="79"/>
      <c r="CCP96" s="78"/>
      <c r="CCQ96" s="75"/>
      <c r="CCR96" s="75"/>
      <c r="CCS96" s="78"/>
      <c r="CCT96" s="80"/>
      <c r="CCU96" s="81"/>
      <c r="CCV96" s="80"/>
      <c r="CCW96" s="82"/>
      <c r="CCX96" s="82"/>
      <c r="CCY96" s="83"/>
      <c r="CCZ96" s="82"/>
      <c r="CDA96" s="78"/>
      <c r="CDB96" s="75"/>
      <c r="CDC96" s="75"/>
      <c r="CDD96" s="75"/>
      <c r="CDE96" s="75"/>
      <c r="CDF96" s="75"/>
      <c r="CDG96" s="84"/>
      <c r="CDH96" s="75"/>
      <c r="CDI96" s="75"/>
      <c r="CDJ96" s="75"/>
      <c r="CDK96" s="75"/>
      <c r="CDL96" s="75"/>
      <c r="CDM96" s="75"/>
      <c r="CDN96" s="75"/>
      <c r="CDO96" s="75"/>
      <c r="CDP96" s="75"/>
      <c r="CDQ96" s="76"/>
      <c r="CDR96" s="85"/>
      <c r="CDS96" s="78"/>
      <c r="CDT96" s="78"/>
      <c r="CDU96" s="78"/>
      <c r="CDV96" s="78"/>
      <c r="CDW96" s="75"/>
      <c r="CDX96" s="76"/>
      <c r="CDY96" s="79"/>
      <c r="CDZ96" s="78"/>
      <c r="CEA96" s="75"/>
      <c r="CEB96" s="75"/>
      <c r="CEC96" s="78"/>
      <c r="CED96" s="80"/>
      <c r="CEE96" s="81"/>
      <c r="CEF96" s="80"/>
      <c r="CEG96" s="82"/>
      <c r="CEH96" s="82"/>
      <c r="CEI96" s="83"/>
      <c r="CEJ96" s="82"/>
      <c r="CEK96" s="78"/>
      <c r="CEL96" s="75"/>
      <c r="CEM96" s="75"/>
      <c r="CEN96" s="75"/>
      <c r="CEO96" s="75"/>
      <c r="CEP96" s="75"/>
      <c r="CEQ96" s="84"/>
      <c r="CER96" s="75"/>
      <c r="CES96" s="75"/>
      <c r="CET96" s="75"/>
      <c r="CEU96" s="75"/>
      <c r="CEV96" s="75"/>
      <c r="CEW96" s="75"/>
      <c r="CEX96" s="75"/>
      <c r="CEY96" s="75"/>
      <c r="CEZ96" s="75"/>
      <c r="CFA96" s="76"/>
      <c r="CFB96" s="85"/>
      <c r="CFC96" s="78"/>
      <c r="CFD96" s="78"/>
      <c r="CFE96" s="78"/>
      <c r="CFF96" s="78"/>
      <c r="CFG96" s="75"/>
      <c r="CFH96" s="76"/>
      <c r="CFI96" s="79"/>
      <c r="CFJ96" s="78"/>
      <c r="CFK96" s="75"/>
      <c r="CFL96" s="75"/>
      <c r="CFM96" s="78"/>
      <c r="CFN96" s="80"/>
      <c r="CFO96" s="81"/>
      <c r="CFP96" s="80"/>
      <c r="CFQ96" s="82"/>
      <c r="CFR96" s="82"/>
      <c r="CFS96" s="83"/>
      <c r="CFT96" s="82"/>
      <c r="CFU96" s="78"/>
      <c r="CFV96" s="75"/>
      <c r="CFW96" s="75"/>
      <c r="CFX96" s="75"/>
      <c r="CFY96" s="75"/>
      <c r="CFZ96" s="75"/>
      <c r="CGA96" s="84"/>
      <c r="CGB96" s="75"/>
      <c r="CGC96" s="75"/>
      <c r="CGD96" s="75"/>
      <c r="CGE96" s="75"/>
      <c r="CGF96" s="75"/>
      <c r="CGG96" s="75"/>
      <c r="CGH96" s="75"/>
      <c r="CGI96" s="75"/>
      <c r="CGJ96" s="75"/>
      <c r="CGK96" s="76"/>
      <c r="CGL96" s="85"/>
      <c r="CGM96" s="78"/>
      <c r="CGN96" s="78"/>
      <c r="CGO96" s="78"/>
      <c r="CGP96" s="78"/>
      <c r="CGQ96" s="75"/>
      <c r="CGR96" s="76"/>
      <c r="CGS96" s="79"/>
      <c r="CGT96" s="78"/>
      <c r="CGU96" s="75"/>
      <c r="CGV96" s="75"/>
      <c r="CGW96" s="78"/>
      <c r="CGX96" s="80"/>
      <c r="CGY96" s="81"/>
      <c r="CGZ96" s="80"/>
      <c r="CHA96" s="82"/>
      <c r="CHB96" s="82"/>
      <c r="CHC96" s="83"/>
      <c r="CHD96" s="82"/>
      <c r="CHE96" s="78"/>
      <c r="CHF96" s="75"/>
      <c r="CHG96" s="75"/>
      <c r="CHH96" s="75"/>
      <c r="CHI96" s="75"/>
      <c r="CHJ96" s="75"/>
      <c r="CHK96" s="84"/>
      <c r="CHL96" s="75"/>
      <c r="CHM96" s="75"/>
      <c r="CHN96" s="75"/>
      <c r="CHO96" s="75"/>
      <c r="CHP96" s="75"/>
      <c r="CHQ96" s="75"/>
      <c r="CHR96" s="75"/>
      <c r="CHS96" s="75"/>
      <c r="CHT96" s="75"/>
      <c r="CHU96" s="76"/>
      <c r="CHV96" s="85"/>
      <c r="CHW96" s="78"/>
      <c r="CHX96" s="78"/>
      <c r="CHY96" s="78"/>
      <c r="CHZ96" s="78"/>
      <c r="CIA96" s="75"/>
      <c r="CIB96" s="76"/>
      <c r="CIC96" s="79"/>
      <c r="CID96" s="78"/>
      <c r="CIE96" s="75"/>
      <c r="CIF96" s="75"/>
      <c r="CIG96" s="78"/>
      <c r="CIH96" s="80"/>
      <c r="CII96" s="81"/>
      <c r="CIJ96" s="80"/>
      <c r="CIK96" s="82"/>
      <c r="CIL96" s="82"/>
      <c r="CIM96" s="83"/>
      <c r="CIN96" s="82"/>
      <c r="CIO96" s="78"/>
      <c r="CIP96" s="75"/>
      <c r="CIQ96" s="75"/>
      <c r="CIR96" s="75"/>
      <c r="CIS96" s="75"/>
      <c r="CIT96" s="75"/>
      <c r="CIU96" s="84"/>
      <c r="CIV96" s="75"/>
      <c r="CIW96" s="75"/>
      <c r="CIX96" s="75"/>
      <c r="CIY96" s="75"/>
      <c r="CIZ96" s="75"/>
      <c r="CJA96" s="75"/>
      <c r="CJB96" s="75"/>
      <c r="CJC96" s="75"/>
      <c r="CJD96" s="75"/>
      <c r="CJE96" s="76"/>
      <c r="CJF96" s="85"/>
      <c r="CJG96" s="78"/>
      <c r="CJH96" s="78"/>
      <c r="CJI96" s="78"/>
      <c r="CJJ96" s="78"/>
      <c r="CJK96" s="75"/>
      <c r="CJL96" s="76"/>
      <c r="CJM96" s="79"/>
      <c r="CJN96" s="78"/>
      <c r="CJO96" s="75"/>
      <c r="CJP96" s="75"/>
      <c r="CJQ96" s="78"/>
      <c r="CJR96" s="80"/>
      <c r="CJS96" s="81"/>
      <c r="CJT96" s="80"/>
      <c r="CJU96" s="82"/>
      <c r="CJV96" s="82"/>
      <c r="CJW96" s="83"/>
      <c r="CJX96" s="82"/>
      <c r="CJY96" s="78"/>
      <c r="CJZ96" s="75"/>
      <c r="CKA96" s="75"/>
      <c r="CKB96" s="75"/>
      <c r="CKC96" s="75"/>
      <c r="CKD96" s="75"/>
      <c r="CKE96" s="84"/>
      <c r="CKF96" s="75"/>
      <c r="CKG96" s="75"/>
      <c r="CKH96" s="75"/>
      <c r="CKI96" s="75"/>
      <c r="CKJ96" s="75"/>
      <c r="CKK96" s="75"/>
      <c r="CKL96" s="75"/>
      <c r="CKM96" s="75"/>
      <c r="CKN96" s="75"/>
      <c r="CKO96" s="76"/>
      <c r="CKP96" s="85"/>
      <c r="CKQ96" s="78"/>
      <c r="CKR96" s="78"/>
      <c r="CKS96" s="78"/>
      <c r="CKT96" s="78"/>
      <c r="CKU96" s="75"/>
      <c r="CKV96" s="76"/>
      <c r="CKW96" s="79"/>
      <c r="CKX96" s="78"/>
      <c r="CKY96" s="75"/>
      <c r="CKZ96" s="75"/>
      <c r="CLA96" s="78"/>
      <c r="CLB96" s="80"/>
      <c r="CLC96" s="81"/>
      <c r="CLD96" s="80"/>
      <c r="CLE96" s="82"/>
      <c r="CLF96" s="82"/>
      <c r="CLG96" s="83"/>
      <c r="CLH96" s="82"/>
      <c r="CLI96" s="78"/>
      <c r="CLJ96" s="75"/>
      <c r="CLK96" s="75"/>
      <c r="CLL96" s="75"/>
      <c r="CLM96" s="75"/>
      <c r="CLN96" s="75"/>
      <c r="CLO96" s="84"/>
      <c r="CLP96" s="75"/>
      <c r="CLQ96" s="75"/>
      <c r="CLR96" s="75"/>
      <c r="CLS96" s="75"/>
      <c r="CLT96" s="75"/>
      <c r="CLU96" s="75"/>
      <c r="CLV96" s="75"/>
      <c r="CLW96" s="75"/>
      <c r="CLX96" s="75"/>
      <c r="CLY96" s="76"/>
      <c r="CLZ96" s="85"/>
      <c r="CMA96" s="78"/>
      <c r="CMB96" s="78"/>
      <c r="CMC96" s="78"/>
      <c r="CMD96" s="78"/>
      <c r="CME96" s="75"/>
      <c r="CMF96" s="76"/>
      <c r="CMG96" s="79"/>
      <c r="CMH96" s="78"/>
      <c r="CMI96" s="75"/>
      <c r="CMJ96" s="75"/>
      <c r="CMK96" s="78"/>
      <c r="CML96" s="80"/>
      <c r="CMM96" s="81"/>
      <c r="CMN96" s="80"/>
      <c r="CMO96" s="82"/>
      <c r="CMP96" s="82"/>
      <c r="CMQ96" s="83"/>
      <c r="CMR96" s="82"/>
      <c r="CMS96" s="78"/>
      <c r="CMT96" s="75"/>
      <c r="CMU96" s="75"/>
      <c r="CMV96" s="75"/>
      <c r="CMW96" s="75"/>
      <c r="CMX96" s="75"/>
      <c r="CMY96" s="84"/>
      <c r="CMZ96" s="75"/>
      <c r="CNA96" s="75"/>
      <c r="CNB96" s="75"/>
      <c r="CNC96" s="75"/>
      <c r="CND96" s="75"/>
      <c r="CNE96" s="75"/>
      <c r="CNF96" s="75"/>
      <c r="CNG96" s="75"/>
      <c r="CNH96" s="75"/>
      <c r="CNI96" s="76"/>
      <c r="CNJ96" s="85"/>
      <c r="CNK96" s="78"/>
      <c r="CNL96" s="78"/>
      <c r="CNM96" s="78"/>
      <c r="CNN96" s="78"/>
      <c r="CNO96" s="75"/>
      <c r="CNP96" s="76"/>
      <c r="CNQ96" s="79"/>
      <c r="CNR96" s="78"/>
      <c r="CNS96" s="75"/>
      <c r="CNT96" s="75"/>
      <c r="CNU96" s="78"/>
      <c r="CNV96" s="80"/>
      <c r="CNW96" s="81"/>
      <c r="CNX96" s="80"/>
      <c r="CNY96" s="82"/>
      <c r="CNZ96" s="82"/>
      <c r="COA96" s="83"/>
      <c r="COB96" s="82"/>
      <c r="COC96" s="78"/>
      <c r="COD96" s="75"/>
      <c r="COE96" s="75"/>
      <c r="COF96" s="75"/>
      <c r="COG96" s="75"/>
      <c r="COH96" s="75"/>
      <c r="COI96" s="84"/>
      <c r="COJ96" s="75"/>
      <c r="COK96" s="75"/>
      <c r="COL96" s="75"/>
      <c r="COM96" s="75"/>
      <c r="CON96" s="75"/>
      <c r="COO96" s="75"/>
      <c r="COP96" s="75"/>
      <c r="COQ96" s="75"/>
      <c r="COR96" s="75"/>
      <c r="COS96" s="76"/>
      <c r="COT96" s="85"/>
      <c r="COU96" s="78"/>
      <c r="COV96" s="78"/>
      <c r="COW96" s="78"/>
      <c r="COX96" s="78"/>
      <c r="COY96" s="75"/>
      <c r="COZ96" s="76"/>
      <c r="CPA96" s="79"/>
      <c r="CPB96" s="78"/>
      <c r="CPC96" s="75"/>
      <c r="CPD96" s="75"/>
      <c r="CPE96" s="78"/>
      <c r="CPF96" s="80"/>
      <c r="CPG96" s="81"/>
      <c r="CPH96" s="80"/>
      <c r="CPI96" s="82"/>
      <c r="CPJ96" s="82"/>
      <c r="CPK96" s="83"/>
      <c r="CPL96" s="82"/>
      <c r="CPM96" s="78"/>
      <c r="CPN96" s="75"/>
      <c r="CPO96" s="75"/>
      <c r="CPP96" s="75"/>
      <c r="CPQ96" s="75"/>
      <c r="CPR96" s="75"/>
      <c r="CPS96" s="84"/>
      <c r="CPT96" s="75"/>
      <c r="CPU96" s="75"/>
      <c r="CPV96" s="75"/>
      <c r="CPW96" s="75"/>
      <c r="CPX96" s="75"/>
      <c r="CPY96" s="75"/>
      <c r="CPZ96" s="75"/>
      <c r="CQA96" s="75"/>
      <c r="CQB96" s="75"/>
      <c r="CQC96" s="76"/>
      <c r="CQD96" s="85"/>
      <c r="CQE96" s="78"/>
      <c r="CQF96" s="78"/>
      <c r="CQG96" s="78"/>
      <c r="CQH96" s="78"/>
      <c r="CQI96" s="75"/>
      <c r="CQJ96" s="76"/>
      <c r="CQK96" s="79"/>
      <c r="CQL96" s="78"/>
      <c r="CQM96" s="75"/>
      <c r="CQN96" s="75"/>
      <c r="CQO96" s="78"/>
      <c r="CQP96" s="80"/>
      <c r="CQQ96" s="81"/>
      <c r="CQR96" s="80"/>
      <c r="CQS96" s="82"/>
      <c r="CQT96" s="82"/>
      <c r="CQU96" s="83"/>
      <c r="CQV96" s="82"/>
      <c r="CQW96" s="78"/>
      <c r="CQX96" s="75"/>
      <c r="CQY96" s="75"/>
      <c r="CQZ96" s="75"/>
      <c r="CRA96" s="75"/>
      <c r="CRB96" s="75"/>
      <c r="CRC96" s="84"/>
      <c r="CRD96" s="75"/>
      <c r="CRE96" s="75"/>
      <c r="CRF96" s="75"/>
      <c r="CRG96" s="75"/>
      <c r="CRH96" s="75"/>
      <c r="CRI96" s="75"/>
      <c r="CRJ96" s="75"/>
      <c r="CRK96" s="75"/>
      <c r="CRL96" s="75"/>
      <c r="CRM96" s="76"/>
      <c r="CRN96" s="85"/>
      <c r="CRO96" s="78"/>
      <c r="CRP96" s="78"/>
      <c r="CRQ96" s="78"/>
      <c r="CRR96" s="78"/>
      <c r="CRS96" s="75"/>
      <c r="CRT96" s="76"/>
      <c r="CRU96" s="79"/>
      <c r="CRV96" s="78"/>
      <c r="CRW96" s="75"/>
      <c r="CRX96" s="75"/>
      <c r="CRY96" s="78"/>
      <c r="CRZ96" s="80"/>
      <c r="CSA96" s="81"/>
      <c r="CSB96" s="80"/>
      <c r="CSC96" s="82"/>
      <c r="CSD96" s="82"/>
      <c r="CSE96" s="83"/>
      <c r="CSF96" s="82"/>
      <c r="CSG96" s="78"/>
      <c r="CSH96" s="75"/>
      <c r="CSI96" s="75"/>
      <c r="CSJ96" s="75"/>
      <c r="CSK96" s="75"/>
      <c r="CSL96" s="75"/>
      <c r="CSM96" s="84"/>
      <c r="CSN96" s="75"/>
      <c r="CSO96" s="75"/>
      <c r="CSP96" s="75"/>
      <c r="CSQ96" s="75"/>
      <c r="CSR96" s="75"/>
      <c r="CSS96" s="75"/>
      <c r="CST96" s="75"/>
      <c r="CSU96" s="75"/>
      <c r="CSV96" s="75"/>
      <c r="CSW96" s="76"/>
      <c r="CSX96" s="85"/>
      <c r="CSY96" s="78"/>
      <c r="CSZ96" s="78"/>
      <c r="CTA96" s="78"/>
      <c r="CTB96" s="78"/>
      <c r="CTC96" s="75"/>
      <c r="CTD96" s="76"/>
      <c r="CTE96" s="79"/>
      <c r="CTF96" s="78"/>
      <c r="CTG96" s="75"/>
      <c r="CTH96" s="75"/>
      <c r="CTI96" s="78"/>
      <c r="CTJ96" s="80"/>
      <c r="CTK96" s="81"/>
      <c r="CTL96" s="80"/>
      <c r="CTM96" s="82"/>
      <c r="CTN96" s="82"/>
      <c r="CTO96" s="83"/>
      <c r="CTP96" s="82"/>
      <c r="CTQ96" s="78"/>
      <c r="CTR96" s="75"/>
      <c r="CTS96" s="75"/>
      <c r="CTT96" s="75"/>
      <c r="CTU96" s="75"/>
      <c r="CTV96" s="75"/>
      <c r="CTW96" s="84"/>
      <c r="CTX96" s="75"/>
      <c r="CTY96" s="75"/>
      <c r="CTZ96" s="75"/>
      <c r="CUA96" s="75"/>
      <c r="CUB96" s="75"/>
      <c r="CUC96" s="75"/>
      <c r="CUD96" s="75"/>
      <c r="CUE96" s="75"/>
      <c r="CUF96" s="75"/>
      <c r="CUG96" s="76"/>
      <c r="CUH96" s="85"/>
      <c r="CUI96" s="78"/>
      <c r="CUJ96" s="78"/>
      <c r="CUK96" s="78"/>
      <c r="CUL96" s="78"/>
      <c r="CUM96" s="75"/>
      <c r="CUN96" s="76"/>
      <c r="CUO96" s="79"/>
      <c r="CUP96" s="78"/>
      <c r="CUQ96" s="75"/>
      <c r="CUR96" s="75"/>
      <c r="CUS96" s="78"/>
      <c r="CUT96" s="80"/>
      <c r="CUU96" s="81"/>
      <c r="CUV96" s="80"/>
      <c r="CUW96" s="82"/>
      <c r="CUX96" s="82"/>
      <c r="CUY96" s="83"/>
      <c r="CUZ96" s="82"/>
      <c r="CVA96" s="78"/>
      <c r="CVB96" s="75"/>
      <c r="CVC96" s="75"/>
      <c r="CVD96" s="75"/>
      <c r="CVE96" s="75"/>
      <c r="CVF96" s="75"/>
      <c r="CVG96" s="84"/>
      <c r="CVH96" s="75"/>
      <c r="CVI96" s="75"/>
      <c r="CVJ96" s="75"/>
      <c r="CVK96" s="75"/>
      <c r="CVL96" s="75"/>
      <c r="CVM96" s="75"/>
      <c r="CVN96" s="75"/>
      <c r="CVO96" s="75"/>
      <c r="CVP96" s="75"/>
      <c r="CVQ96" s="76"/>
      <c r="CVR96" s="85"/>
      <c r="CVS96" s="78"/>
      <c r="CVT96" s="78"/>
      <c r="CVU96" s="78"/>
      <c r="CVV96" s="78"/>
      <c r="CVW96" s="75"/>
      <c r="CVX96" s="76"/>
      <c r="CVY96" s="79"/>
      <c r="CVZ96" s="78"/>
      <c r="CWA96" s="75"/>
      <c r="CWB96" s="75"/>
      <c r="CWC96" s="78"/>
      <c r="CWD96" s="80"/>
      <c r="CWE96" s="81"/>
      <c r="CWF96" s="80"/>
      <c r="CWG96" s="82"/>
      <c r="CWH96" s="82"/>
      <c r="CWI96" s="83"/>
      <c r="CWJ96" s="82"/>
      <c r="CWK96" s="78"/>
      <c r="CWL96" s="75"/>
      <c r="CWM96" s="75"/>
      <c r="CWN96" s="75"/>
      <c r="CWO96" s="75"/>
      <c r="CWP96" s="75"/>
      <c r="CWQ96" s="84"/>
      <c r="CWR96" s="75"/>
      <c r="CWS96" s="75"/>
      <c r="CWT96" s="75"/>
      <c r="CWU96" s="75"/>
      <c r="CWV96" s="75"/>
      <c r="CWW96" s="75"/>
      <c r="CWX96" s="75"/>
      <c r="CWY96" s="75"/>
      <c r="CWZ96" s="75"/>
      <c r="CXA96" s="76"/>
      <c r="CXB96" s="85"/>
      <c r="CXC96" s="78"/>
      <c r="CXD96" s="78"/>
      <c r="CXE96" s="78"/>
      <c r="CXF96" s="78"/>
      <c r="CXG96" s="75"/>
      <c r="CXH96" s="76"/>
      <c r="CXI96" s="79"/>
      <c r="CXJ96" s="78"/>
      <c r="CXK96" s="75"/>
      <c r="CXL96" s="75"/>
      <c r="CXM96" s="78"/>
      <c r="CXN96" s="80"/>
      <c r="CXO96" s="81"/>
      <c r="CXP96" s="80"/>
      <c r="CXQ96" s="82"/>
      <c r="CXR96" s="82"/>
      <c r="CXS96" s="83"/>
      <c r="CXT96" s="82"/>
      <c r="CXU96" s="78"/>
      <c r="CXV96" s="75"/>
      <c r="CXW96" s="75"/>
      <c r="CXX96" s="75"/>
      <c r="CXY96" s="75"/>
      <c r="CXZ96" s="75"/>
      <c r="CYA96" s="84"/>
      <c r="CYB96" s="75"/>
      <c r="CYC96" s="75"/>
      <c r="CYD96" s="75"/>
      <c r="CYE96" s="75"/>
      <c r="CYF96" s="75"/>
      <c r="CYG96" s="75"/>
      <c r="CYH96" s="75"/>
      <c r="CYI96" s="75"/>
      <c r="CYJ96" s="75"/>
      <c r="CYK96" s="76"/>
      <c r="CYL96" s="85"/>
      <c r="CYM96" s="78"/>
      <c r="CYN96" s="78"/>
      <c r="CYO96" s="78"/>
      <c r="CYP96" s="78"/>
      <c r="CYQ96" s="75"/>
      <c r="CYR96" s="76"/>
      <c r="CYS96" s="79"/>
      <c r="CYT96" s="78"/>
      <c r="CYU96" s="75"/>
      <c r="CYV96" s="75"/>
      <c r="CYW96" s="78"/>
      <c r="CYX96" s="80"/>
      <c r="CYY96" s="81"/>
      <c r="CYZ96" s="80"/>
      <c r="CZA96" s="82"/>
      <c r="CZB96" s="82"/>
      <c r="CZC96" s="83"/>
      <c r="CZD96" s="82"/>
      <c r="CZE96" s="78"/>
      <c r="CZF96" s="75"/>
      <c r="CZG96" s="75"/>
      <c r="CZH96" s="75"/>
      <c r="CZI96" s="75"/>
      <c r="CZJ96" s="75"/>
      <c r="CZK96" s="84"/>
      <c r="CZL96" s="75"/>
      <c r="CZM96" s="75"/>
      <c r="CZN96" s="75"/>
      <c r="CZO96" s="75"/>
      <c r="CZP96" s="75"/>
      <c r="CZQ96" s="75"/>
      <c r="CZR96" s="75"/>
      <c r="CZS96" s="75"/>
      <c r="CZT96" s="75"/>
      <c r="CZU96" s="76"/>
      <c r="CZV96" s="85"/>
      <c r="CZW96" s="78"/>
      <c r="CZX96" s="78"/>
      <c r="CZY96" s="78"/>
      <c r="CZZ96" s="78"/>
      <c r="DAA96" s="75"/>
      <c r="DAB96" s="76"/>
      <c r="DAC96" s="79"/>
      <c r="DAD96" s="78"/>
      <c r="DAE96" s="75"/>
      <c r="DAF96" s="75"/>
      <c r="DAG96" s="78"/>
      <c r="DAH96" s="80"/>
      <c r="DAI96" s="81"/>
      <c r="DAJ96" s="80"/>
      <c r="DAK96" s="82"/>
      <c r="DAL96" s="82"/>
      <c r="DAM96" s="83"/>
      <c r="DAN96" s="82"/>
      <c r="DAO96" s="78"/>
      <c r="DAP96" s="75"/>
      <c r="DAQ96" s="75"/>
      <c r="DAR96" s="75"/>
      <c r="DAS96" s="75"/>
      <c r="DAT96" s="75"/>
      <c r="DAU96" s="84"/>
      <c r="DAV96" s="75"/>
      <c r="DAW96" s="75"/>
      <c r="DAX96" s="75"/>
      <c r="DAY96" s="75"/>
      <c r="DAZ96" s="75"/>
      <c r="DBA96" s="75"/>
      <c r="DBB96" s="75"/>
      <c r="DBC96" s="75"/>
      <c r="DBD96" s="75"/>
      <c r="DBE96" s="76"/>
      <c r="DBF96" s="85"/>
      <c r="DBG96" s="78"/>
      <c r="DBH96" s="78"/>
      <c r="DBI96" s="78"/>
      <c r="DBJ96" s="78"/>
      <c r="DBK96" s="75"/>
      <c r="DBL96" s="76"/>
      <c r="DBM96" s="79"/>
      <c r="DBN96" s="78"/>
      <c r="DBO96" s="75"/>
      <c r="DBP96" s="75"/>
      <c r="DBQ96" s="78"/>
      <c r="DBR96" s="80"/>
      <c r="DBS96" s="81"/>
      <c r="DBT96" s="80"/>
      <c r="DBU96" s="82"/>
      <c r="DBV96" s="82"/>
      <c r="DBW96" s="83"/>
      <c r="DBX96" s="82"/>
      <c r="DBY96" s="78"/>
      <c r="DBZ96" s="75"/>
      <c r="DCA96" s="75"/>
      <c r="DCB96" s="75"/>
      <c r="DCC96" s="75"/>
      <c r="DCD96" s="75"/>
      <c r="DCE96" s="84"/>
      <c r="DCF96" s="75"/>
      <c r="DCG96" s="75"/>
      <c r="DCH96" s="75"/>
      <c r="DCI96" s="75"/>
      <c r="DCJ96" s="75"/>
      <c r="DCK96" s="75"/>
      <c r="DCL96" s="75"/>
      <c r="DCM96" s="75"/>
      <c r="DCN96" s="75"/>
      <c r="DCO96" s="76"/>
      <c r="DCP96" s="85"/>
      <c r="DCQ96" s="78"/>
      <c r="DCR96" s="78"/>
      <c r="DCS96" s="78"/>
      <c r="DCT96" s="78"/>
      <c r="DCU96" s="75"/>
      <c r="DCV96" s="76"/>
      <c r="DCW96" s="79"/>
      <c r="DCX96" s="78"/>
      <c r="DCY96" s="75"/>
      <c r="DCZ96" s="75"/>
      <c r="DDA96" s="78"/>
      <c r="DDB96" s="80"/>
      <c r="DDC96" s="81"/>
      <c r="DDD96" s="80"/>
      <c r="DDE96" s="82"/>
      <c r="DDF96" s="82"/>
      <c r="DDG96" s="83"/>
      <c r="DDH96" s="82"/>
      <c r="DDI96" s="78"/>
      <c r="DDJ96" s="75"/>
      <c r="DDK96" s="75"/>
      <c r="DDL96" s="75"/>
      <c r="DDM96" s="75"/>
      <c r="DDN96" s="75"/>
      <c r="DDO96" s="84"/>
      <c r="DDP96" s="75"/>
      <c r="DDQ96" s="75"/>
      <c r="DDR96" s="75"/>
      <c r="DDS96" s="75"/>
      <c r="DDT96" s="75"/>
      <c r="DDU96" s="75"/>
      <c r="DDV96" s="75"/>
      <c r="DDW96" s="75"/>
      <c r="DDX96" s="75"/>
      <c r="DDY96" s="76"/>
      <c r="DDZ96" s="85"/>
      <c r="DEA96" s="78"/>
      <c r="DEB96" s="78"/>
      <c r="DEC96" s="78"/>
      <c r="DED96" s="78"/>
      <c r="DEE96" s="75"/>
      <c r="DEF96" s="76"/>
      <c r="DEG96" s="79"/>
      <c r="DEH96" s="78"/>
      <c r="DEI96" s="75"/>
      <c r="DEJ96" s="75"/>
      <c r="DEK96" s="78"/>
      <c r="DEL96" s="80"/>
      <c r="DEM96" s="81"/>
      <c r="DEN96" s="80"/>
      <c r="DEO96" s="82"/>
      <c r="DEP96" s="82"/>
      <c r="DEQ96" s="83"/>
      <c r="DER96" s="82"/>
      <c r="DES96" s="78"/>
      <c r="DET96" s="75"/>
      <c r="DEU96" s="75"/>
      <c r="DEV96" s="75"/>
      <c r="DEW96" s="75"/>
      <c r="DEX96" s="75"/>
      <c r="DEY96" s="84"/>
      <c r="DEZ96" s="75"/>
      <c r="DFA96" s="75"/>
      <c r="DFB96" s="75"/>
      <c r="DFC96" s="75"/>
      <c r="DFD96" s="75"/>
      <c r="DFE96" s="75"/>
      <c r="DFF96" s="75"/>
      <c r="DFG96" s="75"/>
      <c r="DFH96" s="75"/>
      <c r="DFI96" s="76"/>
      <c r="DFJ96" s="85"/>
      <c r="DFK96" s="78"/>
      <c r="DFL96" s="78"/>
      <c r="DFM96" s="78"/>
      <c r="DFN96" s="78"/>
      <c r="DFO96" s="75"/>
      <c r="DFP96" s="76"/>
      <c r="DFQ96" s="79"/>
      <c r="DFR96" s="78"/>
      <c r="DFS96" s="75"/>
      <c r="DFT96" s="75"/>
      <c r="DFU96" s="78"/>
      <c r="DFV96" s="80"/>
      <c r="DFW96" s="81"/>
      <c r="DFX96" s="80"/>
      <c r="DFY96" s="82"/>
      <c r="DFZ96" s="82"/>
      <c r="DGA96" s="83"/>
      <c r="DGB96" s="82"/>
      <c r="DGC96" s="78"/>
      <c r="DGD96" s="75"/>
      <c r="DGE96" s="75"/>
      <c r="DGF96" s="75"/>
      <c r="DGG96" s="75"/>
      <c r="DGH96" s="75"/>
      <c r="DGI96" s="84"/>
      <c r="DGJ96" s="75"/>
      <c r="DGK96" s="75"/>
      <c r="DGL96" s="75"/>
      <c r="DGM96" s="75"/>
      <c r="DGN96" s="75"/>
      <c r="DGO96" s="75"/>
      <c r="DGP96" s="75"/>
      <c r="DGQ96" s="75"/>
      <c r="DGR96" s="75"/>
      <c r="DGS96" s="76"/>
      <c r="DGT96" s="85"/>
      <c r="DGU96" s="78"/>
      <c r="DGV96" s="78"/>
      <c r="DGW96" s="78"/>
      <c r="DGX96" s="78"/>
      <c r="DGY96" s="75"/>
      <c r="DGZ96" s="76"/>
      <c r="DHA96" s="79"/>
      <c r="DHB96" s="78"/>
      <c r="DHC96" s="75"/>
      <c r="DHD96" s="75"/>
      <c r="DHE96" s="78"/>
      <c r="DHF96" s="80"/>
      <c r="DHG96" s="81"/>
      <c r="DHH96" s="80"/>
      <c r="DHI96" s="82"/>
      <c r="DHJ96" s="82"/>
      <c r="DHK96" s="83"/>
      <c r="DHL96" s="82"/>
      <c r="DHM96" s="78"/>
      <c r="DHN96" s="75"/>
      <c r="DHO96" s="75"/>
      <c r="DHP96" s="75"/>
      <c r="DHQ96" s="75"/>
      <c r="DHR96" s="75"/>
      <c r="DHS96" s="84"/>
      <c r="DHT96" s="75"/>
      <c r="DHU96" s="75"/>
      <c r="DHV96" s="75"/>
      <c r="DHW96" s="75"/>
      <c r="DHX96" s="75"/>
      <c r="DHY96" s="75"/>
      <c r="DHZ96" s="75"/>
      <c r="DIA96" s="75"/>
      <c r="DIB96" s="75"/>
      <c r="DIC96" s="76"/>
      <c r="DID96" s="85"/>
      <c r="DIE96" s="78"/>
      <c r="DIF96" s="78"/>
      <c r="DIG96" s="78"/>
      <c r="DIH96" s="78"/>
      <c r="DII96" s="75"/>
      <c r="DIJ96" s="76"/>
      <c r="DIK96" s="79"/>
      <c r="DIL96" s="78"/>
      <c r="DIM96" s="75"/>
      <c r="DIN96" s="75"/>
      <c r="DIO96" s="78"/>
      <c r="DIP96" s="80"/>
      <c r="DIQ96" s="81"/>
      <c r="DIR96" s="80"/>
      <c r="DIS96" s="82"/>
      <c r="DIT96" s="82"/>
      <c r="DIU96" s="83"/>
      <c r="DIV96" s="82"/>
      <c r="DIW96" s="78"/>
      <c r="DIX96" s="75"/>
      <c r="DIY96" s="75"/>
      <c r="DIZ96" s="75"/>
      <c r="DJA96" s="75"/>
      <c r="DJB96" s="75"/>
      <c r="DJC96" s="84"/>
      <c r="DJD96" s="75"/>
      <c r="DJE96" s="75"/>
      <c r="DJF96" s="75"/>
      <c r="DJG96" s="75"/>
      <c r="DJH96" s="75"/>
      <c r="DJI96" s="75"/>
      <c r="DJJ96" s="75"/>
      <c r="DJK96" s="75"/>
      <c r="DJL96" s="75"/>
      <c r="DJM96" s="76"/>
      <c r="DJN96" s="85"/>
      <c r="DJO96" s="78"/>
      <c r="DJP96" s="78"/>
      <c r="DJQ96" s="78"/>
      <c r="DJR96" s="78"/>
      <c r="DJS96" s="75"/>
      <c r="DJT96" s="76"/>
      <c r="DJU96" s="79"/>
      <c r="DJV96" s="78"/>
      <c r="DJW96" s="75"/>
      <c r="DJX96" s="75"/>
      <c r="DJY96" s="78"/>
      <c r="DJZ96" s="80"/>
      <c r="DKA96" s="81"/>
      <c r="DKB96" s="80"/>
      <c r="DKC96" s="82"/>
      <c r="DKD96" s="82"/>
      <c r="DKE96" s="83"/>
      <c r="DKF96" s="82"/>
      <c r="DKG96" s="78"/>
      <c r="DKH96" s="75"/>
      <c r="DKI96" s="75"/>
      <c r="DKJ96" s="75"/>
      <c r="DKK96" s="75"/>
      <c r="DKL96" s="75"/>
      <c r="DKM96" s="84"/>
      <c r="DKN96" s="75"/>
      <c r="DKO96" s="75"/>
      <c r="DKP96" s="75"/>
      <c r="DKQ96" s="75"/>
      <c r="DKR96" s="75"/>
      <c r="DKS96" s="75"/>
      <c r="DKT96" s="75"/>
      <c r="DKU96" s="75"/>
      <c r="DKV96" s="75"/>
      <c r="DKW96" s="76"/>
      <c r="DKX96" s="85"/>
      <c r="DKY96" s="78"/>
      <c r="DKZ96" s="78"/>
      <c r="DLA96" s="78"/>
      <c r="DLB96" s="78"/>
      <c r="DLC96" s="75"/>
      <c r="DLD96" s="76"/>
      <c r="DLE96" s="79"/>
      <c r="DLF96" s="78"/>
      <c r="DLG96" s="75"/>
      <c r="DLH96" s="75"/>
      <c r="DLI96" s="78"/>
      <c r="DLJ96" s="80"/>
      <c r="DLK96" s="81"/>
      <c r="DLL96" s="80"/>
      <c r="DLM96" s="82"/>
      <c r="DLN96" s="82"/>
      <c r="DLO96" s="83"/>
      <c r="DLP96" s="82"/>
      <c r="DLQ96" s="78"/>
      <c r="DLR96" s="75"/>
      <c r="DLS96" s="75"/>
      <c r="DLT96" s="75"/>
      <c r="DLU96" s="75"/>
      <c r="DLV96" s="75"/>
      <c r="DLW96" s="84"/>
      <c r="DLX96" s="75"/>
      <c r="DLY96" s="75"/>
      <c r="DLZ96" s="75"/>
      <c r="DMA96" s="75"/>
      <c r="DMB96" s="75"/>
      <c r="DMC96" s="75"/>
      <c r="DMD96" s="75"/>
      <c r="DME96" s="75"/>
      <c r="DMF96" s="75"/>
      <c r="DMG96" s="76"/>
      <c r="DMH96" s="85"/>
      <c r="DMI96" s="78"/>
      <c r="DMJ96" s="78"/>
      <c r="DMK96" s="78"/>
      <c r="DML96" s="78"/>
      <c r="DMM96" s="75"/>
      <c r="DMN96" s="76"/>
      <c r="DMO96" s="79"/>
      <c r="DMP96" s="78"/>
      <c r="DMQ96" s="75"/>
      <c r="DMR96" s="75"/>
      <c r="DMS96" s="78"/>
      <c r="DMT96" s="80"/>
      <c r="DMU96" s="81"/>
      <c r="DMV96" s="80"/>
      <c r="DMW96" s="82"/>
      <c r="DMX96" s="82"/>
      <c r="DMY96" s="83"/>
      <c r="DMZ96" s="82"/>
      <c r="DNA96" s="78"/>
      <c r="DNB96" s="75"/>
      <c r="DNC96" s="75"/>
      <c r="DND96" s="75"/>
      <c r="DNE96" s="75"/>
      <c r="DNF96" s="75"/>
      <c r="DNG96" s="84"/>
      <c r="DNH96" s="75"/>
      <c r="DNI96" s="75"/>
      <c r="DNJ96" s="75"/>
      <c r="DNK96" s="75"/>
      <c r="DNL96" s="75"/>
      <c r="DNM96" s="75"/>
      <c r="DNN96" s="75"/>
      <c r="DNO96" s="75"/>
      <c r="DNP96" s="75"/>
      <c r="DNQ96" s="76"/>
      <c r="DNR96" s="85"/>
      <c r="DNS96" s="78"/>
      <c r="DNT96" s="78"/>
      <c r="DNU96" s="78"/>
      <c r="DNV96" s="78"/>
      <c r="DNW96" s="75"/>
      <c r="DNX96" s="76"/>
      <c r="DNY96" s="79"/>
      <c r="DNZ96" s="78"/>
      <c r="DOA96" s="75"/>
      <c r="DOB96" s="75"/>
      <c r="DOC96" s="78"/>
      <c r="DOD96" s="80"/>
      <c r="DOE96" s="81"/>
      <c r="DOF96" s="80"/>
      <c r="DOG96" s="82"/>
      <c r="DOH96" s="82"/>
      <c r="DOI96" s="83"/>
      <c r="DOJ96" s="82"/>
      <c r="DOK96" s="78"/>
      <c r="DOL96" s="75"/>
      <c r="DOM96" s="75"/>
      <c r="DON96" s="75"/>
      <c r="DOO96" s="75"/>
      <c r="DOP96" s="75"/>
      <c r="DOQ96" s="84"/>
      <c r="DOR96" s="75"/>
      <c r="DOS96" s="75"/>
      <c r="DOT96" s="75"/>
      <c r="DOU96" s="75"/>
      <c r="DOV96" s="75"/>
      <c r="DOW96" s="75"/>
      <c r="DOX96" s="75"/>
      <c r="DOY96" s="75"/>
      <c r="DOZ96" s="75"/>
      <c r="DPA96" s="76"/>
      <c r="DPB96" s="85"/>
      <c r="DPC96" s="78"/>
      <c r="DPD96" s="78"/>
      <c r="DPE96" s="78"/>
      <c r="DPF96" s="78"/>
      <c r="DPG96" s="75"/>
      <c r="DPH96" s="76"/>
      <c r="DPI96" s="79"/>
      <c r="DPJ96" s="78"/>
      <c r="DPK96" s="75"/>
      <c r="DPL96" s="75"/>
      <c r="DPM96" s="78"/>
      <c r="DPN96" s="80"/>
      <c r="DPO96" s="81"/>
      <c r="DPP96" s="80"/>
      <c r="DPQ96" s="82"/>
      <c r="DPR96" s="82"/>
      <c r="DPS96" s="83"/>
      <c r="DPT96" s="82"/>
      <c r="DPU96" s="78"/>
      <c r="DPV96" s="75"/>
      <c r="DPW96" s="75"/>
      <c r="DPX96" s="75"/>
      <c r="DPY96" s="75"/>
      <c r="DPZ96" s="75"/>
      <c r="DQA96" s="84"/>
      <c r="DQB96" s="75"/>
      <c r="DQC96" s="75"/>
      <c r="DQD96" s="75"/>
      <c r="DQE96" s="75"/>
      <c r="DQF96" s="75"/>
      <c r="DQG96" s="75"/>
      <c r="DQH96" s="75"/>
      <c r="DQI96" s="75"/>
      <c r="DQJ96" s="75"/>
      <c r="DQK96" s="76"/>
      <c r="DQL96" s="85"/>
      <c r="DQM96" s="78"/>
      <c r="DQN96" s="78"/>
      <c r="DQO96" s="78"/>
      <c r="DQP96" s="78"/>
      <c r="DQQ96" s="75"/>
      <c r="DQR96" s="76"/>
      <c r="DQS96" s="79"/>
      <c r="DQT96" s="78"/>
      <c r="DQU96" s="75"/>
      <c r="DQV96" s="75"/>
      <c r="DQW96" s="78"/>
      <c r="DQX96" s="80"/>
      <c r="DQY96" s="81"/>
      <c r="DQZ96" s="80"/>
      <c r="DRA96" s="82"/>
      <c r="DRB96" s="82"/>
      <c r="DRC96" s="83"/>
      <c r="DRD96" s="82"/>
      <c r="DRE96" s="78"/>
      <c r="DRF96" s="75"/>
      <c r="DRG96" s="75"/>
      <c r="DRH96" s="75"/>
      <c r="DRI96" s="75"/>
      <c r="DRJ96" s="75"/>
      <c r="DRK96" s="84"/>
      <c r="DRL96" s="75"/>
      <c r="DRM96" s="75"/>
      <c r="DRN96" s="75"/>
      <c r="DRO96" s="75"/>
      <c r="DRP96" s="75"/>
      <c r="DRQ96" s="75"/>
      <c r="DRR96" s="75"/>
      <c r="DRS96" s="75"/>
      <c r="DRT96" s="75"/>
      <c r="DRU96" s="76"/>
      <c r="DRV96" s="85"/>
      <c r="DRW96" s="78"/>
      <c r="DRX96" s="78"/>
      <c r="DRY96" s="78"/>
      <c r="DRZ96" s="78"/>
      <c r="DSA96" s="75"/>
      <c r="DSB96" s="76"/>
      <c r="DSC96" s="79"/>
      <c r="DSD96" s="78"/>
      <c r="DSE96" s="75"/>
      <c r="DSF96" s="75"/>
      <c r="DSG96" s="78"/>
      <c r="DSH96" s="80"/>
      <c r="DSI96" s="81"/>
      <c r="DSJ96" s="80"/>
      <c r="DSK96" s="82"/>
      <c r="DSL96" s="82"/>
      <c r="DSM96" s="83"/>
      <c r="DSN96" s="82"/>
      <c r="DSO96" s="78"/>
      <c r="DSP96" s="75"/>
      <c r="DSQ96" s="75"/>
      <c r="DSR96" s="75"/>
      <c r="DSS96" s="75"/>
      <c r="DST96" s="75"/>
      <c r="DSU96" s="84"/>
      <c r="DSV96" s="75"/>
      <c r="DSW96" s="75"/>
      <c r="DSX96" s="75"/>
      <c r="DSY96" s="75"/>
      <c r="DSZ96" s="75"/>
      <c r="DTA96" s="75"/>
      <c r="DTB96" s="75"/>
      <c r="DTC96" s="75"/>
      <c r="DTD96" s="75"/>
      <c r="DTE96" s="76"/>
      <c r="DTF96" s="85"/>
      <c r="DTG96" s="78"/>
      <c r="DTH96" s="78"/>
      <c r="DTI96" s="78"/>
      <c r="DTJ96" s="78"/>
      <c r="DTK96" s="75"/>
      <c r="DTL96" s="76"/>
      <c r="DTM96" s="79"/>
      <c r="DTN96" s="78"/>
      <c r="DTO96" s="75"/>
      <c r="DTP96" s="75"/>
      <c r="DTQ96" s="78"/>
      <c r="DTR96" s="80"/>
      <c r="DTS96" s="81"/>
      <c r="DTT96" s="80"/>
      <c r="DTU96" s="82"/>
      <c r="DTV96" s="82"/>
      <c r="DTW96" s="83"/>
      <c r="DTX96" s="82"/>
      <c r="DTY96" s="78"/>
      <c r="DTZ96" s="75"/>
      <c r="DUA96" s="75"/>
      <c r="DUB96" s="75"/>
      <c r="DUC96" s="75"/>
      <c r="DUD96" s="75"/>
      <c r="DUE96" s="84"/>
      <c r="DUF96" s="75"/>
      <c r="DUG96" s="75"/>
      <c r="DUH96" s="75"/>
      <c r="DUI96" s="75"/>
      <c r="DUJ96" s="75"/>
      <c r="DUK96" s="75"/>
      <c r="DUL96" s="75"/>
      <c r="DUM96" s="75"/>
      <c r="DUN96" s="75"/>
      <c r="DUO96" s="76"/>
      <c r="DUP96" s="85"/>
      <c r="DUQ96" s="78"/>
      <c r="DUR96" s="78"/>
      <c r="DUS96" s="78"/>
      <c r="DUT96" s="78"/>
      <c r="DUU96" s="75"/>
      <c r="DUV96" s="76"/>
      <c r="DUW96" s="79"/>
      <c r="DUX96" s="78"/>
      <c r="DUY96" s="75"/>
      <c r="DUZ96" s="75"/>
      <c r="DVA96" s="78"/>
      <c r="DVB96" s="80"/>
      <c r="DVC96" s="81"/>
      <c r="DVD96" s="80"/>
      <c r="DVE96" s="82"/>
      <c r="DVF96" s="82"/>
      <c r="DVG96" s="83"/>
      <c r="DVH96" s="82"/>
      <c r="DVI96" s="78"/>
      <c r="DVJ96" s="75"/>
      <c r="DVK96" s="75"/>
      <c r="DVL96" s="75"/>
      <c r="DVM96" s="75"/>
      <c r="DVN96" s="75"/>
      <c r="DVO96" s="84"/>
      <c r="DVP96" s="75"/>
      <c r="DVQ96" s="75"/>
      <c r="DVR96" s="75"/>
      <c r="DVS96" s="75"/>
      <c r="DVT96" s="75"/>
      <c r="DVU96" s="75"/>
      <c r="DVV96" s="75"/>
      <c r="DVW96" s="75"/>
      <c r="DVX96" s="75"/>
      <c r="DVY96" s="76"/>
      <c r="DVZ96" s="85"/>
      <c r="DWA96" s="78"/>
      <c r="DWB96" s="78"/>
      <c r="DWC96" s="78"/>
      <c r="DWD96" s="78"/>
      <c r="DWE96" s="75"/>
      <c r="DWF96" s="76"/>
      <c r="DWG96" s="79"/>
      <c r="DWH96" s="78"/>
      <c r="DWI96" s="75"/>
      <c r="DWJ96" s="75"/>
      <c r="DWK96" s="78"/>
      <c r="DWL96" s="80"/>
      <c r="DWM96" s="81"/>
      <c r="DWN96" s="80"/>
      <c r="DWO96" s="82"/>
      <c r="DWP96" s="82"/>
      <c r="DWQ96" s="83"/>
      <c r="DWR96" s="82"/>
      <c r="DWS96" s="78"/>
      <c r="DWT96" s="75"/>
      <c r="DWU96" s="75"/>
      <c r="DWV96" s="75"/>
      <c r="DWW96" s="75"/>
      <c r="DWX96" s="75"/>
      <c r="DWY96" s="84"/>
      <c r="DWZ96" s="75"/>
      <c r="DXA96" s="75"/>
      <c r="DXB96" s="75"/>
      <c r="DXC96" s="75"/>
      <c r="DXD96" s="75"/>
      <c r="DXE96" s="75"/>
      <c r="DXF96" s="75"/>
      <c r="DXG96" s="75"/>
      <c r="DXH96" s="75"/>
      <c r="DXI96" s="76"/>
      <c r="DXJ96" s="85"/>
      <c r="DXK96" s="78"/>
      <c r="DXL96" s="78"/>
      <c r="DXM96" s="78"/>
      <c r="DXN96" s="78"/>
      <c r="DXO96" s="75"/>
      <c r="DXP96" s="76"/>
      <c r="DXQ96" s="79"/>
      <c r="DXR96" s="78"/>
      <c r="DXS96" s="75"/>
      <c r="DXT96" s="75"/>
      <c r="DXU96" s="78"/>
      <c r="DXV96" s="80"/>
      <c r="DXW96" s="81"/>
      <c r="DXX96" s="80"/>
      <c r="DXY96" s="82"/>
      <c r="DXZ96" s="82"/>
      <c r="DYA96" s="83"/>
      <c r="DYB96" s="82"/>
      <c r="DYC96" s="78"/>
      <c r="DYD96" s="75"/>
      <c r="DYE96" s="75"/>
      <c r="DYF96" s="75"/>
      <c r="DYG96" s="75"/>
      <c r="DYH96" s="75"/>
      <c r="DYI96" s="84"/>
      <c r="DYJ96" s="75"/>
      <c r="DYK96" s="75"/>
      <c r="DYL96" s="75"/>
      <c r="DYM96" s="75"/>
      <c r="DYN96" s="75"/>
      <c r="DYO96" s="75"/>
      <c r="DYP96" s="75"/>
      <c r="DYQ96" s="75"/>
      <c r="DYR96" s="75"/>
      <c r="DYS96" s="76"/>
      <c r="DYT96" s="85"/>
      <c r="DYU96" s="78"/>
      <c r="DYV96" s="78"/>
      <c r="DYW96" s="78"/>
      <c r="DYX96" s="78"/>
      <c r="DYY96" s="75"/>
      <c r="DYZ96" s="76"/>
      <c r="DZA96" s="79"/>
      <c r="DZB96" s="78"/>
      <c r="DZC96" s="75"/>
      <c r="DZD96" s="75"/>
      <c r="DZE96" s="78"/>
      <c r="DZF96" s="80"/>
      <c r="DZG96" s="81"/>
      <c r="DZH96" s="80"/>
      <c r="DZI96" s="82"/>
      <c r="DZJ96" s="82"/>
      <c r="DZK96" s="83"/>
      <c r="DZL96" s="82"/>
      <c r="DZM96" s="78"/>
      <c r="DZN96" s="75"/>
      <c r="DZO96" s="75"/>
      <c r="DZP96" s="75"/>
      <c r="DZQ96" s="75"/>
      <c r="DZR96" s="75"/>
      <c r="DZS96" s="84"/>
      <c r="DZT96" s="75"/>
      <c r="DZU96" s="75"/>
      <c r="DZV96" s="75"/>
      <c r="DZW96" s="75"/>
      <c r="DZX96" s="75"/>
      <c r="DZY96" s="75"/>
      <c r="DZZ96" s="75"/>
      <c r="EAA96" s="75"/>
      <c r="EAB96" s="75"/>
      <c r="EAC96" s="76"/>
      <c r="EAD96" s="85"/>
      <c r="EAE96" s="78"/>
      <c r="EAF96" s="78"/>
      <c r="EAG96" s="78"/>
      <c r="EAH96" s="78"/>
      <c r="EAI96" s="75"/>
      <c r="EAJ96" s="76"/>
      <c r="EAK96" s="79"/>
      <c r="EAL96" s="78"/>
      <c r="EAM96" s="75"/>
      <c r="EAN96" s="75"/>
      <c r="EAO96" s="78"/>
      <c r="EAP96" s="80"/>
      <c r="EAQ96" s="81"/>
      <c r="EAR96" s="80"/>
      <c r="EAS96" s="82"/>
      <c r="EAT96" s="82"/>
      <c r="EAU96" s="83"/>
      <c r="EAV96" s="82"/>
      <c r="EAW96" s="78"/>
      <c r="EAX96" s="75"/>
      <c r="EAY96" s="75"/>
      <c r="EAZ96" s="75"/>
      <c r="EBA96" s="75"/>
      <c r="EBB96" s="75"/>
      <c r="EBC96" s="84"/>
      <c r="EBD96" s="75"/>
      <c r="EBE96" s="75"/>
      <c r="EBF96" s="75"/>
      <c r="EBG96" s="75"/>
      <c r="EBH96" s="75"/>
      <c r="EBI96" s="75"/>
      <c r="EBJ96" s="75"/>
      <c r="EBK96" s="75"/>
      <c r="EBL96" s="75"/>
      <c r="EBM96" s="76"/>
      <c r="EBN96" s="85"/>
      <c r="EBO96" s="78"/>
      <c r="EBP96" s="78"/>
      <c r="EBQ96" s="78"/>
      <c r="EBR96" s="78"/>
      <c r="EBS96" s="75"/>
      <c r="EBT96" s="76"/>
      <c r="EBU96" s="79"/>
      <c r="EBV96" s="78"/>
      <c r="EBW96" s="75"/>
      <c r="EBX96" s="75"/>
      <c r="EBY96" s="78"/>
      <c r="EBZ96" s="80"/>
      <c r="ECA96" s="81"/>
      <c r="ECB96" s="80"/>
      <c r="ECC96" s="82"/>
      <c r="ECD96" s="82"/>
      <c r="ECE96" s="83"/>
      <c r="ECF96" s="82"/>
      <c r="ECG96" s="78"/>
      <c r="ECH96" s="75"/>
      <c r="ECI96" s="75"/>
      <c r="ECJ96" s="75"/>
      <c r="ECK96" s="75"/>
      <c r="ECL96" s="75"/>
      <c r="ECM96" s="84"/>
      <c r="ECN96" s="75"/>
      <c r="ECO96" s="75"/>
      <c r="ECP96" s="75"/>
      <c r="ECQ96" s="75"/>
      <c r="ECR96" s="75"/>
      <c r="ECS96" s="75"/>
      <c r="ECT96" s="75"/>
      <c r="ECU96" s="75"/>
      <c r="ECV96" s="75"/>
      <c r="ECW96" s="76"/>
      <c r="ECX96" s="85"/>
      <c r="ECY96" s="78"/>
      <c r="ECZ96" s="78"/>
      <c r="EDA96" s="78"/>
      <c r="EDB96" s="78"/>
      <c r="EDC96" s="75"/>
      <c r="EDD96" s="76"/>
      <c r="EDE96" s="79"/>
      <c r="EDF96" s="78"/>
      <c r="EDG96" s="75"/>
      <c r="EDH96" s="75"/>
      <c r="EDI96" s="78"/>
      <c r="EDJ96" s="80"/>
      <c r="EDK96" s="81"/>
      <c r="EDL96" s="80"/>
      <c r="EDM96" s="82"/>
      <c r="EDN96" s="82"/>
      <c r="EDO96" s="83"/>
      <c r="EDP96" s="82"/>
      <c r="EDQ96" s="78"/>
      <c r="EDR96" s="75"/>
      <c r="EDS96" s="75"/>
      <c r="EDT96" s="75"/>
      <c r="EDU96" s="75"/>
      <c r="EDV96" s="75"/>
      <c r="EDW96" s="84"/>
      <c r="EDX96" s="75"/>
      <c r="EDY96" s="75"/>
      <c r="EDZ96" s="75"/>
      <c r="EEA96" s="75"/>
      <c r="EEB96" s="75"/>
      <c r="EEC96" s="75"/>
      <c r="EED96" s="75"/>
      <c r="EEE96" s="75"/>
      <c r="EEF96" s="75"/>
      <c r="EEG96" s="76"/>
      <c r="EEH96" s="85"/>
      <c r="EEI96" s="78"/>
      <c r="EEJ96" s="78"/>
      <c r="EEK96" s="78"/>
      <c r="EEL96" s="78"/>
      <c r="EEM96" s="75"/>
      <c r="EEN96" s="76"/>
      <c r="EEO96" s="79"/>
      <c r="EEP96" s="78"/>
      <c r="EEQ96" s="75"/>
      <c r="EER96" s="75"/>
      <c r="EES96" s="78"/>
      <c r="EET96" s="80"/>
      <c r="EEU96" s="81"/>
      <c r="EEV96" s="80"/>
      <c r="EEW96" s="82"/>
      <c r="EEX96" s="82"/>
      <c r="EEY96" s="83"/>
      <c r="EEZ96" s="82"/>
      <c r="EFA96" s="78"/>
      <c r="EFB96" s="75"/>
      <c r="EFC96" s="75"/>
      <c r="EFD96" s="75"/>
      <c r="EFE96" s="75"/>
      <c r="EFF96" s="75"/>
      <c r="EFG96" s="84"/>
      <c r="EFH96" s="75"/>
      <c r="EFI96" s="75"/>
      <c r="EFJ96" s="75"/>
      <c r="EFK96" s="75"/>
      <c r="EFL96" s="75"/>
      <c r="EFM96" s="75"/>
      <c r="EFN96" s="75"/>
      <c r="EFO96" s="75"/>
      <c r="EFP96" s="75"/>
      <c r="EFQ96" s="76"/>
      <c r="EFR96" s="85"/>
      <c r="EFS96" s="78"/>
      <c r="EFT96" s="78"/>
      <c r="EFU96" s="78"/>
      <c r="EFV96" s="78"/>
      <c r="EFW96" s="75"/>
      <c r="EFX96" s="76"/>
      <c r="EFY96" s="79"/>
      <c r="EFZ96" s="78"/>
      <c r="EGA96" s="75"/>
      <c r="EGB96" s="75"/>
      <c r="EGC96" s="78"/>
      <c r="EGD96" s="80"/>
      <c r="EGE96" s="81"/>
      <c r="EGF96" s="80"/>
      <c r="EGG96" s="82"/>
      <c r="EGH96" s="82"/>
      <c r="EGI96" s="83"/>
      <c r="EGJ96" s="82"/>
      <c r="EGK96" s="78"/>
      <c r="EGL96" s="75"/>
      <c r="EGM96" s="75"/>
      <c r="EGN96" s="75"/>
      <c r="EGO96" s="75"/>
      <c r="EGP96" s="75"/>
      <c r="EGQ96" s="84"/>
      <c r="EGR96" s="75"/>
      <c r="EGS96" s="75"/>
      <c r="EGT96" s="75"/>
      <c r="EGU96" s="75"/>
      <c r="EGV96" s="75"/>
      <c r="EGW96" s="75"/>
      <c r="EGX96" s="75"/>
      <c r="EGY96" s="75"/>
      <c r="EGZ96" s="75"/>
      <c r="EHA96" s="76"/>
      <c r="EHB96" s="85"/>
      <c r="EHC96" s="78"/>
      <c r="EHD96" s="78"/>
      <c r="EHE96" s="78"/>
      <c r="EHF96" s="78"/>
      <c r="EHG96" s="75"/>
      <c r="EHH96" s="76"/>
      <c r="EHI96" s="79"/>
      <c r="EHJ96" s="78"/>
      <c r="EHK96" s="75"/>
      <c r="EHL96" s="75"/>
      <c r="EHM96" s="78"/>
      <c r="EHN96" s="80"/>
      <c r="EHO96" s="81"/>
      <c r="EHP96" s="80"/>
      <c r="EHQ96" s="82"/>
      <c r="EHR96" s="82"/>
      <c r="EHS96" s="83"/>
      <c r="EHT96" s="82"/>
      <c r="EHU96" s="78"/>
      <c r="EHV96" s="75"/>
      <c r="EHW96" s="75"/>
      <c r="EHX96" s="75"/>
      <c r="EHY96" s="75"/>
      <c r="EHZ96" s="75"/>
      <c r="EIA96" s="84"/>
      <c r="EIB96" s="75"/>
      <c r="EIC96" s="75"/>
      <c r="EID96" s="75"/>
      <c r="EIE96" s="75"/>
      <c r="EIF96" s="75"/>
      <c r="EIG96" s="75"/>
      <c r="EIH96" s="75"/>
      <c r="EII96" s="75"/>
      <c r="EIJ96" s="75"/>
      <c r="EIK96" s="76"/>
      <c r="EIL96" s="85"/>
      <c r="EIM96" s="78"/>
      <c r="EIN96" s="78"/>
      <c r="EIO96" s="78"/>
      <c r="EIP96" s="78"/>
      <c r="EIQ96" s="75"/>
      <c r="EIR96" s="76"/>
      <c r="EIS96" s="79"/>
      <c r="EIT96" s="78"/>
      <c r="EIU96" s="75"/>
      <c r="EIV96" s="75"/>
      <c r="EIW96" s="78"/>
      <c r="EIX96" s="80"/>
      <c r="EIY96" s="81"/>
      <c r="EIZ96" s="80"/>
      <c r="EJA96" s="82"/>
      <c r="EJB96" s="82"/>
      <c r="EJC96" s="83"/>
      <c r="EJD96" s="82"/>
      <c r="EJE96" s="78"/>
      <c r="EJF96" s="75"/>
      <c r="EJG96" s="75"/>
      <c r="EJH96" s="75"/>
      <c r="EJI96" s="75"/>
      <c r="EJJ96" s="75"/>
      <c r="EJK96" s="84"/>
      <c r="EJL96" s="75"/>
      <c r="EJM96" s="75"/>
      <c r="EJN96" s="75"/>
      <c r="EJO96" s="75"/>
      <c r="EJP96" s="75"/>
      <c r="EJQ96" s="75"/>
      <c r="EJR96" s="75"/>
      <c r="EJS96" s="75"/>
      <c r="EJT96" s="75"/>
      <c r="EJU96" s="76"/>
      <c r="EJV96" s="85"/>
      <c r="EJW96" s="78"/>
      <c r="EJX96" s="78"/>
      <c r="EJY96" s="78"/>
      <c r="EJZ96" s="78"/>
      <c r="EKA96" s="75"/>
      <c r="EKB96" s="76"/>
      <c r="EKC96" s="79"/>
      <c r="EKD96" s="78"/>
      <c r="EKE96" s="75"/>
      <c r="EKF96" s="75"/>
      <c r="EKG96" s="78"/>
      <c r="EKH96" s="80"/>
      <c r="EKI96" s="81"/>
      <c r="EKJ96" s="80"/>
      <c r="EKK96" s="82"/>
      <c r="EKL96" s="82"/>
      <c r="EKM96" s="83"/>
      <c r="EKN96" s="82"/>
      <c r="EKO96" s="78"/>
      <c r="EKP96" s="75"/>
      <c r="EKQ96" s="75"/>
      <c r="EKR96" s="75"/>
      <c r="EKS96" s="75"/>
      <c r="EKT96" s="75"/>
      <c r="EKU96" s="84"/>
      <c r="EKV96" s="75"/>
      <c r="EKW96" s="75"/>
      <c r="EKX96" s="75"/>
      <c r="EKY96" s="75"/>
      <c r="EKZ96" s="75"/>
      <c r="ELA96" s="75"/>
      <c r="ELB96" s="75"/>
      <c r="ELC96" s="75"/>
      <c r="ELD96" s="75"/>
      <c r="ELE96" s="76"/>
      <c r="ELF96" s="85"/>
      <c r="ELG96" s="78"/>
      <c r="ELH96" s="78"/>
      <c r="ELI96" s="78"/>
      <c r="ELJ96" s="78"/>
      <c r="ELK96" s="75"/>
      <c r="ELL96" s="76"/>
      <c r="ELM96" s="79"/>
      <c r="ELN96" s="78"/>
      <c r="ELO96" s="75"/>
      <c r="ELP96" s="75"/>
      <c r="ELQ96" s="78"/>
      <c r="ELR96" s="80"/>
      <c r="ELS96" s="81"/>
      <c r="ELT96" s="80"/>
      <c r="ELU96" s="82"/>
      <c r="ELV96" s="82"/>
      <c r="ELW96" s="83"/>
      <c r="ELX96" s="82"/>
      <c r="ELY96" s="78"/>
      <c r="ELZ96" s="75"/>
      <c r="EMA96" s="75"/>
      <c r="EMB96" s="75"/>
      <c r="EMC96" s="75"/>
      <c r="EMD96" s="75"/>
      <c r="EME96" s="84"/>
      <c r="EMF96" s="75"/>
      <c r="EMG96" s="75"/>
      <c r="EMH96" s="75"/>
      <c r="EMI96" s="75"/>
      <c r="EMJ96" s="75"/>
      <c r="EMK96" s="75"/>
      <c r="EML96" s="75"/>
      <c r="EMM96" s="75"/>
      <c r="EMN96" s="75"/>
      <c r="EMO96" s="76"/>
      <c r="EMP96" s="85"/>
      <c r="EMQ96" s="78"/>
      <c r="EMR96" s="78"/>
      <c r="EMS96" s="78"/>
      <c r="EMT96" s="78"/>
      <c r="EMU96" s="75"/>
      <c r="EMV96" s="76"/>
      <c r="EMW96" s="79"/>
      <c r="EMX96" s="78"/>
      <c r="EMY96" s="75"/>
      <c r="EMZ96" s="75"/>
      <c r="ENA96" s="78"/>
      <c r="ENB96" s="80"/>
      <c r="ENC96" s="81"/>
      <c r="END96" s="80"/>
      <c r="ENE96" s="82"/>
      <c r="ENF96" s="82"/>
      <c r="ENG96" s="83"/>
      <c r="ENH96" s="82"/>
      <c r="ENI96" s="78"/>
      <c r="ENJ96" s="75"/>
      <c r="ENK96" s="75"/>
      <c r="ENL96" s="75"/>
      <c r="ENM96" s="75"/>
      <c r="ENN96" s="75"/>
      <c r="ENO96" s="84"/>
      <c r="ENP96" s="75"/>
      <c r="ENQ96" s="75"/>
      <c r="ENR96" s="75"/>
      <c r="ENS96" s="75"/>
      <c r="ENT96" s="75"/>
      <c r="ENU96" s="75"/>
      <c r="ENV96" s="75"/>
      <c r="ENW96" s="75"/>
      <c r="ENX96" s="75"/>
      <c r="ENY96" s="76"/>
      <c r="ENZ96" s="85"/>
      <c r="EOA96" s="78"/>
      <c r="EOB96" s="78"/>
      <c r="EOC96" s="78"/>
      <c r="EOD96" s="78"/>
      <c r="EOE96" s="75"/>
      <c r="EOF96" s="76"/>
      <c r="EOG96" s="79"/>
      <c r="EOH96" s="78"/>
      <c r="EOI96" s="75"/>
      <c r="EOJ96" s="75"/>
      <c r="EOK96" s="78"/>
      <c r="EOL96" s="80"/>
      <c r="EOM96" s="81"/>
      <c r="EON96" s="80"/>
      <c r="EOO96" s="82"/>
      <c r="EOP96" s="82"/>
      <c r="EOQ96" s="83"/>
      <c r="EOR96" s="82"/>
      <c r="EOS96" s="78"/>
      <c r="EOT96" s="75"/>
      <c r="EOU96" s="75"/>
      <c r="EOV96" s="75"/>
      <c r="EOW96" s="75"/>
      <c r="EOX96" s="75"/>
      <c r="EOY96" s="84"/>
      <c r="EOZ96" s="75"/>
      <c r="EPA96" s="75"/>
      <c r="EPB96" s="75"/>
      <c r="EPC96" s="75"/>
      <c r="EPD96" s="75"/>
      <c r="EPE96" s="75"/>
      <c r="EPF96" s="75"/>
      <c r="EPG96" s="75"/>
      <c r="EPH96" s="75"/>
      <c r="EPI96" s="76"/>
      <c r="EPJ96" s="85"/>
      <c r="EPK96" s="78"/>
      <c r="EPL96" s="78"/>
      <c r="EPM96" s="78"/>
      <c r="EPN96" s="78"/>
      <c r="EPO96" s="75"/>
      <c r="EPP96" s="76"/>
      <c r="EPQ96" s="79"/>
      <c r="EPR96" s="78"/>
      <c r="EPS96" s="75"/>
      <c r="EPT96" s="75"/>
      <c r="EPU96" s="78"/>
      <c r="EPV96" s="80"/>
      <c r="EPW96" s="81"/>
      <c r="EPX96" s="80"/>
      <c r="EPY96" s="82"/>
      <c r="EPZ96" s="82"/>
      <c r="EQA96" s="83"/>
      <c r="EQB96" s="82"/>
      <c r="EQC96" s="78"/>
      <c r="EQD96" s="75"/>
      <c r="EQE96" s="75"/>
      <c r="EQF96" s="75"/>
      <c r="EQG96" s="75"/>
      <c r="EQH96" s="75"/>
      <c r="EQI96" s="84"/>
      <c r="EQJ96" s="75"/>
      <c r="EQK96" s="75"/>
      <c r="EQL96" s="75"/>
      <c r="EQM96" s="75"/>
      <c r="EQN96" s="75"/>
      <c r="EQO96" s="75"/>
      <c r="EQP96" s="75"/>
      <c r="EQQ96" s="75"/>
      <c r="EQR96" s="75"/>
      <c r="EQS96" s="76"/>
      <c r="EQT96" s="85"/>
      <c r="EQU96" s="78"/>
      <c r="EQV96" s="78"/>
      <c r="EQW96" s="78"/>
      <c r="EQX96" s="78"/>
      <c r="EQY96" s="75"/>
      <c r="EQZ96" s="76"/>
      <c r="ERA96" s="79"/>
      <c r="ERB96" s="78"/>
      <c r="ERC96" s="75"/>
      <c r="ERD96" s="75"/>
      <c r="ERE96" s="78"/>
      <c r="ERF96" s="80"/>
      <c r="ERG96" s="81"/>
      <c r="ERH96" s="80"/>
      <c r="ERI96" s="82"/>
      <c r="ERJ96" s="82"/>
      <c r="ERK96" s="83"/>
      <c r="ERL96" s="82"/>
      <c r="ERM96" s="78"/>
      <c r="ERN96" s="75"/>
      <c r="ERO96" s="75"/>
      <c r="ERP96" s="75"/>
      <c r="ERQ96" s="75"/>
      <c r="ERR96" s="75"/>
      <c r="ERS96" s="84"/>
      <c r="ERT96" s="75"/>
      <c r="ERU96" s="75"/>
      <c r="ERV96" s="75"/>
      <c r="ERW96" s="75"/>
      <c r="ERX96" s="75"/>
      <c r="ERY96" s="75"/>
      <c r="ERZ96" s="75"/>
      <c r="ESA96" s="75"/>
      <c r="ESB96" s="75"/>
      <c r="ESC96" s="76"/>
      <c r="ESD96" s="85"/>
      <c r="ESE96" s="78"/>
      <c r="ESF96" s="78"/>
      <c r="ESG96" s="78"/>
      <c r="ESH96" s="78"/>
      <c r="ESI96" s="75"/>
      <c r="ESJ96" s="76"/>
      <c r="ESK96" s="79"/>
      <c r="ESL96" s="78"/>
      <c r="ESM96" s="75"/>
      <c r="ESN96" s="75"/>
      <c r="ESO96" s="78"/>
      <c r="ESP96" s="80"/>
      <c r="ESQ96" s="81"/>
      <c r="ESR96" s="80"/>
      <c r="ESS96" s="82"/>
      <c r="EST96" s="82"/>
      <c r="ESU96" s="83"/>
      <c r="ESV96" s="82"/>
      <c r="ESW96" s="78"/>
      <c r="ESX96" s="75"/>
      <c r="ESY96" s="75"/>
      <c r="ESZ96" s="75"/>
      <c r="ETA96" s="75"/>
      <c r="ETB96" s="75"/>
      <c r="ETC96" s="84"/>
      <c r="ETD96" s="75"/>
      <c r="ETE96" s="75"/>
      <c r="ETF96" s="75"/>
      <c r="ETG96" s="75"/>
      <c r="ETH96" s="75"/>
      <c r="ETI96" s="75"/>
      <c r="ETJ96" s="75"/>
      <c r="ETK96" s="75"/>
      <c r="ETL96" s="75"/>
      <c r="ETM96" s="76"/>
      <c r="ETN96" s="85"/>
      <c r="ETO96" s="78"/>
      <c r="ETP96" s="78"/>
      <c r="ETQ96" s="78"/>
      <c r="ETR96" s="78"/>
      <c r="ETS96" s="75"/>
      <c r="ETT96" s="76"/>
      <c r="ETU96" s="79"/>
      <c r="ETV96" s="78"/>
      <c r="ETW96" s="75"/>
      <c r="ETX96" s="75"/>
      <c r="ETY96" s="78"/>
      <c r="ETZ96" s="80"/>
      <c r="EUA96" s="81"/>
      <c r="EUB96" s="80"/>
      <c r="EUC96" s="82"/>
      <c r="EUD96" s="82"/>
      <c r="EUE96" s="83"/>
      <c r="EUF96" s="82"/>
      <c r="EUG96" s="78"/>
      <c r="EUH96" s="75"/>
      <c r="EUI96" s="75"/>
      <c r="EUJ96" s="75"/>
      <c r="EUK96" s="75"/>
      <c r="EUL96" s="75"/>
      <c r="EUM96" s="84"/>
      <c r="EUN96" s="75"/>
      <c r="EUO96" s="75"/>
      <c r="EUP96" s="75"/>
      <c r="EUQ96" s="75"/>
      <c r="EUR96" s="75"/>
      <c r="EUS96" s="75"/>
      <c r="EUT96" s="75"/>
      <c r="EUU96" s="75"/>
      <c r="EUV96" s="75"/>
      <c r="EUW96" s="76"/>
      <c r="EUX96" s="85"/>
      <c r="EUY96" s="78"/>
      <c r="EUZ96" s="78"/>
      <c r="EVA96" s="78"/>
      <c r="EVB96" s="78"/>
      <c r="EVC96" s="75"/>
      <c r="EVD96" s="76"/>
      <c r="EVE96" s="79"/>
      <c r="EVF96" s="78"/>
      <c r="EVG96" s="75"/>
      <c r="EVH96" s="75"/>
      <c r="EVI96" s="78"/>
      <c r="EVJ96" s="80"/>
      <c r="EVK96" s="81"/>
      <c r="EVL96" s="80"/>
      <c r="EVM96" s="82"/>
      <c r="EVN96" s="82"/>
      <c r="EVO96" s="83"/>
      <c r="EVP96" s="82"/>
      <c r="EVQ96" s="78"/>
      <c r="EVR96" s="75"/>
      <c r="EVS96" s="75"/>
      <c r="EVT96" s="75"/>
      <c r="EVU96" s="75"/>
      <c r="EVV96" s="75"/>
      <c r="EVW96" s="84"/>
      <c r="EVX96" s="75"/>
      <c r="EVY96" s="75"/>
      <c r="EVZ96" s="75"/>
      <c r="EWA96" s="75"/>
      <c r="EWB96" s="75"/>
      <c r="EWC96" s="75"/>
      <c r="EWD96" s="75"/>
      <c r="EWE96" s="75"/>
      <c r="EWF96" s="75"/>
      <c r="EWG96" s="76"/>
      <c r="EWH96" s="85"/>
      <c r="EWI96" s="78"/>
      <c r="EWJ96" s="78"/>
      <c r="EWK96" s="78"/>
      <c r="EWL96" s="78"/>
      <c r="EWM96" s="75"/>
      <c r="EWN96" s="76"/>
      <c r="EWO96" s="79"/>
      <c r="EWP96" s="78"/>
      <c r="EWQ96" s="75"/>
      <c r="EWR96" s="75"/>
      <c r="EWS96" s="78"/>
      <c r="EWT96" s="80"/>
      <c r="EWU96" s="81"/>
      <c r="EWV96" s="80"/>
      <c r="EWW96" s="82"/>
      <c r="EWX96" s="82"/>
      <c r="EWY96" s="83"/>
      <c r="EWZ96" s="82"/>
      <c r="EXA96" s="78"/>
      <c r="EXB96" s="75"/>
      <c r="EXC96" s="75"/>
      <c r="EXD96" s="75"/>
      <c r="EXE96" s="75"/>
      <c r="EXF96" s="75"/>
      <c r="EXG96" s="84"/>
      <c r="EXH96" s="75"/>
      <c r="EXI96" s="75"/>
      <c r="EXJ96" s="75"/>
      <c r="EXK96" s="75"/>
      <c r="EXL96" s="75"/>
      <c r="EXM96" s="75"/>
      <c r="EXN96" s="75"/>
      <c r="EXO96" s="75"/>
      <c r="EXP96" s="75"/>
      <c r="EXQ96" s="76"/>
      <c r="EXR96" s="85"/>
      <c r="EXS96" s="78"/>
      <c r="EXT96" s="78"/>
      <c r="EXU96" s="78"/>
      <c r="EXV96" s="78"/>
      <c r="EXW96" s="75"/>
      <c r="EXX96" s="76"/>
      <c r="EXY96" s="79"/>
      <c r="EXZ96" s="78"/>
      <c r="EYA96" s="75"/>
      <c r="EYB96" s="75"/>
      <c r="EYC96" s="78"/>
      <c r="EYD96" s="80"/>
      <c r="EYE96" s="81"/>
      <c r="EYF96" s="80"/>
      <c r="EYG96" s="82"/>
      <c r="EYH96" s="82"/>
      <c r="EYI96" s="83"/>
      <c r="EYJ96" s="82"/>
      <c r="EYK96" s="78"/>
      <c r="EYL96" s="75"/>
      <c r="EYM96" s="75"/>
      <c r="EYN96" s="75"/>
      <c r="EYO96" s="75"/>
      <c r="EYP96" s="75"/>
      <c r="EYQ96" s="84"/>
      <c r="EYR96" s="75"/>
      <c r="EYS96" s="75"/>
      <c r="EYT96" s="75"/>
      <c r="EYU96" s="75"/>
      <c r="EYV96" s="75"/>
      <c r="EYW96" s="75"/>
      <c r="EYX96" s="75"/>
      <c r="EYY96" s="75"/>
      <c r="EYZ96" s="75"/>
      <c r="EZA96" s="76"/>
      <c r="EZB96" s="85"/>
      <c r="EZC96" s="78"/>
      <c r="EZD96" s="78"/>
      <c r="EZE96" s="78"/>
      <c r="EZF96" s="78"/>
      <c r="EZG96" s="75"/>
      <c r="EZH96" s="76"/>
      <c r="EZI96" s="79"/>
      <c r="EZJ96" s="78"/>
      <c r="EZK96" s="75"/>
      <c r="EZL96" s="75"/>
      <c r="EZM96" s="78"/>
      <c r="EZN96" s="80"/>
      <c r="EZO96" s="81"/>
      <c r="EZP96" s="80"/>
      <c r="EZQ96" s="82"/>
      <c r="EZR96" s="82"/>
      <c r="EZS96" s="83"/>
      <c r="EZT96" s="82"/>
      <c r="EZU96" s="78"/>
      <c r="EZV96" s="75"/>
      <c r="EZW96" s="75"/>
      <c r="EZX96" s="75"/>
      <c r="EZY96" s="75"/>
      <c r="EZZ96" s="75"/>
      <c r="FAA96" s="84"/>
      <c r="FAB96" s="75"/>
      <c r="FAC96" s="75"/>
      <c r="FAD96" s="75"/>
      <c r="FAE96" s="75"/>
      <c r="FAF96" s="75"/>
      <c r="FAG96" s="75"/>
      <c r="FAH96" s="75"/>
      <c r="FAI96" s="75"/>
      <c r="FAJ96" s="75"/>
      <c r="FAK96" s="76"/>
      <c r="FAL96" s="85"/>
      <c r="FAM96" s="78"/>
      <c r="FAN96" s="78"/>
      <c r="FAO96" s="78"/>
      <c r="FAP96" s="78"/>
      <c r="FAQ96" s="75"/>
      <c r="FAR96" s="76"/>
      <c r="FAS96" s="79"/>
      <c r="FAT96" s="78"/>
      <c r="FAU96" s="75"/>
      <c r="FAV96" s="75"/>
      <c r="FAW96" s="78"/>
      <c r="FAX96" s="80"/>
      <c r="FAY96" s="81"/>
      <c r="FAZ96" s="80"/>
      <c r="FBA96" s="82"/>
      <c r="FBB96" s="82"/>
      <c r="FBC96" s="83"/>
      <c r="FBD96" s="82"/>
      <c r="FBE96" s="78"/>
      <c r="FBF96" s="75"/>
      <c r="FBG96" s="75"/>
      <c r="FBH96" s="75"/>
      <c r="FBI96" s="75"/>
      <c r="FBJ96" s="75"/>
      <c r="FBK96" s="84"/>
      <c r="FBL96" s="75"/>
      <c r="FBM96" s="75"/>
      <c r="FBN96" s="75"/>
      <c r="FBO96" s="75"/>
      <c r="FBP96" s="75"/>
      <c r="FBQ96" s="75"/>
      <c r="FBR96" s="75"/>
      <c r="FBS96" s="75"/>
      <c r="FBT96" s="75"/>
      <c r="FBU96" s="76"/>
      <c r="FBV96" s="85"/>
      <c r="FBW96" s="78"/>
      <c r="FBX96" s="78"/>
      <c r="FBY96" s="78"/>
      <c r="FBZ96" s="78"/>
      <c r="FCA96" s="75"/>
      <c r="FCB96" s="76"/>
      <c r="FCC96" s="79"/>
      <c r="FCD96" s="78"/>
      <c r="FCE96" s="75"/>
      <c r="FCF96" s="75"/>
      <c r="FCG96" s="78"/>
      <c r="FCH96" s="80"/>
      <c r="FCI96" s="81"/>
      <c r="FCJ96" s="80"/>
      <c r="FCK96" s="82"/>
      <c r="FCL96" s="82"/>
      <c r="FCM96" s="83"/>
      <c r="FCN96" s="82"/>
      <c r="FCO96" s="78"/>
      <c r="FCP96" s="75"/>
      <c r="FCQ96" s="75"/>
      <c r="FCR96" s="75"/>
      <c r="FCS96" s="75"/>
      <c r="FCT96" s="75"/>
      <c r="FCU96" s="84"/>
      <c r="FCV96" s="75"/>
      <c r="FCW96" s="75"/>
      <c r="FCX96" s="75"/>
      <c r="FCY96" s="75"/>
      <c r="FCZ96" s="75"/>
      <c r="FDA96" s="75"/>
      <c r="FDB96" s="75"/>
      <c r="FDC96" s="75"/>
      <c r="FDD96" s="75"/>
      <c r="FDE96" s="76"/>
      <c r="FDF96" s="85"/>
      <c r="FDG96" s="78"/>
      <c r="FDH96" s="78"/>
      <c r="FDI96" s="78"/>
      <c r="FDJ96" s="78"/>
      <c r="FDK96" s="75"/>
      <c r="FDL96" s="76"/>
      <c r="FDM96" s="79"/>
      <c r="FDN96" s="78"/>
      <c r="FDO96" s="75"/>
      <c r="FDP96" s="75"/>
      <c r="FDQ96" s="78"/>
      <c r="FDR96" s="80"/>
      <c r="FDS96" s="81"/>
      <c r="FDT96" s="80"/>
      <c r="FDU96" s="82"/>
      <c r="FDV96" s="82"/>
      <c r="FDW96" s="83"/>
      <c r="FDX96" s="82"/>
      <c r="FDY96" s="78"/>
      <c r="FDZ96" s="75"/>
      <c r="FEA96" s="75"/>
      <c r="FEB96" s="75"/>
      <c r="FEC96" s="75"/>
      <c r="FED96" s="75"/>
      <c r="FEE96" s="84"/>
      <c r="FEF96" s="75"/>
      <c r="FEG96" s="75"/>
      <c r="FEH96" s="75"/>
      <c r="FEI96" s="75"/>
      <c r="FEJ96" s="75"/>
      <c r="FEK96" s="75"/>
      <c r="FEL96" s="75"/>
      <c r="FEM96" s="75"/>
      <c r="FEN96" s="75"/>
      <c r="FEO96" s="76"/>
      <c r="FEP96" s="85"/>
      <c r="FEQ96" s="78"/>
      <c r="FER96" s="78"/>
      <c r="FES96" s="78"/>
      <c r="FET96" s="78"/>
      <c r="FEU96" s="75"/>
      <c r="FEV96" s="76"/>
      <c r="FEW96" s="79"/>
      <c r="FEX96" s="78"/>
      <c r="FEY96" s="75"/>
      <c r="FEZ96" s="75"/>
      <c r="FFA96" s="78"/>
      <c r="FFB96" s="80"/>
      <c r="FFC96" s="81"/>
      <c r="FFD96" s="80"/>
      <c r="FFE96" s="82"/>
      <c r="FFF96" s="82"/>
      <c r="FFG96" s="83"/>
      <c r="FFH96" s="82"/>
      <c r="FFI96" s="78"/>
      <c r="FFJ96" s="75"/>
      <c r="FFK96" s="75"/>
      <c r="FFL96" s="75"/>
      <c r="FFM96" s="75"/>
      <c r="FFN96" s="75"/>
      <c r="FFO96" s="84"/>
      <c r="FFP96" s="75"/>
      <c r="FFQ96" s="75"/>
      <c r="FFR96" s="75"/>
      <c r="FFS96" s="75"/>
      <c r="FFT96" s="75"/>
      <c r="FFU96" s="75"/>
      <c r="FFV96" s="75"/>
      <c r="FFW96" s="75"/>
      <c r="FFX96" s="75"/>
      <c r="FFY96" s="76"/>
      <c r="FFZ96" s="85"/>
      <c r="FGA96" s="78"/>
      <c r="FGB96" s="78"/>
      <c r="FGC96" s="78"/>
      <c r="FGD96" s="78"/>
      <c r="FGE96" s="75"/>
      <c r="FGF96" s="76"/>
      <c r="FGG96" s="79"/>
      <c r="FGH96" s="78"/>
      <c r="FGI96" s="75"/>
      <c r="FGJ96" s="75"/>
      <c r="FGK96" s="78"/>
      <c r="FGL96" s="80"/>
      <c r="FGM96" s="81"/>
      <c r="FGN96" s="80"/>
      <c r="FGO96" s="82"/>
      <c r="FGP96" s="82"/>
      <c r="FGQ96" s="83"/>
      <c r="FGR96" s="82"/>
      <c r="FGS96" s="78"/>
      <c r="FGT96" s="75"/>
      <c r="FGU96" s="75"/>
      <c r="FGV96" s="75"/>
      <c r="FGW96" s="75"/>
      <c r="FGX96" s="75"/>
      <c r="FGY96" s="84"/>
      <c r="FGZ96" s="75"/>
      <c r="FHA96" s="75"/>
      <c r="FHB96" s="75"/>
      <c r="FHC96" s="75"/>
      <c r="FHD96" s="75"/>
      <c r="FHE96" s="75"/>
      <c r="FHF96" s="75"/>
      <c r="FHG96" s="75"/>
      <c r="FHH96" s="75"/>
      <c r="FHI96" s="76"/>
      <c r="FHJ96" s="85"/>
      <c r="FHK96" s="78"/>
      <c r="FHL96" s="78"/>
      <c r="FHM96" s="78"/>
      <c r="FHN96" s="78"/>
      <c r="FHO96" s="75"/>
      <c r="FHP96" s="76"/>
      <c r="FHQ96" s="79"/>
      <c r="FHR96" s="78"/>
      <c r="FHS96" s="75"/>
      <c r="FHT96" s="75"/>
      <c r="FHU96" s="78"/>
      <c r="FHV96" s="80"/>
      <c r="FHW96" s="81"/>
      <c r="FHX96" s="80"/>
      <c r="FHY96" s="82"/>
      <c r="FHZ96" s="82"/>
      <c r="FIA96" s="83"/>
      <c r="FIB96" s="82"/>
      <c r="FIC96" s="78"/>
      <c r="FID96" s="75"/>
      <c r="FIE96" s="75"/>
      <c r="FIF96" s="75"/>
      <c r="FIG96" s="75"/>
      <c r="FIH96" s="75"/>
      <c r="FII96" s="84"/>
      <c r="FIJ96" s="75"/>
      <c r="FIK96" s="75"/>
      <c r="FIL96" s="75"/>
      <c r="FIM96" s="75"/>
      <c r="FIN96" s="75"/>
      <c r="FIO96" s="75"/>
      <c r="FIP96" s="75"/>
      <c r="FIQ96" s="75"/>
      <c r="FIR96" s="75"/>
      <c r="FIS96" s="76"/>
      <c r="FIT96" s="85"/>
      <c r="FIU96" s="78"/>
      <c r="FIV96" s="78"/>
      <c r="FIW96" s="78"/>
      <c r="FIX96" s="78"/>
      <c r="FIY96" s="75"/>
      <c r="FIZ96" s="76"/>
      <c r="FJA96" s="79"/>
      <c r="FJB96" s="78"/>
      <c r="FJC96" s="75"/>
      <c r="FJD96" s="75"/>
      <c r="FJE96" s="78"/>
      <c r="FJF96" s="80"/>
      <c r="FJG96" s="81"/>
      <c r="FJH96" s="80"/>
      <c r="FJI96" s="82"/>
      <c r="FJJ96" s="82"/>
      <c r="FJK96" s="83"/>
      <c r="FJL96" s="82"/>
      <c r="FJM96" s="78"/>
      <c r="FJN96" s="75"/>
      <c r="FJO96" s="75"/>
      <c r="FJP96" s="75"/>
      <c r="FJQ96" s="75"/>
      <c r="FJR96" s="75"/>
      <c r="FJS96" s="84"/>
      <c r="FJT96" s="75"/>
      <c r="FJU96" s="75"/>
      <c r="FJV96" s="75"/>
      <c r="FJW96" s="75"/>
      <c r="FJX96" s="75"/>
      <c r="FJY96" s="75"/>
      <c r="FJZ96" s="75"/>
      <c r="FKA96" s="75"/>
      <c r="FKB96" s="75"/>
      <c r="FKC96" s="76"/>
      <c r="FKD96" s="85"/>
      <c r="FKE96" s="78"/>
      <c r="FKF96" s="78"/>
      <c r="FKG96" s="78"/>
      <c r="FKH96" s="78"/>
      <c r="FKI96" s="75"/>
      <c r="FKJ96" s="76"/>
      <c r="FKK96" s="79"/>
      <c r="FKL96" s="78"/>
      <c r="FKM96" s="75"/>
      <c r="FKN96" s="75"/>
      <c r="FKO96" s="78"/>
      <c r="FKP96" s="80"/>
      <c r="FKQ96" s="81"/>
      <c r="FKR96" s="80"/>
      <c r="FKS96" s="82"/>
      <c r="FKT96" s="82"/>
      <c r="FKU96" s="83"/>
      <c r="FKV96" s="82"/>
      <c r="FKW96" s="78"/>
      <c r="FKX96" s="75"/>
      <c r="FKY96" s="75"/>
      <c r="FKZ96" s="75"/>
      <c r="FLA96" s="75"/>
      <c r="FLB96" s="75"/>
      <c r="FLC96" s="84"/>
      <c r="FLD96" s="75"/>
      <c r="FLE96" s="75"/>
      <c r="FLF96" s="75"/>
      <c r="FLG96" s="75"/>
      <c r="FLH96" s="75"/>
      <c r="FLI96" s="75"/>
      <c r="FLJ96" s="75"/>
      <c r="FLK96" s="75"/>
      <c r="FLL96" s="75"/>
      <c r="FLM96" s="76"/>
      <c r="FLN96" s="85"/>
      <c r="FLO96" s="78"/>
      <c r="FLP96" s="78"/>
      <c r="FLQ96" s="78"/>
      <c r="FLR96" s="78"/>
      <c r="FLS96" s="75"/>
      <c r="FLT96" s="76"/>
      <c r="FLU96" s="79"/>
      <c r="FLV96" s="78"/>
      <c r="FLW96" s="75"/>
      <c r="FLX96" s="75"/>
      <c r="FLY96" s="78"/>
      <c r="FLZ96" s="80"/>
      <c r="FMA96" s="81"/>
      <c r="FMB96" s="80"/>
      <c r="FMC96" s="82"/>
      <c r="FMD96" s="82"/>
      <c r="FME96" s="83"/>
      <c r="FMF96" s="82"/>
      <c r="FMG96" s="78"/>
      <c r="FMH96" s="75"/>
      <c r="FMI96" s="75"/>
      <c r="FMJ96" s="75"/>
      <c r="FMK96" s="75"/>
      <c r="FML96" s="75"/>
      <c r="FMM96" s="84"/>
      <c r="FMN96" s="75"/>
      <c r="FMO96" s="75"/>
      <c r="FMP96" s="75"/>
      <c r="FMQ96" s="75"/>
      <c r="FMR96" s="75"/>
      <c r="FMS96" s="75"/>
      <c r="FMT96" s="75"/>
      <c r="FMU96" s="75"/>
      <c r="FMV96" s="75"/>
      <c r="FMW96" s="76"/>
      <c r="FMX96" s="85"/>
      <c r="FMY96" s="78"/>
      <c r="FMZ96" s="78"/>
      <c r="FNA96" s="78"/>
      <c r="FNB96" s="78"/>
      <c r="FNC96" s="75"/>
      <c r="FND96" s="76"/>
      <c r="FNE96" s="79"/>
      <c r="FNF96" s="78"/>
      <c r="FNG96" s="75"/>
      <c r="FNH96" s="75"/>
      <c r="FNI96" s="78"/>
      <c r="FNJ96" s="80"/>
      <c r="FNK96" s="81"/>
      <c r="FNL96" s="80"/>
      <c r="FNM96" s="82"/>
      <c r="FNN96" s="82"/>
      <c r="FNO96" s="83"/>
      <c r="FNP96" s="82"/>
      <c r="FNQ96" s="78"/>
      <c r="FNR96" s="75"/>
      <c r="FNS96" s="75"/>
      <c r="FNT96" s="75"/>
      <c r="FNU96" s="75"/>
      <c r="FNV96" s="75"/>
      <c r="FNW96" s="84"/>
      <c r="FNX96" s="75"/>
      <c r="FNY96" s="75"/>
      <c r="FNZ96" s="75"/>
      <c r="FOA96" s="75"/>
      <c r="FOB96" s="75"/>
      <c r="FOC96" s="75"/>
      <c r="FOD96" s="75"/>
      <c r="FOE96" s="75"/>
      <c r="FOF96" s="75"/>
      <c r="FOG96" s="76"/>
      <c r="FOH96" s="85"/>
      <c r="FOI96" s="78"/>
      <c r="FOJ96" s="78"/>
      <c r="FOK96" s="78"/>
      <c r="FOL96" s="78"/>
      <c r="FOM96" s="75"/>
      <c r="FON96" s="76"/>
      <c r="FOO96" s="79"/>
      <c r="FOP96" s="78"/>
      <c r="FOQ96" s="75"/>
      <c r="FOR96" s="75"/>
      <c r="FOS96" s="78"/>
      <c r="FOT96" s="80"/>
      <c r="FOU96" s="81"/>
      <c r="FOV96" s="80"/>
      <c r="FOW96" s="82"/>
      <c r="FOX96" s="82"/>
      <c r="FOY96" s="83"/>
      <c r="FOZ96" s="82"/>
      <c r="FPA96" s="78"/>
      <c r="FPB96" s="75"/>
      <c r="FPC96" s="75"/>
      <c r="FPD96" s="75"/>
      <c r="FPE96" s="75"/>
      <c r="FPF96" s="75"/>
      <c r="FPG96" s="84"/>
      <c r="FPH96" s="75"/>
      <c r="FPI96" s="75"/>
      <c r="FPJ96" s="75"/>
      <c r="FPK96" s="75"/>
      <c r="FPL96" s="75"/>
      <c r="FPM96" s="75"/>
      <c r="FPN96" s="75"/>
      <c r="FPO96" s="75"/>
      <c r="FPP96" s="75"/>
      <c r="FPQ96" s="76"/>
      <c r="FPR96" s="85"/>
      <c r="FPS96" s="78"/>
      <c r="FPT96" s="78"/>
      <c r="FPU96" s="78"/>
      <c r="FPV96" s="78"/>
      <c r="FPW96" s="75"/>
      <c r="FPX96" s="76"/>
      <c r="FPY96" s="79"/>
      <c r="FPZ96" s="78"/>
      <c r="FQA96" s="75"/>
      <c r="FQB96" s="75"/>
      <c r="FQC96" s="78"/>
      <c r="FQD96" s="80"/>
      <c r="FQE96" s="81"/>
      <c r="FQF96" s="80"/>
      <c r="FQG96" s="82"/>
      <c r="FQH96" s="82"/>
      <c r="FQI96" s="83"/>
      <c r="FQJ96" s="82"/>
      <c r="FQK96" s="78"/>
      <c r="FQL96" s="75"/>
      <c r="FQM96" s="75"/>
      <c r="FQN96" s="75"/>
      <c r="FQO96" s="75"/>
      <c r="FQP96" s="75"/>
      <c r="FQQ96" s="84"/>
      <c r="FQR96" s="75"/>
      <c r="FQS96" s="75"/>
      <c r="FQT96" s="75"/>
      <c r="FQU96" s="75"/>
      <c r="FQV96" s="75"/>
      <c r="FQW96" s="75"/>
      <c r="FQX96" s="75"/>
      <c r="FQY96" s="75"/>
      <c r="FQZ96" s="75"/>
      <c r="FRA96" s="76"/>
      <c r="FRB96" s="85"/>
      <c r="FRC96" s="78"/>
      <c r="FRD96" s="78"/>
      <c r="FRE96" s="78"/>
      <c r="FRF96" s="78"/>
      <c r="FRG96" s="75"/>
      <c r="FRH96" s="76"/>
      <c r="FRI96" s="79"/>
      <c r="FRJ96" s="78"/>
      <c r="FRK96" s="75"/>
      <c r="FRL96" s="75"/>
      <c r="FRM96" s="78"/>
      <c r="FRN96" s="80"/>
      <c r="FRO96" s="81"/>
      <c r="FRP96" s="80"/>
      <c r="FRQ96" s="82"/>
      <c r="FRR96" s="82"/>
      <c r="FRS96" s="83"/>
      <c r="FRT96" s="82"/>
      <c r="FRU96" s="78"/>
      <c r="FRV96" s="75"/>
      <c r="FRW96" s="75"/>
      <c r="FRX96" s="75"/>
      <c r="FRY96" s="75"/>
      <c r="FRZ96" s="75"/>
      <c r="FSA96" s="84"/>
      <c r="FSB96" s="75"/>
      <c r="FSC96" s="75"/>
      <c r="FSD96" s="75"/>
      <c r="FSE96" s="75"/>
      <c r="FSF96" s="75"/>
      <c r="FSG96" s="75"/>
      <c r="FSH96" s="75"/>
      <c r="FSI96" s="75"/>
      <c r="FSJ96" s="75"/>
      <c r="FSK96" s="76"/>
      <c r="FSL96" s="85"/>
      <c r="FSM96" s="78"/>
      <c r="FSN96" s="78"/>
      <c r="FSO96" s="78"/>
      <c r="FSP96" s="78"/>
      <c r="FSQ96" s="75"/>
      <c r="FSR96" s="76"/>
      <c r="FSS96" s="79"/>
      <c r="FST96" s="78"/>
      <c r="FSU96" s="75"/>
      <c r="FSV96" s="75"/>
      <c r="FSW96" s="78"/>
      <c r="FSX96" s="80"/>
      <c r="FSY96" s="81"/>
      <c r="FSZ96" s="80"/>
      <c r="FTA96" s="82"/>
      <c r="FTB96" s="82"/>
      <c r="FTC96" s="83"/>
      <c r="FTD96" s="82"/>
      <c r="FTE96" s="78"/>
      <c r="FTF96" s="75"/>
      <c r="FTG96" s="75"/>
      <c r="FTH96" s="75"/>
      <c r="FTI96" s="75"/>
      <c r="FTJ96" s="75"/>
      <c r="FTK96" s="84"/>
      <c r="FTL96" s="75"/>
      <c r="FTM96" s="75"/>
      <c r="FTN96" s="75"/>
      <c r="FTO96" s="75"/>
      <c r="FTP96" s="75"/>
      <c r="FTQ96" s="75"/>
      <c r="FTR96" s="75"/>
      <c r="FTS96" s="75"/>
      <c r="FTT96" s="75"/>
      <c r="FTU96" s="76"/>
      <c r="FTV96" s="85"/>
      <c r="FTW96" s="78"/>
      <c r="FTX96" s="78"/>
      <c r="FTY96" s="78"/>
      <c r="FTZ96" s="78"/>
      <c r="FUA96" s="75"/>
      <c r="FUB96" s="76"/>
      <c r="FUC96" s="79"/>
      <c r="FUD96" s="78"/>
      <c r="FUE96" s="75"/>
      <c r="FUF96" s="75"/>
      <c r="FUG96" s="78"/>
      <c r="FUH96" s="80"/>
      <c r="FUI96" s="81"/>
      <c r="FUJ96" s="80"/>
      <c r="FUK96" s="82"/>
      <c r="FUL96" s="82"/>
      <c r="FUM96" s="83"/>
      <c r="FUN96" s="82"/>
      <c r="FUO96" s="78"/>
      <c r="FUP96" s="75"/>
      <c r="FUQ96" s="75"/>
      <c r="FUR96" s="75"/>
      <c r="FUS96" s="75"/>
      <c r="FUT96" s="75"/>
      <c r="FUU96" s="84"/>
      <c r="FUV96" s="75"/>
      <c r="FUW96" s="75"/>
      <c r="FUX96" s="75"/>
      <c r="FUY96" s="75"/>
      <c r="FUZ96" s="75"/>
      <c r="FVA96" s="75"/>
      <c r="FVB96" s="75"/>
      <c r="FVC96" s="75"/>
      <c r="FVD96" s="75"/>
      <c r="FVE96" s="76"/>
      <c r="FVF96" s="85"/>
      <c r="FVG96" s="78"/>
      <c r="FVH96" s="78"/>
      <c r="FVI96" s="78"/>
      <c r="FVJ96" s="78"/>
      <c r="FVK96" s="75"/>
      <c r="FVL96" s="76"/>
      <c r="FVM96" s="79"/>
      <c r="FVN96" s="78"/>
      <c r="FVO96" s="75"/>
      <c r="FVP96" s="75"/>
      <c r="FVQ96" s="78"/>
      <c r="FVR96" s="80"/>
      <c r="FVS96" s="81"/>
      <c r="FVT96" s="80"/>
      <c r="FVU96" s="82"/>
      <c r="FVV96" s="82"/>
      <c r="FVW96" s="83"/>
      <c r="FVX96" s="82"/>
      <c r="FVY96" s="78"/>
      <c r="FVZ96" s="75"/>
      <c r="FWA96" s="75"/>
      <c r="FWB96" s="75"/>
      <c r="FWC96" s="75"/>
      <c r="FWD96" s="75"/>
      <c r="FWE96" s="84"/>
      <c r="FWF96" s="75"/>
      <c r="FWG96" s="75"/>
      <c r="FWH96" s="75"/>
      <c r="FWI96" s="75"/>
      <c r="FWJ96" s="75"/>
      <c r="FWK96" s="75"/>
      <c r="FWL96" s="75"/>
      <c r="FWM96" s="75"/>
      <c r="FWN96" s="75"/>
      <c r="FWO96" s="76"/>
      <c r="FWP96" s="85"/>
      <c r="FWQ96" s="78"/>
      <c r="FWR96" s="78"/>
      <c r="FWS96" s="78"/>
      <c r="FWT96" s="78"/>
      <c r="FWU96" s="75"/>
      <c r="FWV96" s="76"/>
      <c r="FWW96" s="79"/>
      <c r="FWX96" s="78"/>
      <c r="FWY96" s="75"/>
      <c r="FWZ96" s="75"/>
      <c r="FXA96" s="78"/>
      <c r="FXB96" s="80"/>
      <c r="FXC96" s="81"/>
      <c r="FXD96" s="80"/>
      <c r="FXE96" s="82"/>
      <c r="FXF96" s="82"/>
      <c r="FXG96" s="83"/>
      <c r="FXH96" s="82"/>
      <c r="FXI96" s="78"/>
      <c r="FXJ96" s="75"/>
      <c r="FXK96" s="75"/>
      <c r="FXL96" s="75"/>
      <c r="FXM96" s="75"/>
      <c r="FXN96" s="75"/>
      <c r="FXO96" s="84"/>
      <c r="FXP96" s="75"/>
      <c r="FXQ96" s="75"/>
      <c r="FXR96" s="75"/>
      <c r="FXS96" s="75"/>
      <c r="FXT96" s="75"/>
      <c r="FXU96" s="75"/>
      <c r="FXV96" s="75"/>
      <c r="FXW96" s="75"/>
      <c r="FXX96" s="75"/>
      <c r="FXY96" s="76"/>
      <c r="FXZ96" s="85"/>
      <c r="FYA96" s="78"/>
      <c r="FYB96" s="78"/>
      <c r="FYC96" s="78"/>
      <c r="FYD96" s="78"/>
      <c r="FYE96" s="75"/>
      <c r="FYF96" s="76"/>
      <c r="FYG96" s="79"/>
      <c r="FYH96" s="78"/>
      <c r="FYI96" s="75"/>
      <c r="FYJ96" s="75"/>
      <c r="FYK96" s="78"/>
      <c r="FYL96" s="80"/>
      <c r="FYM96" s="81"/>
      <c r="FYN96" s="80"/>
      <c r="FYO96" s="82"/>
      <c r="FYP96" s="82"/>
      <c r="FYQ96" s="83"/>
      <c r="FYR96" s="82"/>
      <c r="FYS96" s="78"/>
      <c r="FYT96" s="75"/>
      <c r="FYU96" s="75"/>
      <c r="FYV96" s="75"/>
      <c r="FYW96" s="75"/>
      <c r="FYX96" s="75"/>
      <c r="FYY96" s="84"/>
      <c r="FYZ96" s="75"/>
      <c r="FZA96" s="75"/>
      <c r="FZB96" s="75"/>
      <c r="FZC96" s="75"/>
      <c r="FZD96" s="75"/>
      <c r="FZE96" s="75"/>
      <c r="FZF96" s="75"/>
      <c r="FZG96" s="75"/>
      <c r="FZH96" s="75"/>
      <c r="FZI96" s="76"/>
      <c r="FZJ96" s="85"/>
      <c r="FZK96" s="78"/>
      <c r="FZL96" s="78"/>
      <c r="FZM96" s="78"/>
      <c r="FZN96" s="78"/>
      <c r="FZO96" s="75"/>
      <c r="FZP96" s="76"/>
      <c r="FZQ96" s="79"/>
      <c r="FZR96" s="78"/>
      <c r="FZS96" s="75"/>
      <c r="FZT96" s="75"/>
      <c r="FZU96" s="78"/>
      <c r="FZV96" s="80"/>
      <c r="FZW96" s="81"/>
      <c r="FZX96" s="80"/>
      <c r="FZY96" s="82"/>
      <c r="FZZ96" s="82"/>
      <c r="GAA96" s="83"/>
      <c r="GAB96" s="82"/>
      <c r="GAC96" s="78"/>
      <c r="GAD96" s="75"/>
      <c r="GAE96" s="75"/>
      <c r="GAF96" s="75"/>
      <c r="GAG96" s="75"/>
      <c r="GAH96" s="75"/>
      <c r="GAI96" s="84"/>
      <c r="GAJ96" s="75"/>
      <c r="GAK96" s="75"/>
      <c r="GAL96" s="75"/>
      <c r="GAM96" s="75"/>
      <c r="GAN96" s="75"/>
      <c r="GAO96" s="75"/>
      <c r="GAP96" s="75"/>
      <c r="GAQ96" s="75"/>
      <c r="GAR96" s="75"/>
      <c r="GAS96" s="76"/>
      <c r="GAT96" s="85"/>
      <c r="GAU96" s="78"/>
      <c r="GAV96" s="78"/>
      <c r="GAW96" s="78"/>
      <c r="GAX96" s="78"/>
      <c r="GAY96" s="75"/>
      <c r="GAZ96" s="76"/>
      <c r="GBA96" s="79"/>
      <c r="GBB96" s="78"/>
      <c r="GBC96" s="75"/>
      <c r="GBD96" s="75"/>
      <c r="GBE96" s="78"/>
      <c r="GBF96" s="80"/>
      <c r="GBG96" s="81"/>
      <c r="GBH96" s="80"/>
      <c r="GBI96" s="82"/>
      <c r="GBJ96" s="82"/>
      <c r="GBK96" s="83"/>
      <c r="GBL96" s="82"/>
      <c r="GBM96" s="78"/>
      <c r="GBN96" s="75"/>
      <c r="GBO96" s="75"/>
      <c r="GBP96" s="75"/>
      <c r="GBQ96" s="75"/>
      <c r="GBR96" s="75"/>
      <c r="GBS96" s="84"/>
      <c r="GBT96" s="75"/>
      <c r="GBU96" s="75"/>
      <c r="GBV96" s="75"/>
      <c r="GBW96" s="75"/>
      <c r="GBX96" s="75"/>
      <c r="GBY96" s="75"/>
      <c r="GBZ96" s="75"/>
      <c r="GCA96" s="75"/>
      <c r="GCB96" s="75"/>
      <c r="GCC96" s="76"/>
      <c r="GCD96" s="85"/>
      <c r="GCE96" s="78"/>
      <c r="GCF96" s="78"/>
      <c r="GCG96" s="78"/>
      <c r="GCH96" s="78"/>
      <c r="GCI96" s="75"/>
      <c r="GCJ96" s="76"/>
      <c r="GCK96" s="79"/>
      <c r="GCL96" s="78"/>
      <c r="GCM96" s="75"/>
      <c r="GCN96" s="75"/>
      <c r="GCO96" s="78"/>
      <c r="GCP96" s="80"/>
      <c r="GCQ96" s="81"/>
      <c r="GCR96" s="80"/>
      <c r="GCS96" s="82"/>
      <c r="GCT96" s="82"/>
      <c r="GCU96" s="83"/>
      <c r="GCV96" s="82"/>
      <c r="GCW96" s="78"/>
      <c r="GCX96" s="75"/>
      <c r="GCY96" s="75"/>
      <c r="GCZ96" s="75"/>
      <c r="GDA96" s="75"/>
      <c r="GDB96" s="75"/>
      <c r="GDC96" s="84"/>
      <c r="GDD96" s="75"/>
      <c r="GDE96" s="75"/>
      <c r="GDF96" s="75"/>
      <c r="GDG96" s="75"/>
      <c r="GDH96" s="75"/>
      <c r="GDI96" s="75"/>
      <c r="GDJ96" s="75"/>
      <c r="GDK96" s="75"/>
      <c r="GDL96" s="75"/>
      <c r="GDM96" s="76"/>
      <c r="GDN96" s="85"/>
      <c r="GDO96" s="78"/>
      <c r="GDP96" s="78"/>
      <c r="GDQ96" s="78"/>
      <c r="GDR96" s="78"/>
      <c r="GDS96" s="75"/>
      <c r="GDT96" s="76"/>
      <c r="GDU96" s="79"/>
      <c r="GDV96" s="78"/>
      <c r="GDW96" s="75"/>
      <c r="GDX96" s="75"/>
      <c r="GDY96" s="78"/>
      <c r="GDZ96" s="80"/>
      <c r="GEA96" s="81"/>
      <c r="GEB96" s="80"/>
      <c r="GEC96" s="82"/>
      <c r="GED96" s="82"/>
      <c r="GEE96" s="83"/>
      <c r="GEF96" s="82"/>
      <c r="GEG96" s="78"/>
      <c r="GEH96" s="75"/>
      <c r="GEI96" s="75"/>
      <c r="GEJ96" s="75"/>
      <c r="GEK96" s="75"/>
      <c r="GEL96" s="75"/>
      <c r="GEM96" s="84"/>
      <c r="GEN96" s="75"/>
      <c r="GEO96" s="75"/>
      <c r="GEP96" s="75"/>
      <c r="GEQ96" s="75"/>
      <c r="GER96" s="75"/>
      <c r="GES96" s="75"/>
      <c r="GET96" s="75"/>
      <c r="GEU96" s="75"/>
      <c r="GEV96" s="75"/>
      <c r="GEW96" s="76"/>
      <c r="GEX96" s="85"/>
      <c r="GEY96" s="78"/>
      <c r="GEZ96" s="78"/>
      <c r="GFA96" s="78"/>
      <c r="GFB96" s="78"/>
      <c r="GFC96" s="75"/>
      <c r="GFD96" s="76"/>
      <c r="GFE96" s="79"/>
      <c r="GFF96" s="78"/>
      <c r="GFG96" s="75"/>
      <c r="GFH96" s="75"/>
      <c r="GFI96" s="78"/>
      <c r="GFJ96" s="80"/>
      <c r="GFK96" s="81"/>
      <c r="GFL96" s="80"/>
      <c r="GFM96" s="82"/>
      <c r="GFN96" s="82"/>
      <c r="GFO96" s="83"/>
      <c r="GFP96" s="82"/>
      <c r="GFQ96" s="78"/>
      <c r="GFR96" s="75"/>
      <c r="GFS96" s="75"/>
      <c r="GFT96" s="75"/>
      <c r="GFU96" s="75"/>
      <c r="GFV96" s="75"/>
      <c r="GFW96" s="84"/>
      <c r="GFX96" s="75"/>
      <c r="GFY96" s="75"/>
      <c r="GFZ96" s="75"/>
      <c r="GGA96" s="75"/>
      <c r="GGB96" s="75"/>
      <c r="GGC96" s="75"/>
      <c r="GGD96" s="75"/>
      <c r="GGE96" s="75"/>
      <c r="GGF96" s="75"/>
      <c r="GGG96" s="76"/>
      <c r="GGH96" s="85"/>
      <c r="GGI96" s="78"/>
      <c r="GGJ96" s="78"/>
      <c r="GGK96" s="78"/>
      <c r="GGL96" s="78"/>
      <c r="GGM96" s="75"/>
      <c r="GGN96" s="76"/>
      <c r="GGO96" s="79"/>
      <c r="GGP96" s="78"/>
      <c r="GGQ96" s="75"/>
      <c r="GGR96" s="75"/>
      <c r="GGS96" s="78"/>
      <c r="GGT96" s="80"/>
      <c r="GGU96" s="81"/>
      <c r="GGV96" s="80"/>
      <c r="GGW96" s="82"/>
      <c r="GGX96" s="82"/>
      <c r="GGY96" s="83"/>
      <c r="GGZ96" s="82"/>
      <c r="GHA96" s="78"/>
      <c r="GHB96" s="75"/>
      <c r="GHC96" s="75"/>
      <c r="GHD96" s="75"/>
      <c r="GHE96" s="75"/>
      <c r="GHF96" s="75"/>
      <c r="GHG96" s="84"/>
      <c r="GHH96" s="75"/>
      <c r="GHI96" s="75"/>
      <c r="GHJ96" s="75"/>
      <c r="GHK96" s="75"/>
      <c r="GHL96" s="75"/>
      <c r="GHM96" s="75"/>
      <c r="GHN96" s="75"/>
      <c r="GHO96" s="75"/>
      <c r="GHP96" s="75"/>
      <c r="GHQ96" s="76"/>
      <c r="GHR96" s="85"/>
      <c r="GHS96" s="78"/>
      <c r="GHT96" s="78"/>
      <c r="GHU96" s="78"/>
      <c r="GHV96" s="78"/>
      <c r="GHW96" s="75"/>
      <c r="GHX96" s="76"/>
      <c r="GHY96" s="79"/>
      <c r="GHZ96" s="78"/>
      <c r="GIA96" s="75"/>
      <c r="GIB96" s="75"/>
      <c r="GIC96" s="78"/>
      <c r="GID96" s="80"/>
      <c r="GIE96" s="81"/>
      <c r="GIF96" s="80"/>
      <c r="GIG96" s="82"/>
      <c r="GIH96" s="82"/>
      <c r="GII96" s="83"/>
      <c r="GIJ96" s="82"/>
      <c r="GIK96" s="78"/>
      <c r="GIL96" s="75"/>
      <c r="GIM96" s="75"/>
      <c r="GIN96" s="75"/>
      <c r="GIO96" s="75"/>
      <c r="GIP96" s="75"/>
      <c r="GIQ96" s="84"/>
      <c r="GIR96" s="75"/>
      <c r="GIS96" s="75"/>
      <c r="GIT96" s="75"/>
      <c r="GIU96" s="75"/>
      <c r="GIV96" s="75"/>
      <c r="GIW96" s="75"/>
      <c r="GIX96" s="75"/>
      <c r="GIY96" s="75"/>
      <c r="GIZ96" s="75"/>
      <c r="GJA96" s="76"/>
      <c r="GJB96" s="85"/>
      <c r="GJC96" s="78"/>
      <c r="GJD96" s="78"/>
      <c r="GJE96" s="78"/>
      <c r="GJF96" s="78"/>
      <c r="GJG96" s="75"/>
      <c r="GJH96" s="76"/>
      <c r="GJI96" s="79"/>
      <c r="GJJ96" s="78"/>
      <c r="GJK96" s="75"/>
      <c r="GJL96" s="75"/>
      <c r="GJM96" s="78"/>
      <c r="GJN96" s="80"/>
      <c r="GJO96" s="81"/>
      <c r="GJP96" s="80"/>
      <c r="GJQ96" s="82"/>
      <c r="GJR96" s="82"/>
      <c r="GJS96" s="83"/>
      <c r="GJT96" s="82"/>
      <c r="GJU96" s="78"/>
      <c r="GJV96" s="75"/>
      <c r="GJW96" s="75"/>
      <c r="GJX96" s="75"/>
      <c r="GJY96" s="75"/>
      <c r="GJZ96" s="75"/>
      <c r="GKA96" s="84"/>
      <c r="GKB96" s="75"/>
      <c r="GKC96" s="75"/>
      <c r="GKD96" s="75"/>
      <c r="GKE96" s="75"/>
      <c r="GKF96" s="75"/>
      <c r="GKG96" s="75"/>
      <c r="GKH96" s="75"/>
      <c r="GKI96" s="75"/>
      <c r="GKJ96" s="75"/>
      <c r="GKK96" s="76"/>
      <c r="GKL96" s="85"/>
      <c r="GKM96" s="78"/>
      <c r="GKN96" s="78"/>
      <c r="GKO96" s="78"/>
      <c r="GKP96" s="78"/>
      <c r="GKQ96" s="75"/>
      <c r="GKR96" s="76"/>
      <c r="GKS96" s="79"/>
      <c r="GKT96" s="78"/>
      <c r="GKU96" s="75"/>
      <c r="GKV96" s="75"/>
      <c r="GKW96" s="78"/>
      <c r="GKX96" s="80"/>
      <c r="GKY96" s="81"/>
      <c r="GKZ96" s="80"/>
      <c r="GLA96" s="82"/>
      <c r="GLB96" s="82"/>
      <c r="GLC96" s="83"/>
      <c r="GLD96" s="82"/>
      <c r="GLE96" s="78"/>
      <c r="GLF96" s="75"/>
      <c r="GLG96" s="75"/>
      <c r="GLH96" s="75"/>
      <c r="GLI96" s="75"/>
      <c r="GLJ96" s="75"/>
      <c r="GLK96" s="84"/>
      <c r="GLL96" s="75"/>
      <c r="GLM96" s="75"/>
      <c r="GLN96" s="75"/>
      <c r="GLO96" s="75"/>
      <c r="GLP96" s="75"/>
      <c r="GLQ96" s="75"/>
      <c r="GLR96" s="75"/>
      <c r="GLS96" s="75"/>
      <c r="GLT96" s="75"/>
      <c r="GLU96" s="76"/>
      <c r="GLV96" s="85"/>
      <c r="GLW96" s="78"/>
      <c r="GLX96" s="78"/>
      <c r="GLY96" s="78"/>
      <c r="GLZ96" s="78"/>
      <c r="GMA96" s="75"/>
      <c r="GMB96" s="76"/>
      <c r="GMC96" s="79"/>
      <c r="GMD96" s="78"/>
      <c r="GME96" s="75"/>
      <c r="GMF96" s="75"/>
      <c r="GMG96" s="78"/>
      <c r="GMH96" s="80"/>
      <c r="GMI96" s="81"/>
      <c r="GMJ96" s="80"/>
      <c r="GMK96" s="82"/>
      <c r="GML96" s="82"/>
      <c r="GMM96" s="83"/>
      <c r="GMN96" s="82"/>
      <c r="GMO96" s="78"/>
      <c r="GMP96" s="75"/>
      <c r="GMQ96" s="75"/>
      <c r="GMR96" s="75"/>
      <c r="GMS96" s="75"/>
      <c r="GMT96" s="75"/>
      <c r="GMU96" s="84"/>
      <c r="GMV96" s="75"/>
      <c r="GMW96" s="75"/>
      <c r="GMX96" s="75"/>
      <c r="GMY96" s="75"/>
      <c r="GMZ96" s="75"/>
      <c r="GNA96" s="75"/>
      <c r="GNB96" s="75"/>
      <c r="GNC96" s="75"/>
      <c r="GND96" s="75"/>
      <c r="GNE96" s="76"/>
      <c r="GNF96" s="85"/>
      <c r="GNG96" s="78"/>
      <c r="GNH96" s="78"/>
      <c r="GNI96" s="78"/>
      <c r="GNJ96" s="78"/>
      <c r="GNK96" s="75"/>
      <c r="GNL96" s="76"/>
      <c r="GNM96" s="79"/>
      <c r="GNN96" s="78"/>
      <c r="GNO96" s="75"/>
      <c r="GNP96" s="75"/>
      <c r="GNQ96" s="78"/>
      <c r="GNR96" s="80"/>
      <c r="GNS96" s="81"/>
      <c r="GNT96" s="80"/>
      <c r="GNU96" s="82"/>
      <c r="GNV96" s="82"/>
      <c r="GNW96" s="83"/>
      <c r="GNX96" s="82"/>
      <c r="GNY96" s="78"/>
      <c r="GNZ96" s="75"/>
      <c r="GOA96" s="75"/>
      <c r="GOB96" s="75"/>
      <c r="GOC96" s="75"/>
      <c r="GOD96" s="75"/>
      <c r="GOE96" s="84"/>
      <c r="GOF96" s="75"/>
      <c r="GOG96" s="75"/>
      <c r="GOH96" s="75"/>
      <c r="GOI96" s="75"/>
      <c r="GOJ96" s="75"/>
      <c r="GOK96" s="75"/>
      <c r="GOL96" s="75"/>
      <c r="GOM96" s="75"/>
      <c r="GON96" s="75"/>
      <c r="GOO96" s="76"/>
      <c r="GOP96" s="85"/>
      <c r="GOQ96" s="78"/>
      <c r="GOR96" s="78"/>
      <c r="GOS96" s="78"/>
      <c r="GOT96" s="78"/>
      <c r="GOU96" s="75"/>
      <c r="GOV96" s="76"/>
      <c r="GOW96" s="79"/>
      <c r="GOX96" s="78"/>
      <c r="GOY96" s="75"/>
      <c r="GOZ96" s="75"/>
      <c r="GPA96" s="78"/>
      <c r="GPB96" s="80"/>
      <c r="GPC96" s="81"/>
      <c r="GPD96" s="80"/>
      <c r="GPE96" s="82"/>
      <c r="GPF96" s="82"/>
      <c r="GPG96" s="83"/>
      <c r="GPH96" s="82"/>
      <c r="GPI96" s="78"/>
      <c r="GPJ96" s="75"/>
      <c r="GPK96" s="75"/>
      <c r="GPL96" s="75"/>
      <c r="GPM96" s="75"/>
      <c r="GPN96" s="75"/>
      <c r="GPO96" s="84"/>
      <c r="GPP96" s="75"/>
      <c r="GPQ96" s="75"/>
      <c r="GPR96" s="75"/>
      <c r="GPS96" s="75"/>
      <c r="GPT96" s="75"/>
      <c r="GPU96" s="75"/>
      <c r="GPV96" s="75"/>
      <c r="GPW96" s="75"/>
      <c r="GPX96" s="75"/>
      <c r="GPY96" s="76"/>
      <c r="GPZ96" s="85"/>
      <c r="GQA96" s="78"/>
      <c r="GQB96" s="78"/>
      <c r="GQC96" s="78"/>
      <c r="GQD96" s="78"/>
      <c r="GQE96" s="75"/>
      <c r="GQF96" s="76"/>
      <c r="GQG96" s="79"/>
      <c r="GQH96" s="78"/>
      <c r="GQI96" s="75"/>
      <c r="GQJ96" s="75"/>
      <c r="GQK96" s="78"/>
      <c r="GQL96" s="80"/>
      <c r="GQM96" s="81"/>
      <c r="GQN96" s="80"/>
      <c r="GQO96" s="82"/>
      <c r="GQP96" s="82"/>
      <c r="GQQ96" s="83"/>
      <c r="GQR96" s="82"/>
      <c r="GQS96" s="78"/>
      <c r="GQT96" s="75"/>
      <c r="GQU96" s="75"/>
      <c r="GQV96" s="75"/>
      <c r="GQW96" s="75"/>
      <c r="GQX96" s="75"/>
      <c r="GQY96" s="84"/>
      <c r="GQZ96" s="75"/>
      <c r="GRA96" s="75"/>
      <c r="GRB96" s="75"/>
      <c r="GRC96" s="75"/>
      <c r="GRD96" s="75"/>
      <c r="GRE96" s="75"/>
      <c r="GRF96" s="75"/>
      <c r="GRG96" s="75"/>
      <c r="GRH96" s="75"/>
      <c r="GRI96" s="76"/>
      <c r="GRJ96" s="85"/>
      <c r="GRK96" s="78"/>
      <c r="GRL96" s="78"/>
      <c r="GRM96" s="78"/>
      <c r="GRN96" s="78"/>
      <c r="GRO96" s="75"/>
      <c r="GRP96" s="76"/>
      <c r="GRQ96" s="79"/>
      <c r="GRR96" s="78"/>
      <c r="GRS96" s="75"/>
      <c r="GRT96" s="75"/>
      <c r="GRU96" s="78"/>
      <c r="GRV96" s="80"/>
      <c r="GRW96" s="81"/>
      <c r="GRX96" s="80"/>
      <c r="GRY96" s="82"/>
      <c r="GRZ96" s="82"/>
      <c r="GSA96" s="83"/>
      <c r="GSB96" s="82"/>
      <c r="GSC96" s="78"/>
      <c r="GSD96" s="75"/>
      <c r="GSE96" s="75"/>
      <c r="GSF96" s="75"/>
      <c r="GSG96" s="75"/>
      <c r="GSH96" s="75"/>
      <c r="GSI96" s="84"/>
      <c r="GSJ96" s="75"/>
      <c r="GSK96" s="75"/>
      <c r="GSL96" s="75"/>
      <c r="GSM96" s="75"/>
      <c r="GSN96" s="75"/>
      <c r="GSO96" s="75"/>
      <c r="GSP96" s="75"/>
      <c r="GSQ96" s="75"/>
      <c r="GSR96" s="75"/>
      <c r="GSS96" s="76"/>
      <c r="GST96" s="85"/>
      <c r="GSU96" s="78"/>
      <c r="GSV96" s="78"/>
      <c r="GSW96" s="78"/>
      <c r="GSX96" s="78"/>
      <c r="GSY96" s="75"/>
      <c r="GSZ96" s="76"/>
      <c r="GTA96" s="79"/>
      <c r="GTB96" s="78"/>
      <c r="GTC96" s="75"/>
      <c r="GTD96" s="75"/>
      <c r="GTE96" s="78"/>
      <c r="GTF96" s="80"/>
      <c r="GTG96" s="81"/>
      <c r="GTH96" s="80"/>
      <c r="GTI96" s="82"/>
      <c r="GTJ96" s="82"/>
      <c r="GTK96" s="83"/>
      <c r="GTL96" s="82"/>
      <c r="GTM96" s="78"/>
      <c r="GTN96" s="75"/>
      <c r="GTO96" s="75"/>
      <c r="GTP96" s="75"/>
      <c r="GTQ96" s="75"/>
      <c r="GTR96" s="75"/>
      <c r="GTS96" s="84"/>
      <c r="GTT96" s="75"/>
      <c r="GTU96" s="75"/>
      <c r="GTV96" s="75"/>
      <c r="GTW96" s="75"/>
      <c r="GTX96" s="75"/>
      <c r="GTY96" s="75"/>
      <c r="GTZ96" s="75"/>
      <c r="GUA96" s="75"/>
      <c r="GUB96" s="75"/>
      <c r="GUC96" s="76"/>
      <c r="GUD96" s="85"/>
      <c r="GUE96" s="78"/>
      <c r="GUF96" s="78"/>
      <c r="GUG96" s="78"/>
      <c r="GUH96" s="78"/>
      <c r="GUI96" s="75"/>
      <c r="GUJ96" s="76"/>
      <c r="GUK96" s="79"/>
      <c r="GUL96" s="78"/>
      <c r="GUM96" s="75"/>
      <c r="GUN96" s="75"/>
      <c r="GUO96" s="78"/>
      <c r="GUP96" s="80"/>
      <c r="GUQ96" s="81"/>
      <c r="GUR96" s="80"/>
      <c r="GUS96" s="82"/>
      <c r="GUT96" s="82"/>
      <c r="GUU96" s="83"/>
      <c r="GUV96" s="82"/>
      <c r="GUW96" s="78"/>
      <c r="GUX96" s="75"/>
      <c r="GUY96" s="75"/>
      <c r="GUZ96" s="75"/>
      <c r="GVA96" s="75"/>
      <c r="GVB96" s="75"/>
      <c r="GVC96" s="84"/>
      <c r="GVD96" s="75"/>
      <c r="GVE96" s="75"/>
      <c r="GVF96" s="75"/>
      <c r="GVG96" s="75"/>
      <c r="GVH96" s="75"/>
      <c r="GVI96" s="75"/>
      <c r="GVJ96" s="75"/>
      <c r="GVK96" s="75"/>
      <c r="GVL96" s="75"/>
      <c r="GVM96" s="76"/>
      <c r="GVN96" s="85"/>
      <c r="GVO96" s="78"/>
      <c r="GVP96" s="78"/>
      <c r="GVQ96" s="78"/>
      <c r="GVR96" s="78"/>
      <c r="GVS96" s="75"/>
      <c r="GVT96" s="76"/>
      <c r="GVU96" s="79"/>
      <c r="GVV96" s="78"/>
      <c r="GVW96" s="75"/>
      <c r="GVX96" s="75"/>
      <c r="GVY96" s="78"/>
      <c r="GVZ96" s="80"/>
      <c r="GWA96" s="81"/>
      <c r="GWB96" s="80"/>
      <c r="GWC96" s="82"/>
      <c r="GWD96" s="82"/>
      <c r="GWE96" s="83"/>
      <c r="GWF96" s="82"/>
      <c r="GWG96" s="78"/>
      <c r="GWH96" s="75"/>
      <c r="GWI96" s="75"/>
      <c r="GWJ96" s="75"/>
      <c r="GWK96" s="75"/>
      <c r="GWL96" s="75"/>
      <c r="GWM96" s="84"/>
      <c r="GWN96" s="75"/>
      <c r="GWO96" s="75"/>
      <c r="GWP96" s="75"/>
      <c r="GWQ96" s="75"/>
      <c r="GWR96" s="75"/>
      <c r="GWS96" s="75"/>
      <c r="GWT96" s="75"/>
      <c r="GWU96" s="75"/>
      <c r="GWV96" s="75"/>
      <c r="GWW96" s="76"/>
      <c r="GWX96" s="85"/>
      <c r="GWY96" s="78"/>
      <c r="GWZ96" s="78"/>
      <c r="GXA96" s="78"/>
      <c r="GXB96" s="78"/>
      <c r="GXC96" s="75"/>
      <c r="GXD96" s="76"/>
      <c r="GXE96" s="79"/>
      <c r="GXF96" s="78"/>
      <c r="GXG96" s="75"/>
      <c r="GXH96" s="75"/>
      <c r="GXI96" s="78"/>
      <c r="GXJ96" s="80"/>
      <c r="GXK96" s="81"/>
      <c r="GXL96" s="80"/>
      <c r="GXM96" s="82"/>
      <c r="GXN96" s="82"/>
      <c r="GXO96" s="83"/>
      <c r="GXP96" s="82"/>
      <c r="GXQ96" s="78"/>
      <c r="GXR96" s="75"/>
      <c r="GXS96" s="75"/>
      <c r="GXT96" s="75"/>
      <c r="GXU96" s="75"/>
      <c r="GXV96" s="75"/>
      <c r="GXW96" s="84"/>
      <c r="GXX96" s="75"/>
      <c r="GXY96" s="75"/>
      <c r="GXZ96" s="75"/>
      <c r="GYA96" s="75"/>
      <c r="GYB96" s="75"/>
      <c r="GYC96" s="75"/>
      <c r="GYD96" s="75"/>
      <c r="GYE96" s="75"/>
      <c r="GYF96" s="75"/>
      <c r="GYG96" s="76"/>
      <c r="GYH96" s="85"/>
      <c r="GYI96" s="78"/>
      <c r="GYJ96" s="78"/>
      <c r="GYK96" s="78"/>
      <c r="GYL96" s="78"/>
      <c r="GYM96" s="75"/>
      <c r="GYN96" s="76"/>
      <c r="GYO96" s="79"/>
      <c r="GYP96" s="78"/>
      <c r="GYQ96" s="75"/>
      <c r="GYR96" s="75"/>
      <c r="GYS96" s="78"/>
      <c r="GYT96" s="80"/>
      <c r="GYU96" s="81"/>
      <c r="GYV96" s="80"/>
      <c r="GYW96" s="82"/>
      <c r="GYX96" s="82"/>
      <c r="GYY96" s="83"/>
      <c r="GYZ96" s="82"/>
      <c r="GZA96" s="78"/>
      <c r="GZB96" s="75"/>
      <c r="GZC96" s="75"/>
      <c r="GZD96" s="75"/>
      <c r="GZE96" s="75"/>
      <c r="GZF96" s="75"/>
      <c r="GZG96" s="84"/>
      <c r="GZH96" s="75"/>
      <c r="GZI96" s="75"/>
      <c r="GZJ96" s="75"/>
      <c r="GZK96" s="75"/>
      <c r="GZL96" s="75"/>
      <c r="GZM96" s="75"/>
      <c r="GZN96" s="75"/>
      <c r="GZO96" s="75"/>
      <c r="GZP96" s="75"/>
      <c r="GZQ96" s="76"/>
      <c r="GZR96" s="85"/>
      <c r="GZS96" s="78"/>
      <c r="GZT96" s="78"/>
      <c r="GZU96" s="78"/>
      <c r="GZV96" s="78"/>
      <c r="GZW96" s="75"/>
      <c r="GZX96" s="76"/>
      <c r="GZY96" s="79"/>
      <c r="GZZ96" s="78"/>
      <c r="HAA96" s="75"/>
      <c r="HAB96" s="75"/>
      <c r="HAC96" s="78"/>
      <c r="HAD96" s="80"/>
      <c r="HAE96" s="81"/>
      <c r="HAF96" s="80"/>
      <c r="HAG96" s="82"/>
      <c r="HAH96" s="82"/>
      <c r="HAI96" s="83"/>
      <c r="HAJ96" s="82"/>
      <c r="HAK96" s="78"/>
      <c r="HAL96" s="75"/>
      <c r="HAM96" s="75"/>
      <c r="HAN96" s="75"/>
      <c r="HAO96" s="75"/>
      <c r="HAP96" s="75"/>
      <c r="HAQ96" s="84"/>
      <c r="HAR96" s="75"/>
      <c r="HAS96" s="75"/>
      <c r="HAT96" s="75"/>
      <c r="HAU96" s="75"/>
      <c r="HAV96" s="75"/>
      <c r="HAW96" s="75"/>
      <c r="HAX96" s="75"/>
      <c r="HAY96" s="75"/>
      <c r="HAZ96" s="75"/>
      <c r="HBA96" s="76"/>
      <c r="HBB96" s="85"/>
      <c r="HBC96" s="78"/>
      <c r="HBD96" s="78"/>
      <c r="HBE96" s="78"/>
      <c r="HBF96" s="78"/>
      <c r="HBG96" s="75"/>
      <c r="HBH96" s="76"/>
      <c r="HBI96" s="79"/>
      <c r="HBJ96" s="78"/>
      <c r="HBK96" s="75"/>
      <c r="HBL96" s="75"/>
      <c r="HBM96" s="78"/>
      <c r="HBN96" s="80"/>
      <c r="HBO96" s="81"/>
      <c r="HBP96" s="80"/>
      <c r="HBQ96" s="82"/>
      <c r="HBR96" s="82"/>
      <c r="HBS96" s="83"/>
      <c r="HBT96" s="82"/>
      <c r="HBU96" s="78"/>
      <c r="HBV96" s="75"/>
      <c r="HBW96" s="75"/>
      <c r="HBX96" s="75"/>
      <c r="HBY96" s="75"/>
      <c r="HBZ96" s="75"/>
      <c r="HCA96" s="84"/>
      <c r="HCB96" s="75"/>
      <c r="HCC96" s="75"/>
      <c r="HCD96" s="75"/>
      <c r="HCE96" s="75"/>
      <c r="HCF96" s="75"/>
      <c r="HCG96" s="75"/>
      <c r="HCH96" s="75"/>
      <c r="HCI96" s="75"/>
      <c r="HCJ96" s="75"/>
      <c r="HCK96" s="76"/>
      <c r="HCL96" s="85"/>
      <c r="HCM96" s="78"/>
      <c r="HCN96" s="78"/>
      <c r="HCO96" s="78"/>
      <c r="HCP96" s="78"/>
      <c r="HCQ96" s="75"/>
      <c r="HCR96" s="76"/>
      <c r="HCS96" s="79"/>
      <c r="HCT96" s="78"/>
      <c r="HCU96" s="75"/>
      <c r="HCV96" s="75"/>
      <c r="HCW96" s="78"/>
      <c r="HCX96" s="80"/>
      <c r="HCY96" s="81"/>
      <c r="HCZ96" s="80"/>
      <c r="HDA96" s="82"/>
      <c r="HDB96" s="82"/>
      <c r="HDC96" s="83"/>
      <c r="HDD96" s="82"/>
      <c r="HDE96" s="78"/>
      <c r="HDF96" s="75"/>
      <c r="HDG96" s="75"/>
      <c r="HDH96" s="75"/>
      <c r="HDI96" s="75"/>
      <c r="HDJ96" s="75"/>
      <c r="HDK96" s="84"/>
      <c r="HDL96" s="75"/>
      <c r="HDM96" s="75"/>
      <c r="HDN96" s="75"/>
      <c r="HDO96" s="75"/>
      <c r="HDP96" s="75"/>
      <c r="HDQ96" s="75"/>
      <c r="HDR96" s="75"/>
      <c r="HDS96" s="75"/>
      <c r="HDT96" s="75"/>
      <c r="HDU96" s="76"/>
      <c r="HDV96" s="85"/>
      <c r="HDW96" s="78"/>
      <c r="HDX96" s="78"/>
      <c r="HDY96" s="78"/>
      <c r="HDZ96" s="78"/>
      <c r="HEA96" s="75"/>
      <c r="HEB96" s="76"/>
      <c r="HEC96" s="79"/>
      <c r="HED96" s="78"/>
      <c r="HEE96" s="75"/>
      <c r="HEF96" s="75"/>
      <c r="HEG96" s="78"/>
      <c r="HEH96" s="80"/>
      <c r="HEI96" s="81"/>
      <c r="HEJ96" s="80"/>
      <c r="HEK96" s="82"/>
      <c r="HEL96" s="82"/>
      <c r="HEM96" s="83"/>
      <c r="HEN96" s="82"/>
      <c r="HEO96" s="78"/>
      <c r="HEP96" s="75"/>
      <c r="HEQ96" s="75"/>
      <c r="HER96" s="75"/>
      <c r="HES96" s="75"/>
      <c r="HET96" s="75"/>
      <c r="HEU96" s="84"/>
      <c r="HEV96" s="75"/>
      <c r="HEW96" s="75"/>
      <c r="HEX96" s="75"/>
      <c r="HEY96" s="75"/>
      <c r="HEZ96" s="75"/>
      <c r="HFA96" s="75"/>
      <c r="HFB96" s="75"/>
      <c r="HFC96" s="75"/>
      <c r="HFD96" s="75"/>
      <c r="HFE96" s="76"/>
      <c r="HFF96" s="85"/>
      <c r="HFG96" s="78"/>
      <c r="HFH96" s="78"/>
      <c r="HFI96" s="78"/>
      <c r="HFJ96" s="78"/>
      <c r="HFK96" s="75"/>
      <c r="HFL96" s="76"/>
      <c r="HFM96" s="79"/>
      <c r="HFN96" s="78"/>
      <c r="HFO96" s="75"/>
      <c r="HFP96" s="75"/>
      <c r="HFQ96" s="78"/>
      <c r="HFR96" s="80"/>
      <c r="HFS96" s="81"/>
      <c r="HFT96" s="80"/>
      <c r="HFU96" s="82"/>
      <c r="HFV96" s="82"/>
      <c r="HFW96" s="83"/>
      <c r="HFX96" s="82"/>
      <c r="HFY96" s="78"/>
      <c r="HFZ96" s="75"/>
      <c r="HGA96" s="75"/>
      <c r="HGB96" s="75"/>
      <c r="HGC96" s="75"/>
      <c r="HGD96" s="75"/>
      <c r="HGE96" s="84"/>
      <c r="HGF96" s="75"/>
      <c r="HGG96" s="75"/>
      <c r="HGH96" s="75"/>
      <c r="HGI96" s="75"/>
      <c r="HGJ96" s="75"/>
      <c r="HGK96" s="75"/>
      <c r="HGL96" s="75"/>
      <c r="HGM96" s="75"/>
      <c r="HGN96" s="75"/>
      <c r="HGO96" s="76"/>
      <c r="HGP96" s="85"/>
      <c r="HGQ96" s="78"/>
      <c r="HGR96" s="78"/>
      <c r="HGS96" s="78"/>
      <c r="HGT96" s="78"/>
      <c r="HGU96" s="75"/>
      <c r="HGV96" s="76"/>
      <c r="HGW96" s="79"/>
      <c r="HGX96" s="78"/>
      <c r="HGY96" s="75"/>
      <c r="HGZ96" s="75"/>
      <c r="HHA96" s="78"/>
      <c r="HHB96" s="80"/>
      <c r="HHC96" s="81"/>
      <c r="HHD96" s="80"/>
      <c r="HHE96" s="82"/>
      <c r="HHF96" s="82"/>
      <c r="HHG96" s="83"/>
      <c r="HHH96" s="82"/>
      <c r="HHI96" s="78"/>
      <c r="HHJ96" s="75"/>
      <c r="HHK96" s="75"/>
      <c r="HHL96" s="75"/>
      <c r="HHM96" s="75"/>
      <c r="HHN96" s="75"/>
      <c r="HHO96" s="84"/>
      <c r="HHP96" s="75"/>
      <c r="HHQ96" s="75"/>
      <c r="HHR96" s="75"/>
      <c r="HHS96" s="75"/>
      <c r="HHT96" s="75"/>
      <c r="HHU96" s="75"/>
      <c r="HHV96" s="75"/>
      <c r="HHW96" s="75"/>
      <c r="HHX96" s="75"/>
      <c r="HHY96" s="76"/>
      <c r="HHZ96" s="85"/>
      <c r="HIA96" s="78"/>
      <c r="HIB96" s="78"/>
      <c r="HIC96" s="78"/>
      <c r="HID96" s="78"/>
      <c r="HIE96" s="75"/>
      <c r="HIF96" s="76"/>
      <c r="HIG96" s="79"/>
      <c r="HIH96" s="78"/>
      <c r="HII96" s="75"/>
      <c r="HIJ96" s="75"/>
      <c r="HIK96" s="78"/>
      <c r="HIL96" s="80"/>
      <c r="HIM96" s="81"/>
      <c r="HIN96" s="80"/>
      <c r="HIO96" s="82"/>
      <c r="HIP96" s="82"/>
      <c r="HIQ96" s="83"/>
      <c r="HIR96" s="82"/>
      <c r="HIS96" s="78"/>
      <c r="HIT96" s="75"/>
      <c r="HIU96" s="75"/>
      <c r="HIV96" s="75"/>
      <c r="HIW96" s="75"/>
      <c r="HIX96" s="75"/>
      <c r="HIY96" s="84"/>
      <c r="HIZ96" s="75"/>
      <c r="HJA96" s="75"/>
      <c r="HJB96" s="75"/>
      <c r="HJC96" s="75"/>
      <c r="HJD96" s="75"/>
      <c r="HJE96" s="75"/>
      <c r="HJF96" s="75"/>
      <c r="HJG96" s="75"/>
      <c r="HJH96" s="75"/>
      <c r="HJI96" s="76"/>
      <c r="HJJ96" s="85"/>
      <c r="HJK96" s="78"/>
      <c r="HJL96" s="78"/>
      <c r="HJM96" s="78"/>
      <c r="HJN96" s="78"/>
      <c r="HJO96" s="75"/>
      <c r="HJP96" s="76"/>
      <c r="HJQ96" s="79"/>
      <c r="HJR96" s="78"/>
      <c r="HJS96" s="75"/>
      <c r="HJT96" s="75"/>
      <c r="HJU96" s="78"/>
      <c r="HJV96" s="80"/>
      <c r="HJW96" s="81"/>
      <c r="HJX96" s="80"/>
      <c r="HJY96" s="82"/>
      <c r="HJZ96" s="82"/>
      <c r="HKA96" s="83"/>
      <c r="HKB96" s="82"/>
      <c r="HKC96" s="78"/>
      <c r="HKD96" s="75"/>
      <c r="HKE96" s="75"/>
      <c r="HKF96" s="75"/>
      <c r="HKG96" s="75"/>
      <c r="HKH96" s="75"/>
      <c r="HKI96" s="84"/>
      <c r="HKJ96" s="75"/>
      <c r="HKK96" s="75"/>
      <c r="HKL96" s="75"/>
      <c r="HKM96" s="75"/>
      <c r="HKN96" s="75"/>
      <c r="HKO96" s="75"/>
      <c r="HKP96" s="75"/>
      <c r="HKQ96" s="75"/>
      <c r="HKR96" s="75"/>
      <c r="HKS96" s="76"/>
      <c r="HKT96" s="85"/>
      <c r="HKU96" s="78"/>
      <c r="HKV96" s="78"/>
      <c r="HKW96" s="78"/>
      <c r="HKX96" s="78"/>
      <c r="HKY96" s="75"/>
      <c r="HKZ96" s="76"/>
      <c r="HLA96" s="79"/>
      <c r="HLB96" s="78"/>
      <c r="HLC96" s="75"/>
      <c r="HLD96" s="75"/>
      <c r="HLE96" s="78"/>
      <c r="HLF96" s="80"/>
      <c r="HLG96" s="81"/>
      <c r="HLH96" s="80"/>
      <c r="HLI96" s="82"/>
      <c r="HLJ96" s="82"/>
      <c r="HLK96" s="83"/>
      <c r="HLL96" s="82"/>
      <c r="HLM96" s="78"/>
      <c r="HLN96" s="75"/>
      <c r="HLO96" s="75"/>
      <c r="HLP96" s="75"/>
      <c r="HLQ96" s="75"/>
      <c r="HLR96" s="75"/>
      <c r="HLS96" s="84"/>
      <c r="HLT96" s="75"/>
      <c r="HLU96" s="75"/>
      <c r="HLV96" s="75"/>
      <c r="HLW96" s="75"/>
      <c r="HLX96" s="75"/>
      <c r="HLY96" s="75"/>
      <c r="HLZ96" s="75"/>
      <c r="HMA96" s="75"/>
      <c r="HMB96" s="75"/>
      <c r="HMC96" s="76"/>
      <c r="HMD96" s="85"/>
      <c r="HME96" s="78"/>
      <c r="HMF96" s="78"/>
      <c r="HMG96" s="78"/>
      <c r="HMH96" s="78"/>
      <c r="HMI96" s="75"/>
      <c r="HMJ96" s="76"/>
      <c r="HMK96" s="79"/>
      <c r="HML96" s="78"/>
      <c r="HMM96" s="75"/>
      <c r="HMN96" s="75"/>
      <c r="HMO96" s="78"/>
      <c r="HMP96" s="80"/>
      <c r="HMQ96" s="81"/>
      <c r="HMR96" s="80"/>
      <c r="HMS96" s="82"/>
      <c r="HMT96" s="82"/>
      <c r="HMU96" s="83"/>
      <c r="HMV96" s="82"/>
      <c r="HMW96" s="78"/>
      <c r="HMX96" s="75"/>
      <c r="HMY96" s="75"/>
      <c r="HMZ96" s="75"/>
      <c r="HNA96" s="75"/>
      <c r="HNB96" s="75"/>
      <c r="HNC96" s="84"/>
      <c r="HND96" s="75"/>
      <c r="HNE96" s="75"/>
      <c r="HNF96" s="75"/>
      <c r="HNG96" s="75"/>
      <c r="HNH96" s="75"/>
      <c r="HNI96" s="75"/>
      <c r="HNJ96" s="75"/>
      <c r="HNK96" s="75"/>
      <c r="HNL96" s="75"/>
      <c r="HNM96" s="76"/>
      <c r="HNN96" s="85"/>
      <c r="HNO96" s="78"/>
      <c r="HNP96" s="78"/>
      <c r="HNQ96" s="78"/>
      <c r="HNR96" s="78"/>
      <c r="HNS96" s="75"/>
      <c r="HNT96" s="76"/>
      <c r="HNU96" s="79"/>
      <c r="HNV96" s="78"/>
      <c r="HNW96" s="75"/>
      <c r="HNX96" s="75"/>
      <c r="HNY96" s="78"/>
      <c r="HNZ96" s="80"/>
      <c r="HOA96" s="81"/>
      <c r="HOB96" s="80"/>
      <c r="HOC96" s="82"/>
      <c r="HOD96" s="82"/>
      <c r="HOE96" s="83"/>
      <c r="HOF96" s="82"/>
      <c r="HOG96" s="78"/>
      <c r="HOH96" s="75"/>
      <c r="HOI96" s="75"/>
      <c r="HOJ96" s="75"/>
      <c r="HOK96" s="75"/>
      <c r="HOL96" s="75"/>
      <c r="HOM96" s="84"/>
      <c r="HON96" s="75"/>
      <c r="HOO96" s="75"/>
      <c r="HOP96" s="75"/>
      <c r="HOQ96" s="75"/>
      <c r="HOR96" s="75"/>
      <c r="HOS96" s="75"/>
      <c r="HOT96" s="75"/>
      <c r="HOU96" s="75"/>
      <c r="HOV96" s="75"/>
      <c r="HOW96" s="76"/>
      <c r="HOX96" s="85"/>
      <c r="HOY96" s="78"/>
      <c r="HOZ96" s="78"/>
      <c r="HPA96" s="78"/>
      <c r="HPB96" s="78"/>
      <c r="HPC96" s="75"/>
      <c r="HPD96" s="76"/>
      <c r="HPE96" s="79"/>
      <c r="HPF96" s="78"/>
      <c r="HPG96" s="75"/>
      <c r="HPH96" s="75"/>
      <c r="HPI96" s="78"/>
      <c r="HPJ96" s="80"/>
      <c r="HPK96" s="81"/>
      <c r="HPL96" s="80"/>
      <c r="HPM96" s="82"/>
      <c r="HPN96" s="82"/>
      <c r="HPO96" s="83"/>
      <c r="HPP96" s="82"/>
      <c r="HPQ96" s="78"/>
      <c r="HPR96" s="75"/>
      <c r="HPS96" s="75"/>
      <c r="HPT96" s="75"/>
      <c r="HPU96" s="75"/>
      <c r="HPV96" s="75"/>
      <c r="HPW96" s="84"/>
      <c r="HPX96" s="75"/>
      <c r="HPY96" s="75"/>
      <c r="HPZ96" s="75"/>
      <c r="HQA96" s="75"/>
      <c r="HQB96" s="75"/>
      <c r="HQC96" s="75"/>
      <c r="HQD96" s="75"/>
      <c r="HQE96" s="75"/>
      <c r="HQF96" s="75"/>
      <c r="HQG96" s="76"/>
      <c r="HQH96" s="85"/>
      <c r="HQI96" s="78"/>
      <c r="HQJ96" s="78"/>
      <c r="HQK96" s="78"/>
      <c r="HQL96" s="78"/>
      <c r="HQM96" s="75"/>
      <c r="HQN96" s="76"/>
      <c r="HQO96" s="79"/>
      <c r="HQP96" s="78"/>
      <c r="HQQ96" s="75"/>
      <c r="HQR96" s="75"/>
      <c r="HQS96" s="78"/>
      <c r="HQT96" s="80"/>
      <c r="HQU96" s="81"/>
      <c r="HQV96" s="80"/>
      <c r="HQW96" s="82"/>
      <c r="HQX96" s="82"/>
      <c r="HQY96" s="83"/>
      <c r="HQZ96" s="82"/>
      <c r="HRA96" s="78"/>
      <c r="HRB96" s="75"/>
      <c r="HRC96" s="75"/>
      <c r="HRD96" s="75"/>
      <c r="HRE96" s="75"/>
      <c r="HRF96" s="75"/>
      <c r="HRG96" s="84"/>
      <c r="HRH96" s="75"/>
      <c r="HRI96" s="75"/>
      <c r="HRJ96" s="75"/>
      <c r="HRK96" s="75"/>
      <c r="HRL96" s="75"/>
      <c r="HRM96" s="75"/>
      <c r="HRN96" s="75"/>
      <c r="HRO96" s="75"/>
      <c r="HRP96" s="75"/>
      <c r="HRQ96" s="76"/>
      <c r="HRR96" s="85"/>
      <c r="HRS96" s="78"/>
      <c r="HRT96" s="78"/>
      <c r="HRU96" s="78"/>
      <c r="HRV96" s="78"/>
      <c r="HRW96" s="75"/>
      <c r="HRX96" s="76"/>
      <c r="HRY96" s="79"/>
      <c r="HRZ96" s="78"/>
      <c r="HSA96" s="75"/>
      <c r="HSB96" s="75"/>
      <c r="HSC96" s="78"/>
      <c r="HSD96" s="80"/>
      <c r="HSE96" s="81"/>
      <c r="HSF96" s="80"/>
      <c r="HSG96" s="82"/>
      <c r="HSH96" s="82"/>
      <c r="HSI96" s="83"/>
      <c r="HSJ96" s="82"/>
      <c r="HSK96" s="78"/>
      <c r="HSL96" s="75"/>
      <c r="HSM96" s="75"/>
      <c r="HSN96" s="75"/>
      <c r="HSO96" s="75"/>
      <c r="HSP96" s="75"/>
      <c r="HSQ96" s="84"/>
      <c r="HSR96" s="75"/>
      <c r="HSS96" s="75"/>
      <c r="HST96" s="75"/>
      <c r="HSU96" s="75"/>
      <c r="HSV96" s="75"/>
      <c r="HSW96" s="75"/>
      <c r="HSX96" s="75"/>
      <c r="HSY96" s="75"/>
      <c r="HSZ96" s="75"/>
      <c r="HTA96" s="76"/>
      <c r="HTB96" s="85"/>
      <c r="HTC96" s="78"/>
      <c r="HTD96" s="78"/>
      <c r="HTE96" s="78"/>
      <c r="HTF96" s="78"/>
      <c r="HTG96" s="75"/>
      <c r="HTH96" s="76"/>
      <c r="HTI96" s="79"/>
      <c r="HTJ96" s="78"/>
      <c r="HTK96" s="75"/>
      <c r="HTL96" s="75"/>
      <c r="HTM96" s="78"/>
      <c r="HTN96" s="80"/>
      <c r="HTO96" s="81"/>
      <c r="HTP96" s="80"/>
      <c r="HTQ96" s="82"/>
      <c r="HTR96" s="82"/>
      <c r="HTS96" s="83"/>
      <c r="HTT96" s="82"/>
      <c r="HTU96" s="78"/>
      <c r="HTV96" s="75"/>
      <c r="HTW96" s="75"/>
      <c r="HTX96" s="75"/>
      <c r="HTY96" s="75"/>
      <c r="HTZ96" s="75"/>
      <c r="HUA96" s="84"/>
      <c r="HUB96" s="75"/>
      <c r="HUC96" s="75"/>
      <c r="HUD96" s="75"/>
      <c r="HUE96" s="75"/>
      <c r="HUF96" s="75"/>
      <c r="HUG96" s="75"/>
      <c r="HUH96" s="75"/>
      <c r="HUI96" s="75"/>
      <c r="HUJ96" s="75"/>
      <c r="HUK96" s="76"/>
      <c r="HUL96" s="85"/>
      <c r="HUM96" s="78"/>
      <c r="HUN96" s="78"/>
      <c r="HUO96" s="78"/>
      <c r="HUP96" s="78"/>
      <c r="HUQ96" s="75"/>
      <c r="HUR96" s="76"/>
      <c r="HUS96" s="79"/>
      <c r="HUT96" s="78"/>
      <c r="HUU96" s="75"/>
      <c r="HUV96" s="75"/>
      <c r="HUW96" s="78"/>
      <c r="HUX96" s="80"/>
      <c r="HUY96" s="81"/>
      <c r="HUZ96" s="80"/>
      <c r="HVA96" s="82"/>
      <c r="HVB96" s="82"/>
      <c r="HVC96" s="83"/>
      <c r="HVD96" s="82"/>
      <c r="HVE96" s="78"/>
      <c r="HVF96" s="75"/>
      <c r="HVG96" s="75"/>
      <c r="HVH96" s="75"/>
      <c r="HVI96" s="75"/>
      <c r="HVJ96" s="75"/>
      <c r="HVK96" s="84"/>
      <c r="HVL96" s="75"/>
      <c r="HVM96" s="75"/>
      <c r="HVN96" s="75"/>
      <c r="HVO96" s="75"/>
      <c r="HVP96" s="75"/>
      <c r="HVQ96" s="75"/>
      <c r="HVR96" s="75"/>
      <c r="HVS96" s="75"/>
      <c r="HVT96" s="75"/>
      <c r="HVU96" s="76"/>
      <c r="HVV96" s="85"/>
      <c r="HVW96" s="78"/>
      <c r="HVX96" s="78"/>
      <c r="HVY96" s="78"/>
      <c r="HVZ96" s="78"/>
      <c r="HWA96" s="75"/>
      <c r="HWB96" s="76"/>
      <c r="HWC96" s="79"/>
      <c r="HWD96" s="78"/>
      <c r="HWE96" s="75"/>
      <c r="HWF96" s="75"/>
      <c r="HWG96" s="78"/>
      <c r="HWH96" s="80"/>
      <c r="HWI96" s="81"/>
      <c r="HWJ96" s="80"/>
      <c r="HWK96" s="82"/>
      <c r="HWL96" s="82"/>
      <c r="HWM96" s="83"/>
      <c r="HWN96" s="82"/>
      <c r="HWO96" s="78"/>
      <c r="HWP96" s="75"/>
      <c r="HWQ96" s="75"/>
      <c r="HWR96" s="75"/>
      <c r="HWS96" s="75"/>
      <c r="HWT96" s="75"/>
      <c r="HWU96" s="84"/>
      <c r="HWV96" s="75"/>
      <c r="HWW96" s="75"/>
      <c r="HWX96" s="75"/>
      <c r="HWY96" s="75"/>
      <c r="HWZ96" s="75"/>
      <c r="HXA96" s="75"/>
      <c r="HXB96" s="75"/>
      <c r="HXC96" s="75"/>
      <c r="HXD96" s="75"/>
      <c r="HXE96" s="76"/>
      <c r="HXF96" s="85"/>
      <c r="HXG96" s="78"/>
      <c r="HXH96" s="78"/>
      <c r="HXI96" s="78"/>
      <c r="HXJ96" s="78"/>
      <c r="HXK96" s="75"/>
      <c r="HXL96" s="76"/>
      <c r="HXM96" s="79"/>
      <c r="HXN96" s="78"/>
      <c r="HXO96" s="75"/>
      <c r="HXP96" s="75"/>
      <c r="HXQ96" s="78"/>
      <c r="HXR96" s="80"/>
      <c r="HXS96" s="81"/>
      <c r="HXT96" s="80"/>
      <c r="HXU96" s="82"/>
      <c r="HXV96" s="82"/>
      <c r="HXW96" s="83"/>
      <c r="HXX96" s="82"/>
      <c r="HXY96" s="78"/>
      <c r="HXZ96" s="75"/>
      <c r="HYA96" s="75"/>
      <c r="HYB96" s="75"/>
      <c r="HYC96" s="75"/>
      <c r="HYD96" s="75"/>
      <c r="HYE96" s="84"/>
      <c r="HYF96" s="75"/>
      <c r="HYG96" s="75"/>
      <c r="HYH96" s="75"/>
      <c r="HYI96" s="75"/>
      <c r="HYJ96" s="75"/>
      <c r="HYK96" s="75"/>
      <c r="HYL96" s="75"/>
      <c r="HYM96" s="75"/>
      <c r="HYN96" s="75"/>
      <c r="HYO96" s="76"/>
      <c r="HYP96" s="85"/>
      <c r="HYQ96" s="78"/>
      <c r="HYR96" s="78"/>
      <c r="HYS96" s="78"/>
      <c r="HYT96" s="78"/>
      <c r="HYU96" s="75"/>
      <c r="HYV96" s="76"/>
      <c r="HYW96" s="79"/>
      <c r="HYX96" s="78"/>
      <c r="HYY96" s="75"/>
      <c r="HYZ96" s="75"/>
      <c r="HZA96" s="78"/>
      <c r="HZB96" s="80"/>
      <c r="HZC96" s="81"/>
      <c r="HZD96" s="80"/>
      <c r="HZE96" s="82"/>
      <c r="HZF96" s="82"/>
      <c r="HZG96" s="83"/>
      <c r="HZH96" s="82"/>
      <c r="HZI96" s="78"/>
      <c r="HZJ96" s="75"/>
      <c r="HZK96" s="75"/>
      <c r="HZL96" s="75"/>
      <c r="HZM96" s="75"/>
      <c r="HZN96" s="75"/>
      <c r="HZO96" s="84"/>
      <c r="HZP96" s="75"/>
      <c r="HZQ96" s="75"/>
      <c r="HZR96" s="75"/>
      <c r="HZS96" s="75"/>
      <c r="HZT96" s="75"/>
      <c r="HZU96" s="75"/>
      <c r="HZV96" s="75"/>
      <c r="HZW96" s="75"/>
      <c r="HZX96" s="75"/>
      <c r="HZY96" s="76"/>
      <c r="HZZ96" s="85"/>
      <c r="IAA96" s="78"/>
      <c r="IAB96" s="78"/>
      <c r="IAC96" s="78"/>
      <c r="IAD96" s="78"/>
      <c r="IAE96" s="75"/>
      <c r="IAF96" s="76"/>
      <c r="IAG96" s="79"/>
      <c r="IAH96" s="78"/>
      <c r="IAI96" s="75"/>
      <c r="IAJ96" s="75"/>
      <c r="IAK96" s="78"/>
      <c r="IAL96" s="80"/>
      <c r="IAM96" s="81"/>
      <c r="IAN96" s="80"/>
      <c r="IAO96" s="82"/>
      <c r="IAP96" s="82"/>
      <c r="IAQ96" s="83"/>
      <c r="IAR96" s="82"/>
      <c r="IAS96" s="78"/>
      <c r="IAT96" s="75"/>
      <c r="IAU96" s="75"/>
      <c r="IAV96" s="75"/>
      <c r="IAW96" s="75"/>
      <c r="IAX96" s="75"/>
      <c r="IAY96" s="84"/>
      <c r="IAZ96" s="75"/>
      <c r="IBA96" s="75"/>
      <c r="IBB96" s="75"/>
      <c r="IBC96" s="75"/>
      <c r="IBD96" s="75"/>
      <c r="IBE96" s="75"/>
      <c r="IBF96" s="75"/>
      <c r="IBG96" s="75"/>
      <c r="IBH96" s="75"/>
      <c r="IBI96" s="76"/>
      <c r="IBJ96" s="85"/>
      <c r="IBK96" s="78"/>
      <c r="IBL96" s="78"/>
      <c r="IBM96" s="78"/>
      <c r="IBN96" s="78"/>
      <c r="IBO96" s="75"/>
      <c r="IBP96" s="76"/>
      <c r="IBQ96" s="79"/>
      <c r="IBR96" s="78"/>
      <c r="IBS96" s="75"/>
      <c r="IBT96" s="75"/>
      <c r="IBU96" s="78"/>
      <c r="IBV96" s="80"/>
      <c r="IBW96" s="81"/>
      <c r="IBX96" s="80"/>
      <c r="IBY96" s="82"/>
      <c r="IBZ96" s="82"/>
      <c r="ICA96" s="83"/>
      <c r="ICB96" s="82"/>
      <c r="ICC96" s="78"/>
      <c r="ICD96" s="75"/>
      <c r="ICE96" s="75"/>
      <c r="ICF96" s="75"/>
      <c r="ICG96" s="75"/>
      <c r="ICH96" s="75"/>
      <c r="ICI96" s="84"/>
      <c r="ICJ96" s="75"/>
      <c r="ICK96" s="75"/>
      <c r="ICL96" s="75"/>
      <c r="ICM96" s="75"/>
      <c r="ICN96" s="75"/>
      <c r="ICO96" s="75"/>
      <c r="ICP96" s="75"/>
      <c r="ICQ96" s="75"/>
      <c r="ICR96" s="75"/>
      <c r="ICS96" s="76"/>
      <c r="ICT96" s="85"/>
      <c r="ICU96" s="78"/>
      <c r="ICV96" s="78"/>
      <c r="ICW96" s="78"/>
      <c r="ICX96" s="78"/>
      <c r="ICY96" s="75"/>
      <c r="ICZ96" s="76"/>
      <c r="IDA96" s="79"/>
      <c r="IDB96" s="78"/>
      <c r="IDC96" s="75"/>
      <c r="IDD96" s="75"/>
      <c r="IDE96" s="78"/>
      <c r="IDF96" s="80"/>
      <c r="IDG96" s="81"/>
      <c r="IDH96" s="80"/>
      <c r="IDI96" s="82"/>
      <c r="IDJ96" s="82"/>
      <c r="IDK96" s="83"/>
      <c r="IDL96" s="82"/>
      <c r="IDM96" s="78"/>
      <c r="IDN96" s="75"/>
      <c r="IDO96" s="75"/>
      <c r="IDP96" s="75"/>
      <c r="IDQ96" s="75"/>
      <c r="IDR96" s="75"/>
      <c r="IDS96" s="84"/>
      <c r="IDT96" s="75"/>
      <c r="IDU96" s="75"/>
      <c r="IDV96" s="75"/>
      <c r="IDW96" s="75"/>
      <c r="IDX96" s="75"/>
      <c r="IDY96" s="75"/>
      <c r="IDZ96" s="75"/>
      <c r="IEA96" s="75"/>
      <c r="IEB96" s="75"/>
      <c r="IEC96" s="76"/>
      <c r="IED96" s="85"/>
      <c r="IEE96" s="78"/>
      <c r="IEF96" s="78"/>
      <c r="IEG96" s="78"/>
      <c r="IEH96" s="78"/>
      <c r="IEI96" s="75"/>
      <c r="IEJ96" s="76"/>
      <c r="IEK96" s="79"/>
      <c r="IEL96" s="78"/>
      <c r="IEM96" s="75"/>
      <c r="IEN96" s="75"/>
      <c r="IEO96" s="78"/>
      <c r="IEP96" s="80"/>
      <c r="IEQ96" s="81"/>
      <c r="IER96" s="80"/>
      <c r="IES96" s="82"/>
      <c r="IET96" s="82"/>
      <c r="IEU96" s="83"/>
      <c r="IEV96" s="82"/>
      <c r="IEW96" s="78"/>
      <c r="IEX96" s="75"/>
      <c r="IEY96" s="75"/>
      <c r="IEZ96" s="75"/>
      <c r="IFA96" s="75"/>
      <c r="IFB96" s="75"/>
      <c r="IFC96" s="84"/>
      <c r="IFD96" s="75"/>
      <c r="IFE96" s="75"/>
      <c r="IFF96" s="75"/>
      <c r="IFG96" s="75"/>
      <c r="IFH96" s="75"/>
      <c r="IFI96" s="75"/>
      <c r="IFJ96" s="75"/>
      <c r="IFK96" s="75"/>
      <c r="IFL96" s="75"/>
      <c r="IFM96" s="76"/>
      <c r="IFN96" s="85"/>
      <c r="IFO96" s="78"/>
      <c r="IFP96" s="78"/>
      <c r="IFQ96" s="78"/>
      <c r="IFR96" s="78"/>
      <c r="IFS96" s="75"/>
      <c r="IFT96" s="76"/>
      <c r="IFU96" s="79"/>
      <c r="IFV96" s="78"/>
      <c r="IFW96" s="75"/>
      <c r="IFX96" s="75"/>
      <c r="IFY96" s="78"/>
      <c r="IFZ96" s="80"/>
      <c r="IGA96" s="81"/>
      <c r="IGB96" s="80"/>
      <c r="IGC96" s="82"/>
      <c r="IGD96" s="82"/>
      <c r="IGE96" s="83"/>
      <c r="IGF96" s="82"/>
      <c r="IGG96" s="78"/>
      <c r="IGH96" s="75"/>
      <c r="IGI96" s="75"/>
      <c r="IGJ96" s="75"/>
      <c r="IGK96" s="75"/>
      <c r="IGL96" s="75"/>
      <c r="IGM96" s="84"/>
      <c r="IGN96" s="75"/>
      <c r="IGO96" s="75"/>
      <c r="IGP96" s="75"/>
      <c r="IGQ96" s="75"/>
      <c r="IGR96" s="75"/>
      <c r="IGS96" s="75"/>
      <c r="IGT96" s="75"/>
      <c r="IGU96" s="75"/>
      <c r="IGV96" s="75"/>
      <c r="IGW96" s="76"/>
      <c r="IGX96" s="85"/>
      <c r="IGY96" s="78"/>
      <c r="IGZ96" s="78"/>
      <c r="IHA96" s="78"/>
      <c r="IHB96" s="78"/>
      <c r="IHC96" s="75"/>
      <c r="IHD96" s="76"/>
      <c r="IHE96" s="79"/>
      <c r="IHF96" s="78"/>
      <c r="IHG96" s="75"/>
      <c r="IHH96" s="75"/>
      <c r="IHI96" s="78"/>
      <c r="IHJ96" s="80"/>
      <c r="IHK96" s="81"/>
      <c r="IHL96" s="80"/>
      <c r="IHM96" s="82"/>
      <c r="IHN96" s="82"/>
      <c r="IHO96" s="83"/>
      <c r="IHP96" s="82"/>
      <c r="IHQ96" s="78"/>
      <c r="IHR96" s="75"/>
      <c r="IHS96" s="75"/>
      <c r="IHT96" s="75"/>
      <c r="IHU96" s="75"/>
      <c r="IHV96" s="75"/>
      <c r="IHW96" s="84"/>
      <c r="IHX96" s="75"/>
      <c r="IHY96" s="75"/>
      <c r="IHZ96" s="75"/>
      <c r="IIA96" s="75"/>
      <c r="IIB96" s="75"/>
      <c r="IIC96" s="75"/>
      <c r="IID96" s="75"/>
      <c r="IIE96" s="75"/>
      <c r="IIF96" s="75"/>
      <c r="IIG96" s="76"/>
      <c r="IIH96" s="85"/>
      <c r="III96" s="78"/>
      <c r="IIJ96" s="78"/>
      <c r="IIK96" s="78"/>
      <c r="IIL96" s="78"/>
      <c r="IIM96" s="75"/>
      <c r="IIN96" s="76"/>
      <c r="IIO96" s="79"/>
      <c r="IIP96" s="78"/>
      <c r="IIQ96" s="75"/>
      <c r="IIR96" s="75"/>
      <c r="IIS96" s="78"/>
      <c r="IIT96" s="80"/>
      <c r="IIU96" s="81"/>
      <c r="IIV96" s="80"/>
      <c r="IIW96" s="82"/>
      <c r="IIX96" s="82"/>
      <c r="IIY96" s="83"/>
      <c r="IIZ96" s="82"/>
      <c r="IJA96" s="78"/>
      <c r="IJB96" s="75"/>
      <c r="IJC96" s="75"/>
      <c r="IJD96" s="75"/>
      <c r="IJE96" s="75"/>
      <c r="IJF96" s="75"/>
      <c r="IJG96" s="84"/>
      <c r="IJH96" s="75"/>
      <c r="IJI96" s="75"/>
      <c r="IJJ96" s="75"/>
      <c r="IJK96" s="75"/>
      <c r="IJL96" s="75"/>
      <c r="IJM96" s="75"/>
      <c r="IJN96" s="75"/>
      <c r="IJO96" s="75"/>
      <c r="IJP96" s="75"/>
      <c r="IJQ96" s="76"/>
      <c r="IJR96" s="85"/>
      <c r="IJS96" s="78"/>
      <c r="IJT96" s="78"/>
      <c r="IJU96" s="78"/>
      <c r="IJV96" s="78"/>
      <c r="IJW96" s="75"/>
      <c r="IJX96" s="76"/>
      <c r="IJY96" s="79"/>
      <c r="IJZ96" s="78"/>
      <c r="IKA96" s="75"/>
      <c r="IKB96" s="75"/>
      <c r="IKC96" s="78"/>
      <c r="IKD96" s="80"/>
      <c r="IKE96" s="81"/>
      <c r="IKF96" s="80"/>
      <c r="IKG96" s="82"/>
      <c r="IKH96" s="82"/>
      <c r="IKI96" s="83"/>
      <c r="IKJ96" s="82"/>
      <c r="IKK96" s="78"/>
      <c r="IKL96" s="75"/>
      <c r="IKM96" s="75"/>
      <c r="IKN96" s="75"/>
      <c r="IKO96" s="75"/>
      <c r="IKP96" s="75"/>
      <c r="IKQ96" s="84"/>
      <c r="IKR96" s="75"/>
      <c r="IKS96" s="75"/>
      <c r="IKT96" s="75"/>
      <c r="IKU96" s="75"/>
      <c r="IKV96" s="75"/>
      <c r="IKW96" s="75"/>
      <c r="IKX96" s="75"/>
      <c r="IKY96" s="75"/>
      <c r="IKZ96" s="75"/>
      <c r="ILA96" s="76"/>
      <c r="ILB96" s="85"/>
      <c r="ILC96" s="78"/>
      <c r="ILD96" s="78"/>
      <c r="ILE96" s="78"/>
      <c r="ILF96" s="78"/>
      <c r="ILG96" s="75"/>
      <c r="ILH96" s="76"/>
      <c r="ILI96" s="79"/>
      <c r="ILJ96" s="78"/>
      <c r="ILK96" s="75"/>
      <c r="ILL96" s="75"/>
      <c r="ILM96" s="78"/>
      <c r="ILN96" s="80"/>
      <c r="ILO96" s="81"/>
      <c r="ILP96" s="80"/>
      <c r="ILQ96" s="82"/>
      <c r="ILR96" s="82"/>
      <c r="ILS96" s="83"/>
      <c r="ILT96" s="82"/>
      <c r="ILU96" s="78"/>
      <c r="ILV96" s="75"/>
      <c r="ILW96" s="75"/>
      <c r="ILX96" s="75"/>
      <c r="ILY96" s="75"/>
      <c r="ILZ96" s="75"/>
      <c r="IMA96" s="84"/>
      <c r="IMB96" s="75"/>
      <c r="IMC96" s="75"/>
      <c r="IMD96" s="75"/>
      <c r="IME96" s="75"/>
      <c r="IMF96" s="75"/>
      <c r="IMG96" s="75"/>
      <c r="IMH96" s="75"/>
      <c r="IMI96" s="75"/>
      <c r="IMJ96" s="75"/>
      <c r="IMK96" s="76"/>
      <c r="IML96" s="85"/>
      <c r="IMM96" s="78"/>
      <c r="IMN96" s="78"/>
      <c r="IMO96" s="78"/>
      <c r="IMP96" s="78"/>
      <c r="IMQ96" s="75"/>
      <c r="IMR96" s="76"/>
      <c r="IMS96" s="79"/>
      <c r="IMT96" s="78"/>
      <c r="IMU96" s="75"/>
      <c r="IMV96" s="75"/>
      <c r="IMW96" s="78"/>
      <c r="IMX96" s="80"/>
      <c r="IMY96" s="81"/>
      <c r="IMZ96" s="80"/>
      <c r="INA96" s="82"/>
      <c r="INB96" s="82"/>
      <c r="INC96" s="83"/>
      <c r="IND96" s="82"/>
      <c r="INE96" s="78"/>
      <c r="INF96" s="75"/>
      <c r="ING96" s="75"/>
      <c r="INH96" s="75"/>
      <c r="INI96" s="75"/>
      <c r="INJ96" s="75"/>
      <c r="INK96" s="84"/>
      <c r="INL96" s="75"/>
      <c r="INM96" s="75"/>
      <c r="INN96" s="75"/>
      <c r="INO96" s="75"/>
      <c r="INP96" s="75"/>
      <c r="INQ96" s="75"/>
      <c r="INR96" s="75"/>
      <c r="INS96" s="75"/>
      <c r="INT96" s="75"/>
      <c r="INU96" s="76"/>
      <c r="INV96" s="85"/>
      <c r="INW96" s="78"/>
      <c r="INX96" s="78"/>
      <c r="INY96" s="78"/>
      <c r="INZ96" s="78"/>
      <c r="IOA96" s="75"/>
      <c r="IOB96" s="76"/>
      <c r="IOC96" s="79"/>
      <c r="IOD96" s="78"/>
      <c r="IOE96" s="75"/>
      <c r="IOF96" s="75"/>
      <c r="IOG96" s="78"/>
      <c r="IOH96" s="80"/>
      <c r="IOI96" s="81"/>
      <c r="IOJ96" s="80"/>
      <c r="IOK96" s="82"/>
      <c r="IOL96" s="82"/>
      <c r="IOM96" s="83"/>
      <c r="ION96" s="82"/>
      <c r="IOO96" s="78"/>
      <c r="IOP96" s="75"/>
      <c r="IOQ96" s="75"/>
      <c r="IOR96" s="75"/>
      <c r="IOS96" s="75"/>
      <c r="IOT96" s="75"/>
      <c r="IOU96" s="84"/>
      <c r="IOV96" s="75"/>
      <c r="IOW96" s="75"/>
      <c r="IOX96" s="75"/>
      <c r="IOY96" s="75"/>
      <c r="IOZ96" s="75"/>
      <c r="IPA96" s="75"/>
      <c r="IPB96" s="75"/>
      <c r="IPC96" s="75"/>
      <c r="IPD96" s="75"/>
      <c r="IPE96" s="76"/>
      <c r="IPF96" s="85"/>
      <c r="IPG96" s="78"/>
      <c r="IPH96" s="78"/>
      <c r="IPI96" s="78"/>
      <c r="IPJ96" s="78"/>
      <c r="IPK96" s="75"/>
      <c r="IPL96" s="76"/>
      <c r="IPM96" s="79"/>
      <c r="IPN96" s="78"/>
      <c r="IPO96" s="75"/>
      <c r="IPP96" s="75"/>
      <c r="IPQ96" s="78"/>
      <c r="IPR96" s="80"/>
      <c r="IPS96" s="81"/>
      <c r="IPT96" s="80"/>
      <c r="IPU96" s="82"/>
      <c r="IPV96" s="82"/>
      <c r="IPW96" s="83"/>
      <c r="IPX96" s="82"/>
      <c r="IPY96" s="78"/>
      <c r="IPZ96" s="75"/>
      <c r="IQA96" s="75"/>
      <c r="IQB96" s="75"/>
      <c r="IQC96" s="75"/>
      <c r="IQD96" s="75"/>
      <c r="IQE96" s="84"/>
      <c r="IQF96" s="75"/>
      <c r="IQG96" s="75"/>
      <c r="IQH96" s="75"/>
      <c r="IQI96" s="75"/>
      <c r="IQJ96" s="75"/>
      <c r="IQK96" s="75"/>
      <c r="IQL96" s="75"/>
      <c r="IQM96" s="75"/>
      <c r="IQN96" s="75"/>
      <c r="IQO96" s="76"/>
      <c r="IQP96" s="85"/>
      <c r="IQQ96" s="78"/>
      <c r="IQR96" s="78"/>
      <c r="IQS96" s="78"/>
      <c r="IQT96" s="78"/>
      <c r="IQU96" s="75"/>
      <c r="IQV96" s="76"/>
      <c r="IQW96" s="79"/>
      <c r="IQX96" s="78"/>
      <c r="IQY96" s="75"/>
      <c r="IQZ96" s="75"/>
      <c r="IRA96" s="78"/>
      <c r="IRB96" s="80"/>
      <c r="IRC96" s="81"/>
      <c r="IRD96" s="80"/>
      <c r="IRE96" s="82"/>
      <c r="IRF96" s="82"/>
      <c r="IRG96" s="83"/>
      <c r="IRH96" s="82"/>
      <c r="IRI96" s="78"/>
      <c r="IRJ96" s="75"/>
      <c r="IRK96" s="75"/>
      <c r="IRL96" s="75"/>
      <c r="IRM96" s="75"/>
      <c r="IRN96" s="75"/>
      <c r="IRO96" s="84"/>
      <c r="IRP96" s="75"/>
      <c r="IRQ96" s="75"/>
      <c r="IRR96" s="75"/>
      <c r="IRS96" s="75"/>
      <c r="IRT96" s="75"/>
      <c r="IRU96" s="75"/>
      <c r="IRV96" s="75"/>
      <c r="IRW96" s="75"/>
      <c r="IRX96" s="75"/>
      <c r="IRY96" s="76"/>
      <c r="IRZ96" s="85"/>
      <c r="ISA96" s="78"/>
      <c r="ISB96" s="78"/>
      <c r="ISC96" s="78"/>
      <c r="ISD96" s="78"/>
      <c r="ISE96" s="75"/>
      <c r="ISF96" s="76"/>
      <c r="ISG96" s="79"/>
      <c r="ISH96" s="78"/>
      <c r="ISI96" s="75"/>
      <c r="ISJ96" s="75"/>
      <c r="ISK96" s="78"/>
      <c r="ISL96" s="80"/>
      <c r="ISM96" s="81"/>
      <c r="ISN96" s="80"/>
      <c r="ISO96" s="82"/>
      <c r="ISP96" s="82"/>
      <c r="ISQ96" s="83"/>
      <c r="ISR96" s="82"/>
      <c r="ISS96" s="78"/>
      <c r="IST96" s="75"/>
      <c r="ISU96" s="75"/>
      <c r="ISV96" s="75"/>
      <c r="ISW96" s="75"/>
      <c r="ISX96" s="75"/>
      <c r="ISY96" s="84"/>
      <c r="ISZ96" s="75"/>
      <c r="ITA96" s="75"/>
      <c r="ITB96" s="75"/>
      <c r="ITC96" s="75"/>
      <c r="ITD96" s="75"/>
      <c r="ITE96" s="75"/>
      <c r="ITF96" s="75"/>
      <c r="ITG96" s="75"/>
      <c r="ITH96" s="75"/>
      <c r="ITI96" s="76"/>
      <c r="ITJ96" s="85"/>
      <c r="ITK96" s="78"/>
      <c r="ITL96" s="78"/>
      <c r="ITM96" s="78"/>
      <c r="ITN96" s="78"/>
      <c r="ITO96" s="75"/>
      <c r="ITP96" s="76"/>
      <c r="ITQ96" s="79"/>
      <c r="ITR96" s="78"/>
      <c r="ITS96" s="75"/>
      <c r="ITT96" s="75"/>
      <c r="ITU96" s="78"/>
      <c r="ITV96" s="80"/>
      <c r="ITW96" s="81"/>
      <c r="ITX96" s="80"/>
      <c r="ITY96" s="82"/>
      <c r="ITZ96" s="82"/>
      <c r="IUA96" s="83"/>
      <c r="IUB96" s="82"/>
      <c r="IUC96" s="78"/>
      <c r="IUD96" s="75"/>
      <c r="IUE96" s="75"/>
      <c r="IUF96" s="75"/>
      <c r="IUG96" s="75"/>
      <c r="IUH96" s="75"/>
      <c r="IUI96" s="84"/>
      <c r="IUJ96" s="75"/>
      <c r="IUK96" s="75"/>
      <c r="IUL96" s="75"/>
      <c r="IUM96" s="75"/>
      <c r="IUN96" s="75"/>
      <c r="IUO96" s="75"/>
      <c r="IUP96" s="75"/>
      <c r="IUQ96" s="75"/>
      <c r="IUR96" s="75"/>
      <c r="IUS96" s="76"/>
      <c r="IUT96" s="85"/>
      <c r="IUU96" s="78"/>
      <c r="IUV96" s="78"/>
      <c r="IUW96" s="78"/>
      <c r="IUX96" s="78"/>
      <c r="IUY96" s="75"/>
      <c r="IUZ96" s="76"/>
      <c r="IVA96" s="79"/>
      <c r="IVB96" s="78"/>
      <c r="IVC96" s="75"/>
      <c r="IVD96" s="75"/>
      <c r="IVE96" s="78"/>
      <c r="IVF96" s="80"/>
      <c r="IVG96" s="81"/>
      <c r="IVH96" s="80"/>
      <c r="IVI96" s="82"/>
      <c r="IVJ96" s="82"/>
      <c r="IVK96" s="83"/>
      <c r="IVL96" s="82"/>
      <c r="IVM96" s="78"/>
      <c r="IVN96" s="75"/>
      <c r="IVO96" s="75"/>
      <c r="IVP96" s="75"/>
      <c r="IVQ96" s="75"/>
      <c r="IVR96" s="75"/>
      <c r="IVS96" s="84"/>
      <c r="IVT96" s="75"/>
      <c r="IVU96" s="75"/>
      <c r="IVV96" s="75"/>
      <c r="IVW96" s="75"/>
      <c r="IVX96" s="75"/>
      <c r="IVY96" s="75"/>
      <c r="IVZ96" s="75"/>
      <c r="IWA96" s="75"/>
      <c r="IWB96" s="75"/>
      <c r="IWC96" s="76"/>
      <c r="IWD96" s="85"/>
      <c r="IWE96" s="78"/>
      <c r="IWF96" s="78"/>
      <c r="IWG96" s="78"/>
      <c r="IWH96" s="78"/>
      <c r="IWI96" s="75"/>
      <c r="IWJ96" s="76"/>
      <c r="IWK96" s="79"/>
      <c r="IWL96" s="78"/>
      <c r="IWM96" s="75"/>
      <c r="IWN96" s="75"/>
      <c r="IWO96" s="78"/>
      <c r="IWP96" s="80"/>
      <c r="IWQ96" s="81"/>
      <c r="IWR96" s="80"/>
      <c r="IWS96" s="82"/>
      <c r="IWT96" s="82"/>
      <c r="IWU96" s="83"/>
      <c r="IWV96" s="82"/>
      <c r="IWW96" s="78"/>
      <c r="IWX96" s="75"/>
      <c r="IWY96" s="75"/>
      <c r="IWZ96" s="75"/>
      <c r="IXA96" s="75"/>
      <c r="IXB96" s="75"/>
      <c r="IXC96" s="84"/>
      <c r="IXD96" s="75"/>
      <c r="IXE96" s="75"/>
      <c r="IXF96" s="75"/>
      <c r="IXG96" s="75"/>
      <c r="IXH96" s="75"/>
      <c r="IXI96" s="75"/>
      <c r="IXJ96" s="75"/>
      <c r="IXK96" s="75"/>
      <c r="IXL96" s="75"/>
      <c r="IXM96" s="76"/>
      <c r="IXN96" s="85"/>
      <c r="IXO96" s="78"/>
      <c r="IXP96" s="78"/>
      <c r="IXQ96" s="78"/>
      <c r="IXR96" s="78"/>
      <c r="IXS96" s="75"/>
      <c r="IXT96" s="76"/>
      <c r="IXU96" s="79"/>
      <c r="IXV96" s="78"/>
      <c r="IXW96" s="75"/>
      <c r="IXX96" s="75"/>
      <c r="IXY96" s="78"/>
      <c r="IXZ96" s="80"/>
      <c r="IYA96" s="81"/>
      <c r="IYB96" s="80"/>
      <c r="IYC96" s="82"/>
      <c r="IYD96" s="82"/>
      <c r="IYE96" s="83"/>
      <c r="IYF96" s="82"/>
      <c r="IYG96" s="78"/>
      <c r="IYH96" s="75"/>
      <c r="IYI96" s="75"/>
      <c r="IYJ96" s="75"/>
      <c r="IYK96" s="75"/>
      <c r="IYL96" s="75"/>
      <c r="IYM96" s="84"/>
      <c r="IYN96" s="75"/>
      <c r="IYO96" s="75"/>
      <c r="IYP96" s="75"/>
      <c r="IYQ96" s="75"/>
      <c r="IYR96" s="75"/>
      <c r="IYS96" s="75"/>
      <c r="IYT96" s="75"/>
      <c r="IYU96" s="75"/>
      <c r="IYV96" s="75"/>
      <c r="IYW96" s="76"/>
      <c r="IYX96" s="85"/>
      <c r="IYY96" s="78"/>
      <c r="IYZ96" s="78"/>
      <c r="IZA96" s="78"/>
      <c r="IZB96" s="78"/>
      <c r="IZC96" s="75"/>
      <c r="IZD96" s="76"/>
      <c r="IZE96" s="79"/>
      <c r="IZF96" s="78"/>
      <c r="IZG96" s="75"/>
      <c r="IZH96" s="75"/>
      <c r="IZI96" s="78"/>
      <c r="IZJ96" s="80"/>
      <c r="IZK96" s="81"/>
      <c r="IZL96" s="80"/>
      <c r="IZM96" s="82"/>
      <c r="IZN96" s="82"/>
      <c r="IZO96" s="83"/>
      <c r="IZP96" s="82"/>
      <c r="IZQ96" s="78"/>
      <c r="IZR96" s="75"/>
      <c r="IZS96" s="75"/>
      <c r="IZT96" s="75"/>
      <c r="IZU96" s="75"/>
      <c r="IZV96" s="75"/>
      <c r="IZW96" s="84"/>
      <c r="IZX96" s="75"/>
      <c r="IZY96" s="75"/>
      <c r="IZZ96" s="75"/>
      <c r="JAA96" s="75"/>
      <c r="JAB96" s="75"/>
      <c r="JAC96" s="75"/>
      <c r="JAD96" s="75"/>
      <c r="JAE96" s="75"/>
      <c r="JAF96" s="75"/>
      <c r="JAG96" s="76"/>
      <c r="JAH96" s="85"/>
      <c r="JAI96" s="78"/>
      <c r="JAJ96" s="78"/>
      <c r="JAK96" s="78"/>
      <c r="JAL96" s="78"/>
      <c r="JAM96" s="75"/>
      <c r="JAN96" s="76"/>
      <c r="JAO96" s="79"/>
      <c r="JAP96" s="78"/>
      <c r="JAQ96" s="75"/>
      <c r="JAR96" s="75"/>
      <c r="JAS96" s="78"/>
      <c r="JAT96" s="80"/>
      <c r="JAU96" s="81"/>
      <c r="JAV96" s="80"/>
      <c r="JAW96" s="82"/>
      <c r="JAX96" s="82"/>
      <c r="JAY96" s="83"/>
      <c r="JAZ96" s="82"/>
      <c r="JBA96" s="78"/>
      <c r="JBB96" s="75"/>
      <c r="JBC96" s="75"/>
      <c r="JBD96" s="75"/>
      <c r="JBE96" s="75"/>
      <c r="JBF96" s="75"/>
      <c r="JBG96" s="84"/>
      <c r="JBH96" s="75"/>
      <c r="JBI96" s="75"/>
      <c r="JBJ96" s="75"/>
      <c r="JBK96" s="75"/>
      <c r="JBL96" s="75"/>
      <c r="JBM96" s="75"/>
      <c r="JBN96" s="75"/>
      <c r="JBO96" s="75"/>
      <c r="JBP96" s="75"/>
      <c r="JBQ96" s="76"/>
      <c r="JBR96" s="85"/>
      <c r="JBS96" s="78"/>
      <c r="JBT96" s="78"/>
      <c r="JBU96" s="78"/>
      <c r="JBV96" s="78"/>
      <c r="JBW96" s="75"/>
      <c r="JBX96" s="76"/>
      <c r="JBY96" s="79"/>
      <c r="JBZ96" s="78"/>
      <c r="JCA96" s="75"/>
      <c r="JCB96" s="75"/>
      <c r="JCC96" s="78"/>
      <c r="JCD96" s="80"/>
      <c r="JCE96" s="81"/>
      <c r="JCF96" s="80"/>
      <c r="JCG96" s="82"/>
      <c r="JCH96" s="82"/>
      <c r="JCI96" s="83"/>
      <c r="JCJ96" s="82"/>
      <c r="JCK96" s="78"/>
      <c r="JCL96" s="75"/>
      <c r="JCM96" s="75"/>
      <c r="JCN96" s="75"/>
      <c r="JCO96" s="75"/>
      <c r="JCP96" s="75"/>
      <c r="JCQ96" s="84"/>
      <c r="JCR96" s="75"/>
      <c r="JCS96" s="75"/>
      <c r="JCT96" s="75"/>
      <c r="JCU96" s="75"/>
      <c r="JCV96" s="75"/>
      <c r="JCW96" s="75"/>
      <c r="JCX96" s="75"/>
      <c r="JCY96" s="75"/>
      <c r="JCZ96" s="75"/>
      <c r="JDA96" s="76"/>
      <c r="JDB96" s="85"/>
      <c r="JDC96" s="78"/>
      <c r="JDD96" s="78"/>
      <c r="JDE96" s="78"/>
      <c r="JDF96" s="78"/>
      <c r="JDG96" s="75"/>
      <c r="JDH96" s="76"/>
      <c r="JDI96" s="79"/>
      <c r="JDJ96" s="78"/>
      <c r="JDK96" s="75"/>
      <c r="JDL96" s="75"/>
      <c r="JDM96" s="78"/>
      <c r="JDN96" s="80"/>
      <c r="JDO96" s="81"/>
      <c r="JDP96" s="80"/>
      <c r="JDQ96" s="82"/>
      <c r="JDR96" s="82"/>
      <c r="JDS96" s="83"/>
      <c r="JDT96" s="82"/>
      <c r="JDU96" s="78"/>
      <c r="JDV96" s="75"/>
      <c r="JDW96" s="75"/>
      <c r="JDX96" s="75"/>
      <c r="JDY96" s="75"/>
      <c r="JDZ96" s="75"/>
      <c r="JEA96" s="84"/>
      <c r="JEB96" s="75"/>
      <c r="JEC96" s="75"/>
      <c r="JED96" s="75"/>
      <c r="JEE96" s="75"/>
      <c r="JEF96" s="75"/>
      <c r="JEG96" s="75"/>
      <c r="JEH96" s="75"/>
      <c r="JEI96" s="75"/>
      <c r="JEJ96" s="75"/>
      <c r="JEK96" s="76"/>
      <c r="JEL96" s="85"/>
      <c r="JEM96" s="78"/>
      <c r="JEN96" s="78"/>
      <c r="JEO96" s="78"/>
      <c r="JEP96" s="78"/>
      <c r="JEQ96" s="75"/>
      <c r="JER96" s="76"/>
      <c r="JES96" s="79"/>
      <c r="JET96" s="78"/>
      <c r="JEU96" s="75"/>
      <c r="JEV96" s="75"/>
      <c r="JEW96" s="78"/>
      <c r="JEX96" s="80"/>
      <c r="JEY96" s="81"/>
      <c r="JEZ96" s="80"/>
      <c r="JFA96" s="82"/>
      <c r="JFB96" s="82"/>
      <c r="JFC96" s="83"/>
      <c r="JFD96" s="82"/>
      <c r="JFE96" s="78"/>
      <c r="JFF96" s="75"/>
      <c r="JFG96" s="75"/>
      <c r="JFH96" s="75"/>
      <c r="JFI96" s="75"/>
      <c r="JFJ96" s="75"/>
      <c r="JFK96" s="84"/>
      <c r="JFL96" s="75"/>
      <c r="JFM96" s="75"/>
      <c r="JFN96" s="75"/>
      <c r="JFO96" s="75"/>
      <c r="JFP96" s="75"/>
      <c r="JFQ96" s="75"/>
      <c r="JFR96" s="75"/>
      <c r="JFS96" s="75"/>
      <c r="JFT96" s="75"/>
      <c r="JFU96" s="76"/>
      <c r="JFV96" s="85"/>
      <c r="JFW96" s="78"/>
      <c r="JFX96" s="78"/>
      <c r="JFY96" s="78"/>
      <c r="JFZ96" s="78"/>
      <c r="JGA96" s="75"/>
      <c r="JGB96" s="76"/>
      <c r="JGC96" s="79"/>
      <c r="JGD96" s="78"/>
      <c r="JGE96" s="75"/>
      <c r="JGF96" s="75"/>
      <c r="JGG96" s="78"/>
      <c r="JGH96" s="80"/>
      <c r="JGI96" s="81"/>
      <c r="JGJ96" s="80"/>
      <c r="JGK96" s="82"/>
      <c r="JGL96" s="82"/>
      <c r="JGM96" s="83"/>
      <c r="JGN96" s="82"/>
      <c r="JGO96" s="78"/>
      <c r="JGP96" s="75"/>
      <c r="JGQ96" s="75"/>
      <c r="JGR96" s="75"/>
      <c r="JGS96" s="75"/>
      <c r="JGT96" s="75"/>
      <c r="JGU96" s="84"/>
      <c r="JGV96" s="75"/>
      <c r="JGW96" s="75"/>
      <c r="JGX96" s="75"/>
      <c r="JGY96" s="75"/>
      <c r="JGZ96" s="75"/>
      <c r="JHA96" s="75"/>
      <c r="JHB96" s="75"/>
      <c r="JHC96" s="75"/>
      <c r="JHD96" s="75"/>
      <c r="JHE96" s="76"/>
      <c r="JHF96" s="85"/>
      <c r="JHG96" s="78"/>
      <c r="JHH96" s="78"/>
      <c r="JHI96" s="78"/>
      <c r="JHJ96" s="78"/>
      <c r="JHK96" s="75"/>
      <c r="JHL96" s="76"/>
      <c r="JHM96" s="79"/>
      <c r="JHN96" s="78"/>
      <c r="JHO96" s="75"/>
      <c r="JHP96" s="75"/>
      <c r="JHQ96" s="78"/>
      <c r="JHR96" s="80"/>
      <c r="JHS96" s="81"/>
      <c r="JHT96" s="80"/>
      <c r="JHU96" s="82"/>
      <c r="JHV96" s="82"/>
      <c r="JHW96" s="83"/>
      <c r="JHX96" s="82"/>
      <c r="JHY96" s="78"/>
      <c r="JHZ96" s="75"/>
      <c r="JIA96" s="75"/>
      <c r="JIB96" s="75"/>
      <c r="JIC96" s="75"/>
      <c r="JID96" s="75"/>
      <c r="JIE96" s="84"/>
      <c r="JIF96" s="75"/>
      <c r="JIG96" s="75"/>
      <c r="JIH96" s="75"/>
      <c r="JII96" s="75"/>
      <c r="JIJ96" s="75"/>
      <c r="JIK96" s="75"/>
      <c r="JIL96" s="75"/>
      <c r="JIM96" s="75"/>
      <c r="JIN96" s="75"/>
      <c r="JIO96" s="76"/>
      <c r="JIP96" s="85"/>
      <c r="JIQ96" s="78"/>
      <c r="JIR96" s="78"/>
      <c r="JIS96" s="78"/>
      <c r="JIT96" s="78"/>
      <c r="JIU96" s="75"/>
      <c r="JIV96" s="76"/>
      <c r="JIW96" s="79"/>
      <c r="JIX96" s="78"/>
      <c r="JIY96" s="75"/>
      <c r="JIZ96" s="75"/>
      <c r="JJA96" s="78"/>
      <c r="JJB96" s="80"/>
      <c r="JJC96" s="81"/>
      <c r="JJD96" s="80"/>
      <c r="JJE96" s="82"/>
      <c r="JJF96" s="82"/>
      <c r="JJG96" s="83"/>
      <c r="JJH96" s="82"/>
      <c r="JJI96" s="78"/>
      <c r="JJJ96" s="75"/>
      <c r="JJK96" s="75"/>
      <c r="JJL96" s="75"/>
      <c r="JJM96" s="75"/>
      <c r="JJN96" s="75"/>
      <c r="JJO96" s="84"/>
      <c r="JJP96" s="75"/>
      <c r="JJQ96" s="75"/>
      <c r="JJR96" s="75"/>
      <c r="JJS96" s="75"/>
      <c r="JJT96" s="75"/>
      <c r="JJU96" s="75"/>
      <c r="JJV96" s="75"/>
      <c r="JJW96" s="75"/>
      <c r="JJX96" s="75"/>
      <c r="JJY96" s="76"/>
      <c r="JJZ96" s="85"/>
      <c r="JKA96" s="78"/>
      <c r="JKB96" s="78"/>
      <c r="JKC96" s="78"/>
      <c r="JKD96" s="78"/>
      <c r="JKE96" s="75"/>
      <c r="JKF96" s="76"/>
      <c r="JKG96" s="79"/>
      <c r="JKH96" s="78"/>
      <c r="JKI96" s="75"/>
      <c r="JKJ96" s="75"/>
      <c r="JKK96" s="78"/>
      <c r="JKL96" s="80"/>
      <c r="JKM96" s="81"/>
      <c r="JKN96" s="80"/>
      <c r="JKO96" s="82"/>
      <c r="JKP96" s="82"/>
      <c r="JKQ96" s="83"/>
      <c r="JKR96" s="82"/>
      <c r="JKS96" s="78"/>
      <c r="JKT96" s="75"/>
      <c r="JKU96" s="75"/>
      <c r="JKV96" s="75"/>
      <c r="JKW96" s="75"/>
      <c r="JKX96" s="75"/>
      <c r="JKY96" s="84"/>
      <c r="JKZ96" s="75"/>
      <c r="JLA96" s="75"/>
      <c r="JLB96" s="75"/>
      <c r="JLC96" s="75"/>
      <c r="JLD96" s="75"/>
      <c r="JLE96" s="75"/>
      <c r="JLF96" s="75"/>
      <c r="JLG96" s="75"/>
      <c r="JLH96" s="75"/>
      <c r="JLI96" s="76"/>
      <c r="JLJ96" s="85"/>
      <c r="JLK96" s="78"/>
      <c r="JLL96" s="78"/>
      <c r="JLM96" s="78"/>
      <c r="JLN96" s="78"/>
      <c r="JLO96" s="75"/>
      <c r="JLP96" s="76"/>
      <c r="JLQ96" s="79"/>
      <c r="JLR96" s="78"/>
      <c r="JLS96" s="75"/>
      <c r="JLT96" s="75"/>
      <c r="JLU96" s="78"/>
      <c r="JLV96" s="80"/>
      <c r="JLW96" s="81"/>
      <c r="JLX96" s="80"/>
      <c r="JLY96" s="82"/>
      <c r="JLZ96" s="82"/>
      <c r="JMA96" s="83"/>
      <c r="JMB96" s="82"/>
      <c r="JMC96" s="78"/>
      <c r="JMD96" s="75"/>
      <c r="JME96" s="75"/>
      <c r="JMF96" s="75"/>
      <c r="JMG96" s="75"/>
      <c r="JMH96" s="75"/>
      <c r="JMI96" s="84"/>
      <c r="JMJ96" s="75"/>
      <c r="JMK96" s="75"/>
      <c r="JML96" s="75"/>
      <c r="JMM96" s="75"/>
      <c r="JMN96" s="75"/>
      <c r="JMO96" s="75"/>
      <c r="JMP96" s="75"/>
      <c r="JMQ96" s="75"/>
      <c r="JMR96" s="75"/>
      <c r="JMS96" s="76"/>
      <c r="JMT96" s="85"/>
      <c r="JMU96" s="78"/>
      <c r="JMV96" s="78"/>
      <c r="JMW96" s="78"/>
      <c r="JMX96" s="78"/>
      <c r="JMY96" s="75"/>
      <c r="JMZ96" s="76"/>
      <c r="JNA96" s="79"/>
      <c r="JNB96" s="78"/>
      <c r="JNC96" s="75"/>
      <c r="JND96" s="75"/>
      <c r="JNE96" s="78"/>
      <c r="JNF96" s="80"/>
      <c r="JNG96" s="81"/>
      <c r="JNH96" s="80"/>
      <c r="JNI96" s="82"/>
      <c r="JNJ96" s="82"/>
      <c r="JNK96" s="83"/>
      <c r="JNL96" s="82"/>
      <c r="JNM96" s="78"/>
      <c r="JNN96" s="75"/>
      <c r="JNO96" s="75"/>
      <c r="JNP96" s="75"/>
      <c r="JNQ96" s="75"/>
      <c r="JNR96" s="75"/>
      <c r="JNS96" s="84"/>
      <c r="JNT96" s="75"/>
      <c r="JNU96" s="75"/>
      <c r="JNV96" s="75"/>
      <c r="JNW96" s="75"/>
      <c r="JNX96" s="75"/>
      <c r="JNY96" s="75"/>
      <c r="JNZ96" s="75"/>
      <c r="JOA96" s="75"/>
      <c r="JOB96" s="75"/>
      <c r="JOC96" s="76"/>
      <c r="JOD96" s="85"/>
      <c r="JOE96" s="78"/>
      <c r="JOF96" s="78"/>
      <c r="JOG96" s="78"/>
      <c r="JOH96" s="78"/>
      <c r="JOI96" s="75"/>
      <c r="JOJ96" s="76"/>
      <c r="JOK96" s="79"/>
      <c r="JOL96" s="78"/>
      <c r="JOM96" s="75"/>
      <c r="JON96" s="75"/>
      <c r="JOO96" s="78"/>
      <c r="JOP96" s="80"/>
      <c r="JOQ96" s="81"/>
      <c r="JOR96" s="80"/>
      <c r="JOS96" s="82"/>
      <c r="JOT96" s="82"/>
      <c r="JOU96" s="83"/>
      <c r="JOV96" s="82"/>
      <c r="JOW96" s="78"/>
      <c r="JOX96" s="75"/>
      <c r="JOY96" s="75"/>
      <c r="JOZ96" s="75"/>
      <c r="JPA96" s="75"/>
      <c r="JPB96" s="75"/>
      <c r="JPC96" s="84"/>
      <c r="JPD96" s="75"/>
      <c r="JPE96" s="75"/>
      <c r="JPF96" s="75"/>
      <c r="JPG96" s="75"/>
      <c r="JPH96" s="75"/>
      <c r="JPI96" s="75"/>
      <c r="JPJ96" s="75"/>
      <c r="JPK96" s="75"/>
      <c r="JPL96" s="75"/>
      <c r="JPM96" s="76"/>
      <c r="JPN96" s="85"/>
      <c r="JPO96" s="78"/>
      <c r="JPP96" s="78"/>
      <c r="JPQ96" s="78"/>
      <c r="JPR96" s="78"/>
      <c r="JPS96" s="75"/>
      <c r="JPT96" s="76"/>
      <c r="JPU96" s="79"/>
      <c r="JPV96" s="78"/>
      <c r="JPW96" s="75"/>
      <c r="JPX96" s="75"/>
      <c r="JPY96" s="78"/>
      <c r="JPZ96" s="80"/>
      <c r="JQA96" s="81"/>
      <c r="JQB96" s="80"/>
      <c r="JQC96" s="82"/>
      <c r="JQD96" s="82"/>
      <c r="JQE96" s="83"/>
      <c r="JQF96" s="82"/>
      <c r="JQG96" s="78"/>
      <c r="JQH96" s="75"/>
      <c r="JQI96" s="75"/>
      <c r="JQJ96" s="75"/>
      <c r="JQK96" s="75"/>
      <c r="JQL96" s="75"/>
      <c r="JQM96" s="84"/>
      <c r="JQN96" s="75"/>
      <c r="JQO96" s="75"/>
      <c r="JQP96" s="75"/>
      <c r="JQQ96" s="75"/>
      <c r="JQR96" s="75"/>
      <c r="JQS96" s="75"/>
      <c r="JQT96" s="75"/>
      <c r="JQU96" s="75"/>
      <c r="JQV96" s="75"/>
      <c r="JQW96" s="76"/>
      <c r="JQX96" s="85"/>
      <c r="JQY96" s="78"/>
      <c r="JQZ96" s="78"/>
      <c r="JRA96" s="78"/>
      <c r="JRB96" s="78"/>
      <c r="JRC96" s="75"/>
      <c r="JRD96" s="76"/>
      <c r="JRE96" s="79"/>
      <c r="JRF96" s="78"/>
      <c r="JRG96" s="75"/>
      <c r="JRH96" s="75"/>
      <c r="JRI96" s="78"/>
      <c r="JRJ96" s="80"/>
      <c r="JRK96" s="81"/>
      <c r="JRL96" s="80"/>
      <c r="JRM96" s="82"/>
      <c r="JRN96" s="82"/>
      <c r="JRO96" s="83"/>
      <c r="JRP96" s="82"/>
      <c r="JRQ96" s="78"/>
      <c r="JRR96" s="75"/>
      <c r="JRS96" s="75"/>
      <c r="JRT96" s="75"/>
      <c r="JRU96" s="75"/>
      <c r="JRV96" s="75"/>
      <c r="JRW96" s="84"/>
      <c r="JRX96" s="75"/>
      <c r="JRY96" s="75"/>
      <c r="JRZ96" s="75"/>
      <c r="JSA96" s="75"/>
      <c r="JSB96" s="75"/>
      <c r="JSC96" s="75"/>
      <c r="JSD96" s="75"/>
      <c r="JSE96" s="75"/>
      <c r="JSF96" s="75"/>
      <c r="JSG96" s="76"/>
      <c r="JSH96" s="85"/>
      <c r="JSI96" s="78"/>
      <c r="JSJ96" s="78"/>
      <c r="JSK96" s="78"/>
      <c r="JSL96" s="78"/>
      <c r="JSM96" s="75"/>
      <c r="JSN96" s="76"/>
      <c r="JSO96" s="79"/>
      <c r="JSP96" s="78"/>
      <c r="JSQ96" s="75"/>
      <c r="JSR96" s="75"/>
      <c r="JSS96" s="78"/>
      <c r="JST96" s="80"/>
      <c r="JSU96" s="81"/>
      <c r="JSV96" s="80"/>
      <c r="JSW96" s="82"/>
      <c r="JSX96" s="82"/>
      <c r="JSY96" s="83"/>
      <c r="JSZ96" s="82"/>
      <c r="JTA96" s="78"/>
      <c r="JTB96" s="75"/>
      <c r="JTC96" s="75"/>
      <c r="JTD96" s="75"/>
      <c r="JTE96" s="75"/>
      <c r="JTF96" s="75"/>
      <c r="JTG96" s="84"/>
      <c r="JTH96" s="75"/>
      <c r="JTI96" s="75"/>
      <c r="JTJ96" s="75"/>
      <c r="JTK96" s="75"/>
      <c r="JTL96" s="75"/>
      <c r="JTM96" s="75"/>
      <c r="JTN96" s="75"/>
      <c r="JTO96" s="75"/>
      <c r="JTP96" s="75"/>
      <c r="JTQ96" s="76"/>
      <c r="JTR96" s="85"/>
      <c r="JTS96" s="78"/>
      <c r="JTT96" s="78"/>
      <c r="JTU96" s="78"/>
      <c r="JTV96" s="78"/>
      <c r="JTW96" s="75"/>
      <c r="JTX96" s="76"/>
      <c r="JTY96" s="79"/>
      <c r="JTZ96" s="78"/>
      <c r="JUA96" s="75"/>
      <c r="JUB96" s="75"/>
      <c r="JUC96" s="78"/>
      <c r="JUD96" s="80"/>
      <c r="JUE96" s="81"/>
      <c r="JUF96" s="80"/>
      <c r="JUG96" s="82"/>
      <c r="JUH96" s="82"/>
      <c r="JUI96" s="83"/>
      <c r="JUJ96" s="82"/>
      <c r="JUK96" s="78"/>
      <c r="JUL96" s="75"/>
      <c r="JUM96" s="75"/>
      <c r="JUN96" s="75"/>
      <c r="JUO96" s="75"/>
      <c r="JUP96" s="75"/>
      <c r="JUQ96" s="84"/>
      <c r="JUR96" s="75"/>
      <c r="JUS96" s="75"/>
      <c r="JUT96" s="75"/>
      <c r="JUU96" s="75"/>
      <c r="JUV96" s="75"/>
      <c r="JUW96" s="75"/>
      <c r="JUX96" s="75"/>
      <c r="JUY96" s="75"/>
      <c r="JUZ96" s="75"/>
      <c r="JVA96" s="76"/>
      <c r="JVB96" s="85"/>
      <c r="JVC96" s="78"/>
      <c r="JVD96" s="78"/>
      <c r="JVE96" s="78"/>
      <c r="JVF96" s="78"/>
      <c r="JVG96" s="75"/>
      <c r="JVH96" s="76"/>
      <c r="JVI96" s="79"/>
      <c r="JVJ96" s="78"/>
      <c r="JVK96" s="75"/>
      <c r="JVL96" s="75"/>
      <c r="JVM96" s="78"/>
      <c r="JVN96" s="80"/>
      <c r="JVO96" s="81"/>
      <c r="JVP96" s="80"/>
      <c r="JVQ96" s="82"/>
      <c r="JVR96" s="82"/>
      <c r="JVS96" s="83"/>
      <c r="JVT96" s="82"/>
      <c r="JVU96" s="78"/>
      <c r="JVV96" s="75"/>
      <c r="JVW96" s="75"/>
      <c r="JVX96" s="75"/>
      <c r="JVY96" s="75"/>
      <c r="JVZ96" s="75"/>
      <c r="JWA96" s="84"/>
      <c r="JWB96" s="75"/>
      <c r="JWC96" s="75"/>
      <c r="JWD96" s="75"/>
      <c r="JWE96" s="75"/>
      <c r="JWF96" s="75"/>
      <c r="JWG96" s="75"/>
      <c r="JWH96" s="75"/>
      <c r="JWI96" s="75"/>
      <c r="JWJ96" s="75"/>
      <c r="JWK96" s="76"/>
      <c r="JWL96" s="85"/>
      <c r="JWM96" s="78"/>
      <c r="JWN96" s="78"/>
      <c r="JWO96" s="78"/>
      <c r="JWP96" s="78"/>
      <c r="JWQ96" s="75"/>
      <c r="JWR96" s="76"/>
      <c r="JWS96" s="79"/>
      <c r="JWT96" s="78"/>
      <c r="JWU96" s="75"/>
      <c r="JWV96" s="75"/>
      <c r="JWW96" s="78"/>
      <c r="JWX96" s="80"/>
      <c r="JWY96" s="81"/>
      <c r="JWZ96" s="80"/>
      <c r="JXA96" s="82"/>
      <c r="JXB96" s="82"/>
      <c r="JXC96" s="83"/>
      <c r="JXD96" s="82"/>
      <c r="JXE96" s="78"/>
      <c r="JXF96" s="75"/>
      <c r="JXG96" s="75"/>
      <c r="JXH96" s="75"/>
      <c r="JXI96" s="75"/>
      <c r="JXJ96" s="75"/>
      <c r="JXK96" s="84"/>
      <c r="JXL96" s="75"/>
      <c r="JXM96" s="75"/>
      <c r="JXN96" s="75"/>
      <c r="JXO96" s="75"/>
      <c r="JXP96" s="75"/>
      <c r="JXQ96" s="75"/>
      <c r="JXR96" s="75"/>
      <c r="JXS96" s="75"/>
      <c r="JXT96" s="75"/>
      <c r="JXU96" s="76"/>
      <c r="JXV96" s="85"/>
      <c r="JXW96" s="78"/>
      <c r="JXX96" s="78"/>
      <c r="JXY96" s="78"/>
      <c r="JXZ96" s="78"/>
      <c r="JYA96" s="75"/>
      <c r="JYB96" s="76"/>
      <c r="JYC96" s="79"/>
      <c r="JYD96" s="78"/>
      <c r="JYE96" s="75"/>
      <c r="JYF96" s="75"/>
      <c r="JYG96" s="78"/>
      <c r="JYH96" s="80"/>
      <c r="JYI96" s="81"/>
      <c r="JYJ96" s="80"/>
      <c r="JYK96" s="82"/>
      <c r="JYL96" s="82"/>
      <c r="JYM96" s="83"/>
      <c r="JYN96" s="82"/>
      <c r="JYO96" s="78"/>
      <c r="JYP96" s="75"/>
      <c r="JYQ96" s="75"/>
      <c r="JYR96" s="75"/>
      <c r="JYS96" s="75"/>
      <c r="JYT96" s="75"/>
      <c r="JYU96" s="84"/>
      <c r="JYV96" s="75"/>
      <c r="JYW96" s="75"/>
      <c r="JYX96" s="75"/>
      <c r="JYY96" s="75"/>
      <c r="JYZ96" s="75"/>
      <c r="JZA96" s="75"/>
      <c r="JZB96" s="75"/>
      <c r="JZC96" s="75"/>
      <c r="JZD96" s="75"/>
      <c r="JZE96" s="76"/>
      <c r="JZF96" s="85"/>
      <c r="JZG96" s="78"/>
      <c r="JZH96" s="78"/>
      <c r="JZI96" s="78"/>
      <c r="JZJ96" s="78"/>
      <c r="JZK96" s="75"/>
      <c r="JZL96" s="76"/>
      <c r="JZM96" s="79"/>
      <c r="JZN96" s="78"/>
      <c r="JZO96" s="75"/>
      <c r="JZP96" s="75"/>
      <c r="JZQ96" s="78"/>
      <c r="JZR96" s="80"/>
      <c r="JZS96" s="81"/>
      <c r="JZT96" s="80"/>
      <c r="JZU96" s="82"/>
      <c r="JZV96" s="82"/>
      <c r="JZW96" s="83"/>
      <c r="JZX96" s="82"/>
      <c r="JZY96" s="78"/>
      <c r="JZZ96" s="75"/>
      <c r="KAA96" s="75"/>
      <c r="KAB96" s="75"/>
      <c r="KAC96" s="75"/>
      <c r="KAD96" s="75"/>
      <c r="KAE96" s="84"/>
      <c r="KAF96" s="75"/>
      <c r="KAG96" s="75"/>
      <c r="KAH96" s="75"/>
      <c r="KAI96" s="75"/>
      <c r="KAJ96" s="75"/>
      <c r="KAK96" s="75"/>
      <c r="KAL96" s="75"/>
      <c r="KAM96" s="75"/>
      <c r="KAN96" s="75"/>
      <c r="KAO96" s="76"/>
      <c r="KAP96" s="85"/>
      <c r="KAQ96" s="78"/>
      <c r="KAR96" s="78"/>
      <c r="KAS96" s="78"/>
      <c r="KAT96" s="78"/>
      <c r="KAU96" s="75"/>
      <c r="KAV96" s="76"/>
      <c r="KAW96" s="79"/>
      <c r="KAX96" s="78"/>
      <c r="KAY96" s="75"/>
      <c r="KAZ96" s="75"/>
      <c r="KBA96" s="78"/>
      <c r="KBB96" s="80"/>
      <c r="KBC96" s="81"/>
      <c r="KBD96" s="80"/>
      <c r="KBE96" s="82"/>
      <c r="KBF96" s="82"/>
      <c r="KBG96" s="83"/>
      <c r="KBH96" s="82"/>
      <c r="KBI96" s="78"/>
      <c r="KBJ96" s="75"/>
      <c r="KBK96" s="75"/>
      <c r="KBL96" s="75"/>
      <c r="KBM96" s="75"/>
      <c r="KBN96" s="75"/>
      <c r="KBO96" s="84"/>
      <c r="KBP96" s="75"/>
      <c r="KBQ96" s="75"/>
      <c r="KBR96" s="75"/>
      <c r="KBS96" s="75"/>
      <c r="KBT96" s="75"/>
      <c r="KBU96" s="75"/>
      <c r="KBV96" s="75"/>
      <c r="KBW96" s="75"/>
      <c r="KBX96" s="75"/>
      <c r="KBY96" s="76"/>
      <c r="KBZ96" s="85"/>
      <c r="KCA96" s="78"/>
      <c r="KCB96" s="78"/>
      <c r="KCC96" s="78"/>
      <c r="KCD96" s="78"/>
      <c r="KCE96" s="75"/>
      <c r="KCF96" s="76"/>
      <c r="KCG96" s="79"/>
      <c r="KCH96" s="78"/>
      <c r="KCI96" s="75"/>
      <c r="KCJ96" s="75"/>
      <c r="KCK96" s="78"/>
      <c r="KCL96" s="80"/>
      <c r="KCM96" s="81"/>
      <c r="KCN96" s="80"/>
      <c r="KCO96" s="82"/>
      <c r="KCP96" s="82"/>
      <c r="KCQ96" s="83"/>
      <c r="KCR96" s="82"/>
      <c r="KCS96" s="78"/>
      <c r="KCT96" s="75"/>
      <c r="KCU96" s="75"/>
      <c r="KCV96" s="75"/>
      <c r="KCW96" s="75"/>
      <c r="KCX96" s="75"/>
      <c r="KCY96" s="84"/>
      <c r="KCZ96" s="75"/>
      <c r="KDA96" s="75"/>
      <c r="KDB96" s="75"/>
      <c r="KDC96" s="75"/>
      <c r="KDD96" s="75"/>
      <c r="KDE96" s="75"/>
      <c r="KDF96" s="75"/>
      <c r="KDG96" s="75"/>
      <c r="KDH96" s="75"/>
      <c r="KDI96" s="76"/>
      <c r="KDJ96" s="85"/>
      <c r="KDK96" s="78"/>
      <c r="KDL96" s="78"/>
      <c r="KDM96" s="78"/>
      <c r="KDN96" s="78"/>
      <c r="KDO96" s="75"/>
      <c r="KDP96" s="76"/>
      <c r="KDQ96" s="79"/>
      <c r="KDR96" s="78"/>
      <c r="KDS96" s="75"/>
      <c r="KDT96" s="75"/>
      <c r="KDU96" s="78"/>
      <c r="KDV96" s="80"/>
      <c r="KDW96" s="81"/>
      <c r="KDX96" s="80"/>
      <c r="KDY96" s="82"/>
      <c r="KDZ96" s="82"/>
      <c r="KEA96" s="83"/>
      <c r="KEB96" s="82"/>
      <c r="KEC96" s="78"/>
      <c r="KED96" s="75"/>
      <c r="KEE96" s="75"/>
      <c r="KEF96" s="75"/>
      <c r="KEG96" s="75"/>
      <c r="KEH96" s="75"/>
      <c r="KEI96" s="84"/>
      <c r="KEJ96" s="75"/>
      <c r="KEK96" s="75"/>
      <c r="KEL96" s="75"/>
      <c r="KEM96" s="75"/>
      <c r="KEN96" s="75"/>
      <c r="KEO96" s="75"/>
      <c r="KEP96" s="75"/>
      <c r="KEQ96" s="75"/>
      <c r="KER96" s="75"/>
      <c r="KES96" s="76"/>
      <c r="KET96" s="85"/>
      <c r="KEU96" s="78"/>
      <c r="KEV96" s="78"/>
      <c r="KEW96" s="78"/>
      <c r="KEX96" s="78"/>
      <c r="KEY96" s="75"/>
      <c r="KEZ96" s="76"/>
      <c r="KFA96" s="79"/>
      <c r="KFB96" s="78"/>
      <c r="KFC96" s="75"/>
      <c r="KFD96" s="75"/>
      <c r="KFE96" s="78"/>
      <c r="KFF96" s="80"/>
      <c r="KFG96" s="81"/>
      <c r="KFH96" s="80"/>
      <c r="KFI96" s="82"/>
      <c r="KFJ96" s="82"/>
      <c r="KFK96" s="83"/>
      <c r="KFL96" s="82"/>
      <c r="KFM96" s="78"/>
      <c r="KFN96" s="75"/>
      <c r="KFO96" s="75"/>
      <c r="KFP96" s="75"/>
      <c r="KFQ96" s="75"/>
      <c r="KFR96" s="75"/>
      <c r="KFS96" s="84"/>
      <c r="KFT96" s="75"/>
      <c r="KFU96" s="75"/>
      <c r="KFV96" s="75"/>
      <c r="KFW96" s="75"/>
      <c r="KFX96" s="75"/>
      <c r="KFY96" s="75"/>
      <c r="KFZ96" s="75"/>
      <c r="KGA96" s="75"/>
      <c r="KGB96" s="75"/>
      <c r="KGC96" s="76"/>
      <c r="KGD96" s="85"/>
      <c r="KGE96" s="78"/>
      <c r="KGF96" s="78"/>
      <c r="KGG96" s="78"/>
      <c r="KGH96" s="78"/>
      <c r="KGI96" s="75"/>
      <c r="KGJ96" s="76"/>
      <c r="KGK96" s="79"/>
      <c r="KGL96" s="78"/>
      <c r="KGM96" s="75"/>
      <c r="KGN96" s="75"/>
      <c r="KGO96" s="78"/>
      <c r="KGP96" s="80"/>
      <c r="KGQ96" s="81"/>
      <c r="KGR96" s="80"/>
      <c r="KGS96" s="82"/>
      <c r="KGT96" s="82"/>
      <c r="KGU96" s="83"/>
      <c r="KGV96" s="82"/>
      <c r="KGW96" s="78"/>
      <c r="KGX96" s="75"/>
      <c r="KGY96" s="75"/>
      <c r="KGZ96" s="75"/>
      <c r="KHA96" s="75"/>
      <c r="KHB96" s="75"/>
      <c r="KHC96" s="84"/>
      <c r="KHD96" s="75"/>
      <c r="KHE96" s="75"/>
      <c r="KHF96" s="75"/>
      <c r="KHG96" s="75"/>
      <c r="KHH96" s="75"/>
      <c r="KHI96" s="75"/>
      <c r="KHJ96" s="75"/>
      <c r="KHK96" s="75"/>
      <c r="KHL96" s="75"/>
      <c r="KHM96" s="76"/>
      <c r="KHN96" s="85"/>
      <c r="KHO96" s="78"/>
      <c r="KHP96" s="78"/>
      <c r="KHQ96" s="78"/>
      <c r="KHR96" s="78"/>
      <c r="KHS96" s="75"/>
      <c r="KHT96" s="76"/>
      <c r="KHU96" s="79"/>
      <c r="KHV96" s="78"/>
      <c r="KHW96" s="75"/>
      <c r="KHX96" s="75"/>
      <c r="KHY96" s="78"/>
      <c r="KHZ96" s="80"/>
      <c r="KIA96" s="81"/>
      <c r="KIB96" s="80"/>
      <c r="KIC96" s="82"/>
      <c r="KID96" s="82"/>
      <c r="KIE96" s="83"/>
      <c r="KIF96" s="82"/>
      <c r="KIG96" s="78"/>
      <c r="KIH96" s="75"/>
      <c r="KII96" s="75"/>
      <c r="KIJ96" s="75"/>
      <c r="KIK96" s="75"/>
      <c r="KIL96" s="75"/>
      <c r="KIM96" s="84"/>
      <c r="KIN96" s="75"/>
      <c r="KIO96" s="75"/>
      <c r="KIP96" s="75"/>
      <c r="KIQ96" s="75"/>
      <c r="KIR96" s="75"/>
      <c r="KIS96" s="75"/>
      <c r="KIT96" s="75"/>
      <c r="KIU96" s="75"/>
      <c r="KIV96" s="75"/>
      <c r="KIW96" s="76"/>
      <c r="KIX96" s="85"/>
      <c r="KIY96" s="78"/>
      <c r="KIZ96" s="78"/>
      <c r="KJA96" s="78"/>
      <c r="KJB96" s="78"/>
      <c r="KJC96" s="75"/>
      <c r="KJD96" s="76"/>
      <c r="KJE96" s="79"/>
      <c r="KJF96" s="78"/>
      <c r="KJG96" s="75"/>
      <c r="KJH96" s="75"/>
      <c r="KJI96" s="78"/>
      <c r="KJJ96" s="80"/>
      <c r="KJK96" s="81"/>
      <c r="KJL96" s="80"/>
      <c r="KJM96" s="82"/>
      <c r="KJN96" s="82"/>
      <c r="KJO96" s="83"/>
      <c r="KJP96" s="82"/>
      <c r="KJQ96" s="78"/>
      <c r="KJR96" s="75"/>
      <c r="KJS96" s="75"/>
      <c r="KJT96" s="75"/>
      <c r="KJU96" s="75"/>
      <c r="KJV96" s="75"/>
      <c r="KJW96" s="84"/>
      <c r="KJX96" s="75"/>
      <c r="KJY96" s="75"/>
      <c r="KJZ96" s="75"/>
      <c r="KKA96" s="75"/>
      <c r="KKB96" s="75"/>
      <c r="KKC96" s="75"/>
      <c r="KKD96" s="75"/>
      <c r="KKE96" s="75"/>
      <c r="KKF96" s="75"/>
      <c r="KKG96" s="76"/>
      <c r="KKH96" s="85"/>
      <c r="KKI96" s="78"/>
      <c r="KKJ96" s="78"/>
      <c r="KKK96" s="78"/>
      <c r="KKL96" s="78"/>
      <c r="KKM96" s="75"/>
      <c r="KKN96" s="76"/>
      <c r="KKO96" s="79"/>
      <c r="KKP96" s="78"/>
      <c r="KKQ96" s="75"/>
      <c r="KKR96" s="75"/>
      <c r="KKS96" s="78"/>
      <c r="KKT96" s="80"/>
      <c r="KKU96" s="81"/>
      <c r="KKV96" s="80"/>
      <c r="KKW96" s="82"/>
      <c r="KKX96" s="82"/>
      <c r="KKY96" s="83"/>
      <c r="KKZ96" s="82"/>
      <c r="KLA96" s="78"/>
      <c r="KLB96" s="75"/>
      <c r="KLC96" s="75"/>
      <c r="KLD96" s="75"/>
      <c r="KLE96" s="75"/>
      <c r="KLF96" s="75"/>
      <c r="KLG96" s="84"/>
      <c r="KLH96" s="75"/>
      <c r="KLI96" s="75"/>
      <c r="KLJ96" s="75"/>
      <c r="KLK96" s="75"/>
      <c r="KLL96" s="75"/>
      <c r="KLM96" s="75"/>
      <c r="KLN96" s="75"/>
      <c r="KLO96" s="75"/>
      <c r="KLP96" s="75"/>
      <c r="KLQ96" s="76"/>
      <c r="KLR96" s="85"/>
      <c r="KLS96" s="78"/>
      <c r="KLT96" s="78"/>
      <c r="KLU96" s="78"/>
      <c r="KLV96" s="78"/>
      <c r="KLW96" s="75"/>
      <c r="KLX96" s="76"/>
      <c r="KLY96" s="79"/>
      <c r="KLZ96" s="78"/>
      <c r="KMA96" s="75"/>
      <c r="KMB96" s="75"/>
      <c r="KMC96" s="78"/>
      <c r="KMD96" s="80"/>
      <c r="KME96" s="81"/>
      <c r="KMF96" s="80"/>
      <c r="KMG96" s="82"/>
      <c r="KMH96" s="82"/>
      <c r="KMI96" s="83"/>
      <c r="KMJ96" s="82"/>
      <c r="KMK96" s="78"/>
      <c r="KML96" s="75"/>
      <c r="KMM96" s="75"/>
      <c r="KMN96" s="75"/>
      <c r="KMO96" s="75"/>
      <c r="KMP96" s="75"/>
      <c r="KMQ96" s="84"/>
      <c r="KMR96" s="75"/>
      <c r="KMS96" s="75"/>
      <c r="KMT96" s="75"/>
      <c r="KMU96" s="75"/>
      <c r="KMV96" s="75"/>
      <c r="KMW96" s="75"/>
      <c r="KMX96" s="75"/>
      <c r="KMY96" s="75"/>
      <c r="KMZ96" s="75"/>
      <c r="KNA96" s="76"/>
      <c r="KNB96" s="85"/>
      <c r="KNC96" s="78"/>
      <c r="KND96" s="78"/>
      <c r="KNE96" s="78"/>
      <c r="KNF96" s="78"/>
      <c r="KNG96" s="75"/>
      <c r="KNH96" s="76"/>
      <c r="KNI96" s="79"/>
      <c r="KNJ96" s="78"/>
      <c r="KNK96" s="75"/>
      <c r="KNL96" s="75"/>
      <c r="KNM96" s="78"/>
      <c r="KNN96" s="80"/>
      <c r="KNO96" s="81"/>
      <c r="KNP96" s="80"/>
      <c r="KNQ96" s="82"/>
      <c r="KNR96" s="82"/>
      <c r="KNS96" s="83"/>
      <c r="KNT96" s="82"/>
      <c r="KNU96" s="78"/>
      <c r="KNV96" s="75"/>
      <c r="KNW96" s="75"/>
      <c r="KNX96" s="75"/>
      <c r="KNY96" s="75"/>
      <c r="KNZ96" s="75"/>
      <c r="KOA96" s="84"/>
      <c r="KOB96" s="75"/>
      <c r="KOC96" s="75"/>
      <c r="KOD96" s="75"/>
      <c r="KOE96" s="75"/>
      <c r="KOF96" s="75"/>
      <c r="KOG96" s="75"/>
      <c r="KOH96" s="75"/>
      <c r="KOI96" s="75"/>
      <c r="KOJ96" s="75"/>
      <c r="KOK96" s="76"/>
      <c r="KOL96" s="85"/>
      <c r="KOM96" s="78"/>
      <c r="KON96" s="78"/>
      <c r="KOO96" s="78"/>
      <c r="KOP96" s="78"/>
      <c r="KOQ96" s="75"/>
      <c r="KOR96" s="76"/>
      <c r="KOS96" s="79"/>
      <c r="KOT96" s="78"/>
      <c r="KOU96" s="75"/>
      <c r="KOV96" s="75"/>
      <c r="KOW96" s="78"/>
      <c r="KOX96" s="80"/>
      <c r="KOY96" s="81"/>
      <c r="KOZ96" s="80"/>
      <c r="KPA96" s="82"/>
      <c r="KPB96" s="82"/>
      <c r="KPC96" s="83"/>
      <c r="KPD96" s="82"/>
      <c r="KPE96" s="78"/>
      <c r="KPF96" s="75"/>
      <c r="KPG96" s="75"/>
      <c r="KPH96" s="75"/>
      <c r="KPI96" s="75"/>
      <c r="KPJ96" s="75"/>
      <c r="KPK96" s="84"/>
      <c r="KPL96" s="75"/>
      <c r="KPM96" s="75"/>
      <c r="KPN96" s="75"/>
      <c r="KPO96" s="75"/>
      <c r="KPP96" s="75"/>
      <c r="KPQ96" s="75"/>
      <c r="KPR96" s="75"/>
      <c r="KPS96" s="75"/>
      <c r="KPT96" s="75"/>
      <c r="KPU96" s="76"/>
      <c r="KPV96" s="85"/>
      <c r="KPW96" s="78"/>
      <c r="KPX96" s="78"/>
      <c r="KPY96" s="78"/>
      <c r="KPZ96" s="78"/>
      <c r="KQA96" s="75"/>
      <c r="KQB96" s="76"/>
      <c r="KQC96" s="79"/>
      <c r="KQD96" s="78"/>
      <c r="KQE96" s="75"/>
      <c r="KQF96" s="75"/>
      <c r="KQG96" s="78"/>
      <c r="KQH96" s="80"/>
      <c r="KQI96" s="81"/>
      <c r="KQJ96" s="80"/>
      <c r="KQK96" s="82"/>
      <c r="KQL96" s="82"/>
      <c r="KQM96" s="83"/>
      <c r="KQN96" s="82"/>
      <c r="KQO96" s="78"/>
      <c r="KQP96" s="75"/>
      <c r="KQQ96" s="75"/>
      <c r="KQR96" s="75"/>
      <c r="KQS96" s="75"/>
      <c r="KQT96" s="75"/>
      <c r="KQU96" s="84"/>
      <c r="KQV96" s="75"/>
      <c r="KQW96" s="75"/>
      <c r="KQX96" s="75"/>
      <c r="KQY96" s="75"/>
      <c r="KQZ96" s="75"/>
      <c r="KRA96" s="75"/>
      <c r="KRB96" s="75"/>
      <c r="KRC96" s="75"/>
      <c r="KRD96" s="75"/>
      <c r="KRE96" s="76"/>
      <c r="KRF96" s="85"/>
      <c r="KRG96" s="78"/>
      <c r="KRH96" s="78"/>
      <c r="KRI96" s="78"/>
      <c r="KRJ96" s="78"/>
      <c r="KRK96" s="75"/>
      <c r="KRL96" s="76"/>
      <c r="KRM96" s="79"/>
      <c r="KRN96" s="78"/>
      <c r="KRO96" s="75"/>
      <c r="KRP96" s="75"/>
      <c r="KRQ96" s="78"/>
      <c r="KRR96" s="80"/>
      <c r="KRS96" s="81"/>
      <c r="KRT96" s="80"/>
      <c r="KRU96" s="82"/>
      <c r="KRV96" s="82"/>
      <c r="KRW96" s="83"/>
      <c r="KRX96" s="82"/>
      <c r="KRY96" s="78"/>
      <c r="KRZ96" s="75"/>
      <c r="KSA96" s="75"/>
      <c r="KSB96" s="75"/>
      <c r="KSC96" s="75"/>
      <c r="KSD96" s="75"/>
      <c r="KSE96" s="84"/>
      <c r="KSF96" s="75"/>
      <c r="KSG96" s="75"/>
      <c r="KSH96" s="75"/>
      <c r="KSI96" s="75"/>
      <c r="KSJ96" s="75"/>
      <c r="KSK96" s="75"/>
      <c r="KSL96" s="75"/>
      <c r="KSM96" s="75"/>
      <c r="KSN96" s="75"/>
      <c r="KSO96" s="76"/>
      <c r="KSP96" s="85"/>
      <c r="KSQ96" s="78"/>
      <c r="KSR96" s="78"/>
      <c r="KSS96" s="78"/>
      <c r="KST96" s="78"/>
      <c r="KSU96" s="75"/>
      <c r="KSV96" s="76"/>
      <c r="KSW96" s="79"/>
      <c r="KSX96" s="78"/>
      <c r="KSY96" s="75"/>
      <c r="KSZ96" s="75"/>
      <c r="KTA96" s="78"/>
      <c r="KTB96" s="80"/>
      <c r="KTC96" s="81"/>
      <c r="KTD96" s="80"/>
      <c r="KTE96" s="82"/>
      <c r="KTF96" s="82"/>
      <c r="KTG96" s="83"/>
      <c r="KTH96" s="82"/>
      <c r="KTI96" s="78"/>
      <c r="KTJ96" s="75"/>
      <c r="KTK96" s="75"/>
      <c r="KTL96" s="75"/>
      <c r="KTM96" s="75"/>
      <c r="KTN96" s="75"/>
      <c r="KTO96" s="84"/>
      <c r="KTP96" s="75"/>
      <c r="KTQ96" s="75"/>
      <c r="KTR96" s="75"/>
      <c r="KTS96" s="75"/>
      <c r="KTT96" s="75"/>
      <c r="KTU96" s="75"/>
      <c r="KTV96" s="75"/>
      <c r="KTW96" s="75"/>
      <c r="KTX96" s="75"/>
      <c r="KTY96" s="76"/>
      <c r="KTZ96" s="85"/>
      <c r="KUA96" s="78"/>
      <c r="KUB96" s="78"/>
      <c r="KUC96" s="78"/>
      <c r="KUD96" s="78"/>
      <c r="KUE96" s="75"/>
      <c r="KUF96" s="76"/>
      <c r="KUG96" s="79"/>
      <c r="KUH96" s="78"/>
      <c r="KUI96" s="75"/>
      <c r="KUJ96" s="75"/>
      <c r="KUK96" s="78"/>
      <c r="KUL96" s="80"/>
      <c r="KUM96" s="81"/>
      <c r="KUN96" s="80"/>
      <c r="KUO96" s="82"/>
      <c r="KUP96" s="82"/>
      <c r="KUQ96" s="83"/>
      <c r="KUR96" s="82"/>
      <c r="KUS96" s="78"/>
      <c r="KUT96" s="75"/>
      <c r="KUU96" s="75"/>
      <c r="KUV96" s="75"/>
      <c r="KUW96" s="75"/>
      <c r="KUX96" s="75"/>
      <c r="KUY96" s="84"/>
      <c r="KUZ96" s="75"/>
      <c r="KVA96" s="75"/>
      <c r="KVB96" s="75"/>
      <c r="KVC96" s="75"/>
      <c r="KVD96" s="75"/>
      <c r="KVE96" s="75"/>
      <c r="KVF96" s="75"/>
      <c r="KVG96" s="75"/>
      <c r="KVH96" s="75"/>
      <c r="KVI96" s="76"/>
      <c r="KVJ96" s="85"/>
      <c r="KVK96" s="78"/>
      <c r="KVL96" s="78"/>
      <c r="KVM96" s="78"/>
      <c r="KVN96" s="78"/>
      <c r="KVO96" s="75"/>
      <c r="KVP96" s="76"/>
      <c r="KVQ96" s="79"/>
      <c r="KVR96" s="78"/>
      <c r="KVS96" s="75"/>
      <c r="KVT96" s="75"/>
      <c r="KVU96" s="78"/>
      <c r="KVV96" s="80"/>
      <c r="KVW96" s="81"/>
      <c r="KVX96" s="80"/>
      <c r="KVY96" s="82"/>
      <c r="KVZ96" s="82"/>
      <c r="KWA96" s="83"/>
      <c r="KWB96" s="82"/>
      <c r="KWC96" s="78"/>
      <c r="KWD96" s="75"/>
      <c r="KWE96" s="75"/>
      <c r="KWF96" s="75"/>
      <c r="KWG96" s="75"/>
      <c r="KWH96" s="75"/>
      <c r="KWI96" s="84"/>
      <c r="KWJ96" s="75"/>
      <c r="KWK96" s="75"/>
      <c r="KWL96" s="75"/>
      <c r="KWM96" s="75"/>
      <c r="KWN96" s="75"/>
      <c r="KWO96" s="75"/>
      <c r="KWP96" s="75"/>
      <c r="KWQ96" s="75"/>
      <c r="KWR96" s="75"/>
      <c r="KWS96" s="76"/>
      <c r="KWT96" s="85"/>
      <c r="KWU96" s="78"/>
      <c r="KWV96" s="78"/>
      <c r="KWW96" s="78"/>
      <c r="KWX96" s="78"/>
      <c r="KWY96" s="75"/>
      <c r="KWZ96" s="76"/>
      <c r="KXA96" s="79"/>
      <c r="KXB96" s="78"/>
      <c r="KXC96" s="75"/>
      <c r="KXD96" s="75"/>
      <c r="KXE96" s="78"/>
      <c r="KXF96" s="80"/>
      <c r="KXG96" s="81"/>
      <c r="KXH96" s="80"/>
      <c r="KXI96" s="82"/>
      <c r="KXJ96" s="82"/>
      <c r="KXK96" s="83"/>
      <c r="KXL96" s="82"/>
      <c r="KXM96" s="78"/>
      <c r="KXN96" s="75"/>
      <c r="KXO96" s="75"/>
      <c r="KXP96" s="75"/>
      <c r="KXQ96" s="75"/>
      <c r="KXR96" s="75"/>
      <c r="KXS96" s="84"/>
      <c r="KXT96" s="75"/>
      <c r="KXU96" s="75"/>
      <c r="KXV96" s="75"/>
      <c r="KXW96" s="75"/>
      <c r="KXX96" s="75"/>
      <c r="KXY96" s="75"/>
      <c r="KXZ96" s="75"/>
      <c r="KYA96" s="75"/>
      <c r="KYB96" s="75"/>
      <c r="KYC96" s="76"/>
      <c r="KYD96" s="85"/>
      <c r="KYE96" s="78"/>
      <c r="KYF96" s="78"/>
      <c r="KYG96" s="78"/>
      <c r="KYH96" s="78"/>
      <c r="KYI96" s="75"/>
      <c r="KYJ96" s="76"/>
      <c r="KYK96" s="79"/>
      <c r="KYL96" s="78"/>
      <c r="KYM96" s="75"/>
      <c r="KYN96" s="75"/>
      <c r="KYO96" s="78"/>
      <c r="KYP96" s="80"/>
      <c r="KYQ96" s="81"/>
      <c r="KYR96" s="80"/>
      <c r="KYS96" s="82"/>
      <c r="KYT96" s="82"/>
      <c r="KYU96" s="83"/>
      <c r="KYV96" s="82"/>
      <c r="KYW96" s="78"/>
      <c r="KYX96" s="75"/>
      <c r="KYY96" s="75"/>
      <c r="KYZ96" s="75"/>
      <c r="KZA96" s="75"/>
      <c r="KZB96" s="75"/>
      <c r="KZC96" s="84"/>
      <c r="KZD96" s="75"/>
      <c r="KZE96" s="75"/>
      <c r="KZF96" s="75"/>
      <c r="KZG96" s="75"/>
      <c r="KZH96" s="75"/>
      <c r="KZI96" s="75"/>
      <c r="KZJ96" s="75"/>
      <c r="KZK96" s="75"/>
      <c r="KZL96" s="75"/>
      <c r="KZM96" s="76"/>
      <c r="KZN96" s="85"/>
      <c r="KZO96" s="78"/>
      <c r="KZP96" s="78"/>
      <c r="KZQ96" s="78"/>
      <c r="KZR96" s="78"/>
      <c r="KZS96" s="75"/>
      <c r="KZT96" s="76"/>
      <c r="KZU96" s="79"/>
      <c r="KZV96" s="78"/>
      <c r="KZW96" s="75"/>
      <c r="KZX96" s="75"/>
      <c r="KZY96" s="78"/>
      <c r="KZZ96" s="80"/>
      <c r="LAA96" s="81"/>
      <c r="LAB96" s="80"/>
      <c r="LAC96" s="82"/>
      <c r="LAD96" s="82"/>
      <c r="LAE96" s="83"/>
      <c r="LAF96" s="82"/>
      <c r="LAG96" s="78"/>
      <c r="LAH96" s="75"/>
      <c r="LAI96" s="75"/>
      <c r="LAJ96" s="75"/>
      <c r="LAK96" s="75"/>
      <c r="LAL96" s="75"/>
      <c r="LAM96" s="84"/>
      <c r="LAN96" s="75"/>
      <c r="LAO96" s="75"/>
      <c r="LAP96" s="75"/>
      <c r="LAQ96" s="75"/>
      <c r="LAR96" s="75"/>
      <c r="LAS96" s="75"/>
      <c r="LAT96" s="75"/>
      <c r="LAU96" s="75"/>
      <c r="LAV96" s="75"/>
      <c r="LAW96" s="76"/>
      <c r="LAX96" s="85"/>
      <c r="LAY96" s="78"/>
      <c r="LAZ96" s="78"/>
      <c r="LBA96" s="78"/>
      <c r="LBB96" s="78"/>
      <c r="LBC96" s="75"/>
      <c r="LBD96" s="76"/>
      <c r="LBE96" s="79"/>
      <c r="LBF96" s="78"/>
      <c r="LBG96" s="75"/>
      <c r="LBH96" s="75"/>
      <c r="LBI96" s="78"/>
      <c r="LBJ96" s="80"/>
      <c r="LBK96" s="81"/>
      <c r="LBL96" s="80"/>
      <c r="LBM96" s="82"/>
      <c r="LBN96" s="82"/>
      <c r="LBO96" s="83"/>
      <c r="LBP96" s="82"/>
      <c r="LBQ96" s="78"/>
      <c r="LBR96" s="75"/>
      <c r="LBS96" s="75"/>
      <c r="LBT96" s="75"/>
      <c r="LBU96" s="75"/>
      <c r="LBV96" s="75"/>
      <c r="LBW96" s="84"/>
      <c r="LBX96" s="75"/>
      <c r="LBY96" s="75"/>
      <c r="LBZ96" s="75"/>
      <c r="LCA96" s="75"/>
      <c r="LCB96" s="75"/>
      <c r="LCC96" s="75"/>
      <c r="LCD96" s="75"/>
      <c r="LCE96" s="75"/>
      <c r="LCF96" s="75"/>
      <c r="LCG96" s="76"/>
      <c r="LCH96" s="85"/>
      <c r="LCI96" s="78"/>
      <c r="LCJ96" s="78"/>
      <c r="LCK96" s="78"/>
      <c r="LCL96" s="78"/>
      <c r="LCM96" s="75"/>
      <c r="LCN96" s="76"/>
      <c r="LCO96" s="79"/>
      <c r="LCP96" s="78"/>
      <c r="LCQ96" s="75"/>
      <c r="LCR96" s="75"/>
      <c r="LCS96" s="78"/>
      <c r="LCT96" s="80"/>
      <c r="LCU96" s="81"/>
      <c r="LCV96" s="80"/>
      <c r="LCW96" s="82"/>
      <c r="LCX96" s="82"/>
      <c r="LCY96" s="83"/>
      <c r="LCZ96" s="82"/>
      <c r="LDA96" s="78"/>
      <c r="LDB96" s="75"/>
      <c r="LDC96" s="75"/>
      <c r="LDD96" s="75"/>
      <c r="LDE96" s="75"/>
      <c r="LDF96" s="75"/>
      <c r="LDG96" s="84"/>
      <c r="LDH96" s="75"/>
      <c r="LDI96" s="75"/>
      <c r="LDJ96" s="75"/>
      <c r="LDK96" s="75"/>
      <c r="LDL96" s="75"/>
      <c r="LDM96" s="75"/>
      <c r="LDN96" s="75"/>
      <c r="LDO96" s="75"/>
      <c r="LDP96" s="75"/>
      <c r="LDQ96" s="76"/>
      <c r="LDR96" s="85"/>
      <c r="LDS96" s="78"/>
      <c r="LDT96" s="78"/>
      <c r="LDU96" s="78"/>
      <c r="LDV96" s="78"/>
      <c r="LDW96" s="75"/>
      <c r="LDX96" s="76"/>
      <c r="LDY96" s="79"/>
      <c r="LDZ96" s="78"/>
      <c r="LEA96" s="75"/>
      <c r="LEB96" s="75"/>
      <c r="LEC96" s="78"/>
      <c r="LED96" s="80"/>
      <c r="LEE96" s="81"/>
      <c r="LEF96" s="80"/>
      <c r="LEG96" s="82"/>
      <c r="LEH96" s="82"/>
      <c r="LEI96" s="83"/>
      <c r="LEJ96" s="82"/>
      <c r="LEK96" s="78"/>
      <c r="LEL96" s="75"/>
      <c r="LEM96" s="75"/>
      <c r="LEN96" s="75"/>
      <c r="LEO96" s="75"/>
      <c r="LEP96" s="75"/>
      <c r="LEQ96" s="84"/>
      <c r="LER96" s="75"/>
      <c r="LES96" s="75"/>
      <c r="LET96" s="75"/>
      <c r="LEU96" s="75"/>
      <c r="LEV96" s="75"/>
      <c r="LEW96" s="75"/>
      <c r="LEX96" s="75"/>
      <c r="LEY96" s="75"/>
      <c r="LEZ96" s="75"/>
      <c r="LFA96" s="76"/>
      <c r="LFB96" s="85"/>
      <c r="LFC96" s="78"/>
      <c r="LFD96" s="78"/>
      <c r="LFE96" s="78"/>
      <c r="LFF96" s="78"/>
      <c r="LFG96" s="75"/>
      <c r="LFH96" s="76"/>
      <c r="LFI96" s="79"/>
      <c r="LFJ96" s="78"/>
      <c r="LFK96" s="75"/>
      <c r="LFL96" s="75"/>
      <c r="LFM96" s="78"/>
      <c r="LFN96" s="80"/>
      <c r="LFO96" s="81"/>
      <c r="LFP96" s="80"/>
      <c r="LFQ96" s="82"/>
      <c r="LFR96" s="82"/>
      <c r="LFS96" s="83"/>
      <c r="LFT96" s="82"/>
      <c r="LFU96" s="78"/>
      <c r="LFV96" s="75"/>
      <c r="LFW96" s="75"/>
      <c r="LFX96" s="75"/>
      <c r="LFY96" s="75"/>
      <c r="LFZ96" s="75"/>
      <c r="LGA96" s="84"/>
      <c r="LGB96" s="75"/>
      <c r="LGC96" s="75"/>
      <c r="LGD96" s="75"/>
      <c r="LGE96" s="75"/>
      <c r="LGF96" s="75"/>
      <c r="LGG96" s="75"/>
      <c r="LGH96" s="75"/>
      <c r="LGI96" s="75"/>
      <c r="LGJ96" s="75"/>
      <c r="LGK96" s="76"/>
      <c r="LGL96" s="85"/>
      <c r="LGM96" s="78"/>
      <c r="LGN96" s="78"/>
      <c r="LGO96" s="78"/>
      <c r="LGP96" s="78"/>
      <c r="LGQ96" s="75"/>
      <c r="LGR96" s="76"/>
      <c r="LGS96" s="79"/>
      <c r="LGT96" s="78"/>
      <c r="LGU96" s="75"/>
      <c r="LGV96" s="75"/>
      <c r="LGW96" s="78"/>
      <c r="LGX96" s="80"/>
      <c r="LGY96" s="81"/>
      <c r="LGZ96" s="80"/>
      <c r="LHA96" s="82"/>
      <c r="LHB96" s="82"/>
      <c r="LHC96" s="83"/>
      <c r="LHD96" s="82"/>
      <c r="LHE96" s="78"/>
      <c r="LHF96" s="75"/>
      <c r="LHG96" s="75"/>
      <c r="LHH96" s="75"/>
      <c r="LHI96" s="75"/>
      <c r="LHJ96" s="75"/>
      <c r="LHK96" s="84"/>
      <c r="LHL96" s="75"/>
      <c r="LHM96" s="75"/>
      <c r="LHN96" s="75"/>
      <c r="LHO96" s="75"/>
      <c r="LHP96" s="75"/>
      <c r="LHQ96" s="75"/>
      <c r="LHR96" s="75"/>
      <c r="LHS96" s="75"/>
      <c r="LHT96" s="75"/>
      <c r="LHU96" s="76"/>
      <c r="LHV96" s="85"/>
      <c r="LHW96" s="78"/>
      <c r="LHX96" s="78"/>
      <c r="LHY96" s="78"/>
      <c r="LHZ96" s="78"/>
      <c r="LIA96" s="75"/>
      <c r="LIB96" s="76"/>
      <c r="LIC96" s="79"/>
      <c r="LID96" s="78"/>
      <c r="LIE96" s="75"/>
      <c r="LIF96" s="75"/>
      <c r="LIG96" s="78"/>
      <c r="LIH96" s="80"/>
      <c r="LII96" s="81"/>
      <c r="LIJ96" s="80"/>
      <c r="LIK96" s="82"/>
      <c r="LIL96" s="82"/>
      <c r="LIM96" s="83"/>
      <c r="LIN96" s="82"/>
      <c r="LIO96" s="78"/>
      <c r="LIP96" s="75"/>
      <c r="LIQ96" s="75"/>
      <c r="LIR96" s="75"/>
      <c r="LIS96" s="75"/>
      <c r="LIT96" s="75"/>
      <c r="LIU96" s="84"/>
      <c r="LIV96" s="75"/>
      <c r="LIW96" s="75"/>
      <c r="LIX96" s="75"/>
      <c r="LIY96" s="75"/>
      <c r="LIZ96" s="75"/>
      <c r="LJA96" s="75"/>
      <c r="LJB96" s="75"/>
      <c r="LJC96" s="75"/>
      <c r="LJD96" s="75"/>
      <c r="LJE96" s="76"/>
      <c r="LJF96" s="85"/>
      <c r="LJG96" s="78"/>
      <c r="LJH96" s="78"/>
      <c r="LJI96" s="78"/>
      <c r="LJJ96" s="78"/>
      <c r="LJK96" s="75"/>
      <c r="LJL96" s="76"/>
      <c r="LJM96" s="79"/>
      <c r="LJN96" s="78"/>
      <c r="LJO96" s="75"/>
      <c r="LJP96" s="75"/>
      <c r="LJQ96" s="78"/>
      <c r="LJR96" s="80"/>
      <c r="LJS96" s="81"/>
      <c r="LJT96" s="80"/>
      <c r="LJU96" s="82"/>
      <c r="LJV96" s="82"/>
      <c r="LJW96" s="83"/>
      <c r="LJX96" s="82"/>
      <c r="LJY96" s="78"/>
      <c r="LJZ96" s="75"/>
      <c r="LKA96" s="75"/>
      <c r="LKB96" s="75"/>
      <c r="LKC96" s="75"/>
      <c r="LKD96" s="75"/>
      <c r="LKE96" s="84"/>
      <c r="LKF96" s="75"/>
      <c r="LKG96" s="75"/>
      <c r="LKH96" s="75"/>
      <c r="LKI96" s="75"/>
      <c r="LKJ96" s="75"/>
      <c r="LKK96" s="75"/>
      <c r="LKL96" s="75"/>
      <c r="LKM96" s="75"/>
      <c r="LKN96" s="75"/>
      <c r="LKO96" s="76"/>
      <c r="LKP96" s="85"/>
      <c r="LKQ96" s="78"/>
      <c r="LKR96" s="78"/>
      <c r="LKS96" s="78"/>
      <c r="LKT96" s="78"/>
      <c r="LKU96" s="75"/>
      <c r="LKV96" s="76"/>
      <c r="LKW96" s="79"/>
      <c r="LKX96" s="78"/>
      <c r="LKY96" s="75"/>
      <c r="LKZ96" s="75"/>
      <c r="LLA96" s="78"/>
      <c r="LLB96" s="80"/>
      <c r="LLC96" s="81"/>
      <c r="LLD96" s="80"/>
      <c r="LLE96" s="82"/>
      <c r="LLF96" s="82"/>
      <c r="LLG96" s="83"/>
      <c r="LLH96" s="82"/>
      <c r="LLI96" s="78"/>
      <c r="LLJ96" s="75"/>
      <c r="LLK96" s="75"/>
      <c r="LLL96" s="75"/>
      <c r="LLM96" s="75"/>
      <c r="LLN96" s="75"/>
      <c r="LLO96" s="84"/>
      <c r="LLP96" s="75"/>
      <c r="LLQ96" s="75"/>
      <c r="LLR96" s="75"/>
      <c r="LLS96" s="75"/>
      <c r="LLT96" s="75"/>
      <c r="LLU96" s="75"/>
      <c r="LLV96" s="75"/>
      <c r="LLW96" s="75"/>
      <c r="LLX96" s="75"/>
      <c r="LLY96" s="76"/>
      <c r="LLZ96" s="85"/>
      <c r="LMA96" s="78"/>
      <c r="LMB96" s="78"/>
      <c r="LMC96" s="78"/>
      <c r="LMD96" s="78"/>
      <c r="LME96" s="75"/>
      <c r="LMF96" s="76"/>
      <c r="LMG96" s="79"/>
      <c r="LMH96" s="78"/>
      <c r="LMI96" s="75"/>
      <c r="LMJ96" s="75"/>
      <c r="LMK96" s="78"/>
      <c r="LML96" s="80"/>
      <c r="LMM96" s="81"/>
      <c r="LMN96" s="80"/>
      <c r="LMO96" s="82"/>
      <c r="LMP96" s="82"/>
      <c r="LMQ96" s="83"/>
      <c r="LMR96" s="82"/>
      <c r="LMS96" s="78"/>
      <c r="LMT96" s="75"/>
      <c r="LMU96" s="75"/>
      <c r="LMV96" s="75"/>
      <c r="LMW96" s="75"/>
      <c r="LMX96" s="75"/>
      <c r="LMY96" s="84"/>
      <c r="LMZ96" s="75"/>
      <c r="LNA96" s="75"/>
      <c r="LNB96" s="75"/>
      <c r="LNC96" s="75"/>
      <c r="LND96" s="75"/>
      <c r="LNE96" s="75"/>
      <c r="LNF96" s="75"/>
      <c r="LNG96" s="75"/>
      <c r="LNH96" s="75"/>
      <c r="LNI96" s="76"/>
      <c r="LNJ96" s="85"/>
      <c r="LNK96" s="78"/>
      <c r="LNL96" s="78"/>
      <c r="LNM96" s="78"/>
      <c r="LNN96" s="78"/>
      <c r="LNO96" s="75"/>
      <c r="LNP96" s="76"/>
      <c r="LNQ96" s="79"/>
      <c r="LNR96" s="78"/>
      <c r="LNS96" s="75"/>
      <c r="LNT96" s="75"/>
      <c r="LNU96" s="78"/>
      <c r="LNV96" s="80"/>
      <c r="LNW96" s="81"/>
      <c r="LNX96" s="80"/>
      <c r="LNY96" s="82"/>
      <c r="LNZ96" s="82"/>
      <c r="LOA96" s="83"/>
      <c r="LOB96" s="82"/>
      <c r="LOC96" s="78"/>
      <c r="LOD96" s="75"/>
      <c r="LOE96" s="75"/>
      <c r="LOF96" s="75"/>
      <c r="LOG96" s="75"/>
      <c r="LOH96" s="75"/>
      <c r="LOI96" s="84"/>
      <c r="LOJ96" s="75"/>
      <c r="LOK96" s="75"/>
      <c r="LOL96" s="75"/>
      <c r="LOM96" s="75"/>
      <c r="LON96" s="75"/>
      <c r="LOO96" s="75"/>
      <c r="LOP96" s="75"/>
      <c r="LOQ96" s="75"/>
      <c r="LOR96" s="75"/>
      <c r="LOS96" s="76"/>
      <c r="LOT96" s="85"/>
      <c r="LOU96" s="78"/>
      <c r="LOV96" s="78"/>
      <c r="LOW96" s="78"/>
      <c r="LOX96" s="78"/>
      <c r="LOY96" s="75"/>
      <c r="LOZ96" s="76"/>
      <c r="LPA96" s="79"/>
      <c r="LPB96" s="78"/>
      <c r="LPC96" s="75"/>
      <c r="LPD96" s="75"/>
      <c r="LPE96" s="78"/>
      <c r="LPF96" s="80"/>
      <c r="LPG96" s="81"/>
      <c r="LPH96" s="80"/>
      <c r="LPI96" s="82"/>
      <c r="LPJ96" s="82"/>
      <c r="LPK96" s="83"/>
      <c r="LPL96" s="82"/>
      <c r="LPM96" s="78"/>
      <c r="LPN96" s="75"/>
      <c r="LPO96" s="75"/>
      <c r="LPP96" s="75"/>
      <c r="LPQ96" s="75"/>
      <c r="LPR96" s="75"/>
      <c r="LPS96" s="84"/>
      <c r="LPT96" s="75"/>
      <c r="LPU96" s="75"/>
      <c r="LPV96" s="75"/>
      <c r="LPW96" s="75"/>
      <c r="LPX96" s="75"/>
      <c r="LPY96" s="75"/>
      <c r="LPZ96" s="75"/>
      <c r="LQA96" s="75"/>
      <c r="LQB96" s="75"/>
      <c r="LQC96" s="76"/>
      <c r="LQD96" s="85"/>
      <c r="LQE96" s="78"/>
      <c r="LQF96" s="78"/>
      <c r="LQG96" s="78"/>
      <c r="LQH96" s="78"/>
      <c r="LQI96" s="75"/>
      <c r="LQJ96" s="76"/>
      <c r="LQK96" s="79"/>
      <c r="LQL96" s="78"/>
      <c r="LQM96" s="75"/>
      <c r="LQN96" s="75"/>
      <c r="LQO96" s="78"/>
      <c r="LQP96" s="80"/>
      <c r="LQQ96" s="81"/>
      <c r="LQR96" s="80"/>
      <c r="LQS96" s="82"/>
      <c r="LQT96" s="82"/>
      <c r="LQU96" s="83"/>
      <c r="LQV96" s="82"/>
      <c r="LQW96" s="78"/>
      <c r="LQX96" s="75"/>
      <c r="LQY96" s="75"/>
      <c r="LQZ96" s="75"/>
      <c r="LRA96" s="75"/>
      <c r="LRB96" s="75"/>
      <c r="LRC96" s="84"/>
      <c r="LRD96" s="75"/>
      <c r="LRE96" s="75"/>
      <c r="LRF96" s="75"/>
      <c r="LRG96" s="75"/>
      <c r="LRH96" s="75"/>
      <c r="LRI96" s="75"/>
      <c r="LRJ96" s="75"/>
      <c r="LRK96" s="75"/>
      <c r="LRL96" s="75"/>
      <c r="LRM96" s="76"/>
      <c r="LRN96" s="85"/>
      <c r="LRO96" s="78"/>
      <c r="LRP96" s="78"/>
      <c r="LRQ96" s="78"/>
      <c r="LRR96" s="78"/>
      <c r="LRS96" s="75"/>
      <c r="LRT96" s="76"/>
      <c r="LRU96" s="79"/>
      <c r="LRV96" s="78"/>
      <c r="LRW96" s="75"/>
      <c r="LRX96" s="75"/>
      <c r="LRY96" s="78"/>
      <c r="LRZ96" s="80"/>
      <c r="LSA96" s="81"/>
      <c r="LSB96" s="80"/>
      <c r="LSC96" s="82"/>
      <c r="LSD96" s="82"/>
      <c r="LSE96" s="83"/>
      <c r="LSF96" s="82"/>
      <c r="LSG96" s="78"/>
      <c r="LSH96" s="75"/>
      <c r="LSI96" s="75"/>
      <c r="LSJ96" s="75"/>
      <c r="LSK96" s="75"/>
      <c r="LSL96" s="75"/>
      <c r="LSM96" s="84"/>
      <c r="LSN96" s="75"/>
      <c r="LSO96" s="75"/>
      <c r="LSP96" s="75"/>
      <c r="LSQ96" s="75"/>
      <c r="LSR96" s="75"/>
      <c r="LSS96" s="75"/>
      <c r="LST96" s="75"/>
      <c r="LSU96" s="75"/>
      <c r="LSV96" s="75"/>
      <c r="LSW96" s="76"/>
      <c r="LSX96" s="85"/>
      <c r="LSY96" s="78"/>
      <c r="LSZ96" s="78"/>
      <c r="LTA96" s="78"/>
      <c r="LTB96" s="78"/>
      <c r="LTC96" s="75"/>
      <c r="LTD96" s="76"/>
      <c r="LTE96" s="79"/>
      <c r="LTF96" s="78"/>
      <c r="LTG96" s="75"/>
      <c r="LTH96" s="75"/>
      <c r="LTI96" s="78"/>
      <c r="LTJ96" s="80"/>
      <c r="LTK96" s="81"/>
      <c r="LTL96" s="80"/>
      <c r="LTM96" s="82"/>
      <c r="LTN96" s="82"/>
      <c r="LTO96" s="83"/>
      <c r="LTP96" s="82"/>
      <c r="LTQ96" s="78"/>
      <c r="LTR96" s="75"/>
      <c r="LTS96" s="75"/>
      <c r="LTT96" s="75"/>
      <c r="LTU96" s="75"/>
      <c r="LTV96" s="75"/>
      <c r="LTW96" s="84"/>
      <c r="LTX96" s="75"/>
      <c r="LTY96" s="75"/>
      <c r="LTZ96" s="75"/>
      <c r="LUA96" s="75"/>
      <c r="LUB96" s="75"/>
      <c r="LUC96" s="75"/>
      <c r="LUD96" s="75"/>
      <c r="LUE96" s="75"/>
      <c r="LUF96" s="75"/>
      <c r="LUG96" s="76"/>
      <c r="LUH96" s="85"/>
      <c r="LUI96" s="78"/>
      <c r="LUJ96" s="78"/>
      <c r="LUK96" s="78"/>
      <c r="LUL96" s="78"/>
      <c r="LUM96" s="75"/>
      <c r="LUN96" s="76"/>
      <c r="LUO96" s="79"/>
      <c r="LUP96" s="78"/>
      <c r="LUQ96" s="75"/>
      <c r="LUR96" s="75"/>
      <c r="LUS96" s="78"/>
      <c r="LUT96" s="80"/>
      <c r="LUU96" s="81"/>
      <c r="LUV96" s="80"/>
      <c r="LUW96" s="82"/>
      <c r="LUX96" s="82"/>
      <c r="LUY96" s="83"/>
      <c r="LUZ96" s="82"/>
      <c r="LVA96" s="78"/>
      <c r="LVB96" s="75"/>
      <c r="LVC96" s="75"/>
      <c r="LVD96" s="75"/>
      <c r="LVE96" s="75"/>
      <c r="LVF96" s="75"/>
      <c r="LVG96" s="84"/>
      <c r="LVH96" s="75"/>
      <c r="LVI96" s="75"/>
      <c r="LVJ96" s="75"/>
      <c r="LVK96" s="75"/>
      <c r="LVL96" s="75"/>
      <c r="LVM96" s="75"/>
      <c r="LVN96" s="75"/>
      <c r="LVO96" s="75"/>
      <c r="LVP96" s="75"/>
      <c r="LVQ96" s="76"/>
      <c r="LVR96" s="85"/>
      <c r="LVS96" s="78"/>
      <c r="LVT96" s="78"/>
      <c r="LVU96" s="78"/>
      <c r="LVV96" s="78"/>
      <c r="LVW96" s="75"/>
      <c r="LVX96" s="76"/>
      <c r="LVY96" s="79"/>
      <c r="LVZ96" s="78"/>
      <c r="LWA96" s="75"/>
      <c r="LWB96" s="75"/>
      <c r="LWC96" s="78"/>
      <c r="LWD96" s="80"/>
      <c r="LWE96" s="81"/>
      <c r="LWF96" s="80"/>
      <c r="LWG96" s="82"/>
      <c r="LWH96" s="82"/>
      <c r="LWI96" s="83"/>
      <c r="LWJ96" s="82"/>
      <c r="LWK96" s="78"/>
      <c r="LWL96" s="75"/>
      <c r="LWM96" s="75"/>
      <c r="LWN96" s="75"/>
      <c r="LWO96" s="75"/>
      <c r="LWP96" s="75"/>
      <c r="LWQ96" s="84"/>
      <c r="LWR96" s="75"/>
      <c r="LWS96" s="75"/>
      <c r="LWT96" s="75"/>
      <c r="LWU96" s="75"/>
      <c r="LWV96" s="75"/>
      <c r="LWW96" s="75"/>
      <c r="LWX96" s="75"/>
      <c r="LWY96" s="75"/>
      <c r="LWZ96" s="75"/>
      <c r="LXA96" s="76"/>
      <c r="LXB96" s="85"/>
      <c r="LXC96" s="78"/>
      <c r="LXD96" s="78"/>
      <c r="LXE96" s="78"/>
      <c r="LXF96" s="78"/>
      <c r="LXG96" s="75"/>
      <c r="LXH96" s="76"/>
      <c r="LXI96" s="79"/>
      <c r="LXJ96" s="78"/>
      <c r="LXK96" s="75"/>
      <c r="LXL96" s="75"/>
      <c r="LXM96" s="78"/>
      <c r="LXN96" s="80"/>
      <c r="LXO96" s="81"/>
      <c r="LXP96" s="80"/>
      <c r="LXQ96" s="82"/>
      <c r="LXR96" s="82"/>
      <c r="LXS96" s="83"/>
      <c r="LXT96" s="82"/>
      <c r="LXU96" s="78"/>
      <c r="LXV96" s="75"/>
      <c r="LXW96" s="75"/>
      <c r="LXX96" s="75"/>
      <c r="LXY96" s="75"/>
      <c r="LXZ96" s="75"/>
      <c r="LYA96" s="84"/>
      <c r="LYB96" s="75"/>
      <c r="LYC96" s="75"/>
      <c r="LYD96" s="75"/>
      <c r="LYE96" s="75"/>
      <c r="LYF96" s="75"/>
      <c r="LYG96" s="75"/>
      <c r="LYH96" s="75"/>
      <c r="LYI96" s="75"/>
      <c r="LYJ96" s="75"/>
      <c r="LYK96" s="76"/>
      <c r="LYL96" s="85"/>
      <c r="LYM96" s="78"/>
      <c r="LYN96" s="78"/>
      <c r="LYO96" s="78"/>
      <c r="LYP96" s="78"/>
      <c r="LYQ96" s="75"/>
      <c r="LYR96" s="76"/>
      <c r="LYS96" s="79"/>
      <c r="LYT96" s="78"/>
      <c r="LYU96" s="75"/>
      <c r="LYV96" s="75"/>
      <c r="LYW96" s="78"/>
      <c r="LYX96" s="80"/>
      <c r="LYY96" s="81"/>
      <c r="LYZ96" s="80"/>
      <c r="LZA96" s="82"/>
      <c r="LZB96" s="82"/>
      <c r="LZC96" s="83"/>
      <c r="LZD96" s="82"/>
      <c r="LZE96" s="78"/>
      <c r="LZF96" s="75"/>
      <c r="LZG96" s="75"/>
      <c r="LZH96" s="75"/>
      <c r="LZI96" s="75"/>
      <c r="LZJ96" s="75"/>
      <c r="LZK96" s="84"/>
      <c r="LZL96" s="75"/>
      <c r="LZM96" s="75"/>
      <c r="LZN96" s="75"/>
      <c r="LZO96" s="75"/>
      <c r="LZP96" s="75"/>
      <c r="LZQ96" s="75"/>
      <c r="LZR96" s="75"/>
      <c r="LZS96" s="75"/>
      <c r="LZT96" s="75"/>
      <c r="LZU96" s="76"/>
      <c r="LZV96" s="85"/>
      <c r="LZW96" s="78"/>
      <c r="LZX96" s="78"/>
      <c r="LZY96" s="78"/>
      <c r="LZZ96" s="78"/>
      <c r="MAA96" s="75"/>
      <c r="MAB96" s="76"/>
      <c r="MAC96" s="79"/>
      <c r="MAD96" s="78"/>
      <c r="MAE96" s="75"/>
      <c r="MAF96" s="75"/>
      <c r="MAG96" s="78"/>
      <c r="MAH96" s="80"/>
      <c r="MAI96" s="81"/>
      <c r="MAJ96" s="80"/>
      <c r="MAK96" s="82"/>
      <c r="MAL96" s="82"/>
      <c r="MAM96" s="83"/>
      <c r="MAN96" s="82"/>
      <c r="MAO96" s="78"/>
      <c r="MAP96" s="75"/>
      <c r="MAQ96" s="75"/>
      <c r="MAR96" s="75"/>
      <c r="MAS96" s="75"/>
      <c r="MAT96" s="75"/>
      <c r="MAU96" s="84"/>
      <c r="MAV96" s="75"/>
      <c r="MAW96" s="75"/>
      <c r="MAX96" s="75"/>
      <c r="MAY96" s="75"/>
      <c r="MAZ96" s="75"/>
      <c r="MBA96" s="75"/>
      <c r="MBB96" s="75"/>
      <c r="MBC96" s="75"/>
      <c r="MBD96" s="75"/>
      <c r="MBE96" s="76"/>
      <c r="MBF96" s="85"/>
      <c r="MBG96" s="78"/>
      <c r="MBH96" s="78"/>
      <c r="MBI96" s="78"/>
      <c r="MBJ96" s="78"/>
      <c r="MBK96" s="75"/>
      <c r="MBL96" s="76"/>
      <c r="MBM96" s="79"/>
      <c r="MBN96" s="78"/>
      <c r="MBO96" s="75"/>
      <c r="MBP96" s="75"/>
      <c r="MBQ96" s="78"/>
      <c r="MBR96" s="80"/>
      <c r="MBS96" s="81"/>
      <c r="MBT96" s="80"/>
      <c r="MBU96" s="82"/>
      <c r="MBV96" s="82"/>
      <c r="MBW96" s="83"/>
      <c r="MBX96" s="82"/>
      <c r="MBY96" s="78"/>
      <c r="MBZ96" s="75"/>
      <c r="MCA96" s="75"/>
      <c r="MCB96" s="75"/>
      <c r="MCC96" s="75"/>
      <c r="MCD96" s="75"/>
      <c r="MCE96" s="84"/>
      <c r="MCF96" s="75"/>
      <c r="MCG96" s="75"/>
      <c r="MCH96" s="75"/>
      <c r="MCI96" s="75"/>
      <c r="MCJ96" s="75"/>
      <c r="MCK96" s="75"/>
      <c r="MCL96" s="75"/>
      <c r="MCM96" s="75"/>
      <c r="MCN96" s="75"/>
      <c r="MCO96" s="76"/>
      <c r="MCP96" s="85"/>
      <c r="MCQ96" s="78"/>
      <c r="MCR96" s="78"/>
      <c r="MCS96" s="78"/>
      <c r="MCT96" s="78"/>
      <c r="MCU96" s="75"/>
      <c r="MCV96" s="76"/>
      <c r="MCW96" s="79"/>
      <c r="MCX96" s="78"/>
      <c r="MCY96" s="75"/>
      <c r="MCZ96" s="75"/>
      <c r="MDA96" s="78"/>
      <c r="MDB96" s="80"/>
      <c r="MDC96" s="81"/>
      <c r="MDD96" s="80"/>
      <c r="MDE96" s="82"/>
      <c r="MDF96" s="82"/>
      <c r="MDG96" s="83"/>
      <c r="MDH96" s="82"/>
      <c r="MDI96" s="78"/>
      <c r="MDJ96" s="75"/>
      <c r="MDK96" s="75"/>
      <c r="MDL96" s="75"/>
      <c r="MDM96" s="75"/>
      <c r="MDN96" s="75"/>
      <c r="MDO96" s="84"/>
      <c r="MDP96" s="75"/>
      <c r="MDQ96" s="75"/>
      <c r="MDR96" s="75"/>
      <c r="MDS96" s="75"/>
      <c r="MDT96" s="75"/>
      <c r="MDU96" s="75"/>
      <c r="MDV96" s="75"/>
      <c r="MDW96" s="75"/>
      <c r="MDX96" s="75"/>
      <c r="MDY96" s="76"/>
      <c r="MDZ96" s="85"/>
      <c r="MEA96" s="78"/>
      <c r="MEB96" s="78"/>
      <c r="MEC96" s="78"/>
      <c r="MED96" s="78"/>
      <c r="MEE96" s="75"/>
      <c r="MEF96" s="76"/>
      <c r="MEG96" s="79"/>
      <c r="MEH96" s="78"/>
      <c r="MEI96" s="75"/>
      <c r="MEJ96" s="75"/>
      <c r="MEK96" s="78"/>
      <c r="MEL96" s="80"/>
      <c r="MEM96" s="81"/>
      <c r="MEN96" s="80"/>
      <c r="MEO96" s="82"/>
      <c r="MEP96" s="82"/>
      <c r="MEQ96" s="83"/>
      <c r="MER96" s="82"/>
      <c r="MES96" s="78"/>
      <c r="MET96" s="75"/>
      <c r="MEU96" s="75"/>
      <c r="MEV96" s="75"/>
      <c r="MEW96" s="75"/>
      <c r="MEX96" s="75"/>
      <c r="MEY96" s="84"/>
      <c r="MEZ96" s="75"/>
      <c r="MFA96" s="75"/>
      <c r="MFB96" s="75"/>
      <c r="MFC96" s="75"/>
      <c r="MFD96" s="75"/>
      <c r="MFE96" s="75"/>
      <c r="MFF96" s="75"/>
      <c r="MFG96" s="75"/>
      <c r="MFH96" s="75"/>
      <c r="MFI96" s="76"/>
      <c r="MFJ96" s="85"/>
      <c r="MFK96" s="78"/>
      <c r="MFL96" s="78"/>
      <c r="MFM96" s="78"/>
      <c r="MFN96" s="78"/>
      <c r="MFO96" s="75"/>
      <c r="MFP96" s="76"/>
      <c r="MFQ96" s="79"/>
      <c r="MFR96" s="78"/>
      <c r="MFS96" s="75"/>
      <c r="MFT96" s="75"/>
      <c r="MFU96" s="78"/>
      <c r="MFV96" s="80"/>
      <c r="MFW96" s="81"/>
      <c r="MFX96" s="80"/>
      <c r="MFY96" s="82"/>
      <c r="MFZ96" s="82"/>
      <c r="MGA96" s="83"/>
      <c r="MGB96" s="82"/>
      <c r="MGC96" s="78"/>
      <c r="MGD96" s="75"/>
      <c r="MGE96" s="75"/>
      <c r="MGF96" s="75"/>
      <c r="MGG96" s="75"/>
      <c r="MGH96" s="75"/>
      <c r="MGI96" s="84"/>
      <c r="MGJ96" s="75"/>
      <c r="MGK96" s="75"/>
      <c r="MGL96" s="75"/>
      <c r="MGM96" s="75"/>
      <c r="MGN96" s="75"/>
      <c r="MGO96" s="75"/>
      <c r="MGP96" s="75"/>
      <c r="MGQ96" s="75"/>
      <c r="MGR96" s="75"/>
      <c r="MGS96" s="76"/>
      <c r="MGT96" s="85"/>
      <c r="MGU96" s="78"/>
      <c r="MGV96" s="78"/>
      <c r="MGW96" s="78"/>
      <c r="MGX96" s="78"/>
      <c r="MGY96" s="75"/>
      <c r="MGZ96" s="76"/>
      <c r="MHA96" s="79"/>
      <c r="MHB96" s="78"/>
      <c r="MHC96" s="75"/>
      <c r="MHD96" s="75"/>
      <c r="MHE96" s="78"/>
      <c r="MHF96" s="80"/>
      <c r="MHG96" s="81"/>
      <c r="MHH96" s="80"/>
      <c r="MHI96" s="82"/>
      <c r="MHJ96" s="82"/>
      <c r="MHK96" s="83"/>
      <c r="MHL96" s="82"/>
      <c r="MHM96" s="78"/>
      <c r="MHN96" s="75"/>
      <c r="MHO96" s="75"/>
      <c r="MHP96" s="75"/>
      <c r="MHQ96" s="75"/>
      <c r="MHR96" s="75"/>
      <c r="MHS96" s="84"/>
      <c r="MHT96" s="75"/>
      <c r="MHU96" s="75"/>
      <c r="MHV96" s="75"/>
      <c r="MHW96" s="75"/>
      <c r="MHX96" s="75"/>
      <c r="MHY96" s="75"/>
      <c r="MHZ96" s="75"/>
      <c r="MIA96" s="75"/>
      <c r="MIB96" s="75"/>
      <c r="MIC96" s="76"/>
      <c r="MID96" s="85"/>
      <c r="MIE96" s="78"/>
      <c r="MIF96" s="78"/>
      <c r="MIG96" s="78"/>
      <c r="MIH96" s="78"/>
      <c r="MII96" s="75"/>
      <c r="MIJ96" s="76"/>
      <c r="MIK96" s="79"/>
      <c r="MIL96" s="78"/>
      <c r="MIM96" s="75"/>
      <c r="MIN96" s="75"/>
      <c r="MIO96" s="78"/>
      <c r="MIP96" s="80"/>
      <c r="MIQ96" s="81"/>
      <c r="MIR96" s="80"/>
      <c r="MIS96" s="82"/>
      <c r="MIT96" s="82"/>
      <c r="MIU96" s="83"/>
      <c r="MIV96" s="82"/>
      <c r="MIW96" s="78"/>
      <c r="MIX96" s="75"/>
      <c r="MIY96" s="75"/>
      <c r="MIZ96" s="75"/>
      <c r="MJA96" s="75"/>
      <c r="MJB96" s="75"/>
      <c r="MJC96" s="84"/>
      <c r="MJD96" s="75"/>
      <c r="MJE96" s="75"/>
      <c r="MJF96" s="75"/>
      <c r="MJG96" s="75"/>
      <c r="MJH96" s="75"/>
      <c r="MJI96" s="75"/>
      <c r="MJJ96" s="75"/>
      <c r="MJK96" s="75"/>
      <c r="MJL96" s="75"/>
      <c r="MJM96" s="76"/>
      <c r="MJN96" s="85"/>
      <c r="MJO96" s="78"/>
      <c r="MJP96" s="78"/>
      <c r="MJQ96" s="78"/>
      <c r="MJR96" s="78"/>
      <c r="MJS96" s="75"/>
      <c r="MJT96" s="76"/>
      <c r="MJU96" s="79"/>
      <c r="MJV96" s="78"/>
      <c r="MJW96" s="75"/>
      <c r="MJX96" s="75"/>
      <c r="MJY96" s="78"/>
      <c r="MJZ96" s="80"/>
      <c r="MKA96" s="81"/>
      <c r="MKB96" s="80"/>
      <c r="MKC96" s="82"/>
      <c r="MKD96" s="82"/>
      <c r="MKE96" s="83"/>
      <c r="MKF96" s="82"/>
      <c r="MKG96" s="78"/>
      <c r="MKH96" s="75"/>
      <c r="MKI96" s="75"/>
      <c r="MKJ96" s="75"/>
      <c r="MKK96" s="75"/>
      <c r="MKL96" s="75"/>
      <c r="MKM96" s="84"/>
      <c r="MKN96" s="75"/>
      <c r="MKO96" s="75"/>
      <c r="MKP96" s="75"/>
      <c r="MKQ96" s="75"/>
      <c r="MKR96" s="75"/>
      <c r="MKS96" s="75"/>
      <c r="MKT96" s="75"/>
      <c r="MKU96" s="75"/>
      <c r="MKV96" s="75"/>
      <c r="MKW96" s="76"/>
      <c r="MKX96" s="85"/>
      <c r="MKY96" s="78"/>
      <c r="MKZ96" s="78"/>
      <c r="MLA96" s="78"/>
      <c r="MLB96" s="78"/>
      <c r="MLC96" s="75"/>
      <c r="MLD96" s="76"/>
      <c r="MLE96" s="79"/>
      <c r="MLF96" s="78"/>
      <c r="MLG96" s="75"/>
      <c r="MLH96" s="75"/>
      <c r="MLI96" s="78"/>
      <c r="MLJ96" s="80"/>
      <c r="MLK96" s="81"/>
      <c r="MLL96" s="80"/>
      <c r="MLM96" s="82"/>
      <c r="MLN96" s="82"/>
      <c r="MLO96" s="83"/>
      <c r="MLP96" s="82"/>
      <c r="MLQ96" s="78"/>
      <c r="MLR96" s="75"/>
      <c r="MLS96" s="75"/>
      <c r="MLT96" s="75"/>
      <c r="MLU96" s="75"/>
      <c r="MLV96" s="75"/>
      <c r="MLW96" s="84"/>
      <c r="MLX96" s="75"/>
      <c r="MLY96" s="75"/>
      <c r="MLZ96" s="75"/>
      <c r="MMA96" s="75"/>
      <c r="MMB96" s="75"/>
      <c r="MMC96" s="75"/>
      <c r="MMD96" s="75"/>
      <c r="MME96" s="75"/>
      <c r="MMF96" s="75"/>
      <c r="MMG96" s="76"/>
      <c r="MMH96" s="85"/>
      <c r="MMI96" s="78"/>
      <c r="MMJ96" s="78"/>
      <c r="MMK96" s="78"/>
      <c r="MML96" s="78"/>
      <c r="MMM96" s="75"/>
      <c r="MMN96" s="76"/>
      <c r="MMO96" s="79"/>
      <c r="MMP96" s="78"/>
      <c r="MMQ96" s="75"/>
      <c r="MMR96" s="75"/>
      <c r="MMS96" s="78"/>
      <c r="MMT96" s="80"/>
      <c r="MMU96" s="81"/>
      <c r="MMV96" s="80"/>
      <c r="MMW96" s="82"/>
      <c r="MMX96" s="82"/>
      <c r="MMY96" s="83"/>
      <c r="MMZ96" s="82"/>
      <c r="MNA96" s="78"/>
      <c r="MNB96" s="75"/>
      <c r="MNC96" s="75"/>
      <c r="MND96" s="75"/>
      <c r="MNE96" s="75"/>
      <c r="MNF96" s="75"/>
      <c r="MNG96" s="84"/>
      <c r="MNH96" s="75"/>
      <c r="MNI96" s="75"/>
      <c r="MNJ96" s="75"/>
      <c r="MNK96" s="75"/>
      <c r="MNL96" s="75"/>
      <c r="MNM96" s="75"/>
      <c r="MNN96" s="75"/>
      <c r="MNO96" s="75"/>
      <c r="MNP96" s="75"/>
      <c r="MNQ96" s="76"/>
      <c r="MNR96" s="85"/>
      <c r="MNS96" s="78"/>
      <c r="MNT96" s="78"/>
      <c r="MNU96" s="78"/>
      <c r="MNV96" s="78"/>
      <c r="MNW96" s="75"/>
      <c r="MNX96" s="76"/>
      <c r="MNY96" s="79"/>
      <c r="MNZ96" s="78"/>
      <c r="MOA96" s="75"/>
      <c r="MOB96" s="75"/>
      <c r="MOC96" s="78"/>
      <c r="MOD96" s="80"/>
      <c r="MOE96" s="81"/>
      <c r="MOF96" s="80"/>
      <c r="MOG96" s="82"/>
      <c r="MOH96" s="82"/>
      <c r="MOI96" s="83"/>
      <c r="MOJ96" s="82"/>
      <c r="MOK96" s="78"/>
      <c r="MOL96" s="75"/>
      <c r="MOM96" s="75"/>
      <c r="MON96" s="75"/>
      <c r="MOO96" s="75"/>
      <c r="MOP96" s="75"/>
      <c r="MOQ96" s="84"/>
      <c r="MOR96" s="75"/>
      <c r="MOS96" s="75"/>
      <c r="MOT96" s="75"/>
      <c r="MOU96" s="75"/>
      <c r="MOV96" s="75"/>
      <c r="MOW96" s="75"/>
      <c r="MOX96" s="75"/>
      <c r="MOY96" s="75"/>
      <c r="MOZ96" s="75"/>
      <c r="MPA96" s="76"/>
      <c r="MPB96" s="85"/>
      <c r="MPC96" s="78"/>
      <c r="MPD96" s="78"/>
      <c r="MPE96" s="78"/>
      <c r="MPF96" s="78"/>
      <c r="MPG96" s="75"/>
      <c r="MPH96" s="76"/>
      <c r="MPI96" s="79"/>
      <c r="MPJ96" s="78"/>
      <c r="MPK96" s="75"/>
      <c r="MPL96" s="75"/>
      <c r="MPM96" s="78"/>
      <c r="MPN96" s="80"/>
      <c r="MPO96" s="81"/>
      <c r="MPP96" s="80"/>
      <c r="MPQ96" s="82"/>
      <c r="MPR96" s="82"/>
      <c r="MPS96" s="83"/>
      <c r="MPT96" s="82"/>
      <c r="MPU96" s="78"/>
      <c r="MPV96" s="75"/>
      <c r="MPW96" s="75"/>
      <c r="MPX96" s="75"/>
      <c r="MPY96" s="75"/>
      <c r="MPZ96" s="75"/>
      <c r="MQA96" s="84"/>
      <c r="MQB96" s="75"/>
      <c r="MQC96" s="75"/>
      <c r="MQD96" s="75"/>
      <c r="MQE96" s="75"/>
      <c r="MQF96" s="75"/>
      <c r="MQG96" s="75"/>
      <c r="MQH96" s="75"/>
      <c r="MQI96" s="75"/>
      <c r="MQJ96" s="75"/>
      <c r="MQK96" s="76"/>
      <c r="MQL96" s="85"/>
      <c r="MQM96" s="78"/>
      <c r="MQN96" s="78"/>
      <c r="MQO96" s="78"/>
      <c r="MQP96" s="78"/>
      <c r="MQQ96" s="75"/>
      <c r="MQR96" s="76"/>
      <c r="MQS96" s="79"/>
      <c r="MQT96" s="78"/>
      <c r="MQU96" s="75"/>
      <c r="MQV96" s="75"/>
      <c r="MQW96" s="78"/>
      <c r="MQX96" s="80"/>
      <c r="MQY96" s="81"/>
      <c r="MQZ96" s="80"/>
      <c r="MRA96" s="82"/>
      <c r="MRB96" s="82"/>
      <c r="MRC96" s="83"/>
      <c r="MRD96" s="82"/>
      <c r="MRE96" s="78"/>
      <c r="MRF96" s="75"/>
      <c r="MRG96" s="75"/>
      <c r="MRH96" s="75"/>
      <c r="MRI96" s="75"/>
      <c r="MRJ96" s="75"/>
      <c r="MRK96" s="84"/>
      <c r="MRL96" s="75"/>
      <c r="MRM96" s="75"/>
      <c r="MRN96" s="75"/>
      <c r="MRO96" s="75"/>
      <c r="MRP96" s="75"/>
      <c r="MRQ96" s="75"/>
      <c r="MRR96" s="75"/>
      <c r="MRS96" s="75"/>
      <c r="MRT96" s="75"/>
      <c r="MRU96" s="76"/>
      <c r="MRV96" s="85"/>
      <c r="MRW96" s="78"/>
      <c r="MRX96" s="78"/>
      <c r="MRY96" s="78"/>
      <c r="MRZ96" s="78"/>
      <c r="MSA96" s="75"/>
      <c r="MSB96" s="76"/>
      <c r="MSC96" s="79"/>
      <c r="MSD96" s="78"/>
      <c r="MSE96" s="75"/>
      <c r="MSF96" s="75"/>
      <c r="MSG96" s="78"/>
      <c r="MSH96" s="80"/>
      <c r="MSI96" s="81"/>
      <c r="MSJ96" s="80"/>
      <c r="MSK96" s="82"/>
      <c r="MSL96" s="82"/>
      <c r="MSM96" s="83"/>
      <c r="MSN96" s="82"/>
      <c r="MSO96" s="78"/>
      <c r="MSP96" s="75"/>
      <c r="MSQ96" s="75"/>
      <c r="MSR96" s="75"/>
      <c r="MSS96" s="75"/>
      <c r="MST96" s="75"/>
      <c r="MSU96" s="84"/>
      <c r="MSV96" s="75"/>
      <c r="MSW96" s="75"/>
      <c r="MSX96" s="75"/>
      <c r="MSY96" s="75"/>
      <c r="MSZ96" s="75"/>
      <c r="MTA96" s="75"/>
      <c r="MTB96" s="75"/>
      <c r="MTC96" s="75"/>
      <c r="MTD96" s="75"/>
      <c r="MTE96" s="76"/>
      <c r="MTF96" s="85"/>
      <c r="MTG96" s="78"/>
      <c r="MTH96" s="78"/>
      <c r="MTI96" s="78"/>
      <c r="MTJ96" s="78"/>
      <c r="MTK96" s="75"/>
      <c r="MTL96" s="76"/>
      <c r="MTM96" s="79"/>
      <c r="MTN96" s="78"/>
      <c r="MTO96" s="75"/>
      <c r="MTP96" s="75"/>
      <c r="MTQ96" s="78"/>
      <c r="MTR96" s="80"/>
      <c r="MTS96" s="81"/>
      <c r="MTT96" s="80"/>
      <c r="MTU96" s="82"/>
      <c r="MTV96" s="82"/>
      <c r="MTW96" s="83"/>
      <c r="MTX96" s="82"/>
      <c r="MTY96" s="78"/>
      <c r="MTZ96" s="75"/>
      <c r="MUA96" s="75"/>
      <c r="MUB96" s="75"/>
      <c r="MUC96" s="75"/>
      <c r="MUD96" s="75"/>
      <c r="MUE96" s="84"/>
      <c r="MUF96" s="75"/>
      <c r="MUG96" s="75"/>
      <c r="MUH96" s="75"/>
      <c r="MUI96" s="75"/>
      <c r="MUJ96" s="75"/>
      <c r="MUK96" s="75"/>
      <c r="MUL96" s="75"/>
      <c r="MUM96" s="75"/>
      <c r="MUN96" s="75"/>
      <c r="MUO96" s="76"/>
      <c r="MUP96" s="85"/>
      <c r="MUQ96" s="78"/>
      <c r="MUR96" s="78"/>
      <c r="MUS96" s="78"/>
      <c r="MUT96" s="78"/>
      <c r="MUU96" s="75"/>
      <c r="MUV96" s="76"/>
      <c r="MUW96" s="79"/>
      <c r="MUX96" s="78"/>
      <c r="MUY96" s="75"/>
      <c r="MUZ96" s="75"/>
      <c r="MVA96" s="78"/>
      <c r="MVB96" s="80"/>
      <c r="MVC96" s="81"/>
      <c r="MVD96" s="80"/>
      <c r="MVE96" s="82"/>
      <c r="MVF96" s="82"/>
      <c r="MVG96" s="83"/>
      <c r="MVH96" s="82"/>
      <c r="MVI96" s="78"/>
      <c r="MVJ96" s="75"/>
      <c r="MVK96" s="75"/>
      <c r="MVL96" s="75"/>
      <c r="MVM96" s="75"/>
      <c r="MVN96" s="75"/>
      <c r="MVO96" s="84"/>
      <c r="MVP96" s="75"/>
      <c r="MVQ96" s="75"/>
      <c r="MVR96" s="75"/>
      <c r="MVS96" s="75"/>
      <c r="MVT96" s="75"/>
      <c r="MVU96" s="75"/>
      <c r="MVV96" s="75"/>
      <c r="MVW96" s="75"/>
      <c r="MVX96" s="75"/>
      <c r="MVY96" s="76"/>
      <c r="MVZ96" s="85"/>
      <c r="MWA96" s="78"/>
      <c r="MWB96" s="78"/>
      <c r="MWC96" s="78"/>
      <c r="MWD96" s="78"/>
      <c r="MWE96" s="75"/>
      <c r="MWF96" s="76"/>
      <c r="MWG96" s="79"/>
      <c r="MWH96" s="78"/>
      <c r="MWI96" s="75"/>
      <c r="MWJ96" s="75"/>
      <c r="MWK96" s="78"/>
      <c r="MWL96" s="80"/>
      <c r="MWM96" s="81"/>
      <c r="MWN96" s="80"/>
      <c r="MWO96" s="82"/>
      <c r="MWP96" s="82"/>
      <c r="MWQ96" s="83"/>
      <c r="MWR96" s="82"/>
      <c r="MWS96" s="78"/>
      <c r="MWT96" s="75"/>
      <c r="MWU96" s="75"/>
      <c r="MWV96" s="75"/>
      <c r="MWW96" s="75"/>
      <c r="MWX96" s="75"/>
      <c r="MWY96" s="84"/>
      <c r="MWZ96" s="75"/>
      <c r="MXA96" s="75"/>
      <c r="MXB96" s="75"/>
      <c r="MXC96" s="75"/>
      <c r="MXD96" s="75"/>
      <c r="MXE96" s="75"/>
      <c r="MXF96" s="75"/>
      <c r="MXG96" s="75"/>
      <c r="MXH96" s="75"/>
      <c r="MXI96" s="76"/>
      <c r="MXJ96" s="85"/>
      <c r="MXK96" s="78"/>
      <c r="MXL96" s="78"/>
      <c r="MXM96" s="78"/>
      <c r="MXN96" s="78"/>
      <c r="MXO96" s="75"/>
      <c r="MXP96" s="76"/>
      <c r="MXQ96" s="79"/>
      <c r="MXR96" s="78"/>
      <c r="MXS96" s="75"/>
      <c r="MXT96" s="75"/>
      <c r="MXU96" s="78"/>
      <c r="MXV96" s="80"/>
      <c r="MXW96" s="81"/>
      <c r="MXX96" s="80"/>
      <c r="MXY96" s="82"/>
      <c r="MXZ96" s="82"/>
      <c r="MYA96" s="83"/>
      <c r="MYB96" s="82"/>
      <c r="MYC96" s="78"/>
      <c r="MYD96" s="75"/>
      <c r="MYE96" s="75"/>
      <c r="MYF96" s="75"/>
      <c r="MYG96" s="75"/>
      <c r="MYH96" s="75"/>
      <c r="MYI96" s="84"/>
      <c r="MYJ96" s="75"/>
      <c r="MYK96" s="75"/>
      <c r="MYL96" s="75"/>
      <c r="MYM96" s="75"/>
      <c r="MYN96" s="75"/>
      <c r="MYO96" s="75"/>
      <c r="MYP96" s="75"/>
      <c r="MYQ96" s="75"/>
      <c r="MYR96" s="75"/>
      <c r="MYS96" s="76"/>
      <c r="MYT96" s="85"/>
      <c r="MYU96" s="78"/>
      <c r="MYV96" s="78"/>
      <c r="MYW96" s="78"/>
      <c r="MYX96" s="78"/>
      <c r="MYY96" s="75"/>
      <c r="MYZ96" s="76"/>
      <c r="MZA96" s="79"/>
      <c r="MZB96" s="78"/>
      <c r="MZC96" s="75"/>
      <c r="MZD96" s="75"/>
      <c r="MZE96" s="78"/>
      <c r="MZF96" s="80"/>
      <c r="MZG96" s="81"/>
      <c r="MZH96" s="80"/>
      <c r="MZI96" s="82"/>
      <c r="MZJ96" s="82"/>
      <c r="MZK96" s="83"/>
      <c r="MZL96" s="82"/>
      <c r="MZM96" s="78"/>
      <c r="MZN96" s="75"/>
      <c r="MZO96" s="75"/>
      <c r="MZP96" s="75"/>
      <c r="MZQ96" s="75"/>
      <c r="MZR96" s="75"/>
      <c r="MZS96" s="84"/>
      <c r="MZT96" s="75"/>
      <c r="MZU96" s="75"/>
      <c r="MZV96" s="75"/>
      <c r="MZW96" s="75"/>
      <c r="MZX96" s="75"/>
      <c r="MZY96" s="75"/>
      <c r="MZZ96" s="75"/>
      <c r="NAA96" s="75"/>
      <c r="NAB96" s="75"/>
      <c r="NAC96" s="76"/>
      <c r="NAD96" s="85"/>
      <c r="NAE96" s="78"/>
      <c r="NAF96" s="78"/>
      <c r="NAG96" s="78"/>
      <c r="NAH96" s="78"/>
      <c r="NAI96" s="75"/>
      <c r="NAJ96" s="76"/>
      <c r="NAK96" s="79"/>
      <c r="NAL96" s="78"/>
      <c r="NAM96" s="75"/>
      <c r="NAN96" s="75"/>
      <c r="NAO96" s="78"/>
      <c r="NAP96" s="80"/>
      <c r="NAQ96" s="81"/>
      <c r="NAR96" s="80"/>
      <c r="NAS96" s="82"/>
      <c r="NAT96" s="82"/>
      <c r="NAU96" s="83"/>
      <c r="NAV96" s="82"/>
      <c r="NAW96" s="78"/>
      <c r="NAX96" s="75"/>
      <c r="NAY96" s="75"/>
      <c r="NAZ96" s="75"/>
      <c r="NBA96" s="75"/>
      <c r="NBB96" s="75"/>
      <c r="NBC96" s="84"/>
      <c r="NBD96" s="75"/>
      <c r="NBE96" s="75"/>
      <c r="NBF96" s="75"/>
      <c r="NBG96" s="75"/>
      <c r="NBH96" s="75"/>
      <c r="NBI96" s="75"/>
      <c r="NBJ96" s="75"/>
      <c r="NBK96" s="75"/>
      <c r="NBL96" s="75"/>
      <c r="NBM96" s="76"/>
      <c r="NBN96" s="85"/>
      <c r="NBO96" s="78"/>
      <c r="NBP96" s="78"/>
      <c r="NBQ96" s="78"/>
      <c r="NBR96" s="78"/>
      <c r="NBS96" s="75"/>
      <c r="NBT96" s="76"/>
      <c r="NBU96" s="79"/>
      <c r="NBV96" s="78"/>
      <c r="NBW96" s="75"/>
      <c r="NBX96" s="75"/>
      <c r="NBY96" s="78"/>
      <c r="NBZ96" s="80"/>
      <c r="NCA96" s="81"/>
      <c r="NCB96" s="80"/>
      <c r="NCC96" s="82"/>
      <c r="NCD96" s="82"/>
      <c r="NCE96" s="83"/>
      <c r="NCF96" s="82"/>
      <c r="NCG96" s="78"/>
      <c r="NCH96" s="75"/>
      <c r="NCI96" s="75"/>
      <c r="NCJ96" s="75"/>
      <c r="NCK96" s="75"/>
      <c r="NCL96" s="75"/>
      <c r="NCM96" s="84"/>
      <c r="NCN96" s="75"/>
      <c r="NCO96" s="75"/>
      <c r="NCP96" s="75"/>
      <c r="NCQ96" s="75"/>
      <c r="NCR96" s="75"/>
      <c r="NCS96" s="75"/>
      <c r="NCT96" s="75"/>
      <c r="NCU96" s="75"/>
      <c r="NCV96" s="75"/>
      <c r="NCW96" s="76"/>
      <c r="NCX96" s="85"/>
      <c r="NCY96" s="78"/>
      <c r="NCZ96" s="78"/>
      <c r="NDA96" s="78"/>
      <c r="NDB96" s="78"/>
      <c r="NDC96" s="75"/>
      <c r="NDD96" s="76"/>
      <c r="NDE96" s="79"/>
      <c r="NDF96" s="78"/>
      <c r="NDG96" s="75"/>
      <c r="NDH96" s="75"/>
      <c r="NDI96" s="78"/>
      <c r="NDJ96" s="80"/>
      <c r="NDK96" s="81"/>
      <c r="NDL96" s="80"/>
      <c r="NDM96" s="82"/>
      <c r="NDN96" s="82"/>
      <c r="NDO96" s="83"/>
      <c r="NDP96" s="82"/>
      <c r="NDQ96" s="78"/>
      <c r="NDR96" s="75"/>
      <c r="NDS96" s="75"/>
      <c r="NDT96" s="75"/>
      <c r="NDU96" s="75"/>
      <c r="NDV96" s="75"/>
      <c r="NDW96" s="84"/>
      <c r="NDX96" s="75"/>
      <c r="NDY96" s="75"/>
      <c r="NDZ96" s="75"/>
      <c r="NEA96" s="75"/>
      <c r="NEB96" s="75"/>
      <c r="NEC96" s="75"/>
      <c r="NED96" s="75"/>
      <c r="NEE96" s="75"/>
      <c r="NEF96" s="75"/>
      <c r="NEG96" s="76"/>
      <c r="NEH96" s="85"/>
      <c r="NEI96" s="78"/>
      <c r="NEJ96" s="78"/>
      <c r="NEK96" s="78"/>
      <c r="NEL96" s="78"/>
      <c r="NEM96" s="75"/>
      <c r="NEN96" s="76"/>
      <c r="NEO96" s="79"/>
      <c r="NEP96" s="78"/>
      <c r="NEQ96" s="75"/>
      <c r="NER96" s="75"/>
      <c r="NES96" s="78"/>
      <c r="NET96" s="80"/>
      <c r="NEU96" s="81"/>
      <c r="NEV96" s="80"/>
      <c r="NEW96" s="82"/>
      <c r="NEX96" s="82"/>
      <c r="NEY96" s="83"/>
      <c r="NEZ96" s="82"/>
      <c r="NFA96" s="78"/>
      <c r="NFB96" s="75"/>
      <c r="NFC96" s="75"/>
      <c r="NFD96" s="75"/>
      <c r="NFE96" s="75"/>
      <c r="NFF96" s="75"/>
      <c r="NFG96" s="84"/>
      <c r="NFH96" s="75"/>
      <c r="NFI96" s="75"/>
      <c r="NFJ96" s="75"/>
      <c r="NFK96" s="75"/>
      <c r="NFL96" s="75"/>
      <c r="NFM96" s="75"/>
      <c r="NFN96" s="75"/>
      <c r="NFO96" s="75"/>
      <c r="NFP96" s="75"/>
      <c r="NFQ96" s="76"/>
      <c r="NFR96" s="85"/>
      <c r="NFS96" s="78"/>
      <c r="NFT96" s="78"/>
      <c r="NFU96" s="78"/>
      <c r="NFV96" s="78"/>
      <c r="NFW96" s="75"/>
      <c r="NFX96" s="76"/>
      <c r="NFY96" s="79"/>
      <c r="NFZ96" s="78"/>
      <c r="NGA96" s="75"/>
      <c r="NGB96" s="75"/>
      <c r="NGC96" s="78"/>
      <c r="NGD96" s="80"/>
      <c r="NGE96" s="81"/>
      <c r="NGF96" s="80"/>
      <c r="NGG96" s="82"/>
      <c r="NGH96" s="82"/>
      <c r="NGI96" s="83"/>
      <c r="NGJ96" s="82"/>
      <c r="NGK96" s="78"/>
      <c r="NGL96" s="75"/>
      <c r="NGM96" s="75"/>
      <c r="NGN96" s="75"/>
      <c r="NGO96" s="75"/>
      <c r="NGP96" s="75"/>
      <c r="NGQ96" s="84"/>
      <c r="NGR96" s="75"/>
      <c r="NGS96" s="75"/>
      <c r="NGT96" s="75"/>
      <c r="NGU96" s="75"/>
      <c r="NGV96" s="75"/>
      <c r="NGW96" s="75"/>
      <c r="NGX96" s="75"/>
      <c r="NGY96" s="75"/>
      <c r="NGZ96" s="75"/>
      <c r="NHA96" s="76"/>
      <c r="NHB96" s="85"/>
      <c r="NHC96" s="78"/>
      <c r="NHD96" s="78"/>
      <c r="NHE96" s="78"/>
      <c r="NHF96" s="78"/>
      <c r="NHG96" s="75"/>
      <c r="NHH96" s="76"/>
      <c r="NHI96" s="79"/>
      <c r="NHJ96" s="78"/>
      <c r="NHK96" s="75"/>
      <c r="NHL96" s="75"/>
      <c r="NHM96" s="78"/>
      <c r="NHN96" s="80"/>
      <c r="NHO96" s="81"/>
      <c r="NHP96" s="80"/>
      <c r="NHQ96" s="82"/>
      <c r="NHR96" s="82"/>
      <c r="NHS96" s="83"/>
      <c r="NHT96" s="82"/>
      <c r="NHU96" s="78"/>
      <c r="NHV96" s="75"/>
      <c r="NHW96" s="75"/>
      <c r="NHX96" s="75"/>
      <c r="NHY96" s="75"/>
      <c r="NHZ96" s="75"/>
      <c r="NIA96" s="84"/>
      <c r="NIB96" s="75"/>
      <c r="NIC96" s="75"/>
      <c r="NID96" s="75"/>
      <c r="NIE96" s="75"/>
      <c r="NIF96" s="75"/>
      <c r="NIG96" s="75"/>
      <c r="NIH96" s="75"/>
      <c r="NII96" s="75"/>
      <c r="NIJ96" s="75"/>
      <c r="NIK96" s="76"/>
      <c r="NIL96" s="85"/>
      <c r="NIM96" s="78"/>
      <c r="NIN96" s="78"/>
      <c r="NIO96" s="78"/>
      <c r="NIP96" s="78"/>
      <c r="NIQ96" s="75"/>
      <c r="NIR96" s="76"/>
      <c r="NIS96" s="79"/>
      <c r="NIT96" s="78"/>
      <c r="NIU96" s="75"/>
      <c r="NIV96" s="75"/>
      <c r="NIW96" s="78"/>
      <c r="NIX96" s="80"/>
      <c r="NIY96" s="81"/>
      <c r="NIZ96" s="80"/>
      <c r="NJA96" s="82"/>
      <c r="NJB96" s="82"/>
      <c r="NJC96" s="83"/>
      <c r="NJD96" s="82"/>
      <c r="NJE96" s="78"/>
      <c r="NJF96" s="75"/>
      <c r="NJG96" s="75"/>
      <c r="NJH96" s="75"/>
      <c r="NJI96" s="75"/>
      <c r="NJJ96" s="75"/>
      <c r="NJK96" s="84"/>
      <c r="NJL96" s="75"/>
      <c r="NJM96" s="75"/>
      <c r="NJN96" s="75"/>
      <c r="NJO96" s="75"/>
      <c r="NJP96" s="75"/>
      <c r="NJQ96" s="75"/>
      <c r="NJR96" s="75"/>
      <c r="NJS96" s="75"/>
      <c r="NJT96" s="75"/>
      <c r="NJU96" s="76"/>
      <c r="NJV96" s="85"/>
      <c r="NJW96" s="78"/>
      <c r="NJX96" s="78"/>
      <c r="NJY96" s="78"/>
      <c r="NJZ96" s="78"/>
      <c r="NKA96" s="75"/>
      <c r="NKB96" s="76"/>
      <c r="NKC96" s="79"/>
      <c r="NKD96" s="78"/>
      <c r="NKE96" s="75"/>
      <c r="NKF96" s="75"/>
      <c r="NKG96" s="78"/>
      <c r="NKH96" s="80"/>
      <c r="NKI96" s="81"/>
      <c r="NKJ96" s="80"/>
      <c r="NKK96" s="82"/>
      <c r="NKL96" s="82"/>
      <c r="NKM96" s="83"/>
      <c r="NKN96" s="82"/>
      <c r="NKO96" s="78"/>
      <c r="NKP96" s="75"/>
      <c r="NKQ96" s="75"/>
      <c r="NKR96" s="75"/>
      <c r="NKS96" s="75"/>
      <c r="NKT96" s="75"/>
      <c r="NKU96" s="84"/>
      <c r="NKV96" s="75"/>
      <c r="NKW96" s="75"/>
      <c r="NKX96" s="75"/>
      <c r="NKY96" s="75"/>
      <c r="NKZ96" s="75"/>
      <c r="NLA96" s="75"/>
      <c r="NLB96" s="75"/>
      <c r="NLC96" s="75"/>
      <c r="NLD96" s="75"/>
      <c r="NLE96" s="76"/>
      <c r="NLF96" s="85"/>
      <c r="NLG96" s="78"/>
      <c r="NLH96" s="78"/>
      <c r="NLI96" s="78"/>
      <c r="NLJ96" s="78"/>
      <c r="NLK96" s="75"/>
      <c r="NLL96" s="76"/>
      <c r="NLM96" s="79"/>
      <c r="NLN96" s="78"/>
      <c r="NLO96" s="75"/>
      <c r="NLP96" s="75"/>
      <c r="NLQ96" s="78"/>
      <c r="NLR96" s="80"/>
      <c r="NLS96" s="81"/>
      <c r="NLT96" s="80"/>
      <c r="NLU96" s="82"/>
      <c r="NLV96" s="82"/>
      <c r="NLW96" s="83"/>
      <c r="NLX96" s="82"/>
      <c r="NLY96" s="78"/>
      <c r="NLZ96" s="75"/>
      <c r="NMA96" s="75"/>
      <c r="NMB96" s="75"/>
      <c r="NMC96" s="75"/>
      <c r="NMD96" s="75"/>
      <c r="NME96" s="84"/>
      <c r="NMF96" s="75"/>
      <c r="NMG96" s="75"/>
      <c r="NMH96" s="75"/>
      <c r="NMI96" s="75"/>
      <c r="NMJ96" s="75"/>
      <c r="NMK96" s="75"/>
      <c r="NML96" s="75"/>
      <c r="NMM96" s="75"/>
      <c r="NMN96" s="75"/>
      <c r="NMO96" s="76"/>
      <c r="NMP96" s="85"/>
      <c r="NMQ96" s="78"/>
      <c r="NMR96" s="78"/>
      <c r="NMS96" s="78"/>
      <c r="NMT96" s="78"/>
      <c r="NMU96" s="75"/>
      <c r="NMV96" s="76"/>
      <c r="NMW96" s="79"/>
      <c r="NMX96" s="78"/>
      <c r="NMY96" s="75"/>
      <c r="NMZ96" s="75"/>
      <c r="NNA96" s="78"/>
      <c r="NNB96" s="80"/>
      <c r="NNC96" s="81"/>
      <c r="NND96" s="80"/>
      <c r="NNE96" s="82"/>
      <c r="NNF96" s="82"/>
      <c r="NNG96" s="83"/>
      <c r="NNH96" s="82"/>
      <c r="NNI96" s="78"/>
      <c r="NNJ96" s="75"/>
      <c r="NNK96" s="75"/>
      <c r="NNL96" s="75"/>
      <c r="NNM96" s="75"/>
      <c r="NNN96" s="75"/>
      <c r="NNO96" s="84"/>
      <c r="NNP96" s="75"/>
      <c r="NNQ96" s="75"/>
      <c r="NNR96" s="75"/>
      <c r="NNS96" s="75"/>
      <c r="NNT96" s="75"/>
      <c r="NNU96" s="75"/>
      <c r="NNV96" s="75"/>
      <c r="NNW96" s="75"/>
      <c r="NNX96" s="75"/>
      <c r="NNY96" s="76"/>
      <c r="NNZ96" s="85"/>
      <c r="NOA96" s="78"/>
      <c r="NOB96" s="78"/>
      <c r="NOC96" s="78"/>
      <c r="NOD96" s="78"/>
      <c r="NOE96" s="75"/>
      <c r="NOF96" s="76"/>
      <c r="NOG96" s="79"/>
      <c r="NOH96" s="78"/>
      <c r="NOI96" s="75"/>
      <c r="NOJ96" s="75"/>
      <c r="NOK96" s="78"/>
      <c r="NOL96" s="80"/>
      <c r="NOM96" s="81"/>
      <c r="NON96" s="80"/>
      <c r="NOO96" s="82"/>
      <c r="NOP96" s="82"/>
      <c r="NOQ96" s="83"/>
      <c r="NOR96" s="82"/>
      <c r="NOS96" s="78"/>
      <c r="NOT96" s="75"/>
      <c r="NOU96" s="75"/>
      <c r="NOV96" s="75"/>
      <c r="NOW96" s="75"/>
      <c r="NOX96" s="75"/>
      <c r="NOY96" s="84"/>
      <c r="NOZ96" s="75"/>
      <c r="NPA96" s="75"/>
      <c r="NPB96" s="75"/>
      <c r="NPC96" s="75"/>
      <c r="NPD96" s="75"/>
      <c r="NPE96" s="75"/>
      <c r="NPF96" s="75"/>
      <c r="NPG96" s="75"/>
      <c r="NPH96" s="75"/>
      <c r="NPI96" s="76"/>
      <c r="NPJ96" s="85"/>
      <c r="NPK96" s="78"/>
      <c r="NPL96" s="78"/>
      <c r="NPM96" s="78"/>
      <c r="NPN96" s="78"/>
      <c r="NPO96" s="75"/>
      <c r="NPP96" s="76"/>
      <c r="NPQ96" s="79"/>
      <c r="NPR96" s="78"/>
      <c r="NPS96" s="75"/>
      <c r="NPT96" s="75"/>
      <c r="NPU96" s="78"/>
      <c r="NPV96" s="80"/>
      <c r="NPW96" s="81"/>
      <c r="NPX96" s="80"/>
      <c r="NPY96" s="82"/>
      <c r="NPZ96" s="82"/>
      <c r="NQA96" s="83"/>
      <c r="NQB96" s="82"/>
      <c r="NQC96" s="78"/>
      <c r="NQD96" s="75"/>
      <c r="NQE96" s="75"/>
      <c r="NQF96" s="75"/>
      <c r="NQG96" s="75"/>
      <c r="NQH96" s="75"/>
      <c r="NQI96" s="84"/>
      <c r="NQJ96" s="75"/>
      <c r="NQK96" s="75"/>
      <c r="NQL96" s="75"/>
      <c r="NQM96" s="75"/>
      <c r="NQN96" s="75"/>
      <c r="NQO96" s="75"/>
      <c r="NQP96" s="75"/>
      <c r="NQQ96" s="75"/>
      <c r="NQR96" s="75"/>
      <c r="NQS96" s="76"/>
      <c r="NQT96" s="85"/>
      <c r="NQU96" s="78"/>
      <c r="NQV96" s="78"/>
      <c r="NQW96" s="78"/>
      <c r="NQX96" s="78"/>
      <c r="NQY96" s="75"/>
      <c r="NQZ96" s="76"/>
      <c r="NRA96" s="79"/>
      <c r="NRB96" s="78"/>
      <c r="NRC96" s="75"/>
      <c r="NRD96" s="75"/>
      <c r="NRE96" s="78"/>
      <c r="NRF96" s="80"/>
      <c r="NRG96" s="81"/>
      <c r="NRH96" s="80"/>
      <c r="NRI96" s="82"/>
      <c r="NRJ96" s="82"/>
      <c r="NRK96" s="83"/>
      <c r="NRL96" s="82"/>
      <c r="NRM96" s="78"/>
      <c r="NRN96" s="75"/>
      <c r="NRO96" s="75"/>
      <c r="NRP96" s="75"/>
      <c r="NRQ96" s="75"/>
      <c r="NRR96" s="75"/>
      <c r="NRS96" s="84"/>
      <c r="NRT96" s="75"/>
      <c r="NRU96" s="75"/>
      <c r="NRV96" s="75"/>
      <c r="NRW96" s="75"/>
      <c r="NRX96" s="75"/>
      <c r="NRY96" s="75"/>
      <c r="NRZ96" s="75"/>
      <c r="NSA96" s="75"/>
      <c r="NSB96" s="75"/>
      <c r="NSC96" s="76"/>
      <c r="NSD96" s="85"/>
      <c r="NSE96" s="78"/>
      <c r="NSF96" s="78"/>
      <c r="NSG96" s="78"/>
      <c r="NSH96" s="78"/>
      <c r="NSI96" s="75"/>
      <c r="NSJ96" s="76"/>
      <c r="NSK96" s="79"/>
      <c r="NSL96" s="78"/>
      <c r="NSM96" s="75"/>
      <c r="NSN96" s="75"/>
      <c r="NSO96" s="78"/>
      <c r="NSP96" s="80"/>
      <c r="NSQ96" s="81"/>
      <c r="NSR96" s="80"/>
      <c r="NSS96" s="82"/>
      <c r="NST96" s="82"/>
      <c r="NSU96" s="83"/>
      <c r="NSV96" s="82"/>
      <c r="NSW96" s="78"/>
      <c r="NSX96" s="75"/>
      <c r="NSY96" s="75"/>
      <c r="NSZ96" s="75"/>
      <c r="NTA96" s="75"/>
      <c r="NTB96" s="75"/>
      <c r="NTC96" s="84"/>
      <c r="NTD96" s="75"/>
      <c r="NTE96" s="75"/>
      <c r="NTF96" s="75"/>
      <c r="NTG96" s="75"/>
      <c r="NTH96" s="75"/>
      <c r="NTI96" s="75"/>
      <c r="NTJ96" s="75"/>
      <c r="NTK96" s="75"/>
      <c r="NTL96" s="75"/>
      <c r="NTM96" s="76"/>
      <c r="NTN96" s="85"/>
      <c r="NTO96" s="78"/>
      <c r="NTP96" s="78"/>
      <c r="NTQ96" s="78"/>
      <c r="NTR96" s="78"/>
      <c r="NTS96" s="75"/>
      <c r="NTT96" s="76"/>
      <c r="NTU96" s="79"/>
      <c r="NTV96" s="78"/>
      <c r="NTW96" s="75"/>
      <c r="NTX96" s="75"/>
      <c r="NTY96" s="78"/>
      <c r="NTZ96" s="80"/>
      <c r="NUA96" s="81"/>
      <c r="NUB96" s="80"/>
      <c r="NUC96" s="82"/>
      <c r="NUD96" s="82"/>
      <c r="NUE96" s="83"/>
      <c r="NUF96" s="82"/>
      <c r="NUG96" s="78"/>
      <c r="NUH96" s="75"/>
      <c r="NUI96" s="75"/>
      <c r="NUJ96" s="75"/>
      <c r="NUK96" s="75"/>
      <c r="NUL96" s="75"/>
      <c r="NUM96" s="84"/>
      <c r="NUN96" s="75"/>
      <c r="NUO96" s="75"/>
      <c r="NUP96" s="75"/>
      <c r="NUQ96" s="75"/>
      <c r="NUR96" s="75"/>
      <c r="NUS96" s="75"/>
      <c r="NUT96" s="75"/>
      <c r="NUU96" s="75"/>
      <c r="NUV96" s="75"/>
      <c r="NUW96" s="76"/>
      <c r="NUX96" s="85"/>
      <c r="NUY96" s="78"/>
      <c r="NUZ96" s="78"/>
      <c r="NVA96" s="78"/>
      <c r="NVB96" s="78"/>
      <c r="NVC96" s="75"/>
      <c r="NVD96" s="76"/>
      <c r="NVE96" s="79"/>
      <c r="NVF96" s="78"/>
      <c r="NVG96" s="75"/>
      <c r="NVH96" s="75"/>
      <c r="NVI96" s="78"/>
      <c r="NVJ96" s="80"/>
      <c r="NVK96" s="81"/>
      <c r="NVL96" s="80"/>
      <c r="NVM96" s="82"/>
      <c r="NVN96" s="82"/>
      <c r="NVO96" s="83"/>
      <c r="NVP96" s="82"/>
      <c r="NVQ96" s="78"/>
      <c r="NVR96" s="75"/>
      <c r="NVS96" s="75"/>
      <c r="NVT96" s="75"/>
      <c r="NVU96" s="75"/>
      <c r="NVV96" s="75"/>
      <c r="NVW96" s="84"/>
      <c r="NVX96" s="75"/>
      <c r="NVY96" s="75"/>
      <c r="NVZ96" s="75"/>
      <c r="NWA96" s="75"/>
      <c r="NWB96" s="75"/>
      <c r="NWC96" s="75"/>
      <c r="NWD96" s="75"/>
      <c r="NWE96" s="75"/>
      <c r="NWF96" s="75"/>
      <c r="NWG96" s="76"/>
      <c r="NWH96" s="85"/>
      <c r="NWI96" s="78"/>
      <c r="NWJ96" s="78"/>
      <c r="NWK96" s="78"/>
      <c r="NWL96" s="78"/>
      <c r="NWM96" s="75"/>
      <c r="NWN96" s="76"/>
      <c r="NWO96" s="79"/>
      <c r="NWP96" s="78"/>
      <c r="NWQ96" s="75"/>
      <c r="NWR96" s="75"/>
      <c r="NWS96" s="78"/>
      <c r="NWT96" s="80"/>
      <c r="NWU96" s="81"/>
      <c r="NWV96" s="80"/>
      <c r="NWW96" s="82"/>
      <c r="NWX96" s="82"/>
      <c r="NWY96" s="83"/>
      <c r="NWZ96" s="82"/>
      <c r="NXA96" s="78"/>
      <c r="NXB96" s="75"/>
      <c r="NXC96" s="75"/>
      <c r="NXD96" s="75"/>
      <c r="NXE96" s="75"/>
      <c r="NXF96" s="75"/>
      <c r="NXG96" s="84"/>
      <c r="NXH96" s="75"/>
      <c r="NXI96" s="75"/>
      <c r="NXJ96" s="75"/>
      <c r="NXK96" s="75"/>
      <c r="NXL96" s="75"/>
      <c r="NXM96" s="75"/>
      <c r="NXN96" s="75"/>
      <c r="NXO96" s="75"/>
      <c r="NXP96" s="75"/>
      <c r="NXQ96" s="76"/>
      <c r="NXR96" s="85"/>
      <c r="NXS96" s="78"/>
      <c r="NXT96" s="78"/>
      <c r="NXU96" s="78"/>
      <c r="NXV96" s="78"/>
      <c r="NXW96" s="75"/>
      <c r="NXX96" s="76"/>
      <c r="NXY96" s="79"/>
      <c r="NXZ96" s="78"/>
      <c r="NYA96" s="75"/>
      <c r="NYB96" s="75"/>
      <c r="NYC96" s="78"/>
      <c r="NYD96" s="80"/>
      <c r="NYE96" s="81"/>
      <c r="NYF96" s="80"/>
      <c r="NYG96" s="82"/>
      <c r="NYH96" s="82"/>
      <c r="NYI96" s="83"/>
      <c r="NYJ96" s="82"/>
      <c r="NYK96" s="78"/>
      <c r="NYL96" s="75"/>
      <c r="NYM96" s="75"/>
      <c r="NYN96" s="75"/>
      <c r="NYO96" s="75"/>
      <c r="NYP96" s="75"/>
      <c r="NYQ96" s="84"/>
      <c r="NYR96" s="75"/>
      <c r="NYS96" s="75"/>
      <c r="NYT96" s="75"/>
      <c r="NYU96" s="75"/>
      <c r="NYV96" s="75"/>
      <c r="NYW96" s="75"/>
      <c r="NYX96" s="75"/>
      <c r="NYY96" s="75"/>
      <c r="NYZ96" s="75"/>
      <c r="NZA96" s="76"/>
      <c r="NZB96" s="85"/>
      <c r="NZC96" s="78"/>
      <c r="NZD96" s="78"/>
      <c r="NZE96" s="78"/>
      <c r="NZF96" s="78"/>
      <c r="NZG96" s="75"/>
      <c r="NZH96" s="76"/>
      <c r="NZI96" s="79"/>
      <c r="NZJ96" s="78"/>
      <c r="NZK96" s="75"/>
      <c r="NZL96" s="75"/>
      <c r="NZM96" s="78"/>
      <c r="NZN96" s="80"/>
      <c r="NZO96" s="81"/>
      <c r="NZP96" s="80"/>
      <c r="NZQ96" s="82"/>
      <c r="NZR96" s="82"/>
      <c r="NZS96" s="83"/>
      <c r="NZT96" s="82"/>
      <c r="NZU96" s="78"/>
      <c r="NZV96" s="75"/>
      <c r="NZW96" s="75"/>
      <c r="NZX96" s="75"/>
      <c r="NZY96" s="75"/>
      <c r="NZZ96" s="75"/>
      <c r="OAA96" s="84"/>
      <c r="OAB96" s="75"/>
      <c r="OAC96" s="75"/>
      <c r="OAD96" s="75"/>
      <c r="OAE96" s="75"/>
      <c r="OAF96" s="75"/>
      <c r="OAG96" s="75"/>
      <c r="OAH96" s="75"/>
      <c r="OAI96" s="75"/>
      <c r="OAJ96" s="75"/>
      <c r="OAK96" s="76"/>
      <c r="OAL96" s="85"/>
      <c r="OAM96" s="78"/>
      <c r="OAN96" s="78"/>
      <c r="OAO96" s="78"/>
      <c r="OAP96" s="78"/>
      <c r="OAQ96" s="75"/>
      <c r="OAR96" s="76"/>
      <c r="OAS96" s="79"/>
      <c r="OAT96" s="78"/>
      <c r="OAU96" s="75"/>
      <c r="OAV96" s="75"/>
      <c r="OAW96" s="78"/>
      <c r="OAX96" s="80"/>
      <c r="OAY96" s="81"/>
      <c r="OAZ96" s="80"/>
      <c r="OBA96" s="82"/>
      <c r="OBB96" s="82"/>
      <c r="OBC96" s="83"/>
      <c r="OBD96" s="82"/>
      <c r="OBE96" s="78"/>
      <c r="OBF96" s="75"/>
      <c r="OBG96" s="75"/>
      <c r="OBH96" s="75"/>
      <c r="OBI96" s="75"/>
      <c r="OBJ96" s="75"/>
      <c r="OBK96" s="84"/>
      <c r="OBL96" s="75"/>
      <c r="OBM96" s="75"/>
      <c r="OBN96" s="75"/>
      <c r="OBO96" s="75"/>
      <c r="OBP96" s="75"/>
      <c r="OBQ96" s="75"/>
      <c r="OBR96" s="75"/>
      <c r="OBS96" s="75"/>
      <c r="OBT96" s="75"/>
      <c r="OBU96" s="76"/>
      <c r="OBV96" s="85"/>
      <c r="OBW96" s="78"/>
      <c r="OBX96" s="78"/>
      <c r="OBY96" s="78"/>
      <c r="OBZ96" s="78"/>
      <c r="OCA96" s="75"/>
      <c r="OCB96" s="76"/>
      <c r="OCC96" s="79"/>
      <c r="OCD96" s="78"/>
      <c r="OCE96" s="75"/>
      <c r="OCF96" s="75"/>
      <c r="OCG96" s="78"/>
      <c r="OCH96" s="80"/>
      <c r="OCI96" s="81"/>
      <c r="OCJ96" s="80"/>
      <c r="OCK96" s="82"/>
      <c r="OCL96" s="82"/>
      <c r="OCM96" s="83"/>
      <c r="OCN96" s="82"/>
      <c r="OCO96" s="78"/>
      <c r="OCP96" s="75"/>
      <c r="OCQ96" s="75"/>
      <c r="OCR96" s="75"/>
      <c r="OCS96" s="75"/>
      <c r="OCT96" s="75"/>
      <c r="OCU96" s="84"/>
      <c r="OCV96" s="75"/>
      <c r="OCW96" s="75"/>
      <c r="OCX96" s="75"/>
      <c r="OCY96" s="75"/>
      <c r="OCZ96" s="75"/>
      <c r="ODA96" s="75"/>
      <c r="ODB96" s="75"/>
      <c r="ODC96" s="75"/>
      <c r="ODD96" s="75"/>
      <c r="ODE96" s="76"/>
      <c r="ODF96" s="85"/>
      <c r="ODG96" s="78"/>
      <c r="ODH96" s="78"/>
      <c r="ODI96" s="78"/>
      <c r="ODJ96" s="78"/>
      <c r="ODK96" s="75"/>
      <c r="ODL96" s="76"/>
      <c r="ODM96" s="79"/>
      <c r="ODN96" s="78"/>
      <c r="ODO96" s="75"/>
      <c r="ODP96" s="75"/>
      <c r="ODQ96" s="78"/>
      <c r="ODR96" s="80"/>
      <c r="ODS96" s="81"/>
      <c r="ODT96" s="80"/>
      <c r="ODU96" s="82"/>
      <c r="ODV96" s="82"/>
      <c r="ODW96" s="83"/>
      <c r="ODX96" s="82"/>
      <c r="ODY96" s="78"/>
      <c r="ODZ96" s="75"/>
      <c r="OEA96" s="75"/>
      <c r="OEB96" s="75"/>
      <c r="OEC96" s="75"/>
      <c r="OED96" s="75"/>
      <c r="OEE96" s="84"/>
      <c r="OEF96" s="75"/>
      <c r="OEG96" s="75"/>
      <c r="OEH96" s="75"/>
      <c r="OEI96" s="75"/>
      <c r="OEJ96" s="75"/>
      <c r="OEK96" s="75"/>
      <c r="OEL96" s="75"/>
      <c r="OEM96" s="75"/>
      <c r="OEN96" s="75"/>
      <c r="OEO96" s="76"/>
      <c r="OEP96" s="85"/>
      <c r="OEQ96" s="78"/>
      <c r="OER96" s="78"/>
      <c r="OES96" s="78"/>
      <c r="OET96" s="78"/>
      <c r="OEU96" s="75"/>
      <c r="OEV96" s="76"/>
      <c r="OEW96" s="79"/>
      <c r="OEX96" s="78"/>
      <c r="OEY96" s="75"/>
      <c r="OEZ96" s="75"/>
      <c r="OFA96" s="78"/>
      <c r="OFB96" s="80"/>
      <c r="OFC96" s="81"/>
      <c r="OFD96" s="80"/>
      <c r="OFE96" s="82"/>
      <c r="OFF96" s="82"/>
      <c r="OFG96" s="83"/>
      <c r="OFH96" s="82"/>
      <c r="OFI96" s="78"/>
      <c r="OFJ96" s="75"/>
      <c r="OFK96" s="75"/>
      <c r="OFL96" s="75"/>
      <c r="OFM96" s="75"/>
      <c r="OFN96" s="75"/>
      <c r="OFO96" s="84"/>
      <c r="OFP96" s="75"/>
      <c r="OFQ96" s="75"/>
      <c r="OFR96" s="75"/>
      <c r="OFS96" s="75"/>
      <c r="OFT96" s="75"/>
      <c r="OFU96" s="75"/>
      <c r="OFV96" s="75"/>
      <c r="OFW96" s="75"/>
      <c r="OFX96" s="75"/>
      <c r="OFY96" s="76"/>
      <c r="OFZ96" s="85"/>
      <c r="OGA96" s="78"/>
      <c r="OGB96" s="78"/>
      <c r="OGC96" s="78"/>
      <c r="OGD96" s="78"/>
      <c r="OGE96" s="75"/>
      <c r="OGF96" s="76"/>
      <c r="OGG96" s="79"/>
      <c r="OGH96" s="78"/>
      <c r="OGI96" s="75"/>
      <c r="OGJ96" s="75"/>
      <c r="OGK96" s="78"/>
      <c r="OGL96" s="80"/>
      <c r="OGM96" s="81"/>
      <c r="OGN96" s="80"/>
      <c r="OGO96" s="82"/>
      <c r="OGP96" s="82"/>
      <c r="OGQ96" s="83"/>
      <c r="OGR96" s="82"/>
      <c r="OGS96" s="78"/>
      <c r="OGT96" s="75"/>
      <c r="OGU96" s="75"/>
      <c r="OGV96" s="75"/>
      <c r="OGW96" s="75"/>
      <c r="OGX96" s="75"/>
      <c r="OGY96" s="84"/>
      <c r="OGZ96" s="75"/>
      <c r="OHA96" s="75"/>
      <c r="OHB96" s="75"/>
      <c r="OHC96" s="75"/>
      <c r="OHD96" s="75"/>
      <c r="OHE96" s="75"/>
      <c r="OHF96" s="75"/>
      <c r="OHG96" s="75"/>
      <c r="OHH96" s="75"/>
      <c r="OHI96" s="76"/>
      <c r="OHJ96" s="85"/>
      <c r="OHK96" s="78"/>
      <c r="OHL96" s="78"/>
      <c r="OHM96" s="78"/>
      <c r="OHN96" s="78"/>
      <c r="OHO96" s="75"/>
      <c r="OHP96" s="76"/>
      <c r="OHQ96" s="79"/>
      <c r="OHR96" s="78"/>
      <c r="OHS96" s="75"/>
      <c r="OHT96" s="75"/>
      <c r="OHU96" s="78"/>
      <c r="OHV96" s="80"/>
      <c r="OHW96" s="81"/>
      <c r="OHX96" s="80"/>
      <c r="OHY96" s="82"/>
      <c r="OHZ96" s="82"/>
      <c r="OIA96" s="83"/>
      <c r="OIB96" s="82"/>
      <c r="OIC96" s="78"/>
      <c r="OID96" s="75"/>
      <c r="OIE96" s="75"/>
      <c r="OIF96" s="75"/>
      <c r="OIG96" s="75"/>
      <c r="OIH96" s="75"/>
      <c r="OII96" s="84"/>
      <c r="OIJ96" s="75"/>
      <c r="OIK96" s="75"/>
      <c r="OIL96" s="75"/>
      <c r="OIM96" s="75"/>
      <c r="OIN96" s="75"/>
      <c r="OIO96" s="75"/>
      <c r="OIP96" s="75"/>
      <c r="OIQ96" s="75"/>
      <c r="OIR96" s="75"/>
      <c r="OIS96" s="76"/>
      <c r="OIT96" s="85"/>
      <c r="OIU96" s="78"/>
      <c r="OIV96" s="78"/>
      <c r="OIW96" s="78"/>
      <c r="OIX96" s="78"/>
      <c r="OIY96" s="75"/>
      <c r="OIZ96" s="76"/>
      <c r="OJA96" s="79"/>
      <c r="OJB96" s="78"/>
      <c r="OJC96" s="75"/>
      <c r="OJD96" s="75"/>
      <c r="OJE96" s="78"/>
      <c r="OJF96" s="80"/>
      <c r="OJG96" s="81"/>
      <c r="OJH96" s="80"/>
      <c r="OJI96" s="82"/>
      <c r="OJJ96" s="82"/>
      <c r="OJK96" s="83"/>
      <c r="OJL96" s="82"/>
      <c r="OJM96" s="78"/>
      <c r="OJN96" s="75"/>
      <c r="OJO96" s="75"/>
      <c r="OJP96" s="75"/>
      <c r="OJQ96" s="75"/>
      <c r="OJR96" s="75"/>
      <c r="OJS96" s="84"/>
      <c r="OJT96" s="75"/>
      <c r="OJU96" s="75"/>
      <c r="OJV96" s="75"/>
      <c r="OJW96" s="75"/>
      <c r="OJX96" s="75"/>
      <c r="OJY96" s="75"/>
      <c r="OJZ96" s="75"/>
      <c r="OKA96" s="75"/>
      <c r="OKB96" s="75"/>
      <c r="OKC96" s="76"/>
      <c r="OKD96" s="85"/>
      <c r="OKE96" s="78"/>
      <c r="OKF96" s="78"/>
      <c r="OKG96" s="78"/>
      <c r="OKH96" s="78"/>
      <c r="OKI96" s="75"/>
      <c r="OKJ96" s="76"/>
      <c r="OKK96" s="79"/>
      <c r="OKL96" s="78"/>
      <c r="OKM96" s="75"/>
      <c r="OKN96" s="75"/>
      <c r="OKO96" s="78"/>
      <c r="OKP96" s="80"/>
      <c r="OKQ96" s="81"/>
      <c r="OKR96" s="80"/>
      <c r="OKS96" s="82"/>
      <c r="OKT96" s="82"/>
      <c r="OKU96" s="83"/>
      <c r="OKV96" s="82"/>
      <c r="OKW96" s="78"/>
      <c r="OKX96" s="75"/>
      <c r="OKY96" s="75"/>
      <c r="OKZ96" s="75"/>
      <c r="OLA96" s="75"/>
      <c r="OLB96" s="75"/>
      <c r="OLC96" s="84"/>
      <c r="OLD96" s="75"/>
      <c r="OLE96" s="75"/>
      <c r="OLF96" s="75"/>
      <c r="OLG96" s="75"/>
      <c r="OLH96" s="75"/>
      <c r="OLI96" s="75"/>
      <c r="OLJ96" s="75"/>
      <c r="OLK96" s="75"/>
      <c r="OLL96" s="75"/>
      <c r="OLM96" s="76"/>
      <c r="OLN96" s="85"/>
      <c r="OLO96" s="78"/>
      <c r="OLP96" s="78"/>
      <c r="OLQ96" s="78"/>
      <c r="OLR96" s="78"/>
      <c r="OLS96" s="75"/>
      <c r="OLT96" s="76"/>
      <c r="OLU96" s="79"/>
      <c r="OLV96" s="78"/>
      <c r="OLW96" s="75"/>
      <c r="OLX96" s="75"/>
      <c r="OLY96" s="78"/>
      <c r="OLZ96" s="80"/>
      <c r="OMA96" s="81"/>
      <c r="OMB96" s="80"/>
      <c r="OMC96" s="82"/>
      <c r="OMD96" s="82"/>
      <c r="OME96" s="83"/>
      <c r="OMF96" s="82"/>
      <c r="OMG96" s="78"/>
      <c r="OMH96" s="75"/>
      <c r="OMI96" s="75"/>
      <c r="OMJ96" s="75"/>
      <c r="OMK96" s="75"/>
      <c r="OML96" s="75"/>
      <c r="OMM96" s="84"/>
      <c r="OMN96" s="75"/>
      <c r="OMO96" s="75"/>
      <c r="OMP96" s="75"/>
      <c r="OMQ96" s="75"/>
      <c r="OMR96" s="75"/>
      <c r="OMS96" s="75"/>
      <c r="OMT96" s="75"/>
      <c r="OMU96" s="75"/>
      <c r="OMV96" s="75"/>
      <c r="OMW96" s="76"/>
      <c r="OMX96" s="85"/>
      <c r="OMY96" s="78"/>
      <c r="OMZ96" s="78"/>
      <c r="ONA96" s="78"/>
      <c r="ONB96" s="78"/>
      <c r="ONC96" s="75"/>
      <c r="OND96" s="76"/>
      <c r="ONE96" s="79"/>
      <c r="ONF96" s="78"/>
      <c r="ONG96" s="75"/>
      <c r="ONH96" s="75"/>
      <c r="ONI96" s="78"/>
      <c r="ONJ96" s="80"/>
      <c r="ONK96" s="81"/>
      <c r="ONL96" s="80"/>
      <c r="ONM96" s="82"/>
      <c r="ONN96" s="82"/>
      <c r="ONO96" s="83"/>
      <c r="ONP96" s="82"/>
      <c r="ONQ96" s="78"/>
      <c r="ONR96" s="75"/>
      <c r="ONS96" s="75"/>
      <c r="ONT96" s="75"/>
      <c r="ONU96" s="75"/>
      <c r="ONV96" s="75"/>
      <c r="ONW96" s="84"/>
      <c r="ONX96" s="75"/>
      <c r="ONY96" s="75"/>
      <c r="ONZ96" s="75"/>
      <c r="OOA96" s="75"/>
      <c r="OOB96" s="75"/>
      <c r="OOC96" s="75"/>
      <c r="OOD96" s="75"/>
      <c r="OOE96" s="75"/>
      <c r="OOF96" s="75"/>
      <c r="OOG96" s="76"/>
      <c r="OOH96" s="85"/>
      <c r="OOI96" s="78"/>
      <c r="OOJ96" s="78"/>
      <c r="OOK96" s="78"/>
      <c r="OOL96" s="78"/>
      <c r="OOM96" s="75"/>
      <c r="OON96" s="76"/>
      <c r="OOO96" s="79"/>
      <c r="OOP96" s="78"/>
      <c r="OOQ96" s="75"/>
      <c r="OOR96" s="75"/>
      <c r="OOS96" s="78"/>
      <c r="OOT96" s="80"/>
      <c r="OOU96" s="81"/>
      <c r="OOV96" s="80"/>
      <c r="OOW96" s="82"/>
      <c r="OOX96" s="82"/>
      <c r="OOY96" s="83"/>
      <c r="OOZ96" s="82"/>
      <c r="OPA96" s="78"/>
      <c r="OPB96" s="75"/>
      <c r="OPC96" s="75"/>
      <c r="OPD96" s="75"/>
      <c r="OPE96" s="75"/>
      <c r="OPF96" s="75"/>
      <c r="OPG96" s="84"/>
      <c r="OPH96" s="75"/>
      <c r="OPI96" s="75"/>
      <c r="OPJ96" s="75"/>
      <c r="OPK96" s="75"/>
      <c r="OPL96" s="75"/>
      <c r="OPM96" s="75"/>
      <c r="OPN96" s="75"/>
      <c r="OPO96" s="75"/>
      <c r="OPP96" s="75"/>
      <c r="OPQ96" s="76"/>
      <c r="OPR96" s="85"/>
      <c r="OPS96" s="78"/>
      <c r="OPT96" s="78"/>
      <c r="OPU96" s="78"/>
      <c r="OPV96" s="78"/>
      <c r="OPW96" s="75"/>
      <c r="OPX96" s="76"/>
      <c r="OPY96" s="79"/>
      <c r="OPZ96" s="78"/>
      <c r="OQA96" s="75"/>
      <c r="OQB96" s="75"/>
      <c r="OQC96" s="78"/>
      <c r="OQD96" s="80"/>
      <c r="OQE96" s="81"/>
      <c r="OQF96" s="80"/>
      <c r="OQG96" s="82"/>
      <c r="OQH96" s="82"/>
      <c r="OQI96" s="83"/>
      <c r="OQJ96" s="82"/>
      <c r="OQK96" s="78"/>
      <c r="OQL96" s="75"/>
      <c r="OQM96" s="75"/>
      <c r="OQN96" s="75"/>
      <c r="OQO96" s="75"/>
      <c r="OQP96" s="75"/>
      <c r="OQQ96" s="84"/>
      <c r="OQR96" s="75"/>
      <c r="OQS96" s="75"/>
      <c r="OQT96" s="75"/>
      <c r="OQU96" s="75"/>
      <c r="OQV96" s="75"/>
      <c r="OQW96" s="75"/>
      <c r="OQX96" s="75"/>
      <c r="OQY96" s="75"/>
      <c r="OQZ96" s="75"/>
      <c r="ORA96" s="76"/>
      <c r="ORB96" s="85"/>
      <c r="ORC96" s="78"/>
      <c r="ORD96" s="78"/>
      <c r="ORE96" s="78"/>
      <c r="ORF96" s="78"/>
      <c r="ORG96" s="75"/>
      <c r="ORH96" s="76"/>
      <c r="ORI96" s="79"/>
      <c r="ORJ96" s="78"/>
      <c r="ORK96" s="75"/>
      <c r="ORL96" s="75"/>
      <c r="ORM96" s="78"/>
      <c r="ORN96" s="80"/>
      <c r="ORO96" s="81"/>
      <c r="ORP96" s="80"/>
      <c r="ORQ96" s="82"/>
      <c r="ORR96" s="82"/>
      <c r="ORS96" s="83"/>
      <c r="ORT96" s="82"/>
      <c r="ORU96" s="78"/>
      <c r="ORV96" s="75"/>
      <c r="ORW96" s="75"/>
      <c r="ORX96" s="75"/>
      <c r="ORY96" s="75"/>
      <c r="ORZ96" s="75"/>
      <c r="OSA96" s="84"/>
      <c r="OSB96" s="75"/>
      <c r="OSC96" s="75"/>
      <c r="OSD96" s="75"/>
      <c r="OSE96" s="75"/>
      <c r="OSF96" s="75"/>
      <c r="OSG96" s="75"/>
      <c r="OSH96" s="75"/>
      <c r="OSI96" s="75"/>
      <c r="OSJ96" s="75"/>
      <c r="OSK96" s="76"/>
      <c r="OSL96" s="85"/>
      <c r="OSM96" s="78"/>
      <c r="OSN96" s="78"/>
      <c r="OSO96" s="78"/>
      <c r="OSP96" s="78"/>
      <c r="OSQ96" s="75"/>
      <c r="OSR96" s="76"/>
      <c r="OSS96" s="79"/>
      <c r="OST96" s="78"/>
      <c r="OSU96" s="75"/>
      <c r="OSV96" s="75"/>
      <c r="OSW96" s="78"/>
      <c r="OSX96" s="80"/>
      <c r="OSY96" s="81"/>
      <c r="OSZ96" s="80"/>
      <c r="OTA96" s="82"/>
      <c r="OTB96" s="82"/>
      <c r="OTC96" s="83"/>
      <c r="OTD96" s="82"/>
      <c r="OTE96" s="78"/>
      <c r="OTF96" s="75"/>
      <c r="OTG96" s="75"/>
      <c r="OTH96" s="75"/>
      <c r="OTI96" s="75"/>
      <c r="OTJ96" s="75"/>
      <c r="OTK96" s="84"/>
      <c r="OTL96" s="75"/>
      <c r="OTM96" s="75"/>
      <c r="OTN96" s="75"/>
      <c r="OTO96" s="75"/>
      <c r="OTP96" s="75"/>
      <c r="OTQ96" s="75"/>
      <c r="OTR96" s="75"/>
      <c r="OTS96" s="75"/>
      <c r="OTT96" s="75"/>
      <c r="OTU96" s="76"/>
      <c r="OTV96" s="85"/>
      <c r="OTW96" s="78"/>
      <c r="OTX96" s="78"/>
      <c r="OTY96" s="78"/>
      <c r="OTZ96" s="78"/>
      <c r="OUA96" s="75"/>
      <c r="OUB96" s="76"/>
      <c r="OUC96" s="79"/>
      <c r="OUD96" s="78"/>
      <c r="OUE96" s="75"/>
      <c r="OUF96" s="75"/>
      <c r="OUG96" s="78"/>
      <c r="OUH96" s="80"/>
      <c r="OUI96" s="81"/>
      <c r="OUJ96" s="80"/>
      <c r="OUK96" s="82"/>
      <c r="OUL96" s="82"/>
      <c r="OUM96" s="83"/>
      <c r="OUN96" s="82"/>
      <c r="OUO96" s="78"/>
      <c r="OUP96" s="75"/>
      <c r="OUQ96" s="75"/>
      <c r="OUR96" s="75"/>
      <c r="OUS96" s="75"/>
      <c r="OUT96" s="75"/>
      <c r="OUU96" s="84"/>
      <c r="OUV96" s="75"/>
      <c r="OUW96" s="75"/>
      <c r="OUX96" s="75"/>
      <c r="OUY96" s="75"/>
      <c r="OUZ96" s="75"/>
      <c r="OVA96" s="75"/>
      <c r="OVB96" s="75"/>
      <c r="OVC96" s="75"/>
      <c r="OVD96" s="75"/>
      <c r="OVE96" s="76"/>
      <c r="OVF96" s="85"/>
      <c r="OVG96" s="78"/>
      <c r="OVH96" s="78"/>
      <c r="OVI96" s="78"/>
      <c r="OVJ96" s="78"/>
      <c r="OVK96" s="75"/>
      <c r="OVL96" s="76"/>
      <c r="OVM96" s="79"/>
      <c r="OVN96" s="78"/>
      <c r="OVO96" s="75"/>
      <c r="OVP96" s="75"/>
      <c r="OVQ96" s="78"/>
      <c r="OVR96" s="80"/>
      <c r="OVS96" s="81"/>
      <c r="OVT96" s="80"/>
      <c r="OVU96" s="82"/>
      <c r="OVV96" s="82"/>
      <c r="OVW96" s="83"/>
      <c r="OVX96" s="82"/>
      <c r="OVY96" s="78"/>
      <c r="OVZ96" s="75"/>
      <c r="OWA96" s="75"/>
      <c r="OWB96" s="75"/>
      <c r="OWC96" s="75"/>
      <c r="OWD96" s="75"/>
      <c r="OWE96" s="84"/>
      <c r="OWF96" s="75"/>
      <c r="OWG96" s="75"/>
      <c r="OWH96" s="75"/>
      <c r="OWI96" s="75"/>
      <c r="OWJ96" s="75"/>
      <c r="OWK96" s="75"/>
      <c r="OWL96" s="75"/>
      <c r="OWM96" s="75"/>
      <c r="OWN96" s="75"/>
      <c r="OWO96" s="76"/>
      <c r="OWP96" s="85"/>
      <c r="OWQ96" s="78"/>
      <c r="OWR96" s="78"/>
      <c r="OWS96" s="78"/>
      <c r="OWT96" s="78"/>
      <c r="OWU96" s="75"/>
      <c r="OWV96" s="76"/>
      <c r="OWW96" s="79"/>
      <c r="OWX96" s="78"/>
      <c r="OWY96" s="75"/>
      <c r="OWZ96" s="75"/>
      <c r="OXA96" s="78"/>
      <c r="OXB96" s="80"/>
      <c r="OXC96" s="81"/>
      <c r="OXD96" s="80"/>
      <c r="OXE96" s="82"/>
      <c r="OXF96" s="82"/>
      <c r="OXG96" s="83"/>
      <c r="OXH96" s="82"/>
      <c r="OXI96" s="78"/>
      <c r="OXJ96" s="75"/>
      <c r="OXK96" s="75"/>
      <c r="OXL96" s="75"/>
      <c r="OXM96" s="75"/>
      <c r="OXN96" s="75"/>
      <c r="OXO96" s="84"/>
      <c r="OXP96" s="75"/>
      <c r="OXQ96" s="75"/>
      <c r="OXR96" s="75"/>
      <c r="OXS96" s="75"/>
      <c r="OXT96" s="75"/>
      <c r="OXU96" s="75"/>
      <c r="OXV96" s="75"/>
      <c r="OXW96" s="75"/>
      <c r="OXX96" s="75"/>
      <c r="OXY96" s="76"/>
      <c r="OXZ96" s="85"/>
      <c r="OYA96" s="78"/>
      <c r="OYB96" s="78"/>
      <c r="OYC96" s="78"/>
      <c r="OYD96" s="78"/>
      <c r="OYE96" s="75"/>
      <c r="OYF96" s="76"/>
      <c r="OYG96" s="79"/>
      <c r="OYH96" s="78"/>
      <c r="OYI96" s="75"/>
      <c r="OYJ96" s="75"/>
      <c r="OYK96" s="78"/>
      <c r="OYL96" s="80"/>
      <c r="OYM96" s="81"/>
      <c r="OYN96" s="80"/>
      <c r="OYO96" s="82"/>
      <c r="OYP96" s="82"/>
      <c r="OYQ96" s="83"/>
      <c r="OYR96" s="82"/>
      <c r="OYS96" s="78"/>
      <c r="OYT96" s="75"/>
      <c r="OYU96" s="75"/>
      <c r="OYV96" s="75"/>
      <c r="OYW96" s="75"/>
      <c r="OYX96" s="75"/>
      <c r="OYY96" s="84"/>
      <c r="OYZ96" s="75"/>
      <c r="OZA96" s="75"/>
      <c r="OZB96" s="75"/>
      <c r="OZC96" s="75"/>
      <c r="OZD96" s="75"/>
      <c r="OZE96" s="75"/>
      <c r="OZF96" s="75"/>
      <c r="OZG96" s="75"/>
      <c r="OZH96" s="75"/>
      <c r="OZI96" s="76"/>
      <c r="OZJ96" s="85"/>
      <c r="OZK96" s="78"/>
      <c r="OZL96" s="78"/>
      <c r="OZM96" s="78"/>
      <c r="OZN96" s="78"/>
      <c r="OZO96" s="75"/>
      <c r="OZP96" s="76"/>
      <c r="OZQ96" s="79"/>
      <c r="OZR96" s="78"/>
      <c r="OZS96" s="75"/>
      <c r="OZT96" s="75"/>
      <c r="OZU96" s="78"/>
      <c r="OZV96" s="80"/>
      <c r="OZW96" s="81"/>
      <c r="OZX96" s="80"/>
      <c r="OZY96" s="82"/>
      <c r="OZZ96" s="82"/>
      <c r="PAA96" s="83"/>
      <c r="PAB96" s="82"/>
      <c r="PAC96" s="78"/>
      <c r="PAD96" s="75"/>
      <c r="PAE96" s="75"/>
      <c r="PAF96" s="75"/>
      <c r="PAG96" s="75"/>
      <c r="PAH96" s="75"/>
      <c r="PAI96" s="84"/>
      <c r="PAJ96" s="75"/>
      <c r="PAK96" s="75"/>
      <c r="PAL96" s="75"/>
      <c r="PAM96" s="75"/>
      <c r="PAN96" s="75"/>
      <c r="PAO96" s="75"/>
      <c r="PAP96" s="75"/>
      <c r="PAQ96" s="75"/>
      <c r="PAR96" s="75"/>
      <c r="PAS96" s="76"/>
      <c r="PAT96" s="85"/>
      <c r="PAU96" s="78"/>
      <c r="PAV96" s="78"/>
      <c r="PAW96" s="78"/>
      <c r="PAX96" s="78"/>
      <c r="PAY96" s="75"/>
      <c r="PAZ96" s="76"/>
      <c r="PBA96" s="79"/>
      <c r="PBB96" s="78"/>
      <c r="PBC96" s="75"/>
      <c r="PBD96" s="75"/>
      <c r="PBE96" s="78"/>
      <c r="PBF96" s="80"/>
      <c r="PBG96" s="81"/>
      <c r="PBH96" s="80"/>
      <c r="PBI96" s="82"/>
      <c r="PBJ96" s="82"/>
      <c r="PBK96" s="83"/>
      <c r="PBL96" s="82"/>
      <c r="PBM96" s="78"/>
      <c r="PBN96" s="75"/>
      <c r="PBO96" s="75"/>
      <c r="PBP96" s="75"/>
      <c r="PBQ96" s="75"/>
      <c r="PBR96" s="75"/>
      <c r="PBS96" s="84"/>
      <c r="PBT96" s="75"/>
      <c r="PBU96" s="75"/>
      <c r="PBV96" s="75"/>
      <c r="PBW96" s="75"/>
      <c r="PBX96" s="75"/>
      <c r="PBY96" s="75"/>
      <c r="PBZ96" s="75"/>
      <c r="PCA96" s="75"/>
      <c r="PCB96" s="75"/>
      <c r="PCC96" s="76"/>
      <c r="PCD96" s="85"/>
      <c r="PCE96" s="78"/>
      <c r="PCF96" s="78"/>
      <c r="PCG96" s="78"/>
      <c r="PCH96" s="78"/>
      <c r="PCI96" s="75"/>
      <c r="PCJ96" s="76"/>
      <c r="PCK96" s="79"/>
      <c r="PCL96" s="78"/>
      <c r="PCM96" s="75"/>
      <c r="PCN96" s="75"/>
      <c r="PCO96" s="78"/>
      <c r="PCP96" s="80"/>
      <c r="PCQ96" s="81"/>
      <c r="PCR96" s="80"/>
      <c r="PCS96" s="82"/>
      <c r="PCT96" s="82"/>
      <c r="PCU96" s="83"/>
      <c r="PCV96" s="82"/>
      <c r="PCW96" s="78"/>
      <c r="PCX96" s="75"/>
      <c r="PCY96" s="75"/>
      <c r="PCZ96" s="75"/>
      <c r="PDA96" s="75"/>
      <c r="PDB96" s="75"/>
      <c r="PDC96" s="84"/>
      <c r="PDD96" s="75"/>
      <c r="PDE96" s="75"/>
      <c r="PDF96" s="75"/>
      <c r="PDG96" s="75"/>
      <c r="PDH96" s="75"/>
      <c r="PDI96" s="75"/>
      <c r="PDJ96" s="75"/>
      <c r="PDK96" s="75"/>
      <c r="PDL96" s="75"/>
      <c r="PDM96" s="76"/>
      <c r="PDN96" s="85"/>
      <c r="PDO96" s="78"/>
      <c r="PDP96" s="78"/>
      <c r="PDQ96" s="78"/>
      <c r="PDR96" s="78"/>
      <c r="PDS96" s="75"/>
      <c r="PDT96" s="76"/>
      <c r="PDU96" s="79"/>
      <c r="PDV96" s="78"/>
      <c r="PDW96" s="75"/>
      <c r="PDX96" s="75"/>
      <c r="PDY96" s="78"/>
      <c r="PDZ96" s="80"/>
      <c r="PEA96" s="81"/>
      <c r="PEB96" s="80"/>
      <c r="PEC96" s="82"/>
      <c r="PED96" s="82"/>
      <c r="PEE96" s="83"/>
      <c r="PEF96" s="82"/>
      <c r="PEG96" s="78"/>
      <c r="PEH96" s="75"/>
      <c r="PEI96" s="75"/>
      <c r="PEJ96" s="75"/>
      <c r="PEK96" s="75"/>
      <c r="PEL96" s="75"/>
      <c r="PEM96" s="84"/>
      <c r="PEN96" s="75"/>
      <c r="PEO96" s="75"/>
      <c r="PEP96" s="75"/>
      <c r="PEQ96" s="75"/>
      <c r="PER96" s="75"/>
      <c r="PES96" s="75"/>
      <c r="PET96" s="75"/>
      <c r="PEU96" s="75"/>
      <c r="PEV96" s="75"/>
      <c r="PEW96" s="76"/>
      <c r="PEX96" s="85"/>
      <c r="PEY96" s="78"/>
      <c r="PEZ96" s="78"/>
      <c r="PFA96" s="78"/>
      <c r="PFB96" s="78"/>
      <c r="PFC96" s="75"/>
      <c r="PFD96" s="76"/>
      <c r="PFE96" s="79"/>
      <c r="PFF96" s="78"/>
      <c r="PFG96" s="75"/>
      <c r="PFH96" s="75"/>
      <c r="PFI96" s="78"/>
      <c r="PFJ96" s="80"/>
      <c r="PFK96" s="81"/>
      <c r="PFL96" s="80"/>
      <c r="PFM96" s="82"/>
      <c r="PFN96" s="82"/>
      <c r="PFO96" s="83"/>
      <c r="PFP96" s="82"/>
      <c r="PFQ96" s="78"/>
      <c r="PFR96" s="75"/>
      <c r="PFS96" s="75"/>
      <c r="PFT96" s="75"/>
      <c r="PFU96" s="75"/>
      <c r="PFV96" s="75"/>
      <c r="PFW96" s="84"/>
      <c r="PFX96" s="75"/>
      <c r="PFY96" s="75"/>
      <c r="PFZ96" s="75"/>
      <c r="PGA96" s="75"/>
      <c r="PGB96" s="75"/>
      <c r="PGC96" s="75"/>
      <c r="PGD96" s="75"/>
      <c r="PGE96" s="75"/>
      <c r="PGF96" s="75"/>
      <c r="PGG96" s="76"/>
      <c r="PGH96" s="85"/>
      <c r="PGI96" s="78"/>
      <c r="PGJ96" s="78"/>
      <c r="PGK96" s="78"/>
      <c r="PGL96" s="78"/>
      <c r="PGM96" s="75"/>
      <c r="PGN96" s="76"/>
      <c r="PGO96" s="79"/>
      <c r="PGP96" s="78"/>
      <c r="PGQ96" s="75"/>
      <c r="PGR96" s="75"/>
      <c r="PGS96" s="78"/>
      <c r="PGT96" s="80"/>
      <c r="PGU96" s="81"/>
      <c r="PGV96" s="80"/>
      <c r="PGW96" s="82"/>
      <c r="PGX96" s="82"/>
      <c r="PGY96" s="83"/>
      <c r="PGZ96" s="82"/>
      <c r="PHA96" s="78"/>
      <c r="PHB96" s="75"/>
      <c r="PHC96" s="75"/>
      <c r="PHD96" s="75"/>
      <c r="PHE96" s="75"/>
      <c r="PHF96" s="75"/>
      <c r="PHG96" s="84"/>
      <c r="PHH96" s="75"/>
      <c r="PHI96" s="75"/>
      <c r="PHJ96" s="75"/>
      <c r="PHK96" s="75"/>
      <c r="PHL96" s="75"/>
      <c r="PHM96" s="75"/>
      <c r="PHN96" s="75"/>
      <c r="PHO96" s="75"/>
      <c r="PHP96" s="75"/>
      <c r="PHQ96" s="76"/>
      <c r="PHR96" s="85"/>
      <c r="PHS96" s="78"/>
      <c r="PHT96" s="78"/>
      <c r="PHU96" s="78"/>
      <c r="PHV96" s="78"/>
      <c r="PHW96" s="75"/>
      <c r="PHX96" s="76"/>
      <c r="PHY96" s="79"/>
      <c r="PHZ96" s="78"/>
      <c r="PIA96" s="75"/>
      <c r="PIB96" s="75"/>
      <c r="PIC96" s="78"/>
      <c r="PID96" s="80"/>
      <c r="PIE96" s="81"/>
      <c r="PIF96" s="80"/>
      <c r="PIG96" s="82"/>
      <c r="PIH96" s="82"/>
      <c r="PII96" s="83"/>
      <c r="PIJ96" s="82"/>
      <c r="PIK96" s="78"/>
      <c r="PIL96" s="75"/>
      <c r="PIM96" s="75"/>
      <c r="PIN96" s="75"/>
      <c r="PIO96" s="75"/>
      <c r="PIP96" s="75"/>
      <c r="PIQ96" s="84"/>
      <c r="PIR96" s="75"/>
      <c r="PIS96" s="75"/>
      <c r="PIT96" s="75"/>
      <c r="PIU96" s="75"/>
      <c r="PIV96" s="75"/>
      <c r="PIW96" s="75"/>
      <c r="PIX96" s="75"/>
      <c r="PIY96" s="75"/>
      <c r="PIZ96" s="75"/>
      <c r="PJA96" s="76"/>
      <c r="PJB96" s="85"/>
      <c r="PJC96" s="78"/>
      <c r="PJD96" s="78"/>
      <c r="PJE96" s="78"/>
      <c r="PJF96" s="78"/>
      <c r="PJG96" s="75"/>
      <c r="PJH96" s="76"/>
      <c r="PJI96" s="79"/>
      <c r="PJJ96" s="78"/>
      <c r="PJK96" s="75"/>
      <c r="PJL96" s="75"/>
      <c r="PJM96" s="78"/>
      <c r="PJN96" s="80"/>
      <c r="PJO96" s="81"/>
      <c r="PJP96" s="80"/>
      <c r="PJQ96" s="82"/>
      <c r="PJR96" s="82"/>
      <c r="PJS96" s="83"/>
      <c r="PJT96" s="82"/>
      <c r="PJU96" s="78"/>
      <c r="PJV96" s="75"/>
      <c r="PJW96" s="75"/>
      <c r="PJX96" s="75"/>
      <c r="PJY96" s="75"/>
      <c r="PJZ96" s="75"/>
      <c r="PKA96" s="84"/>
      <c r="PKB96" s="75"/>
      <c r="PKC96" s="75"/>
      <c r="PKD96" s="75"/>
      <c r="PKE96" s="75"/>
      <c r="PKF96" s="75"/>
      <c r="PKG96" s="75"/>
      <c r="PKH96" s="75"/>
      <c r="PKI96" s="75"/>
      <c r="PKJ96" s="75"/>
      <c r="PKK96" s="76"/>
      <c r="PKL96" s="85"/>
      <c r="PKM96" s="78"/>
      <c r="PKN96" s="78"/>
      <c r="PKO96" s="78"/>
      <c r="PKP96" s="78"/>
      <c r="PKQ96" s="75"/>
      <c r="PKR96" s="76"/>
      <c r="PKS96" s="79"/>
      <c r="PKT96" s="78"/>
      <c r="PKU96" s="75"/>
      <c r="PKV96" s="75"/>
      <c r="PKW96" s="78"/>
      <c r="PKX96" s="80"/>
      <c r="PKY96" s="81"/>
      <c r="PKZ96" s="80"/>
      <c r="PLA96" s="82"/>
      <c r="PLB96" s="82"/>
      <c r="PLC96" s="83"/>
      <c r="PLD96" s="82"/>
      <c r="PLE96" s="78"/>
      <c r="PLF96" s="75"/>
      <c r="PLG96" s="75"/>
      <c r="PLH96" s="75"/>
      <c r="PLI96" s="75"/>
      <c r="PLJ96" s="75"/>
      <c r="PLK96" s="84"/>
      <c r="PLL96" s="75"/>
      <c r="PLM96" s="75"/>
      <c r="PLN96" s="75"/>
      <c r="PLO96" s="75"/>
      <c r="PLP96" s="75"/>
      <c r="PLQ96" s="75"/>
      <c r="PLR96" s="75"/>
      <c r="PLS96" s="75"/>
      <c r="PLT96" s="75"/>
      <c r="PLU96" s="76"/>
      <c r="PLV96" s="85"/>
      <c r="PLW96" s="78"/>
      <c r="PLX96" s="78"/>
      <c r="PLY96" s="78"/>
      <c r="PLZ96" s="78"/>
      <c r="PMA96" s="75"/>
      <c r="PMB96" s="76"/>
      <c r="PMC96" s="79"/>
      <c r="PMD96" s="78"/>
      <c r="PME96" s="75"/>
      <c r="PMF96" s="75"/>
      <c r="PMG96" s="78"/>
      <c r="PMH96" s="80"/>
      <c r="PMI96" s="81"/>
      <c r="PMJ96" s="80"/>
      <c r="PMK96" s="82"/>
      <c r="PML96" s="82"/>
      <c r="PMM96" s="83"/>
      <c r="PMN96" s="82"/>
      <c r="PMO96" s="78"/>
      <c r="PMP96" s="75"/>
      <c r="PMQ96" s="75"/>
      <c r="PMR96" s="75"/>
      <c r="PMS96" s="75"/>
      <c r="PMT96" s="75"/>
      <c r="PMU96" s="84"/>
      <c r="PMV96" s="75"/>
      <c r="PMW96" s="75"/>
      <c r="PMX96" s="75"/>
      <c r="PMY96" s="75"/>
      <c r="PMZ96" s="75"/>
      <c r="PNA96" s="75"/>
      <c r="PNB96" s="75"/>
      <c r="PNC96" s="75"/>
      <c r="PND96" s="75"/>
      <c r="PNE96" s="76"/>
      <c r="PNF96" s="85"/>
      <c r="PNG96" s="78"/>
      <c r="PNH96" s="78"/>
      <c r="PNI96" s="78"/>
      <c r="PNJ96" s="78"/>
      <c r="PNK96" s="75"/>
      <c r="PNL96" s="76"/>
      <c r="PNM96" s="79"/>
      <c r="PNN96" s="78"/>
      <c r="PNO96" s="75"/>
      <c r="PNP96" s="75"/>
      <c r="PNQ96" s="78"/>
      <c r="PNR96" s="80"/>
      <c r="PNS96" s="81"/>
      <c r="PNT96" s="80"/>
      <c r="PNU96" s="82"/>
      <c r="PNV96" s="82"/>
      <c r="PNW96" s="83"/>
      <c r="PNX96" s="82"/>
      <c r="PNY96" s="78"/>
      <c r="PNZ96" s="75"/>
      <c r="POA96" s="75"/>
      <c r="POB96" s="75"/>
      <c r="POC96" s="75"/>
      <c r="POD96" s="75"/>
      <c r="POE96" s="84"/>
      <c r="POF96" s="75"/>
      <c r="POG96" s="75"/>
      <c r="POH96" s="75"/>
      <c r="POI96" s="75"/>
      <c r="POJ96" s="75"/>
      <c r="POK96" s="75"/>
      <c r="POL96" s="75"/>
      <c r="POM96" s="75"/>
      <c r="PON96" s="75"/>
      <c r="POO96" s="76"/>
      <c r="POP96" s="85"/>
      <c r="POQ96" s="78"/>
      <c r="POR96" s="78"/>
      <c r="POS96" s="78"/>
      <c r="POT96" s="78"/>
      <c r="POU96" s="75"/>
      <c r="POV96" s="76"/>
      <c r="POW96" s="79"/>
      <c r="POX96" s="78"/>
      <c r="POY96" s="75"/>
      <c r="POZ96" s="75"/>
      <c r="PPA96" s="78"/>
      <c r="PPB96" s="80"/>
      <c r="PPC96" s="81"/>
      <c r="PPD96" s="80"/>
      <c r="PPE96" s="82"/>
      <c r="PPF96" s="82"/>
      <c r="PPG96" s="83"/>
      <c r="PPH96" s="82"/>
      <c r="PPI96" s="78"/>
      <c r="PPJ96" s="75"/>
      <c r="PPK96" s="75"/>
      <c r="PPL96" s="75"/>
      <c r="PPM96" s="75"/>
      <c r="PPN96" s="75"/>
      <c r="PPO96" s="84"/>
      <c r="PPP96" s="75"/>
      <c r="PPQ96" s="75"/>
      <c r="PPR96" s="75"/>
      <c r="PPS96" s="75"/>
      <c r="PPT96" s="75"/>
      <c r="PPU96" s="75"/>
      <c r="PPV96" s="75"/>
      <c r="PPW96" s="75"/>
      <c r="PPX96" s="75"/>
      <c r="PPY96" s="76"/>
      <c r="PPZ96" s="85"/>
      <c r="PQA96" s="78"/>
      <c r="PQB96" s="78"/>
      <c r="PQC96" s="78"/>
      <c r="PQD96" s="78"/>
      <c r="PQE96" s="75"/>
      <c r="PQF96" s="76"/>
      <c r="PQG96" s="79"/>
      <c r="PQH96" s="78"/>
      <c r="PQI96" s="75"/>
      <c r="PQJ96" s="75"/>
      <c r="PQK96" s="78"/>
      <c r="PQL96" s="80"/>
      <c r="PQM96" s="81"/>
      <c r="PQN96" s="80"/>
      <c r="PQO96" s="82"/>
      <c r="PQP96" s="82"/>
      <c r="PQQ96" s="83"/>
      <c r="PQR96" s="82"/>
      <c r="PQS96" s="78"/>
      <c r="PQT96" s="75"/>
      <c r="PQU96" s="75"/>
      <c r="PQV96" s="75"/>
      <c r="PQW96" s="75"/>
      <c r="PQX96" s="75"/>
      <c r="PQY96" s="84"/>
      <c r="PQZ96" s="75"/>
      <c r="PRA96" s="75"/>
      <c r="PRB96" s="75"/>
      <c r="PRC96" s="75"/>
      <c r="PRD96" s="75"/>
      <c r="PRE96" s="75"/>
      <c r="PRF96" s="75"/>
      <c r="PRG96" s="75"/>
      <c r="PRH96" s="75"/>
      <c r="PRI96" s="76"/>
      <c r="PRJ96" s="85"/>
      <c r="PRK96" s="78"/>
      <c r="PRL96" s="78"/>
      <c r="PRM96" s="78"/>
      <c r="PRN96" s="78"/>
      <c r="PRO96" s="75"/>
      <c r="PRP96" s="76"/>
      <c r="PRQ96" s="79"/>
      <c r="PRR96" s="78"/>
      <c r="PRS96" s="75"/>
      <c r="PRT96" s="75"/>
      <c r="PRU96" s="78"/>
      <c r="PRV96" s="80"/>
      <c r="PRW96" s="81"/>
      <c r="PRX96" s="80"/>
      <c r="PRY96" s="82"/>
      <c r="PRZ96" s="82"/>
      <c r="PSA96" s="83"/>
      <c r="PSB96" s="82"/>
      <c r="PSC96" s="78"/>
      <c r="PSD96" s="75"/>
      <c r="PSE96" s="75"/>
      <c r="PSF96" s="75"/>
      <c r="PSG96" s="75"/>
      <c r="PSH96" s="75"/>
      <c r="PSI96" s="84"/>
      <c r="PSJ96" s="75"/>
      <c r="PSK96" s="75"/>
      <c r="PSL96" s="75"/>
      <c r="PSM96" s="75"/>
      <c r="PSN96" s="75"/>
      <c r="PSO96" s="75"/>
      <c r="PSP96" s="75"/>
      <c r="PSQ96" s="75"/>
      <c r="PSR96" s="75"/>
      <c r="PSS96" s="76"/>
      <c r="PST96" s="85"/>
      <c r="PSU96" s="78"/>
      <c r="PSV96" s="78"/>
      <c r="PSW96" s="78"/>
      <c r="PSX96" s="78"/>
      <c r="PSY96" s="75"/>
      <c r="PSZ96" s="76"/>
      <c r="PTA96" s="79"/>
      <c r="PTB96" s="78"/>
      <c r="PTC96" s="75"/>
      <c r="PTD96" s="75"/>
      <c r="PTE96" s="78"/>
      <c r="PTF96" s="80"/>
      <c r="PTG96" s="81"/>
      <c r="PTH96" s="80"/>
      <c r="PTI96" s="82"/>
      <c r="PTJ96" s="82"/>
      <c r="PTK96" s="83"/>
      <c r="PTL96" s="82"/>
      <c r="PTM96" s="78"/>
      <c r="PTN96" s="75"/>
      <c r="PTO96" s="75"/>
      <c r="PTP96" s="75"/>
      <c r="PTQ96" s="75"/>
      <c r="PTR96" s="75"/>
      <c r="PTS96" s="84"/>
      <c r="PTT96" s="75"/>
      <c r="PTU96" s="75"/>
      <c r="PTV96" s="75"/>
      <c r="PTW96" s="75"/>
      <c r="PTX96" s="75"/>
      <c r="PTY96" s="75"/>
      <c r="PTZ96" s="75"/>
      <c r="PUA96" s="75"/>
      <c r="PUB96" s="75"/>
      <c r="PUC96" s="76"/>
      <c r="PUD96" s="85"/>
      <c r="PUE96" s="78"/>
      <c r="PUF96" s="78"/>
      <c r="PUG96" s="78"/>
      <c r="PUH96" s="78"/>
      <c r="PUI96" s="75"/>
      <c r="PUJ96" s="76"/>
      <c r="PUK96" s="79"/>
      <c r="PUL96" s="78"/>
      <c r="PUM96" s="75"/>
      <c r="PUN96" s="75"/>
      <c r="PUO96" s="78"/>
      <c r="PUP96" s="80"/>
      <c r="PUQ96" s="81"/>
      <c r="PUR96" s="80"/>
      <c r="PUS96" s="82"/>
      <c r="PUT96" s="82"/>
      <c r="PUU96" s="83"/>
      <c r="PUV96" s="82"/>
      <c r="PUW96" s="78"/>
      <c r="PUX96" s="75"/>
      <c r="PUY96" s="75"/>
      <c r="PUZ96" s="75"/>
      <c r="PVA96" s="75"/>
      <c r="PVB96" s="75"/>
      <c r="PVC96" s="84"/>
      <c r="PVD96" s="75"/>
      <c r="PVE96" s="75"/>
      <c r="PVF96" s="75"/>
      <c r="PVG96" s="75"/>
      <c r="PVH96" s="75"/>
      <c r="PVI96" s="75"/>
      <c r="PVJ96" s="75"/>
      <c r="PVK96" s="75"/>
      <c r="PVL96" s="75"/>
      <c r="PVM96" s="76"/>
      <c r="PVN96" s="85"/>
      <c r="PVO96" s="78"/>
      <c r="PVP96" s="78"/>
      <c r="PVQ96" s="78"/>
      <c r="PVR96" s="78"/>
      <c r="PVS96" s="75"/>
      <c r="PVT96" s="76"/>
      <c r="PVU96" s="79"/>
      <c r="PVV96" s="78"/>
      <c r="PVW96" s="75"/>
      <c r="PVX96" s="75"/>
      <c r="PVY96" s="78"/>
      <c r="PVZ96" s="80"/>
      <c r="PWA96" s="81"/>
      <c r="PWB96" s="80"/>
      <c r="PWC96" s="82"/>
      <c r="PWD96" s="82"/>
      <c r="PWE96" s="83"/>
      <c r="PWF96" s="82"/>
      <c r="PWG96" s="78"/>
      <c r="PWH96" s="75"/>
      <c r="PWI96" s="75"/>
      <c r="PWJ96" s="75"/>
      <c r="PWK96" s="75"/>
      <c r="PWL96" s="75"/>
      <c r="PWM96" s="84"/>
      <c r="PWN96" s="75"/>
      <c r="PWO96" s="75"/>
      <c r="PWP96" s="75"/>
      <c r="PWQ96" s="75"/>
      <c r="PWR96" s="75"/>
      <c r="PWS96" s="75"/>
      <c r="PWT96" s="75"/>
      <c r="PWU96" s="75"/>
      <c r="PWV96" s="75"/>
      <c r="PWW96" s="76"/>
      <c r="PWX96" s="85"/>
      <c r="PWY96" s="78"/>
      <c r="PWZ96" s="78"/>
      <c r="PXA96" s="78"/>
      <c r="PXB96" s="78"/>
      <c r="PXC96" s="75"/>
      <c r="PXD96" s="76"/>
      <c r="PXE96" s="79"/>
      <c r="PXF96" s="78"/>
      <c r="PXG96" s="75"/>
      <c r="PXH96" s="75"/>
      <c r="PXI96" s="78"/>
      <c r="PXJ96" s="80"/>
      <c r="PXK96" s="81"/>
      <c r="PXL96" s="80"/>
      <c r="PXM96" s="82"/>
      <c r="PXN96" s="82"/>
      <c r="PXO96" s="83"/>
      <c r="PXP96" s="82"/>
      <c r="PXQ96" s="78"/>
      <c r="PXR96" s="75"/>
      <c r="PXS96" s="75"/>
      <c r="PXT96" s="75"/>
      <c r="PXU96" s="75"/>
      <c r="PXV96" s="75"/>
      <c r="PXW96" s="84"/>
      <c r="PXX96" s="75"/>
      <c r="PXY96" s="75"/>
      <c r="PXZ96" s="75"/>
      <c r="PYA96" s="75"/>
      <c r="PYB96" s="75"/>
      <c r="PYC96" s="75"/>
      <c r="PYD96" s="75"/>
      <c r="PYE96" s="75"/>
      <c r="PYF96" s="75"/>
      <c r="PYG96" s="76"/>
      <c r="PYH96" s="85"/>
      <c r="PYI96" s="78"/>
      <c r="PYJ96" s="78"/>
      <c r="PYK96" s="78"/>
      <c r="PYL96" s="78"/>
      <c r="PYM96" s="75"/>
      <c r="PYN96" s="76"/>
      <c r="PYO96" s="79"/>
      <c r="PYP96" s="78"/>
      <c r="PYQ96" s="75"/>
      <c r="PYR96" s="75"/>
      <c r="PYS96" s="78"/>
      <c r="PYT96" s="80"/>
      <c r="PYU96" s="81"/>
      <c r="PYV96" s="80"/>
      <c r="PYW96" s="82"/>
      <c r="PYX96" s="82"/>
      <c r="PYY96" s="83"/>
      <c r="PYZ96" s="82"/>
      <c r="PZA96" s="78"/>
      <c r="PZB96" s="75"/>
      <c r="PZC96" s="75"/>
      <c r="PZD96" s="75"/>
      <c r="PZE96" s="75"/>
      <c r="PZF96" s="75"/>
      <c r="PZG96" s="84"/>
      <c r="PZH96" s="75"/>
      <c r="PZI96" s="75"/>
      <c r="PZJ96" s="75"/>
      <c r="PZK96" s="75"/>
      <c r="PZL96" s="75"/>
      <c r="PZM96" s="75"/>
      <c r="PZN96" s="75"/>
      <c r="PZO96" s="75"/>
      <c r="PZP96" s="75"/>
      <c r="PZQ96" s="76"/>
      <c r="PZR96" s="85"/>
      <c r="PZS96" s="78"/>
      <c r="PZT96" s="78"/>
      <c r="PZU96" s="78"/>
      <c r="PZV96" s="78"/>
      <c r="PZW96" s="75"/>
      <c r="PZX96" s="76"/>
      <c r="PZY96" s="79"/>
      <c r="PZZ96" s="78"/>
      <c r="QAA96" s="75"/>
      <c r="QAB96" s="75"/>
      <c r="QAC96" s="78"/>
      <c r="QAD96" s="80"/>
      <c r="QAE96" s="81"/>
      <c r="QAF96" s="80"/>
      <c r="QAG96" s="82"/>
      <c r="QAH96" s="82"/>
      <c r="QAI96" s="83"/>
      <c r="QAJ96" s="82"/>
      <c r="QAK96" s="78"/>
      <c r="QAL96" s="75"/>
      <c r="QAM96" s="75"/>
      <c r="QAN96" s="75"/>
      <c r="QAO96" s="75"/>
      <c r="QAP96" s="75"/>
      <c r="QAQ96" s="84"/>
      <c r="QAR96" s="75"/>
      <c r="QAS96" s="75"/>
      <c r="QAT96" s="75"/>
      <c r="QAU96" s="75"/>
      <c r="QAV96" s="75"/>
      <c r="QAW96" s="75"/>
      <c r="QAX96" s="75"/>
      <c r="QAY96" s="75"/>
      <c r="QAZ96" s="75"/>
      <c r="QBA96" s="76"/>
      <c r="QBB96" s="85"/>
      <c r="QBC96" s="78"/>
      <c r="QBD96" s="78"/>
      <c r="QBE96" s="78"/>
      <c r="QBF96" s="78"/>
      <c r="QBG96" s="75"/>
      <c r="QBH96" s="76"/>
      <c r="QBI96" s="79"/>
      <c r="QBJ96" s="78"/>
      <c r="QBK96" s="75"/>
      <c r="QBL96" s="75"/>
      <c r="QBM96" s="78"/>
      <c r="QBN96" s="80"/>
      <c r="QBO96" s="81"/>
      <c r="QBP96" s="80"/>
      <c r="QBQ96" s="82"/>
      <c r="QBR96" s="82"/>
      <c r="QBS96" s="83"/>
      <c r="QBT96" s="82"/>
      <c r="QBU96" s="78"/>
      <c r="QBV96" s="75"/>
      <c r="QBW96" s="75"/>
      <c r="QBX96" s="75"/>
      <c r="QBY96" s="75"/>
      <c r="QBZ96" s="75"/>
      <c r="QCA96" s="84"/>
      <c r="QCB96" s="75"/>
      <c r="QCC96" s="75"/>
      <c r="QCD96" s="75"/>
      <c r="QCE96" s="75"/>
      <c r="QCF96" s="75"/>
      <c r="QCG96" s="75"/>
      <c r="QCH96" s="75"/>
      <c r="QCI96" s="75"/>
      <c r="QCJ96" s="75"/>
      <c r="QCK96" s="76"/>
      <c r="QCL96" s="85"/>
      <c r="QCM96" s="78"/>
      <c r="QCN96" s="78"/>
      <c r="QCO96" s="78"/>
      <c r="QCP96" s="78"/>
      <c r="QCQ96" s="75"/>
      <c r="QCR96" s="76"/>
      <c r="QCS96" s="79"/>
      <c r="QCT96" s="78"/>
      <c r="QCU96" s="75"/>
      <c r="QCV96" s="75"/>
      <c r="QCW96" s="78"/>
      <c r="QCX96" s="80"/>
      <c r="QCY96" s="81"/>
      <c r="QCZ96" s="80"/>
      <c r="QDA96" s="82"/>
      <c r="QDB96" s="82"/>
      <c r="QDC96" s="83"/>
      <c r="QDD96" s="82"/>
      <c r="QDE96" s="78"/>
      <c r="QDF96" s="75"/>
      <c r="QDG96" s="75"/>
      <c r="QDH96" s="75"/>
      <c r="QDI96" s="75"/>
      <c r="QDJ96" s="75"/>
      <c r="QDK96" s="84"/>
      <c r="QDL96" s="75"/>
      <c r="QDM96" s="75"/>
      <c r="QDN96" s="75"/>
      <c r="QDO96" s="75"/>
      <c r="QDP96" s="75"/>
      <c r="QDQ96" s="75"/>
      <c r="QDR96" s="75"/>
      <c r="QDS96" s="75"/>
      <c r="QDT96" s="75"/>
      <c r="QDU96" s="76"/>
      <c r="QDV96" s="85"/>
      <c r="QDW96" s="78"/>
      <c r="QDX96" s="78"/>
      <c r="QDY96" s="78"/>
      <c r="QDZ96" s="78"/>
      <c r="QEA96" s="75"/>
      <c r="QEB96" s="76"/>
      <c r="QEC96" s="79"/>
      <c r="QED96" s="78"/>
      <c r="QEE96" s="75"/>
      <c r="QEF96" s="75"/>
      <c r="QEG96" s="78"/>
      <c r="QEH96" s="80"/>
      <c r="QEI96" s="81"/>
      <c r="QEJ96" s="80"/>
      <c r="QEK96" s="82"/>
      <c r="QEL96" s="82"/>
      <c r="QEM96" s="83"/>
      <c r="QEN96" s="82"/>
      <c r="QEO96" s="78"/>
      <c r="QEP96" s="75"/>
      <c r="QEQ96" s="75"/>
      <c r="QER96" s="75"/>
      <c r="QES96" s="75"/>
      <c r="QET96" s="75"/>
      <c r="QEU96" s="84"/>
      <c r="QEV96" s="75"/>
      <c r="QEW96" s="75"/>
      <c r="QEX96" s="75"/>
      <c r="QEY96" s="75"/>
      <c r="QEZ96" s="75"/>
      <c r="QFA96" s="75"/>
      <c r="QFB96" s="75"/>
      <c r="QFC96" s="75"/>
      <c r="QFD96" s="75"/>
      <c r="QFE96" s="76"/>
      <c r="QFF96" s="85"/>
      <c r="QFG96" s="78"/>
      <c r="QFH96" s="78"/>
      <c r="QFI96" s="78"/>
      <c r="QFJ96" s="78"/>
      <c r="QFK96" s="75"/>
      <c r="QFL96" s="76"/>
      <c r="QFM96" s="79"/>
      <c r="QFN96" s="78"/>
      <c r="QFO96" s="75"/>
      <c r="QFP96" s="75"/>
      <c r="QFQ96" s="78"/>
      <c r="QFR96" s="80"/>
      <c r="QFS96" s="81"/>
      <c r="QFT96" s="80"/>
      <c r="QFU96" s="82"/>
      <c r="QFV96" s="82"/>
      <c r="QFW96" s="83"/>
      <c r="QFX96" s="82"/>
      <c r="QFY96" s="78"/>
      <c r="QFZ96" s="75"/>
      <c r="QGA96" s="75"/>
      <c r="QGB96" s="75"/>
      <c r="QGC96" s="75"/>
      <c r="QGD96" s="75"/>
      <c r="QGE96" s="84"/>
      <c r="QGF96" s="75"/>
      <c r="QGG96" s="75"/>
      <c r="QGH96" s="75"/>
      <c r="QGI96" s="75"/>
      <c r="QGJ96" s="75"/>
      <c r="QGK96" s="75"/>
      <c r="QGL96" s="75"/>
      <c r="QGM96" s="75"/>
      <c r="QGN96" s="75"/>
      <c r="QGO96" s="76"/>
      <c r="QGP96" s="85"/>
      <c r="QGQ96" s="78"/>
      <c r="QGR96" s="78"/>
      <c r="QGS96" s="78"/>
      <c r="QGT96" s="78"/>
      <c r="QGU96" s="75"/>
      <c r="QGV96" s="76"/>
      <c r="QGW96" s="79"/>
      <c r="QGX96" s="78"/>
      <c r="QGY96" s="75"/>
      <c r="QGZ96" s="75"/>
      <c r="QHA96" s="78"/>
      <c r="QHB96" s="80"/>
      <c r="QHC96" s="81"/>
      <c r="QHD96" s="80"/>
      <c r="QHE96" s="82"/>
      <c r="QHF96" s="82"/>
      <c r="QHG96" s="83"/>
      <c r="QHH96" s="82"/>
      <c r="QHI96" s="78"/>
      <c r="QHJ96" s="75"/>
      <c r="QHK96" s="75"/>
      <c r="QHL96" s="75"/>
      <c r="QHM96" s="75"/>
      <c r="QHN96" s="75"/>
      <c r="QHO96" s="84"/>
      <c r="QHP96" s="75"/>
      <c r="QHQ96" s="75"/>
      <c r="QHR96" s="75"/>
      <c r="QHS96" s="75"/>
      <c r="QHT96" s="75"/>
      <c r="QHU96" s="75"/>
      <c r="QHV96" s="75"/>
      <c r="QHW96" s="75"/>
      <c r="QHX96" s="75"/>
      <c r="QHY96" s="76"/>
      <c r="QHZ96" s="85"/>
      <c r="QIA96" s="78"/>
      <c r="QIB96" s="78"/>
      <c r="QIC96" s="78"/>
      <c r="QID96" s="78"/>
      <c r="QIE96" s="75"/>
      <c r="QIF96" s="76"/>
      <c r="QIG96" s="79"/>
      <c r="QIH96" s="78"/>
      <c r="QII96" s="75"/>
      <c r="QIJ96" s="75"/>
      <c r="QIK96" s="78"/>
      <c r="QIL96" s="80"/>
      <c r="QIM96" s="81"/>
      <c r="QIN96" s="80"/>
      <c r="QIO96" s="82"/>
      <c r="QIP96" s="82"/>
      <c r="QIQ96" s="83"/>
      <c r="QIR96" s="82"/>
      <c r="QIS96" s="78"/>
      <c r="QIT96" s="75"/>
      <c r="QIU96" s="75"/>
      <c r="QIV96" s="75"/>
      <c r="QIW96" s="75"/>
      <c r="QIX96" s="75"/>
      <c r="QIY96" s="84"/>
      <c r="QIZ96" s="75"/>
      <c r="QJA96" s="75"/>
      <c r="QJB96" s="75"/>
      <c r="QJC96" s="75"/>
      <c r="QJD96" s="75"/>
      <c r="QJE96" s="75"/>
      <c r="QJF96" s="75"/>
      <c r="QJG96" s="75"/>
      <c r="QJH96" s="75"/>
      <c r="QJI96" s="76"/>
      <c r="QJJ96" s="85"/>
      <c r="QJK96" s="78"/>
      <c r="QJL96" s="78"/>
      <c r="QJM96" s="78"/>
      <c r="QJN96" s="78"/>
      <c r="QJO96" s="75"/>
      <c r="QJP96" s="76"/>
      <c r="QJQ96" s="79"/>
      <c r="QJR96" s="78"/>
      <c r="QJS96" s="75"/>
      <c r="QJT96" s="75"/>
      <c r="QJU96" s="78"/>
      <c r="QJV96" s="80"/>
      <c r="QJW96" s="81"/>
      <c r="QJX96" s="80"/>
      <c r="QJY96" s="82"/>
      <c r="QJZ96" s="82"/>
      <c r="QKA96" s="83"/>
      <c r="QKB96" s="82"/>
      <c r="QKC96" s="78"/>
      <c r="QKD96" s="75"/>
      <c r="QKE96" s="75"/>
      <c r="QKF96" s="75"/>
      <c r="QKG96" s="75"/>
      <c r="QKH96" s="75"/>
      <c r="QKI96" s="84"/>
      <c r="QKJ96" s="75"/>
      <c r="QKK96" s="75"/>
      <c r="QKL96" s="75"/>
      <c r="QKM96" s="75"/>
      <c r="QKN96" s="75"/>
      <c r="QKO96" s="75"/>
      <c r="QKP96" s="75"/>
      <c r="QKQ96" s="75"/>
      <c r="QKR96" s="75"/>
      <c r="QKS96" s="76"/>
      <c r="QKT96" s="85"/>
      <c r="QKU96" s="78"/>
      <c r="QKV96" s="78"/>
      <c r="QKW96" s="78"/>
      <c r="QKX96" s="78"/>
      <c r="QKY96" s="75"/>
      <c r="QKZ96" s="76"/>
      <c r="QLA96" s="79"/>
      <c r="QLB96" s="78"/>
      <c r="QLC96" s="75"/>
      <c r="QLD96" s="75"/>
      <c r="QLE96" s="78"/>
      <c r="QLF96" s="80"/>
      <c r="QLG96" s="81"/>
      <c r="QLH96" s="80"/>
      <c r="QLI96" s="82"/>
      <c r="QLJ96" s="82"/>
      <c r="QLK96" s="83"/>
      <c r="QLL96" s="82"/>
      <c r="QLM96" s="78"/>
      <c r="QLN96" s="75"/>
      <c r="QLO96" s="75"/>
      <c r="QLP96" s="75"/>
      <c r="QLQ96" s="75"/>
      <c r="QLR96" s="75"/>
      <c r="QLS96" s="84"/>
      <c r="QLT96" s="75"/>
      <c r="QLU96" s="75"/>
      <c r="QLV96" s="75"/>
      <c r="QLW96" s="75"/>
      <c r="QLX96" s="75"/>
      <c r="QLY96" s="75"/>
      <c r="QLZ96" s="75"/>
      <c r="QMA96" s="75"/>
      <c r="QMB96" s="75"/>
      <c r="QMC96" s="76"/>
      <c r="QMD96" s="85"/>
      <c r="QME96" s="78"/>
      <c r="QMF96" s="78"/>
      <c r="QMG96" s="78"/>
      <c r="QMH96" s="78"/>
      <c r="QMI96" s="75"/>
      <c r="QMJ96" s="76"/>
      <c r="QMK96" s="79"/>
      <c r="QML96" s="78"/>
      <c r="QMM96" s="75"/>
      <c r="QMN96" s="75"/>
      <c r="QMO96" s="78"/>
      <c r="QMP96" s="80"/>
      <c r="QMQ96" s="81"/>
      <c r="QMR96" s="80"/>
      <c r="QMS96" s="82"/>
      <c r="QMT96" s="82"/>
      <c r="QMU96" s="83"/>
      <c r="QMV96" s="82"/>
      <c r="QMW96" s="78"/>
      <c r="QMX96" s="75"/>
      <c r="QMY96" s="75"/>
      <c r="QMZ96" s="75"/>
      <c r="QNA96" s="75"/>
      <c r="QNB96" s="75"/>
      <c r="QNC96" s="84"/>
      <c r="QND96" s="75"/>
      <c r="QNE96" s="75"/>
      <c r="QNF96" s="75"/>
      <c r="QNG96" s="75"/>
      <c r="QNH96" s="75"/>
      <c r="QNI96" s="75"/>
      <c r="QNJ96" s="75"/>
      <c r="QNK96" s="75"/>
      <c r="QNL96" s="75"/>
      <c r="QNM96" s="76"/>
      <c r="QNN96" s="85"/>
      <c r="QNO96" s="78"/>
      <c r="QNP96" s="78"/>
      <c r="QNQ96" s="78"/>
      <c r="QNR96" s="78"/>
      <c r="QNS96" s="75"/>
      <c r="QNT96" s="76"/>
      <c r="QNU96" s="79"/>
      <c r="QNV96" s="78"/>
      <c r="QNW96" s="75"/>
      <c r="QNX96" s="75"/>
      <c r="QNY96" s="78"/>
      <c r="QNZ96" s="80"/>
      <c r="QOA96" s="81"/>
      <c r="QOB96" s="80"/>
      <c r="QOC96" s="82"/>
      <c r="QOD96" s="82"/>
      <c r="QOE96" s="83"/>
      <c r="QOF96" s="82"/>
      <c r="QOG96" s="78"/>
      <c r="QOH96" s="75"/>
      <c r="QOI96" s="75"/>
      <c r="QOJ96" s="75"/>
      <c r="QOK96" s="75"/>
      <c r="QOL96" s="75"/>
      <c r="QOM96" s="84"/>
      <c r="QON96" s="75"/>
      <c r="QOO96" s="75"/>
      <c r="QOP96" s="75"/>
      <c r="QOQ96" s="75"/>
      <c r="QOR96" s="75"/>
      <c r="QOS96" s="75"/>
      <c r="QOT96" s="75"/>
      <c r="QOU96" s="75"/>
      <c r="QOV96" s="75"/>
      <c r="QOW96" s="76"/>
      <c r="QOX96" s="85"/>
      <c r="QOY96" s="78"/>
      <c r="QOZ96" s="78"/>
      <c r="QPA96" s="78"/>
      <c r="QPB96" s="78"/>
      <c r="QPC96" s="75"/>
      <c r="QPD96" s="76"/>
      <c r="QPE96" s="79"/>
      <c r="QPF96" s="78"/>
      <c r="QPG96" s="75"/>
      <c r="QPH96" s="75"/>
      <c r="QPI96" s="78"/>
      <c r="QPJ96" s="80"/>
      <c r="QPK96" s="81"/>
      <c r="QPL96" s="80"/>
      <c r="QPM96" s="82"/>
      <c r="QPN96" s="82"/>
      <c r="QPO96" s="83"/>
      <c r="QPP96" s="82"/>
      <c r="QPQ96" s="78"/>
      <c r="QPR96" s="75"/>
      <c r="QPS96" s="75"/>
      <c r="QPT96" s="75"/>
      <c r="QPU96" s="75"/>
      <c r="QPV96" s="75"/>
      <c r="QPW96" s="84"/>
      <c r="QPX96" s="75"/>
      <c r="QPY96" s="75"/>
      <c r="QPZ96" s="75"/>
      <c r="QQA96" s="75"/>
      <c r="QQB96" s="75"/>
      <c r="QQC96" s="75"/>
      <c r="QQD96" s="75"/>
      <c r="QQE96" s="75"/>
      <c r="QQF96" s="75"/>
      <c r="QQG96" s="76"/>
      <c r="QQH96" s="85"/>
      <c r="QQI96" s="78"/>
      <c r="QQJ96" s="78"/>
      <c r="QQK96" s="78"/>
      <c r="QQL96" s="78"/>
      <c r="QQM96" s="75"/>
      <c r="QQN96" s="76"/>
      <c r="QQO96" s="79"/>
      <c r="QQP96" s="78"/>
      <c r="QQQ96" s="75"/>
      <c r="QQR96" s="75"/>
      <c r="QQS96" s="78"/>
      <c r="QQT96" s="80"/>
      <c r="QQU96" s="81"/>
      <c r="QQV96" s="80"/>
      <c r="QQW96" s="82"/>
      <c r="QQX96" s="82"/>
      <c r="QQY96" s="83"/>
      <c r="QQZ96" s="82"/>
      <c r="QRA96" s="78"/>
      <c r="QRB96" s="75"/>
      <c r="QRC96" s="75"/>
      <c r="QRD96" s="75"/>
      <c r="QRE96" s="75"/>
      <c r="QRF96" s="75"/>
      <c r="QRG96" s="84"/>
      <c r="QRH96" s="75"/>
      <c r="QRI96" s="75"/>
      <c r="QRJ96" s="75"/>
      <c r="QRK96" s="75"/>
      <c r="QRL96" s="75"/>
      <c r="QRM96" s="75"/>
      <c r="QRN96" s="75"/>
      <c r="QRO96" s="75"/>
      <c r="QRP96" s="75"/>
      <c r="QRQ96" s="76"/>
      <c r="QRR96" s="85"/>
      <c r="QRS96" s="78"/>
      <c r="QRT96" s="78"/>
      <c r="QRU96" s="78"/>
      <c r="QRV96" s="78"/>
      <c r="QRW96" s="75"/>
      <c r="QRX96" s="76"/>
      <c r="QRY96" s="79"/>
      <c r="QRZ96" s="78"/>
      <c r="QSA96" s="75"/>
      <c r="QSB96" s="75"/>
      <c r="QSC96" s="78"/>
      <c r="QSD96" s="80"/>
      <c r="QSE96" s="81"/>
      <c r="QSF96" s="80"/>
      <c r="QSG96" s="82"/>
      <c r="QSH96" s="82"/>
      <c r="QSI96" s="83"/>
      <c r="QSJ96" s="82"/>
      <c r="QSK96" s="78"/>
      <c r="QSL96" s="75"/>
      <c r="QSM96" s="75"/>
      <c r="QSN96" s="75"/>
      <c r="QSO96" s="75"/>
      <c r="QSP96" s="75"/>
      <c r="QSQ96" s="84"/>
      <c r="QSR96" s="75"/>
      <c r="QSS96" s="75"/>
      <c r="QST96" s="75"/>
      <c r="QSU96" s="75"/>
      <c r="QSV96" s="75"/>
      <c r="QSW96" s="75"/>
      <c r="QSX96" s="75"/>
      <c r="QSY96" s="75"/>
      <c r="QSZ96" s="75"/>
      <c r="QTA96" s="76"/>
      <c r="QTB96" s="85"/>
      <c r="QTC96" s="78"/>
      <c r="QTD96" s="78"/>
      <c r="QTE96" s="78"/>
      <c r="QTF96" s="78"/>
      <c r="QTG96" s="75"/>
      <c r="QTH96" s="76"/>
      <c r="QTI96" s="79"/>
      <c r="QTJ96" s="78"/>
      <c r="QTK96" s="75"/>
      <c r="QTL96" s="75"/>
      <c r="QTM96" s="78"/>
      <c r="QTN96" s="80"/>
      <c r="QTO96" s="81"/>
      <c r="QTP96" s="80"/>
      <c r="QTQ96" s="82"/>
      <c r="QTR96" s="82"/>
      <c r="QTS96" s="83"/>
      <c r="QTT96" s="82"/>
      <c r="QTU96" s="78"/>
      <c r="QTV96" s="75"/>
      <c r="QTW96" s="75"/>
      <c r="QTX96" s="75"/>
      <c r="QTY96" s="75"/>
      <c r="QTZ96" s="75"/>
      <c r="QUA96" s="84"/>
      <c r="QUB96" s="75"/>
      <c r="QUC96" s="75"/>
      <c r="QUD96" s="75"/>
      <c r="QUE96" s="75"/>
      <c r="QUF96" s="75"/>
      <c r="QUG96" s="75"/>
      <c r="QUH96" s="75"/>
      <c r="QUI96" s="75"/>
      <c r="QUJ96" s="75"/>
      <c r="QUK96" s="76"/>
      <c r="QUL96" s="85"/>
      <c r="QUM96" s="78"/>
      <c r="QUN96" s="78"/>
      <c r="QUO96" s="78"/>
      <c r="QUP96" s="78"/>
      <c r="QUQ96" s="75"/>
      <c r="QUR96" s="76"/>
      <c r="QUS96" s="79"/>
      <c r="QUT96" s="78"/>
      <c r="QUU96" s="75"/>
      <c r="QUV96" s="75"/>
      <c r="QUW96" s="78"/>
      <c r="QUX96" s="80"/>
      <c r="QUY96" s="81"/>
      <c r="QUZ96" s="80"/>
      <c r="QVA96" s="82"/>
      <c r="QVB96" s="82"/>
      <c r="QVC96" s="83"/>
      <c r="QVD96" s="82"/>
      <c r="QVE96" s="78"/>
      <c r="QVF96" s="75"/>
      <c r="QVG96" s="75"/>
      <c r="QVH96" s="75"/>
      <c r="QVI96" s="75"/>
      <c r="QVJ96" s="75"/>
      <c r="QVK96" s="84"/>
      <c r="QVL96" s="75"/>
      <c r="QVM96" s="75"/>
      <c r="QVN96" s="75"/>
      <c r="QVO96" s="75"/>
      <c r="QVP96" s="75"/>
      <c r="QVQ96" s="75"/>
      <c r="QVR96" s="75"/>
      <c r="QVS96" s="75"/>
      <c r="QVT96" s="75"/>
      <c r="QVU96" s="76"/>
      <c r="QVV96" s="85"/>
      <c r="QVW96" s="78"/>
      <c r="QVX96" s="78"/>
      <c r="QVY96" s="78"/>
      <c r="QVZ96" s="78"/>
      <c r="QWA96" s="75"/>
      <c r="QWB96" s="76"/>
      <c r="QWC96" s="79"/>
      <c r="QWD96" s="78"/>
      <c r="QWE96" s="75"/>
      <c r="QWF96" s="75"/>
      <c r="QWG96" s="78"/>
      <c r="QWH96" s="80"/>
      <c r="QWI96" s="81"/>
      <c r="QWJ96" s="80"/>
      <c r="QWK96" s="82"/>
      <c r="QWL96" s="82"/>
      <c r="QWM96" s="83"/>
      <c r="QWN96" s="82"/>
      <c r="QWO96" s="78"/>
      <c r="QWP96" s="75"/>
      <c r="QWQ96" s="75"/>
      <c r="QWR96" s="75"/>
      <c r="QWS96" s="75"/>
      <c r="QWT96" s="75"/>
      <c r="QWU96" s="84"/>
      <c r="QWV96" s="75"/>
      <c r="QWW96" s="75"/>
      <c r="QWX96" s="75"/>
      <c r="QWY96" s="75"/>
      <c r="QWZ96" s="75"/>
      <c r="QXA96" s="75"/>
      <c r="QXB96" s="75"/>
      <c r="QXC96" s="75"/>
      <c r="QXD96" s="75"/>
      <c r="QXE96" s="76"/>
      <c r="QXF96" s="85"/>
      <c r="QXG96" s="78"/>
      <c r="QXH96" s="78"/>
      <c r="QXI96" s="78"/>
      <c r="QXJ96" s="78"/>
      <c r="QXK96" s="75"/>
      <c r="QXL96" s="76"/>
      <c r="QXM96" s="79"/>
      <c r="QXN96" s="78"/>
      <c r="QXO96" s="75"/>
      <c r="QXP96" s="75"/>
      <c r="QXQ96" s="78"/>
      <c r="QXR96" s="80"/>
      <c r="QXS96" s="81"/>
      <c r="QXT96" s="80"/>
      <c r="QXU96" s="82"/>
      <c r="QXV96" s="82"/>
      <c r="QXW96" s="83"/>
      <c r="QXX96" s="82"/>
      <c r="QXY96" s="78"/>
      <c r="QXZ96" s="75"/>
      <c r="QYA96" s="75"/>
      <c r="QYB96" s="75"/>
      <c r="QYC96" s="75"/>
      <c r="QYD96" s="75"/>
      <c r="QYE96" s="84"/>
      <c r="QYF96" s="75"/>
      <c r="QYG96" s="75"/>
      <c r="QYH96" s="75"/>
      <c r="QYI96" s="75"/>
      <c r="QYJ96" s="75"/>
      <c r="QYK96" s="75"/>
      <c r="QYL96" s="75"/>
      <c r="QYM96" s="75"/>
      <c r="QYN96" s="75"/>
      <c r="QYO96" s="76"/>
      <c r="QYP96" s="85"/>
      <c r="QYQ96" s="78"/>
      <c r="QYR96" s="78"/>
      <c r="QYS96" s="78"/>
      <c r="QYT96" s="78"/>
      <c r="QYU96" s="75"/>
      <c r="QYV96" s="76"/>
      <c r="QYW96" s="79"/>
      <c r="QYX96" s="78"/>
      <c r="QYY96" s="75"/>
      <c r="QYZ96" s="75"/>
      <c r="QZA96" s="78"/>
      <c r="QZB96" s="80"/>
      <c r="QZC96" s="81"/>
      <c r="QZD96" s="80"/>
      <c r="QZE96" s="82"/>
      <c r="QZF96" s="82"/>
      <c r="QZG96" s="83"/>
      <c r="QZH96" s="82"/>
      <c r="QZI96" s="78"/>
      <c r="QZJ96" s="75"/>
      <c r="QZK96" s="75"/>
      <c r="QZL96" s="75"/>
      <c r="QZM96" s="75"/>
      <c r="QZN96" s="75"/>
      <c r="QZO96" s="84"/>
      <c r="QZP96" s="75"/>
      <c r="QZQ96" s="75"/>
      <c r="QZR96" s="75"/>
      <c r="QZS96" s="75"/>
      <c r="QZT96" s="75"/>
      <c r="QZU96" s="75"/>
      <c r="QZV96" s="75"/>
      <c r="QZW96" s="75"/>
      <c r="QZX96" s="75"/>
      <c r="QZY96" s="76"/>
      <c r="QZZ96" s="85"/>
      <c r="RAA96" s="78"/>
      <c r="RAB96" s="78"/>
      <c r="RAC96" s="78"/>
      <c r="RAD96" s="78"/>
      <c r="RAE96" s="75"/>
      <c r="RAF96" s="76"/>
      <c r="RAG96" s="79"/>
      <c r="RAH96" s="78"/>
      <c r="RAI96" s="75"/>
      <c r="RAJ96" s="75"/>
      <c r="RAK96" s="78"/>
      <c r="RAL96" s="80"/>
      <c r="RAM96" s="81"/>
      <c r="RAN96" s="80"/>
      <c r="RAO96" s="82"/>
      <c r="RAP96" s="82"/>
      <c r="RAQ96" s="83"/>
      <c r="RAR96" s="82"/>
      <c r="RAS96" s="78"/>
      <c r="RAT96" s="75"/>
      <c r="RAU96" s="75"/>
      <c r="RAV96" s="75"/>
      <c r="RAW96" s="75"/>
      <c r="RAX96" s="75"/>
      <c r="RAY96" s="84"/>
      <c r="RAZ96" s="75"/>
      <c r="RBA96" s="75"/>
      <c r="RBB96" s="75"/>
      <c r="RBC96" s="75"/>
      <c r="RBD96" s="75"/>
      <c r="RBE96" s="75"/>
      <c r="RBF96" s="75"/>
      <c r="RBG96" s="75"/>
      <c r="RBH96" s="75"/>
      <c r="RBI96" s="76"/>
      <c r="RBJ96" s="85"/>
      <c r="RBK96" s="78"/>
      <c r="RBL96" s="78"/>
      <c r="RBM96" s="78"/>
      <c r="RBN96" s="78"/>
      <c r="RBO96" s="75"/>
      <c r="RBP96" s="76"/>
      <c r="RBQ96" s="79"/>
      <c r="RBR96" s="78"/>
      <c r="RBS96" s="75"/>
      <c r="RBT96" s="75"/>
      <c r="RBU96" s="78"/>
      <c r="RBV96" s="80"/>
      <c r="RBW96" s="81"/>
      <c r="RBX96" s="80"/>
      <c r="RBY96" s="82"/>
      <c r="RBZ96" s="82"/>
      <c r="RCA96" s="83"/>
      <c r="RCB96" s="82"/>
      <c r="RCC96" s="78"/>
      <c r="RCD96" s="75"/>
      <c r="RCE96" s="75"/>
      <c r="RCF96" s="75"/>
      <c r="RCG96" s="75"/>
      <c r="RCH96" s="75"/>
      <c r="RCI96" s="84"/>
      <c r="RCJ96" s="75"/>
      <c r="RCK96" s="75"/>
      <c r="RCL96" s="75"/>
      <c r="RCM96" s="75"/>
      <c r="RCN96" s="75"/>
      <c r="RCO96" s="75"/>
      <c r="RCP96" s="75"/>
      <c r="RCQ96" s="75"/>
      <c r="RCR96" s="75"/>
      <c r="RCS96" s="76"/>
      <c r="RCT96" s="85"/>
      <c r="RCU96" s="78"/>
      <c r="RCV96" s="78"/>
      <c r="RCW96" s="78"/>
      <c r="RCX96" s="78"/>
      <c r="RCY96" s="75"/>
      <c r="RCZ96" s="76"/>
      <c r="RDA96" s="79"/>
      <c r="RDB96" s="78"/>
      <c r="RDC96" s="75"/>
      <c r="RDD96" s="75"/>
      <c r="RDE96" s="78"/>
      <c r="RDF96" s="80"/>
      <c r="RDG96" s="81"/>
      <c r="RDH96" s="80"/>
      <c r="RDI96" s="82"/>
      <c r="RDJ96" s="82"/>
      <c r="RDK96" s="83"/>
      <c r="RDL96" s="82"/>
      <c r="RDM96" s="78"/>
      <c r="RDN96" s="75"/>
      <c r="RDO96" s="75"/>
      <c r="RDP96" s="75"/>
      <c r="RDQ96" s="75"/>
      <c r="RDR96" s="75"/>
      <c r="RDS96" s="84"/>
      <c r="RDT96" s="75"/>
      <c r="RDU96" s="75"/>
      <c r="RDV96" s="75"/>
      <c r="RDW96" s="75"/>
      <c r="RDX96" s="75"/>
      <c r="RDY96" s="75"/>
      <c r="RDZ96" s="75"/>
      <c r="REA96" s="75"/>
      <c r="REB96" s="75"/>
      <c r="REC96" s="76"/>
      <c r="RED96" s="85"/>
      <c r="REE96" s="78"/>
      <c r="REF96" s="78"/>
      <c r="REG96" s="78"/>
      <c r="REH96" s="78"/>
      <c r="REI96" s="75"/>
      <c r="REJ96" s="76"/>
      <c r="REK96" s="79"/>
      <c r="REL96" s="78"/>
      <c r="REM96" s="75"/>
      <c r="REN96" s="75"/>
      <c r="REO96" s="78"/>
      <c r="REP96" s="80"/>
      <c r="REQ96" s="81"/>
      <c r="RER96" s="80"/>
      <c r="RES96" s="82"/>
      <c r="RET96" s="82"/>
      <c r="REU96" s="83"/>
      <c r="REV96" s="82"/>
      <c r="REW96" s="78"/>
      <c r="REX96" s="75"/>
      <c r="REY96" s="75"/>
      <c r="REZ96" s="75"/>
      <c r="RFA96" s="75"/>
      <c r="RFB96" s="75"/>
      <c r="RFC96" s="84"/>
      <c r="RFD96" s="75"/>
      <c r="RFE96" s="75"/>
      <c r="RFF96" s="75"/>
      <c r="RFG96" s="75"/>
      <c r="RFH96" s="75"/>
      <c r="RFI96" s="75"/>
      <c r="RFJ96" s="75"/>
      <c r="RFK96" s="75"/>
      <c r="RFL96" s="75"/>
      <c r="RFM96" s="76"/>
      <c r="RFN96" s="85"/>
      <c r="RFO96" s="78"/>
      <c r="RFP96" s="78"/>
      <c r="RFQ96" s="78"/>
      <c r="RFR96" s="78"/>
      <c r="RFS96" s="75"/>
      <c r="RFT96" s="76"/>
      <c r="RFU96" s="79"/>
      <c r="RFV96" s="78"/>
      <c r="RFW96" s="75"/>
      <c r="RFX96" s="75"/>
      <c r="RFY96" s="78"/>
      <c r="RFZ96" s="80"/>
      <c r="RGA96" s="81"/>
      <c r="RGB96" s="80"/>
      <c r="RGC96" s="82"/>
      <c r="RGD96" s="82"/>
      <c r="RGE96" s="83"/>
      <c r="RGF96" s="82"/>
      <c r="RGG96" s="78"/>
      <c r="RGH96" s="75"/>
      <c r="RGI96" s="75"/>
      <c r="RGJ96" s="75"/>
      <c r="RGK96" s="75"/>
      <c r="RGL96" s="75"/>
      <c r="RGM96" s="84"/>
      <c r="RGN96" s="75"/>
      <c r="RGO96" s="75"/>
      <c r="RGP96" s="75"/>
      <c r="RGQ96" s="75"/>
      <c r="RGR96" s="75"/>
      <c r="RGS96" s="75"/>
      <c r="RGT96" s="75"/>
      <c r="RGU96" s="75"/>
      <c r="RGV96" s="75"/>
      <c r="RGW96" s="76"/>
      <c r="RGX96" s="85"/>
      <c r="RGY96" s="78"/>
      <c r="RGZ96" s="78"/>
      <c r="RHA96" s="78"/>
      <c r="RHB96" s="78"/>
      <c r="RHC96" s="75"/>
      <c r="RHD96" s="76"/>
      <c r="RHE96" s="79"/>
      <c r="RHF96" s="78"/>
      <c r="RHG96" s="75"/>
      <c r="RHH96" s="75"/>
      <c r="RHI96" s="78"/>
      <c r="RHJ96" s="80"/>
      <c r="RHK96" s="81"/>
      <c r="RHL96" s="80"/>
      <c r="RHM96" s="82"/>
      <c r="RHN96" s="82"/>
      <c r="RHO96" s="83"/>
      <c r="RHP96" s="82"/>
      <c r="RHQ96" s="78"/>
      <c r="RHR96" s="75"/>
      <c r="RHS96" s="75"/>
      <c r="RHT96" s="75"/>
      <c r="RHU96" s="75"/>
      <c r="RHV96" s="75"/>
      <c r="RHW96" s="84"/>
      <c r="RHX96" s="75"/>
      <c r="RHY96" s="75"/>
      <c r="RHZ96" s="75"/>
      <c r="RIA96" s="75"/>
      <c r="RIB96" s="75"/>
      <c r="RIC96" s="75"/>
      <c r="RID96" s="75"/>
      <c r="RIE96" s="75"/>
      <c r="RIF96" s="75"/>
      <c r="RIG96" s="76"/>
      <c r="RIH96" s="85"/>
      <c r="RII96" s="78"/>
      <c r="RIJ96" s="78"/>
      <c r="RIK96" s="78"/>
      <c r="RIL96" s="78"/>
      <c r="RIM96" s="75"/>
      <c r="RIN96" s="76"/>
      <c r="RIO96" s="79"/>
      <c r="RIP96" s="78"/>
      <c r="RIQ96" s="75"/>
      <c r="RIR96" s="75"/>
      <c r="RIS96" s="78"/>
      <c r="RIT96" s="80"/>
      <c r="RIU96" s="81"/>
      <c r="RIV96" s="80"/>
      <c r="RIW96" s="82"/>
      <c r="RIX96" s="82"/>
      <c r="RIY96" s="83"/>
      <c r="RIZ96" s="82"/>
      <c r="RJA96" s="78"/>
      <c r="RJB96" s="75"/>
      <c r="RJC96" s="75"/>
      <c r="RJD96" s="75"/>
      <c r="RJE96" s="75"/>
      <c r="RJF96" s="75"/>
      <c r="RJG96" s="84"/>
      <c r="RJH96" s="75"/>
      <c r="RJI96" s="75"/>
      <c r="RJJ96" s="75"/>
      <c r="RJK96" s="75"/>
      <c r="RJL96" s="75"/>
      <c r="RJM96" s="75"/>
      <c r="RJN96" s="75"/>
      <c r="RJO96" s="75"/>
      <c r="RJP96" s="75"/>
      <c r="RJQ96" s="76"/>
      <c r="RJR96" s="85"/>
      <c r="RJS96" s="78"/>
      <c r="RJT96" s="78"/>
      <c r="RJU96" s="78"/>
      <c r="RJV96" s="78"/>
      <c r="RJW96" s="75"/>
      <c r="RJX96" s="76"/>
      <c r="RJY96" s="79"/>
      <c r="RJZ96" s="78"/>
      <c r="RKA96" s="75"/>
      <c r="RKB96" s="75"/>
      <c r="RKC96" s="78"/>
      <c r="RKD96" s="80"/>
      <c r="RKE96" s="81"/>
      <c r="RKF96" s="80"/>
      <c r="RKG96" s="82"/>
      <c r="RKH96" s="82"/>
      <c r="RKI96" s="83"/>
      <c r="RKJ96" s="82"/>
      <c r="RKK96" s="78"/>
      <c r="RKL96" s="75"/>
      <c r="RKM96" s="75"/>
      <c r="RKN96" s="75"/>
      <c r="RKO96" s="75"/>
      <c r="RKP96" s="75"/>
      <c r="RKQ96" s="84"/>
      <c r="RKR96" s="75"/>
      <c r="RKS96" s="75"/>
      <c r="RKT96" s="75"/>
      <c r="RKU96" s="75"/>
      <c r="RKV96" s="75"/>
      <c r="RKW96" s="75"/>
      <c r="RKX96" s="75"/>
      <c r="RKY96" s="75"/>
      <c r="RKZ96" s="75"/>
      <c r="RLA96" s="76"/>
      <c r="RLB96" s="85"/>
      <c r="RLC96" s="78"/>
      <c r="RLD96" s="78"/>
      <c r="RLE96" s="78"/>
      <c r="RLF96" s="78"/>
      <c r="RLG96" s="75"/>
      <c r="RLH96" s="76"/>
      <c r="RLI96" s="79"/>
      <c r="RLJ96" s="78"/>
      <c r="RLK96" s="75"/>
      <c r="RLL96" s="75"/>
      <c r="RLM96" s="78"/>
      <c r="RLN96" s="80"/>
      <c r="RLO96" s="81"/>
      <c r="RLP96" s="80"/>
      <c r="RLQ96" s="82"/>
      <c r="RLR96" s="82"/>
      <c r="RLS96" s="83"/>
      <c r="RLT96" s="82"/>
      <c r="RLU96" s="78"/>
      <c r="RLV96" s="75"/>
      <c r="RLW96" s="75"/>
      <c r="RLX96" s="75"/>
      <c r="RLY96" s="75"/>
      <c r="RLZ96" s="75"/>
      <c r="RMA96" s="84"/>
      <c r="RMB96" s="75"/>
      <c r="RMC96" s="75"/>
      <c r="RMD96" s="75"/>
      <c r="RME96" s="75"/>
      <c r="RMF96" s="75"/>
      <c r="RMG96" s="75"/>
      <c r="RMH96" s="75"/>
      <c r="RMI96" s="75"/>
      <c r="RMJ96" s="75"/>
      <c r="RMK96" s="76"/>
      <c r="RML96" s="85"/>
      <c r="RMM96" s="78"/>
      <c r="RMN96" s="78"/>
      <c r="RMO96" s="78"/>
      <c r="RMP96" s="78"/>
      <c r="RMQ96" s="75"/>
      <c r="RMR96" s="76"/>
      <c r="RMS96" s="79"/>
      <c r="RMT96" s="78"/>
      <c r="RMU96" s="75"/>
      <c r="RMV96" s="75"/>
      <c r="RMW96" s="78"/>
      <c r="RMX96" s="80"/>
      <c r="RMY96" s="81"/>
      <c r="RMZ96" s="80"/>
      <c r="RNA96" s="82"/>
      <c r="RNB96" s="82"/>
      <c r="RNC96" s="83"/>
      <c r="RND96" s="82"/>
      <c r="RNE96" s="78"/>
      <c r="RNF96" s="75"/>
      <c r="RNG96" s="75"/>
      <c r="RNH96" s="75"/>
      <c r="RNI96" s="75"/>
      <c r="RNJ96" s="75"/>
      <c r="RNK96" s="84"/>
      <c r="RNL96" s="75"/>
      <c r="RNM96" s="75"/>
      <c r="RNN96" s="75"/>
      <c r="RNO96" s="75"/>
      <c r="RNP96" s="75"/>
      <c r="RNQ96" s="75"/>
      <c r="RNR96" s="75"/>
      <c r="RNS96" s="75"/>
      <c r="RNT96" s="75"/>
      <c r="RNU96" s="76"/>
      <c r="RNV96" s="85"/>
      <c r="RNW96" s="78"/>
      <c r="RNX96" s="78"/>
      <c r="RNY96" s="78"/>
      <c r="RNZ96" s="78"/>
      <c r="ROA96" s="75"/>
      <c r="ROB96" s="76"/>
      <c r="ROC96" s="79"/>
      <c r="ROD96" s="78"/>
      <c r="ROE96" s="75"/>
      <c r="ROF96" s="75"/>
      <c r="ROG96" s="78"/>
      <c r="ROH96" s="80"/>
      <c r="ROI96" s="81"/>
      <c r="ROJ96" s="80"/>
      <c r="ROK96" s="82"/>
      <c r="ROL96" s="82"/>
      <c r="ROM96" s="83"/>
      <c r="RON96" s="82"/>
      <c r="ROO96" s="78"/>
      <c r="ROP96" s="75"/>
      <c r="ROQ96" s="75"/>
      <c r="ROR96" s="75"/>
      <c r="ROS96" s="75"/>
      <c r="ROT96" s="75"/>
      <c r="ROU96" s="84"/>
      <c r="ROV96" s="75"/>
      <c r="ROW96" s="75"/>
      <c r="ROX96" s="75"/>
      <c r="ROY96" s="75"/>
      <c r="ROZ96" s="75"/>
      <c r="RPA96" s="75"/>
      <c r="RPB96" s="75"/>
      <c r="RPC96" s="75"/>
      <c r="RPD96" s="75"/>
      <c r="RPE96" s="76"/>
      <c r="RPF96" s="85"/>
      <c r="RPG96" s="78"/>
      <c r="RPH96" s="78"/>
      <c r="RPI96" s="78"/>
      <c r="RPJ96" s="78"/>
      <c r="RPK96" s="75"/>
      <c r="RPL96" s="76"/>
      <c r="RPM96" s="79"/>
      <c r="RPN96" s="78"/>
      <c r="RPO96" s="75"/>
      <c r="RPP96" s="75"/>
      <c r="RPQ96" s="78"/>
      <c r="RPR96" s="80"/>
      <c r="RPS96" s="81"/>
      <c r="RPT96" s="80"/>
      <c r="RPU96" s="82"/>
      <c r="RPV96" s="82"/>
      <c r="RPW96" s="83"/>
      <c r="RPX96" s="82"/>
      <c r="RPY96" s="78"/>
      <c r="RPZ96" s="75"/>
      <c r="RQA96" s="75"/>
      <c r="RQB96" s="75"/>
      <c r="RQC96" s="75"/>
      <c r="RQD96" s="75"/>
      <c r="RQE96" s="84"/>
      <c r="RQF96" s="75"/>
      <c r="RQG96" s="75"/>
      <c r="RQH96" s="75"/>
      <c r="RQI96" s="75"/>
      <c r="RQJ96" s="75"/>
      <c r="RQK96" s="75"/>
      <c r="RQL96" s="75"/>
      <c r="RQM96" s="75"/>
      <c r="RQN96" s="75"/>
      <c r="RQO96" s="76"/>
      <c r="RQP96" s="85"/>
      <c r="RQQ96" s="78"/>
      <c r="RQR96" s="78"/>
      <c r="RQS96" s="78"/>
      <c r="RQT96" s="78"/>
      <c r="RQU96" s="75"/>
      <c r="RQV96" s="76"/>
      <c r="RQW96" s="79"/>
      <c r="RQX96" s="78"/>
      <c r="RQY96" s="75"/>
      <c r="RQZ96" s="75"/>
      <c r="RRA96" s="78"/>
      <c r="RRB96" s="80"/>
      <c r="RRC96" s="81"/>
      <c r="RRD96" s="80"/>
      <c r="RRE96" s="82"/>
      <c r="RRF96" s="82"/>
      <c r="RRG96" s="83"/>
      <c r="RRH96" s="82"/>
      <c r="RRI96" s="78"/>
      <c r="RRJ96" s="75"/>
      <c r="RRK96" s="75"/>
      <c r="RRL96" s="75"/>
      <c r="RRM96" s="75"/>
      <c r="RRN96" s="75"/>
      <c r="RRO96" s="84"/>
      <c r="RRP96" s="75"/>
      <c r="RRQ96" s="75"/>
      <c r="RRR96" s="75"/>
      <c r="RRS96" s="75"/>
      <c r="RRT96" s="75"/>
      <c r="RRU96" s="75"/>
      <c r="RRV96" s="75"/>
      <c r="RRW96" s="75"/>
      <c r="RRX96" s="75"/>
      <c r="RRY96" s="76"/>
      <c r="RRZ96" s="85"/>
      <c r="RSA96" s="78"/>
      <c r="RSB96" s="78"/>
      <c r="RSC96" s="78"/>
      <c r="RSD96" s="78"/>
      <c r="RSE96" s="75"/>
      <c r="RSF96" s="76"/>
      <c r="RSG96" s="79"/>
      <c r="RSH96" s="78"/>
      <c r="RSI96" s="75"/>
      <c r="RSJ96" s="75"/>
      <c r="RSK96" s="78"/>
      <c r="RSL96" s="80"/>
      <c r="RSM96" s="81"/>
      <c r="RSN96" s="80"/>
      <c r="RSO96" s="82"/>
      <c r="RSP96" s="82"/>
      <c r="RSQ96" s="83"/>
      <c r="RSR96" s="82"/>
      <c r="RSS96" s="78"/>
      <c r="RST96" s="75"/>
      <c r="RSU96" s="75"/>
      <c r="RSV96" s="75"/>
      <c r="RSW96" s="75"/>
      <c r="RSX96" s="75"/>
      <c r="RSY96" s="84"/>
      <c r="RSZ96" s="75"/>
      <c r="RTA96" s="75"/>
      <c r="RTB96" s="75"/>
      <c r="RTC96" s="75"/>
      <c r="RTD96" s="75"/>
      <c r="RTE96" s="75"/>
      <c r="RTF96" s="75"/>
      <c r="RTG96" s="75"/>
      <c r="RTH96" s="75"/>
      <c r="RTI96" s="76"/>
      <c r="RTJ96" s="85"/>
      <c r="RTK96" s="78"/>
      <c r="RTL96" s="78"/>
      <c r="RTM96" s="78"/>
      <c r="RTN96" s="78"/>
      <c r="RTO96" s="75"/>
      <c r="RTP96" s="76"/>
      <c r="RTQ96" s="79"/>
      <c r="RTR96" s="78"/>
      <c r="RTS96" s="75"/>
      <c r="RTT96" s="75"/>
      <c r="RTU96" s="78"/>
      <c r="RTV96" s="80"/>
      <c r="RTW96" s="81"/>
      <c r="RTX96" s="80"/>
      <c r="RTY96" s="82"/>
      <c r="RTZ96" s="82"/>
      <c r="RUA96" s="83"/>
      <c r="RUB96" s="82"/>
      <c r="RUC96" s="78"/>
      <c r="RUD96" s="75"/>
      <c r="RUE96" s="75"/>
      <c r="RUF96" s="75"/>
      <c r="RUG96" s="75"/>
      <c r="RUH96" s="75"/>
      <c r="RUI96" s="84"/>
      <c r="RUJ96" s="75"/>
      <c r="RUK96" s="75"/>
      <c r="RUL96" s="75"/>
      <c r="RUM96" s="75"/>
      <c r="RUN96" s="75"/>
      <c r="RUO96" s="75"/>
      <c r="RUP96" s="75"/>
      <c r="RUQ96" s="75"/>
      <c r="RUR96" s="75"/>
      <c r="RUS96" s="76"/>
      <c r="RUT96" s="85"/>
      <c r="RUU96" s="78"/>
      <c r="RUV96" s="78"/>
      <c r="RUW96" s="78"/>
      <c r="RUX96" s="78"/>
      <c r="RUY96" s="75"/>
      <c r="RUZ96" s="76"/>
      <c r="RVA96" s="79"/>
      <c r="RVB96" s="78"/>
      <c r="RVC96" s="75"/>
      <c r="RVD96" s="75"/>
      <c r="RVE96" s="78"/>
      <c r="RVF96" s="80"/>
      <c r="RVG96" s="81"/>
      <c r="RVH96" s="80"/>
      <c r="RVI96" s="82"/>
      <c r="RVJ96" s="82"/>
      <c r="RVK96" s="83"/>
      <c r="RVL96" s="82"/>
      <c r="RVM96" s="78"/>
      <c r="RVN96" s="75"/>
      <c r="RVO96" s="75"/>
      <c r="RVP96" s="75"/>
      <c r="RVQ96" s="75"/>
      <c r="RVR96" s="75"/>
      <c r="RVS96" s="84"/>
      <c r="RVT96" s="75"/>
      <c r="RVU96" s="75"/>
      <c r="RVV96" s="75"/>
      <c r="RVW96" s="75"/>
      <c r="RVX96" s="75"/>
      <c r="RVY96" s="75"/>
      <c r="RVZ96" s="75"/>
      <c r="RWA96" s="75"/>
      <c r="RWB96" s="75"/>
      <c r="RWC96" s="76"/>
      <c r="RWD96" s="85"/>
      <c r="RWE96" s="78"/>
      <c r="RWF96" s="78"/>
      <c r="RWG96" s="78"/>
      <c r="RWH96" s="78"/>
      <c r="RWI96" s="75"/>
      <c r="RWJ96" s="76"/>
      <c r="RWK96" s="79"/>
      <c r="RWL96" s="78"/>
      <c r="RWM96" s="75"/>
      <c r="RWN96" s="75"/>
      <c r="RWO96" s="78"/>
      <c r="RWP96" s="80"/>
      <c r="RWQ96" s="81"/>
      <c r="RWR96" s="80"/>
      <c r="RWS96" s="82"/>
      <c r="RWT96" s="82"/>
      <c r="RWU96" s="83"/>
      <c r="RWV96" s="82"/>
      <c r="RWW96" s="78"/>
      <c r="RWX96" s="75"/>
      <c r="RWY96" s="75"/>
      <c r="RWZ96" s="75"/>
      <c r="RXA96" s="75"/>
      <c r="RXB96" s="75"/>
      <c r="RXC96" s="84"/>
      <c r="RXD96" s="75"/>
      <c r="RXE96" s="75"/>
      <c r="RXF96" s="75"/>
      <c r="RXG96" s="75"/>
      <c r="RXH96" s="75"/>
      <c r="RXI96" s="75"/>
      <c r="RXJ96" s="75"/>
      <c r="RXK96" s="75"/>
      <c r="RXL96" s="75"/>
      <c r="RXM96" s="76"/>
      <c r="RXN96" s="85"/>
      <c r="RXO96" s="78"/>
      <c r="RXP96" s="78"/>
      <c r="RXQ96" s="78"/>
      <c r="RXR96" s="78"/>
      <c r="RXS96" s="75"/>
      <c r="RXT96" s="76"/>
      <c r="RXU96" s="79"/>
      <c r="RXV96" s="78"/>
      <c r="RXW96" s="75"/>
      <c r="RXX96" s="75"/>
      <c r="RXY96" s="78"/>
      <c r="RXZ96" s="80"/>
      <c r="RYA96" s="81"/>
      <c r="RYB96" s="80"/>
      <c r="RYC96" s="82"/>
      <c r="RYD96" s="82"/>
      <c r="RYE96" s="83"/>
      <c r="RYF96" s="82"/>
      <c r="RYG96" s="78"/>
      <c r="RYH96" s="75"/>
      <c r="RYI96" s="75"/>
      <c r="RYJ96" s="75"/>
      <c r="RYK96" s="75"/>
      <c r="RYL96" s="75"/>
      <c r="RYM96" s="84"/>
      <c r="RYN96" s="75"/>
      <c r="RYO96" s="75"/>
      <c r="RYP96" s="75"/>
      <c r="RYQ96" s="75"/>
      <c r="RYR96" s="75"/>
      <c r="RYS96" s="75"/>
      <c r="RYT96" s="75"/>
      <c r="RYU96" s="75"/>
      <c r="RYV96" s="75"/>
      <c r="RYW96" s="76"/>
      <c r="RYX96" s="85"/>
      <c r="RYY96" s="78"/>
      <c r="RYZ96" s="78"/>
      <c r="RZA96" s="78"/>
      <c r="RZB96" s="78"/>
      <c r="RZC96" s="75"/>
      <c r="RZD96" s="76"/>
      <c r="RZE96" s="79"/>
      <c r="RZF96" s="78"/>
      <c r="RZG96" s="75"/>
      <c r="RZH96" s="75"/>
      <c r="RZI96" s="78"/>
      <c r="RZJ96" s="80"/>
      <c r="RZK96" s="81"/>
      <c r="RZL96" s="80"/>
      <c r="RZM96" s="82"/>
      <c r="RZN96" s="82"/>
      <c r="RZO96" s="83"/>
      <c r="RZP96" s="82"/>
      <c r="RZQ96" s="78"/>
      <c r="RZR96" s="75"/>
      <c r="RZS96" s="75"/>
      <c r="RZT96" s="75"/>
      <c r="RZU96" s="75"/>
      <c r="RZV96" s="75"/>
      <c r="RZW96" s="84"/>
      <c r="RZX96" s="75"/>
      <c r="RZY96" s="75"/>
      <c r="RZZ96" s="75"/>
      <c r="SAA96" s="75"/>
      <c r="SAB96" s="75"/>
      <c r="SAC96" s="75"/>
      <c r="SAD96" s="75"/>
      <c r="SAE96" s="75"/>
      <c r="SAF96" s="75"/>
      <c r="SAG96" s="76"/>
      <c r="SAH96" s="85"/>
      <c r="SAI96" s="78"/>
      <c r="SAJ96" s="78"/>
      <c r="SAK96" s="78"/>
      <c r="SAL96" s="78"/>
      <c r="SAM96" s="75"/>
      <c r="SAN96" s="76"/>
      <c r="SAO96" s="79"/>
      <c r="SAP96" s="78"/>
      <c r="SAQ96" s="75"/>
      <c r="SAR96" s="75"/>
      <c r="SAS96" s="78"/>
      <c r="SAT96" s="80"/>
      <c r="SAU96" s="81"/>
      <c r="SAV96" s="80"/>
      <c r="SAW96" s="82"/>
      <c r="SAX96" s="82"/>
      <c r="SAY96" s="83"/>
      <c r="SAZ96" s="82"/>
      <c r="SBA96" s="78"/>
      <c r="SBB96" s="75"/>
      <c r="SBC96" s="75"/>
      <c r="SBD96" s="75"/>
      <c r="SBE96" s="75"/>
      <c r="SBF96" s="75"/>
      <c r="SBG96" s="84"/>
      <c r="SBH96" s="75"/>
      <c r="SBI96" s="75"/>
      <c r="SBJ96" s="75"/>
      <c r="SBK96" s="75"/>
      <c r="SBL96" s="75"/>
      <c r="SBM96" s="75"/>
      <c r="SBN96" s="75"/>
      <c r="SBO96" s="75"/>
      <c r="SBP96" s="75"/>
      <c r="SBQ96" s="76"/>
      <c r="SBR96" s="85"/>
      <c r="SBS96" s="78"/>
      <c r="SBT96" s="78"/>
      <c r="SBU96" s="78"/>
      <c r="SBV96" s="78"/>
      <c r="SBW96" s="75"/>
      <c r="SBX96" s="76"/>
      <c r="SBY96" s="79"/>
      <c r="SBZ96" s="78"/>
      <c r="SCA96" s="75"/>
      <c r="SCB96" s="75"/>
      <c r="SCC96" s="78"/>
      <c r="SCD96" s="80"/>
      <c r="SCE96" s="81"/>
      <c r="SCF96" s="80"/>
      <c r="SCG96" s="82"/>
      <c r="SCH96" s="82"/>
      <c r="SCI96" s="83"/>
      <c r="SCJ96" s="82"/>
      <c r="SCK96" s="78"/>
      <c r="SCL96" s="75"/>
      <c r="SCM96" s="75"/>
      <c r="SCN96" s="75"/>
      <c r="SCO96" s="75"/>
      <c r="SCP96" s="75"/>
      <c r="SCQ96" s="84"/>
      <c r="SCR96" s="75"/>
      <c r="SCS96" s="75"/>
      <c r="SCT96" s="75"/>
      <c r="SCU96" s="75"/>
      <c r="SCV96" s="75"/>
      <c r="SCW96" s="75"/>
      <c r="SCX96" s="75"/>
      <c r="SCY96" s="75"/>
      <c r="SCZ96" s="75"/>
      <c r="SDA96" s="76"/>
      <c r="SDB96" s="85"/>
      <c r="SDC96" s="78"/>
      <c r="SDD96" s="78"/>
      <c r="SDE96" s="78"/>
      <c r="SDF96" s="78"/>
      <c r="SDG96" s="75"/>
      <c r="SDH96" s="76"/>
      <c r="SDI96" s="79"/>
      <c r="SDJ96" s="78"/>
      <c r="SDK96" s="75"/>
      <c r="SDL96" s="75"/>
      <c r="SDM96" s="78"/>
      <c r="SDN96" s="80"/>
      <c r="SDO96" s="81"/>
      <c r="SDP96" s="80"/>
      <c r="SDQ96" s="82"/>
      <c r="SDR96" s="82"/>
      <c r="SDS96" s="83"/>
      <c r="SDT96" s="82"/>
      <c r="SDU96" s="78"/>
      <c r="SDV96" s="75"/>
      <c r="SDW96" s="75"/>
      <c r="SDX96" s="75"/>
      <c r="SDY96" s="75"/>
      <c r="SDZ96" s="75"/>
      <c r="SEA96" s="84"/>
      <c r="SEB96" s="75"/>
      <c r="SEC96" s="75"/>
      <c r="SED96" s="75"/>
      <c r="SEE96" s="75"/>
      <c r="SEF96" s="75"/>
      <c r="SEG96" s="75"/>
      <c r="SEH96" s="75"/>
      <c r="SEI96" s="75"/>
      <c r="SEJ96" s="75"/>
      <c r="SEK96" s="76"/>
      <c r="SEL96" s="85"/>
      <c r="SEM96" s="78"/>
      <c r="SEN96" s="78"/>
      <c r="SEO96" s="78"/>
      <c r="SEP96" s="78"/>
      <c r="SEQ96" s="75"/>
      <c r="SER96" s="76"/>
      <c r="SES96" s="79"/>
      <c r="SET96" s="78"/>
      <c r="SEU96" s="75"/>
      <c r="SEV96" s="75"/>
      <c r="SEW96" s="78"/>
      <c r="SEX96" s="80"/>
      <c r="SEY96" s="81"/>
      <c r="SEZ96" s="80"/>
      <c r="SFA96" s="82"/>
      <c r="SFB96" s="82"/>
      <c r="SFC96" s="83"/>
      <c r="SFD96" s="82"/>
      <c r="SFE96" s="78"/>
      <c r="SFF96" s="75"/>
      <c r="SFG96" s="75"/>
      <c r="SFH96" s="75"/>
      <c r="SFI96" s="75"/>
      <c r="SFJ96" s="75"/>
      <c r="SFK96" s="84"/>
      <c r="SFL96" s="75"/>
      <c r="SFM96" s="75"/>
      <c r="SFN96" s="75"/>
      <c r="SFO96" s="75"/>
      <c r="SFP96" s="75"/>
      <c r="SFQ96" s="75"/>
      <c r="SFR96" s="75"/>
      <c r="SFS96" s="75"/>
      <c r="SFT96" s="75"/>
      <c r="SFU96" s="76"/>
      <c r="SFV96" s="85"/>
      <c r="SFW96" s="78"/>
      <c r="SFX96" s="78"/>
      <c r="SFY96" s="78"/>
      <c r="SFZ96" s="78"/>
      <c r="SGA96" s="75"/>
      <c r="SGB96" s="76"/>
      <c r="SGC96" s="79"/>
      <c r="SGD96" s="78"/>
      <c r="SGE96" s="75"/>
      <c r="SGF96" s="75"/>
      <c r="SGG96" s="78"/>
      <c r="SGH96" s="80"/>
      <c r="SGI96" s="81"/>
      <c r="SGJ96" s="80"/>
      <c r="SGK96" s="82"/>
      <c r="SGL96" s="82"/>
      <c r="SGM96" s="83"/>
      <c r="SGN96" s="82"/>
      <c r="SGO96" s="78"/>
      <c r="SGP96" s="75"/>
      <c r="SGQ96" s="75"/>
      <c r="SGR96" s="75"/>
      <c r="SGS96" s="75"/>
      <c r="SGT96" s="75"/>
      <c r="SGU96" s="84"/>
      <c r="SGV96" s="75"/>
      <c r="SGW96" s="75"/>
      <c r="SGX96" s="75"/>
      <c r="SGY96" s="75"/>
      <c r="SGZ96" s="75"/>
      <c r="SHA96" s="75"/>
      <c r="SHB96" s="75"/>
      <c r="SHC96" s="75"/>
      <c r="SHD96" s="75"/>
      <c r="SHE96" s="76"/>
      <c r="SHF96" s="85"/>
      <c r="SHG96" s="78"/>
      <c r="SHH96" s="78"/>
      <c r="SHI96" s="78"/>
      <c r="SHJ96" s="78"/>
      <c r="SHK96" s="75"/>
      <c r="SHL96" s="76"/>
      <c r="SHM96" s="79"/>
      <c r="SHN96" s="78"/>
      <c r="SHO96" s="75"/>
      <c r="SHP96" s="75"/>
      <c r="SHQ96" s="78"/>
      <c r="SHR96" s="80"/>
      <c r="SHS96" s="81"/>
      <c r="SHT96" s="80"/>
      <c r="SHU96" s="82"/>
      <c r="SHV96" s="82"/>
      <c r="SHW96" s="83"/>
      <c r="SHX96" s="82"/>
      <c r="SHY96" s="78"/>
      <c r="SHZ96" s="75"/>
      <c r="SIA96" s="75"/>
      <c r="SIB96" s="75"/>
      <c r="SIC96" s="75"/>
      <c r="SID96" s="75"/>
      <c r="SIE96" s="84"/>
      <c r="SIF96" s="75"/>
      <c r="SIG96" s="75"/>
      <c r="SIH96" s="75"/>
      <c r="SII96" s="75"/>
      <c r="SIJ96" s="75"/>
      <c r="SIK96" s="75"/>
      <c r="SIL96" s="75"/>
      <c r="SIM96" s="75"/>
      <c r="SIN96" s="75"/>
      <c r="SIO96" s="76"/>
      <c r="SIP96" s="85"/>
      <c r="SIQ96" s="78"/>
      <c r="SIR96" s="78"/>
      <c r="SIS96" s="78"/>
      <c r="SIT96" s="78"/>
      <c r="SIU96" s="75"/>
      <c r="SIV96" s="76"/>
      <c r="SIW96" s="79"/>
      <c r="SIX96" s="78"/>
      <c r="SIY96" s="75"/>
      <c r="SIZ96" s="75"/>
      <c r="SJA96" s="78"/>
      <c r="SJB96" s="80"/>
      <c r="SJC96" s="81"/>
      <c r="SJD96" s="80"/>
      <c r="SJE96" s="82"/>
      <c r="SJF96" s="82"/>
      <c r="SJG96" s="83"/>
      <c r="SJH96" s="82"/>
      <c r="SJI96" s="78"/>
      <c r="SJJ96" s="75"/>
      <c r="SJK96" s="75"/>
      <c r="SJL96" s="75"/>
      <c r="SJM96" s="75"/>
      <c r="SJN96" s="75"/>
      <c r="SJO96" s="84"/>
      <c r="SJP96" s="75"/>
      <c r="SJQ96" s="75"/>
      <c r="SJR96" s="75"/>
      <c r="SJS96" s="75"/>
      <c r="SJT96" s="75"/>
      <c r="SJU96" s="75"/>
      <c r="SJV96" s="75"/>
      <c r="SJW96" s="75"/>
      <c r="SJX96" s="75"/>
      <c r="SJY96" s="76"/>
      <c r="SJZ96" s="85"/>
      <c r="SKA96" s="78"/>
      <c r="SKB96" s="78"/>
      <c r="SKC96" s="78"/>
      <c r="SKD96" s="78"/>
      <c r="SKE96" s="75"/>
      <c r="SKF96" s="76"/>
      <c r="SKG96" s="79"/>
      <c r="SKH96" s="78"/>
      <c r="SKI96" s="75"/>
      <c r="SKJ96" s="75"/>
      <c r="SKK96" s="78"/>
      <c r="SKL96" s="80"/>
      <c r="SKM96" s="81"/>
      <c r="SKN96" s="80"/>
      <c r="SKO96" s="82"/>
      <c r="SKP96" s="82"/>
      <c r="SKQ96" s="83"/>
      <c r="SKR96" s="82"/>
      <c r="SKS96" s="78"/>
      <c r="SKT96" s="75"/>
      <c r="SKU96" s="75"/>
      <c r="SKV96" s="75"/>
      <c r="SKW96" s="75"/>
      <c r="SKX96" s="75"/>
      <c r="SKY96" s="84"/>
      <c r="SKZ96" s="75"/>
      <c r="SLA96" s="75"/>
      <c r="SLB96" s="75"/>
      <c r="SLC96" s="75"/>
      <c r="SLD96" s="75"/>
      <c r="SLE96" s="75"/>
      <c r="SLF96" s="75"/>
      <c r="SLG96" s="75"/>
      <c r="SLH96" s="75"/>
      <c r="SLI96" s="76"/>
      <c r="SLJ96" s="85"/>
      <c r="SLK96" s="78"/>
      <c r="SLL96" s="78"/>
      <c r="SLM96" s="78"/>
      <c r="SLN96" s="78"/>
      <c r="SLO96" s="75"/>
      <c r="SLP96" s="76"/>
      <c r="SLQ96" s="79"/>
      <c r="SLR96" s="78"/>
      <c r="SLS96" s="75"/>
      <c r="SLT96" s="75"/>
      <c r="SLU96" s="78"/>
      <c r="SLV96" s="80"/>
      <c r="SLW96" s="81"/>
      <c r="SLX96" s="80"/>
      <c r="SLY96" s="82"/>
      <c r="SLZ96" s="82"/>
      <c r="SMA96" s="83"/>
      <c r="SMB96" s="82"/>
      <c r="SMC96" s="78"/>
      <c r="SMD96" s="75"/>
      <c r="SME96" s="75"/>
      <c r="SMF96" s="75"/>
      <c r="SMG96" s="75"/>
      <c r="SMH96" s="75"/>
      <c r="SMI96" s="84"/>
      <c r="SMJ96" s="75"/>
      <c r="SMK96" s="75"/>
      <c r="SML96" s="75"/>
      <c r="SMM96" s="75"/>
      <c r="SMN96" s="75"/>
      <c r="SMO96" s="75"/>
      <c r="SMP96" s="75"/>
      <c r="SMQ96" s="75"/>
      <c r="SMR96" s="75"/>
      <c r="SMS96" s="76"/>
      <c r="SMT96" s="85"/>
      <c r="SMU96" s="78"/>
      <c r="SMV96" s="78"/>
      <c r="SMW96" s="78"/>
      <c r="SMX96" s="78"/>
      <c r="SMY96" s="75"/>
      <c r="SMZ96" s="76"/>
      <c r="SNA96" s="79"/>
      <c r="SNB96" s="78"/>
      <c r="SNC96" s="75"/>
      <c r="SND96" s="75"/>
      <c r="SNE96" s="78"/>
      <c r="SNF96" s="80"/>
      <c r="SNG96" s="81"/>
      <c r="SNH96" s="80"/>
      <c r="SNI96" s="82"/>
      <c r="SNJ96" s="82"/>
      <c r="SNK96" s="83"/>
      <c r="SNL96" s="82"/>
      <c r="SNM96" s="78"/>
      <c r="SNN96" s="75"/>
      <c r="SNO96" s="75"/>
      <c r="SNP96" s="75"/>
      <c r="SNQ96" s="75"/>
      <c r="SNR96" s="75"/>
      <c r="SNS96" s="84"/>
      <c r="SNT96" s="75"/>
      <c r="SNU96" s="75"/>
      <c r="SNV96" s="75"/>
      <c r="SNW96" s="75"/>
      <c r="SNX96" s="75"/>
      <c r="SNY96" s="75"/>
      <c r="SNZ96" s="75"/>
      <c r="SOA96" s="75"/>
      <c r="SOB96" s="75"/>
      <c r="SOC96" s="76"/>
      <c r="SOD96" s="85"/>
      <c r="SOE96" s="78"/>
      <c r="SOF96" s="78"/>
      <c r="SOG96" s="78"/>
      <c r="SOH96" s="78"/>
      <c r="SOI96" s="75"/>
      <c r="SOJ96" s="76"/>
      <c r="SOK96" s="79"/>
      <c r="SOL96" s="78"/>
      <c r="SOM96" s="75"/>
      <c r="SON96" s="75"/>
      <c r="SOO96" s="78"/>
      <c r="SOP96" s="80"/>
      <c r="SOQ96" s="81"/>
      <c r="SOR96" s="80"/>
      <c r="SOS96" s="82"/>
      <c r="SOT96" s="82"/>
      <c r="SOU96" s="83"/>
      <c r="SOV96" s="82"/>
      <c r="SOW96" s="78"/>
      <c r="SOX96" s="75"/>
      <c r="SOY96" s="75"/>
      <c r="SOZ96" s="75"/>
      <c r="SPA96" s="75"/>
      <c r="SPB96" s="75"/>
      <c r="SPC96" s="84"/>
      <c r="SPD96" s="75"/>
      <c r="SPE96" s="75"/>
      <c r="SPF96" s="75"/>
      <c r="SPG96" s="75"/>
      <c r="SPH96" s="75"/>
      <c r="SPI96" s="75"/>
      <c r="SPJ96" s="75"/>
      <c r="SPK96" s="75"/>
      <c r="SPL96" s="75"/>
      <c r="SPM96" s="76"/>
      <c r="SPN96" s="85"/>
      <c r="SPO96" s="78"/>
      <c r="SPP96" s="78"/>
      <c r="SPQ96" s="78"/>
      <c r="SPR96" s="78"/>
      <c r="SPS96" s="75"/>
      <c r="SPT96" s="76"/>
      <c r="SPU96" s="79"/>
      <c r="SPV96" s="78"/>
      <c r="SPW96" s="75"/>
      <c r="SPX96" s="75"/>
      <c r="SPY96" s="78"/>
      <c r="SPZ96" s="80"/>
      <c r="SQA96" s="81"/>
      <c r="SQB96" s="80"/>
      <c r="SQC96" s="82"/>
      <c r="SQD96" s="82"/>
      <c r="SQE96" s="83"/>
      <c r="SQF96" s="82"/>
      <c r="SQG96" s="78"/>
      <c r="SQH96" s="75"/>
      <c r="SQI96" s="75"/>
      <c r="SQJ96" s="75"/>
      <c r="SQK96" s="75"/>
      <c r="SQL96" s="75"/>
      <c r="SQM96" s="84"/>
      <c r="SQN96" s="75"/>
      <c r="SQO96" s="75"/>
      <c r="SQP96" s="75"/>
      <c r="SQQ96" s="75"/>
      <c r="SQR96" s="75"/>
      <c r="SQS96" s="75"/>
      <c r="SQT96" s="75"/>
      <c r="SQU96" s="75"/>
      <c r="SQV96" s="75"/>
      <c r="SQW96" s="76"/>
      <c r="SQX96" s="85"/>
      <c r="SQY96" s="78"/>
      <c r="SQZ96" s="78"/>
      <c r="SRA96" s="78"/>
      <c r="SRB96" s="78"/>
      <c r="SRC96" s="75"/>
      <c r="SRD96" s="76"/>
      <c r="SRE96" s="79"/>
      <c r="SRF96" s="78"/>
      <c r="SRG96" s="75"/>
      <c r="SRH96" s="75"/>
      <c r="SRI96" s="78"/>
      <c r="SRJ96" s="80"/>
      <c r="SRK96" s="81"/>
      <c r="SRL96" s="80"/>
      <c r="SRM96" s="82"/>
      <c r="SRN96" s="82"/>
      <c r="SRO96" s="83"/>
      <c r="SRP96" s="82"/>
      <c r="SRQ96" s="78"/>
      <c r="SRR96" s="75"/>
      <c r="SRS96" s="75"/>
      <c r="SRT96" s="75"/>
      <c r="SRU96" s="75"/>
      <c r="SRV96" s="75"/>
      <c r="SRW96" s="84"/>
      <c r="SRX96" s="75"/>
      <c r="SRY96" s="75"/>
      <c r="SRZ96" s="75"/>
      <c r="SSA96" s="75"/>
      <c r="SSB96" s="75"/>
      <c r="SSC96" s="75"/>
      <c r="SSD96" s="75"/>
      <c r="SSE96" s="75"/>
      <c r="SSF96" s="75"/>
      <c r="SSG96" s="76"/>
      <c r="SSH96" s="85"/>
      <c r="SSI96" s="78"/>
      <c r="SSJ96" s="78"/>
      <c r="SSK96" s="78"/>
      <c r="SSL96" s="78"/>
      <c r="SSM96" s="75"/>
      <c r="SSN96" s="76"/>
      <c r="SSO96" s="79"/>
      <c r="SSP96" s="78"/>
      <c r="SSQ96" s="75"/>
      <c r="SSR96" s="75"/>
      <c r="SSS96" s="78"/>
      <c r="SST96" s="80"/>
      <c r="SSU96" s="81"/>
      <c r="SSV96" s="80"/>
      <c r="SSW96" s="82"/>
      <c r="SSX96" s="82"/>
      <c r="SSY96" s="83"/>
      <c r="SSZ96" s="82"/>
      <c r="STA96" s="78"/>
      <c r="STB96" s="75"/>
      <c r="STC96" s="75"/>
      <c r="STD96" s="75"/>
      <c r="STE96" s="75"/>
      <c r="STF96" s="75"/>
      <c r="STG96" s="84"/>
      <c r="STH96" s="75"/>
      <c r="STI96" s="75"/>
      <c r="STJ96" s="75"/>
      <c r="STK96" s="75"/>
      <c r="STL96" s="75"/>
      <c r="STM96" s="75"/>
      <c r="STN96" s="75"/>
      <c r="STO96" s="75"/>
      <c r="STP96" s="75"/>
      <c r="STQ96" s="76"/>
      <c r="STR96" s="85"/>
      <c r="STS96" s="78"/>
      <c r="STT96" s="78"/>
      <c r="STU96" s="78"/>
      <c r="STV96" s="78"/>
      <c r="STW96" s="75"/>
      <c r="STX96" s="76"/>
      <c r="STY96" s="79"/>
      <c r="STZ96" s="78"/>
      <c r="SUA96" s="75"/>
      <c r="SUB96" s="75"/>
      <c r="SUC96" s="78"/>
      <c r="SUD96" s="80"/>
      <c r="SUE96" s="81"/>
      <c r="SUF96" s="80"/>
      <c r="SUG96" s="82"/>
      <c r="SUH96" s="82"/>
      <c r="SUI96" s="83"/>
      <c r="SUJ96" s="82"/>
      <c r="SUK96" s="78"/>
      <c r="SUL96" s="75"/>
      <c r="SUM96" s="75"/>
      <c r="SUN96" s="75"/>
      <c r="SUO96" s="75"/>
      <c r="SUP96" s="75"/>
      <c r="SUQ96" s="84"/>
      <c r="SUR96" s="75"/>
      <c r="SUS96" s="75"/>
      <c r="SUT96" s="75"/>
      <c r="SUU96" s="75"/>
      <c r="SUV96" s="75"/>
      <c r="SUW96" s="75"/>
      <c r="SUX96" s="75"/>
      <c r="SUY96" s="75"/>
      <c r="SUZ96" s="75"/>
      <c r="SVA96" s="76"/>
      <c r="SVB96" s="85"/>
      <c r="SVC96" s="78"/>
      <c r="SVD96" s="78"/>
      <c r="SVE96" s="78"/>
      <c r="SVF96" s="78"/>
      <c r="SVG96" s="75"/>
      <c r="SVH96" s="76"/>
      <c r="SVI96" s="79"/>
      <c r="SVJ96" s="78"/>
      <c r="SVK96" s="75"/>
      <c r="SVL96" s="75"/>
      <c r="SVM96" s="78"/>
      <c r="SVN96" s="80"/>
      <c r="SVO96" s="81"/>
      <c r="SVP96" s="80"/>
      <c r="SVQ96" s="82"/>
      <c r="SVR96" s="82"/>
      <c r="SVS96" s="83"/>
      <c r="SVT96" s="82"/>
      <c r="SVU96" s="78"/>
      <c r="SVV96" s="75"/>
      <c r="SVW96" s="75"/>
      <c r="SVX96" s="75"/>
      <c r="SVY96" s="75"/>
      <c r="SVZ96" s="75"/>
      <c r="SWA96" s="84"/>
      <c r="SWB96" s="75"/>
      <c r="SWC96" s="75"/>
      <c r="SWD96" s="75"/>
      <c r="SWE96" s="75"/>
      <c r="SWF96" s="75"/>
      <c r="SWG96" s="75"/>
      <c r="SWH96" s="75"/>
      <c r="SWI96" s="75"/>
      <c r="SWJ96" s="75"/>
      <c r="SWK96" s="76"/>
      <c r="SWL96" s="85"/>
      <c r="SWM96" s="78"/>
      <c r="SWN96" s="78"/>
      <c r="SWO96" s="78"/>
      <c r="SWP96" s="78"/>
      <c r="SWQ96" s="75"/>
      <c r="SWR96" s="76"/>
      <c r="SWS96" s="79"/>
      <c r="SWT96" s="78"/>
      <c r="SWU96" s="75"/>
      <c r="SWV96" s="75"/>
      <c r="SWW96" s="78"/>
      <c r="SWX96" s="80"/>
      <c r="SWY96" s="81"/>
      <c r="SWZ96" s="80"/>
      <c r="SXA96" s="82"/>
      <c r="SXB96" s="82"/>
      <c r="SXC96" s="83"/>
      <c r="SXD96" s="82"/>
      <c r="SXE96" s="78"/>
      <c r="SXF96" s="75"/>
      <c r="SXG96" s="75"/>
      <c r="SXH96" s="75"/>
      <c r="SXI96" s="75"/>
      <c r="SXJ96" s="75"/>
      <c r="SXK96" s="84"/>
      <c r="SXL96" s="75"/>
      <c r="SXM96" s="75"/>
      <c r="SXN96" s="75"/>
      <c r="SXO96" s="75"/>
      <c r="SXP96" s="75"/>
      <c r="SXQ96" s="75"/>
      <c r="SXR96" s="75"/>
      <c r="SXS96" s="75"/>
      <c r="SXT96" s="75"/>
      <c r="SXU96" s="76"/>
      <c r="SXV96" s="85"/>
      <c r="SXW96" s="78"/>
      <c r="SXX96" s="78"/>
      <c r="SXY96" s="78"/>
      <c r="SXZ96" s="78"/>
      <c r="SYA96" s="75"/>
      <c r="SYB96" s="76"/>
      <c r="SYC96" s="79"/>
      <c r="SYD96" s="78"/>
      <c r="SYE96" s="75"/>
      <c r="SYF96" s="75"/>
      <c r="SYG96" s="78"/>
      <c r="SYH96" s="80"/>
      <c r="SYI96" s="81"/>
      <c r="SYJ96" s="80"/>
      <c r="SYK96" s="82"/>
      <c r="SYL96" s="82"/>
      <c r="SYM96" s="83"/>
      <c r="SYN96" s="82"/>
      <c r="SYO96" s="78"/>
      <c r="SYP96" s="75"/>
      <c r="SYQ96" s="75"/>
      <c r="SYR96" s="75"/>
      <c r="SYS96" s="75"/>
      <c r="SYT96" s="75"/>
      <c r="SYU96" s="84"/>
      <c r="SYV96" s="75"/>
      <c r="SYW96" s="75"/>
      <c r="SYX96" s="75"/>
      <c r="SYY96" s="75"/>
      <c r="SYZ96" s="75"/>
      <c r="SZA96" s="75"/>
      <c r="SZB96" s="75"/>
      <c r="SZC96" s="75"/>
      <c r="SZD96" s="75"/>
      <c r="SZE96" s="76"/>
      <c r="SZF96" s="85"/>
      <c r="SZG96" s="78"/>
      <c r="SZH96" s="78"/>
      <c r="SZI96" s="78"/>
      <c r="SZJ96" s="78"/>
      <c r="SZK96" s="75"/>
      <c r="SZL96" s="76"/>
      <c r="SZM96" s="79"/>
      <c r="SZN96" s="78"/>
      <c r="SZO96" s="75"/>
      <c r="SZP96" s="75"/>
      <c r="SZQ96" s="78"/>
      <c r="SZR96" s="80"/>
      <c r="SZS96" s="81"/>
      <c r="SZT96" s="80"/>
      <c r="SZU96" s="82"/>
      <c r="SZV96" s="82"/>
      <c r="SZW96" s="83"/>
      <c r="SZX96" s="82"/>
      <c r="SZY96" s="78"/>
      <c r="SZZ96" s="75"/>
      <c r="TAA96" s="75"/>
      <c r="TAB96" s="75"/>
      <c r="TAC96" s="75"/>
      <c r="TAD96" s="75"/>
      <c r="TAE96" s="84"/>
      <c r="TAF96" s="75"/>
      <c r="TAG96" s="75"/>
      <c r="TAH96" s="75"/>
      <c r="TAI96" s="75"/>
      <c r="TAJ96" s="75"/>
      <c r="TAK96" s="75"/>
      <c r="TAL96" s="75"/>
      <c r="TAM96" s="75"/>
      <c r="TAN96" s="75"/>
      <c r="TAO96" s="76"/>
      <c r="TAP96" s="85"/>
      <c r="TAQ96" s="78"/>
      <c r="TAR96" s="78"/>
      <c r="TAS96" s="78"/>
      <c r="TAT96" s="78"/>
      <c r="TAU96" s="75"/>
      <c r="TAV96" s="76"/>
      <c r="TAW96" s="79"/>
      <c r="TAX96" s="78"/>
      <c r="TAY96" s="75"/>
      <c r="TAZ96" s="75"/>
      <c r="TBA96" s="78"/>
      <c r="TBB96" s="80"/>
      <c r="TBC96" s="81"/>
      <c r="TBD96" s="80"/>
      <c r="TBE96" s="82"/>
      <c r="TBF96" s="82"/>
      <c r="TBG96" s="83"/>
      <c r="TBH96" s="82"/>
      <c r="TBI96" s="78"/>
      <c r="TBJ96" s="75"/>
      <c r="TBK96" s="75"/>
      <c r="TBL96" s="75"/>
      <c r="TBM96" s="75"/>
      <c r="TBN96" s="75"/>
      <c r="TBO96" s="84"/>
      <c r="TBP96" s="75"/>
      <c r="TBQ96" s="75"/>
      <c r="TBR96" s="75"/>
      <c r="TBS96" s="75"/>
      <c r="TBT96" s="75"/>
      <c r="TBU96" s="75"/>
      <c r="TBV96" s="75"/>
      <c r="TBW96" s="75"/>
      <c r="TBX96" s="75"/>
      <c r="TBY96" s="76"/>
      <c r="TBZ96" s="85"/>
      <c r="TCA96" s="78"/>
      <c r="TCB96" s="78"/>
      <c r="TCC96" s="78"/>
      <c r="TCD96" s="78"/>
      <c r="TCE96" s="75"/>
      <c r="TCF96" s="76"/>
      <c r="TCG96" s="79"/>
      <c r="TCH96" s="78"/>
      <c r="TCI96" s="75"/>
      <c r="TCJ96" s="75"/>
      <c r="TCK96" s="78"/>
      <c r="TCL96" s="80"/>
      <c r="TCM96" s="81"/>
      <c r="TCN96" s="80"/>
      <c r="TCO96" s="82"/>
      <c r="TCP96" s="82"/>
      <c r="TCQ96" s="83"/>
      <c r="TCR96" s="82"/>
      <c r="TCS96" s="78"/>
      <c r="TCT96" s="75"/>
      <c r="TCU96" s="75"/>
      <c r="TCV96" s="75"/>
      <c r="TCW96" s="75"/>
      <c r="TCX96" s="75"/>
      <c r="TCY96" s="84"/>
      <c r="TCZ96" s="75"/>
      <c r="TDA96" s="75"/>
      <c r="TDB96" s="75"/>
      <c r="TDC96" s="75"/>
      <c r="TDD96" s="75"/>
      <c r="TDE96" s="75"/>
      <c r="TDF96" s="75"/>
      <c r="TDG96" s="75"/>
      <c r="TDH96" s="75"/>
      <c r="TDI96" s="76"/>
      <c r="TDJ96" s="85"/>
      <c r="TDK96" s="78"/>
      <c r="TDL96" s="78"/>
      <c r="TDM96" s="78"/>
      <c r="TDN96" s="78"/>
      <c r="TDO96" s="75"/>
      <c r="TDP96" s="76"/>
      <c r="TDQ96" s="79"/>
      <c r="TDR96" s="78"/>
      <c r="TDS96" s="75"/>
      <c r="TDT96" s="75"/>
      <c r="TDU96" s="78"/>
      <c r="TDV96" s="80"/>
      <c r="TDW96" s="81"/>
      <c r="TDX96" s="80"/>
      <c r="TDY96" s="82"/>
      <c r="TDZ96" s="82"/>
      <c r="TEA96" s="83"/>
      <c r="TEB96" s="82"/>
      <c r="TEC96" s="78"/>
      <c r="TED96" s="75"/>
      <c r="TEE96" s="75"/>
      <c r="TEF96" s="75"/>
      <c r="TEG96" s="75"/>
      <c r="TEH96" s="75"/>
      <c r="TEI96" s="84"/>
      <c r="TEJ96" s="75"/>
      <c r="TEK96" s="75"/>
      <c r="TEL96" s="75"/>
      <c r="TEM96" s="75"/>
      <c r="TEN96" s="75"/>
      <c r="TEO96" s="75"/>
      <c r="TEP96" s="75"/>
      <c r="TEQ96" s="75"/>
      <c r="TER96" s="75"/>
      <c r="TES96" s="76"/>
      <c r="TET96" s="85"/>
      <c r="TEU96" s="78"/>
      <c r="TEV96" s="78"/>
      <c r="TEW96" s="78"/>
      <c r="TEX96" s="78"/>
      <c r="TEY96" s="75"/>
      <c r="TEZ96" s="76"/>
      <c r="TFA96" s="79"/>
      <c r="TFB96" s="78"/>
      <c r="TFC96" s="75"/>
      <c r="TFD96" s="75"/>
      <c r="TFE96" s="78"/>
      <c r="TFF96" s="80"/>
      <c r="TFG96" s="81"/>
      <c r="TFH96" s="80"/>
      <c r="TFI96" s="82"/>
      <c r="TFJ96" s="82"/>
      <c r="TFK96" s="83"/>
      <c r="TFL96" s="82"/>
      <c r="TFM96" s="78"/>
      <c r="TFN96" s="75"/>
      <c r="TFO96" s="75"/>
      <c r="TFP96" s="75"/>
      <c r="TFQ96" s="75"/>
      <c r="TFR96" s="75"/>
      <c r="TFS96" s="84"/>
      <c r="TFT96" s="75"/>
      <c r="TFU96" s="75"/>
      <c r="TFV96" s="75"/>
      <c r="TFW96" s="75"/>
      <c r="TFX96" s="75"/>
      <c r="TFY96" s="75"/>
      <c r="TFZ96" s="75"/>
      <c r="TGA96" s="75"/>
      <c r="TGB96" s="75"/>
      <c r="TGC96" s="76"/>
      <c r="TGD96" s="85"/>
      <c r="TGE96" s="78"/>
      <c r="TGF96" s="78"/>
      <c r="TGG96" s="78"/>
      <c r="TGH96" s="78"/>
      <c r="TGI96" s="75"/>
      <c r="TGJ96" s="76"/>
      <c r="TGK96" s="79"/>
      <c r="TGL96" s="78"/>
      <c r="TGM96" s="75"/>
      <c r="TGN96" s="75"/>
      <c r="TGO96" s="78"/>
      <c r="TGP96" s="80"/>
      <c r="TGQ96" s="81"/>
      <c r="TGR96" s="80"/>
      <c r="TGS96" s="82"/>
      <c r="TGT96" s="82"/>
      <c r="TGU96" s="83"/>
      <c r="TGV96" s="82"/>
      <c r="TGW96" s="78"/>
      <c r="TGX96" s="75"/>
      <c r="TGY96" s="75"/>
      <c r="TGZ96" s="75"/>
      <c r="THA96" s="75"/>
      <c r="THB96" s="75"/>
      <c r="THC96" s="84"/>
      <c r="THD96" s="75"/>
      <c r="THE96" s="75"/>
      <c r="THF96" s="75"/>
      <c r="THG96" s="75"/>
      <c r="THH96" s="75"/>
      <c r="THI96" s="75"/>
      <c r="THJ96" s="75"/>
      <c r="THK96" s="75"/>
      <c r="THL96" s="75"/>
      <c r="THM96" s="76"/>
      <c r="THN96" s="85"/>
      <c r="THO96" s="78"/>
      <c r="THP96" s="78"/>
      <c r="THQ96" s="78"/>
      <c r="THR96" s="78"/>
      <c r="THS96" s="75"/>
      <c r="THT96" s="76"/>
      <c r="THU96" s="79"/>
      <c r="THV96" s="78"/>
      <c r="THW96" s="75"/>
      <c r="THX96" s="75"/>
      <c r="THY96" s="78"/>
      <c r="THZ96" s="80"/>
      <c r="TIA96" s="81"/>
      <c r="TIB96" s="80"/>
      <c r="TIC96" s="82"/>
      <c r="TID96" s="82"/>
      <c r="TIE96" s="83"/>
      <c r="TIF96" s="82"/>
      <c r="TIG96" s="78"/>
      <c r="TIH96" s="75"/>
      <c r="TII96" s="75"/>
      <c r="TIJ96" s="75"/>
      <c r="TIK96" s="75"/>
      <c r="TIL96" s="75"/>
      <c r="TIM96" s="84"/>
      <c r="TIN96" s="75"/>
      <c r="TIO96" s="75"/>
      <c r="TIP96" s="75"/>
      <c r="TIQ96" s="75"/>
      <c r="TIR96" s="75"/>
      <c r="TIS96" s="75"/>
      <c r="TIT96" s="75"/>
      <c r="TIU96" s="75"/>
      <c r="TIV96" s="75"/>
      <c r="TIW96" s="76"/>
      <c r="TIX96" s="85"/>
      <c r="TIY96" s="78"/>
      <c r="TIZ96" s="78"/>
      <c r="TJA96" s="78"/>
      <c r="TJB96" s="78"/>
      <c r="TJC96" s="75"/>
      <c r="TJD96" s="76"/>
      <c r="TJE96" s="79"/>
      <c r="TJF96" s="78"/>
      <c r="TJG96" s="75"/>
      <c r="TJH96" s="75"/>
      <c r="TJI96" s="78"/>
      <c r="TJJ96" s="80"/>
      <c r="TJK96" s="81"/>
      <c r="TJL96" s="80"/>
      <c r="TJM96" s="82"/>
      <c r="TJN96" s="82"/>
      <c r="TJO96" s="83"/>
      <c r="TJP96" s="82"/>
      <c r="TJQ96" s="78"/>
      <c r="TJR96" s="75"/>
      <c r="TJS96" s="75"/>
      <c r="TJT96" s="75"/>
      <c r="TJU96" s="75"/>
      <c r="TJV96" s="75"/>
      <c r="TJW96" s="84"/>
      <c r="TJX96" s="75"/>
      <c r="TJY96" s="75"/>
      <c r="TJZ96" s="75"/>
      <c r="TKA96" s="75"/>
      <c r="TKB96" s="75"/>
      <c r="TKC96" s="75"/>
      <c r="TKD96" s="75"/>
      <c r="TKE96" s="75"/>
      <c r="TKF96" s="75"/>
      <c r="TKG96" s="76"/>
      <c r="TKH96" s="85"/>
      <c r="TKI96" s="78"/>
      <c r="TKJ96" s="78"/>
      <c r="TKK96" s="78"/>
      <c r="TKL96" s="78"/>
      <c r="TKM96" s="75"/>
      <c r="TKN96" s="76"/>
      <c r="TKO96" s="79"/>
      <c r="TKP96" s="78"/>
      <c r="TKQ96" s="75"/>
      <c r="TKR96" s="75"/>
      <c r="TKS96" s="78"/>
      <c r="TKT96" s="80"/>
      <c r="TKU96" s="81"/>
      <c r="TKV96" s="80"/>
      <c r="TKW96" s="82"/>
      <c r="TKX96" s="82"/>
      <c r="TKY96" s="83"/>
      <c r="TKZ96" s="82"/>
      <c r="TLA96" s="78"/>
      <c r="TLB96" s="75"/>
      <c r="TLC96" s="75"/>
      <c r="TLD96" s="75"/>
      <c r="TLE96" s="75"/>
      <c r="TLF96" s="75"/>
      <c r="TLG96" s="84"/>
      <c r="TLH96" s="75"/>
      <c r="TLI96" s="75"/>
      <c r="TLJ96" s="75"/>
      <c r="TLK96" s="75"/>
      <c r="TLL96" s="75"/>
      <c r="TLM96" s="75"/>
      <c r="TLN96" s="75"/>
      <c r="TLO96" s="75"/>
      <c r="TLP96" s="75"/>
      <c r="TLQ96" s="76"/>
      <c r="TLR96" s="85"/>
      <c r="TLS96" s="78"/>
      <c r="TLT96" s="78"/>
      <c r="TLU96" s="78"/>
      <c r="TLV96" s="78"/>
      <c r="TLW96" s="75"/>
      <c r="TLX96" s="76"/>
      <c r="TLY96" s="79"/>
      <c r="TLZ96" s="78"/>
      <c r="TMA96" s="75"/>
      <c r="TMB96" s="75"/>
      <c r="TMC96" s="78"/>
      <c r="TMD96" s="80"/>
      <c r="TME96" s="81"/>
      <c r="TMF96" s="80"/>
      <c r="TMG96" s="82"/>
      <c r="TMH96" s="82"/>
      <c r="TMI96" s="83"/>
      <c r="TMJ96" s="82"/>
      <c r="TMK96" s="78"/>
      <c r="TML96" s="75"/>
      <c r="TMM96" s="75"/>
      <c r="TMN96" s="75"/>
      <c r="TMO96" s="75"/>
      <c r="TMP96" s="75"/>
      <c r="TMQ96" s="84"/>
      <c r="TMR96" s="75"/>
      <c r="TMS96" s="75"/>
      <c r="TMT96" s="75"/>
      <c r="TMU96" s="75"/>
      <c r="TMV96" s="75"/>
      <c r="TMW96" s="75"/>
      <c r="TMX96" s="75"/>
      <c r="TMY96" s="75"/>
      <c r="TMZ96" s="75"/>
      <c r="TNA96" s="76"/>
      <c r="TNB96" s="85"/>
      <c r="TNC96" s="78"/>
      <c r="TND96" s="78"/>
      <c r="TNE96" s="78"/>
      <c r="TNF96" s="78"/>
      <c r="TNG96" s="75"/>
      <c r="TNH96" s="76"/>
      <c r="TNI96" s="79"/>
      <c r="TNJ96" s="78"/>
      <c r="TNK96" s="75"/>
      <c r="TNL96" s="75"/>
      <c r="TNM96" s="78"/>
      <c r="TNN96" s="80"/>
      <c r="TNO96" s="81"/>
      <c r="TNP96" s="80"/>
      <c r="TNQ96" s="82"/>
      <c r="TNR96" s="82"/>
      <c r="TNS96" s="83"/>
      <c r="TNT96" s="82"/>
      <c r="TNU96" s="78"/>
      <c r="TNV96" s="75"/>
      <c r="TNW96" s="75"/>
      <c r="TNX96" s="75"/>
      <c r="TNY96" s="75"/>
      <c r="TNZ96" s="75"/>
      <c r="TOA96" s="84"/>
      <c r="TOB96" s="75"/>
      <c r="TOC96" s="75"/>
      <c r="TOD96" s="75"/>
      <c r="TOE96" s="75"/>
      <c r="TOF96" s="75"/>
      <c r="TOG96" s="75"/>
      <c r="TOH96" s="75"/>
      <c r="TOI96" s="75"/>
      <c r="TOJ96" s="75"/>
      <c r="TOK96" s="76"/>
      <c r="TOL96" s="85"/>
      <c r="TOM96" s="78"/>
      <c r="TON96" s="78"/>
      <c r="TOO96" s="78"/>
      <c r="TOP96" s="78"/>
      <c r="TOQ96" s="75"/>
      <c r="TOR96" s="76"/>
      <c r="TOS96" s="79"/>
      <c r="TOT96" s="78"/>
      <c r="TOU96" s="75"/>
      <c r="TOV96" s="75"/>
      <c r="TOW96" s="78"/>
      <c r="TOX96" s="80"/>
      <c r="TOY96" s="81"/>
      <c r="TOZ96" s="80"/>
      <c r="TPA96" s="82"/>
      <c r="TPB96" s="82"/>
      <c r="TPC96" s="83"/>
      <c r="TPD96" s="82"/>
      <c r="TPE96" s="78"/>
      <c r="TPF96" s="75"/>
      <c r="TPG96" s="75"/>
      <c r="TPH96" s="75"/>
      <c r="TPI96" s="75"/>
      <c r="TPJ96" s="75"/>
      <c r="TPK96" s="84"/>
      <c r="TPL96" s="75"/>
      <c r="TPM96" s="75"/>
      <c r="TPN96" s="75"/>
      <c r="TPO96" s="75"/>
      <c r="TPP96" s="75"/>
      <c r="TPQ96" s="75"/>
      <c r="TPR96" s="75"/>
      <c r="TPS96" s="75"/>
      <c r="TPT96" s="75"/>
      <c r="TPU96" s="76"/>
      <c r="TPV96" s="85"/>
      <c r="TPW96" s="78"/>
      <c r="TPX96" s="78"/>
      <c r="TPY96" s="78"/>
      <c r="TPZ96" s="78"/>
      <c r="TQA96" s="75"/>
      <c r="TQB96" s="76"/>
      <c r="TQC96" s="79"/>
      <c r="TQD96" s="78"/>
      <c r="TQE96" s="75"/>
      <c r="TQF96" s="75"/>
      <c r="TQG96" s="78"/>
      <c r="TQH96" s="80"/>
      <c r="TQI96" s="81"/>
      <c r="TQJ96" s="80"/>
      <c r="TQK96" s="82"/>
      <c r="TQL96" s="82"/>
      <c r="TQM96" s="83"/>
      <c r="TQN96" s="82"/>
      <c r="TQO96" s="78"/>
      <c r="TQP96" s="75"/>
      <c r="TQQ96" s="75"/>
      <c r="TQR96" s="75"/>
      <c r="TQS96" s="75"/>
      <c r="TQT96" s="75"/>
      <c r="TQU96" s="84"/>
      <c r="TQV96" s="75"/>
      <c r="TQW96" s="75"/>
      <c r="TQX96" s="75"/>
      <c r="TQY96" s="75"/>
      <c r="TQZ96" s="75"/>
      <c r="TRA96" s="75"/>
      <c r="TRB96" s="75"/>
      <c r="TRC96" s="75"/>
      <c r="TRD96" s="75"/>
      <c r="TRE96" s="76"/>
      <c r="TRF96" s="85"/>
      <c r="TRG96" s="78"/>
      <c r="TRH96" s="78"/>
      <c r="TRI96" s="78"/>
      <c r="TRJ96" s="78"/>
      <c r="TRK96" s="75"/>
      <c r="TRL96" s="76"/>
      <c r="TRM96" s="79"/>
      <c r="TRN96" s="78"/>
      <c r="TRO96" s="75"/>
      <c r="TRP96" s="75"/>
      <c r="TRQ96" s="78"/>
      <c r="TRR96" s="80"/>
      <c r="TRS96" s="81"/>
      <c r="TRT96" s="80"/>
      <c r="TRU96" s="82"/>
      <c r="TRV96" s="82"/>
      <c r="TRW96" s="83"/>
      <c r="TRX96" s="82"/>
      <c r="TRY96" s="78"/>
      <c r="TRZ96" s="75"/>
      <c r="TSA96" s="75"/>
      <c r="TSB96" s="75"/>
      <c r="TSC96" s="75"/>
      <c r="TSD96" s="75"/>
      <c r="TSE96" s="84"/>
      <c r="TSF96" s="75"/>
      <c r="TSG96" s="75"/>
      <c r="TSH96" s="75"/>
      <c r="TSI96" s="75"/>
      <c r="TSJ96" s="75"/>
      <c r="TSK96" s="75"/>
      <c r="TSL96" s="75"/>
      <c r="TSM96" s="75"/>
      <c r="TSN96" s="75"/>
      <c r="TSO96" s="76"/>
      <c r="TSP96" s="85"/>
      <c r="TSQ96" s="78"/>
      <c r="TSR96" s="78"/>
      <c r="TSS96" s="78"/>
      <c r="TST96" s="78"/>
      <c r="TSU96" s="75"/>
      <c r="TSV96" s="76"/>
      <c r="TSW96" s="79"/>
      <c r="TSX96" s="78"/>
      <c r="TSY96" s="75"/>
      <c r="TSZ96" s="75"/>
      <c r="TTA96" s="78"/>
      <c r="TTB96" s="80"/>
      <c r="TTC96" s="81"/>
      <c r="TTD96" s="80"/>
      <c r="TTE96" s="82"/>
      <c r="TTF96" s="82"/>
      <c r="TTG96" s="83"/>
      <c r="TTH96" s="82"/>
      <c r="TTI96" s="78"/>
      <c r="TTJ96" s="75"/>
      <c r="TTK96" s="75"/>
      <c r="TTL96" s="75"/>
      <c r="TTM96" s="75"/>
      <c r="TTN96" s="75"/>
      <c r="TTO96" s="84"/>
      <c r="TTP96" s="75"/>
      <c r="TTQ96" s="75"/>
      <c r="TTR96" s="75"/>
      <c r="TTS96" s="75"/>
      <c r="TTT96" s="75"/>
      <c r="TTU96" s="75"/>
      <c r="TTV96" s="75"/>
      <c r="TTW96" s="75"/>
      <c r="TTX96" s="75"/>
      <c r="TTY96" s="76"/>
      <c r="TTZ96" s="85"/>
      <c r="TUA96" s="78"/>
      <c r="TUB96" s="78"/>
      <c r="TUC96" s="78"/>
      <c r="TUD96" s="78"/>
      <c r="TUE96" s="75"/>
      <c r="TUF96" s="76"/>
      <c r="TUG96" s="79"/>
      <c r="TUH96" s="78"/>
      <c r="TUI96" s="75"/>
      <c r="TUJ96" s="75"/>
      <c r="TUK96" s="78"/>
      <c r="TUL96" s="80"/>
      <c r="TUM96" s="81"/>
      <c r="TUN96" s="80"/>
      <c r="TUO96" s="82"/>
      <c r="TUP96" s="82"/>
      <c r="TUQ96" s="83"/>
      <c r="TUR96" s="82"/>
      <c r="TUS96" s="78"/>
      <c r="TUT96" s="75"/>
      <c r="TUU96" s="75"/>
      <c r="TUV96" s="75"/>
      <c r="TUW96" s="75"/>
      <c r="TUX96" s="75"/>
      <c r="TUY96" s="84"/>
      <c r="TUZ96" s="75"/>
      <c r="TVA96" s="75"/>
      <c r="TVB96" s="75"/>
      <c r="TVC96" s="75"/>
      <c r="TVD96" s="75"/>
      <c r="TVE96" s="75"/>
      <c r="TVF96" s="75"/>
      <c r="TVG96" s="75"/>
      <c r="TVH96" s="75"/>
      <c r="TVI96" s="76"/>
      <c r="TVJ96" s="85"/>
      <c r="TVK96" s="78"/>
      <c r="TVL96" s="78"/>
      <c r="TVM96" s="78"/>
      <c r="TVN96" s="78"/>
      <c r="TVO96" s="75"/>
      <c r="TVP96" s="76"/>
      <c r="TVQ96" s="79"/>
      <c r="TVR96" s="78"/>
      <c r="TVS96" s="75"/>
      <c r="TVT96" s="75"/>
      <c r="TVU96" s="78"/>
      <c r="TVV96" s="80"/>
      <c r="TVW96" s="81"/>
      <c r="TVX96" s="80"/>
      <c r="TVY96" s="82"/>
      <c r="TVZ96" s="82"/>
      <c r="TWA96" s="83"/>
      <c r="TWB96" s="82"/>
      <c r="TWC96" s="78"/>
      <c r="TWD96" s="75"/>
      <c r="TWE96" s="75"/>
      <c r="TWF96" s="75"/>
      <c r="TWG96" s="75"/>
      <c r="TWH96" s="75"/>
      <c r="TWI96" s="84"/>
      <c r="TWJ96" s="75"/>
      <c r="TWK96" s="75"/>
      <c r="TWL96" s="75"/>
      <c r="TWM96" s="75"/>
      <c r="TWN96" s="75"/>
      <c r="TWO96" s="75"/>
      <c r="TWP96" s="75"/>
      <c r="TWQ96" s="75"/>
      <c r="TWR96" s="75"/>
      <c r="TWS96" s="76"/>
      <c r="TWT96" s="85"/>
      <c r="TWU96" s="78"/>
      <c r="TWV96" s="78"/>
      <c r="TWW96" s="78"/>
      <c r="TWX96" s="78"/>
      <c r="TWY96" s="75"/>
      <c r="TWZ96" s="76"/>
      <c r="TXA96" s="79"/>
      <c r="TXB96" s="78"/>
      <c r="TXC96" s="75"/>
      <c r="TXD96" s="75"/>
      <c r="TXE96" s="78"/>
      <c r="TXF96" s="80"/>
      <c r="TXG96" s="81"/>
      <c r="TXH96" s="80"/>
      <c r="TXI96" s="82"/>
      <c r="TXJ96" s="82"/>
      <c r="TXK96" s="83"/>
      <c r="TXL96" s="82"/>
      <c r="TXM96" s="78"/>
      <c r="TXN96" s="75"/>
      <c r="TXO96" s="75"/>
      <c r="TXP96" s="75"/>
      <c r="TXQ96" s="75"/>
      <c r="TXR96" s="75"/>
      <c r="TXS96" s="84"/>
      <c r="TXT96" s="75"/>
      <c r="TXU96" s="75"/>
      <c r="TXV96" s="75"/>
      <c r="TXW96" s="75"/>
      <c r="TXX96" s="75"/>
      <c r="TXY96" s="75"/>
      <c r="TXZ96" s="75"/>
      <c r="TYA96" s="75"/>
      <c r="TYB96" s="75"/>
      <c r="TYC96" s="76"/>
      <c r="TYD96" s="85"/>
      <c r="TYE96" s="78"/>
      <c r="TYF96" s="78"/>
      <c r="TYG96" s="78"/>
      <c r="TYH96" s="78"/>
      <c r="TYI96" s="75"/>
      <c r="TYJ96" s="76"/>
      <c r="TYK96" s="79"/>
      <c r="TYL96" s="78"/>
      <c r="TYM96" s="75"/>
      <c r="TYN96" s="75"/>
      <c r="TYO96" s="78"/>
      <c r="TYP96" s="80"/>
      <c r="TYQ96" s="81"/>
      <c r="TYR96" s="80"/>
      <c r="TYS96" s="82"/>
      <c r="TYT96" s="82"/>
      <c r="TYU96" s="83"/>
      <c r="TYV96" s="82"/>
      <c r="TYW96" s="78"/>
      <c r="TYX96" s="75"/>
      <c r="TYY96" s="75"/>
      <c r="TYZ96" s="75"/>
      <c r="TZA96" s="75"/>
      <c r="TZB96" s="75"/>
      <c r="TZC96" s="84"/>
      <c r="TZD96" s="75"/>
      <c r="TZE96" s="75"/>
      <c r="TZF96" s="75"/>
      <c r="TZG96" s="75"/>
      <c r="TZH96" s="75"/>
      <c r="TZI96" s="75"/>
      <c r="TZJ96" s="75"/>
      <c r="TZK96" s="75"/>
      <c r="TZL96" s="75"/>
      <c r="TZM96" s="76"/>
      <c r="TZN96" s="85"/>
      <c r="TZO96" s="78"/>
      <c r="TZP96" s="78"/>
      <c r="TZQ96" s="78"/>
      <c r="TZR96" s="78"/>
      <c r="TZS96" s="75"/>
      <c r="TZT96" s="76"/>
      <c r="TZU96" s="79"/>
      <c r="TZV96" s="78"/>
      <c r="TZW96" s="75"/>
      <c r="TZX96" s="75"/>
      <c r="TZY96" s="78"/>
      <c r="TZZ96" s="80"/>
      <c r="UAA96" s="81"/>
      <c r="UAB96" s="80"/>
      <c r="UAC96" s="82"/>
      <c r="UAD96" s="82"/>
      <c r="UAE96" s="83"/>
      <c r="UAF96" s="82"/>
      <c r="UAG96" s="78"/>
      <c r="UAH96" s="75"/>
      <c r="UAI96" s="75"/>
      <c r="UAJ96" s="75"/>
      <c r="UAK96" s="75"/>
      <c r="UAL96" s="75"/>
      <c r="UAM96" s="84"/>
      <c r="UAN96" s="75"/>
      <c r="UAO96" s="75"/>
      <c r="UAP96" s="75"/>
      <c r="UAQ96" s="75"/>
      <c r="UAR96" s="75"/>
      <c r="UAS96" s="75"/>
      <c r="UAT96" s="75"/>
      <c r="UAU96" s="75"/>
      <c r="UAV96" s="75"/>
      <c r="UAW96" s="76"/>
      <c r="UAX96" s="85"/>
      <c r="UAY96" s="78"/>
      <c r="UAZ96" s="78"/>
      <c r="UBA96" s="78"/>
      <c r="UBB96" s="78"/>
      <c r="UBC96" s="75"/>
      <c r="UBD96" s="76"/>
      <c r="UBE96" s="79"/>
      <c r="UBF96" s="78"/>
      <c r="UBG96" s="75"/>
      <c r="UBH96" s="75"/>
      <c r="UBI96" s="78"/>
      <c r="UBJ96" s="80"/>
      <c r="UBK96" s="81"/>
      <c r="UBL96" s="80"/>
      <c r="UBM96" s="82"/>
      <c r="UBN96" s="82"/>
      <c r="UBO96" s="83"/>
      <c r="UBP96" s="82"/>
      <c r="UBQ96" s="78"/>
      <c r="UBR96" s="75"/>
      <c r="UBS96" s="75"/>
      <c r="UBT96" s="75"/>
      <c r="UBU96" s="75"/>
      <c r="UBV96" s="75"/>
      <c r="UBW96" s="84"/>
      <c r="UBX96" s="75"/>
      <c r="UBY96" s="75"/>
      <c r="UBZ96" s="75"/>
      <c r="UCA96" s="75"/>
      <c r="UCB96" s="75"/>
      <c r="UCC96" s="75"/>
      <c r="UCD96" s="75"/>
      <c r="UCE96" s="75"/>
      <c r="UCF96" s="75"/>
      <c r="UCG96" s="76"/>
      <c r="UCH96" s="85"/>
      <c r="UCI96" s="78"/>
      <c r="UCJ96" s="78"/>
      <c r="UCK96" s="78"/>
      <c r="UCL96" s="78"/>
      <c r="UCM96" s="75"/>
      <c r="UCN96" s="76"/>
      <c r="UCO96" s="79"/>
      <c r="UCP96" s="78"/>
      <c r="UCQ96" s="75"/>
      <c r="UCR96" s="75"/>
      <c r="UCS96" s="78"/>
      <c r="UCT96" s="80"/>
      <c r="UCU96" s="81"/>
      <c r="UCV96" s="80"/>
      <c r="UCW96" s="82"/>
      <c r="UCX96" s="82"/>
      <c r="UCY96" s="83"/>
      <c r="UCZ96" s="82"/>
      <c r="UDA96" s="78"/>
      <c r="UDB96" s="75"/>
      <c r="UDC96" s="75"/>
      <c r="UDD96" s="75"/>
      <c r="UDE96" s="75"/>
      <c r="UDF96" s="75"/>
      <c r="UDG96" s="84"/>
      <c r="UDH96" s="75"/>
      <c r="UDI96" s="75"/>
      <c r="UDJ96" s="75"/>
      <c r="UDK96" s="75"/>
      <c r="UDL96" s="75"/>
      <c r="UDM96" s="75"/>
      <c r="UDN96" s="75"/>
      <c r="UDO96" s="75"/>
      <c r="UDP96" s="75"/>
      <c r="UDQ96" s="76"/>
      <c r="UDR96" s="85"/>
      <c r="UDS96" s="78"/>
      <c r="UDT96" s="78"/>
      <c r="UDU96" s="78"/>
      <c r="UDV96" s="78"/>
      <c r="UDW96" s="75"/>
      <c r="UDX96" s="76"/>
      <c r="UDY96" s="79"/>
      <c r="UDZ96" s="78"/>
      <c r="UEA96" s="75"/>
      <c r="UEB96" s="75"/>
      <c r="UEC96" s="78"/>
      <c r="UED96" s="80"/>
      <c r="UEE96" s="81"/>
      <c r="UEF96" s="80"/>
      <c r="UEG96" s="82"/>
      <c r="UEH96" s="82"/>
      <c r="UEI96" s="83"/>
      <c r="UEJ96" s="82"/>
      <c r="UEK96" s="78"/>
      <c r="UEL96" s="75"/>
      <c r="UEM96" s="75"/>
      <c r="UEN96" s="75"/>
      <c r="UEO96" s="75"/>
      <c r="UEP96" s="75"/>
      <c r="UEQ96" s="84"/>
      <c r="UER96" s="75"/>
      <c r="UES96" s="75"/>
      <c r="UET96" s="75"/>
      <c r="UEU96" s="75"/>
      <c r="UEV96" s="75"/>
      <c r="UEW96" s="75"/>
      <c r="UEX96" s="75"/>
      <c r="UEY96" s="75"/>
      <c r="UEZ96" s="75"/>
      <c r="UFA96" s="76"/>
      <c r="UFB96" s="85"/>
      <c r="UFC96" s="78"/>
      <c r="UFD96" s="78"/>
      <c r="UFE96" s="78"/>
      <c r="UFF96" s="78"/>
      <c r="UFG96" s="75"/>
      <c r="UFH96" s="76"/>
      <c r="UFI96" s="79"/>
      <c r="UFJ96" s="78"/>
      <c r="UFK96" s="75"/>
      <c r="UFL96" s="75"/>
      <c r="UFM96" s="78"/>
      <c r="UFN96" s="80"/>
      <c r="UFO96" s="81"/>
      <c r="UFP96" s="80"/>
      <c r="UFQ96" s="82"/>
      <c r="UFR96" s="82"/>
      <c r="UFS96" s="83"/>
      <c r="UFT96" s="82"/>
      <c r="UFU96" s="78"/>
      <c r="UFV96" s="75"/>
      <c r="UFW96" s="75"/>
      <c r="UFX96" s="75"/>
      <c r="UFY96" s="75"/>
      <c r="UFZ96" s="75"/>
      <c r="UGA96" s="84"/>
      <c r="UGB96" s="75"/>
      <c r="UGC96" s="75"/>
      <c r="UGD96" s="75"/>
      <c r="UGE96" s="75"/>
      <c r="UGF96" s="75"/>
      <c r="UGG96" s="75"/>
      <c r="UGH96" s="75"/>
      <c r="UGI96" s="75"/>
      <c r="UGJ96" s="75"/>
      <c r="UGK96" s="76"/>
      <c r="UGL96" s="85"/>
      <c r="UGM96" s="78"/>
      <c r="UGN96" s="78"/>
      <c r="UGO96" s="78"/>
      <c r="UGP96" s="78"/>
      <c r="UGQ96" s="75"/>
      <c r="UGR96" s="76"/>
      <c r="UGS96" s="79"/>
      <c r="UGT96" s="78"/>
      <c r="UGU96" s="75"/>
      <c r="UGV96" s="75"/>
      <c r="UGW96" s="78"/>
      <c r="UGX96" s="80"/>
      <c r="UGY96" s="81"/>
      <c r="UGZ96" s="80"/>
      <c r="UHA96" s="82"/>
      <c r="UHB96" s="82"/>
      <c r="UHC96" s="83"/>
      <c r="UHD96" s="82"/>
      <c r="UHE96" s="78"/>
      <c r="UHF96" s="75"/>
      <c r="UHG96" s="75"/>
      <c r="UHH96" s="75"/>
      <c r="UHI96" s="75"/>
      <c r="UHJ96" s="75"/>
      <c r="UHK96" s="84"/>
      <c r="UHL96" s="75"/>
      <c r="UHM96" s="75"/>
      <c r="UHN96" s="75"/>
      <c r="UHO96" s="75"/>
      <c r="UHP96" s="75"/>
      <c r="UHQ96" s="75"/>
      <c r="UHR96" s="75"/>
      <c r="UHS96" s="75"/>
      <c r="UHT96" s="75"/>
      <c r="UHU96" s="76"/>
      <c r="UHV96" s="85"/>
      <c r="UHW96" s="78"/>
      <c r="UHX96" s="78"/>
      <c r="UHY96" s="78"/>
      <c r="UHZ96" s="78"/>
      <c r="UIA96" s="75"/>
      <c r="UIB96" s="76"/>
      <c r="UIC96" s="79"/>
      <c r="UID96" s="78"/>
      <c r="UIE96" s="75"/>
      <c r="UIF96" s="75"/>
      <c r="UIG96" s="78"/>
      <c r="UIH96" s="80"/>
      <c r="UII96" s="81"/>
      <c r="UIJ96" s="80"/>
      <c r="UIK96" s="82"/>
      <c r="UIL96" s="82"/>
      <c r="UIM96" s="83"/>
      <c r="UIN96" s="82"/>
      <c r="UIO96" s="78"/>
      <c r="UIP96" s="75"/>
      <c r="UIQ96" s="75"/>
      <c r="UIR96" s="75"/>
      <c r="UIS96" s="75"/>
      <c r="UIT96" s="75"/>
      <c r="UIU96" s="84"/>
      <c r="UIV96" s="75"/>
      <c r="UIW96" s="75"/>
      <c r="UIX96" s="75"/>
      <c r="UIY96" s="75"/>
      <c r="UIZ96" s="75"/>
      <c r="UJA96" s="75"/>
      <c r="UJB96" s="75"/>
      <c r="UJC96" s="75"/>
      <c r="UJD96" s="75"/>
      <c r="UJE96" s="76"/>
      <c r="UJF96" s="85"/>
      <c r="UJG96" s="78"/>
      <c r="UJH96" s="78"/>
      <c r="UJI96" s="78"/>
      <c r="UJJ96" s="78"/>
      <c r="UJK96" s="75"/>
      <c r="UJL96" s="76"/>
      <c r="UJM96" s="79"/>
      <c r="UJN96" s="78"/>
      <c r="UJO96" s="75"/>
      <c r="UJP96" s="75"/>
      <c r="UJQ96" s="78"/>
      <c r="UJR96" s="80"/>
      <c r="UJS96" s="81"/>
      <c r="UJT96" s="80"/>
      <c r="UJU96" s="82"/>
      <c r="UJV96" s="82"/>
      <c r="UJW96" s="83"/>
      <c r="UJX96" s="82"/>
      <c r="UJY96" s="78"/>
      <c r="UJZ96" s="75"/>
      <c r="UKA96" s="75"/>
      <c r="UKB96" s="75"/>
      <c r="UKC96" s="75"/>
      <c r="UKD96" s="75"/>
      <c r="UKE96" s="84"/>
      <c r="UKF96" s="75"/>
      <c r="UKG96" s="75"/>
      <c r="UKH96" s="75"/>
      <c r="UKI96" s="75"/>
      <c r="UKJ96" s="75"/>
      <c r="UKK96" s="75"/>
      <c r="UKL96" s="75"/>
      <c r="UKM96" s="75"/>
      <c r="UKN96" s="75"/>
      <c r="UKO96" s="76"/>
      <c r="UKP96" s="85"/>
      <c r="UKQ96" s="78"/>
      <c r="UKR96" s="78"/>
      <c r="UKS96" s="78"/>
      <c r="UKT96" s="78"/>
      <c r="UKU96" s="75"/>
      <c r="UKV96" s="76"/>
      <c r="UKW96" s="79"/>
      <c r="UKX96" s="78"/>
      <c r="UKY96" s="75"/>
      <c r="UKZ96" s="75"/>
      <c r="ULA96" s="78"/>
      <c r="ULB96" s="80"/>
      <c r="ULC96" s="81"/>
      <c r="ULD96" s="80"/>
      <c r="ULE96" s="82"/>
      <c r="ULF96" s="82"/>
      <c r="ULG96" s="83"/>
      <c r="ULH96" s="82"/>
      <c r="ULI96" s="78"/>
      <c r="ULJ96" s="75"/>
      <c r="ULK96" s="75"/>
      <c r="ULL96" s="75"/>
      <c r="ULM96" s="75"/>
      <c r="ULN96" s="75"/>
      <c r="ULO96" s="84"/>
      <c r="ULP96" s="75"/>
      <c r="ULQ96" s="75"/>
      <c r="ULR96" s="75"/>
      <c r="ULS96" s="75"/>
      <c r="ULT96" s="75"/>
      <c r="ULU96" s="75"/>
      <c r="ULV96" s="75"/>
      <c r="ULW96" s="75"/>
      <c r="ULX96" s="75"/>
      <c r="ULY96" s="76"/>
      <c r="ULZ96" s="85"/>
      <c r="UMA96" s="78"/>
      <c r="UMB96" s="78"/>
      <c r="UMC96" s="78"/>
      <c r="UMD96" s="78"/>
      <c r="UME96" s="75"/>
      <c r="UMF96" s="76"/>
      <c r="UMG96" s="79"/>
      <c r="UMH96" s="78"/>
      <c r="UMI96" s="75"/>
      <c r="UMJ96" s="75"/>
      <c r="UMK96" s="78"/>
      <c r="UML96" s="80"/>
      <c r="UMM96" s="81"/>
      <c r="UMN96" s="80"/>
      <c r="UMO96" s="82"/>
      <c r="UMP96" s="82"/>
      <c r="UMQ96" s="83"/>
      <c r="UMR96" s="82"/>
      <c r="UMS96" s="78"/>
      <c r="UMT96" s="75"/>
      <c r="UMU96" s="75"/>
      <c r="UMV96" s="75"/>
      <c r="UMW96" s="75"/>
      <c r="UMX96" s="75"/>
      <c r="UMY96" s="84"/>
      <c r="UMZ96" s="75"/>
      <c r="UNA96" s="75"/>
      <c r="UNB96" s="75"/>
      <c r="UNC96" s="75"/>
      <c r="UND96" s="75"/>
      <c r="UNE96" s="75"/>
      <c r="UNF96" s="75"/>
      <c r="UNG96" s="75"/>
      <c r="UNH96" s="75"/>
      <c r="UNI96" s="76"/>
      <c r="UNJ96" s="85"/>
      <c r="UNK96" s="78"/>
      <c r="UNL96" s="78"/>
      <c r="UNM96" s="78"/>
      <c r="UNN96" s="78"/>
      <c r="UNO96" s="75"/>
      <c r="UNP96" s="76"/>
      <c r="UNQ96" s="79"/>
      <c r="UNR96" s="78"/>
      <c r="UNS96" s="75"/>
      <c r="UNT96" s="75"/>
      <c r="UNU96" s="78"/>
      <c r="UNV96" s="80"/>
      <c r="UNW96" s="81"/>
      <c r="UNX96" s="80"/>
      <c r="UNY96" s="82"/>
      <c r="UNZ96" s="82"/>
      <c r="UOA96" s="83"/>
      <c r="UOB96" s="82"/>
      <c r="UOC96" s="78"/>
      <c r="UOD96" s="75"/>
      <c r="UOE96" s="75"/>
      <c r="UOF96" s="75"/>
      <c r="UOG96" s="75"/>
      <c r="UOH96" s="75"/>
      <c r="UOI96" s="84"/>
      <c r="UOJ96" s="75"/>
      <c r="UOK96" s="75"/>
      <c r="UOL96" s="75"/>
      <c r="UOM96" s="75"/>
      <c r="UON96" s="75"/>
      <c r="UOO96" s="75"/>
      <c r="UOP96" s="75"/>
      <c r="UOQ96" s="75"/>
      <c r="UOR96" s="75"/>
      <c r="UOS96" s="76"/>
      <c r="UOT96" s="85"/>
      <c r="UOU96" s="78"/>
      <c r="UOV96" s="78"/>
      <c r="UOW96" s="78"/>
      <c r="UOX96" s="78"/>
      <c r="UOY96" s="75"/>
      <c r="UOZ96" s="76"/>
      <c r="UPA96" s="79"/>
      <c r="UPB96" s="78"/>
      <c r="UPC96" s="75"/>
      <c r="UPD96" s="75"/>
      <c r="UPE96" s="78"/>
      <c r="UPF96" s="80"/>
      <c r="UPG96" s="81"/>
      <c r="UPH96" s="80"/>
      <c r="UPI96" s="82"/>
      <c r="UPJ96" s="82"/>
      <c r="UPK96" s="83"/>
      <c r="UPL96" s="82"/>
      <c r="UPM96" s="78"/>
      <c r="UPN96" s="75"/>
      <c r="UPO96" s="75"/>
      <c r="UPP96" s="75"/>
      <c r="UPQ96" s="75"/>
      <c r="UPR96" s="75"/>
      <c r="UPS96" s="84"/>
      <c r="UPT96" s="75"/>
      <c r="UPU96" s="75"/>
      <c r="UPV96" s="75"/>
      <c r="UPW96" s="75"/>
      <c r="UPX96" s="75"/>
      <c r="UPY96" s="75"/>
      <c r="UPZ96" s="75"/>
      <c r="UQA96" s="75"/>
      <c r="UQB96" s="75"/>
      <c r="UQC96" s="76"/>
      <c r="UQD96" s="85"/>
      <c r="UQE96" s="78"/>
      <c r="UQF96" s="78"/>
      <c r="UQG96" s="78"/>
      <c r="UQH96" s="78"/>
      <c r="UQI96" s="75"/>
      <c r="UQJ96" s="76"/>
      <c r="UQK96" s="79"/>
      <c r="UQL96" s="78"/>
      <c r="UQM96" s="75"/>
      <c r="UQN96" s="75"/>
      <c r="UQO96" s="78"/>
      <c r="UQP96" s="80"/>
      <c r="UQQ96" s="81"/>
      <c r="UQR96" s="80"/>
      <c r="UQS96" s="82"/>
      <c r="UQT96" s="82"/>
      <c r="UQU96" s="83"/>
      <c r="UQV96" s="82"/>
      <c r="UQW96" s="78"/>
      <c r="UQX96" s="75"/>
      <c r="UQY96" s="75"/>
      <c r="UQZ96" s="75"/>
      <c r="URA96" s="75"/>
      <c r="URB96" s="75"/>
      <c r="URC96" s="84"/>
      <c r="URD96" s="75"/>
      <c r="URE96" s="75"/>
      <c r="URF96" s="75"/>
      <c r="URG96" s="75"/>
      <c r="URH96" s="75"/>
      <c r="URI96" s="75"/>
      <c r="URJ96" s="75"/>
      <c r="URK96" s="75"/>
      <c r="URL96" s="75"/>
      <c r="URM96" s="76"/>
      <c r="URN96" s="85"/>
      <c r="URO96" s="78"/>
      <c r="URP96" s="78"/>
      <c r="URQ96" s="78"/>
      <c r="URR96" s="78"/>
      <c r="URS96" s="75"/>
      <c r="URT96" s="76"/>
      <c r="URU96" s="79"/>
      <c r="URV96" s="78"/>
      <c r="URW96" s="75"/>
      <c r="URX96" s="75"/>
      <c r="URY96" s="78"/>
      <c r="URZ96" s="80"/>
      <c r="USA96" s="81"/>
      <c r="USB96" s="80"/>
      <c r="USC96" s="82"/>
      <c r="USD96" s="82"/>
      <c r="USE96" s="83"/>
      <c r="USF96" s="82"/>
      <c r="USG96" s="78"/>
      <c r="USH96" s="75"/>
      <c r="USI96" s="75"/>
      <c r="USJ96" s="75"/>
      <c r="USK96" s="75"/>
      <c r="USL96" s="75"/>
      <c r="USM96" s="84"/>
      <c r="USN96" s="75"/>
      <c r="USO96" s="75"/>
      <c r="USP96" s="75"/>
      <c r="USQ96" s="75"/>
      <c r="USR96" s="75"/>
      <c r="USS96" s="75"/>
      <c r="UST96" s="75"/>
      <c r="USU96" s="75"/>
      <c r="USV96" s="75"/>
      <c r="USW96" s="76"/>
      <c r="USX96" s="85"/>
      <c r="USY96" s="78"/>
      <c r="USZ96" s="78"/>
      <c r="UTA96" s="78"/>
      <c r="UTB96" s="78"/>
      <c r="UTC96" s="75"/>
      <c r="UTD96" s="76"/>
      <c r="UTE96" s="79"/>
      <c r="UTF96" s="78"/>
      <c r="UTG96" s="75"/>
      <c r="UTH96" s="75"/>
      <c r="UTI96" s="78"/>
      <c r="UTJ96" s="80"/>
      <c r="UTK96" s="81"/>
      <c r="UTL96" s="80"/>
      <c r="UTM96" s="82"/>
      <c r="UTN96" s="82"/>
      <c r="UTO96" s="83"/>
      <c r="UTP96" s="82"/>
      <c r="UTQ96" s="78"/>
      <c r="UTR96" s="75"/>
      <c r="UTS96" s="75"/>
      <c r="UTT96" s="75"/>
      <c r="UTU96" s="75"/>
      <c r="UTV96" s="75"/>
      <c r="UTW96" s="84"/>
      <c r="UTX96" s="75"/>
      <c r="UTY96" s="75"/>
      <c r="UTZ96" s="75"/>
      <c r="UUA96" s="75"/>
      <c r="UUB96" s="75"/>
      <c r="UUC96" s="75"/>
      <c r="UUD96" s="75"/>
      <c r="UUE96" s="75"/>
      <c r="UUF96" s="75"/>
      <c r="UUG96" s="76"/>
      <c r="UUH96" s="85"/>
      <c r="UUI96" s="78"/>
      <c r="UUJ96" s="78"/>
      <c r="UUK96" s="78"/>
      <c r="UUL96" s="78"/>
      <c r="UUM96" s="75"/>
      <c r="UUN96" s="76"/>
      <c r="UUO96" s="79"/>
      <c r="UUP96" s="78"/>
      <c r="UUQ96" s="75"/>
      <c r="UUR96" s="75"/>
      <c r="UUS96" s="78"/>
      <c r="UUT96" s="80"/>
      <c r="UUU96" s="81"/>
      <c r="UUV96" s="80"/>
      <c r="UUW96" s="82"/>
      <c r="UUX96" s="82"/>
      <c r="UUY96" s="83"/>
      <c r="UUZ96" s="82"/>
      <c r="UVA96" s="78"/>
      <c r="UVB96" s="75"/>
      <c r="UVC96" s="75"/>
      <c r="UVD96" s="75"/>
      <c r="UVE96" s="75"/>
      <c r="UVF96" s="75"/>
      <c r="UVG96" s="84"/>
      <c r="UVH96" s="75"/>
      <c r="UVI96" s="75"/>
      <c r="UVJ96" s="75"/>
      <c r="UVK96" s="75"/>
      <c r="UVL96" s="75"/>
      <c r="UVM96" s="75"/>
      <c r="UVN96" s="75"/>
      <c r="UVO96" s="75"/>
      <c r="UVP96" s="75"/>
      <c r="UVQ96" s="76"/>
      <c r="UVR96" s="85"/>
      <c r="UVS96" s="78"/>
      <c r="UVT96" s="78"/>
      <c r="UVU96" s="78"/>
      <c r="UVV96" s="78"/>
      <c r="UVW96" s="75"/>
      <c r="UVX96" s="76"/>
      <c r="UVY96" s="79"/>
      <c r="UVZ96" s="78"/>
      <c r="UWA96" s="75"/>
      <c r="UWB96" s="75"/>
      <c r="UWC96" s="78"/>
      <c r="UWD96" s="80"/>
      <c r="UWE96" s="81"/>
      <c r="UWF96" s="80"/>
      <c r="UWG96" s="82"/>
      <c r="UWH96" s="82"/>
      <c r="UWI96" s="83"/>
      <c r="UWJ96" s="82"/>
      <c r="UWK96" s="78"/>
      <c r="UWL96" s="75"/>
      <c r="UWM96" s="75"/>
      <c r="UWN96" s="75"/>
      <c r="UWO96" s="75"/>
      <c r="UWP96" s="75"/>
      <c r="UWQ96" s="84"/>
      <c r="UWR96" s="75"/>
      <c r="UWS96" s="75"/>
      <c r="UWT96" s="75"/>
      <c r="UWU96" s="75"/>
      <c r="UWV96" s="75"/>
      <c r="UWW96" s="75"/>
      <c r="UWX96" s="75"/>
      <c r="UWY96" s="75"/>
      <c r="UWZ96" s="75"/>
      <c r="UXA96" s="76"/>
      <c r="UXB96" s="85"/>
      <c r="UXC96" s="78"/>
      <c r="UXD96" s="78"/>
      <c r="UXE96" s="78"/>
      <c r="UXF96" s="78"/>
      <c r="UXG96" s="75"/>
      <c r="UXH96" s="76"/>
      <c r="UXI96" s="79"/>
      <c r="UXJ96" s="78"/>
      <c r="UXK96" s="75"/>
      <c r="UXL96" s="75"/>
      <c r="UXM96" s="78"/>
      <c r="UXN96" s="80"/>
      <c r="UXO96" s="81"/>
      <c r="UXP96" s="80"/>
      <c r="UXQ96" s="82"/>
      <c r="UXR96" s="82"/>
      <c r="UXS96" s="83"/>
      <c r="UXT96" s="82"/>
      <c r="UXU96" s="78"/>
      <c r="UXV96" s="75"/>
      <c r="UXW96" s="75"/>
      <c r="UXX96" s="75"/>
      <c r="UXY96" s="75"/>
      <c r="UXZ96" s="75"/>
      <c r="UYA96" s="84"/>
      <c r="UYB96" s="75"/>
      <c r="UYC96" s="75"/>
      <c r="UYD96" s="75"/>
      <c r="UYE96" s="75"/>
      <c r="UYF96" s="75"/>
      <c r="UYG96" s="75"/>
      <c r="UYH96" s="75"/>
      <c r="UYI96" s="75"/>
      <c r="UYJ96" s="75"/>
      <c r="UYK96" s="76"/>
      <c r="UYL96" s="85"/>
      <c r="UYM96" s="78"/>
      <c r="UYN96" s="78"/>
      <c r="UYO96" s="78"/>
      <c r="UYP96" s="78"/>
      <c r="UYQ96" s="75"/>
      <c r="UYR96" s="76"/>
      <c r="UYS96" s="79"/>
      <c r="UYT96" s="78"/>
      <c r="UYU96" s="75"/>
      <c r="UYV96" s="75"/>
      <c r="UYW96" s="78"/>
      <c r="UYX96" s="80"/>
      <c r="UYY96" s="81"/>
      <c r="UYZ96" s="80"/>
      <c r="UZA96" s="82"/>
      <c r="UZB96" s="82"/>
      <c r="UZC96" s="83"/>
      <c r="UZD96" s="82"/>
      <c r="UZE96" s="78"/>
      <c r="UZF96" s="75"/>
      <c r="UZG96" s="75"/>
      <c r="UZH96" s="75"/>
      <c r="UZI96" s="75"/>
      <c r="UZJ96" s="75"/>
      <c r="UZK96" s="84"/>
      <c r="UZL96" s="75"/>
      <c r="UZM96" s="75"/>
      <c r="UZN96" s="75"/>
      <c r="UZO96" s="75"/>
      <c r="UZP96" s="75"/>
      <c r="UZQ96" s="75"/>
      <c r="UZR96" s="75"/>
      <c r="UZS96" s="75"/>
      <c r="UZT96" s="75"/>
      <c r="UZU96" s="76"/>
      <c r="UZV96" s="85"/>
      <c r="UZW96" s="78"/>
      <c r="UZX96" s="78"/>
      <c r="UZY96" s="78"/>
      <c r="UZZ96" s="78"/>
      <c r="VAA96" s="75"/>
      <c r="VAB96" s="76"/>
      <c r="VAC96" s="79"/>
      <c r="VAD96" s="78"/>
      <c r="VAE96" s="75"/>
      <c r="VAF96" s="75"/>
      <c r="VAG96" s="78"/>
      <c r="VAH96" s="80"/>
      <c r="VAI96" s="81"/>
      <c r="VAJ96" s="80"/>
      <c r="VAK96" s="82"/>
      <c r="VAL96" s="82"/>
      <c r="VAM96" s="83"/>
      <c r="VAN96" s="82"/>
      <c r="VAO96" s="78"/>
      <c r="VAP96" s="75"/>
      <c r="VAQ96" s="75"/>
      <c r="VAR96" s="75"/>
      <c r="VAS96" s="75"/>
      <c r="VAT96" s="75"/>
      <c r="VAU96" s="84"/>
      <c r="VAV96" s="75"/>
      <c r="VAW96" s="75"/>
      <c r="VAX96" s="75"/>
      <c r="VAY96" s="75"/>
      <c r="VAZ96" s="75"/>
      <c r="VBA96" s="75"/>
      <c r="VBB96" s="75"/>
      <c r="VBC96" s="75"/>
      <c r="VBD96" s="75"/>
      <c r="VBE96" s="76"/>
      <c r="VBF96" s="85"/>
      <c r="VBG96" s="78"/>
      <c r="VBH96" s="78"/>
      <c r="VBI96" s="78"/>
      <c r="VBJ96" s="78"/>
      <c r="VBK96" s="75"/>
      <c r="VBL96" s="76"/>
      <c r="VBM96" s="79"/>
      <c r="VBN96" s="78"/>
      <c r="VBO96" s="75"/>
      <c r="VBP96" s="75"/>
      <c r="VBQ96" s="78"/>
      <c r="VBR96" s="80"/>
      <c r="VBS96" s="81"/>
      <c r="VBT96" s="80"/>
      <c r="VBU96" s="82"/>
      <c r="VBV96" s="82"/>
      <c r="VBW96" s="83"/>
      <c r="VBX96" s="82"/>
      <c r="VBY96" s="78"/>
      <c r="VBZ96" s="75"/>
      <c r="VCA96" s="75"/>
      <c r="VCB96" s="75"/>
      <c r="VCC96" s="75"/>
      <c r="VCD96" s="75"/>
      <c r="VCE96" s="84"/>
      <c r="VCF96" s="75"/>
      <c r="VCG96" s="75"/>
      <c r="VCH96" s="75"/>
      <c r="VCI96" s="75"/>
      <c r="VCJ96" s="75"/>
      <c r="VCK96" s="75"/>
      <c r="VCL96" s="75"/>
      <c r="VCM96" s="75"/>
      <c r="VCN96" s="75"/>
      <c r="VCO96" s="76"/>
      <c r="VCP96" s="85"/>
      <c r="VCQ96" s="78"/>
      <c r="VCR96" s="78"/>
      <c r="VCS96" s="78"/>
      <c r="VCT96" s="78"/>
      <c r="VCU96" s="75"/>
      <c r="VCV96" s="76"/>
      <c r="VCW96" s="79"/>
      <c r="VCX96" s="78"/>
      <c r="VCY96" s="75"/>
      <c r="VCZ96" s="75"/>
      <c r="VDA96" s="78"/>
      <c r="VDB96" s="80"/>
      <c r="VDC96" s="81"/>
      <c r="VDD96" s="80"/>
      <c r="VDE96" s="82"/>
      <c r="VDF96" s="82"/>
      <c r="VDG96" s="83"/>
      <c r="VDH96" s="82"/>
      <c r="VDI96" s="78"/>
      <c r="VDJ96" s="75"/>
      <c r="VDK96" s="75"/>
      <c r="VDL96" s="75"/>
      <c r="VDM96" s="75"/>
      <c r="VDN96" s="75"/>
      <c r="VDO96" s="84"/>
      <c r="VDP96" s="75"/>
      <c r="VDQ96" s="75"/>
      <c r="VDR96" s="75"/>
      <c r="VDS96" s="75"/>
      <c r="VDT96" s="75"/>
      <c r="VDU96" s="75"/>
      <c r="VDV96" s="75"/>
      <c r="VDW96" s="75"/>
      <c r="VDX96" s="75"/>
      <c r="VDY96" s="76"/>
      <c r="VDZ96" s="85"/>
      <c r="VEA96" s="78"/>
      <c r="VEB96" s="78"/>
      <c r="VEC96" s="78"/>
      <c r="VED96" s="78"/>
      <c r="VEE96" s="75"/>
      <c r="VEF96" s="76"/>
      <c r="VEG96" s="79"/>
      <c r="VEH96" s="78"/>
      <c r="VEI96" s="75"/>
      <c r="VEJ96" s="75"/>
      <c r="VEK96" s="78"/>
      <c r="VEL96" s="80"/>
      <c r="VEM96" s="81"/>
      <c r="VEN96" s="80"/>
      <c r="VEO96" s="82"/>
      <c r="VEP96" s="82"/>
      <c r="VEQ96" s="83"/>
      <c r="VER96" s="82"/>
      <c r="VES96" s="78"/>
      <c r="VET96" s="75"/>
      <c r="VEU96" s="75"/>
      <c r="VEV96" s="75"/>
      <c r="VEW96" s="75"/>
      <c r="VEX96" s="75"/>
      <c r="VEY96" s="84"/>
      <c r="VEZ96" s="75"/>
      <c r="VFA96" s="75"/>
      <c r="VFB96" s="75"/>
      <c r="VFC96" s="75"/>
      <c r="VFD96" s="75"/>
      <c r="VFE96" s="75"/>
      <c r="VFF96" s="75"/>
      <c r="VFG96" s="75"/>
      <c r="VFH96" s="75"/>
      <c r="VFI96" s="76"/>
      <c r="VFJ96" s="85"/>
      <c r="VFK96" s="78"/>
      <c r="VFL96" s="78"/>
      <c r="VFM96" s="78"/>
      <c r="VFN96" s="78"/>
      <c r="VFO96" s="75"/>
      <c r="VFP96" s="76"/>
      <c r="VFQ96" s="79"/>
      <c r="VFR96" s="78"/>
      <c r="VFS96" s="75"/>
      <c r="VFT96" s="75"/>
      <c r="VFU96" s="78"/>
      <c r="VFV96" s="80"/>
      <c r="VFW96" s="81"/>
      <c r="VFX96" s="80"/>
      <c r="VFY96" s="82"/>
      <c r="VFZ96" s="82"/>
      <c r="VGA96" s="83"/>
      <c r="VGB96" s="82"/>
      <c r="VGC96" s="78"/>
      <c r="VGD96" s="75"/>
      <c r="VGE96" s="75"/>
      <c r="VGF96" s="75"/>
      <c r="VGG96" s="75"/>
      <c r="VGH96" s="75"/>
      <c r="VGI96" s="84"/>
      <c r="VGJ96" s="75"/>
      <c r="VGK96" s="75"/>
      <c r="VGL96" s="75"/>
      <c r="VGM96" s="75"/>
      <c r="VGN96" s="75"/>
      <c r="VGO96" s="75"/>
      <c r="VGP96" s="75"/>
      <c r="VGQ96" s="75"/>
      <c r="VGR96" s="75"/>
      <c r="VGS96" s="76"/>
      <c r="VGT96" s="85"/>
      <c r="VGU96" s="78"/>
      <c r="VGV96" s="78"/>
      <c r="VGW96" s="78"/>
      <c r="VGX96" s="78"/>
      <c r="VGY96" s="75"/>
      <c r="VGZ96" s="76"/>
      <c r="VHA96" s="79"/>
      <c r="VHB96" s="78"/>
      <c r="VHC96" s="75"/>
      <c r="VHD96" s="75"/>
      <c r="VHE96" s="78"/>
      <c r="VHF96" s="80"/>
      <c r="VHG96" s="81"/>
      <c r="VHH96" s="80"/>
      <c r="VHI96" s="82"/>
      <c r="VHJ96" s="82"/>
      <c r="VHK96" s="83"/>
      <c r="VHL96" s="82"/>
      <c r="VHM96" s="78"/>
      <c r="VHN96" s="75"/>
      <c r="VHO96" s="75"/>
      <c r="VHP96" s="75"/>
      <c r="VHQ96" s="75"/>
      <c r="VHR96" s="75"/>
      <c r="VHS96" s="84"/>
      <c r="VHT96" s="75"/>
      <c r="VHU96" s="75"/>
      <c r="VHV96" s="75"/>
      <c r="VHW96" s="75"/>
      <c r="VHX96" s="75"/>
      <c r="VHY96" s="75"/>
      <c r="VHZ96" s="75"/>
      <c r="VIA96" s="75"/>
      <c r="VIB96" s="75"/>
      <c r="VIC96" s="76"/>
      <c r="VID96" s="85"/>
      <c r="VIE96" s="78"/>
      <c r="VIF96" s="78"/>
      <c r="VIG96" s="78"/>
      <c r="VIH96" s="78"/>
      <c r="VII96" s="75"/>
      <c r="VIJ96" s="76"/>
      <c r="VIK96" s="79"/>
      <c r="VIL96" s="78"/>
      <c r="VIM96" s="75"/>
      <c r="VIN96" s="75"/>
      <c r="VIO96" s="78"/>
      <c r="VIP96" s="80"/>
      <c r="VIQ96" s="81"/>
      <c r="VIR96" s="80"/>
      <c r="VIS96" s="82"/>
      <c r="VIT96" s="82"/>
      <c r="VIU96" s="83"/>
      <c r="VIV96" s="82"/>
      <c r="VIW96" s="78"/>
      <c r="VIX96" s="75"/>
      <c r="VIY96" s="75"/>
      <c r="VIZ96" s="75"/>
      <c r="VJA96" s="75"/>
      <c r="VJB96" s="75"/>
      <c r="VJC96" s="84"/>
      <c r="VJD96" s="75"/>
      <c r="VJE96" s="75"/>
      <c r="VJF96" s="75"/>
      <c r="VJG96" s="75"/>
      <c r="VJH96" s="75"/>
      <c r="VJI96" s="75"/>
      <c r="VJJ96" s="75"/>
      <c r="VJK96" s="75"/>
      <c r="VJL96" s="75"/>
      <c r="VJM96" s="76"/>
      <c r="VJN96" s="85"/>
      <c r="VJO96" s="78"/>
      <c r="VJP96" s="78"/>
      <c r="VJQ96" s="78"/>
      <c r="VJR96" s="78"/>
      <c r="VJS96" s="75"/>
      <c r="VJT96" s="76"/>
      <c r="VJU96" s="79"/>
      <c r="VJV96" s="78"/>
      <c r="VJW96" s="75"/>
      <c r="VJX96" s="75"/>
      <c r="VJY96" s="78"/>
      <c r="VJZ96" s="80"/>
      <c r="VKA96" s="81"/>
      <c r="VKB96" s="80"/>
      <c r="VKC96" s="82"/>
      <c r="VKD96" s="82"/>
      <c r="VKE96" s="83"/>
      <c r="VKF96" s="82"/>
      <c r="VKG96" s="78"/>
      <c r="VKH96" s="75"/>
      <c r="VKI96" s="75"/>
      <c r="VKJ96" s="75"/>
      <c r="VKK96" s="75"/>
      <c r="VKL96" s="75"/>
      <c r="VKM96" s="84"/>
      <c r="VKN96" s="75"/>
      <c r="VKO96" s="75"/>
      <c r="VKP96" s="75"/>
      <c r="VKQ96" s="75"/>
      <c r="VKR96" s="75"/>
      <c r="VKS96" s="75"/>
      <c r="VKT96" s="75"/>
      <c r="VKU96" s="75"/>
      <c r="VKV96" s="75"/>
      <c r="VKW96" s="76"/>
      <c r="VKX96" s="85"/>
      <c r="VKY96" s="78"/>
      <c r="VKZ96" s="78"/>
      <c r="VLA96" s="78"/>
      <c r="VLB96" s="78"/>
      <c r="VLC96" s="75"/>
      <c r="VLD96" s="76"/>
      <c r="VLE96" s="79"/>
      <c r="VLF96" s="78"/>
      <c r="VLG96" s="75"/>
      <c r="VLH96" s="75"/>
      <c r="VLI96" s="78"/>
      <c r="VLJ96" s="80"/>
      <c r="VLK96" s="81"/>
      <c r="VLL96" s="80"/>
      <c r="VLM96" s="82"/>
      <c r="VLN96" s="82"/>
      <c r="VLO96" s="83"/>
      <c r="VLP96" s="82"/>
      <c r="VLQ96" s="78"/>
      <c r="VLR96" s="75"/>
      <c r="VLS96" s="75"/>
      <c r="VLT96" s="75"/>
      <c r="VLU96" s="75"/>
      <c r="VLV96" s="75"/>
      <c r="VLW96" s="84"/>
      <c r="VLX96" s="75"/>
      <c r="VLY96" s="75"/>
      <c r="VLZ96" s="75"/>
      <c r="VMA96" s="75"/>
      <c r="VMB96" s="75"/>
      <c r="VMC96" s="75"/>
      <c r="VMD96" s="75"/>
      <c r="VME96" s="75"/>
      <c r="VMF96" s="75"/>
      <c r="VMG96" s="76"/>
      <c r="VMH96" s="85"/>
      <c r="VMI96" s="78"/>
      <c r="VMJ96" s="78"/>
      <c r="VMK96" s="78"/>
      <c r="VML96" s="78"/>
      <c r="VMM96" s="75"/>
      <c r="VMN96" s="76"/>
      <c r="VMO96" s="79"/>
      <c r="VMP96" s="78"/>
      <c r="VMQ96" s="75"/>
      <c r="VMR96" s="75"/>
      <c r="VMS96" s="78"/>
      <c r="VMT96" s="80"/>
      <c r="VMU96" s="81"/>
      <c r="VMV96" s="80"/>
      <c r="VMW96" s="82"/>
      <c r="VMX96" s="82"/>
      <c r="VMY96" s="83"/>
      <c r="VMZ96" s="82"/>
      <c r="VNA96" s="78"/>
      <c r="VNB96" s="75"/>
      <c r="VNC96" s="75"/>
      <c r="VND96" s="75"/>
      <c r="VNE96" s="75"/>
      <c r="VNF96" s="75"/>
      <c r="VNG96" s="84"/>
      <c r="VNH96" s="75"/>
      <c r="VNI96" s="75"/>
      <c r="VNJ96" s="75"/>
      <c r="VNK96" s="75"/>
      <c r="VNL96" s="75"/>
      <c r="VNM96" s="75"/>
      <c r="VNN96" s="75"/>
      <c r="VNO96" s="75"/>
      <c r="VNP96" s="75"/>
      <c r="VNQ96" s="76"/>
      <c r="VNR96" s="85"/>
      <c r="VNS96" s="78"/>
      <c r="VNT96" s="78"/>
      <c r="VNU96" s="78"/>
      <c r="VNV96" s="78"/>
      <c r="VNW96" s="75"/>
      <c r="VNX96" s="76"/>
      <c r="VNY96" s="79"/>
      <c r="VNZ96" s="78"/>
      <c r="VOA96" s="75"/>
      <c r="VOB96" s="75"/>
      <c r="VOC96" s="78"/>
      <c r="VOD96" s="80"/>
      <c r="VOE96" s="81"/>
      <c r="VOF96" s="80"/>
      <c r="VOG96" s="82"/>
      <c r="VOH96" s="82"/>
      <c r="VOI96" s="83"/>
      <c r="VOJ96" s="82"/>
      <c r="VOK96" s="78"/>
      <c r="VOL96" s="75"/>
      <c r="VOM96" s="75"/>
      <c r="VON96" s="75"/>
      <c r="VOO96" s="75"/>
      <c r="VOP96" s="75"/>
      <c r="VOQ96" s="84"/>
      <c r="VOR96" s="75"/>
      <c r="VOS96" s="75"/>
      <c r="VOT96" s="75"/>
      <c r="VOU96" s="75"/>
      <c r="VOV96" s="75"/>
      <c r="VOW96" s="75"/>
      <c r="VOX96" s="75"/>
      <c r="VOY96" s="75"/>
      <c r="VOZ96" s="75"/>
      <c r="VPA96" s="76"/>
      <c r="VPB96" s="85"/>
      <c r="VPC96" s="78"/>
      <c r="VPD96" s="78"/>
      <c r="VPE96" s="78"/>
      <c r="VPF96" s="78"/>
      <c r="VPG96" s="75"/>
      <c r="VPH96" s="76"/>
      <c r="VPI96" s="79"/>
      <c r="VPJ96" s="78"/>
      <c r="VPK96" s="75"/>
      <c r="VPL96" s="75"/>
      <c r="VPM96" s="78"/>
      <c r="VPN96" s="80"/>
      <c r="VPO96" s="81"/>
      <c r="VPP96" s="80"/>
      <c r="VPQ96" s="82"/>
      <c r="VPR96" s="82"/>
      <c r="VPS96" s="83"/>
      <c r="VPT96" s="82"/>
      <c r="VPU96" s="78"/>
      <c r="VPV96" s="75"/>
      <c r="VPW96" s="75"/>
      <c r="VPX96" s="75"/>
      <c r="VPY96" s="75"/>
      <c r="VPZ96" s="75"/>
      <c r="VQA96" s="84"/>
      <c r="VQB96" s="75"/>
      <c r="VQC96" s="75"/>
      <c r="VQD96" s="75"/>
      <c r="VQE96" s="75"/>
      <c r="VQF96" s="75"/>
      <c r="VQG96" s="75"/>
      <c r="VQH96" s="75"/>
      <c r="VQI96" s="75"/>
      <c r="VQJ96" s="75"/>
      <c r="VQK96" s="76"/>
      <c r="VQL96" s="85"/>
      <c r="VQM96" s="78"/>
      <c r="VQN96" s="78"/>
      <c r="VQO96" s="78"/>
      <c r="VQP96" s="78"/>
      <c r="VQQ96" s="75"/>
      <c r="VQR96" s="76"/>
      <c r="VQS96" s="79"/>
      <c r="VQT96" s="78"/>
      <c r="VQU96" s="75"/>
      <c r="VQV96" s="75"/>
      <c r="VQW96" s="78"/>
      <c r="VQX96" s="80"/>
      <c r="VQY96" s="81"/>
      <c r="VQZ96" s="80"/>
      <c r="VRA96" s="82"/>
      <c r="VRB96" s="82"/>
      <c r="VRC96" s="83"/>
      <c r="VRD96" s="82"/>
      <c r="VRE96" s="78"/>
      <c r="VRF96" s="75"/>
      <c r="VRG96" s="75"/>
      <c r="VRH96" s="75"/>
      <c r="VRI96" s="75"/>
      <c r="VRJ96" s="75"/>
      <c r="VRK96" s="84"/>
      <c r="VRL96" s="75"/>
      <c r="VRM96" s="75"/>
      <c r="VRN96" s="75"/>
      <c r="VRO96" s="75"/>
      <c r="VRP96" s="75"/>
      <c r="VRQ96" s="75"/>
      <c r="VRR96" s="75"/>
      <c r="VRS96" s="75"/>
      <c r="VRT96" s="75"/>
      <c r="VRU96" s="76"/>
      <c r="VRV96" s="85"/>
      <c r="VRW96" s="78"/>
      <c r="VRX96" s="78"/>
      <c r="VRY96" s="78"/>
      <c r="VRZ96" s="78"/>
      <c r="VSA96" s="75"/>
      <c r="VSB96" s="76"/>
      <c r="VSC96" s="79"/>
      <c r="VSD96" s="78"/>
      <c r="VSE96" s="75"/>
      <c r="VSF96" s="75"/>
      <c r="VSG96" s="78"/>
      <c r="VSH96" s="80"/>
      <c r="VSI96" s="81"/>
      <c r="VSJ96" s="80"/>
      <c r="VSK96" s="82"/>
      <c r="VSL96" s="82"/>
      <c r="VSM96" s="83"/>
      <c r="VSN96" s="82"/>
      <c r="VSO96" s="78"/>
      <c r="VSP96" s="75"/>
      <c r="VSQ96" s="75"/>
      <c r="VSR96" s="75"/>
      <c r="VSS96" s="75"/>
      <c r="VST96" s="75"/>
      <c r="VSU96" s="84"/>
      <c r="VSV96" s="75"/>
      <c r="VSW96" s="75"/>
      <c r="VSX96" s="75"/>
      <c r="VSY96" s="75"/>
      <c r="VSZ96" s="75"/>
      <c r="VTA96" s="75"/>
      <c r="VTB96" s="75"/>
      <c r="VTC96" s="75"/>
      <c r="VTD96" s="75"/>
      <c r="VTE96" s="76"/>
      <c r="VTF96" s="85"/>
      <c r="VTG96" s="78"/>
      <c r="VTH96" s="78"/>
      <c r="VTI96" s="78"/>
      <c r="VTJ96" s="78"/>
      <c r="VTK96" s="75"/>
      <c r="VTL96" s="76"/>
      <c r="VTM96" s="79"/>
      <c r="VTN96" s="78"/>
      <c r="VTO96" s="75"/>
      <c r="VTP96" s="75"/>
      <c r="VTQ96" s="78"/>
      <c r="VTR96" s="80"/>
      <c r="VTS96" s="81"/>
      <c r="VTT96" s="80"/>
      <c r="VTU96" s="82"/>
      <c r="VTV96" s="82"/>
      <c r="VTW96" s="83"/>
      <c r="VTX96" s="82"/>
      <c r="VTY96" s="78"/>
      <c r="VTZ96" s="75"/>
      <c r="VUA96" s="75"/>
      <c r="VUB96" s="75"/>
      <c r="VUC96" s="75"/>
      <c r="VUD96" s="75"/>
      <c r="VUE96" s="84"/>
      <c r="VUF96" s="75"/>
      <c r="VUG96" s="75"/>
      <c r="VUH96" s="75"/>
      <c r="VUI96" s="75"/>
      <c r="VUJ96" s="75"/>
      <c r="VUK96" s="75"/>
      <c r="VUL96" s="75"/>
      <c r="VUM96" s="75"/>
      <c r="VUN96" s="75"/>
      <c r="VUO96" s="76"/>
      <c r="VUP96" s="85"/>
      <c r="VUQ96" s="78"/>
      <c r="VUR96" s="78"/>
      <c r="VUS96" s="78"/>
      <c r="VUT96" s="78"/>
      <c r="VUU96" s="75"/>
      <c r="VUV96" s="76"/>
      <c r="VUW96" s="79"/>
      <c r="VUX96" s="78"/>
      <c r="VUY96" s="75"/>
      <c r="VUZ96" s="75"/>
      <c r="VVA96" s="78"/>
      <c r="VVB96" s="80"/>
      <c r="VVC96" s="81"/>
      <c r="VVD96" s="80"/>
      <c r="VVE96" s="82"/>
      <c r="VVF96" s="82"/>
      <c r="VVG96" s="83"/>
      <c r="VVH96" s="82"/>
      <c r="VVI96" s="78"/>
      <c r="VVJ96" s="75"/>
      <c r="VVK96" s="75"/>
      <c r="VVL96" s="75"/>
      <c r="VVM96" s="75"/>
      <c r="VVN96" s="75"/>
      <c r="VVO96" s="84"/>
      <c r="VVP96" s="75"/>
      <c r="VVQ96" s="75"/>
      <c r="VVR96" s="75"/>
      <c r="VVS96" s="75"/>
      <c r="VVT96" s="75"/>
      <c r="VVU96" s="75"/>
      <c r="VVV96" s="75"/>
      <c r="VVW96" s="75"/>
      <c r="VVX96" s="75"/>
      <c r="VVY96" s="76"/>
      <c r="VVZ96" s="85"/>
      <c r="VWA96" s="78"/>
      <c r="VWB96" s="78"/>
      <c r="VWC96" s="78"/>
      <c r="VWD96" s="78"/>
      <c r="VWE96" s="75"/>
      <c r="VWF96" s="76"/>
      <c r="VWG96" s="79"/>
      <c r="VWH96" s="78"/>
      <c r="VWI96" s="75"/>
      <c r="VWJ96" s="75"/>
      <c r="VWK96" s="78"/>
      <c r="VWL96" s="80"/>
      <c r="VWM96" s="81"/>
      <c r="VWN96" s="80"/>
      <c r="VWO96" s="82"/>
      <c r="VWP96" s="82"/>
      <c r="VWQ96" s="83"/>
      <c r="VWR96" s="82"/>
      <c r="VWS96" s="78"/>
      <c r="VWT96" s="75"/>
      <c r="VWU96" s="75"/>
      <c r="VWV96" s="75"/>
      <c r="VWW96" s="75"/>
      <c r="VWX96" s="75"/>
      <c r="VWY96" s="84"/>
      <c r="VWZ96" s="75"/>
      <c r="VXA96" s="75"/>
      <c r="VXB96" s="75"/>
      <c r="VXC96" s="75"/>
      <c r="VXD96" s="75"/>
      <c r="VXE96" s="75"/>
      <c r="VXF96" s="75"/>
      <c r="VXG96" s="75"/>
      <c r="VXH96" s="75"/>
      <c r="VXI96" s="76"/>
      <c r="VXJ96" s="85"/>
      <c r="VXK96" s="78"/>
      <c r="VXL96" s="78"/>
      <c r="VXM96" s="78"/>
      <c r="VXN96" s="78"/>
      <c r="VXO96" s="75"/>
      <c r="VXP96" s="76"/>
      <c r="VXQ96" s="79"/>
      <c r="VXR96" s="78"/>
      <c r="VXS96" s="75"/>
      <c r="VXT96" s="75"/>
      <c r="VXU96" s="78"/>
      <c r="VXV96" s="80"/>
      <c r="VXW96" s="81"/>
      <c r="VXX96" s="80"/>
      <c r="VXY96" s="82"/>
      <c r="VXZ96" s="82"/>
      <c r="VYA96" s="83"/>
      <c r="VYB96" s="82"/>
      <c r="VYC96" s="78"/>
      <c r="VYD96" s="75"/>
      <c r="VYE96" s="75"/>
      <c r="VYF96" s="75"/>
      <c r="VYG96" s="75"/>
      <c r="VYH96" s="75"/>
      <c r="VYI96" s="84"/>
      <c r="VYJ96" s="75"/>
      <c r="VYK96" s="75"/>
      <c r="VYL96" s="75"/>
      <c r="VYM96" s="75"/>
      <c r="VYN96" s="75"/>
      <c r="VYO96" s="75"/>
      <c r="VYP96" s="75"/>
      <c r="VYQ96" s="75"/>
      <c r="VYR96" s="75"/>
      <c r="VYS96" s="76"/>
      <c r="VYT96" s="85"/>
      <c r="VYU96" s="78"/>
      <c r="VYV96" s="78"/>
      <c r="VYW96" s="78"/>
      <c r="VYX96" s="78"/>
      <c r="VYY96" s="75"/>
      <c r="VYZ96" s="76"/>
      <c r="VZA96" s="79"/>
      <c r="VZB96" s="78"/>
      <c r="VZC96" s="75"/>
      <c r="VZD96" s="75"/>
      <c r="VZE96" s="78"/>
      <c r="VZF96" s="80"/>
      <c r="VZG96" s="81"/>
      <c r="VZH96" s="80"/>
      <c r="VZI96" s="82"/>
      <c r="VZJ96" s="82"/>
      <c r="VZK96" s="83"/>
      <c r="VZL96" s="82"/>
      <c r="VZM96" s="78"/>
      <c r="VZN96" s="75"/>
      <c r="VZO96" s="75"/>
      <c r="VZP96" s="75"/>
      <c r="VZQ96" s="75"/>
      <c r="VZR96" s="75"/>
      <c r="VZS96" s="84"/>
      <c r="VZT96" s="75"/>
      <c r="VZU96" s="75"/>
      <c r="VZV96" s="75"/>
      <c r="VZW96" s="75"/>
      <c r="VZX96" s="75"/>
      <c r="VZY96" s="75"/>
      <c r="VZZ96" s="75"/>
      <c r="WAA96" s="75"/>
      <c r="WAB96" s="75"/>
      <c r="WAC96" s="76"/>
      <c r="WAD96" s="85"/>
      <c r="WAE96" s="78"/>
      <c r="WAF96" s="78"/>
      <c r="WAG96" s="78"/>
      <c r="WAH96" s="78"/>
      <c r="WAI96" s="75"/>
      <c r="WAJ96" s="76"/>
      <c r="WAK96" s="79"/>
      <c r="WAL96" s="78"/>
      <c r="WAM96" s="75"/>
      <c r="WAN96" s="75"/>
      <c r="WAO96" s="78"/>
      <c r="WAP96" s="80"/>
      <c r="WAQ96" s="81"/>
      <c r="WAR96" s="80"/>
      <c r="WAS96" s="82"/>
      <c r="WAT96" s="82"/>
      <c r="WAU96" s="83"/>
      <c r="WAV96" s="82"/>
      <c r="WAW96" s="78"/>
      <c r="WAX96" s="75"/>
      <c r="WAY96" s="75"/>
      <c r="WAZ96" s="75"/>
      <c r="WBA96" s="75"/>
      <c r="WBB96" s="75"/>
      <c r="WBC96" s="84"/>
      <c r="WBD96" s="75"/>
      <c r="WBE96" s="75"/>
      <c r="WBF96" s="75"/>
      <c r="WBG96" s="75"/>
      <c r="WBH96" s="75"/>
      <c r="WBI96" s="75"/>
      <c r="WBJ96" s="75"/>
      <c r="WBK96" s="75"/>
      <c r="WBL96" s="75"/>
      <c r="WBM96" s="76"/>
      <c r="WBN96" s="85"/>
      <c r="WBO96" s="78"/>
      <c r="WBP96" s="78"/>
      <c r="WBQ96" s="78"/>
      <c r="WBR96" s="78"/>
      <c r="WBS96" s="75"/>
      <c r="WBT96" s="76"/>
      <c r="WBU96" s="79"/>
      <c r="WBV96" s="78"/>
      <c r="WBW96" s="75"/>
      <c r="WBX96" s="75"/>
      <c r="WBY96" s="78"/>
      <c r="WBZ96" s="80"/>
      <c r="WCA96" s="81"/>
      <c r="WCB96" s="80"/>
      <c r="WCC96" s="82"/>
      <c r="WCD96" s="82"/>
      <c r="WCE96" s="83"/>
      <c r="WCF96" s="82"/>
      <c r="WCG96" s="78"/>
      <c r="WCH96" s="75"/>
      <c r="WCI96" s="75"/>
      <c r="WCJ96" s="75"/>
      <c r="WCK96" s="75"/>
      <c r="WCL96" s="75"/>
      <c r="WCM96" s="84"/>
      <c r="WCN96" s="75"/>
      <c r="WCO96" s="75"/>
      <c r="WCP96" s="75"/>
      <c r="WCQ96" s="75"/>
      <c r="WCR96" s="75"/>
      <c r="WCS96" s="75"/>
      <c r="WCT96" s="75"/>
      <c r="WCU96" s="75"/>
      <c r="WCV96" s="75"/>
      <c r="WCW96" s="76"/>
      <c r="WCX96" s="85"/>
      <c r="WCY96" s="78"/>
      <c r="WCZ96" s="78"/>
      <c r="WDA96" s="78"/>
      <c r="WDB96" s="78"/>
      <c r="WDC96" s="75"/>
      <c r="WDD96" s="76"/>
      <c r="WDE96" s="79"/>
      <c r="WDF96" s="78"/>
      <c r="WDG96" s="75"/>
      <c r="WDH96" s="75"/>
      <c r="WDI96" s="78"/>
      <c r="WDJ96" s="80"/>
      <c r="WDK96" s="81"/>
      <c r="WDL96" s="80"/>
      <c r="WDM96" s="82"/>
      <c r="WDN96" s="82"/>
      <c r="WDO96" s="83"/>
      <c r="WDP96" s="82"/>
      <c r="WDQ96" s="78"/>
      <c r="WDR96" s="75"/>
      <c r="WDS96" s="75"/>
      <c r="WDT96" s="75"/>
      <c r="WDU96" s="75"/>
      <c r="WDV96" s="75"/>
      <c r="WDW96" s="84"/>
      <c r="WDX96" s="75"/>
      <c r="WDY96" s="75"/>
      <c r="WDZ96" s="75"/>
      <c r="WEA96" s="75"/>
      <c r="WEB96" s="75"/>
      <c r="WEC96" s="75"/>
      <c r="WED96" s="75"/>
      <c r="WEE96" s="75"/>
      <c r="WEF96" s="75"/>
      <c r="WEG96" s="76"/>
      <c r="WEH96" s="85"/>
      <c r="WEI96" s="78"/>
      <c r="WEJ96" s="78"/>
      <c r="WEK96" s="78"/>
      <c r="WEL96" s="78"/>
      <c r="WEM96" s="75"/>
      <c r="WEN96" s="76"/>
      <c r="WEO96" s="79"/>
      <c r="WEP96" s="78"/>
      <c r="WEQ96" s="75"/>
      <c r="WER96" s="75"/>
      <c r="WES96" s="78"/>
      <c r="WET96" s="80"/>
      <c r="WEU96" s="81"/>
      <c r="WEV96" s="80"/>
      <c r="WEW96" s="82"/>
      <c r="WEX96" s="82"/>
      <c r="WEY96" s="83"/>
      <c r="WEZ96" s="82"/>
      <c r="WFA96" s="78"/>
      <c r="WFB96" s="75"/>
      <c r="WFC96" s="75"/>
      <c r="WFD96" s="75"/>
      <c r="WFE96" s="75"/>
      <c r="WFF96" s="75"/>
      <c r="WFG96" s="84"/>
      <c r="WFH96" s="75"/>
      <c r="WFI96" s="75"/>
      <c r="WFJ96" s="75"/>
      <c r="WFK96" s="75"/>
      <c r="WFL96" s="75"/>
      <c r="WFM96" s="75"/>
      <c r="WFN96" s="75"/>
      <c r="WFO96" s="75"/>
      <c r="WFP96" s="75"/>
      <c r="WFQ96" s="76"/>
      <c r="WFR96" s="85"/>
      <c r="WFS96" s="78"/>
      <c r="WFT96" s="78"/>
      <c r="WFU96" s="78"/>
      <c r="WFV96" s="78"/>
      <c r="WFW96" s="75"/>
      <c r="WFX96" s="76"/>
      <c r="WFY96" s="79"/>
      <c r="WFZ96" s="78"/>
      <c r="WGA96" s="75"/>
      <c r="WGB96" s="75"/>
      <c r="WGC96" s="78"/>
      <c r="WGD96" s="80"/>
      <c r="WGE96" s="81"/>
      <c r="WGF96" s="80"/>
      <c r="WGG96" s="82"/>
      <c r="WGH96" s="82"/>
      <c r="WGI96" s="83"/>
      <c r="WGJ96" s="82"/>
      <c r="WGK96" s="78"/>
      <c r="WGL96" s="75"/>
      <c r="WGM96" s="75"/>
      <c r="WGN96" s="75"/>
      <c r="WGO96" s="75"/>
      <c r="WGP96" s="75"/>
      <c r="WGQ96" s="84"/>
      <c r="WGR96" s="75"/>
      <c r="WGS96" s="75"/>
      <c r="WGT96" s="75"/>
      <c r="WGU96" s="75"/>
      <c r="WGV96" s="75"/>
      <c r="WGW96" s="75"/>
      <c r="WGX96" s="75"/>
      <c r="WGY96" s="75"/>
      <c r="WGZ96" s="75"/>
      <c r="WHA96" s="76"/>
      <c r="WHB96" s="85"/>
      <c r="WHC96" s="78"/>
      <c r="WHD96" s="78"/>
      <c r="WHE96" s="78"/>
      <c r="WHF96" s="78"/>
      <c r="WHG96" s="75"/>
      <c r="WHH96" s="76"/>
      <c r="WHI96" s="79"/>
      <c r="WHJ96" s="78"/>
      <c r="WHK96" s="75"/>
      <c r="WHL96" s="75"/>
      <c r="WHM96" s="78"/>
      <c r="WHN96" s="80"/>
      <c r="WHO96" s="81"/>
      <c r="WHP96" s="80"/>
      <c r="WHQ96" s="82"/>
      <c r="WHR96" s="82"/>
      <c r="WHS96" s="83"/>
      <c r="WHT96" s="82"/>
      <c r="WHU96" s="78"/>
      <c r="WHV96" s="75"/>
      <c r="WHW96" s="75"/>
      <c r="WHX96" s="75"/>
      <c r="WHY96" s="75"/>
      <c r="WHZ96" s="75"/>
      <c r="WIA96" s="84"/>
      <c r="WIB96" s="75"/>
      <c r="WIC96" s="75"/>
      <c r="WID96" s="75"/>
      <c r="WIE96" s="75"/>
      <c r="WIF96" s="75"/>
      <c r="WIG96" s="75"/>
      <c r="WIH96" s="75"/>
      <c r="WII96" s="75"/>
      <c r="WIJ96" s="75"/>
      <c r="WIK96" s="76"/>
      <c r="WIL96" s="85"/>
      <c r="WIM96" s="78"/>
      <c r="WIN96" s="78"/>
      <c r="WIO96" s="78"/>
      <c r="WIP96" s="78"/>
      <c r="WIQ96" s="75"/>
      <c r="WIR96" s="76"/>
      <c r="WIS96" s="79"/>
      <c r="WIT96" s="78"/>
      <c r="WIU96" s="75"/>
      <c r="WIV96" s="75"/>
      <c r="WIW96" s="78"/>
      <c r="WIX96" s="80"/>
      <c r="WIY96" s="81"/>
      <c r="WIZ96" s="80"/>
      <c r="WJA96" s="82"/>
      <c r="WJB96" s="82"/>
      <c r="WJC96" s="83"/>
      <c r="WJD96" s="82"/>
      <c r="WJE96" s="78"/>
      <c r="WJF96" s="75"/>
      <c r="WJG96" s="75"/>
      <c r="WJH96" s="75"/>
      <c r="WJI96" s="75"/>
      <c r="WJJ96" s="75"/>
      <c r="WJK96" s="84"/>
      <c r="WJL96" s="75"/>
      <c r="WJM96" s="75"/>
      <c r="WJN96" s="75"/>
      <c r="WJO96" s="75"/>
      <c r="WJP96" s="75"/>
      <c r="WJQ96" s="75"/>
      <c r="WJR96" s="75"/>
      <c r="WJS96" s="75"/>
      <c r="WJT96" s="75"/>
      <c r="WJU96" s="76"/>
      <c r="WJV96" s="85"/>
      <c r="WJW96" s="78"/>
      <c r="WJX96" s="78"/>
      <c r="WJY96" s="78"/>
      <c r="WJZ96" s="78"/>
      <c r="WKA96" s="75"/>
      <c r="WKB96" s="76"/>
      <c r="WKC96" s="79"/>
      <c r="WKD96" s="78"/>
      <c r="WKE96" s="75"/>
      <c r="WKF96" s="75"/>
      <c r="WKG96" s="78"/>
      <c r="WKH96" s="80"/>
      <c r="WKI96" s="81"/>
      <c r="WKJ96" s="80"/>
      <c r="WKK96" s="82"/>
      <c r="WKL96" s="82"/>
      <c r="WKM96" s="83"/>
      <c r="WKN96" s="82"/>
      <c r="WKO96" s="78"/>
      <c r="WKP96" s="75"/>
      <c r="WKQ96" s="75"/>
      <c r="WKR96" s="75"/>
      <c r="WKS96" s="75"/>
      <c r="WKT96" s="75"/>
      <c r="WKU96" s="84"/>
      <c r="WKV96" s="75"/>
      <c r="WKW96" s="75"/>
      <c r="WKX96" s="75"/>
      <c r="WKY96" s="75"/>
      <c r="WKZ96" s="75"/>
      <c r="WLA96" s="75"/>
      <c r="WLB96" s="75"/>
      <c r="WLC96" s="75"/>
      <c r="WLD96" s="75"/>
      <c r="WLE96" s="76"/>
      <c r="WLF96" s="85"/>
      <c r="WLG96" s="78"/>
      <c r="WLH96" s="78"/>
      <c r="WLI96" s="78"/>
      <c r="WLJ96" s="78"/>
      <c r="WLK96" s="75"/>
      <c r="WLL96" s="76"/>
      <c r="WLM96" s="79"/>
      <c r="WLN96" s="78"/>
      <c r="WLO96" s="75"/>
      <c r="WLP96" s="75"/>
      <c r="WLQ96" s="78"/>
      <c r="WLR96" s="80"/>
      <c r="WLS96" s="81"/>
      <c r="WLT96" s="80"/>
      <c r="WLU96" s="82"/>
      <c r="WLV96" s="82"/>
      <c r="WLW96" s="83"/>
      <c r="WLX96" s="82"/>
      <c r="WLY96" s="78"/>
      <c r="WLZ96" s="75"/>
      <c r="WMA96" s="75"/>
      <c r="WMB96" s="75"/>
      <c r="WMC96" s="75"/>
      <c r="WMD96" s="75"/>
      <c r="WME96" s="84"/>
      <c r="WMF96" s="75"/>
      <c r="WMG96" s="75"/>
      <c r="WMH96" s="75"/>
      <c r="WMI96" s="75"/>
      <c r="WMJ96" s="75"/>
      <c r="WMK96" s="75"/>
      <c r="WML96" s="75"/>
      <c r="WMM96" s="75"/>
      <c r="WMN96" s="75"/>
      <c r="WMO96" s="76"/>
      <c r="WMP96" s="85"/>
      <c r="WMQ96" s="78"/>
      <c r="WMR96" s="78"/>
      <c r="WMS96" s="78"/>
      <c r="WMT96" s="78"/>
      <c r="WMU96" s="75"/>
      <c r="WMV96" s="76"/>
      <c r="WMW96" s="79"/>
      <c r="WMX96" s="78"/>
      <c r="WMY96" s="75"/>
      <c r="WMZ96" s="75"/>
      <c r="WNA96" s="78"/>
      <c r="WNB96" s="80"/>
      <c r="WNC96" s="81"/>
      <c r="WND96" s="80"/>
      <c r="WNE96" s="82"/>
      <c r="WNF96" s="82"/>
      <c r="WNG96" s="83"/>
      <c r="WNH96" s="82"/>
      <c r="WNI96" s="78"/>
      <c r="WNJ96" s="75"/>
      <c r="WNK96" s="75"/>
      <c r="WNL96" s="75"/>
      <c r="WNM96" s="75"/>
      <c r="WNN96" s="75"/>
      <c r="WNO96" s="84"/>
      <c r="WNP96" s="75"/>
      <c r="WNQ96" s="75"/>
      <c r="WNR96" s="75"/>
      <c r="WNS96" s="75"/>
      <c r="WNT96" s="75"/>
      <c r="WNU96" s="75"/>
      <c r="WNV96" s="75"/>
      <c r="WNW96" s="75"/>
      <c r="WNX96" s="75"/>
      <c r="WNY96" s="76"/>
      <c r="WNZ96" s="85"/>
      <c r="WOA96" s="78"/>
      <c r="WOB96" s="78"/>
      <c r="WOC96" s="78"/>
      <c r="WOD96" s="78"/>
      <c r="WOE96" s="75"/>
      <c r="WOF96" s="76"/>
      <c r="WOG96" s="79"/>
      <c r="WOH96" s="78"/>
      <c r="WOI96" s="75"/>
      <c r="WOJ96" s="75"/>
      <c r="WOK96" s="78"/>
      <c r="WOL96" s="80"/>
      <c r="WOM96" s="81"/>
      <c r="WON96" s="80"/>
      <c r="WOO96" s="82"/>
      <c r="WOP96" s="82"/>
      <c r="WOQ96" s="83"/>
      <c r="WOR96" s="82"/>
      <c r="WOS96" s="78"/>
      <c r="WOT96" s="75"/>
      <c r="WOU96" s="75"/>
      <c r="WOV96" s="75"/>
      <c r="WOW96" s="75"/>
      <c r="WOX96" s="75"/>
      <c r="WOY96" s="84"/>
      <c r="WOZ96" s="75"/>
      <c r="WPA96" s="75"/>
      <c r="WPB96" s="75"/>
      <c r="WPC96" s="75"/>
      <c r="WPD96" s="75"/>
      <c r="WPE96" s="75"/>
      <c r="WPF96" s="75"/>
      <c r="WPG96" s="75"/>
      <c r="WPH96" s="75"/>
      <c r="WPI96" s="76"/>
      <c r="WPJ96" s="85"/>
      <c r="WPK96" s="78"/>
      <c r="WPL96" s="78"/>
      <c r="WPM96" s="78"/>
      <c r="WPN96" s="78"/>
      <c r="WPO96" s="75"/>
      <c r="WPP96" s="76"/>
      <c r="WPQ96" s="79"/>
      <c r="WPR96" s="78"/>
      <c r="WPS96" s="75"/>
      <c r="WPT96" s="75"/>
      <c r="WPU96" s="78"/>
      <c r="WPV96" s="80"/>
      <c r="WPW96" s="81"/>
      <c r="WPX96" s="80"/>
      <c r="WPY96" s="82"/>
      <c r="WPZ96" s="82"/>
      <c r="WQA96" s="83"/>
      <c r="WQB96" s="82"/>
      <c r="WQC96" s="78"/>
      <c r="WQD96" s="75"/>
      <c r="WQE96" s="75"/>
      <c r="WQF96" s="75"/>
      <c r="WQG96" s="75"/>
      <c r="WQH96" s="75"/>
      <c r="WQI96" s="84"/>
      <c r="WQJ96" s="75"/>
      <c r="WQK96" s="75"/>
      <c r="WQL96" s="75"/>
      <c r="WQM96" s="75"/>
      <c r="WQN96" s="75"/>
      <c r="WQO96" s="75"/>
      <c r="WQP96" s="75"/>
      <c r="WQQ96" s="75"/>
      <c r="WQR96" s="75"/>
      <c r="WQS96" s="76"/>
      <c r="WQT96" s="85"/>
      <c r="WQU96" s="78"/>
      <c r="WQV96" s="78"/>
      <c r="WQW96" s="78"/>
      <c r="WQX96" s="78"/>
      <c r="WQY96" s="75"/>
      <c r="WQZ96" s="76"/>
      <c r="WRA96" s="79"/>
      <c r="WRB96" s="78"/>
      <c r="WRC96" s="75"/>
      <c r="WRD96" s="75"/>
      <c r="WRE96" s="78"/>
      <c r="WRF96" s="80"/>
      <c r="WRG96" s="81"/>
      <c r="WRH96" s="80"/>
      <c r="WRI96" s="82"/>
      <c r="WRJ96" s="82"/>
      <c r="WRK96" s="83"/>
      <c r="WRL96" s="82"/>
      <c r="WRM96" s="78"/>
      <c r="WRN96" s="75"/>
      <c r="WRO96" s="75"/>
      <c r="WRP96" s="75"/>
      <c r="WRQ96" s="75"/>
      <c r="WRR96" s="75"/>
      <c r="WRS96" s="84"/>
      <c r="WRT96" s="75"/>
      <c r="WRU96" s="75"/>
      <c r="WRV96" s="75"/>
      <c r="WRW96" s="75"/>
      <c r="WRX96" s="75"/>
      <c r="WRY96" s="75"/>
      <c r="WRZ96" s="75"/>
      <c r="WSA96" s="75"/>
      <c r="WSB96" s="75"/>
      <c r="WSC96" s="76"/>
      <c r="WSD96" s="85"/>
      <c r="WSE96" s="78"/>
      <c r="WSF96" s="78"/>
      <c r="WSG96" s="78"/>
      <c r="WSH96" s="78"/>
      <c r="WSI96" s="75"/>
      <c r="WSJ96" s="76"/>
      <c r="WSK96" s="79"/>
      <c r="WSL96" s="78"/>
      <c r="WSM96" s="75"/>
      <c r="WSN96" s="75"/>
      <c r="WSO96" s="78"/>
      <c r="WSP96" s="80"/>
      <c r="WSQ96" s="81"/>
      <c r="WSR96" s="80"/>
      <c r="WSS96" s="82"/>
      <c r="WST96" s="82"/>
      <c r="WSU96" s="83"/>
      <c r="WSV96" s="82"/>
      <c r="WSW96" s="78"/>
      <c r="WSX96" s="75"/>
      <c r="WSY96" s="75"/>
      <c r="WSZ96" s="75"/>
      <c r="WTA96" s="75"/>
      <c r="WTB96" s="75"/>
      <c r="WTC96" s="84"/>
      <c r="WTD96" s="75"/>
      <c r="WTE96" s="75"/>
      <c r="WTF96" s="75"/>
      <c r="WTG96" s="75"/>
      <c r="WTH96" s="75"/>
      <c r="WTI96" s="75"/>
      <c r="WTJ96" s="75"/>
      <c r="WTK96" s="75"/>
      <c r="WTL96" s="75"/>
      <c r="WTM96" s="76"/>
      <c r="WTN96" s="85"/>
      <c r="WTO96" s="78"/>
      <c r="WTP96" s="78"/>
      <c r="WTQ96" s="78"/>
      <c r="WTR96" s="78"/>
      <c r="WTS96" s="75"/>
      <c r="WTT96" s="76"/>
      <c r="WTU96" s="79"/>
      <c r="WTV96" s="78"/>
      <c r="WTW96" s="75"/>
      <c r="WTX96" s="75"/>
      <c r="WTY96" s="78"/>
      <c r="WTZ96" s="80"/>
      <c r="WUA96" s="81"/>
      <c r="WUB96" s="80"/>
      <c r="WUC96" s="82"/>
      <c r="WUD96" s="82"/>
      <c r="WUE96" s="83"/>
      <c r="WUF96" s="82"/>
      <c r="WUG96" s="78"/>
      <c r="WUH96" s="75"/>
      <c r="WUI96" s="75"/>
      <c r="WUJ96" s="75"/>
      <c r="WUK96" s="75"/>
      <c r="WUL96" s="75"/>
      <c r="WUM96" s="84"/>
      <c r="WUN96" s="75"/>
      <c r="WUO96" s="75"/>
      <c r="WUP96" s="75"/>
      <c r="WUQ96" s="75"/>
      <c r="WUR96" s="75"/>
      <c r="WUS96" s="75"/>
      <c r="WUT96" s="75"/>
      <c r="WUU96" s="75"/>
      <c r="WUV96" s="75"/>
      <c r="WUW96" s="76"/>
      <c r="WUX96" s="85"/>
      <c r="WUY96" s="78"/>
      <c r="WUZ96" s="78"/>
      <c r="WVA96" s="78"/>
      <c r="WVB96" s="78"/>
      <c r="WVC96" s="75"/>
      <c r="WVD96" s="76"/>
      <c r="WVE96" s="79"/>
      <c r="WVF96" s="78"/>
      <c r="WVG96" s="75"/>
      <c r="WVH96" s="75"/>
      <c r="WVI96" s="78"/>
      <c r="WVJ96" s="80"/>
      <c r="WVK96" s="81"/>
      <c r="WVL96" s="80"/>
      <c r="WVM96" s="82"/>
      <c r="WVN96" s="82"/>
      <c r="WVO96" s="83"/>
      <c r="WVP96" s="82"/>
      <c r="WVQ96" s="78"/>
      <c r="WVR96" s="75"/>
      <c r="WVS96" s="75"/>
      <c r="WVT96" s="75"/>
      <c r="WVU96" s="75"/>
      <c r="WVV96" s="75"/>
      <c r="WVW96" s="84"/>
      <c r="WVX96" s="75"/>
      <c r="WVY96" s="75"/>
      <c r="WVZ96" s="75"/>
      <c r="WWA96" s="75"/>
      <c r="WWB96" s="75"/>
      <c r="WWC96" s="75"/>
      <c r="WWD96" s="75"/>
      <c r="WWE96" s="75"/>
      <c r="WWF96" s="75"/>
      <c r="WWG96" s="76"/>
      <c r="WWH96" s="85"/>
      <c r="WWI96" s="78"/>
      <c r="WWJ96" s="78"/>
      <c r="WWK96" s="78"/>
      <c r="WWL96" s="78"/>
      <c r="WWM96" s="75"/>
      <c r="WWN96" s="76"/>
      <c r="WWO96" s="79"/>
      <c r="WWP96" s="78"/>
      <c r="WWQ96" s="75"/>
      <c r="WWR96" s="75"/>
      <c r="WWS96" s="78"/>
      <c r="WWT96" s="80"/>
      <c r="WWU96" s="81"/>
      <c r="WWV96" s="80"/>
      <c r="WWW96" s="82"/>
      <c r="WWX96" s="82"/>
      <c r="WWY96" s="83"/>
      <c r="WWZ96" s="82"/>
      <c r="WXA96" s="78"/>
      <c r="WXB96" s="75"/>
      <c r="WXC96" s="75"/>
      <c r="WXD96" s="75"/>
      <c r="WXE96" s="75"/>
      <c r="WXF96" s="75"/>
      <c r="WXG96" s="84"/>
      <c r="WXH96" s="75"/>
      <c r="WXI96" s="75"/>
      <c r="WXJ96" s="75"/>
      <c r="WXK96" s="75"/>
      <c r="WXL96" s="75"/>
      <c r="WXM96" s="75"/>
      <c r="WXN96" s="75"/>
      <c r="WXO96" s="75"/>
      <c r="WXP96" s="75"/>
      <c r="WXQ96" s="76"/>
      <c r="WXR96" s="85"/>
      <c r="WXS96" s="78"/>
      <c r="WXT96" s="78"/>
      <c r="WXU96" s="78"/>
      <c r="WXV96" s="78"/>
      <c r="WXW96" s="75"/>
      <c r="WXX96" s="76"/>
      <c r="WXY96" s="79"/>
      <c r="WXZ96" s="78"/>
      <c r="WYA96" s="75"/>
      <c r="WYB96" s="75"/>
      <c r="WYC96" s="78"/>
      <c r="WYD96" s="80"/>
      <c r="WYE96" s="81"/>
      <c r="WYF96" s="80"/>
      <c r="WYG96" s="82"/>
      <c r="WYH96" s="82"/>
      <c r="WYI96" s="83"/>
      <c r="WYJ96" s="82"/>
      <c r="WYK96" s="78"/>
      <c r="WYL96" s="75"/>
      <c r="WYM96" s="75"/>
      <c r="WYN96" s="75"/>
      <c r="WYO96" s="75"/>
      <c r="WYP96" s="75"/>
      <c r="WYQ96" s="84"/>
      <c r="WYR96" s="75"/>
      <c r="WYS96" s="75"/>
      <c r="WYT96" s="75"/>
      <c r="WYU96" s="75"/>
      <c r="WYV96" s="75"/>
      <c r="WYW96" s="75"/>
      <c r="WYX96" s="75"/>
      <c r="WYY96" s="75"/>
      <c r="WYZ96" s="75"/>
      <c r="WZA96" s="76"/>
      <c r="WZB96" s="85"/>
      <c r="WZC96" s="78"/>
      <c r="WZD96" s="78"/>
      <c r="WZE96" s="78"/>
      <c r="WZF96" s="78"/>
      <c r="WZG96" s="75"/>
      <c r="WZH96" s="76"/>
      <c r="WZI96" s="79"/>
      <c r="WZJ96" s="78"/>
      <c r="WZK96" s="75"/>
      <c r="WZL96" s="75"/>
      <c r="WZM96" s="78"/>
      <c r="WZN96" s="80"/>
      <c r="WZO96" s="81"/>
      <c r="WZP96" s="80"/>
      <c r="WZQ96" s="82"/>
      <c r="WZR96" s="82"/>
      <c r="WZS96" s="83"/>
      <c r="WZT96" s="82"/>
      <c r="WZU96" s="78"/>
      <c r="WZV96" s="75"/>
      <c r="WZW96" s="75"/>
      <c r="WZX96" s="75"/>
      <c r="WZY96" s="75"/>
      <c r="WZZ96" s="75"/>
      <c r="XAA96" s="84"/>
      <c r="XAB96" s="75"/>
      <c r="XAC96" s="75"/>
      <c r="XAD96" s="75"/>
      <c r="XAE96" s="75"/>
      <c r="XAF96" s="75"/>
      <c r="XAG96" s="75"/>
      <c r="XAH96" s="75"/>
      <c r="XAI96" s="75"/>
      <c r="XAJ96" s="75"/>
      <c r="XAK96" s="76"/>
      <c r="XAL96" s="85"/>
      <c r="XAM96" s="78"/>
      <c r="XAN96" s="78"/>
      <c r="XAO96" s="78"/>
      <c r="XAP96" s="78"/>
      <c r="XAQ96" s="75"/>
      <c r="XAR96" s="76"/>
      <c r="XAS96" s="79"/>
      <c r="XAT96" s="78"/>
      <c r="XAU96" s="75"/>
      <c r="XAV96" s="75"/>
      <c r="XAW96" s="78"/>
      <c r="XAX96" s="80"/>
      <c r="XAY96" s="81"/>
      <c r="XAZ96" s="80"/>
      <c r="XBA96" s="82"/>
      <c r="XBB96" s="82"/>
      <c r="XBC96" s="83"/>
      <c r="XBD96" s="82"/>
      <c r="XBE96" s="78"/>
      <c r="XBF96" s="75"/>
      <c r="XBG96" s="75"/>
      <c r="XBH96" s="75"/>
      <c r="XBI96" s="75"/>
      <c r="XBJ96" s="75"/>
      <c r="XBK96" s="84"/>
      <c r="XBL96" s="75"/>
      <c r="XBM96" s="75"/>
      <c r="XBN96" s="75"/>
      <c r="XBO96" s="75"/>
      <c r="XBP96" s="75"/>
      <c r="XBQ96" s="75"/>
      <c r="XBR96" s="75"/>
      <c r="XBS96" s="75"/>
      <c r="XBT96" s="75"/>
      <c r="XBU96" s="76"/>
      <c r="XBV96" s="85"/>
      <c r="XBW96" s="78"/>
      <c r="XBX96" s="78"/>
      <c r="XBY96" s="78"/>
      <c r="XBZ96" s="78"/>
      <c r="XCA96" s="75"/>
      <c r="XCB96" s="76"/>
      <c r="XCC96" s="79"/>
      <c r="XCD96" s="78"/>
      <c r="XCE96" s="75"/>
      <c r="XCF96" s="75"/>
      <c r="XCG96" s="78"/>
      <c r="XCH96" s="80"/>
      <c r="XCI96" s="81"/>
      <c r="XCJ96" s="80"/>
      <c r="XCK96" s="82"/>
      <c r="XCL96" s="82"/>
      <c r="XCM96" s="83"/>
      <c r="XCN96" s="82"/>
      <c r="XCO96" s="78"/>
      <c r="XCP96" s="75"/>
      <c r="XCQ96" s="75"/>
      <c r="XCR96" s="75"/>
      <c r="XCS96" s="75"/>
      <c r="XCT96" s="75"/>
      <c r="XCU96" s="84"/>
      <c r="XCV96" s="75"/>
      <c r="XCW96" s="75"/>
      <c r="XCX96" s="75"/>
      <c r="XCY96" s="75"/>
      <c r="XCZ96" s="75"/>
      <c r="XDA96" s="75"/>
      <c r="XDB96" s="75"/>
      <c r="XDC96" s="75"/>
      <c r="XDD96" s="75"/>
      <c r="XDE96" s="76"/>
      <c r="XDF96" s="85"/>
      <c r="XDG96" s="78"/>
      <c r="XDH96" s="78"/>
      <c r="XDI96" s="78"/>
      <c r="XDJ96" s="78"/>
      <c r="XDK96" s="75"/>
      <c r="XDL96" s="76"/>
      <c r="XDM96" s="79"/>
      <c r="XDN96" s="78"/>
      <c r="XDO96" s="75"/>
      <c r="XDP96" s="75"/>
      <c r="XDQ96" s="78"/>
      <c r="XDR96" s="80"/>
      <c r="XDS96" s="81"/>
      <c r="XDT96" s="80"/>
      <c r="XDU96" s="82"/>
      <c r="XDV96" s="82"/>
      <c r="XDW96" s="83"/>
      <c r="XDX96" s="82"/>
      <c r="XDY96" s="78"/>
      <c r="XDZ96" s="75"/>
      <c r="XEA96" s="75"/>
      <c r="XEB96" s="75"/>
      <c r="XEC96" s="75"/>
      <c r="XED96" s="75"/>
      <c r="XEE96" s="84"/>
      <c r="XEF96" s="75"/>
      <c r="XEG96" s="75"/>
      <c r="XEH96" s="75"/>
      <c r="XEI96" s="75"/>
      <c r="XEJ96" s="75"/>
      <c r="XEK96" s="75"/>
      <c r="XEL96" s="75"/>
      <c r="XEM96" s="75"/>
      <c r="XEN96" s="75"/>
      <c r="XEO96" s="76"/>
      <c r="XEP96" s="85"/>
      <c r="XEQ96" s="78"/>
      <c r="XER96" s="78"/>
      <c r="XES96" s="78"/>
      <c r="XET96" s="78"/>
      <c r="XEU96" s="75"/>
      <c r="XEV96" s="76"/>
      <c r="XEW96" s="79"/>
      <c r="XEX96" s="78"/>
      <c r="XEY96" s="75"/>
      <c r="XEZ96" s="75"/>
      <c r="XFA96" s="78"/>
    </row>
    <row r="97" spans="1:16381" ht="14.45">
      <c r="A97" s="35" t="s">
        <v>384</v>
      </c>
      <c r="B97" s="35" t="s">
        <v>385</v>
      </c>
      <c r="C97" s="103"/>
      <c r="D97" s="34" t="s">
        <v>112</v>
      </c>
      <c r="E97" s="34" t="s">
        <v>188</v>
      </c>
      <c r="F97" s="34" t="s">
        <v>114</v>
      </c>
      <c r="G97" s="34" t="s">
        <v>115</v>
      </c>
      <c r="H97" s="96"/>
      <c r="I97" s="40" t="s">
        <v>181</v>
      </c>
      <c r="J97" s="64">
        <v>3</v>
      </c>
      <c r="K97" s="31" t="s">
        <v>118</v>
      </c>
      <c r="L97" s="31" t="s">
        <v>118</v>
      </c>
      <c r="M97" s="31" t="s">
        <v>119</v>
      </c>
      <c r="N97" s="31" t="s">
        <v>118</v>
      </c>
      <c r="O97" s="34" t="s">
        <v>182</v>
      </c>
      <c r="P97" s="41" t="s">
        <v>41</v>
      </c>
      <c r="Q97" s="44" t="s">
        <v>29</v>
      </c>
      <c r="R97" s="31" t="s">
        <v>73</v>
      </c>
      <c r="S97" s="34" t="s">
        <v>387</v>
      </c>
      <c r="T97" s="34" t="s">
        <v>29</v>
      </c>
      <c r="U97" s="31">
        <v>2021</v>
      </c>
      <c r="V97" s="42">
        <v>23.4</v>
      </c>
      <c r="W97" s="42"/>
      <c r="X97" s="42"/>
      <c r="Y97" s="30">
        <v>2030</v>
      </c>
      <c r="Z97" s="42">
        <v>18</v>
      </c>
      <c r="AA97" s="43">
        <v>0.23</v>
      </c>
      <c r="AB97" s="34" t="s">
        <v>184</v>
      </c>
      <c r="AC97" s="31"/>
      <c r="AD97" s="128" t="s">
        <v>118</v>
      </c>
      <c r="AE97" s="128">
        <v>-0.37</v>
      </c>
      <c r="AF97" s="128">
        <v>-0.23076923076923073</v>
      </c>
      <c r="AG97" s="128">
        <v>-0.17948717948717952</v>
      </c>
      <c r="AH97" s="128">
        <v>-0.24786324786324776</v>
      </c>
      <c r="AI97" s="129">
        <v>2025</v>
      </c>
      <c r="AJ97" s="128">
        <v>-0.24786324786324776</v>
      </c>
      <c r="AK97" s="128">
        <v>-0.10222222222222223</v>
      </c>
      <c r="AL97" s="128">
        <v>-0.14564102564102555</v>
      </c>
      <c r="AM97" s="128" t="s">
        <v>131</v>
      </c>
      <c r="AN97" s="129" t="s">
        <v>131</v>
      </c>
      <c r="AO97" s="97" t="s">
        <v>29</v>
      </c>
      <c r="AP97" s="31" t="s">
        <v>157</v>
      </c>
      <c r="AQ97" s="34" t="s">
        <v>65</v>
      </c>
      <c r="AR97" s="34" t="s">
        <v>66</v>
      </c>
      <c r="AS97" s="34" t="s">
        <v>390</v>
      </c>
      <c r="AT97" s="34" t="s">
        <v>186</v>
      </c>
      <c r="AU97" s="48" t="s">
        <v>391</v>
      </c>
      <c r="AV97" s="99"/>
      <c r="AW97" s="156" t="s">
        <v>118</v>
      </c>
      <c r="AX97" s="98"/>
      <c r="AY97" s="98"/>
      <c r="AZ97" s="98"/>
      <c r="BA97" s="98"/>
      <c r="BB97" s="75"/>
      <c r="BC97" s="75"/>
      <c r="BD97" s="75"/>
      <c r="BE97" s="75"/>
      <c r="BF97" s="75"/>
      <c r="BG97" s="75"/>
      <c r="BH97" s="75"/>
      <c r="BI97" s="76"/>
      <c r="BJ97" s="85"/>
      <c r="BK97" s="78"/>
      <c r="BL97" s="78"/>
      <c r="BM97" s="78"/>
      <c r="BN97" s="78"/>
      <c r="BO97" s="75"/>
      <c r="BP97" s="76"/>
      <c r="BQ97" s="79"/>
      <c r="BR97" s="78"/>
      <c r="BS97" s="75"/>
      <c r="BT97" s="75"/>
      <c r="BU97" s="78"/>
      <c r="BV97" s="80"/>
      <c r="BW97" s="81"/>
      <c r="BX97" s="80"/>
      <c r="BY97" s="82"/>
      <c r="BZ97" s="82"/>
      <c r="CA97" s="83"/>
      <c r="CB97" s="82"/>
      <c r="CC97" s="78"/>
      <c r="CD97" s="75"/>
      <c r="CE97" s="75"/>
      <c r="CF97" s="75"/>
      <c r="CG97" s="75"/>
      <c r="CH97" s="75"/>
      <c r="CI97" s="84"/>
      <c r="CJ97" s="75"/>
      <c r="CK97" s="75"/>
      <c r="CL97" s="75"/>
      <c r="CM97" s="75"/>
      <c r="CN97" s="75"/>
      <c r="CO97" s="75"/>
      <c r="CP97" s="75"/>
      <c r="CQ97" s="75"/>
      <c r="CR97" s="75"/>
      <c r="CS97" s="76"/>
      <c r="CT97" s="85"/>
      <c r="CU97" s="78"/>
      <c r="CV97" s="78"/>
      <c r="CW97" s="78"/>
      <c r="CX97" s="78"/>
      <c r="CY97" s="75"/>
      <c r="CZ97" s="76"/>
      <c r="DA97" s="79"/>
      <c r="DB97" s="78"/>
      <c r="DC97" s="75"/>
      <c r="DD97" s="75"/>
      <c r="DE97" s="78"/>
      <c r="DF97" s="80"/>
      <c r="DG97" s="81"/>
      <c r="DH97" s="80"/>
      <c r="DI97" s="82"/>
      <c r="DJ97" s="82"/>
      <c r="DK97" s="83"/>
      <c r="DL97" s="82"/>
      <c r="DM97" s="78"/>
      <c r="DN97" s="75"/>
      <c r="DO97" s="75"/>
      <c r="DP97" s="75"/>
      <c r="DQ97" s="75"/>
      <c r="DR97" s="75"/>
      <c r="DS97" s="84"/>
      <c r="DT97" s="75"/>
      <c r="DU97" s="75"/>
      <c r="DV97" s="75"/>
      <c r="DW97" s="75"/>
      <c r="DX97" s="75"/>
      <c r="DY97" s="75"/>
      <c r="DZ97" s="75"/>
      <c r="EA97" s="75"/>
      <c r="EB97" s="75"/>
      <c r="EC97" s="76"/>
      <c r="ED97" s="85"/>
      <c r="EE97" s="78"/>
      <c r="EF97" s="78"/>
      <c r="EG97" s="78"/>
      <c r="EH97" s="78"/>
      <c r="EI97" s="75"/>
      <c r="EJ97" s="76"/>
      <c r="EK97" s="79"/>
      <c r="EL97" s="78"/>
      <c r="EM97" s="75"/>
      <c r="EN97" s="75"/>
      <c r="EO97" s="78"/>
      <c r="EP97" s="80"/>
      <c r="EQ97" s="81"/>
      <c r="ER97" s="80"/>
      <c r="ES97" s="82"/>
      <c r="ET97" s="82"/>
      <c r="EU97" s="83"/>
      <c r="EV97" s="82"/>
      <c r="EW97" s="78"/>
      <c r="EX97" s="75"/>
      <c r="EY97" s="75"/>
      <c r="EZ97" s="75"/>
      <c r="FA97" s="75"/>
      <c r="FB97" s="75"/>
      <c r="FC97" s="84"/>
      <c r="FD97" s="75"/>
      <c r="FE97" s="75"/>
      <c r="FF97" s="75"/>
      <c r="FG97" s="75"/>
      <c r="FH97" s="75"/>
      <c r="FI97" s="75"/>
      <c r="FJ97" s="75"/>
      <c r="FK97" s="75"/>
      <c r="FL97" s="75"/>
      <c r="FM97" s="76"/>
      <c r="FN97" s="85"/>
      <c r="FO97" s="78"/>
      <c r="FP97" s="78"/>
      <c r="FQ97" s="78"/>
      <c r="FR97" s="78"/>
      <c r="FS97" s="75"/>
      <c r="FT97" s="76"/>
      <c r="FU97" s="79"/>
      <c r="FV97" s="78"/>
      <c r="FW97" s="75"/>
      <c r="FX97" s="75"/>
      <c r="FY97" s="78"/>
      <c r="FZ97" s="80"/>
      <c r="GA97" s="81"/>
      <c r="GB97" s="80"/>
      <c r="GC97" s="82"/>
      <c r="GD97" s="82"/>
      <c r="GE97" s="83"/>
      <c r="GF97" s="82"/>
      <c r="GG97" s="78"/>
      <c r="GH97" s="75"/>
      <c r="GI97" s="75"/>
      <c r="GJ97" s="75"/>
      <c r="GK97" s="75"/>
      <c r="GL97" s="75"/>
      <c r="GM97" s="84"/>
      <c r="GN97" s="75"/>
      <c r="GO97" s="75"/>
      <c r="GP97" s="75"/>
      <c r="GQ97" s="75"/>
      <c r="GR97" s="75"/>
      <c r="GS97" s="75"/>
      <c r="GT97" s="75"/>
      <c r="GU97" s="75"/>
      <c r="GV97" s="75"/>
      <c r="GW97" s="76"/>
      <c r="GX97" s="85"/>
      <c r="GY97" s="78"/>
      <c r="GZ97" s="78"/>
      <c r="HA97" s="78"/>
      <c r="HB97" s="78"/>
      <c r="HC97" s="75"/>
      <c r="HD97" s="76"/>
      <c r="HE97" s="79"/>
      <c r="HF97" s="78"/>
      <c r="HG97" s="75"/>
      <c r="HH97" s="75"/>
      <c r="HI97" s="78"/>
      <c r="HJ97" s="80"/>
      <c r="HK97" s="81"/>
      <c r="HL97" s="80"/>
      <c r="HM97" s="82"/>
      <c r="HN97" s="82"/>
      <c r="HO97" s="83"/>
      <c r="HP97" s="82"/>
      <c r="HQ97" s="78"/>
      <c r="HR97" s="75"/>
      <c r="HS97" s="75"/>
      <c r="HT97" s="75"/>
      <c r="HU97" s="75"/>
      <c r="HV97" s="75"/>
      <c r="HW97" s="84"/>
      <c r="HX97" s="75"/>
      <c r="HY97" s="75"/>
      <c r="HZ97" s="75"/>
      <c r="IA97" s="75"/>
      <c r="IB97" s="75"/>
      <c r="IC97" s="75"/>
      <c r="ID97" s="75"/>
      <c r="IE97" s="75"/>
      <c r="IF97" s="75"/>
      <c r="IG97" s="76"/>
      <c r="IH97" s="85"/>
      <c r="II97" s="78"/>
      <c r="IJ97" s="78"/>
      <c r="IK97" s="78"/>
      <c r="IL97" s="78"/>
      <c r="IM97" s="75"/>
      <c r="IN97" s="76"/>
      <c r="IO97" s="79"/>
      <c r="IP97" s="78"/>
      <c r="IQ97" s="75"/>
      <c r="IR97" s="75"/>
      <c r="IS97" s="78"/>
      <c r="IT97" s="80"/>
      <c r="IU97" s="81"/>
      <c r="IV97" s="80"/>
      <c r="IW97" s="82"/>
      <c r="IX97" s="82"/>
      <c r="IY97" s="83"/>
      <c r="IZ97" s="82"/>
      <c r="JA97" s="78"/>
      <c r="JB97" s="75"/>
      <c r="JC97" s="75"/>
      <c r="JD97" s="75"/>
      <c r="JE97" s="75"/>
      <c r="JF97" s="75"/>
      <c r="JG97" s="84"/>
      <c r="JH97" s="75"/>
      <c r="JI97" s="75"/>
      <c r="JJ97" s="75"/>
      <c r="JK97" s="75"/>
      <c r="JL97" s="75"/>
      <c r="JM97" s="75"/>
      <c r="JN97" s="75"/>
      <c r="JO97" s="75"/>
      <c r="JP97" s="75"/>
      <c r="JQ97" s="76"/>
      <c r="JR97" s="85"/>
      <c r="JS97" s="78"/>
      <c r="JT97" s="78"/>
      <c r="JU97" s="78"/>
      <c r="JV97" s="78"/>
      <c r="JW97" s="75"/>
      <c r="JX97" s="76"/>
      <c r="JY97" s="79"/>
      <c r="JZ97" s="78"/>
      <c r="KA97" s="75"/>
      <c r="KB97" s="75"/>
      <c r="KC97" s="78"/>
      <c r="KD97" s="80"/>
      <c r="KE97" s="81"/>
      <c r="KF97" s="80"/>
      <c r="KG97" s="82"/>
      <c r="KH97" s="82"/>
      <c r="KI97" s="83"/>
      <c r="KJ97" s="82"/>
      <c r="KK97" s="78"/>
      <c r="KL97" s="75"/>
      <c r="KM97" s="75"/>
      <c r="KN97" s="75"/>
      <c r="KO97" s="75"/>
      <c r="KP97" s="75"/>
      <c r="KQ97" s="84"/>
      <c r="KR97" s="75"/>
      <c r="KS97" s="75"/>
      <c r="KT97" s="75"/>
      <c r="KU97" s="75"/>
      <c r="KV97" s="75"/>
      <c r="KW97" s="75"/>
      <c r="KX97" s="75"/>
      <c r="KY97" s="75"/>
      <c r="KZ97" s="75"/>
      <c r="LA97" s="76"/>
      <c r="LB97" s="85"/>
      <c r="LC97" s="78"/>
      <c r="LD97" s="78"/>
      <c r="LE97" s="78"/>
      <c r="LF97" s="78"/>
      <c r="LG97" s="75"/>
      <c r="LH97" s="76"/>
      <c r="LI97" s="79"/>
      <c r="LJ97" s="78"/>
      <c r="LK97" s="75"/>
      <c r="LL97" s="75"/>
      <c r="LM97" s="78"/>
      <c r="LN97" s="80"/>
      <c r="LO97" s="81"/>
      <c r="LP97" s="80"/>
      <c r="LQ97" s="82"/>
      <c r="LR97" s="82"/>
      <c r="LS97" s="83"/>
      <c r="LT97" s="82"/>
      <c r="LU97" s="78"/>
      <c r="LV97" s="75"/>
      <c r="LW97" s="75"/>
      <c r="LX97" s="75"/>
      <c r="LY97" s="75"/>
      <c r="LZ97" s="75"/>
      <c r="MA97" s="84"/>
      <c r="MB97" s="75"/>
      <c r="MC97" s="75"/>
      <c r="MD97" s="75"/>
      <c r="ME97" s="75"/>
      <c r="MF97" s="75"/>
      <c r="MG97" s="75"/>
      <c r="MH97" s="75"/>
      <c r="MI97" s="75"/>
      <c r="MJ97" s="75"/>
      <c r="MK97" s="76"/>
      <c r="ML97" s="85"/>
      <c r="MM97" s="78"/>
      <c r="MN97" s="78"/>
      <c r="MO97" s="78"/>
      <c r="MP97" s="78"/>
      <c r="MQ97" s="75"/>
      <c r="MR97" s="76"/>
      <c r="MS97" s="79"/>
      <c r="MT97" s="78"/>
      <c r="MU97" s="75"/>
      <c r="MV97" s="75"/>
      <c r="MW97" s="78"/>
      <c r="MX97" s="80"/>
      <c r="MY97" s="81"/>
      <c r="MZ97" s="80"/>
      <c r="NA97" s="82"/>
      <c r="NB97" s="82"/>
      <c r="NC97" s="83"/>
      <c r="ND97" s="82"/>
      <c r="NE97" s="78"/>
      <c r="NF97" s="75"/>
      <c r="NG97" s="75"/>
      <c r="NH97" s="75"/>
      <c r="NI97" s="75"/>
      <c r="NJ97" s="75"/>
      <c r="NK97" s="84"/>
      <c r="NL97" s="75"/>
      <c r="NM97" s="75"/>
      <c r="NN97" s="75"/>
      <c r="NO97" s="75"/>
      <c r="NP97" s="75"/>
      <c r="NQ97" s="75"/>
      <c r="NR97" s="75"/>
      <c r="NS97" s="75"/>
      <c r="NT97" s="75"/>
      <c r="NU97" s="76"/>
      <c r="NV97" s="85"/>
      <c r="NW97" s="78"/>
      <c r="NX97" s="78"/>
      <c r="NY97" s="78"/>
      <c r="NZ97" s="78"/>
      <c r="OA97" s="75"/>
      <c r="OB97" s="76"/>
      <c r="OC97" s="79"/>
      <c r="OD97" s="78"/>
      <c r="OE97" s="75"/>
      <c r="OF97" s="75"/>
      <c r="OG97" s="78"/>
      <c r="OH97" s="80"/>
      <c r="OI97" s="81"/>
      <c r="OJ97" s="80"/>
      <c r="OK97" s="82"/>
      <c r="OL97" s="82"/>
      <c r="OM97" s="83"/>
      <c r="ON97" s="82"/>
      <c r="OO97" s="78"/>
      <c r="OP97" s="75"/>
      <c r="OQ97" s="75"/>
      <c r="OR97" s="75"/>
      <c r="OS97" s="75"/>
      <c r="OT97" s="75"/>
      <c r="OU97" s="84"/>
      <c r="OV97" s="75"/>
      <c r="OW97" s="75"/>
      <c r="OX97" s="75"/>
      <c r="OY97" s="75"/>
      <c r="OZ97" s="75"/>
      <c r="PA97" s="75"/>
      <c r="PB97" s="75"/>
      <c r="PC97" s="75"/>
      <c r="PD97" s="75"/>
      <c r="PE97" s="76"/>
      <c r="PF97" s="85"/>
      <c r="PG97" s="78"/>
      <c r="PH97" s="78"/>
      <c r="PI97" s="78"/>
      <c r="PJ97" s="78"/>
      <c r="PK97" s="75"/>
      <c r="PL97" s="76"/>
      <c r="PM97" s="79"/>
      <c r="PN97" s="78"/>
      <c r="PO97" s="75"/>
      <c r="PP97" s="75"/>
      <c r="PQ97" s="78"/>
      <c r="PR97" s="80"/>
      <c r="PS97" s="81"/>
      <c r="PT97" s="80"/>
      <c r="PU97" s="82"/>
      <c r="PV97" s="82"/>
      <c r="PW97" s="83"/>
      <c r="PX97" s="82"/>
      <c r="PY97" s="78"/>
      <c r="PZ97" s="75"/>
      <c r="QA97" s="75"/>
      <c r="QB97" s="75"/>
      <c r="QC97" s="75"/>
      <c r="QD97" s="75"/>
      <c r="QE97" s="84"/>
      <c r="QF97" s="75"/>
      <c r="QG97" s="75"/>
      <c r="QH97" s="75"/>
      <c r="QI97" s="75"/>
      <c r="QJ97" s="75"/>
      <c r="QK97" s="75"/>
      <c r="QL97" s="75"/>
      <c r="QM97" s="75"/>
      <c r="QN97" s="75"/>
      <c r="QO97" s="76"/>
      <c r="QP97" s="85"/>
      <c r="QQ97" s="78"/>
      <c r="QR97" s="78"/>
      <c r="QS97" s="78"/>
      <c r="QT97" s="78"/>
      <c r="QU97" s="75"/>
      <c r="QV97" s="76"/>
      <c r="QW97" s="79"/>
      <c r="QX97" s="78"/>
      <c r="QY97" s="75"/>
      <c r="QZ97" s="75"/>
      <c r="RA97" s="78"/>
      <c r="RB97" s="80"/>
      <c r="RC97" s="81"/>
      <c r="RD97" s="80"/>
      <c r="RE97" s="82"/>
      <c r="RF97" s="82"/>
      <c r="RG97" s="83"/>
      <c r="RH97" s="82"/>
      <c r="RI97" s="78"/>
      <c r="RJ97" s="75"/>
      <c r="RK97" s="75"/>
      <c r="RL97" s="75"/>
      <c r="RM97" s="75"/>
      <c r="RN97" s="75"/>
      <c r="RO97" s="84"/>
      <c r="RP97" s="75"/>
      <c r="RQ97" s="75"/>
      <c r="RR97" s="75"/>
      <c r="RS97" s="75"/>
      <c r="RT97" s="75"/>
      <c r="RU97" s="75"/>
      <c r="RV97" s="75"/>
      <c r="RW97" s="75"/>
      <c r="RX97" s="75"/>
      <c r="RY97" s="76"/>
      <c r="RZ97" s="85"/>
      <c r="SA97" s="78"/>
      <c r="SB97" s="78"/>
      <c r="SC97" s="78"/>
      <c r="SD97" s="78"/>
      <c r="SE97" s="75"/>
      <c r="SF97" s="76"/>
      <c r="SG97" s="79"/>
      <c r="SH97" s="78"/>
      <c r="SI97" s="75"/>
      <c r="SJ97" s="75"/>
      <c r="SK97" s="78"/>
      <c r="SL97" s="80"/>
      <c r="SM97" s="81"/>
      <c r="SN97" s="80"/>
      <c r="SO97" s="82"/>
      <c r="SP97" s="82"/>
      <c r="SQ97" s="83"/>
      <c r="SR97" s="82"/>
      <c r="SS97" s="78"/>
      <c r="ST97" s="75"/>
      <c r="SU97" s="75"/>
      <c r="SV97" s="75"/>
      <c r="SW97" s="75"/>
      <c r="SX97" s="75"/>
      <c r="SY97" s="84"/>
      <c r="SZ97" s="75"/>
      <c r="TA97" s="75"/>
      <c r="TB97" s="75"/>
      <c r="TC97" s="75"/>
      <c r="TD97" s="75"/>
      <c r="TE97" s="75"/>
      <c r="TF97" s="75"/>
      <c r="TG97" s="75"/>
      <c r="TH97" s="75"/>
      <c r="TI97" s="76"/>
      <c r="TJ97" s="85"/>
      <c r="TK97" s="78"/>
      <c r="TL97" s="78"/>
      <c r="TM97" s="78"/>
      <c r="TN97" s="78"/>
      <c r="TO97" s="75"/>
      <c r="TP97" s="76"/>
      <c r="TQ97" s="79"/>
      <c r="TR97" s="78"/>
      <c r="TS97" s="75"/>
      <c r="TT97" s="75"/>
      <c r="TU97" s="78"/>
      <c r="TV97" s="80"/>
      <c r="TW97" s="81"/>
      <c r="TX97" s="80"/>
      <c r="TY97" s="82"/>
      <c r="TZ97" s="82"/>
      <c r="UA97" s="83"/>
      <c r="UB97" s="82"/>
      <c r="UC97" s="78"/>
      <c r="UD97" s="75"/>
      <c r="UE97" s="75"/>
      <c r="UF97" s="75"/>
      <c r="UG97" s="75"/>
      <c r="UH97" s="75"/>
      <c r="UI97" s="84"/>
      <c r="UJ97" s="75"/>
      <c r="UK97" s="75"/>
      <c r="UL97" s="75"/>
      <c r="UM97" s="75"/>
      <c r="UN97" s="75"/>
      <c r="UO97" s="75"/>
      <c r="UP97" s="75"/>
      <c r="UQ97" s="75"/>
      <c r="UR97" s="75"/>
      <c r="US97" s="76"/>
      <c r="UT97" s="85"/>
      <c r="UU97" s="78"/>
      <c r="UV97" s="78"/>
      <c r="UW97" s="78"/>
      <c r="UX97" s="78"/>
      <c r="UY97" s="75"/>
      <c r="UZ97" s="76"/>
      <c r="VA97" s="79"/>
      <c r="VB97" s="78"/>
      <c r="VC97" s="75"/>
      <c r="VD97" s="75"/>
      <c r="VE97" s="78"/>
      <c r="VF97" s="80"/>
      <c r="VG97" s="81"/>
      <c r="VH97" s="80"/>
      <c r="VI97" s="82"/>
      <c r="VJ97" s="82"/>
      <c r="VK97" s="83"/>
      <c r="VL97" s="82"/>
      <c r="VM97" s="78"/>
      <c r="VN97" s="75"/>
      <c r="VO97" s="75"/>
      <c r="VP97" s="75"/>
      <c r="VQ97" s="75"/>
      <c r="VR97" s="75"/>
      <c r="VS97" s="84"/>
      <c r="VT97" s="75"/>
      <c r="VU97" s="75"/>
      <c r="VV97" s="75"/>
      <c r="VW97" s="75"/>
      <c r="VX97" s="75"/>
      <c r="VY97" s="75"/>
      <c r="VZ97" s="75"/>
      <c r="WA97" s="75"/>
      <c r="WB97" s="75"/>
      <c r="WC97" s="76"/>
      <c r="WD97" s="85"/>
      <c r="WE97" s="78"/>
      <c r="WF97" s="78"/>
      <c r="WG97" s="78"/>
      <c r="WH97" s="78"/>
      <c r="WI97" s="75"/>
      <c r="WJ97" s="76"/>
      <c r="WK97" s="79"/>
      <c r="WL97" s="78"/>
      <c r="WM97" s="75"/>
      <c r="WN97" s="75"/>
      <c r="WO97" s="78"/>
      <c r="WP97" s="80"/>
      <c r="WQ97" s="81"/>
      <c r="WR97" s="80"/>
      <c r="WS97" s="82"/>
      <c r="WT97" s="82"/>
      <c r="WU97" s="83"/>
      <c r="WV97" s="82"/>
      <c r="WW97" s="78"/>
      <c r="WX97" s="75"/>
      <c r="WY97" s="75"/>
      <c r="WZ97" s="75"/>
      <c r="XA97" s="75"/>
      <c r="XB97" s="75"/>
      <c r="XC97" s="84"/>
      <c r="XD97" s="75"/>
      <c r="XE97" s="75"/>
      <c r="XF97" s="75"/>
      <c r="XG97" s="75"/>
      <c r="XH97" s="75"/>
      <c r="XI97" s="75"/>
      <c r="XJ97" s="75"/>
      <c r="XK97" s="75"/>
      <c r="XL97" s="75"/>
      <c r="XM97" s="76"/>
      <c r="XN97" s="85"/>
      <c r="XO97" s="78"/>
      <c r="XP97" s="78"/>
      <c r="XQ97" s="78"/>
      <c r="XR97" s="78"/>
      <c r="XS97" s="75"/>
      <c r="XT97" s="76"/>
      <c r="XU97" s="79"/>
      <c r="XV97" s="78"/>
      <c r="XW97" s="75"/>
      <c r="XX97" s="75"/>
      <c r="XY97" s="78"/>
      <c r="XZ97" s="80"/>
      <c r="YA97" s="81"/>
      <c r="YB97" s="80"/>
      <c r="YC97" s="82"/>
      <c r="YD97" s="82"/>
      <c r="YE97" s="83"/>
      <c r="YF97" s="82"/>
      <c r="YG97" s="78"/>
      <c r="YH97" s="75"/>
      <c r="YI97" s="75"/>
      <c r="YJ97" s="75"/>
      <c r="YK97" s="75"/>
      <c r="YL97" s="75"/>
      <c r="YM97" s="84"/>
      <c r="YN97" s="75"/>
      <c r="YO97" s="75"/>
      <c r="YP97" s="75"/>
      <c r="YQ97" s="75"/>
      <c r="YR97" s="75"/>
      <c r="YS97" s="75"/>
      <c r="YT97" s="75"/>
      <c r="YU97" s="75"/>
      <c r="YV97" s="75"/>
      <c r="YW97" s="76"/>
      <c r="YX97" s="85"/>
      <c r="YY97" s="78"/>
      <c r="YZ97" s="78"/>
      <c r="ZA97" s="78"/>
      <c r="ZB97" s="78"/>
      <c r="ZC97" s="75"/>
      <c r="ZD97" s="76"/>
      <c r="ZE97" s="79"/>
      <c r="ZF97" s="78"/>
      <c r="ZG97" s="75"/>
      <c r="ZH97" s="75"/>
      <c r="ZI97" s="78"/>
      <c r="ZJ97" s="80"/>
      <c r="ZK97" s="81"/>
      <c r="ZL97" s="80"/>
      <c r="ZM97" s="82"/>
      <c r="ZN97" s="82"/>
      <c r="ZO97" s="83"/>
      <c r="ZP97" s="82"/>
      <c r="ZQ97" s="78"/>
      <c r="ZR97" s="75"/>
      <c r="ZS97" s="75"/>
      <c r="ZT97" s="75"/>
      <c r="ZU97" s="75"/>
      <c r="ZV97" s="75"/>
      <c r="ZW97" s="84"/>
      <c r="ZX97" s="75"/>
      <c r="ZY97" s="75"/>
      <c r="ZZ97" s="75"/>
      <c r="AAA97" s="75"/>
      <c r="AAB97" s="75"/>
      <c r="AAC97" s="75"/>
      <c r="AAD97" s="75"/>
      <c r="AAE97" s="75"/>
      <c r="AAF97" s="75"/>
      <c r="AAG97" s="76"/>
      <c r="AAH97" s="85"/>
      <c r="AAI97" s="78"/>
      <c r="AAJ97" s="78"/>
      <c r="AAK97" s="78"/>
      <c r="AAL97" s="78"/>
      <c r="AAM97" s="75"/>
      <c r="AAN97" s="76"/>
      <c r="AAO97" s="79"/>
      <c r="AAP97" s="78"/>
      <c r="AAQ97" s="75"/>
      <c r="AAR97" s="75"/>
      <c r="AAS97" s="78"/>
      <c r="AAT97" s="80"/>
      <c r="AAU97" s="81"/>
      <c r="AAV97" s="80"/>
      <c r="AAW97" s="82"/>
      <c r="AAX97" s="82"/>
      <c r="AAY97" s="83"/>
      <c r="AAZ97" s="82"/>
      <c r="ABA97" s="78"/>
      <c r="ABB97" s="75"/>
      <c r="ABC97" s="75"/>
      <c r="ABD97" s="75"/>
      <c r="ABE97" s="75"/>
      <c r="ABF97" s="75"/>
      <c r="ABG97" s="84"/>
      <c r="ABH97" s="75"/>
      <c r="ABI97" s="75"/>
      <c r="ABJ97" s="75"/>
      <c r="ABK97" s="75"/>
      <c r="ABL97" s="75"/>
      <c r="ABM97" s="75"/>
      <c r="ABN97" s="75"/>
      <c r="ABO97" s="75"/>
      <c r="ABP97" s="75"/>
      <c r="ABQ97" s="76"/>
      <c r="ABR97" s="85"/>
      <c r="ABS97" s="78"/>
      <c r="ABT97" s="78"/>
      <c r="ABU97" s="78"/>
      <c r="ABV97" s="78"/>
      <c r="ABW97" s="75"/>
      <c r="ABX97" s="76"/>
      <c r="ABY97" s="79"/>
      <c r="ABZ97" s="78"/>
      <c r="ACA97" s="75"/>
      <c r="ACB97" s="75"/>
      <c r="ACC97" s="78"/>
      <c r="ACD97" s="80"/>
      <c r="ACE97" s="81"/>
      <c r="ACF97" s="80"/>
      <c r="ACG97" s="82"/>
      <c r="ACH97" s="82"/>
      <c r="ACI97" s="83"/>
      <c r="ACJ97" s="82"/>
      <c r="ACK97" s="78"/>
      <c r="ACL97" s="75"/>
      <c r="ACM97" s="75"/>
      <c r="ACN97" s="75"/>
      <c r="ACO97" s="75"/>
      <c r="ACP97" s="75"/>
      <c r="ACQ97" s="84"/>
      <c r="ACR97" s="75"/>
      <c r="ACS97" s="75"/>
      <c r="ACT97" s="75"/>
      <c r="ACU97" s="75"/>
      <c r="ACV97" s="75"/>
      <c r="ACW97" s="75"/>
      <c r="ACX97" s="75"/>
      <c r="ACY97" s="75"/>
      <c r="ACZ97" s="75"/>
      <c r="ADA97" s="76"/>
      <c r="ADB97" s="85"/>
      <c r="ADC97" s="78"/>
      <c r="ADD97" s="78"/>
      <c r="ADE97" s="78"/>
      <c r="ADF97" s="78"/>
      <c r="ADG97" s="75"/>
      <c r="ADH97" s="76"/>
      <c r="ADI97" s="79"/>
      <c r="ADJ97" s="78"/>
      <c r="ADK97" s="75"/>
      <c r="ADL97" s="75"/>
      <c r="ADM97" s="78"/>
      <c r="ADN97" s="80"/>
      <c r="ADO97" s="81"/>
      <c r="ADP97" s="80"/>
      <c r="ADQ97" s="82"/>
      <c r="ADR97" s="82"/>
      <c r="ADS97" s="83"/>
      <c r="ADT97" s="82"/>
      <c r="ADU97" s="78"/>
      <c r="ADV97" s="75"/>
      <c r="ADW97" s="75"/>
      <c r="ADX97" s="75"/>
      <c r="ADY97" s="75"/>
      <c r="ADZ97" s="75"/>
      <c r="AEA97" s="84"/>
      <c r="AEB97" s="75"/>
      <c r="AEC97" s="75"/>
      <c r="AED97" s="75"/>
      <c r="AEE97" s="75"/>
      <c r="AEF97" s="75"/>
      <c r="AEG97" s="75"/>
      <c r="AEH97" s="75"/>
      <c r="AEI97" s="75"/>
      <c r="AEJ97" s="75"/>
      <c r="AEK97" s="76"/>
      <c r="AEL97" s="85"/>
      <c r="AEM97" s="78"/>
      <c r="AEN97" s="78"/>
      <c r="AEO97" s="78"/>
      <c r="AEP97" s="78"/>
      <c r="AEQ97" s="75"/>
      <c r="AER97" s="76"/>
      <c r="AES97" s="79"/>
      <c r="AET97" s="78"/>
      <c r="AEU97" s="75"/>
      <c r="AEV97" s="75"/>
      <c r="AEW97" s="78"/>
      <c r="AEX97" s="80"/>
      <c r="AEY97" s="81"/>
      <c r="AEZ97" s="80"/>
      <c r="AFA97" s="82"/>
      <c r="AFB97" s="82"/>
      <c r="AFC97" s="83"/>
      <c r="AFD97" s="82"/>
      <c r="AFE97" s="78"/>
      <c r="AFF97" s="75"/>
      <c r="AFG97" s="75"/>
      <c r="AFH97" s="75"/>
      <c r="AFI97" s="75"/>
      <c r="AFJ97" s="75"/>
      <c r="AFK97" s="84"/>
      <c r="AFL97" s="75"/>
      <c r="AFM97" s="75"/>
      <c r="AFN97" s="75"/>
      <c r="AFO97" s="75"/>
      <c r="AFP97" s="75"/>
      <c r="AFQ97" s="75"/>
      <c r="AFR97" s="75"/>
      <c r="AFS97" s="75"/>
      <c r="AFT97" s="75"/>
      <c r="AFU97" s="76"/>
      <c r="AFV97" s="85"/>
      <c r="AFW97" s="78"/>
      <c r="AFX97" s="78"/>
      <c r="AFY97" s="78"/>
      <c r="AFZ97" s="78"/>
      <c r="AGA97" s="75"/>
      <c r="AGB97" s="76"/>
      <c r="AGC97" s="79"/>
      <c r="AGD97" s="78"/>
      <c r="AGE97" s="75"/>
      <c r="AGF97" s="75"/>
      <c r="AGG97" s="78"/>
      <c r="AGH97" s="80"/>
      <c r="AGI97" s="81"/>
      <c r="AGJ97" s="80"/>
      <c r="AGK97" s="82"/>
      <c r="AGL97" s="82"/>
      <c r="AGM97" s="83"/>
      <c r="AGN97" s="82"/>
      <c r="AGO97" s="78"/>
      <c r="AGP97" s="75"/>
      <c r="AGQ97" s="75"/>
      <c r="AGR97" s="75"/>
      <c r="AGS97" s="75"/>
      <c r="AGT97" s="75"/>
      <c r="AGU97" s="84"/>
      <c r="AGV97" s="75"/>
      <c r="AGW97" s="75"/>
      <c r="AGX97" s="75"/>
      <c r="AGY97" s="75"/>
      <c r="AGZ97" s="75"/>
      <c r="AHA97" s="75"/>
      <c r="AHB97" s="75"/>
      <c r="AHC97" s="75"/>
      <c r="AHD97" s="75"/>
      <c r="AHE97" s="76"/>
      <c r="AHF97" s="85"/>
      <c r="AHG97" s="78"/>
      <c r="AHH97" s="78"/>
      <c r="AHI97" s="78"/>
      <c r="AHJ97" s="78"/>
      <c r="AHK97" s="75"/>
      <c r="AHL97" s="76"/>
      <c r="AHM97" s="79"/>
      <c r="AHN97" s="78"/>
      <c r="AHO97" s="75"/>
      <c r="AHP97" s="75"/>
      <c r="AHQ97" s="78"/>
      <c r="AHR97" s="80"/>
      <c r="AHS97" s="81"/>
      <c r="AHT97" s="80"/>
      <c r="AHU97" s="82"/>
      <c r="AHV97" s="82"/>
      <c r="AHW97" s="83"/>
      <c r="AHX97" s="82"/>
      <c r="AHY97" s="78"/>
      <c r="AHZ97" s="75"/>
      <c r="AIA97" s="75"/>
      <c r="AIB97" s="75"/>
      <c r="AIC97" s="75"/>
      <c r="AID97" s="75"/>
      <c r="AIE97" s="84"/>
      <c r="AIF97" s="75"/>
      <c r="AIG97" s="75"/>
      <c r="AIH97" s="75"/>
      <c r="AII97" s="75"/>
      <c r="AIJ97" s="75"/>
      <c r="AIK97" s="75"/>
      <c r="AIL97" s="75"/>
      <c r="AIM97" s="75"/>
      <c r="AIN97" s="75"/>
      <c r="AIO97" s="76"/>
      <c r="AIP97" s="85"/>
      <c r="AIQ97" s="78"/>
      <c r="AIR97" s="78"/>
      <c r="AIS97" s="78"/>
      <c r="AIT97" s="78"/>
      <c r="AIU97" s="75"/>
      <c r="AIV97" s="76"/>
      <c r="AIW97" s="79"/>
      <c r="AIX97" s="78"/>
      <c r="AIY97" s="75"/>
      <c r="AIZ97" s="75"/>
      <c r="AJA97" s="78"/>
      <c r="AJB97" s="80"/>
      <c r="AJC97" s="81"/>
      <c r="AJD97" s="80"/>
      <c r="AJE97" s="82"/>
      <c r="AJF97" s="82"/>
      <c r="AJG97" s="83"/>
      <c r="AJH97" s="82"/>
      <c r="AJI97" s="78"/>
      <c r="AJJ97" s="75"/>
      <c r="AJK97" s="75"/>
      <c r="AJL97" s="75"/>
      <c r="AJM97" s="75"/>
      <c r="AJN97" s="75"/>
      <c r="AJO97" s="84"/>
      <c r="AJP97" s="75"/>
      <c r="AJQ97" s="75"/>
      <c r="AJR97" s="75"/>
      <c r="AJS97" s="75"/>
      <c r="AJT97" s="75"/>
      <c r="AJU97" s="75"/>
      <c r="AJV97" s="75"/>
      <c r="AJW97" s="75"/>
      <c r="AJX97" s="75"/>
      <c r="AJY97" s="76"/>
      <c r="AJZ97" s="85"/>
      <c r="AKA97" s="78"/>
      <c r="AKB97" s="78"/>
      <c r="AKC97" s="78"/>
      <c r="AKD97" s="78"/>
      <c r="AKE97" s="75"/>
      <c r="AKF97" s="76"/>
      <c r="AKG97" s="79"/>
      <c r="AKH97" s="78"/>
      <c r="AKI97" s="75"/>
      <c r="AKJ97" s="75"/>
      <c r="AKK97" s="78"/>
      <c r="AKL97" s="80"/>
      <c r="AKM97" s="81"/>
      <c r="AKN97" s="80"/>
      <c r="AKO97" s="82"/>
      <c r="AKP97" s="82"/>
      <c r="AKQ97" s="83"/>
      <c r="AKR97" s="82"/>
      <c r="AKS97" s="78"/>
      <c r="AKT97" s="75"/>
      <c r="AKU97" s="75"/>
      <c r="AKV97" s="75"/>
      <c r="AKW97" s="75"/>
      <c r="AKX97" s="75"/>
      <c r="AKY97" s="84"/>
      <c r="AKZ97" s="75"/>
      <c r="ALA97" s="75"/>
      <c r="ALB97" s="75"/>
      <c r="ALC97" s="75"/>
      <c r="ALD97" s="75"/>
      <c r="ALE97" s="75"/>
      <c r="ALF97" s="75"/>
      <c r="ALG97" s="75"/>
      <c r="ALH97" s="75"/>
      <c r="ALI97" s="76"/>
      <c r="ALJ97" s="85"/>
      <c r="ALK97" s="78"/>
      <c r="ALL97" s="78"/>
      <c r="ALM97" s="78"/>
      <c r="ALN97" s="78"/>
      <c r="ALO97" s="75"/>
      <c r="ALP97" s="76"/>
      <c r="ALQ97" s="79"/>
      <c r="ALR97" s="78"/>
      <c r="ALS97" s="75"/>
      <c r="ALT97" s="75"/>
      <c r="ALU97" s="78"/>
      <c r="ALV97" s="80"/>
      <c r="ALW97" s="81"/>
      <c r="ALX97" s="80"/>
      <c r="ALY97" s="82"/>
      <c r="ALZ97" s="82"/>
      <c r="AMA97" s="83"/>
      <c r="AMB97" s="82"/>
      <c r="AMC97" s="78"/>
      <c r="AMD97" s="75"/>
      <c r="AME97" s="75"/>
      <c r="AMF97" s="75"/>
      <c r="AMG97" s="75"/>
      <c r="AMH97" s="75"/>
      <c r="AMI97" s="84"/>
      <c r="AMJ97" s="75"/>
      <c r="AMK97" s="75"/>
      <c r="AML97" s="75"/>
      <c r="AMM97" s="75"/>
      <c r="AMN97" s="75"/>
      <c r="AMO97" s="75"/>
      <c r="AMP97" s="75"/>
      <c r="AMQ97" s="75"/>
      <c r="AMR97" s="75"/>
      <c r="AMS97" s="76"/>
      <c r="AMT97" s="85"/>
      <c r="AMU97" s="78"/>
      <c r="AMV97" s="78"/>
      <c r="AMW97" s="78"/>
      <c r="AMX97" s="78"/>
      <c r="AMY97" s="75"/>
      <c r="AMZ97" s="76"/>
      <c r="ANA97" s="79"/>
      <c r="ANB97" s="78"/>
      <c r="ANC97" s="75"/>
      <c r="AND97" s="75"/>
      <c r="ANE97" s="78"/>
      <c r="ANF97" s="80"/>
      <c r="ANG97" s="81"/>
      <c r="ANH97" s="80"/>
      <c r="ANI97" s="82"/>
      <c r="ANJ97" s="82"/>
      <c r="ANK97" s="83"/>
      <c r="ANL97" s="82"/>
      <c r="ANM97" s="78"/>
      <c r="ANN97" s="75"/>
      <c r="ANO97" s="75"/>
      <c r="ANP97" s="75"/>
      <c r="ANQ97" s="75"/>
      <c r="ANR97" s="75"/>
      <c r="ANS97" s="84"/>
      <c r="ANT97" s="75"/>
      <c r="ANU97" s="75"/>
      <c r="ANV97" s="75"/>
      <c r="ANW97" s="75"/>
      <c r="ANX97" s="75"/>
      <c r="ANY97" s="75"/>
      <c r="ANZ97" s="75"/>
      <c r="AOA97" s="75"/>
      <c r="AOB97" s="75"/>
      <c r="AOC97" s="76"/>
      <c r="AOD97" s="85"/>
      <c r="AOE97" s="78"/>
      <c r="AOF97" s="78"/>
      <c r="AOG97" s="78"/>
      <c r="AOH97" s="78"/>
      <c r="AOI97" s="75"/>
      <c r="AOJ97" s="76"/>
      <c r="AOK97" s="79"/>
      <c r="AOL97" s="78"/>
      <c r="AOM97" s="75"/>
      <c r="AON97" s="75"/>
      <c r="AOO97" s="78"/>
      <c r="AOP97" s="80"/>
      <c r="AOQ97" s="81"/>
      <c r="AOR97" s="80"/>
      <c r="AOS97" s="82"/>
      <c r="AOT97" s="82"/>
      <c r="AOU97" s="83"/>
      <c r="AOV97" s="82"/>
      <c r="AOW97" s="78"/>
      <c r="AOX97" s="75"/>
      <c r="AOY97" s="75"/>
      <c r="AOZ97" s="75"/>
      <c r="APA97" s="75"/>
      <c r="APB97" s="75"/>
      <c r="APC97" s="84"/>
      <c r="APD97" s="75"/>
      <c r="APE97" s="75"/>
      <c r="APF97" s="75"/>
      <c r="APG97" s="75"/>
      <c r="APH97" s="75"/>
      <c r="API97" s="75"/>
      <c r="APJ97" s="75"/>
      <c r="APK97" s="75"/>
      <c r="APL97" s="75"/>
      <c r="APM97" s="76"/>
      <c r="APN97" s="85"/>
      <c r="APO97" s="78"/>
      <c r="APP97" s="78"/>
      <c r="APQ97" s="78"/>
      <c r="APR97" s="78"/>
      <c r="APS97" s="75"/>
      <c r="APT97" s="76"/>
      <c r="APU97" s="79"/>
      <c r="APV97" s="78"/>
      <c r="APW97" s="75"/>
      <c r="APX97" s="75"/>
      <c r="APY97" s="78"/>
      <c r="APZ97" s="80"/>
      <c r="AQA97" s="81"/>
      <c r="AQB97" s="80"/>
      <c r="AQC97" s="82"/>
      <c r="AQD97" s="82"/>
      <c r="AQE97" s="83"/>
      <c r="AQF97" s="82"/>
      <c r="AQG97" s="78"/>
      <c r="AQH97" s="75"/>
      <c r="AQI97" s="75"/>
      <c r="AQJ97" s="75"/>
      <c r="AQK97" s="75"/>
      <c r="AQL97" s="75"/>
      <c r="AQM97" s="84"/>
      <c r="AQN97" s="75"/>
      <c r="AQO97" s="75"/>
      <c r="AQP97" s="75"/>
      <c r="AQQ97" s="75"/>
      <c r="AQR97" s="75"/>
      <c r="AQS97" s="75"/>
      <c r="AQT97" s="75"/>
      <c r="AQU97" s="75"/>
      <c r="AQV97" s="75"/>
      <c r="AQW97" s="76"/>
      <c r="AQX97" s="85"/>
      <c r="AQY97" s="78"/>
      <c r="AQZ97" s="78"/>
      <c r="ARA97" s="78"/>
      <c r="ARB97" s="78"/>
      <c r="ARC97" s="75"/>
      <c r="ARD97" s="76"/>
      <c r="ARE97" s="79"/>
      <c r="ARF97" s="78"/>
      <c r="ARG97" s="75"/>
      <c r="ARH97" s="75"/>
      <c r="ARI97" s="78"/>
      <c r="ARJ97" s="80"/>
      <c r="ARK97" s="81"/>
      <c r="ARL97" s="80"/>
      <c r="ARM97" s="82"/>
      <c r="ARN97" s="82"/>
      <c r="ARO97" s="83"/>
      <c r="ARP97" s="82"/>
      <c r="ARQ97" s="78"/>
      <c r="ARR97" s="75"/>
      <c r="ARS97" s="75"/>
      <c r="ART97" s="75"/>
      <c r="ARU97" s="75"/>
      <c r="ARV97" s="75"/>
      <c r="ARW97" s="84"/>
      <c r="ARX97" s="75"/>
      <c r="ARY97" s="75"/>
      <c r="ARZ97" s="75"/>
      <c r="ASA97" s="75"/>
      <c r="ASB97" s="75"/>
      <c r="ASC97" s="75"/>
      <c r="ASD97" s="75"/>
      <c r="ASE97" s="75"/>
      <c r="ASF97" s="75"/>
      <c r="ASG97" s="76"/>
      <c r="ASH97" s="85"/>
      <c r="ASI97" s="78"/>
      <c r="ASJ97" s="78"/>
      <c r="ASK97" s="78"/>
      <c r="ASL97" s="78"/>
      <c r="ASM97" s="75"/>
      <c r="ASN97" s="76"/>
      <c r="ASO97" s="79"/>
      <c r="ASP97" s="78"/>
      <c r="ASQ97" s="75"/>
      <c r="ASR97" s="75"/>
      <c r="ASS97" s="78"/>
      <c r="AST97" s="80"/>
      <c r="ASU97" s="81"/>
      <c r="ASV97" s="80"/>
      <c r="ASW97" s="82"/>
      <c r="ASX97" s="82"/>
      <c r="ASY97" s="83"/>
      <c r="ASZ97" s="82"/>
      <c r="ATA97" s="78"/>
      <c r="ATB97" s="75"/>
      <c r="ATC97" s="75"/>
      <c r="ATD97" s="75"/>
      <c r="ATE97" s="75"/>
      <c r="ATF97" s="75"/>
      <c r="ATG97" s="84"/>
      <c r="ATH97" s="75"/>
      <c r="ATI97" s="75"/>
      <c r="ATJ97" s="75"/>
      <c r="ATK97" s="75"/>
      <c r="ATL97" s="75"/>
      <c r="ATM97" s="75"/>
      <c r="ATN97" s="75"/>
      <c r="ATO97" s="75"/>
      <c r="ATP97" s="75"/>
      <c r="ATQ97" s="76"/>
      <c r="ATR97" s="85"/>
      <c r="ATS97" s="78"/>
      <c r="ATT97" s="78"/>
      <c r="ATU97" s="78"/>
      <c r="ATV97" s="78"/>
      <c r="ATW97" s="75"/>
      <c r="ATX97" s="76"/>
      <c r="ATY97" s="79"/>
      <c r="ATZ97" s="78"/>
      <c r="AUA97" s="75"/>
      <c r="AUB97" s="75"/>
      <c r="AUC97" s="78"/>
      <c r="AUD97" s="80"/>
      <c r="AUE97" s="81"/>
      <c r="AUF97" s="80"/>
      <c r="AUG97" s="82"/>
      <c r="AUH97" s="82"/>
      <c r="AUI97" s="83"/>
      <c r="AUJ97" s="82"/>
      <c r="AUK97" s="78"/>
      <c r="AUL97" s="75"/>
      <c r="AUM97" s="75"/>
      <c r="AUN97" s="75"/>
      <c r="AUO97" s="75"/>
      <c r="AUP97" s="75"/>
      <c r="AUQ97" s="84"/>
      <c r="AUR97" s="75"/>
      <c r="AUS97" s="75"/>
      <c r="AUT97" s="75"/>
      <c r="AUU97" s="75"/>
      <c r="AUV97" s="75"/>
      <c r="AUW97" s="75"/>
      <c r="AUX97" s="75"/>
      <c r="AUY97" s="75"/>
      <c r="AUZ97" s="75"/>
      <c r="AVA97" s="76"/>
      <c r="AVB97" s="85"/>
      <c r="AVC97" s="78"/>
      <c r="AVD97" s="78"/>
      <c r="AVE97" s="78"/>
      <c r="AVF97" s="78"/>
      <c r="AVG97" s="75"/>
      <c r="AVH97" s="76"/>
      <c r="AVI97" s="79"/>
      <c r="AVJ97" s="78"/>
      <c r="AVK97" s="75"/>
      <c r="AVL97" s="75"/>
      <c r="AVM97" s="78"/>
      <c r="AVN97" s="80"/>
      <c r="AVO97" s="81"/>
      <c r="AVP97" s="80"/>
      <c r="AVQ97" s="82"/>
      <c r="AVR97" s="82"/>
      <c r="AVS97" s="83"/>
      <c r="AVT97" s="82"/>
      <c r="AVU97" s="78"/>
      <c r="AVV97" s="75"/>
      <c r="AVW97" s="75"/>
      <c r="AVX97" s="75"/>
      <c r="AVY97" s="75"/>
      <c r="AVZ97" s="75"/>
      <c r="AWA97" s="84"/>
      <c r="AWB97" s="75"/>
      <c r="AWC97" s="75"/>
      <c r="AWD97" s="75"/>
      <c r="AWE97" s="75"/>
      <c r="AWF97" s="75"/>
      <c r="AWG97" s="75"/>
      <c r="AWH97" s="75"/>
      <c r="AWI97" s="75"/>
      <c r="AWJ97" s="75"/>
      <c r="AWK97" s="76"/>
      <c r="AWL97" s="85"/>
      <c r="AWM97" s="78"/>
      <c r="AWN97" s="78"/>
      <c r="AWO97" s="78"/>
      <c r="AWP97" s="78"/>
      <c r="AWQ97" s="75"/>
      <c r="AWR97" s="76"/>
      <c r="AWS97" s="79"/>
      <c r="AWT97" s="78"/>
      <c r="AWU97" s="75"/>
      <c r="AWV97" s="75"/>
      <c r="AWW97" s="78"/>
      <c r="AWX97" s="80"/>
      <c r="AWY97" s="81"/>
      <c r="AWZ97" s="80"/>
      <c r="AXA97" s="82"/>
      <c r="AXB97" s="82"/>
      <c r="AXC97" s="83"/>
      <c r="AXD97" s="82"/>
      <c r="AXE97" s="78"/>
      <c r="AXF97" s="75"/>
      <c r="AXG97" s="75"/>
      <c r="AXH97" s="75"/>
      <c r="AXI97" s="75"/>
      <c r="AXJ97" s="75"/>
      <c r="AXK97" s="84"/>
      <c r="AXL97" s="75"/>
      <c r="AXM97" s="75"/>
      <c r="AXN97" s="75"/>
      <c r="AXO97" s="75"/>
      <c r="AXP97" s="75"/>
      <c r="AXQ97" s="75"/>
      <c r="AXR97" s="75"/>
      <c r="AXS97" s="75"/>
      <c r="AXT97" s="75"/>
      <c r="AXU97" s="76"/>
      <c r="AXV97" s="85"/>
      <c r="AXW97" s="78"/>
      <c r="AXX97" s="78"/>
      <c r="AXY97" s="78"/>
      <c r="AXZ97" s="78"/>
      <c r="AYA97" s="75"/>
      <c r="AYB97" s="76"/>
      <c r="AYC97" s="79"/>
      <c r="AYD97" s="78"/>
      <c r="AYE97" s="75"/>
      <c r="AYF97" s="75"/>
      <c r="AYG97" s="78"/>
      <c r="AYH97" s="80"/>
      <c r="AYI97" s="81"/>
      <c r="AYJ97" s="80"/>
      <c r="AYK97" s="82"/>
      <c r="AYL97" s="82"/>
      <c r="AYM97" s="83"/>
      <c r="AYN97" s="82"/>
      <c r="AYO97" s="78"/>
      <c r="AYP97" s="75"/>
      <c r="AYQ97" s="75"/>
      <c r="AYR97" s="75"/>
      <c r="AYS97" s="75"/>
      <c r="AYT97" s="75"/>
      <c r="AYU97" s="84"/>
      <c r="AYV97" s="75"/>
      <c r="AYW97" s="75"/>
      <c r="AYX97" s="75"/>
      <c r="AYY97" s="75"/>
      <c r="AYZ97" s="75"/>
      <c r="AZA97" s="75"/>
      <c r="AZB97" s="75"/>
      <c r="AZC97" s="75"/>
      <c r="AZD97" s="75"/>
      <c r="AZE97" s="76"/>
      <c r="AZF97" s="85"/>
      <c r="AZG97" s="78"/>
      <c r="AZH97" s="78"/>
      <c r="AZI97" s="78"/>
      <c r="AZJ97" s="78"/>
      <c r="AZK97" s="75"/>
      <c r="AZL97" s="76"/>
      <c r="AZM97" s="79"/>
      <c r="AZN97" s="78"/>
      <c r="AZO97" s="75"/>
      <c r="AZP97" s="75"/>
      <c r="AZQ97" s="78"/>
      <c r="AZR97" s="80"/>
      <c r="AZS97" s="81"/>
      <c r="AZT97" s="80"/>
      <c r="AZU97" s="82"/>
      <c r="AZV97" s="82"/>
      <c r="AZW97" s="83"/>
      <c r="AZX97" s="82"/>
      <c r="AZY97" s="78"/>
      <c r="AZZ97" s="75"/>
      <c r="BAA97" s="75"/>
      <c r="BAB97" s="75"/>
      <c r="BAC97" s="75"/>
      <c r="BAD97" s="75"/>
      <c r="BAE97" s="84"/>
      <c r="BAF97" s="75"/>
      <c r="BAG97" s="75"/>
      <c r="BAH97" s="75"/>
      <c r="BAI97" s="75"/>
      <c r="BAJ97" s="75"/>
      <c r="BAK97" s="75"/>
      <c r="BAL97" s="75"/>
      <c r="BAM97" s="75"/>
      <c r="BAN97" s="75"/>
      <c r="BAO97" s="76"/>
      <c r="BAP97" s="85"/>
      <c r="BAQ97" s="78"/>
      <c r="BAR97" s="78"/>
      <c r="BAS97" s="78"/>
      <c r="BAT97" s="78"/>
      <c r="BAU97" s="75"/>
      <c r="BAV97" s="76"/>
      <c r="BAW97" s="79"/>
      <c r="BAX97" s="78"/>
      <c r="BAY97" s="75"/>
      <c r="BAZ97" s="75"/>
      <c r="BBA97" s="78"/>
      <c r="BBB97" s="80"/>
      <c r="BBC97" s="81"/>
      <c r="BBD97" s="80"/>
      <c r="BBE97" s="82"/>
      <c r="BBF97" s="82"/>
      <c r="BBG97" s="83"/>
      <c r="BBH97" s="82"/>
      <c r="BBI97" s="78"/>
      <c r="BBJ97" s="75"/>
      <c r="BBK97" s="75"/>
      <c r="BBL97" s="75"/>
      <c r="BBM97" s="75"/>
      <c r="BBN97" s="75"/>
      <c r="BBO97" s="84"/>
      <c r="BBP97" s="75"/>
      <c r="BBQ97" s="75"/>
      <c r="BBR97" s="75"/>
      <c r="BBS97" s="75"/>
      <c r="BBT97" s="75"/>
      <c r="BBU97" s="75"/>
      <c r="BBV97" s="75"/>
      <c r="BBW97" s="75"/>
      <c r="BBX97" s="75"/>
      <c r="BBY97" s="76"/>
      <c r="BBZ97" s="85"/>
      <c r="BCA97" s="78"/>
      <c r="BCB97" s="78"/>
      <c r="BCC97" s="78"/>
      <c r="BCD97" s="78"/>
      <c r="BCE97" s="75"/>
      <c r="BCF97" s="76"/>
      <c r="BCG97" s="79"/>
      <c r="BCH97" s="78"/>
      <c r="BCI97" s="75"/>
      <c r="BCJ97" s="75"/>
      <c r="BCK97" s="78"/>
      <c r="BCL97" s="80"/>
      <c r="BCM97" s="81"/>
      <c r="BCN97" s="80"/>
      <c r="BCO97" s="82"/>
      <c r="BCP97" s="82"/>
      <c r="BCQ97" s="83"/>
      <c r="BCR97" s="82"/>
      <c r="BCS97" s="78"/>
      <c r="BCT97" s="75"/>
      <c r="BCU97" s="75"/>
      <c r="BCV97" s="75"/>
      <c r="BCW97" s="75"/>
      <c r="BCX97" s="75"/>
      <c r="BCY97" s="84"/>
      <c r="BCZ97" s="75"/>
      <c r="BDA97" s="75"/>
      <c r="BDB97" s="75"/>
      <c r="BDC97" s="75"/>
      <c r="BDD97" s="75"/>
      <c r="BDE97" s="75"/>
      <c r="BDF97" s="75"/>
      <c r="BDG97" s="75"/>
      <c r="BDH97" s="75"/>
      <c r="BDI97" s="76"/>
      <c r="BDJ97" s="85"/>
      <c r="BDK97" s="78"/>
      <c r="BDL97" s="78"/>
      <c r="BDM97" s="78"/>
      <c r="BDN97" s="78"/>
      <c r="BDO97" s="75"/>
      <c r="BDP97" s="76"/>
      <c r="BDQ97" s="79"/>
      <c r="BDR97" s="78"/>
      <c r="BDS97" s="75"/>
      <c r="BDT97" s="75"/>
      <c r="BDU97" s="78"/>
      <c r="BDV97" s="80"/>
      <c r="BDW97" s="81"/>
      <c r="BDX97" s="80"/>
      <c r="BDY97" s="82"/>
      <c r="BDZ97" s="82"/>
      <c r="BEA97" s="83"/>
      <c r="BEB97" s="82"/>
      <c r="BEC97" s="78"/>
      <c r="BED97" s="75"/>
      <c r="BEE97" s="75"/>
      <c r="BEF97" s="75"/>
      <c r="BEG97" s="75"/>
      <c r="BEH97" s="75"/>
      <c r="BEI97" s="84"/>
      <c r="BEJ97" s="75"/>
      <c r="BEK97" s="75"/>
      <c r="BEL97" s="75"/>
      <c r="BEM97" s="75"/>
      <c r="BEN97" s="75"/>
      <c r="BEO97" s="75"/>
      <c r="BEP97" s="75"/>
      <c r="BEQ97" s="75"/>
      <c r="BER97" s="75"/>
      <c r="BES97" s="76"/>
      <c r="BET97" s="85"/>
      <c r="BEU97" s="78"/>
      <c r="BEV97" s="78"/>
      <c r="BEW97" s="78"/>
      <c r="BEX97" s="78"/>
      <c r="BEY97" s="75"/>
      <c r="BEZ97" s="76"/>
      <c r="BFA97" s="79"/>
      <c r="BFB97" s="78"/>
      <c r="BFC97" s="75"/>
      <c r="BFD97" s="75"/>
      <c r="BFE97" s="78"/>
      <c r="BFF97" s="80"/>
      <c r="BFG97" s="81"/>
      <c r="BFH97" s="80"/>
      <c r="BFI97" s="82"/>
      <c r="BFJ97" s="82"/>
      <c r="BFK97" s="83"/>
      <c r="BFL97" s="82"/>
      <c r="BFM97" s="78"/>
      <c r="BFN97" s="75"/>
      <c r="BFO97" s="75"/>
      <c r="BFP97" s="75"/>
      <c r="BFQ97" s="75"/>
      <c r="BFR97" s="75"/>
      <c r="BFS97" s="84"/>
      <c r="BFT97" s="75"/>
      <c r="BFU97" s="75"/>
      <c r="BFV97" s="75"/>
      <c r="BFW97" s="75"/>
      <c r="BFX97" s="75"/>
      <c r="BFY97" s="75"/>
      <c r="BFZ97" s="75"/>
      <c r="BGA97" s="75"/>
      <c r="BGB97" s="75"/>
      <c r="BGC97" s="76"/>
      <c r="BGD97" s="85"/>
      <c r="BGE97" s="78"/>
      <c r="BGF97" s="78"/>
      <c r="BGG97" s="78"/>
      <c r="BGH97" s="78"/>
      <c r="BGI97" s="75"/>
      <c r="BGJ97" s="76"/>
      <c r="BGK97" s="79"/>
      <c r="BGL97" s="78"/>
      <c r="BGM97" s="75"/>
      <c r="BGN97" s="75"/>
      <c r="BGO97" s="78"/>
      <c r="BGP97" s="80"/>
      <c r="BGQ97" s="81"/>
      <c r="BGR97" s="80"/>
      <c r="BGS97" s="82"/>
      <c r="BGT97" s="82"/>
      <c r="BGU97" s="83"/>
      <c r="BGV97" s="82"/>
      <c r="BGW97" s="78"/>
      <c r="BGX97" s="75"/>
      <c r="BGY97" s="75"/>
      <c r="BGZ97" s="75"/>
      <c r="BHA97" s="75"/>
      <c r="BHB97" s="75"/>
      <c r="BHC97" s="84"/>
      <c r="BHD97" s="75"/>
      <c r="BHE97" s="75"/>
      <c r="BHF97" s="75"/>
      <c r="BHG97" s="75"/>
      <c r="BHH97" s="75"/>
      <c r="BHI97" s="75"/>
      <c r="BHJ97" s="75"/>
      <c r="BHK97" s="75"/>
      <c r="BHL97" s="75"/>
      <c r="BHM97" s="76"/>
      <c r="BHN97" s="85"/>
      <c r="BHO97" s="78"/>
      <c r="BHP97" s="78"/>
      <c r="BHQ97" s="78"/>
      <c r="BHR97" s="78"/>
      <c r="BHS97" s="75"/>
      <c r="BHT97" s="76"/>
      <c r="BHU97" s="79"/>
      <c r="BHV97" s="78"/>
      <c r="BHW97" s="75"/>
      <c r="BHX97" s="75"/>
      <c r="BHY97" s="78"/>
      <c r="BHZ97" s="80"/>
      <c r="BIA97" s="81"/>
      <c r="BIB97" s="80"/>
      <c r="BIC97" s="82"/>
      <c r="BID97" s="82"/>
      <c r="BIE97" s="83"/>
      <c r="BIF97" s="82"/>
      <c r="BIG97" s="78"/>
      <c r="BIH97" s="75"/>
      <c r="BII97" s="75"/>
      <c r="BIJ97" s="75"/>
      <c r="BIK97" s="75"/>
      <c r="BIL97" s="75"/>
      <c r="BIM97" s="84"/>
      <c r="BIN97" s="75"/>
      <c r="BIO97" s="75"/>
      <c r="BIP97" s="75"/>
      <c r="BIQ97" s="75"/>
      <c r="BIR97" s="75"/>
      <c r="BIS97" s="75"/>
      <c r="BIT97" s="75"/>
      <c r="BIU97" s="75"/>
      <c r="BIV97" s="75"/>
      <c r="BIW97" s="76"/>
      <c r="BIX97" s="85"/>
      <c r="BIY97" s="78"/>
      <c r="BIZ97" s="78"/>
      <c r="BJA97" s="78"/>
      <c r="BJB97" s="78"/>
      <c r="BJC97" s="75"/>
      <c r="BJD97" s="76"/>
      <c r="BJE97" s="79"/>
      <c r="BJF97" s="78"/>
      <c r="BJG97" s="75"/>
      <c r="BJH97" s="75"/>
      <c r="BJI97" s="78"/>
      <c r="BJJ97" s="80"/>
      <c r="BJK97" s="81"/>
      <c r="BJL97" s="80"/>
      <c r="BJM97" s="82"/>
      <c r="BJN97" s="82"/>
      <c r="BJO97" s="83"/>
      <c r="BJP97" s="82"/>
      <c r="BJQ97" s="78"/>
      <c r="BJR97" s="75"/>
      <c r="BJS97" s="75"/>
      <c r="BJT97" s="75"/>
      <c r="BJU97" s="75"/>
      <c r="BJV97" s="75"/>
      <c r="BJW97" s="84"/>
      <c r="BJX97" s="75"/>
      <c r="BJY97" s="75"/>
      <c r="BJZ97" s="75"/>
      <c r="BKA97" s="75"/>
      <c r="BKB97" s="75"/>
      <c r="BKC97" s="75"/>
      <c r="BKD97" s="75"/>
      <c r="BKE97" s="75"/>
      <c r="BKF97" s="75"/>
      <c r="BKG97" s="76"/>
      <c r="BKH97" s="85"/>
      <c r="BKI97" s="78"/>
      <c r="BKJ97" s="78"/>
      <c r="BKK97" s="78"/>
      <c r="BKL97" s="78"/>
      <c r="BKM97" s="75"/>
      <c r="BKN97" s="76"/>
      <c r="BKO97" s="79"/>
      <c r="BKP97" s="78"/>
      <c r="BKQ97" s="75"/>
      <c r="BKR97" s="75"/>
      <c r="BKS97" s="78"/>
      <c r="BKT97" s="80"/>
      <c r="BKU97" s="81"/>
      <c r="BKV97" s="80"/>
      <c r="BKW97" s="82"/>
      <c r="BKX97" s="82"/>
      <c r="BKY97" s="83"/>
      <c r="BKZ97" s="82"/>
      <c r="BLA97" s="78"/>
      <c r="BLB97" s="75"/>
      <c r="BLC97" s="75"/>
      <c r="BLD97" s="75"/>
      <c r="BLE97" s="75"/>
      <c r="BLF97" s="75"/>
      <c r="BLG97" s="84"/>
      <c r="BLH97" s="75"/>
      <c r="BLI97" s="75"/>
      <c r="BLJ97" s="75"/>
      <c r="BLK97" s="75"/>
      <c r="BLL97" s="75"/>
      <c r="BLM97" s="75"/>
      <c r="BLN97" s="75"/>
      <c r="BLO97" s="75"/>
      <c r="BLP97" s="75"/>
      <c r="BLQ97" s="76"/>
      <c r="BLR97" s="85"/>
      <c r="BLS97" s="78"/>
      <c r="BLT97" s="78"/>
      <c r="BLU97" s="78"/>
      <c r="BLV97" s="78"/>
      <c r="BLW97" s="75"/>
      <c r="BLX97" s="76"/>
      <c r="BLY97" s="79"/>
      <c r="BLZ97" s="78"/>
      <c r="BMA97" s="75"/>
      <c r="BMB97" s="75"/>
      <c r="BMC97" s="78"/>
      <c r="BMD97" s="80"/>
      <c r="BME97" s="81"/>
      <c r="BMF97" s="80"/>
      <c r="BMG97" s="82"/>
      <c r="BMH97" s="82"/>
      <c r="BMI97" s="83"/>
      <c r="BMJ97" s="82"/>
      <c r="BMK97" s="78"/>
      <c r="BML97" s="75"/>
      <c r="BMM97" s="75"/>
      <c r="BMN97" s="75"/>
      <c r="BMO97" s="75"/>
      <c r="BMP97" s="75"/>
      <c r="BMQ97" s="84"/>
      <c r="BMR97" s="75"/>
      <c r="BMS97" s="75"/>
      <c r="BMT97" s="75"/>
      <c r="BMU97" s="75"/>
      <c r="BMV97" s="75"/>
      <c r="BMW97" s="75"/>
      <c r="BMX97" s="75"/>
      <c r="BMY97" s="75"/>
      <c r="BMZ97" s="75"/>
      <c r="BNA97" s="76"/>
      <c r="BNB97" s="85"/>
      <c r="BNC97" s="78"/>
      <c r="BND97" s="78"/>
      <c r="BNE97" s="78"/>
      <c r="BNF97" s="78"/>
      <c r="BNG97" s="75"/>
      <c r="BNH97" s="76"/>
      <c r="BNI97" s="79"/>
      <c r="BNJ97" s="78"/>
      <c r="BNK97" s="75"/>
      <c r="BNL97" s="75"/>
      <c r="BNM97" s="78"/>
      <c r="BNN97" s="80"/>
      <c r="BNO97" s="81"/>
      <c r="BNP97" s="80"/>
      <c r="BNQ97" s="82"/>
      <c r="BNR97" s="82"/>
      <c r="BNS97" s="83"/>
      <c r="BNT97" s="82"/>
      <c r="BNU97" s="78"/>
      <c r="BNV97" s="75"/>
      <c r="BNW97" s="75"/>
      <c r="BNX97" s="75"/>
      <c r="BNY97" s="75"/>
      <c r="BNZ97" s="75"/>
      <c r="BOA97" s="84"/>
      <c r="BOB97" s="75"/>
      <c r="BOC97" s="75"/>
      <c r="BOD97" s="75"/>
      <c r="BOE97" s="75"/>
      <c r="BOF97" s="75"/>
      <c r="BOG97" s="75"/>
      <c r="BOH97" s="75"/>
      <c r="BOI97" s="75"/>
      <c r="BOJ97" s="75"/>
      <c r="BOK97" s="76"/>
      <c r="BOL97" s="85"/>
      <c r="BOM97" s="78"/>
      <c r="BON97" s="78"/>
      <c r="BOO97" s="78"/>
      <c r="BOP97" s="78"/>
      <c r="BOQ97" s="75"/>
      <c r="BOR97" s="76"/>
      <c r="BOS97" s="79"/>
      <c r="BOT97" s="78"/>
      <c r="BOU97" s="75"/>
      <c r="BOV97" s="75"/>
      <c r="BOW97" s="78"/>
      <c r="BOX97" s="80"/>
      <c r="BOY97" s="81"/>
      <c r="BOZ97" s="80"/>
      <c r="BPA97" s="82"/>
      <c r="BPB97" s="82"/>
      <c r="BPC97" s="83"/>
      <c r="BPD97" s="82"/>
      <c r="BPE97" s="78"/>
      <c r="BPF97" s="75"/>
      <c r="BPG97" s="75"/>
      <c r="BPH97" s="75"/>
      <c r="BPI97" s="75"/>
      <c r="BPJ97" s="75"/>
      <c r="BPK97" s="84"/>
      <c r="BPL97" s="75"/>
      <c r="BPM97" s="75"/>
      <c r="BPN97" s="75"/>
      <c r="BPO97" s="75"/>
      <c r="BPP97" s="75"/>
      <c r="BPQ97" s="75"/>
      <c r="BPR97" s="75"/>
      <c r="BPS97" s="75"/>
      <c r="BPT97" s="75"/>
      <c r="BPU97" s="76"/>
      <c r="BPV97" s="85"/>
      <c r="BPW97" s="78"/>
      <c r="BPX97" s="78"/>
      <c r="BPY97" s="78"/>
      <c r="BPZ97" s="78"/>
      <c r="BQA97" s="75"/>
      <c r="BQB97" s="76"/>
      <c r="BQC97" s="79"/>
      <c r="BQD97" s="78"/>
      <c r="BQE97" s="75"/>
      <c r="BQF97" s="75"/>
      <c r="BQG97" s="78"/>
      <c r="BQH97" s="80"/>
      <c r="BQI97" s="81"/>
      <c r="BQJ97" s="80"/>
      <c r="BQK97" s="82"/>
      <c r="BQL97" s="82"/>
      <c r="BQM97" s="83"/>
      <c r="BQN97" s="82"/>
      <c r="BQO97" s="78"/>
      <c r="BQP97" s="75"/>
      <c r="BQQ97" s="75"/>
      <c r="BQR97" s="75"/>
      <c r="BQS97" s="75"/>
      <c r="BQT97" s="75"/>
      <c r="BQU97" s="84"/>
      <c r="BQV97" s="75"/>
      <c r="BQW97" s="75"/>
      <c r="BQX97" s="75"/>
      <c r="BQY97" s="75"/>
      <c r="BQZ97" s="75"/>
      <c r="BRA97" s="75"/>
      <c r="BRB97" s="75"/>
      <c r="BRC97" s="75"/>
      <c r="BRD97" s="75"/>
      <c r="BRE97" s="76"/>
      <c r="BRF97" s="85"/>
      <c r="BRG97" s="78"/>
      <c r="BRH97" s="78"/>
      <c r="BRI97" s="78"/>
      <c r="BRJ97" s="78"/>
      <c r="BRK97" s="75"/>
      <c r="BRL97" s="76"/>
      <c r="BRM97" s="79"/>
      <c r="BRN97" s="78"/>
      <c r="BRO97" s="75"/>
      <c r="BRP97" s="75"/>
      <c r="BRQ97" s="78"/>
      <c r="BRR97" s="80"/>
      <c r="BRS97" s="81"/>
      <c r="BRT97" s="80"/>
      <c r="BRU97" s="82"/>
      <c r="BRV97" s="82"/>
      <c r="BRW97" s="83"/>
      <c r="BRX97" s="82"/>
      <c r="BRY97" s="78"/>
      <c r="BRZ97" s="75"/>
      <c r="BSA97" s="75"/>
      <c r="BSB97" s="75"/>
      <c r="BSC97" s="75"/>
      <c r="BSD97" s="75"/>
      <c r="BSE97" s="84"/>
      <c r="BSF97" s="75"/>
      <c r="BSG97" s="75"/>
      <c r="BSH97" s="75"/>
      <c r="BSI97" s="75"/>
      <c r="BSJ97" s="75"/>
      <c r="BSK97" s="75"/>
      <c r="BSL97" s="75"/>
      <c r="BSM97" s="75"/>
      <c r="BSN97" s="75"/>
      <c r="BSO97" s="76"/>
      <c r="BSP97" s="85"/>
      <c r="BSQ97" s="78"/>
      <c r="BSR97" s="78"/>
      <c r="BSS97" s="78"/>
      <c r="BST97" s="78"/>
      <c r="BSU97" s="75"/>
      <c r="BSV97" s="76"/>
      <c r="BSW97" s="79"/>
      <c r="BSX97" s="78"/>
      <c r="BSY97" s="75"/>
      <c r="BSZ97" s="75"/>
      <c r="BTA97" s="78"/>
      <c r="BTB97" s="80"/>
      <c r="BTC97" s="81"/>
      <c r="BTD97" s="80"/>
      <c r="BTE97" s="82"/>
      <c r="BTF97" s="82"/>
      <c r="BTG97" s="83"/>
      <c r="BTH97" s="82"/>
      <c r="BTI97" s="78"/>
      <c r="BTJ97" s="75"/>
      <c r="BTK97" s="75"/>
      <c r="BTL97" s="75"/>
      <c r="BTM97" s="75"/>
      <c r="BTN97" s="75"/>
      <c r="BTO97" s="84"/>
      <c r="BTP97" s="75"/>
      <c r="BTQ97" s="75"/>
      <c r="BTR97" s="75"/>
      <c r="BTS97" s="75"/>
      <c r="BTT97" s="75"/>
      <c r="BTU97" s="75"/>
      <c r="BTV97" s="75"/>
      <c r="BTW97" s="75"/>
      <c r="BTX97" s="75"/>
      <c r="BTY97" s="76"/>
      <c r="BTZ97" s="85"/>
      <c r="BUA97" s="78"/>
      <c r="BUB97" s="78"/>
      <c r="BUC97" s="78"/>
      <c r="BUD97" s="78"/>
      <c r="BUE97" s="75"/>
      <c r="BUF97" s="76"/>
      <c r="BUG97" s="79"/>
      <c r="BUH97" s="78"/>
      <c r="BUI97" s="75"/>
      <c r="BUJ97" s="75"/>
      <c r="BUK97" s="78"/>
      <c r="BUL97" s="80"/>
      <c r="BUM97" s="81"/>
      <c r="BUN97" s="80"/>
      <c r="BUO97" s="82"/>
      <c r="BUP97" s="82"/>
      <c r="BUQ97" s="83"/>
      <c r="BUR97" s="82"/>
      <c r="BUS97" s="78"/>
      <c r="BUT97" s="75"/>
      <c r="BUU97" s="75"/>
      <c r="BUV97" s="75"/>
      <c r="BUW97" s="75"/>
      <c r="BUX97" s="75"/>
      <c r="BUY97" s="84"/>
      <c r="BUZ97" s="75"/>
      <c r="BVA97" s="75"/>
      <c r="BVB97" s="75"/>
      <c r="BVC97" s="75"/>
      <c r="BVD97" s="75"/>
      <c r="BVE97" s="75"/>
      <c r="BVF97" s="75"/>
      <c r="BVG97" s="75"/>
      <c r="BVH97" s="75"/>
      <c r="BVI97" s="76"/>
      <c r="BVJ97" s="85"/>
      <c r="BVK97" s="78"/>
      <c r="BVL97" s="78"/>
      <c r="BVM97" s="78"/>
      <c r="BVN97" s="78"/>
      <c r="BVO97" s="75"/>
      <c r="BVP97" s="76"/>
      <c r="BVQ97" s="79"/>
      <c r="BVR97" s="78"/>
      <c r="BVS97" s="75"/>
      <c r="BVT97" s="75"/>
      <c r="BVU97" s="78"/>
      <c r="BVV97" s="80"/>
      <c r="BVW97" s="81"/>
      <c r="BVX97" s="80"/>
      <c r="BVY97" s="82"/>
      <c r="BVZ97" s="82"/>
      <c r="BWA97" s="83"/>
      <c r="BWB97" s="82"/>
      <c r="BWC97" s="78"/>
      <c r="BWD97" s="75"/>
      <c r="BWE97" s="75"/>
      <c r="BWF97" s="75"/>
      <c r="BWG97" s="75"/>
      <c r="BWH97" s="75"/>
      <c r="BWI97" s="84"/>
      <c r="BWJ97" s="75"/>
      <c r="BWK97" s="75"/>
      <c r="BWL97" s="75"/>
      <c r="BWM97" s="75"/>
      <c r="BWN97" s="75"/>
      <c r="BWO97" s="75"/>
      <c r="BWP97" s="75"/>
      <c r="BWQ97" s="75"/>
      <c r="BWR97" s="75"/>
      <c r="BWS97" s="76"/>
      <c r="BWT97" s="85"/>
      <c r="BWU97" s="78"/>
      <c r="BWV97" s="78"/>
      <c r="BWW97" s="78"/>
      <c r="BWX97" s="78"/>
      <c r="BWY97" s="75"/>
      <c r="BWZ97" s="76"/>
      <c r="BXA97" s="79"/>
      <c r="BXB97" s="78"/>
      <c r="BXC97" s="75"/>
      <c r="BXD97" s="75"/>
      <c r="BXE97" s="78"/>
      <c r="BXF97" s="80"/>
      <c r="BXG97" s="81"/>
      <c r="BXH97" s="80"/>
      <c r="BXI97" s="82"/>
      <c r="BXJ97" s="82"/>
      <c r="BXK97" s="83"/>
      <c r="BXL97" s="82"/>
      <c r="BXM97" s="78"/>
      <c r="BXN97" s="75"/>
      <c r="BXO97" s="75"/>
      <c r="BXP97" s="75"/>
      <c r="BXQ97" s="75"/>
      <c r="BXR97" s="75"/>
      <c r="BXS97" s="84"/>
      <c r="BXT97" s="75"/>
      <c r="BXU97" s="75"/>
      <c r="BXV97" s="75"/>
      <c r="BXW97" s="75"/>
      <c r="BXX97" s="75"/>
      <c r="BXY97" s="75"/>
      <c r="BXZ97" s="75"/>
      <c r="BYA97" s="75"/>
      <c r="BYB97" s="75"/>
      <c r="BYC97" s="76"/>
      <c r="BYD97" s="85"/>
      <c r="BYE97" s="78"/>
      <c r="BYF97" s="78"/>
      <c r="BYG97" s="78"/>
      <c r="BYH97" s="78"/>
      <c r="BYI97" s="75"/>
      <c r="BYJ97" s="76"/>
      <c r="BYK97" s="79"/>
      <c r="BYL97" s="78"/>
      <c r="BYM97" s="75"/>
      <c r="BYN97" s="75"/>
      <c r="BYO97" s="78"/>
      <c r="BYP97" s="80"/>
      <c r="BYQ97" s="81"/>
      <c r="BYR97" s="80"/>
      <c r="BYS97" s="82"/>
      <c r="BYT97" s="82"/>
      <c r="BYU97" s="83"/>
      <c r="BYV97" s="82"/>
      <c r="BYW97" s="78"/>
      <c r="BYX97" s="75"/>
      <c r="BYY97" s="75"/>
      <c r="BYZ97" s="75"/>
      <c r="BZA97" s="75"/>
      <c r="BZB97" s="75"/>
      <c r="BZC97" s="84"/>
      <c r="BZD97" s="75"/>
      <c r="BZE97" s="75"/>
      <c r="BZF97" s="75"/>
      <c r="BZG97" s="75"/>
      <c r="BZH97" s="75"/>
      <c r="BZI97" s="75"/>
      <c r="BZJ97" s="75"/>
      <c r="BZK97" s="75"/>
      <c r="BZL97" s="75"/>
      <c r="BZM97" s="76"/>
      <c r="BZN97" s="85"/>
      <c r="BZO97" s="78"/>
      <c r="BZP97" s="78"/>
      <c r="BZQ97" s="78"/>
      <c r="BZR97" s="78"/>
      <c r="BZS97" s="75"/>
      <c r="BZT97" s="76"/>
      <c r="BZU97" s="79"/>
      <c r="BZV97" s="78"/>
      <c r="BZW97" s="75"/>
      <c r="BZX97" s="75"/>
      <c r="BZY97" s="78"/>
      <c r="BZZ97" s="80"/>
      <c r="CAA97" s="81"/>
      <c r="CAB97" s="80"/>
      <c r="CAC97" s="82"/>
      <c r="CAD97" s="82"/>
      <c r="CAE97" s="83"/>
      <c r="CAF97" s="82"/>
      <c r="CAG97" s="78"/>
      <c r="CAH97" s="75"/>
      <c r="CAI97" s="75"/>
      <c r="CAJ97" s="75"/>
      <c r="CAK97" s="75"/>
      <c r="CAL97" s="75"/>
      <c r="CAM97" s="84"/>
      <c r="CAN97" s="75"/>
      <c r="CAO97" s="75"/>
      <c r="CAP97" s="75"/>
      <c r="CAQ97" s="75"/>
      <c r="CAR97" s="75"/>
      <c r="CAS97" s="75"/>
      <c r="CAT97" s="75"/>
      <c r="CAU97" s="75"/>
      <c r="CAV97" s="75"/>
      <c r="CAW97" s="76"/>
      <c r="CAX97" s="85"/>
      <c r="CAY97" s="78"/>
      <c r="CAZ97" s="78"/>
      <c r="CBA97" s="78"/>
      <c r="CBB97" s="78"/>
      <c r="CBC97" s="75"/>
      <c r="CBD97" s="76"/>
      <c r="CBE97" s="79"/>
      <c r="CBF97" s="78"/>
      <c r="CBG97" s="75"/>
      <c r="CBH97" s="75"/>
      <c r="CBI97" s="78"/>
      <c r="CBJ97" s="80"/>
      <c r="CBK97" s="81"/>
      <c r="CBL97" s="80"/>
      <c r="CBM97" s="82"/>
      <c r="CBN97" s="82"/>
      <c r="CBO97" s="83"/>
      <c r="CBP97" s="82"/>
      <c r="CBQ97" s="78"/>
      <c r="CBR97" s="75"/>
      <c r="CBS97" s="75"/>
      <c r="CBT97" s="75"/>
      <c r="CBU97" s="75"/>
      <c r="CBV97" s="75"/>
      <c r="CBW97" s="84"/>
      <c r="CBX97" s="75"/>
      <c r="CBY97" s="75"/>
      <c r="CBZ97" s="75"/>
      <c r="CCA97" s="75"/>
      <c r="CCB97" s="75"/>
      <c r="CCC97" s="75"/>
      <c r="CCD97" s="75"/>
      <c r="CCE97" s="75"/>
      <c r="CCF97" s="75"/>
      <c r="CCG97" s="76"/>
      <c r="CCH97" s="85"/>
      <c r="CCI97" s="78"/>
      <c r="CCJ97" s="78"/>
      <c r="CCK97" s="78"/>
      <c r="CCL97" s="78"/>
      <c r="CCM97" s="75"/>
      <c r="CCN97" s="76"/>
      <c r="CCO97" s="79"/>
      <c r="CCP97" s="78"/>
      <c r="CCQ97" s="75"/>
      <c r="CCR97" s="75"/>
      <c r="CCS97" s="78"/>
      <c r="CCT97" s="80"/>
      <c r="CCU97" s="81"/>
      <c r="CCV97" s="80"/>
      <c r="CCW97" s="82"/>
      <c r="CCX97" s="82"/>
      <c r="CCY97" s="83"/>
      <c r="CCZ97" s="82"/>
      <c r="CDA97" s="78"/>
      <c r="CDB97" s="75"/>
      <c r="CDC97" s="75"/>
      <c r="CDD97" s="75"/>
      <c r="CDE97" s="75"/>
      <c r="CDF97" s="75"/>
      <c r="CDG97" s="84"/>
      <c r="CDH97" s="75"/>
      <c r="CDI97" s="75"/>
      <c r="CDJ97" s="75"/>
      <c r="CDK97" s="75"/>
      <c r="CDL97" s="75"/>
      <c r="CDM97" s="75"/>
      <c r="CDN97" s="75"/>
      <c r="CDO97" s="75"/>
      <c r="CDP97" s="75"/>
      <c r="CDQ97" s="76"/>
      <c r="CDR97" s="85"/>
      <c r="CDS97" s="78"/>
      <c r="CDT97" s="78"/>
      <c r="CDU97" s="78"/>
      <c r="CDV97" s="78"/>
      <c r="CDW97" s="75"/>
      <c r="CDX97" s="76"/>
      <c r="CDY97" s="79"/>
      <c r="CDZ97" s="78"/>
      <c r="CEA97" s="75"/>
      <c r="CEB97" s="75"/>
      <c r="CEC97" s="78"/>
      <c r="CED97" s="80"/>
      <c r="CEE97" s="81"/>
      <c r="CEF97" s="80"/>
      <c r="CEG97" s="82"/>
      <c r="CEH97" s="82"/>
      <c r="CEI97" s="83"/>
      <c r="CEJ97" s="82"/>
      <c r="CEK97" s="78"/>
      <c r="CEL97" s="75"/>
      <c r="CEM97" s="75"/>
      <c r="CEN97" s="75"/>
      <c r="CEO97" s="75"/>
      <c r="CEP97" s="75"/>
      <c r="CEQ97" s="84"/>
      <c r="CER97" s="75"/>
      <c r="CES97" s="75"/>
      <c r="CET97" s="75"/>
      <c r="CEU97" s="75"/>
      <c r="CEV97" s="75"/>
      <c r="CEW97" s="75"/>
      <c r="CEX97" s="75"/>
      <c r="CEY97" s="75"/>
      <c r="CEZ97" s="75"/>
      <c r="CFA97" s="76"/>
      <c r="CFB97" s="85"/>
      <c r="CFC97" s="78"/>
      <c r="CFD97" s="78"/>
      <c r="CFE97" s="78"/>
      <c r="CFF97" s="78"/>
      <c r="CFG97" s="75"/>
      <c r="CFH97" s="76"/>
      <c r="CFI97" s="79"/>
      <c r="CFJ97" s="78"/>
      <c r="CFK97" s="75"/>
      <c r="CFL97" s="75"/>
      <c r="CFM97" s="78"/>
      <c r="CFN97" s="80"/>
      <c r="CFO97" s="81"/>
      <c r="CFP97" s="80"/>
      <c r="CFQ97" s="82"/>
      <c r="CFR97" s="82"/>
      <c r="CFS97" s="83"/>
      <c r="CFT97" s="82"/>
      <c r="CFU97" s="78"/>
      <c r="CFV97" s="75"/>
      <c r="CFW97" s="75"/>
      <c r="CFX97" s="75"/>
      <c r="CFY97" s="75"/>
      <c r="CFZ97" s="75"/>
      <c r="CGA97" s="84"/>
      <c r="CGB97" s="75"/>
      <c r="CGC97" s="75"/>
      <c r="CGD97" s="75"/>
      <c r="CGE97" s="75"/>
      <c r="CGF97" s="75"/>
      <c r="CGG97" s="75"/>
      <c r="CGH97" s="75"/>
      <c r="CGI97" s="75"/>
      <c r="CGJ97" s="75"/>
      <c r="CGK97" s="76"/>
      <c r="CGL97" s="85"/>
      <c r="CGM97" s="78"/>
      <c r="CGN97" s="78"/>
      <c r="CGO97" s="78"/>
      <c r="CGP97" s="78"/>
      <c r="CGQ97" s="75"/>
      <c r="CGR97" s="76"/>
      <c r="CGS97" s="79"/>
      <c r="CGT97" s="78"/>
      <c r="CGU97" s="75"/>
      <c r="CGV97" s="75"/>
      <c r="CGW97" s="78"/>
      <c r="CGX97" s="80"/>
      <c r="CGY97" s="81"/>
      <c r="CGZ97" s="80"/>
      <c r="CHA97" s="82"/>
      <c r="CHB97" s="82"/>
      <c r="CHC97" s="83"/>
      <c r="CHD97" s="82"/>
      <c r="CHE97" s="78"/>
      <c r="CHF97" s="75"/>
      <c r="CHG97" s="75"/>
      <c r="CHH97" s="75"/>
      <c r="CHI97" s="75"/>
      <c r="CHJ97" s="75"/>
      <c r="CHK97" s="84"/>
      <c r="CHL97" s="75"/>
      <c r="CHM97" s="75"/>
      <c r="CHN97" s="75"/>
      <c r="CHO97" s="75"/>
      <c r="CHP97" s="75"/>
      <c r="CHQ97" s="75"/>
      <c r="CHR97" s="75"/>
      <c r="CHS97" s="75"/>
      <c r="CHT97" s="75"/>
      <c r="CHU97" s="76"/>
      <c r="CHV97" s="85"/>
      <c r="CHW97" s="78"/>
      <c r="CHX97" s="78"/>
      <c r="CHY97" s="78"/>
      <c r="CHZ97" s="78"/>
      <c r="CIA97" s="75"/>
      <c r="CIB97" s="76"/>
      <c r="CIC97" s="79"/>
      <c r="CID97" s="78"/>
      <c r="CIE97" s="75"/>
      <c r="CIF97" s="75"/>
      <c r="CIG97" s="78"/>
      <c r="CIH97" s="80"/>
      <c r="CII97" s="81"/>
      <c r="CIJ97" s="80"/>
      <c r="CIK97" s="82"/>
      <c r="CIL97" s="82"/>
      <c r="CIM97" s="83"/>
      <c r="CIN97" s="82"/>
      <c r="CIO97" s="78"/>
      <c r="CIP97" s="75"/>
      <c r="CIQ97" s="75"/>
      <c r="CIR97" s="75"/>
      <c r="CIS97" s="75"/>
      <c r="CIT97" s="75"/>
      <c r="CIU97" s="84"/>
      <c r="CIV97" s="75"/>
      <c r="CIW97" s="75"/>
      <c r="CIX97" s="75"/>
      <c r="CIY97" s="75"/>
      <c r="CIZ97" s="75"/>
      <c r="CJA97" s="75"/>
      <c r="CJB97" s="75"/>
      <c r="CJC97" s="75"/>
      <c r="CJD97" s="75"/>
      <c r="CJE97" s="76"/>
      <c r="CJF97" s="85"/>
      <c r="CJG97" s="78"/>
      <c r="CJH97" s="78"/>
      <c r="CJI97" s="78"/>
      <c r="CJJ97" s="78"/>
      <c r="CJK97" s="75"/>
      <c r="CJL97" s="76"/>
      <c r="CJM97" s="79"/>
      <c r="CJN97" s="78"/>
      <c r="CJO97" s="75"/>
      <c r="CJP97" s="75"/>
      <c r="CJQ97" s="78"/>
      <c r="CJR97" s="80"/>
      <c r="CJS97" s="81"/>
      <c r="CJT97" s="80"/>
      <c r="CJU97" s="82"/>
      <c r="CJV97" s="82"/>
      <c r="CJW97" s="83"/>
      <c r="CJX97" s="82"/>
      <c r="CJY97" s="78"/>
      <c r="CJZ97" s="75"/>
      <c r="CKA97" s="75"/>
      <c r="CKB97" s="75"/>
      <c r="CKC97" s="75"/>
      <c r="CKD97" s="75"/>
      <c r="CKE97" s="84"/>
      <c r="CKF97" s="75"/>
      <c r="CKG97" s="75"/>
      <c r="CKH97" s="75"/>
      <c r="CKI97" s="75"/>
      <c r="CKJ97" s="75"/>
      <c r="CKK97" s="75"/>
      <c r="CKL97" s="75"/>
      <c r="CKM97" s="75"/>
      <c r="CKN97" s="75"/>
      <c r="CKO97" s="76"/>
      <c r="CKP97" s="85"/>
      <c r="CKQ97" s="78"/>
      <c r="CKR97" s="78"/>
      <c r="CKS97" s="78"/>
      <c r="CKT97" s="78"/>
      <c r="CKU97" s="75"/>
      <c r="CKV97" s="76"/>
      <c r="CKW97" s="79"/>
      <c r="CKX97" s="78"/>
      <c r="CKY97" s="75"/>
      <c r="CKZ97" s="75"/>
      <c r="CLA97" s="78"/>
      <c r="CLB97" s="80"/>
      <c r="CLC97" s="81"/>
      <c r="CLD97" s="80"/>
      <c r="CLE97" s="82"/>
      <c r="CLF97" s="82"/>
      <c r="CLG97" s="83"/>
      <c r="CLH97" s="82"/>
      <c r="CLI97" s="78"/>
      <c r="CLJ97" s="75"/>
      <c r="CLK97" s="75"/>
      <c r="CLL97" s="75"/>
      <c r="CLM97" s="75"/>
      <c r="CLN97" s="75"/>
      <c r="CLO97" s="84"/>
      <c r="CLP97" s="75"/>
      <c r="CLQ97" s="75"/>
      <c r="CLR97" s="75"/>
      <c r="CLS97" s="75"/>
      <c r="CLT97" s="75"/>
      <c r="CLU97" s="75"/>
      <c r="CLV97" s="75"/>
      <c r="CLW97" s="75"/>
      <c r="CLX97" s="75"/>
      <c r="CLY97" s="76"/>
      <c r="CLZ97" s="85"/>
      <c r="CMA97" s="78"/>
      <c r="CMB97" s="78"/>
      <c r="CMC97" s="78"/>
      <c r="CMD97" s="78"/>
      <c r="CME97" s="75"/>
      <c r="CMF97" s="76"/>
      <c r="CMG97" s="79"/>
      <c r="CMH97" s="78"/>
      <c r="CMI97" s="75"/>
      <c r="CMJ97" s="75"/>
      <c r="CMK97" s="78"/>
      <c r="CML97" s="80"/>
      <c r="CMM97" s="81"/>
      <c r="CMN97" s="80"/>
      <c r="CMO97" s="82"/>
      <c r="CMP97" s="82"/>
      <c r="CMQ97" s="83"/>
      <c r="CMR97" s="82"/>
      <c r="CMS97" s="78"/>
      <c r="CMT97" s="75"/>
      <c r="CMU97" s="75"/>
      <c r="CMV97" s="75"/>
      <c r="CMW97" s="75"/>
      <c r="CMX97" s="75"/>
      <c r="CMY97" s="84"/>
      <c r="CMZ97" s="75"/>
      <c r="CNA97" s="75"/>
      <c r="CNB97" s="75"/>
      <c r="CNC97" s="75"/>
      <c r="CND97" s="75"/>
      <c r="CNE97" s="75"/>
      <c r="CNF97" s="75"/>
      <c r="CNG97" s="75"/>
      <c r="CNH97" s="75"/>
      <c r="CNI97" s="76"/>
      <c r="CNJ97" s="85"/>
      <c r="CNK97" s="78"/>
      <c r="CNL97" s="78"/>
      <c r="CNM97" s="78"/>
      <c r="CNN97" s="78"/>
      <c r="CNO97" s="75"/>
      <c r="CNP97" s="76"/>
      <c r="CNQ97" s="79"/>
      <c r="CNR97" s="78"/>
      <c r="CNS97" s="75"/>
      <c r="CNT97" s="75"/>
      <c r="CNU97" s="78"/>
      <c r="CNV97" s="80"/>
      <c r="CNW97" s="81"/>
      <c r="CNX97" s="80"/>
      <c r="CNY97" s="82"/>
      <c r="CNZ97" s="82"/>
      <c r="COA97" s="83"/>
      <c r="COB97" s="82"/>
      <c r="COC97" s="78"/>
      <c r="COD97" s="75"/>
      <c r="COE97" s="75"/>
      <c r="COF97" s="75"/>
      <c r="COG97" s="75"/>
      <c r="COH97" s="75"/>
      <c r="COI97" s="84"/>
      <c r="COJ97" s="75"/>
      <c r="COK97" s="75"/>
      <c r="COL97" s="75"/>
      <c r="COM97" s="75"/>
      <c r="CON97" s="75"/>
      <c r="COO97" s="75"/>
      <c r="COP97" s="75"/>
      <c r="COQ97" s="75"/>
      <c r="COR97" s="75"/>
      <c r="COS97" s="76"/>
      <c r="COT97" s="85"/>
      <c r="COU97" s="78"/>
      <c r="COV97" s="78"/>
      <c r="COW97" s="78"/>
      <c r="COX97" s="78"/>
      <c r="COY97" s="75"/>
      <c r="COZ97" s="76"/>
      <c r="CPA97" s="79"/>
      <c r="CPB97" s="78"/>
      <c r="CPC97" s="75"/>
      <c r="CPD97" s="75"/>
      <c r="CPE97" s="78"/>
      <c r="CPF97" s="80"/>
      <c r="CPG97" s="81"/>
      <c r="CPH97" s="80"/>
      <c r="CPI97" s="82"/>
      <c r="CPJ97" s="82"/>
      <c r="CPK97" s="83"/>
      <c r="CPL97" s="82"/>
      <c r="CPM97" s="78"/>
      <c r="CPN97" s="75"/>
      <c r="CPO97" s="75"/>
      <c r="CPP97" s="75"/>
      <c r="CPQ97" s="75"/>
      <c r="CPR97" s="75"/>
      <c r="CPS97" s="84"/>
      <c r="CPT97" s="75"/>
      <c r="CPU97" s="75"/>
      <c r="CPV97" s="75"/>
      <c r="CPW97" s="75"/>
      <c r="CPX97" s="75"/>
      <c r="CPY97" s="75"/>
      <c r="CPZ97" s="75"/>
      <c r="CQA97" s="75"/>
      <c r="CQB97" s="75"/>
      <c r="CQC97" s="76"/>
      <c r="CQD97" s="85"/>
      <c r="CQE97" s="78"/>
      <c r="CQF97" s="78"/>
      <c r="CQG97" s="78"/>
      <c r="CQH97" s="78"/>
      <c r="CQI97" s="75"/>
      <c r="CQJ97" s="76"/>
      <c r="CQK97" s="79"/>
      <c r="CQL97" s="78"/>
      <c r="CQM97" s="75"/>
      <c r="CQN97" s="75"/>
      <c r="CQO97" s="78"/>
      <c r="CQP97" s="80"/>
      <c r="CQQ97" s="81"/>
      <c r="CQR97" s="80"/>
      <c r="CQS97" s="82"/>
      <c r="CQT97" s="82"/>
      <c r="CQU97" s="83"/>
      <c r="CQV97" s="82"/>
      <c r="CQW97" s="78"/>
      <c r="CQX97" s="75"/>
      <c r="CQY97" s="75"/>
      <c r="CQZ97" s="75"/>
      <c r="CRA97" s="75"/>
      <c r="CRB97" s="75"/>
      <c r="CRC97" s="84"/>
      <c r="CRD97" s="75"/>
      <c r="CRE97" s="75"/>
      <c r="CRF97" s="75"/>
      <c r="CRG97" s="75"/>
      <c r="CRH97" s="75"/>
      <c r="CRI97" s="75"/>
      <c r="CRJ97" s="75"/>
      <c r="CRK97" s="75"/>
      <c r="CRL97" s="75"/>
      <c r="CRM97" s="76"/>
      <c r="CRN97" s="85"/>
      <c r="CRO97" s="78"/>
      <c r="CRP97" s="78"/>
      <c r="CRQ97" s="78"/>
      <c r="CRR97" s="78"/>
      <c r="CRS97" s="75"/>
      <c r="CRT97" s="76"/>
      <c r="CRU97" s="79"/>
      <c r="CRV97" s="78"/>
      <c r="CRW97" s="75"/>
      <c r="CRX97" s="75"/>
      <c r="CRY97" s="78"/>
      <c r="CRZ97" s="80"/>
      <c r="CSA97" s="81"/>
      <c r="CSB97" s="80"/>
      <c r="CSC97" s="82"/>
      <c r="CSD97" s="82"/>
      <c r="CSE97" s="83"/>
      <c r="CSF97" s="82"/>
      <c r="CSG97" s="78"/>
      <c r="CSH97" s="75"/>
      <c r="CSI97" s="75"/>
      <c r="CSJ97" s="75"/>
      <c r="CSK97" s="75"/>
      <c r="CSL97" s="75"/>
      <c r="CSM97" s="84"/>
      <c r="CSN97" s="75"/>
      <c r="CSO97" s="75"/>
      <c r="CSP97" s="75"/>
      <c r="CSQ97" s="75"/>
      <c r="CSR97" s="75"/>
      <c r="CSS97" s="75"/>
      <c r="CST97" s="75"/>
      <c r="CSU97" s="75"/>
      <c r="CSV97" s="75"/>
      <c r="CSW97" s="76"/>
      <c r="CSX97" s="85"/>
      <c r="CSY97" s="78"/>
      <c r="CSZ97" s="78"/>
      <c r="CTA97" s="78"/>
      <c r="CTB97" s="78"/>
      <c r="CTC97" s="75"/>
      <c r="CTD97" s="76"/>
      <c r="CTE97" s="79"/>
      <c r="CTF97" s="78"/>
      <c r="CTG97" s="75"/>
      <c r="CTH97" s="75"/>
      <c r="CTI97" s="78"/>
      <c r="CTJ97" s="80"/>
      <c r="CTK97" s="81"/>
      <c r="CTL97" s="80"/>
      <c r="CTM97" s="82"/>
      <c r="CTN97" s="82"/>
      <c r="CTO97" s="83"/>
      <c r="CTP97" s="82"/>
      <c r="CTQ97" s="78"/>
      <c r="CTR97" s="75"/>
      <c r="CTS97" s="75"/>
      <c r="CTT97" s="75"/>
      <c r="CTU97" s="75"/>
      <c r="CTV97" s="75"/>
      <c r="CTW97" s="84"/>
      <c r="CTX97" s="75"/>
      <c r="CTY97" s="75"/>
      <c r="CTZ97" s="75"/>
      <c r="CUA97" s="75"/>
      <c r="CUB97" s="75"/>
      <c r="CUC97" s="75"/>
      <c r="CUD97" s="75"/>
      <c r="CUE97" s="75"/>
      <c r="CUF97" s="75"/>
      <c r="CUG97" s="76"/>
      <c r="CUH97" s="85"/>
      <c r="CUI97" s="78"/>
      <c r="CUJ97" s="78"/>
      <c r="CUK97" s="78"/>
      <c r="CUL97" s="78"/>
      <c r="CUM97" s="75"/>
      <c r="CUN97" s="76"/>
      <c r="CUO97" s="79"/>
      <c r="CUP97" s="78"/>
      <c r="CUQ97" s="75"/>
      <c r="CUR97" s="75"/>
      <c r="CUS97" s="78"/>
      <c r="CUT97" s="80"/>
      <c r="CUU97" s="81"/>
      <c r="CUV97" s="80"/>
      <c r="CUW97" s="82"/>
      <c r="CUX97" s="82"/>
      <c r="CUY97" s="83"/>
      <c r="CUZ97" s="82"/>
      <c r="CVA97" s="78"/>
      <c r="CVB97" s="75"/>
      <c r="CVC97" s="75"/>
      <c r="CVD97" s="75"/>
      <c r="CVE97" s="75"/>
      <c r="CVF97" s="75"/>
      <c r="CVG97" s="84"/>
      <c r="CVH97" s="75"/>
      <c r="CVI97" s="75"/>
      <c r="CVJ97" s="75"/>
      <c r="CVK97" s="75"/>
      <c r="CVL97" s="75"/>
      <c r="CVM97" s="75"/>
      <c r="CVN97" s="75"/>
      <c r="CVO97" s="75"/>
      <c r="CVP97" s="75"/>
      <c r="CVQ97" s="76"/>
      <c r="CVR97" s="85"/>
      <c r="CVS97" s="78"/>
      <c r="CVT97" s="78"/>
      <c r="CVU97" s="78"/>
      <c r="CVV97" s="78"/>
      <c r="CVW97" s="75"/>
      <c r="CVX97" s="76"/>
      <c r="CVY97" s="79"/>
      <c r="CVZ97" s="78"/>
      <c r="CWA97" s="75"/>
      <c r="CWB97" s="75"/>
      <c r="CWC97" s="78"/>
      <c r="CWD97" s="80"/>
      <c r="CWE97" s="81"/>
      <c r="CWF97" s="80"/>
      <c r="CWG97" s="82"/>
      <c r="CWH97" s="82"/>
      <c r="CWI97" s="83"/>
      <c r="CWJ97" s="82"/>
      <c r="CWK97" s="78"/>
      <c r="CWL97" s="75"/>
      <c r="CWM97" s="75"/>
      <c r="CWN97" s="75"/>
      <c r="CWO97" s="75"/>
      <c r="CWP97" s="75"/>
      <c r="CWQ97" s="84"/>
      <c r="CWR97" s="75"/>
      <c r="CWS97" s="75"/>
      <c r="CWT97" s="75"/>
      <c r="CWU97" s="75"/>
      <c r="CWV97" s="75"/>
      <c r="CWW97" s="75"/>
      <c r="CWX97" s="75"/>
      <c r="CWY97" s="75"/>
      <c r="CWZ97" s="75"/>
      <c r="CXA97" s="76"/>
      <c r="CXB97" s="85"/>
      <c r="CXC97" s="78"/>
      <c r="CXD97" s="78"/>
      <c r="CXE97" s="78"/>
      <c r="CXF97" s="78"/>
      <c r="CXG97" s="75"/>
      <c r="CXH97" s="76"/>
      <c r="CXI97" s="79"/>
      <c r="CXJ97" s="78"/>
      <c r="CXK97" s="75"/>
      <c r="CXL97" s="75"/>
      <c r="CXM97" s="78"/>
      <c r="CXN97" s="80"/>
      <c r="CXO97" s="81"/>
      <c r="CXP97" s="80"/>
      <c r="CXQ97" s="82"/>
      <c r="CXR97" s="82"/>
      <c r="CXS97" s="83"/>
      <c r="CXT97" s="82"/>
      <c r="CXU97" s="78"/>
      <c r="CXV97" s="75"/>
      <c r="CXW97" s="75"/>
      <c r="CXX97" s="75"/>
      <c r="CXY97" s="75"/>
      <c r="CXZ97" s="75"/>
      <c r="CYA97" s="84"/>
      <c r="CYB97" s="75"/>
      <c r="CYC97" s="75"/>
      <c r="CYD97" s="75"/>
      <c r="CYE97" s="75"/>
      <c r="CYF97" s="75"/>
      <c r="CYG97" s="75"/>
      <c r="CYH97" s="75"/>
      <c r="CYI97" s="75"/>
      <c r="CYJ97" s="75"/>
      <c r="CYK97" s="76"/>
      <c r="CYL97" s="85"/>
      <c r="CYM97" s="78"/>
      <c r="CYN97" s="78"/>
      <c r="CYO97" s="78"/>
      <c r="CYP97" s="78"/>
      <c r="CYQ97" s="75"/>
      <c r="CYR97" s="76"/>
      <c r="CYS97" s="79"/>
      <c r="CYT97" s="78"/>
      <c r="CYU97" s="75"/>
      <c r="CYV97" s="75"/>
      <c r="CYW97" s="78"/>
      <c r="CYX97" s="80"/>
      <c r="CYY97" s="81"/>
      <c r="CYZ97" s="80"/>
      <c r="CZA97" s="82"/>
      <c r="CZB97" s="82"/>
      <c r="CZC97" s="83"/>
      <c r="CZD97" s="82"/>
      <c r="CZE97" s="78"/>
      <c r="CZF97" s="75"/>
      <c r="CZG97" s="75"/>
      <c r="CZH97" s="75"/>
      <c r="CZI97" s="75"/>
      <c r="CZJ97" s="75"/>
      <c r="CZK97" s="84"/>
      <c r="CZL97" s="75"/>
      <c r="CZM97" s="75"/>
      <c r="CZN97" s="75"/>
      <c r="CZO97" s="75"/>
      <c r="CZP97" s="75"/>
      <c r="CZQ97" s="75"/>
      <c r="CZR97" s="75"/>
      <c r="CZS97" s="75"/>
      <c r="CZT97" s="75"/>
      <c r="CZU97" s="76"/>
      <c r="CZV97" s="85"/>
      <c r="CZW97" s="78"/>
      <c r="CZX97" s="78"/>
      <c r="CZY97" s="78"/>
      <c r="CZZ97" s="78"/>
      <c r="DAA97" s="75"/>
      <c r="DAB97" s="76"/>
      <c r="DAC97" s="79"/>
      <c r="DAD97" s="78"/>
      <c r="DAE97" s="75"/>
      <c r="DAF97" s="75"/>
      <c r="DAG97" s="78"/>
      <c r="DAH97" s="80"/>
      <c r="DAI97" s="81"/>
      <c r="DAJ97" s="80"/>
      <c r="DAK97" s="82"/>
      <c r="DAL97" s="82"/>
      <c r="DAM97" s="83"/>
      <c r="DAN97" s="82"/>
      <c r="DAO97" s="78"/>
      <c r="DAP97" s="75"/>
      <c r="DAQ97" s="75"/>
      <c r="DAR97" s="75"/>
      <c r="DAS97" s="75"/>
      <c r="DAT97" s="75"/>
      <c r="DAU97" s="84"/>
      <c r="DAV97" s="75"/>
      <c r="DAW97" s="75"/>
      <c r="DAX97" s="75"/>
      <c r="DAY97" s="75"/>
      <c r="DAZ97" s="75"/>
      <c r="DBA97" s="75"/>
      <c r="DBB97" s="75"/>
      <c r="DBC97" s="75"/>
      <c r="DBD97" s="75"/>
      <c r="DBE97" s="76"/>
      <c r="DBF97" s="85"/>
      <c r="DBG97" s="78"/>
      <c r="DBH97" s="78"/>
      <c r="DBI97" s="78"/>
      <c r="DBJ97" s="78"/>
      <c r="DBK97" s="75"/>
      <c r="DBL97" s="76"/>
      <c r="DBM97" s="79"/>
      <c r="DBN97" s="78"/>
      <c r="DBO97" s="75"/>
      <c r="DBP97" s="75"/>
      <c r="DBQ97" s="78"/>
      <c r="DBR97" s="80"/>
      <c r="DBS97" s="81"/>
      <c r="DBT97" s="80"/>
      <c r="DBU97" s="82"/>
      <c r="DBV97" s="82"/>
      <c r="DBW97" s="83"/>
      <c r="DBX97" s="82"/>
      <c r="DBY97" s="78"/>
      <c r="DBZ97" s="75"/>
      <c r="DCA97" s="75"/>
      <c r="DCB97" s="75"/>
      <c r="DCC97" s="75"/>
      <c r="DCD97" s="75"/>
      <c r="DCE97" s="84"/>
      <c r="DCF97" s="75"/>
      <c r="DCG97" s="75"/>
      <c r="DCH97" s="75"/>
      <c r="DCI97" s="75"/>
      <c r="DCJ97" s="75"/>
      <c r="DCK97" s="75"/>
      <c r="DCL97" s="75"/>
      <c r="DCM97" s="75"/>
      <c r="DCN97" s="75"/>
      <c r="DCO97" s="76"/>
      <c r="DCP97" s="85"/>
      <c r="DCQ97" s="78"/>
      <c r="DCR97" s="78"/>
      <c r="DCS97" s="78"/>
      <c r="DCT97" s="78"/>
      <c r="DCU97" s="75"/>
      <c r="DCV97" s="76"/>
      <c r="DCW97" s="79"/>
      <c r="DCX97" s="78"/>
      <c r="DCY97" s="75"/>
      <c r="DCZ97" s="75"/>
      <c r="DDA97" s="78"/>
      <c r="DDB97" s="80"/>
      <c r="DDC97" s="81"/>
      <c r="DDD97" s="80"/>
      <c r="DDE97" s="82"/>
      <c r="DDF97" s="82"/>
      <c r="DDG97" s="83"/>
      <c r="DDH97" s="82"/>
      <c r="DDI97" s="78"/>
      <c r="DDJ97" s="75"/>
      <c r="DDK97" s="75"/>
      <c r="DDL97" s="75"/>
      <c r="DDM97" s="75"/>
      <c r="DDN97" s="75"/>
      <c r="DDO97" s="84"/>
      <c r="DDP97" s="75"/>
      <c r="DDQ97" s="75"/>
      <c r="DDR97" s="75"/>
      <c r="DDS97" s="75"/>
      <c r="DDT97" s="75"/>
      <c r="DDU97" s="75"/>
      <c r="DDV97" s="75"/>
      <c r="DDW97" s="75"/>
      <c r="DDX97" s="75"/>
      <c r="DDY97" s="76"/>
      <c r="DDZ97" s="85"/>
      <c r="DEA97" s="78"/>
      <c r="DEB97" s="78"/>
      <c r="DEC97" s="78"/>
      <c r="DED97" s="78"/>
      <c r="DEE97" s="75"/>
      <c r="DEF97" s="76"/>
      <c r="DEG97" s="79"/>
      <c r="DEH97" s="78"/>
      <c r="DEI97" s="75"/>
      <c r="DEJ97" s="75"/>
      <c r="DEK97" s="78"/>
      <c r="DEL97" s="80"/>
      <c r="DEM97" s="81"/>
      <c r="DEN97" s="80"/>
      <c r="DEO97" s="82"/>
      <c r="DEP97" s="82"/>
      <c r="DEQ97" s="83"/>
      <c r="DER97" s="82"/>
      <c r="DES97" s="78"/>
      <c r="DET97" s="75"/>
      <c r="DEU97" s="75"/>
      <c r="DEV97" s="75"/>
      <c r="DEW97" s="75"/>
      <c r="DEX97" s="75"/>
      <c r="DEY97" s="84"/>
      <c r="DEZ97" s="75"/>
      <c r="DFA97" s="75"/>
      <c r="DFB97" s="75"/>
      <c r="DFC97" s="75"/>
      <c r="DFD97" s="75"/>
      <c r="DFE97" s="75"/>
      <c r="DFF97" s="75"/>
      <c r="DFG97" s="75"/>
      <c r="DFH97" s="75"/>
      <c r="DFI97" s="76"/>
      <c r="DFJ97" s="85"/>
      <c r="DFK97" s="78"/>
      <c r="DFL97" s="78"/>
      <c r="DFM97" s="78"/>
      <c r="DFN97" s="78"/>
      <c r="DFO97" s="75"/>
      <c r="DFP97" s="76"/>
      <c r="DFQ97" s="79"/>
      <c r="DFR97" s="78"/>
      <c r="DFS97" s="75"/>
      <c r="DFT97" s="75"/>
      <c r="DFU97" s="78"/>
      <c r="DFV97" s="80"/>
      <c r="DFW97" s="81"/>
      <c r="DFX97" s="80"/>
      <c r="DFY97" s="82"/>
      <c r="DFZ97" s="82"/>
      <c r="DGA97" s="83"/>
      <c r="DGB97" s="82"/>
      <c r="DGC97" s="78"/>
      <c r="DGD97" s="75"/>
      <c r="DGE97" s="75"/>
      <c r="DGF97" s="75"/>
      <c r="DGG97" s="75"/>
      <c r="DGH97" s="75"/>
      <c r="DGI97" s="84"/>
      <c r="DGJ97" s="75"/>
      <c r="DGK97" s="75"/>
      <c r="DGL97" s="75"/>
      <c r="DGM97" s="75"/>
      <c r="DGN97" s="75"/>
      <c r="DGO97" s="75"/>
      <c r="DGP97" s="75"/>
      <c r="DGQ97" s="75"/>
      <c r="DGR97" s="75"/>
      <c r="DGS97" s="76"/>
      <c r="DGT97" s="85"/>
      <c r="DGU97" s="78"/>
      <c r="DGV97" s="78"/>
      <c r="DGW97" s="78"/>
      <c r="DGX97" s="78"/>
      <c r="DGY97" s="75"/>
      <c r="DGZ97" s="76"/>
      <c r="DHA97" s="79"/>
      <c r="DHB97" s="78"/>
      <c r="DHC97" s="75"/>
      <c r="DHD97" s="75"/>
      <c r="DHE97" s="78"/>
      <c r="DHF97" s="80"/>
      <c r="DHG97" s="81"/>
      <c r="DHH97" s="80"/>
      <c r="DHI97" s="82"/>
      <c r="DHJ97" s="82"/>
      <c r="DHK97" s="83"/>
      <c r="DHL97" s="82"/>
      <c r="DHM97" s="78"/>
      <c r="DHN97" s="75"/>
      <c r="DHO97" s="75"/>
      <c r="DHP97" s="75"/>
      <c r="DHQ97" s="75"/>
      <c r="DHR97" s="75"/>
      <c r="DHS97" s="84"/>
      <c r="DHT97" s="75"/>
      <c r="DHU97" s="75"/>
      <c r="DHV97" s="75"/>
      <c r="DHW97" s="75"/>
      <c r="DHX97" s="75"/>
      <c r="DHY97" s="75"/>
      <c r="DHZ97" s="75"/>
      <c r="DIA97" s="75"/>
      <c r="DIB97" s="75"/>
      <c r="DIC97" s="76"/>
      <c r="DID97" s="85"/>
      <c r="DIE97" s="78"/>
      <c r="DIF97" s="78"/>
      <c r="DIG97" s="78"/>
      <c r="DIH97" s="78"/>
      <c r="DII97" s="75"/>
      <c r="DIJ97" s="76"/>
      <c r="DIK97" s="79"/>
      <c r="DIL97" s="78"/>
      <c r="DIM97" s="75"/>
      <c r="DIN97" s="75"/>
      <c r="DIO97" s="78"/>
      <c r="DIP97" s="80"/>
      <c r="DIQ97" s="81"/>
      <c r="DIR97" s="80"/>
      <c r="DIS97" s="82"/>
      <c r="DIT97" s="82"/>
      <c r="DIU97" s="83"/>
      <c r="DIV97" s="82"/>
      <c r="DIW97" s="78"/>
      <c r="DIX97" s="75"/>
      <c r="DIY97" s="75"/>
      <c r="DIZ97" s="75"/>
      <c r="DJA97" s="75"/>
      <c r="DJB97" s="75"/>
      <c r="DJC97" s="84"/>
      <c r="DJD97" s="75"/>
      <c r="DJE97" s="75"/>
      <c r="DJF97" s="75"/>
      <c r="DJG97" s="75"/>
      <c r="DJH97" s="75"/>
      <c r="DJI97" s="75"/>
      <c r="DJJ97" s="75"/>
      <c r="DJK97" s="75"/>
      <c r="DJL97" s="75"/>
      <c r="DJM97" s="76"/>
      <c r="DJN97" s="85"/>
      <c r="DJO97" s="78"/>
      <c r="DJP97" s="78"/>
      <c r="DJQ97" s="78"/>
      <c r="DJR97" s="78"/>
      <c r="DJS97" s="75"/>
      <c r="DJT97" s="76"/>
      <c r="DJU97" s="79"/>
      <c r="DJV97" s="78"/>
      <c r="DJW97" s="75"/>
      <c r="DJX97" s="75"/>
      <c r="DJY97" s="78"/>
      <c r="DJZ97" s="80"/>
      <c r="DKA97" s="81"/>
      <c r="DKB97" s="80"/>
      <c r="DKC97" s="82"/>
      <c r="DKD97" s="82"/>
      <c r="DKE97" s="83"/>
      <c r="DKF97" s="82"/>
      <c r="DKG97" s="78"/>
      <c r="DKH97" s="75"/>
      <c r="DKI97" s="75"/>
      <c r="DKJ97" s="75"/>
      <c r="DKK97" s="75"/>
      <c r="DKL97" s="75"/>
      <c r="DKM97" s="84"/>
      <c r="DKN97" s="75"/>
      <c r="DKO97" s="75"/>
      <c r="DKP97" s="75"/>
      <c r="DKQ97" s="75"/>
      <c r="DKR97" s="75"/>
      <c r="DKS97" s="75"/>
      <c r="DKT97" s="75"/>
      <c r="DKU97" s="75"/>
      <c r="DKV97" s="75"/>
      <c r="DKW97" s="76"/>
      <c r="DKX97" s="85"/>
      <c r="DKY97" s="78"/>
      <c r="DKZ97" s="78"/>
      <c r="DLA97" s="78"/>
      <c r="DLB97" s="78"/>
      <c r="DLC97" s="75"/>
      <c r="DLD97" s="76"/>
      <c r="DLE97" s="79"/>
      <c r="DLF97" s="78"/>
      <c r="DLG97" s="75"/>
      <c r="DLH97" s="75"/>
      <c r="DLI97" s="78"/>
      <c r="DLJ97" s="80"/>
      <c r="DLK97" s="81"/>
      <c r="DLL97" s="80"/>
      <c r="DLM97" s="82"/>
      <c r="DLN97" s="82"/>
      <c r="DLO97" s="83"/>
      <c r="DLP97" s="82"/>
      <c r="DLQ97" s="78"/>
      <c r="DLR97" s="75"/>
      <c r="DLS97" s="75"/>
      <c r="DLT97" s="75"/>
      <c r="DLU97" s="75"/>
      <c r="DLV97" s="75"/>
      <c r="DLW97" s="84"/>
      <c r="DLX97" s="75"/>
      <c r="DLY97" s="75"/>
      <c r="DLZ97" s="75"/>
      <c r="DMA97" s="75"/>
      <c r="DMB97" s="75"/>
      <c r="DMC97" s="75"/>
      <c r="DMD97" s="75"/>
      <c r="DME97" s="75"/>
      <c r="DMF97" s="75"/>
      <c r="DMG97" s="76"/>
      <c r="DMH97" s="85"/>
      <c r="DMI97" s="78"/>
      <c r="DMJ97" s="78"/>
      <c r="DMK97" s="78"/>
      <c r="DML97" s="78"/>
      <c r="DMM97" s="75"/>
      <c r="DMN97" s="76"/>
      <c r="DMO97" s="79"/>
      <c r="DMP97" s="78"/>
      <c r="DMQ97" s="75"/>
      <c r="DMR97" s="75"/>
      <c r="DMS97" s="78"/>
      <c r="DMT97" s="80"/>
      <c r="DMU97" s="81"/>
      <c r="DMV97" s="80"/>
      <c r="DMW97" s="82"/>
      <c r="DMX97" s="82"/>
      <c r="DMY97" s="83"/>
      <c r="DMZ97" s="82"/>
      <c r="DNA97" s="78"/>
      <c r="DNB97" s="75"/>
      <c r="DNC97" s="75"/>
      <c r="DND97" s="75"/>
      <c r="DNE97" s="75"/>
      <c r="DNF97" s="75"/>
      <c r="DNG97" s="84"/>
      <c r="DNH97" s="75"/>
      <c r="DNI97" s="75"/>
      <c r="DNJ97" s="75"/>
      <c r="DNK97" s="75"/>
      <c r="DNL97" s="75"/>
      <c r="DNM97" s="75"/>
      <c r="DNN97" s="75"/>
      <c r="DNO97" s="75"/>
      <c r="DNP97" s="75"/>
      <c r="DNQ97" s="76"/>
      <c r="DNR97" s="85"/>
      <c r="DNS97" s="78"/>
      <c r="DNT97" s="78"/>
      <c r="DNU97" s="78"/>
      <c r="DNV97" s="78"/>
      <c r="DNW97" s="75"/>
      <c r="DNX97" s="76"/>
      <c r="DNY97" s="79"/>
      <c r="DNZ97" s="78"/>
      <c r="DOA97" s="75"/>
      <c r="DOB97" s="75"/>
      <c r="DOC97" s="78"/>
      <c r="DOD97" s="80"/>
      <c r="DOE97" s="81"/>
      <c r="DOF97" s="80"/>
      <c r="DOG97" s="82"/>
      <c r="DOH97" s="82"/>
      <c r="DOI97" s="83"/>
      <c r="DOJ97" s="82"/>
      <c r="DOK97" s="78"/>
      <c r="DOL97" s="75"/>
      <c r="DOM97" s="75"/>
      <c r="DON97" s="75"/>
      <c r="DOO97" s="75"/>
      <c r="DOP97" s="75"/>
      <c r="DOQ97" s="84"/>
      <c r="DOR97" s="75"/>
      <c r="DOS97" s="75"/>
      <c r="DOT97" s="75"/>
      <c r="DOU97" s="75"/>
      <c r="DOV97" s="75"/>
      <c r="DOW97" s="75"/>
      <c r="DOX97" s="75"/>
      <c r="DOY97" s="75"/>
      <c r="DOZ97" s="75"/>
      <c r="DPA97" s="76"/>
      <c r="DPB97" s="85"/>
      <c r="DPC97" s="78"/>
      <c r="DPD97" s="78"/>
      <c r="DPE97" s="78"/>
      <c r="DPF97" s="78"/>
      <c r="DPG97" s="75"/>
      <c r="DPH97" s="76"/>
      <c r="DPI97" s="79"/>
      <c r="DPJ97" s="78"/>
      <c r="DPK97" s="75"/>
      <c r="DPL97" s="75"/>
      <c r="DPM97" s="78"/>
      <c r="DPN97" s="80"/>
      <c r="DPO97" s="81"/>
      <c r="DPP97" s="80"/>
      <c r="DPQ97" s="82"/>
      <c r="DPR97" s="82"/>
      <c r="DPS97" s="83"/>
      <c r="DPT97" s="82"/>
      <c r="DPU97" s="78"/>
      <c r="DPV97" s="75"/>
      <c r="DPW97" s="75"/>
      <c r="DPX97" s="75"/>
      <c r="DPY97" s="75"/>
      <c r="DPZ97" s="75"/>
      <c r="DQA97" s="84"/>
      <c r="DQB97" s="75"/>
      <c r="DQC97" s="75"/>
      <c r="DQD97" s="75"/>
      <c r="DQE97" s="75"/>
      <c r="DQF97" s="75"/>
      <c r="DQG97" s="75"/>
      <c r="DQH97" s="75"/>
      <c r="DQI97" s="75"/>
      <c r="DQJ97" s="75"/>
      <c r="DQK97" s="76"/>
      <c r="DQL97" s="85"/>
      <c r="DQM97" s="78"/>
      <c r="DQN97" s="78"/>
      <c r="DQO97" s="78"/>
      <c r="DQP97" s="78"/>
      <c r="DQQ97" s="75"/>
      <c r="DQR97" s="76"/>
      <c r="DQS97" s="79"/>
      <c r="DQT97" s="78"/>
      <c r="DQU97" s="75"/>
      <c r="DQV97" s="75"/>
      <c r="DQW97" s="78"/>
      <c r="DQX97" s="80"/>
      <c r="DQY97" s="81"/>
      <c r="DQZ97" s="80"/>
      <c r="DRA97" s="82"/>
      <c r="DRB97" s="82"/>
      <c r="DRC97" s="83"/>
      <c r="DRD97" s="82"/>
      <c r="DRE97" s="78"/>
      <c r="DRF97" s="75"/>
      <c r="DRG97" s="75"/>
      <c r="DRH97" s="75"/>
      <c r="DRI97" s="75"/>
      <c r="DRJ97" s="75"/>
      <c r="DRK97" s="84"/>
      <c r="DRL97" s="75"/>
      <c r="DRM97" s="75"/>
      <c r="DRN97" s="75"/>
      <c r="DRO97" s="75"/>
      <c r="DRP97" s="75"/>
      <c r="DRQ97" s="75"/>
      <c r="DRR97" s="75"/>
      <c r="DRS97" s="75"/>
      <c r="DRT97" s="75"/>
      <c r="DRU97" s="76"/>
      <c r="DRV97" s="85"/>
      <c r="DRW97" s="78"/>
      <c r="DRX97" s="78"/>
      <c r="DRY97" s="78"/>
      <c r="DRZ97" s="78"/>
      <c r="DSA97" s="75"/>
      <c r="DSB97" s="76"/>
      <c r="DSC97" s="79"/>
      <c r="DSD97" s="78"/>
      <c r="DSE97" s="75"/>
      <c r="DSF97" s="75"/>
      <c r="DSG97" s="78"/>
      <c r="DSH97" s="80"/>
      <c r="DSI97" s="81"/>
      <c r="DSJ97" s="80"/>
      <c r="DSK97" s="82"/>
      <c r="DSL97" s="82"/>
      <c r="DSM97" s="83"/>
      <c r="DSN97" s="82"/>
      <c r="DSO97" s="78"/>
      <c r="DSP97" s="75"/>
      <c r="DSQ97" s="75"/>
      <c r="DSR97" s="75"/>
      <c r="DSS97" s="75"/>
      <c r="DST97" s="75"/>
      <c r="DSU97" s="84"/>
      <c r="DSV97" s="75"/>
      <c r="DSW97" s="75"/>
      <c r="DSX97" s="75"/>
      <c r="DSY97" s="75"/>
      <c r="DSZ97" s="75"/>
      <c r="DTA97" s="75"/>
      <c r="DTB97" s="75"/>
      <c r="DTC97" s="75"/>
      <c r="DTD97" s="75"/>
      <c r="DTE97" s="76"/>
      <c r="DTF97" s="85"/>
      <c r="DTG97" s="78"/>
      <c r="DTH97" s="78"/>
      <c r="DTI97" s="78"/>
      <c r="DTJ97" s="78"/>
      <c r="DTK97" s="75"/>
      <c r="DTL97" s="76"/>
      <c r="DTM97" s="79"/>
      <c r="DTN97" s="78"/>
      <c r="DTO97" s="75"/>
      <c r="DTP97" s="75"/>
      <c r="DTQ97" s="78"/>
      <c r="DTR97" s="80"/>
      <c r="DTS97" s="81"/>
      <c r="DTT97" s="80"/>
      <c r="DTU97" s="82"/>
      <c r="DTV97" s="82"/>
      <c r="DTW97" s="83"/>
      <c r="DTX97" s="82"/>
      <c r="DTY97" s="78"/>
      <c r="DTZ97" s="75"/>
      <c r="DUA97" s="75"/>
      <c r="DUB97" s="75"/>
      <c r="DUC97" s="75"/>
      <c r="DUD97" s="75"/>
      <c r="DUE97" s="84"/>
      <c r="DUF97" s="75"/>
      <c r="DUG97" s="75"/>
      <c r="DUH97" s="75"/>
      <c r="DUI97" s="75"/>
      <c r="DUJ97" s="75"/>
      <c r="DUK97" s="75"/>
      <c r="DUL97" s="75"/>
      <c r="DUM97" s="75"/>
      <c r="DUN97" s="75"/>
      <c r="DUO97" s="76"/>
      <c r="DUP97" s="85"/>
      <c r="DUQ97" s="78"/>
      <c r="DUR97" s="78"/>
      <c r="DUS97" s="78"/>
      <c r="DUT97" s="78"/>
      <c r="DUU97" s="75"/>
      <c r="DUV97" s="76"/>
      <c r="DUW97" s="79"/>
      <c r="DUX97" s="78"/>
      <c r="DUY97" s="75"/>
      <c r="DUZ97" s="75"/>
      <c r="DVA97" s="78"/>
      <c r="DVB97" s="80"/>
      <c r="DVC97" s="81"/>
      <c r="DVD97" s="80"/>
      <c r="DVE97" s="82"/>
      <c r="DVF97" s="82"/>
      <c r="DVG97" s="83"/>
      <c r="DVH97" s="82"/>
      <c r="DVI97" s="78"/>
      <c r="DVJ97" s="75"/>
      <c r="DVK97" s="75"/>
      <c r="DVL97" s="75"/>
      <c r="DVM97" s="75"/>
      <c r="DVN97" s="75"/>
      <c r="DVO97" s="84"/>
      <c r="DVP97" s="75"/>
      <c r="DVQ97" s="75"/>
      <c r="DVR97" s="75"/>
      <c r="DVS97" s="75"/>
      <c r="DVT97" s="75"/>
      <c r="DVU97" s="75"/>
      <c r="DVV97" s="75"/>
      <c r="DVW97" s="75"/>
      <c r="DVX97" s="75"/>
      <c r="DVY97" s="76"/>
      <c r="DVZ97" s="85"/>
      <c r="DWA97" s="78"/>
      <c r="DWB97" s="78"/>
      <c r="DWC97" s="78"/>
      <c r="DWD97" s="78"/>
      <c r="DWE97" s="75"/>
      <c r="DWF97" s="76"/>
      <c r="DWG97" s="79"/>
      <c r="DWH97" s="78"/>
      <c r="DWI97" s="75"/>
      <c r="DWJ97" s="75"/>
      <c r="DWK97" s="78"/>
      <c r="DWL97" s="80"/>
      <c r="DWM97" s="81"/>
      <c r="DWN97" s="80"/>
      <c r="DWO97" s="82"/>
      <c r="DWP97" s="82"/>
      <c r="DWQ97" s="83"/>
      <c r="DWR97" s="82"/>
      <c r="DWS97" s="78"/>
      <c r="DWT97" s="75"/>
      <c r="DWU97" s="75"/>
      <c r="DWV97" s="75"/>
      <c r="DWW97" s="75"/>
      <c r="DWX97" s="75"/>
      <c r="DWY97" s="84"/>
      <c r="DWZ97" s="75"/>
      <c r="DXA97" s="75"/>
      <c r="DXB97" s="75"/>
      <c r="DXC97" s="75"/>
      <c r="DXD97" s="75"/>
      <c r="DXE97" s="75"/>
      <c r="DXF97" s="75"/>
      <c r="DXG97" s="75"/>
      <c r="DXH97" s="75"/>
      <c r="DXI97" s="76"/>
      <c r="DXJ97" s="85"/>
      <c r="DXK97" s="78"/>
      <c r="DXL97" s="78"/>
      <c r="DXM97" s="78"/>
      <c r="DXN97" s="78"/>
      <c r="DXO97" s="75"/>
      <c r="DXP97" s="76"/>
      <c r="DXQ97" s="79"/>
      <c r="DXR97" s="78"/>
      <c r="DXS97" s="75"/>
      <c r="DXT97" s="75"/>
      <c r="DXU97" s="78"/>
      <c r="DXV97" s="80"/>
      <c r="DXW97" s="81"/>
      <c r="DXX97" s="80"/>
      <c r="DXY97" s="82"/>
      <c r="DXZ97" s="82"/>
      <c r="DYA97" s="83"/>
      <c r="DYB97" s="82"/>
      <c r="DYC97" s="78"/>
      <c r="DYD97" s="75"/>
      <c r="DYE97" s="75"/>
      <c r="DYF97" s="75"/>
      <c r="DYG97" s="75"/>
      <c r="DYH97" s="75"/>
      <c r="DYI97" s="84"/>
      <c r="DYJ97" s="75"/>
      <c r="DYK97" s="75"/>
      <c r="DYL97" s="75"/>
      <c r="DYM97" s="75"/>
      <c r="DYN97" s="75"/>
      <c r="DYO97" s="75"/>
      <c r="DYP97" s="75"/>
      <c r="DYQ97" s="75"/>
      <c r="DYR97" s="75"/>
      <c r="DYS97" s="76"/>
      <c r="DYT97" s="85"/>
      <c r="DYU97" s="78"/>
      <c r="DYV97" s="78"/>
      <c r="DYW97" s="78"/>
      <c r="DYX97" s="78"/>
      <c r="DYY97" s="75"/>
      <c r="DYZ97" s="76"/>
      <c r="DZA97" s="79"/>
      <c r="DZB97" s="78"/>
      <c r="DZC97" s="75"/>
      <c r="DZD97" s="75"/>
      <c r="DZE97" s="78"/>
      <c r="DZF97" s="80"/>
      <c r="DZG97" s="81"/>
      <c r="DZH97" s="80"/>
      <c r="DZI97" s="82"/>
      <c r="DZJ97" s="82"/>
      <c r="DZK97" s="83"/>
      <c r="DZL97" s="82"/>
      <c r="DZM97" s="78"/>
      <c r="DZN97" s="75"/>
      <c r="DZO97" s="75"/>
      <c r="DZP97" s="75"/>
      <c r="DZQ97" s="75"/>
      <c r="DZR97" s="75"/>
      <c r="DZS97" s="84"/>
      <c r="DZT97" s="75"/>
      <c r="DZU97" s="75"/>
      <c r="DZV97" s="75"/>
      <c r="DZW97" s="75"/>
      <c r="DZX97" s="75"/>
      <c r="DZY97" s="75"/>
      <c r="DZZ97" s="75"/>
      <c r="EAA97" s="75"/>
      <c r="EAB97" s="75"/>
      <c r="EAC97" s="76"/>
      <c r="EAD97" s="85"/>
      <c r="EAE97" s="78"/>
      <c r="EAF97" s="78"/>
      <c r="EAG97" s="78"/>
      <c r="EAH97" s="78"/>
      <c r="EAI97" s="75"/>
      <c r="EAJ97" s="76"/>
      <c r="EAK97" s="79"/>
      <c r="EAL97" s="78"/>
      <c r="EAM97" s="75"/>
      <c r="EAN97" s="75"/>
      <c r="EAO97" s="78"/>
      <c r="EAP97" s="80"/>
      <c r="EAQ97" s="81"/>
      <c r="EAR97" s="80"/>
      <c r="EAS97" s="82"/>
      <c r="EAT97" s="82"/>
      <c r="EAU97" s="83"/>
      <c r="EAV97" s="82"/>
      <c r="EAW97" s="78"/>
      <c r="EAX97" s="75"/>
      <c r="EAY97" s="75"/>
      <c r="EAZ97" s="75"/>
      <c r="EBA97" s="75"/>
      <c r="EBB97" s="75"/>
      <c r="EBC97" s="84"/>
      <c r="EBD97" s="75"/>
      <c r="EBE97" s="75"/>
      <c r="EBF97" s="75"/>
      <c r="EBG97" s="75"/>
      <c r="EBH97" s="75"/>
      <c r="EBI97" s="75"/>
      <c r="EBJ97" s="75"/>
      <c r="EBK97" s="75"/>
      <c r="EBL97" s="75"/>
      <c r="EBM97" s="76"/>
      <c r="EBN97" s="85"/>
      <c r="EBO97" s="78"/>
      <c r="EBP97" s="78"/>
      <c r="EBQ97" s="78"/>
      <c r="EBR97" s="78"/>
      <c r="EBS97" s="75"/>
      <c r="EBT97" s="76"/>
      <c r="EBU97" s="79"/>
      <c r="EBV97" s="78"/>
      <c r="EBW97" s="75"/>
      <c r="EBX97" s="75"/>
      <c r="EBY97" s="78"/>
      <c r="EBZ97" s="80"/>
      <c r="ECA97" s="81"/>
      <c r="ECB97" s="80"/>
      <c r="ECC97" s="82"/>
      <c r="ECD97" s="82"/>
      <c r="ECE97" s="83"/>
      <c r="ECF97" s="82"/>
      <c r="ECG97" s="78"/>
      <c r="ECH97" s="75"/>
      <c r="ECI97" s="75"/>
      <c r="ECJ97" s="75"/>
      <c r="ECK97" s="75"/>
      <c r="ECL97" s="75"/>
      <c r="ECM97" s="84"/>
      <c r="ECN97" s="75"/>
      <c r="ECO97" s="75"/>
      <c r="ECP97" s="75"/>
      <c r="ECQ97" s="75"/>
      <c r="ECR97" s="75"/>
      <c r="ECS97" s="75"/>
      <c r="ECT97" s="75"/>
      <c r="ECU97" s="75"/>
      <c r="ECV97" s="75"/>
      <c r="ECW97" s="76"/>
      <c r="ECX97" s="85"/>
      <c r="ECY97" s="78"/>
      <c r="ECZ97" s="78"/>
      <c r="EDA97" s="78"/>
      <c r="EDB97" s="78"/>
      <c r="EDC97" s="75"/>
      <c r="EDD97" s="76"/>
      <c r="EDE97" s="79"/>
      <c r="EDF97" s="78"/>
      <c r="EDG97" s="75"/>
      <c r="EDH97" s="75"/>
      <c r="EDI97" s="78"/>
      <c r="EDJ97" s="80"/>
      <c r="EDK97" s="81"/>
      <c r="EDL97" s="80"/>
      <c r="EDM97" s="82"/>
      <c r="EDN97" s="82"/>
      <c r="EDO97" s="83"/>
      <c r="EDP97" s="82"/>
      <c r="EDQ97" s="78"/>
      <c r="EDR97" s="75"/>
      <c r="EDS97" s="75"/>
      <c r="EDT97" s="75"/>
      <c r="EDU97" s="75"/>
      <c r="EDV97" s="75"/>
      <c r="EDW97" s="84"/>
      <c r="EDX97" s="75"/>
      <c r="EDY97" s="75"/>
      <c r="EDZ97" s="75"/>
      <c r="EEA97" s="75"/>
      <c r="EEB97" s="75"/>
      <c r="EEC97" s="75"/>
      <c r="EED97" s="75"/>
      <c r="EEE97" s="75"/>
      <c r="EEF97" s="75"/>
      <c r="EEG97" s="76"/>
      <c r="EEH97" s="85"/>
      <c r="EEI97" s="78"/>
      <c r="EEJ97" s="78"/>
      <c r="EEK97" s="78"/>
      <c r="EEL97" s="78"/>
      <c r="EEM97" s="75"/>
      <c r="EEN97" s="76"/>
      <c r="EEO97" s="79"/>
      <c r="EEP97" s="78"/>
      <c r="EEQ97" s="75"/>
      <c r="EER97" s="75"/>
      <c r="EES97" s="78"/>
      <c r="EET97" s="80"/>
      <c r="EEU97" s="81"/>
      <c r="EEV97" s="80"/>
      <c r="EEW97" s="82"/>
      <c r="EEX97" s="82"/>
      <c r="EEY97" s="83"/>
      <c r="EEZ97" s="82"/>
      <c r="EFA97" s="78"/>
      <c r="EFB97" s="75"/>
      <c r="EFC97" s="75"/>
      <c r="EFD97" s="75"/>
      <c r="EFE97" s="75"/>
      <c r="EFF97" s="75"/>
      <c r="EFG97" s="84"/>
      <c r="EFH97" s="75"/>
      <c r="EFI97" s="75"/>
      <c r="EFJ97" s="75"/>
      <c r="EFK97" s="75"/>
      <c r="EFL97" s="75"/>
      <c r="EFM97" s="75"/>
      <c r="EFN97" s="75"/>
      <c r="EFO97" s="75"/>
      <c r="EFP97" s="75"/>
      <c r="EFQ97" s="76"/>
      <c r="EFR97" s="85"/>
      <c r="EFS97" s="78"/>
      <c r="EFT97" s="78"/>
      <c r="EFU97" s="78"/>
      <c r="EFV97" s="78"/>
      <c r="EFW97" s="75"/>
      <c r="EFX97" s="76"/>
      <c r="EFY97" s="79"/>
      <c r="EFZ97" s="78"/>
      <c r="EGA97" s="75"/>
      <c r="EGB97" s="75"/>
      <c r="EGC97" s="78"/>
      <c r="EGD97" s="80"/>
      <c r="EGE97" s="81"/>
      <c r="EGF97" s="80"/>
      <c r="EGG97" s="82"/>
      <c r="EGH97" s="82"/>
      <c r="EGI97" s="83"/>
      <c r="EGJ97" s="82"/>
      <c r="EGK97" s="78"/>
      <c r="EGL97" s="75"/>
      <c r="EGM97" s="75"/>
      <c r="EGN97" s="75"/>
      <c r="EGO97" s="75"/>
      <c r="EGP97" s="75"/>
      <c r="EGQ97" s="84"/>
      <c r="EGR97" s="75"/>
      <c r="EGS97" s="75"/>
      <c r="EGT97" s="75"/>
      <c r="EGU97" s="75"/>
      <c r="EGV97" s="75"/>
      <c r="EGW97" s="75"/>
      <c r="EGX97" s="75"/>
      <c r="EGY97" s="75"/>
      <c r="EGZ97" s="75"/>
      <c r="EHA97" s="76"/>
      <c r="EHB97" s="85"/>
      <c r="EHC97" s="78"/>
      <c r="EHD97" s="78"/>
      <c r="EHE97" s="78"/>
      <c r="EHF97" s="78"/>
      <c r="EHG97" s="75"/>
      <c r="EHH97" s="76"/>
      <c r="EHI97" s="79"/>
      <c r="EHJ97" s="78"/>
      <c r="EHK97" s="75"/>
      <c r="EHL97" s="75"/>
      <c r="EHM97" s="78"/>
      <c r="EHN97" s="80"/>
      <c r="EHO97" s="81"/>
      <c r="EHP97" s="80"/>
      <c r="EHQ97" s="82"/>
      <c r="EHR97" s="82"/>
      <c r="EHS97" s="83"/>
      <c r="EHT97" s="82"/>
      <c r="EHU97" s="78"/>
      <c r="EHV97" s="75"/>
      <c r="EHW97" s="75"/>
      <c r="EHX97" s="75"/>
      <c r="EHY97" s="75"/>
      <c r="EHZ97" s="75"/>
      <c r="EIA97" s="84"/>
      <c r="EIB97" s="75"/>
      <c r="EIC97" s="75"/>
      <c r="EID97" s="75"/>
      <c r="EIE97" s="75"/>
      <c r="EIF97" s="75"/>
      <c r="EIG97" s="75"/>
      <c r="EIH97" s="75"/>
      <c r="EII97" s="75"/>
      <c r="EIJ97" s="75"/>
      <c r="EIK97" s="76"/>
      <c r="EIL97" s="85"/>
      <c r="EIM97" s="78"/>
      <c r="EIN97" s="78"/>
      <c r="EIO97" s="78"/>
      <c r="EIP97" s="78"/>
      <c r="EIQ97" s="75"/>
      <c r="EIR97" s="76"/>
      <c r="EIS97" s="79"/>
      <c r="EIT97" s="78"/>
      <c r="EIU97" s="75"/>
      <c r="EIV97" s="75"/>
      <c r="EIW97" s="78"/>
      <c r="EIX97" s="80"/>
      <c r="EIY97" s="81"/>
      <c r="EIZ97" s="80"/>
      <c r="EJA97" s="82"/>
      <c r="EJB97" s="82"/>
      <c r="EJC97" s="83"/>
      <c r="EJD97" s="82"/>
      <c r="EJE97" s="78"/>
      <c r="EJF97" s="75"/>
      <c r="EJG97" s="75"/>
      <c r="EJH97" s="75"/>
      <c r="EJI97" s="75"/>
      <c r="EJJ97" s="75"/>
      <c r="EJK97" s="84"/>
      <c r="EJL97" s="75"/>
      <c r="EJM97" s="75"/>
      <c r="EJN97" s="75"/>
      <c r="EJO97" s="75"/>
      <c r="EJP97" s="75"/>
      <c r="EJQ97" s="75"/>
      <c r="EJR97" s="75"/>
      <c r="EJS97" s="75"/>
      <c r="EJT97" s="75"/>
      <c r="EJU97" s="76"/>
      <c r="EJV97" s="85"/>
      <c r="EJW97" s="78"/>
      <c r="EJX97" s="78"/>
      <c r="EJY97" s="78"/>
      <c r="EJZ97" s="78"/>
      <c r="EKA97" s="75"/>
      <c r="EKB97" s="76"/>
      <c r="EKC97" s="79"/>
      <c r="EKD97" s="78"/>
      <c r="EKE97" s="75"/>
      <c r="EKF97" s="75"/>
      <c r="EKG97" s="78"/>
      <c r="EKH97" s="80"/>
      <c r="EKI97" s="81"/>
      <c r="EKJ97" s="80"/>
      <c r="EKK97" s="82"/>
      <c r="EKL97" s="82"/>
      <c r="EKM97" s="83"/>
      <c r="EKN97" s="82"/>
      <c r="EKO97" s="78"/>
      <c r="EKP97" s="75"/>
      <c r="EKQ97" s="75"/>
      <c r="EKR97" s="75"/>
      <c r="EKS97" s="75"/>
      <c r="EKT97" s="75"/>
      <c r="EKU97" s="84"/>
      <c r="EKV97" s="75"/>
      <c r="EKW97" s="75"/>
      <c r="EKX97" s="75"/>
      <c r="EKY97" s="75"/>
      <c r="EKZ97" s="75"/>
      <c r="ELA97" s="75"/>
      <c r="ELB97" s="75"/>
      <c r="ELC97" s="75"/>
      <c r="ELD97" s="75"/>
      <c r="ELE97" s="76"/>
      <c r="ELF97" s="85"/>
      <c r="ELG97" s="78"/>
      <c r="ELH97" s="78"/>
      <c r="ELI97" s="78"/>
      <c r="ELJ97" s="78"/>
      <c r="ELK97" s="75"/>
      <c r="ELL97" s="76"/>
      <c r="ELM97" s="79"/>
      <c r="ELN97" s="78"/>
      <c r="ELO97" s="75"/>
      <c r="ELP97" s="75"/>
      <c r="ELQ97" s="78"/>
      <c r="ELR97" s="80"/>
      <c r="ELS97" s="81"/>
      <c r="ELT97" s="80"/>
      <c r="ELU97" s="82"/>
      <c r="ELV97" s="82"/>
      <c r="ELW97" s="83"/>
      <c r="ELX97" s="82"/>
      <c r="ELY97" s="78"/>
      <c r="ELZ97" s="75"/>
      <c r="EMA97" s="75"/>
      <c r="EMB97" s="75"/>
      <c r="EMC97" s="75"/>
      <c r="EMD97" s="75"/>
      <c r="EME97" s="84"/>
      <c r="EMF97" s="75"/>
      <c r="EMG97" s="75"/>
      <c r="EMH97" s="75"/>
      <c r="EMI97" s="75"/>
      <c r="EMJ97" s="75"/>
      <c r="EMK97" s="75"/>
      <c r="EML97" s="75"/>
      <c r="EMM97" s="75"/>
      <c r="EMN97" s="75"/>
      <c r="EMO97" s="76"/>
      <c r="EMP97" s="85"/>
      <c r="EMQ97" s="78"/>
      <c r="EMR97" s="78"/>
      <c r="EMS97" s="78"/>
      <c r="EMT97" s="78"/>
      <c r="EMU97" s="75"/>
      <c r="EMV97" s="76"/>
      <c r="EMW97" s="79"/>
      <c r="EMX97" s="78"/>
      <c r="EMY97" s="75"/>
      <c r="EMZ97" s="75"/>
      <c r="ENA97" s="78"/>
      <c r="ENB97" s="80"/>
      <c r="ENC97" s="81"/>
      <c r="END97" s="80"/>
      <c r="ENE97" s="82"/>
      <c r="ENF97" s="82"/>
      <c r="ENG97" s="83"/>
      <c r="ENH97" s="82"/>
      <c r="ENI97" s="78"/>
      <c r="ENJ97" s="75"/>
      <c r="ENK97" s="75"/>
      <c r="ENL97" s="75"/>
      <c r="ENM97" s="75"/>
      <c r="ENN97" s="75"/>
      <c r="ENO97" s="84"/>
      <c r="ENP97" s="75"/>
      <c r="ENQ97" s="75"/>
      <c r="ENR97" s="75"/>
      <c r="ENS97" s="75"/>
      <c r="ENT97" s="75"/>
      <c r="ENU97" s="75"/>
      <c r="ENV97" s="75"/>
      <c r="ENW97" s="75"/>
      <c r="ENX97" s="75"/>
      <c r="ENY97" s="76"/>
      <c r="ENZ97" s="85"/>
      <c r="EOA97" s="78"/>
      <c r="EOB97" s="78"/>
      <c r="EOC97" s="78"/>
      <c r="EOD97" s="78"/>
      <c r="EOE97" s="75"/>
      <c r="EOF97" s="76"/>
      <c r="EOG97" s="79"/>
      <c r="EOH97" s="78"/>
      <c r="EOI97" s="75"/>
      <c r="EOJ97" s="75"/>
      <c r="EOK97" s="78"/>
      <c r="EOL97" s="80"/>
      <c r="EOM97" s="81"/>
      <c r="EON97" s="80"/>
      <c r="EOO97" s="82"/>
      <c r="EOP97" s="82"/>
      <c r="EOQ97" s="83"/>
      <c r="EOR97" s="82"/>
      <c r="EOS97" s="78"/>
      <c r="EOT97" s="75"/>
      <c r="EOU97" s="75"/>
      <c r="EOV97" s="75"/>
      <c r="EOW97" s="75"/>
      <c r="EOX97" s="75"/>
      <c r="EOY97" s="84"/>
      <c r="EOZ97" s="75"/>
      <c r="EPA97" s="75"/>
      <c r="EPB97" s="75"/>
      <c r="EPC97" s="75"/>
      <c r="EPD97" s="75"/>
      <c r="EPE97" s="75"/>
      <c r="EPF97" s="75"/>
      <c r="EPG97" s="75"/>
      <c r="EPH97" s="75"/>
      <c r="EPI97" s="76"/>
      <c r="EPJ97" s="85"/>
      <c r="EPK97" s="78"/>
      <c r="EPL97" s="78"/>
      <c r="EPM97" s="78"/>
      <c r="EPN97" s="78"/>
      <c r="EPO97" s="75"/>
      <c r="EPP97" s="76"/>
      <c r="EPQ97" s="79"/>
      <c r="EPR97" s="78"/>
      <c r="EPS97" s="75"/>
      <c r="EPT97" s="75"/>
      <c r="EPU97" s="78"/>
      <c r="EPV97" s="80"/>
      <c r="EPW97" s="81"/>
      <c r="EPX97" s="80"/>
      <c r="EPY97" s="82"/>
      <c r="EPZ97" s="82"/>
      <c r="EQA97" s="83"/>
      <c r="EQB97" s="82"/>
      <c r="EQC97" s="78"/>
      <c r="EQD97" s="75"/>
      <c r="EQE97" s="75"/>
      <c r="EQF97" s="75"/>
      <c r="EQG97" s="75"/>
      <c r="EQH97" s="75"/>
      <c r="EQI97" s="84"/>
      <c r="EQJ97" s="75"/>
      <c r="EQK97" s="75"/>
      <c r="EQL97" s="75"/>
      <c r="EQM97" s="75"/>
      <c r="EQN97" s="75"/>
      <c r="EQO97" s="75"/>
      <c r="EQP97" s="75"/>
      <c r="EQQ97" s="75"/>
      <c r="EQR97" s="75"/>
      <c r="EQS97" s="76"/>
      <c r="EQT97" s="85"/>
      <c r="EQU97" s="78"/>
      <c r="EQV97" s="78"/>
      <c r="EQW97" s="78"/>
      <c r="EQX97" s="78"/>
      <c r="EQY97" s="75"/>
      <c r="EQZ97" s="76"/>
      <c r="ERA97" s="79"/>
      <c r="ERB97" s="78"/>
      <c r="ERC97" s="75"/>
      <c r="ERD97" s="75"/>
      <c r="ERE97" s="78"/>
      <c r="ERF97" s="80"/>
      <c r="ERG97" s="81"/>
      <c r="ERH97" s="80"/>
      <c r="ERI97" s="82"/>
      <c r="ERJ97" s="82"/>
      <c r="ERK97" s="83"/>
      <c r="ERL97" s="82"/>
      <c r="ERM97" s="78"/>
      <c r="ERN97" s="75"/>
      <c r="ERO97" s="75"/>
      <c r="ERP97" s="75"/>
      <c r="ERQ97" s="75"/>
      <c r="ERR97" s="75"/>
      <c r="ERS97" s="84"/>
      <c r="ERT97" s="75"/>
      <c r="ERU97" s="75"/>
      <c r="ERV97" s="75"/>
      <c r="ERW97" s="75"/>
      <c r="ERX97" s="75"/>
      <c r="ERY97" s="75"/>
      <c r="ERZ97" s="75"/>
      <c r="ESA97" s="75"/>
      <c r="ESB97" s="75"/>
      <c r="ESC97" s="76"/>
      <c r="ESD97" s="85"/>
      <c r="ESE97" s="78"/>
      <c r="ESF97" s="78"/>
      <c r="ESG97" s="78"/>
      <c r="ESH97" s="78"/>
      <c r="ESI97" s="75"/>
      <c r="ESJ97" s="76"/>
      <c r="ESK97" s="79"/>
      <c r="ESL97" s="78"/>
      <c r="ESM97" s="75"/>
      <c r="ESN97" s="75"/>
      <c r="ESO97" s="78"/>
      <c r="ESP97" s="80"/>
      <c r="ESQ97" s="81"/>
      <c r="ESR97" s="80"/>
      <c r="ESS97" s="82"/>
      <c r="EST97" s="82"/>
      <c r="ESU97" s="83"/>
      <c r="ESV97" s="82"/>
      <c r="ESW97" s="78"/>
      <c r="ESX97" s="75"/>
      <c r="ESY97" s="75"/>
      <c r="ESZ97" s="75"/>
      <c r="ETA97" s="75"/>
      <c r="ETB97" s="75"/>
      <c r="ETC97" s="84"/>
      <c r="ETD97" s="75"/>
      <c r="ETE97" s="75"/>
      <c r="ETF97" s="75"/>
      <c r="ETG97" s="75"/>
      <c r="ETH97" s="75"/>
      <c r="ETI97" s="75"/>
      <c r="ETJ97" s="75"/>
      <c r="ETK97" s="75"/>
      <c r="ETL97" s="75"/>
      <c r="ETM97" s="76"/>
      <c r="ETN97" s="85"/>
      <c r="ETO97" s="78"/>
      <c r="ETP97" s="78"/>
      <c r="ETQ97" s="78"/>
      <c r="ETR97" s="78"/>
      <c r="ETS97" s="75"/>
      <c r="ETT97" s="76"/>
      <c r="ETU97" s="79"/>
      <c r="ETV97" s="78"/>
      <c r="ETW97" s="75"/>
      <c r="ETX97" s="75"/>
      <c r="ETY97" s="78"/>
      <c r="ETZ97" s="80"/>
      <c r="EUA97" s="81"/>
      <c r="EUB97" s="80"/>
      <c r="EUC97" s="82"/>
      <c r="EUD97" s="82"/>
      <c r="EUE97" s="83"/>
      <c r="EUF97" s="82"/>
      <c r="EUG97" s="78"/>
      <c r="EUH97" s="75"/>
      <c r="EUI97" s="75"/>
      <c r="EUJ97" s="75"/>
      <c r="EUK97" s="75"/>
      <c r="EUL97" s="75"/>
      <c r="EUM97" s="84"/>
      <c r="EUN97" s="75"/>
      <c r="EUO97" s="75"/>
      <c r="EUP97" s="75"/>
      <c r="EUQ97" s="75"/>
      <c r="EUR97" s="75"/>
      <c r="EUS97" s="75"/>
      <c r="EUT97" s="75"/>
      <c r="EUU97" s="75"/>
      <c r="EUV97" s="75"/>
      <c r="EUW97" s="76"/>
      <c r="EUX97" s="85"/>
      <c r="EUY97" s="78"/>
      <c r="EUZ97" s="78"/>
      <c r="EVA97" s="78"/>
      <c r="EVB97" s="78"/>
      <c r="EVC97" s="75"/>
      <c r="EVD97" s="76"/>
      <c r="EVE97" s="79"/>
      <c r="EVF97" s="78"/>
      <c r="EVG97" s="75"/>
      <c r="EVH97" s="75"/>
      <c r="EVI97" s="78"/>
      <c r="EVJ97" s="80"/>
      <c r="EVK97" s="81"/>
      <c r="EVL97" s="80"/>
      <c r="EVM97" s="82"/>
      <c r="EVN97" s="82"/>
      <c r="EVO97" s="83"/>
      <c r="EVP97" s="82"/>
      <c r="EVQ97" s="78"/>
      <c r="EVR97" s="75"/>
      <c r="EVS97" s="75"/>
      <c r="EVT97" s="75"/>
      <c r="EVU97" s="75"/>
      <c r="EVV97" s="75"/>
      <c r="EVW97" s="84"/>
      <c r="EVX97" s="75"/>
      <c r="EVY97" s="75"/>
      <c r="EVZ97" s="75"/>
      <c r="EWA97" s="75"/>
      <c r="EWB97" s="75"/>
      <c r="EWC97" s="75"/>
      <c r="EWD97" s="75"/>
      <c r="EWE97" s="75"/>
      <c r="EWF97" s="75"/>
      <c r="EWG97" s="76"/>
      <c r="EWH97" s="85"/>
      <c r="EWI97" s="78"/>
      <c r="EWJ97" s="78"/>
      <c r="EWK97" s="78"/>
      <c r="EWL97" s="78"/>
      <c r="EWM97" s="75"/>
      <c r="EWN97" s="76"/>
      <c r="EWO97" s="79"/>
      <c r="EWP97" s="78"/>
      <c r="EWQ97" s="75"/>
      <c r="EWR97" s="75"/>
      <c r="EWS97" s="78"/>
      <c r="EWT97" s="80"/>
      <c r="EWU97" s="81"/>
      <c r="EWV97" s="80"/>
      <c r="EWW97" s="82"/>
      <c r="EWX97" s="82"/>
      <c r="EWY97" s="83"/>
      <c r="EWZ97" s="82"/>
      <c r="EXA97" s="78"/>
      <c r="EXB97" s="75"/>
      <c r="EXC97" s="75"/>
      <c r="EXD97" s="75"/>
      <c r="EXE97" s="75"/>
      <c r="EXF97" s="75"/>
      <c r="EXG97" s="84"/>
      <c r="EXH97" s="75"/>
      <c r="EXI97" s="75"/>
      <c r="EXJ97" s="75"/>
      <c r="EXK97" s="75"/>
      <c r="EXL97" s="75"/>
      <c r="EXM97" s="75"/>
      <c r="EXN97" s="75"/>
      <c r="EXO97" s="75"/>
      <c r="EXP97" s="75"/>
      <c r="EXQ97" s="76"/>
      <c r="EXR97" s="85"/>
      <c r="EXS97" s="78"/>
      <c r="EXT97" s="78"/>
      <c r="EXU97" s="78"/>
      <c r="EXV97" s="78"/>
      <c r="EXW97" s="75"/>
      <c r="EXX97" s="76"/>
      <c r="EXY97" s="79"/>
      <c r="EXZ97" s="78"/>
      <c r="EYA97" s="75"/>
      <c r="EYB97" s="75"/>
      <c r="EYC97" s="78"/>
      <c r="EYD97" s="80"/>
      <c r="EYE97" s="81"/>
      <c r="EYF97" s="80"/>
      <c r="EYG97" s="82"/>
      <c r="EYH97" s="82"/>
      <c r="EYI97" s="83"/>
      <c r="EYJ97" s="82"/>
      <c r="EYK97" s="78"/>
      <c r="EYL97" s="75"/>
      <c r="EYM97" s="75"/>
      <c r="EYN97" s="75"/>
      <c r="EYO97" s="75"/>
      <c r="EYP97" s="75"/>
      <c r="EYQ97" s="84"/>
      <c r="EYR97" s="75"/>
      <c r="EYS97" s="75"/>
      <c r="EYT97" s="75"/>
      <c r="EYU97" s="75"/>
      <c r="EYV97" s="75"/>
      <c r="EYW97" s="75"/>
      <c r="EYX97" s="75"/>
      <c r="EYY97" s="75"/>
      <c r="EYZ97" s="75"/>
      <c r="EZA97" s="76"/>
      <c r="EZB97" s="85"/>
      <c r="EZC97" s="78"/>
      <c r="EZD97" s="78"/>
      <c r="EZE97" s="78"/>
      <c r="EZF97" s="78"/>
      <c r="EZG97" s="75"/>
      <c r="EZH97" s="76"/>
      <c r="EZI97" s="79"/>
      <c r="EZJ97" s="78"/>
      <c r="EZK97" s="75"/>
      <c r="EZL97" s="75"/>
      <c r="EZM97" s="78"/>
      <c r="EZN97" s="80"/>
      <c r="EZO97" s="81"/>
      <c r="EZP97" s="80"/>
      <c r="EZQ97" s="82"/>
      <c r="EZR97" s="82"/>
      <c r="EZS97" s="83"/>
      <c r="EZT97" s="82"/>
      <c r="EZU97" s="78"/>
      <c r="EZV97" s="75"/>
      <c r="EZW97" s="75"/>
      <c r="EZX97" s="75"/>
      <c r="EZY97" s="75"/>
      <c r="EZZ97" s="75"/>
      <c r="FAA97" s="84"/>
      <c r="FAB97" s="75"/>
      <c r="FAC97" s="75"/>
      <c r="FAD97" s="75"/>
      <c r="FAE97" s="75"/>
      <c r="FAF97" s="75"/>
      <c r="FAG97" s="75"/>
      <c r="FAH97" s="75"/>
      <c r="FAI97" s="75"/>
      <c r="FAJ97" s="75"/>
      <c r="FAK97" s="76"/>
      <c r="FAL97" s="85"/>
      <c r="FAM97" s="78"/>
      <c r="FAN97" s="78"/>
      <c r="FAO97" s="78"/>
      <c r="FAP97" s="78"/>
      <c r="FAQ97" s="75"/>
      <c r="FAR97" s="76"/>
      <c r="FAS97" s="79"/>
      <c r="FAT97" s="78"/>
      <c r="FAU97" s="75"/>
      <c r="FAV97" s="75"/>
      <c r="FAW97" s="78"/>
      <c r="FAX97" s="80"/>
      <c r="FAY97" s="81"/>
      <c r="FAZ97" s="80"/>
      <c r="FBA97" s="82"/>
      <c r="FBB97" s="82"/>
      <c r="FBC97" s="83"/>
      <c r="FBD97" s="82"/>
      <c r="FBE97" s="78"/>
      <c r="FBF97" s="75"/>
      <c r="FBG97" s="75"/>
      <c r="FBH97" s="75"/>
      <c r="FBI97" s="75"/>
      <c r="FBJ97" s="75"/>
      <c r="FBK97" s="84"/>
      <c r="FBL97" s="75"/>
      <c r="FBM97" s="75"/>
      <c r="FBN97" s="75"/>
      <c r="FBO97" s="75"/>
      <c r="FBP97" s="75"/>
      <c r="FBQ97" s="75"/>
      <c r="FBR97" s="75"/>
      <c r="FBS97" s="75"/>
      <c r="FBT97" s="75"/>
      <c r="FBU97" s="76"/>
      <c r="FBV97" s="85"/>
      <c r="FBW97" s="78"/>
      <c r="FBX97" s="78"/>
      <c r="FBY97" s="78"/>
      <c r="FBZ97" s="78"/>
      <c r="FCA97" s="75"/>
      <c r="FCB97" s="76"/>
      <c r="FCC97" s="79"/>
      <c r="FCD97" s="78"/>
      <c r="FCE97" s="75"/>
      <c r="FCF97" s="75"/>
      <c r="FCG97" s="78"/>
      <c r="FCH97" s="80"/>
      <c r="FCI97" s="81"/>
      <c r="FCJ97" s="80"/>
      <c r="FCK97" s="82"/>
      <c r="FCL97" s="82"/>
      <c r="FCM97" s="83"/>
      <c r="FCN97" s="82"/>
      <c r="FCO97" s="78"/>
      <c r="FCP97" s="75"/>
      <c r="FCQ97" s="75"/>
      <c r="FCR97" s="75"/>
      <c r="FCS97" s="75"/>
      <c r="FCT97" s="75"/>
      <c r="FCU97" s="84"/>
      <c r="FCV97" s="75"/>
      <c r="FCW97" s="75"/>
      <c r="FCX97" s="75"/>
      <c r="FCY97" s="75"/>
      <c r="FCZ97" s="75"/>
      <c r="FDA97" s="75"/>
      <c r="FDB97" s="75"/>
      <c r="FDC97" s="75"/>
      <c r="FDD97" s="75"/>
      <c r="FDE97" s="76"/>
      <c r="FDF97" s="85"/>
      <c r="FDG97" s="78"/>
      <c r="FDH97" s="78"/>
      <c r="FDI97" s="78"/>
      <c r="FDJ97" s="78"/>
      <c r="FDK97" s="75"/>
      <c r="FDL97" s="76"/>
      <c r="FDM97" s="79"/>
      <c r="FDN97" s="78"/>
      <c r="FDO97" s="75"/>
      <c r="FDP97" s="75"/>
      <c r="FDQ97" s="78"/>
      <c r="FDR97" s="80"/>
      <c r="FDS97" s="81"/>
      <c r="FDT97" s="80"/>
      <c r="FDU97" s="82"/>
      <c r="FDV97" s="82"/>
      <c r="FDW97" s="83"/>
      <c r="FDX97" s="82"/>
      <c r="FDY97" s="78"/>
      <c r="FDZ97" s="75"/>
      <c r="FEA97" s="75"/>
      <c r="FEB97" s="75"/>
      <c r="FEC97" s="75"/>
      <c r="FED97" s="75"/>
      <c r="FEE97" s="84"/>
      <c r="FEF97" s="75"/>
      <c r="FEG97" s="75"/>
      <c r="FEH97" s="75"/>
      <c r="FEI97" s="75"/>
      <c r="FEJ97" s="75"/>
      <c r="FEK97" s="75"/>
      <c r="FEL97" s="75"/>
      <c r="FEM97" s="75"/>
      <c r="FEN97" s="75"/>
      <c r="FEO97" s="76"/>
      <c r="FEP97" s="85"/>
      <c r="FEQ97" s="78"/>
      <c r="FER97" s="78"/>
      <c r="FES97" s="78"/>
      <c r="FET97" s="78"/>
      <c r="FEU97" s="75"/>
      <c r="FEV97" s="76"/>
      <c r="FEW97" s="79"/>
      <c r="FEX97" s="78"/>
      <c r="FEY97" s="75"/>
      <c r="FEZ97" s="75"/>
      <c r="FFA97" s="78"/>
      <c r="FFB97" s="80"/>
      <c r="FFC97" s="81"/>
      <c r="FFD97" s="80"/>
      <c r="FFE97" s="82"/>
      <c r="FFF97" s="82"/>
      <c r="FFG97" s="83"/>
      <c r="FFH97" s="82"/>
      <c r="FFI97" s="78"/>
      <c r="FFJ97" s="75"/>
      <c r="FFK97" s="75"/>
      <c r="FFL97" s="75"/>
      <c r="FFM97" s="75"/>
      <c r="FFN97" s="75"/>
      <c r="FFO97" s="84"/>
      <c r="FFP97" s="75"/>
      <c r="FFQ97" s="75"/>
      <c r="FFR97" s="75"/>
      <c r="FFS97" s="75"/>
      <c r="FFT97" s="75"/>
      <c r="FFU97" s="75"/>
      <c r="FFV97" s="75"/>
      <c r="FFW97" s="75"/>
      <c r="FFX97" s="75"/>
      <c r="FFY97" s="76"/>
      <c r="FFZ97" s="85"/>
      <c r="FGA97" s="78"/>
      <c r="FGB97" s="78"/>
      <c r="FGC97" s="78"/>
      <c r="FGD97" s="78"/>
      <c r="FGE97" s="75"/>
      <c r="FGF97" s="76"/>
      <c r="FGG97" s="79"/>
      <c r="FGH97" s="78"/>
      <c r="FGI97" s="75"/>
      <c r="FGJ97" s="75"/>
      <c r="FGK97" s="78"/>
      <c r="FGL97" s="80"/>
      <c r="FGM97" s="81"/>
      <c r="FGN97" s="80"/>
      <c r="FGO97" s="82"/>
      <c r="FGP97" s="82"/>
      <c r="FGQ97" s="83"/>
      <c r="FGR97" s="82"/>
      <c r="FGS97" s="78"/>
      <c r="FGT97" s="75"/>
      <c r="FGU97" s="75"/>
      <c r="FGV97" s="75"/>
      <c r="FGW97" s="75"/>
      <c r="FGX97" s="75"/>
      <c r="FGY97" s="84"/>
      <c r="FGZ97" s="75"/>
      <c r="FHA97" s="75"/>
      <c r="FHB97" s="75"/>
      <c r="FHC97" s="75"/>
      <c r="FHD97" s="75"/>
      <c r="FHE97" s="75"/>
      <c r="FHF97" s="75"/>
      <c r="FHG97" s="75"/>
      <c r="FHH97" s="75"/>
      <c r="FHI97" s="76"/>
      <c r="FHJ97" s="85"/>
      <c r="FHK97" s="78"/>
      <c r="FHL97" s="78"/>
      <c r="FHM97" s="78"/>
      <c r="FHN97" s="78"/>
      <c r="FHO97" s="75"/>
      <c r="FHP97" s="76"/>
      <c r="FHQ97" s="79"/>
      <c r="FHR97" s="78"/>
      <c r="FHS97" s="75"/>
      <c r="FHT97" s="75"/>
      <c r="FHU97" s="78"/>
      <c r="FHV97" s="80"/>
      <c r="FHW97" s="81"/>
      <c r="FHX97" s="80"/>
      <c r="FHY97" s="82"/>
      <c r="FHZ97" s="82"/>
      <c r="FIA97" s="83"/>
      <c r="FIB97" s="82"/>
      <c r="FIC97" s="78"/>
      <c r="FID97" s="75"/>
      <c r="FIE97" s="75"/>
      <c r="FIF97" s="75"/>
      <c r="FIG97" s="75"/>
      <c r="FIH97" s="75"/>
      <c r="FII97" s="84"/>
      <c r="FIJ97" s="75"/>
      <c r="FIK97" s="75"/>
      <c r="FIL97" s="75"/>
      <c r="FIM97" s="75"/>
      <c r="FIN97" s="75"/>
      <c r="FIO97" s="75"/>
      <c r="FIP97" s="75"/>
      <c r="FIQ97" s="75"/>
      <c r="FIR97" s="75"/>
      <c r="FIS97" s="76"/>
      <c r="FIT97" s="85"/>
      <c r="FIU97" s="78"/>
      <c r="FIV97" s="78"/>
      <c r="FIW97" s="78"/>
      <c r="FIX97" s="78"/>
      <c r="FIY97" s="75"/>
      <c r="FIZ97" s="76"/>
      <c r="FJA97" s="79"/>
      <c r="FJB97" s="78"/>
      <c r="FJC97" s="75"/>
      <c r="FJD97" s="75"/>
      <c r="FJE97" s="78"/>
      <c r="FJF97" s="80"/>
      <c r="FJG97" s="81"/>
      <c r="FJH97" s="80"/>
      <c r="FJI97" s="82"/>
      <c r="FJJ97" s="82"/>
      <c r="FJK97" s="83"/>
      <c r="FJL97" s="82"/>
      <c r="FJM97" s="78"/>
      <c r="FJN97" s="75"/>
      <c r="FJO97" s="75"/>
      <c r="FJP97" s="75"/>
      <c r="FJQ97" s="75"/>
      <c r="FJR97" s="75"/>
      <c r="FJS97" s="84"/>
      <c r="FJT97" s="75"/>
      <c r="FJU97" s="75"/>
      <c r="FJV97" s="75"/>
      <c r="FJW97" s="75"/>
      <c r="FJX97" s="75"/>
      <c r="FJY97" s="75"/>
      <c r="FJZ97" s="75"/>
      <c r="FKA97" s="75"/>
      <c r="FKB97" s="75"/>
      <c r="FKC97" s="76"/>
      <c r="FKD97" s="85"/>
      <c r="FKE97" s="78"/>
      <c r="FKF97" s="78"/>
      <c r="FKG97" s="78"/>
      <c r="FKH97" s="78"/>
      <c r="FKI97" s="75"/>
      <c r="FKJ97" s="76"/>
      <c r="FKK97" s="79"/>
      <c r="FKL97" s="78"/>
      <c r="FKM97" s="75"/>
      <c r="FKN97" s="75"/>
      <c r="FKO97" s="78"/>
      <c r="FKP97" s="80"/>
      <c r="FKQ97" s="81"/>
      <c r="FKR97" s="80"/>
      <c r="FKS97" s="82"/>
      <c r="FKT97" s="82"/>
      <c r="FKU97" s="83"/>
      <c r="FKV97" s="82"/>
      <c r="FKW97" s="78"/>
      <c r="FKX97" s="75"/>
      <c r="FKY97" s="75"/>
      <c r="FKZ97" s="75"/>
      <c r="FLA97" s="75"/>
      <c r="FLB97" s="75"/>
      <c r="FLC97" s="84"/>
      <c r="FLD97" s="75"/>
      <c r="FLE97" s="75"/>
      <c r="FLF97" s="75"/>
      <c r="FLG97" s="75"/>
      <c r="FLH97" s="75"/>
      <c r="FLI97" s="75"/>
      <c r="FLJ97" s="75"/>
      <c r="FLK97" s="75"/>
      <c r="FLL97" s="75"/>
      <c r="FLM97" s="76"/>
      <c r="FLN97" s="85"/>
      <c r="FLO97" s="78"/>
      <c r="FLP97" s="78"/>
      <c r="FLQ97" s="78"/>
      <c r="FLR97" s="78"/>
      <c r="FLS97" s="75"/>
      <c r="FLT97" s="76"/>
      <c r="FLU97" s="79"/>
      <c r="FLV97" s="78"/>
      <c r="FLW97" s="75"/>
      <c r="FLX97" s="75"/>
      <c r="FLY97" s="78"/>
      <c r="FLZ97" s="80"/>
      <c r="FMA97" s="81"/>
      <c r="FMB97" s="80"/>
      <c r="FMC97" s="82"/>
      <c r="FMD97" s="82"/>
      <c r="FME97" s="83"/>
      <c r="FMF97" s="82"/>
      <c r="FMG97" s="78"/>
      <c r="FMH97" s="75"/>
      <c r="FMI97" s="75"/>
      <c r="FMJ97" s="75"/>
      <c r="FMK97" s="75"/>
      <c r="FML97" s="75"/>
      <c r="FMM97" s="84"/>
      <c r="FMN97" s="75"/>
      <c r="FMO97" s="75"/>
      <c r="FMP97" s="75"/>
      <c r="FMQ97" s="75"/>
      <c r="FMR97" s="75"/>
      <c r="FMS97" s="75"/>
      <c r="FMT97" s="75"/>
      <c r="FMU97" s="75"/>
      <c r="FMV97" s="75"/>
      <c r="FMW97" s="76"/>
      <c r="FMX97" s="85"/>
      <c r="FMY97" s="78"/>
      <c r="FMZ97" s="78"/>
      <c r="FNA97" s="78"/>
      <c r="FNB97" s="78"/>
      <c r="FNC97" s="75"/>
      <c r="FND97" s="76"/>
      <c r="FNE97" s="79"/>
      <c r="FNF97" s="78"/>
      <c r="FNG97" s="75"/>
      <c r="FNH97" s="75"/>
      <c r="FNI97" s="78"/>
      <c r="FNJ97" s="80"/>
      <c r="FNK97" s="81"/>
      <c r="FNL97" s="80"/>
      <c r="FNM97" s="82"/>
      <c r="FNN97" s="82"/>
      <c r="FNO97" s="83"/>
      <c r="FNP97" s="82"/>
      <c r="FNQ97" s="78"/>
      <c r="FNR97" s="75"/>
      <c r="FNS97" s="75"/>
      <c r="FNT97" s="75"/>
      <c r="FNU97" s="75"/>
      <c r="FNV97" s="75"/>
      <c r="FNW97" s="84"/>
      <c r="FNX97" s="75"/>
      <c r="FNY97" s="75"/>
      <c r="FNZ97" s="75"/>
      <c r="FOA97" s="75"/>
      <c r="FOB97" s="75"/>
      <c r="FOC97" s="75"/>
      <c r="FOD97" s="75"/>
      <c r="FOE97" s="75"/>
      <c r="FOF97" s="75"/>
      <c r="FOG97" s="76"/>
      <c r="FOH97" s="85"/>
      <c r="FOI97" s="78"/>
      <c r="FOJ97" s="78"/>
      <c r="FOK97" s="78"/>
      <c r="FOL97" s="78"/>
      <c r="FOM97" s="75"/>
      <c r="FON97" s="76"/>
      <c r="FOO97" s="79"/>
      <c r="FOP97" s="78"/>
      <c r="FOQ97" s="75"/>
      <c r="FOR97" s="75"/>
      <c r="FOS97" s="78"/>
      <c r="FOT97" s="80"/>
      <c r="FOU97" s="81"/>
      <c r="FOV97" s="80"/>
      <c r="FOW97" s="82"/>
      <c r="FOX97" s="82"/>
      <c r="FOY97" s="83"/>
      <c r="FOZ97" s="82"/>
      <c r="FPA97" s="78"/>
      <c r="FPB97" s="75"/>
      <c r="FPC97" s="75"/>
      <c r="FPD97" s="75"/>
      <c r="FPE97" s="75"/>
      <c r="FPF97" s="75"/>
      <c r="FPG97" s="84"/>
      <c r="FPH97" s="75"/>
      <c r="FPI97" s="75"/>
      <c r="FPJ97" s="75"/>
      <c r="FPK97" s="75"/>
      <c r="FPL97" s="75"/>
      <c r="FPM97" s="75"/>
      <c r="FPN97" s="75"/>
      <c r="FPO97" s="75"/>
      <c r="FPP97" s="75"/>
      <c r="FPQ97" s="76"/>
      <c r="FPR97" s="85"/>
      <c r="FPS97" s="78"/>
      <c r="FPT97" s="78"/>
      <c r="FPU97" s="78"/>
      <c r="FPV97" s="78"/>
      <c r="FPW97" s="75"/>
      <c r="FPX97" s="76"/>
      <c r="FPY97" s="79"/>
      <c r="FPZ97" s="78"/>
      <c r="FQA97" s="75"/>
      <c r="FQB97" s="75"/>
      <c r="FQC97" s="78"/>
      <c r="FQD97" s="80"/>
      <c r="FQE97" s="81"/>
      <c r="FQF97" s="80"/>
      <c r="FQG97" s="82"/>
      <c r="FQH97" s="82"/>
      <c r="FQI97" s="83"/>
      <c r="FQJ97" s="82"/>
      <c r="FQK97" s="78"/>
      <c r="FQL97" s="75"/>
      <c r="FQM97" s="75"/>
      <c r="FQN97" s="75"/>
      <c r="FQO97" s="75"/>
      <c r="FQP97" s="75"/>
      <c r="FQQ97" s="84"/>
      <c r="FQR97" s="75"/>
      <c r="FQS97" s="75"/>
      <c r="FQT97" s="75"/>
      <c r="FQU97" s="75"/>
      <c r="FQV97" s="75"/>
      <c r="FQW97" s="75"/>
      <c r="FQX97" s="75"/>
      <c r="FQY97" s="75"/>
      <c r="FQZ97" s="75"/>
      <c r="FRA97" s="76"/>
      <c r="FRB97" s="85"/>
      <c r="FRC97" s="78"/>
      <c r="FRD97" s="78"/>
      <c r="FRE97" s="78"/>
      <c r="FRF97" s="78"/>
      <c r="FRG97" s="75"/>
      <c r="FRH97" s="76"/>
      <c r="FRI97" s="79"/>
      <c r="FRJ97" s="78"/>
      <c r="FRK97" s="75"/>
      <c r="FRL97" s="75"/>
      <c r="FRM97" s="78"/>
      <c r="FRN97" s="80"/>
      <c r="FRO97" s="81"/>
      <c r="FRP97" s="80"/>
      <c r="FRQ97" s="82"/>
      <c r="FRR97" s="82"/>
      <c r="FRS97" s="83"/>
      <c r="FRT97" s="82"/>
      <c r="FRU97" s="78"/>
      <c r="FRV97" s="75"/>
      <c r="FRW97" s="75"/>
      <c r="FRX97" s="75"/>
      <c r="FRY97" s="75"/>
      <c r="FRZ97" s="75"/>
      <c r="FSA97" s="84"/>
      <c r="FSB97" s="75"/>
      <c r="FSC97" s="75"/>
      <c r="FSD97" s="75"/>
      <c r="FSE97" s="75"/>
      <c r="FSF97" s="75"/>
      <c r="FSG97" s="75"/>
      <c r="FSH97" s="75"/>
      <c r="FSI97" s="75"/>
      <c r="FSJ97" s="75"/>
      <c r="FSK97" s="76"/>
      <c r="FSL97" s="85"/>
      <c r="FSM97" s="78"/>
      <c r="FSN97" s="78"/>
      <c r="FSO97" s="78"/>
      <c r="FSP97" s="78"/>
      <c r="FSQ97" s="75"/>
      <c r="FSR97" s="76"/>
      <c r="FSS97" s="79"/>
      <c r="FST97" s="78"/>
      <c r="FSU97" s="75"/>
      <c r="FSV97" s="75"/>
      <c r="FSW97" s="78"/>
      <c r="FSX97" s="80"/>
      <c r="FSY97" s="81"/>
      <c r="FSZ97" s="80"/>
      <c r="FTA97" s="82"/>
      <c r="FTB97" s="82"/>
      <c r="FTC97" s="83"/>
      <c r="FTD97" s="82"/>
      <c r="FTE97" s="78"/>
      <c r="FTF97" s="75"/>
      <c r="FTG97" s="75"/>
      <c r="FTH97" s="75"/>
      <c r="FTI97" s="75"/>
      <c r="FTJ97" s="75"/>
      <c r="FTK97" s="84"/>
      <c r="FTL97" s="75"/>
      <c r="FTM97" s="75"/>
      <c r="FTN97" s="75"/>
      <c r="FTO97" s="75"/>
      <c r="FTP97" s="75"/>
      <c r="FTQ97" s="75"/>
      <c r="FTR97" s="75"/>
      <c r="FTS97" s="75"/>
      <c r="FTT97" s="75"/>
      <c r="FTU97" s="76"/>
      <c r="FTV97" s="85"/>
      <c r="FTW97" s="78"/>
      <c r="FTX97" s="78"/>
      <c r="FTY97" s="78"/>
      <c r="FTZ97" s="78"/>
      <c r="FUA97" s="75"/>
      <c r="FUB97" s="76"/>
      <c r="FUC97" s="79"/>
      <c r="FUD97" s="78"/>
      <c r="FUE97" s="75"/>
      <c r="FUF97" s="75"/>
      <c r="FUG97" s="78"/>
      <c r="FUH97" s="80"/>
      <c r="FUI97" s="81"/>
      <c r="FUJ97" s="80"/>
      <c r="FUK97" s="82"/>
      <c r="FUL97" s="82"/>
      <c r="FUM97" s="83"/>
      <c r="FUN97" s="82"/>
      <c r="FUO97" s="78"/>
      <c r="FUP97" s="75"/>
      <c r="FUQ97" s="75"/>
      <c r="FUR97" s="75"/>
      <c r="FUS97" s="75"/>
      <c r="FUT97" s="75"/>
      <c r="FUU97" s="84"/>
      <c r="FUV97" s="75"/>
      <c r="FUW97" s="75"/>
      <c r="FUX97" s="75"/>
      <c r="FUY97" s="75"/>
      <c r="FUZ97" s="75"/>
      <c r="FVA97" s="75"/>
      <c r="FVB97" s="75"/>
      <c r="FVC97" s="75"/>
      <c r="FVD97" s="75"/>
      <c r="FVE97" s="76"/>
      <c r="FVF97" s="85"/>
      <c r="FVG97" s="78"/>
      <c r="FVH97" s="78"/>
      <c r="FVI97" s="78"/>
      <c r="FVJ97" s="78"/>
      <c r="FVK97" s="75"/>
      <c r="FVL97" s="76"/>
      <c r="FVM97" s="79"/>
      <c r="FVN97" s="78"/>
      <c r="FVO97" s="75"/>
      <c r="FVP97" s="75"/>
      <c r="FVQ97" s="78"/>
      <c r="FVR97" s="80"/>
      <c r="FVS97" s="81"/>
      <c r="FVT97" s="80"/>
      <c r="FVU97" s="82"/>
      <c r="FVV97" s="82"/>
      <c r="FVW97" s="83"/>
      <c r="FVX97" s="82"/>
      <c r="FVY97" s="78"/>
      <c r="FVZ97" s="75"/>
      <c r="FWA97" s="75"/>
      <c r="FWB97" s="75"/>
      <c r="FWC97" s="75"/>
      <c r="FWD97" s="75"/>
      <c r="FWE97" s="84"/>
      <c r="FWF97" s="75"/>
      <c r="FWG97" s="75"/>
      <c r="FWH97" s="75"/>
      <c r="FWI97" s="75"/>
      <c r="FWJ97" s="75"/>
      <c r="FWK97" s="75"/>
      <c r="FWL97" s="75"/>
      <c r="FWM97" s="75"/>
      <c r="FWN97" s="75"/>
      <c r="FWO97" s="76"/>
      <c r="FWP97" s="85"/>
      <c r="FWQ97" s="78"/>
      <c r="FWR97" s="78"/>
      <c r="FWS97" s="78"/>
      <c r="FWT97" s="78"/>
      <c r="FWU97" s="75"/>
      <c r="FWV97" s="76"/>
      <c r="FWW97" s="79"/>
      <c r="FWX97" s="78"/>
      <c r="FWY97" s="75"/>
      <c r="FWZ97" s="75"/>
      <c r="FXA97" s="78"/>
      <c r="FXB97" s="80"/>
      <c r="FXC97" s="81"/>
      <c r="FXD97" s="80"/>
      <c r="FXE97" s="82"/>
      <c r="FXF97" s="82"/>
      <c r="FXG97" s="83"/>
      <c r="FXH97" s="82"/>
      <c r="FXI97" s="78"/>
      <c r="FXJ97" s="75"/>
      <c r="FXK97" s="75"/>
      <c r="FXL97" s="75"/>
      <c r="FXM97" s="75"/>
      <c r="FXN97" s="75"/>
      <c r="FXO97" s="84"/>
      <c r="FXP97" s="75"/>
      <c r="FXQ97" s="75"/>
      <c r="FXR97" s="75"/>
      <c r="FXS97" s="75"/>
      <c r="FXT97" s="75"/>
      <c r="FXU97" s="75"/>
      <c r="FXV97" s="75"/>
      <c r="FXW97" s="75"/>
      <c r="FXX97" s="75"/>
      <c r="FXY97" s="76"/>
      <c r="FXZ97" s="85"/>
      <c r="FYA97" s="78"/>
      <c r="FYB97" s="78"/>
      <c r="FYC97" s="78"/>
      <c r="FYD97" s="78"/>
      <c r="FYE97" s="75"/>
      <c r="FYF97" s="76"/>
      <c r="FYG97" s="79"/>
      <c r="FYH97" s="78"/>
      <c r="FYI97" s="75"/>
      <c r="FYJ97" s="75"/>
      <c r="FYK97" s="78"/>
      <c r="FYL97" s="80"/>
      <c r="FYM97" s="81"/>
      <c r="FYN97" s="80"/>
      <c r="FYO97" s="82"/>
      <c r="FYP97" s="82"/>
      <c r="FYQ97" s="83"/>
      <c r="FYR97" s="82"/>
      <c r="FYS97" s="78"/>
      <c r="FYT97" s="75"/>
      <c r="FYU97" s="75"/>
      <c r="FYV97" s="75"/>
      <c r="FYW97" s="75"/>
      <c r="FYX97" s="75"/>
      <c r="FYY97" s="84"/>
      <c r="FYZ97" s="75"/>
      <c r="FZA97" s="75"/>
      <c r="FZB97" s="75"/>
      <c r="FZC97" s="75"/>
      <c r="FZD97" s="75"/>
      <c r="FZE97" s="75"/>
      <c r="FZF97" s="75"/>
      <c r="FZG97" s="75"/>
      <c r="FZH97" s="75"/>
      <c r="FZI97" s="76"/>
      <c r="FZJ97" s="85"/>
      <c r="FZK97" s="78"/>
      <c r="FZL97" s="78"/>
      <c r="FZM97" s="78"/>
      <c r="FZN97" s="78"/>
      <c r="FZO97" s="75"/>
      <c r="FZP97" s="76"/>
      <c r="FZQ97" s="79"/>
      <c r="FZR97" s="78"/>
      <c r="FZS97" s="75"/>
      <c r="FZT97" s="75"/>
      <c r="FZU97" s="78"/>
      <c r="FZV97" s="80"/>
      <c r="FZW97" s="81"/>
      <c r="FZX97" s="80"/>
      <c r="FZY97" s="82"/>
      <c r="FZZ97" s="82"/>
      <c r="GAA97" s="83"/>
      <c r="GAB97" s="82"/>
      <c r="GAC97" s="78"/>
      <c r="GAD97" s="75"/>
      <c r="GAE97" s="75"/>
      <c r="GAF97" s="75"/>
      <c r="GAG97" s="75"/>
      <c r="GAH97" s="75"/>
      <c r="GAI97" s="84"/>
      <c r="GAJ97" s="75"/>
      <c r="GAK97" s="75"/>
      <c r="GAL97" s="75"/>
      <c r="GAM97" s="75"/>
      <c r="GAN97" s="75"/>
      <c r="GAO97" s="75"/>
      <c r="GAP97" s="75"/>
      <c r="GAQ97" s="75"/>
      <c r="GAR97" s="75"/>
      <c r="GAS97" s="76"/>
      <c r="GAT97" s="85"/>
      <c r="GAU97" s="78"/>
      <c r="GAV97" s="78"/>
      <c r="GAW97" s="78"/>
      <c r="GAX97" s="78"/>
      <c r="GAY97" s="75"/>
      <c r="GAZ97" s="76"/>
      <c r="GBA97" s="79"/>
      <c r="GBB97" s="78"/>
      <c r="GBC97" s="75"/>
      <c r="GBD97" s="75"/>
      <c r="GBE97" s="78"/>
      <c r="GBF97" s="80"/>
      <c r="GBG97" s="81"/>
      <c r="GBH97" s="80"/>
      <c r="GBI97" s="82"/>
      <c r="GBJ97" s="82"/>
      <c r="GBK97" s="83"/>
      <c r="GBL97" s="82"/>
      <c r="GBM97" s="78"/>
      <c r="GBN97" s="75"/>
      <c r="GBO97" s="75"/>
      <c r="GBP97" s="75"/>
      <c r="GBQ97" s="75"/>
      <c r="GBR97" s="75"/>
      <c r="GBS97" s="84"/>
      <c r="GBT97" s="75"/>
      <c r="GBU97" s="75"/>
      <c r="GBV97" s="75"/>
      <c r="GBW97" s="75"/>
      <c r="GBX97" s="75"/>
      <c r="GBY97" s="75"/>
      <c r="GBZ97" s="75"/>
      <c r="GCA97" s="75"/>
      <c r="GCB97" s="75"/>
      <c r="GCC97" s="76"/>
      <c r="GCD97" s="85"/>
      <c r="GCE97" s="78"/>
      <c r="GCF97" s="78"/>
      <c r="GCG97" s="78"/>
      <c r="GCH97" s="78"/>
      <c r="GCI97" s="75"/>
      <c r="GCJ97" s="76"/>
      <c r="GCK97" s="79"/>
      <c r="GCL97" s="78"/>
      <c r="GCM97" s="75"/>
      <c r="GCN97" s="75"/>
      <c r="GCO97" s="78"/>
      <c r="GCP97" s="80"/>
      <c r="GCQ97" s="81"/>
      <c r="GCR97" s="80"/>
      <c r="GCS97" s="82"/>
      <c r="GCT97" s="82"/>
      <c r="GCU97" s="83"/>
      <c r="GCV97" s="82"/>
      <c r="GCW97" s="78"/>
      <c r="GCX97" s="75"/>
      <c r="GCY97" s="75"/>
      <c r="GCZ97" s="75"/>
      <c r="GDA97" s="75"/>
      <c r="GDB97" s="75"/>
      <c r="GDC97" s="84"/>
      <c r="GDD97" s="75"/>
      <c r="GDE97" s="75"/>
      <c r="GDF97" s="75"/>
      <c r="GDG97" s="75"/>
      <c r="GDH97" s="75"/>
      <c r="GDI97" s="75"/>
      <c r="GDJ97" s="75"/>
      <c r="GDK97" s="75"/>
      <c r="GDL97" s="75"/>
      <c r="GDM97" s="76"/>
      <c r="GDN97" s="85"/>
      <c r="GDO97" s="78"/>
      <c r="GDP97" s="78"/>
      <c r="GDQ97" s="78"/>
      <c r="GDR97" s="78"/>
      <c r="GDS97" s="75"/>
      <c r="GDT97" s="76"/>
      <c r="GDU97" s="79"/>
      <c r="GDV97" s="78"/>
      <c r="GDW97" s="75"/>
      <c r="GDX97" s="75"/>
      <c r="GDY97" s="78"/>
      <c r="GDZ97" s="80"/>
      <c r="GEA97" s="81"/>
      <c r="GEB97" s="80"/>
      <c r="GEC97" s="82"/>
      <c r="GED97" s="82"/>
      <c r="GEE97" s="83"/>
      <c r="GEF97" s="82"/>
      <c r="GEG97" s="78"/>
      <c r="GEH97" s="75"/>
      <c r="GEI97" s="75"/>
      <c r="GEJ97" s="75"/>
      <c r="GEK97" s="75"/>
      <c r="GEL97" s="75"/>
      <c r="GEM97" s="84"/>
      <c r="GEN97" s="75"/>
      <c r="GEO97" s="75"/>
      <c r="GEP97" s="75"/>
      <c r="GEQ97" s="75"/>
      <c r="GER97" s="75"/>
      <c r="GES97" s="75"/>
      <c r="GET97" s="75"/>
      <c r="GEU97" s="75"/>
      <c r="GEV97" s="75"/>
      <c r="GEW97" s="76"/>
      <c r="GEX97" s="85"/>
      <c r="GEY97" s="78"/>
      <c r="GEZ97" s="78"/>
      <c r="GFA97" s="78"/>
      <c r="GFB97" s="78"/>
      <c r="GFC97" s="75"/>
      <c r="GFD97" s="76"/>
      <c r="GFE97" s="79"/>
      <c r="GFF97" s="78"/>
      <c r="GFG97" s="75"/>
      <c r="GFH97" s="75"/>
      <c r="GFI97" s="78"/>
      <c r="GFJ97" s="80"/>
      <c r="GFK97" s="81"/>
      <c r="GFL97" s="80"/>
      <c r="GFM97" s="82"/>
      <c r="GFN97" s="82"/>
      <c r="GFO97" s="83"/>
      <c r="GFP97" s="82"/>
      <c r="GFQ97" s="78"/>
      <c r="GFR97" s="75"/>
      <c r="GFS97" s="75"/>
      <c r="GFT97" s="75"/>
      <c r="GFU97" s="75"/>
      <c r="GFV97" s="75"/>
      <c r="GFW97" s="84"/>
      <c r="GFX97" s="75"/>
      <c r="GFY97" s="75"/>
      <c r="GFZ97" s="75"/>
      <c r="GGA97" s="75"/>
      <c r="GGB97" s="75"/>
      <c r="GGC97" s="75"/>
      <c r="GGD97" s="75"/>
      <c r="GGE97" s="75"/>
      <c r="GGF97" s="75"/>
      <c r="GGG97" s="76"/>
      <c r="GGH97" s="85"/>
      <c r="GGI97" s="78"/>
      <c r="GGJ97" s="78"/>
      <c r="GGK97" s="78"/>
      <c r="GGL97" s="78"/>
      <c r="GGM97" s="75"/>
      <c r="GGN97" s="76"/>
      <c r="GGO97" s="79"/>
      <c r="GGP97" s="78"/>
      <c r="GGQ97" s="75"/>
      <c r="GGR97" s="75"/>
      <c r="GGS97" s="78"/>
      <c r="GGT97" s="80"/>
      <c r="GGU97" s="81"/>
      <c r="GGV97" s="80"/>
      <c r="GGW97" s="82"/>
      <c r="GGX97" s="82"/>
      <c r="GGY97" s="83"/>
      <c r="GGZ97" s="82"/>
      <c r="GHA97" s="78"/>
      <c r="GHB97" s="75"/>
      <c r="GHC97" s="75"/>
      <c r="GHD97" s="75"/>
      <c r="GHE97" s="75"/>
      <c r="GHF97" s="75"/>
      <c r="GHG97" s="84"/>
      <c r="GHH97" s="75"/>
      <c r="GHI97" s="75"/>
      <c r="GHJ97" s="75"/>
      <c r="GHK97" s="75"/>
      <c r="GHL97" s="75"/>
      <c r="GHM97" s="75"/>
      <c r="GHN97" s="75"/>
      <c r="GHO97" s="75"/>
      <c r="GHP97" s="75"/>
      <c r="GHQ97" s="76"/>
      <c r="GHR97" s="85"/>
      <c r="GHS97" s="78"/>
      <c r="GHT97" s="78"/>
      <c r="GHU97" s="78"/>
      <c r="GHV97" s="78"/>
      <c r="GHW97" s="75"/>
      <c r="GHX97" s="76"/>
      <c r="GHY97" s="79"/>
      <c r="GHZ97" s="78"/>
      <c r="GIA97" s="75"/>
      <c r="GIB97" s="75"/>
      <c r="GIC97" s="78"/>
      <c r="GID97" s="80"/>
      <c r="GIE97" s="81"/>
      <c r="GIF97" s="80"/>
      <c r="GIG97" s="82"/>
      <c r="GIH97" s="82"/>
      <c r="GII97" s="83"/>
      <c r="GIJ97" s="82"/>
      <c r="GIK97" s="78"/>
      <c r="GIL97" s="75"/>
      <c r="GIM97" s="75"/>
      <c r="GIN97" s="75"/>
      <c r="GIO97" s="75"/>
      <c r="GIP97" s="75"/>
      <c r="GIQ97" s="84"/>
      <c r="GIR97" s="75"/>
      <c r="GIS97" s="75"/>
      <c r="GIT97" s="75"/>
      <c r="GIU97" s="75"/>
      <c r="GIV97" s="75"/>
      <c r="GIW97" s="75"/>
      <c r="GIX97" s="75"/>
      <c r="GIY97" s="75"/>
      <c r="GIZ97" s="75"/>
      <c r="GJA97" s="76"/>
      <c r="GJB97" s="85"/>
      <c r="GJC97" s="78"/>
      <c r="GJD97" s="78"/>
      <c r="GJE97" s="78"/>
      <c r="GJF97" s="78"/>
      <c r="GJG97" s="75"/>
      <c r="GJH97" s="76"/>
      <c r="GJI97" s="79"/>
      <c r="GJJ97" s="78"/>
      <c r="GJK97" s="75"/>
      <c r="GJL97" s="75"/>
      <c r="GJM97" s="78"/>
      <c r="GJN97" s="80"/>
      <c r="GJO97" s="81"/>
      <c r="GJP97" s="80"/>
      <c r="GJQ97" s="82"/>
      <c r="GJR97" s="82"/>
      <c r="GJS97" s="83"/>
      <c r="GJT97" s="82"/>
      <c r="GJU97" s="78"/>
      <c r="GJV97" s="75"/>
      <c r="GJW97" s="75"/>
      <c r="GJX97" s="75"/>
      <c r="GJY97" s="75"/>
      <c r="GJZ97" s="75"/>
      <c r="GKA97" s="84"/>
      <c r="GKB97" s="75"/>
      <c r="GKC97" s="75"/>
      <c r="GKD97" s="75"/>
      <c r="GKE97" s="75"/>
      <c r="GKF97" s="75"/>
      <c r="GKG97" s="75"/>
      <c r="GKH97" s="75"/>
      <c r="GKI97" s="75"/>
      <c r="GKJ97" s="75"/>
      <c r="GKK97" s="76"/>
      <c r="GKL97" s="85"/>
      <c r="GKM97" s="78"/>
      <c r="GKN97" s="78"/>
      <c r="GKO97" s="78"/>
      <c r="GKP97" s="78"/>
      <c r="GKQ97" s="75"/>
      <c r="GKR97" s="76"/>
      <c r="GKS97" s="79"/>
      <c r="GKT97" s="78"/>
      <c r="GKU97" s="75"/>
      <c r="GKV97" s="75"/>
      <c r="GKW97" s="78"/>
      <c r="GKX97" s="80"/>
      <c r="GKY97" s="81"/>
      <c r="GKZ97" s="80"/>
      <c r="GLA97" s="82"/>
      <c r="GLB97" s="82"/>
      <c r="GLC97" s="83"/>
      <c r="GLD97" s="82"/>
      <c r="GLE97" s="78"/>
      <c r="GLF97" s="75"/>
      <c r="GLG97" s="75"/>
      <c r="GLH97" s="75"/>
      <c r="GLI97" s="75"/>
      <c r="GLJ97" s="75"/>
      <c r="GLK97" s="84"/>
      <c r="GLL97" s="75"/>
      <c r="GLM97" s="75"/>
      <c r="GLN97" s="75"/>
      <c r="GLO97" s="75"/>
      <c r="GLP97" s="75"/>
      <c r="GLQ97" s="75"/>
      <c r="GLR97" s="75"/>
      <c r="GLS97" s="75"/>
      <c r="GLT97" s="75"/>
      <c r="GLU97" s="76"/>
      <c r="GLV97" s="85"/>
      <c r="GLW97" s="78"/>
      <c r="GLX97" s="78"/>
      <c r="GLY97" s="78"/>
      <c r="GLZ97" s="78"/>
      <c r="GMA97" s="75"/>
      <c r="GMB97" s="76"/>
      <c r="GMC97" s="79"/>
      <c r="GMD97" s="78"/>
      <c r="GME97" s="75"/>
      <c r="GMF97" s="75"/>
      <c r="GMG97" s="78"/>
      <c r="GMH97" s="80"/>
      <c r="GMI97" s="81"/>
      <c r="GMJ97" s="80"/>
      <c r="GMK97" s="82"/>
      <c r="GML97" s="82"/>
      <c r="GMM97" s="83"/>
      <c r="GMN97" s="82"/>
      <c r="GMO97" s="78"/>
      <c r="GMP97" s="75"/>
      <c r="GMQ97" s="75"/>
      <c r="GMR97" s="75"/>
      <c r="GMS97" s="75"/>
      <c r="GMT97" s="75"/>
      <c r="GMU97" s="84"/>
      <c r="GMV97" s="75"/>
      <c r="GMW97" s="75"/>
      <c r="GMX97" s="75"/>
      <c r="GMY97" s="75"/>
      <c r="GMZ97" s="75"/>
      <c r="GNA97" s="75"/>
      <c r="GNB97" s="75"/>
      <c r="GNC97" s="75"/>
      <c r="GND97" s="75"/>
      <c r="GNE97" s="76"/>
      <c r="GNF97" s="85"/>
      <c r="GNG97" s="78"/>
      <c r="GNH97" s="78"/>
      <c r="GNI97" s="78"/>
      <c r="GNJ97" s="78"/>
      <c r="GNK97" s="75"/>
      <c r="GNL97" s="76"/>
      <c r="GNM97" s="79"/>
      <c r="GNN97" s="78"/>
      <c r="GNO97" s="75"/>
      <c r="GNP97" s="75"/>
      <c r="GNQ97" s="78"/>
      <c r="GNR97" s="80"/>
      <c r="GNS97" s="81"/>
      <c r="GNT97" s="80"/>
      <c r="GNU97" s="82"/>
      <c r="GNV97" s="82"/>
      <c r="GNW97" s="83"/>
      <c r="GNX97" s="82"/>
      <c r="GNY97" s="78"/>
      <c r="GNZ97" s="75"/>
      <c r="GOA97" s="75"/>
      <c r="GOB97" s="75"/>
      <c r="GOC97" s="75"/>
      <c r="GOD97" s="75"/>
      <c r="GOE97" s="84"/>
      <c r="GOF97" s="75"/>
      <c r="GOG97" s="75"/>
      <c r="GOH97" s="75"/>
      <c r="GOI97" s="75"/>
      <c r="GOJ97" s="75"/>
      <c r="GOK97" s="75"/>
      <c r="GOL97" s="75"/>
      <c r="GOM97" s="75"/>
      <c r="GON97" s="75"/>
      <c r="GOO97" s="76"/>
      <c r="GOP97" s="85"/>
      <c r="GOQ97" s="78"/>
      <c r="GOR97" s="78"/>
      <c r="GOS97" s="78"/>
      <c r="GOT97" s="78"/>
      <c r="GOU97" s="75"/>
      <c r="GOV97" s="76"/>
      <c r="GOW97" s="79"/>
      <c r="GOX97" s="78"/>
      <c r="GOY97" s="75"/>
      <c r="GOZ97" s="75"/>
      <c r="GPA97" s="78"/>
      <c r="GPB97" s="80"/>
      <c r="GPC97" s="81"/>
      <c r="GPD97" s="80"/>
      <c r="GPE97" s="82"/>
      <c r="GPF97" s="82"/>
      <c r="GPG97" s="83"/>
      <c r="GPH97" s="82"/>
      <c r="GPI97" s="78"/>
      <c r="GPJ97" s="75"/>
      <c r="GPK97" s="75"/>
      <c r="GPL97" s="75"/>
      <c r="GPM97" s="75"/>
      <c r="GPN97" s="75"/>
      <c r="GPO97" s="84"/>
      <c r="GPP97" s="75"/>
      <c r="GPQ97" s="75"/>
      <c r="GPR97" s="75"/>
      <c r="GPS97" s="75"/>
      <c r="GPT97" s="75"/>
      <c r="GPU97" s="75"/>
      <c r="GPV97" s="75"/>
      <c r="GPW97" s="75"/>
      <c r="GPX97" s="75"/>
      <c r="GPY97" s="76"/>
      <c r="GPZ97" s="85"/>
      <c r="GQA97" s="78"/>
      <c r="GQB97" s="78"/>
      <c r="GQC97" s="78"/>
      <c r="GQD97" s="78"/>
      <c r="GQE97" s="75"/>
      <c r="GQF97" s="76"/>
      <c r="GQG97" s="79"/>
      <c r="GQH97" s="78"/>
      <c r="GQI97" s="75"/>
      <c r="GQJ97" s="75"/>
      <c r="GQK97" s="78"/>
      <c r="GQL97" s="80"/>
      <c r="GQM97" s="81"/>
      <c r="GQN97" s="80"/>
      <c r="GQO97" s="82"/>
      <c r="GQP97" s="82"/>
      <c r="GQQ97" s="83"/>
      <c r="GQR97" s="82"/>
      <c r="GQS97" s="78"/>
      <c r="GQT97" s="75"/>
      <c r="GQU97" s="75"/>
      <c r="GQV97" s="75"/>
      <c r="GQW97" s="75"/>
      <c r="GQX97" s="75"/>
      <c r="GQY97" s="84"/>
      <c r="GQZ97" s="75"/>
      <c r="GRA97" s="75"/>
      <c r="GRB97" s="75"/>
      <c r="GRC97" s="75"/>
      <c r="GRD97" s="75"/>
      <c r="GRE97" s="75"/>
      <c r="GRF97" s="75"/>
      <c r="GRG97" s="75"/>
      <c r="GRH97" s="75"/>
      <c r="GRI97" s="76"/>
      <c r="GRJ97" s="85"/>
      <c r="GRK97" s="78"/>
      <c r="GRL97" s="78"/>
      <c r="GRM97" s="78"/>
      <c r="GRN97" s="78"/>
      <c r="GRO97" s="75"/>
      <c r="GRP97" s="76"/>
      <c r="GRQ97" s="79"/>
      <c r="GRR97" s="78"/>
      <c r="GRS97" s="75"/>
      <c r="GRT97" s="75"/>
      <c r="GRU97" s="78"/>
      <c r="GRV97" s="80"/>
      <c r="GRW97" s="81"/>
      <c r="GRX97" s="80"/>
      <c r="GRY97" s="82"/>
      <c r="GRZ97" s="82"/>
      <c r="GSA97" s="83"/>
      <c r="GSB97" s="82"/>
      <c r="GSC97" s="78"/>
      <c r="GSD97" s="75"/>
      <c r="GSE97" s="75"/>
      <c r="GSF97" s="75"/>
      <c r="GSG97" s="75"/>
      <c r="GSH97" s="75"/>
      <c r="GSI97" s="84"/>
      <c r="GSJ97" s="75"/>
      <c r="GSK97" s="75"/>
      <c r="GSL97" s="75"/>
      <c r="GSM97" s="75"/>
      <c r="GSN97" s="75"/>
      <c r="GSO97" s="75"/>
      <c r="GSP97" s="75"/>
      <c r="GSQ97" s="75"/>
      <c r="GSR97" s="75"/>
      <c r="GSS97" s="76"/>
      <c r="GST97" s="85"/>
      <c r="GSU97" s="78"/>
      <c r="GSV97" s="78"/>
      <c r="GSW97" s="78"/>
      <c r="GSX97" s="78"/>
      <c r="GSY97" s="75"/>
      <c r="GSZ97" s="76"/>
      <c r="GTA97" s="79"/>
      <c r="GTB97" s="78"/>
      <c r="GTC97" s="75"/>
      <c r="GTD97" s="75"/>
      <c r="GTE97" s="78"/>
      <c r="GTF97" s="80"/>
      <c r="GTG97" s="81"/>
      <c r="GTH97" s="80"/>
      <c r="GTI97" s="82"/>
      <c r="GTJ97" s="82"/>
      <c r="GTK97" s="83"/>
      <c r="GTL97" s="82"/>
      <c r="GTM97" s="78"/>
      <c r="GTN97" s="75"/>
      <c r="GTO97" s="75"/>
      <c r="GTP97" s="75"/>
      <c r="GTQ97" s="75"/>
      <c r="GTR97" s="75"/>
      <c r="GTS97" s="84"/>
      <c r="GTT97" s="75"/>
      <c r="GTU97" s="75"/>
      <c r="GTV97" s="75"/>
      <c r="GTW97" s="75"/>
      <c r="GTX97" s="75"/>
      <c r="GTY97" s="75"/>
      <c r="GTZ97" s="75"/>
      <c r="GUA97" s="75"/>
      <c r="GUB97" s="75"/>
      <c r="GUC97" s="76"/>
      <c r="GUD97" s="85"/>
      <c r="GUE97" s="78"/>
      <c r="GUF97" s="78"/>
      <c r="GUG97" s="78"/>
      <c r="GUH97" s="78"/>
      <c r="GUI97" s="75"/>
      <c r="GUJ97" s="76"/>
      <c r="GUK97" s="79"/>
      <c r="GUL97" s="78"/>
      <c r="GUM97" s="75"/>
      <c r="GUN97" s="75"/>
      <c r="GUO97" s="78"/>
      <c r="GUP97" s="80"/>
      <c r="GUQ97" s="81"/>
      <c r="GUR97" s="80"/>
      <c r="GUS97" s="82"/>
      <c r="GUT97" s="82"/>
      <c r="GUU97" s="83"/>
      <c r="GUV97" s="82"/>
      <c r="GUW97" s="78"/>
      <c r="GUX97" s="75"/>
      <c r="GUY97" s="75"/>
      <c r="GUZ97" s="75"/>
      <c r="GVA97" s="75"/>
      <c r="GVB97" s="75"/>
      <c r="GVC97" s="84"/>
      <c r="GVD97" s="75"/>
      <c r="GVE97" s="75"/>
      <c r="GVF97" s="75"/>
      <c r="GVG97" s="75"/>
      <c r="GVH97" s="75"/>
      <c r="GVI97" s="75"/>
      <c r="GVJ97" s="75"/>
      <c r="GVK97" s="75"/>
      <c r="GVL97" s="75"/>
      <c r="GVM97" s="76"/>
      <c r="GVN97" s="85"/>
      <c r="GVO97" s="78"/>
      <c r="GVP97" s="78"/>
      <c r="GVQ97" s="78"/>
      <c r="GVR97" s="78"/>
      <c r="GVS97" s="75"/>
      <c r="GVT97" s="76"/>
      <c r="GVU97" s="79"/>
      <c r="GVV97" s="78"/>
      <c r="GVW97" s="75"/>
      <c r="GVX97" s="75"/>
      <c r="GVY97" s="78"/>
      <c r="GVZ97" s="80"/>
      <c r="GWA97" s="81"/>
      <c r="GWB97" s="80"/>
      <c r="GWC97" s="82"/>
      <c r="GWD97" s="82"/>
      <c r="GWE97" s="83"/>
      <c r="GWF97" s="82"/>
      <c r="GWG97" s="78"/>
      <c r="GWH97" s="75"/>
      <c r="GWI97" s="75"/>
      <c r="GWJ97" s="75"/>
      <c r="GWK97" s="75"/>
      <c r="GWL97" s="75"/>
      <c r="GWM97" s="84"/>
      <c r="GWN97" s="75"/>
      <c r="GWO97" s="75"/>
      <c r="GWP97" s="75"/>
      <c r="GWQ97" s="75"/>
      <c r="GWR97" s="75"/>
      <c r="GWS97" s="75"/>
      <c r="GWT97" s="75"/>
      <c r="GWU97" s="75"/>
      <c r="GWV97" s="75"/>
      <c r="GWW97" s="76"/>
      <c r="GWX97" s="85"/>
      <c r="GWY97" s="78"/>
      <c r="GWZ97" s="78"/>
      <c r="GXA97" s="78"/>
      <c r="GXB97" s="78"/>
      <c r="GXC97" s="75"/>
      <c r="GXD97" s="76"/>
      <c r="GXE97" s="79"/>
      <c r="GXF97" s="78"/>
      <c r="GXG97" s="75"/>
      <c r="GXH97" s="75"/>
      <c r="GXI97" s="78"/>
      <c r="GXJ97" s="80"/>
      <c r="GXK97" s="81"/>
      <c r="GXL97" s="80"/>
      <c r="GXM97" s="82"/>
      <c r="GXN97" s="82"/>
      <c r="GXO97" s="83"/>
      <c r="GXP97" s="82"/>
      <c r="GXQ97" s="78"/>
      <c r="GXR97" s="75"/>
      <c r="GXS97" s="75"/>
      <c r="GXT97" s="75"/>
      <c r="GXU97" s="75"/>
      <c r="GXV97" s="75"/>
      <c r="GXW97" s="84"/>
      <c r="GXX97" s="75"/>
      <c r="GXY97" s="75"/>
      <c r="GXZ97" s="75"/>
      <c r="GYA97" s="75"/>
      <c r="GYB97" s="75"/>
      <c r="GYC97" s="75"/>
      <c r="GYD97" s="75"/>
      <c r="GYE97" s="75"/>
      <c r="GYF97" s="75"/>
      <c r="GYG97" s="76"/>
      <c r="GYH97" s="85"/>
      <c r="GYI97" s="78"/>
      <c r="GYJ97" s="78"/>
      <c r="GYK97" s="78"/>
      <c r="GYL97" s="78"/>
      <c r="GYM97" s="75"/>
      <c r="GYN97" s="76"/>
      <c r="GYO97" s="79"/>
      <c r="GYP97" s="78"/>
      <c r="GYQ97" s="75"/>
      <c r="GYR97" s="75"/>
      <c r="GYS97" s="78"/>
      <c r="GYT97" s="80"/>
      <c r="GYU97" s="81"/>
      <c r="GYV97" s="80"/>
      <c r="GYW97" s="82"/>
      <c r="GYX97" s="82"/>
      <c r="GYY97" s="83"/>
      <c r="GYZ97" s="82"/>
      <c r="GZA97" s="78"/>
      <c r="GZB97" s="75"/>
      <c r="GZC97" s="75"/>
      <c r="GZD97" s="75"/>
      <c r="GZE97" s="75"/>
      <c r="GZF97" s="75"/>
      <c r="GZG97" s="84"/>
      <c r="GZH97" s="75"/>
      <c r="GZI97" s="75"/>
      <c r="GZJ97" s="75"/>
      <c r="GZK97" s="75"/>
      <c r="GZL97" s="75"/>
      <c r="GZM97" s="75"/>
      <c r="GZN97" s="75"/>
      <c r="GZO97" s="75"/>
      <c r="GZP97" s="75"/>
      <c r="GZQ97" s="76"/>
      <c r="GZR97" s="85"/>
      <c r="GZS97" s="78"/>
      <c r="GZT97" s="78"/>
      <c r="GZU97" s="78"/>
      <c r="GZV97" s="78"/>
      <c r="GZW97" s="75"/>
      <c r="GZX97" s="76"/>
      <c r="GZY97" s="79"/>
      <c r="GZZ97" s="78"/>
      <c r="HAA97" s="75"/>
      <c r="HAB97" s="75"/>
      <c r="HAC97" s="78"/>
      <c r="HAD97" s="80"/>
      <c r="HAE97" s="81"/>
      <c r="HAF97" s="80"/>
      <c r="HAG97" s="82"/>
      <c r="HAH97" s="82"/>
      <c r="HAI97" s="83"/>
      <c r="HAJ97" s="82"/>
      <c r="HAK97" s="78"/>
      <c r="HAL97" s="75"/>
      <c r="HAM97" s="75"/>
      <c r="HAN97" s="75"/>
      <c r="HAO97" s="75"/>
      <c r="HAP97" s="75"/>
      <c r="HAQ97" s="84"/>
      <c r="HAR97" s="75"/>
      <c r="HAS97" s="75"/>
      <c r="HAT97" s="75"/>
      <c r="HAU97" s="75"/>
      <c r="HAV97" s="75"/>
      <c r="HAW97" s="75"/>
      <c r="HAX97" s="75"/>
      <c r="HAY97" s="75"/>
      <c r="HAZ97" s="75"/>
      <c r="HBA97" s="76"/>
      <c r="HBB97" s="85"/>
      <c r="HBC97" s="78"/>
      <c r="HBD97" s="78"/>
      <c r="HBE97" s="78"/>
      <c r="HBF97" s="78"/>
      <c r="HBG97" s="75"/>
      <c r="HBH97" s="76"/>
      <c r="HBI97" s="79"/>
      <c r="HBJ97" s="78"/>
      <c r="HBK97" s="75"/>
      <c r="HBL97" s="75"/>
      <c r="HBM97" s="78"/>
      <c r="HBN97" s="80"/>
      <c r="HBO97" s="81"/>
      <c r="HBP97" s="80"/>
      <c r="HBQ97" s="82"/>
      <c r="HBR97" s="82"/>
      <c r="HBS97" s="83"/>
      <c r="HBT97" s="82"/>
      <c r="HBU97" s="78"/>
      <c r="HBV97" s="75"/>
      <c r="HBW97" s="75"/>
      <c r="HBX97" s="75"/>
      <c r="HBY97" s="75"/>
      <c r="HBZ97" s="75"/>
      <c r="HCA97" s="84"/>
      <c r="HCB97" s="75"/>
      <c r="HCC97" s="75"/>
      <c r="HCD97" s="75"/>
      <c r="HCE97" s="75"/>
      <c r="HCF97" s="75"/>
      <c r="HCG97" s="75"/>
      <c r="HCH97" s="75"/>
      <c r="HCI97" s="75"/>
      <c r="HCJ97" s="75"/>
      <c r="HCK97" s="76"/>
      <c r="HCL97" s="85"/>
      <c r="HCM97" s="78"/>
      <c r="HCN97" s="78"/>
      <c r="HCO97" s="78"/>
      <c r="HCP97" s="78"/>
      <c r="HCQ97" s="75"/>
      <c r="HCR97" s="76"/>
      <c r="HCS97" s="79"/>
      <c r="HCT97" s="78"/>
      <c r="HCU97" s="75"/>
      <c r="HCV97" s="75"/>
      <c r="HCW97" s="78"/>
      <c r="HCX97" s="80"/>
      <c r="HCY97" s="81"/>
      <c r="HCZ97" s="80"/>
      <c r="HDA97" s="82"/>
      <c r="HDB97" s="82"/>
      <c r="HDC97" s="83"/>
      <c r="HDD97" s="82"/>
      <c r="HDE97" s="78"/>
      <c r="HDF97" s="75"/>
      <c r="HDG97" s="75"/>
      <c r="HDH97" s="75"/>
      <c r="HDI97" s="75"/>
      <c r="HDJ97" s="75"/>
      <c r="HDK97" s="84"/>
      <c r="HDL97" s="75"/>
      <c r="HDM97" s="75"/>
      <c r="HDN97" s="75"/>
      <c r="HDO97" s="75"/>
      <c r="HDP97" s="75"/>
      <c r="HDQ97" s="75"/>
      <c r="HDR97" s="75"/>
      <c r="HDS97" s="75"/>
      <c r="HDT97" s="75"/>
      <c r="HDU97" s="76"/>
      <c r="HDV97" s="85"/>
      <c r="HDW97" s="78"/>
      <c r="HDX97" s="78"/>
      <c r="HDY97" s="78"/>
      <c r="HDZ97" s="78"/>
      <c r="HEA97" s="75"/>
      <c r="HEB97" s="76"/>
      <c r="HEC97" s="79"/>
      <c r="HED97" s="78"/>
      <c r="HEE97" s="75"/>
      <c r="HEF97" s="75"/>
      <c r="HEG97" s="78"/>
      <c r="HEH97" s="80"/>
      <c r="HEI97" s="81"/>
      <c r="HEJ97" s="80"/>
      <c r="HEK97" s="82"/>
      <c r="HEL97" s="82"/>
      <c r="HEM97" s="83"/>
      <c r="HEN97" s="82"/>
      <c r="HEO97" s="78"/>
      <c r="HEP97" s="75"/>
      <c r="HEQ97" s="75"/>
      <c r="HER97" s="75"/>
      <c r="HES97" s="75"/>
      <c r="HET97" s="75"/>
      <c r="HEU97" s="84"/>
      <c r="HEV97" s="75"/>
      <c r="HEW97" s="75"/>
      <c r="HEX97" s="75"/>
      <c r="HEY97" s="75"/>
      <c r="HEZ97" s="75"/>
      <c r="HFA97" s="75"/>
      <c r="HFB97" s="75"/>
      <c r="HFC97" s="75"/>
      <c r="HFD97" s="75"/>
      <c r="HFE97" s="76"/>
      <c r="HFF97" s="85"/>
      <c r="HFG97" s="78"/>
      <c r="HFH97" s="78"/>
      <c r="HFI97" s="78"/>
      <c r="HFJ97" s="78"/>
      <c r="HFK97" s="75"/>
      <c r="HFL97" s="76"/>
      <c r="HFM97" s="79"/>
      <c r="HFN97" s="78"/>
      <c r="HFO97" s="75"/>
      <c r="HFP97" s="75"/>
      <c r="HFQ97" s="78"/>
      <c r="HFR97" s="80"/>
      <c r="HFS97" s="81"/>
      <c r="HFT97" s="80"/>
      <c r="HFU97" s="82"/>
      <c r="HFV97" s="82"/>
      <c r="HFW97" s="83"/>
      <c r="HFX97" s="82"/>
      <c r="HFY97" s="78"/>
      <c r="HFZ97" s="75"/>
      <c r="HGA97" s="75"/>
      <c r="HGB97" s="75"/>
      <c r="HGC97" s="75"/>
      <c r="HGD97" s="75"/>
      <c r="HGE97" s="84"/>
      <c r="HGF97" s="75"/>
      <c r="HGG97" s="75"/>
      <c r="HGH97" s="75"/>
      <c r="HGI97" s="75"/>
      <c r="HGJ97" s="75"/>
      <c r="HGK97" s="75"/>
      <c r="HGL97" s="75"/>
      <c r="HGM97" s="75"/>
      <c r="HGN97" s="75"/>
      <c r="HGO97" s="76"/>
      <c r="HGP97" s="85"/>
      <c r="HGQ97" s="78"/>
      <c r="HGR97" s="78"/>
      <c r="HGS97" s="78"/>
      <c r="HGT97" s="78"/>
      <c r="HGU97" s="75"/>
      <c r="HGV97" s="76"/>
      <c r="HGW97" s="79"/>
      <c r="HGX97" s="78"/>
      <c r="HGY97" s="75"/>
      <c r="HGZ97" s="75"/>
      <c r="HHA97" s="78"/>
      <c r="HHB97" s="80"/>
      <c r="HHC97" s="81"/>
      <c r="HHD97" s="80"/>
      <c r="HHE97" s="82"/>
      <c r="HHF97" s="82"/>
      <c r="HHG97" s="83"/>
      <c r="HHH97" s="82"/>
      <c r="HHI97" s="78"/>
      <c r="HHJ97" s="75"/>
      <c r="HHK97" s="75"/>
      <c r="HHL97" s="75"/>
      <c r="HHM97" s="75"/>
      <c r="HHN97" s="75"/>
      <c r="HHO97" s="84"/>
      <c r="HHP97" s="75"/>
      <c r="HHQ97" s="75"/>
      <c r="HHR97" s="75"/>
      <c r="HHS97" s="75"/>
      <c r="HHT97" s="75"/>
      <c r="HHU97" s="75"/>
      <c r="HHV97" s="75"/>
      <c r="HHW97" s="75"/>
      <c r="HHX97" s="75"/>
      <c r="HHY97" s="76"/>
      <c r="HHZ97" s="85"/>
      <c r="HIA97" s="78"/>
      <c r="HIB97" s="78"/>
      <c r="HIC97" s="78"/>
      <c r="HID97" s="78"/>
      <c r="HIE97" s="75"/>
      <c r="HIF97" s="76"/>
      <c r="HIG97" s="79"/>
      <c r="HIH97" s="78"/>
      <c r="HII97" s="75"/>
      <c r="HIJ97" s="75"/>
      <c r="HIK97" s="78"/>
      <c r="HIL97" s="80"/>
      <c r="HIM97" s="81"/>
      <c r="HIN97" s="80"/>
      <c r="HIO97" s="82"/>
      <c r="HIP97" s="82"/>
      <c r="HIQ97" s="83"/>
      <c r="HIR97" s="82"/>
      <c r="HIS97" s="78"/>
      <c r="HIT97" s="75"/>
      <c r="HIU97" s="75"/>
      <c r="HIV97" s="75"/>
      <c r="HIW97" s="75"/>
      <c r="HIX97" s="75"/>
      <c r="HIY97" s="84"/>
      <c r="HIZ97" s="75"/>
      <c r="HJA97" s="75"/>
      <c r="HJB97" s="75"/>
      <c r="HJC97" s="75"/>
      <c r="HJD97" s="75"/>
      <c r="HJE97" s="75"/>
      <c r="HJF97" s="75"/>
      <c r="HJG97" s="75"/>
      <c r="HJH97" s="75"/>
      <c r="HJI97" s="76"/>
      <c r="HJJ97" s="85"/>
      <c r="HJK97" s="78"/>
      <c r="HJL97" s="78"/>
      <c r="HJM97" s="78"/>
      <c r="HJN97" s="78"/>
      <c r="HJO97" s="75"/>
      <c r="HJP97" s="76"/>
      <c r="HJQ97" s="79"/>
      <c r="HJR97" s="78"/>
      <c r="HJS97" s="75"/>
      <c r="HJT97" s="75"/>
      <c r="HJU97" s="78"/>
      <c r="HJV97" s="80"/>
      <c r="HJW97" s="81"/>
      <c r="HJX97" s="80"/>
      <c r="HJY97" s="82"/>
      <c r="HJZ97" s="82"/>
      <c r="HKA97" s="83"/>
      <c r="HKB97" s="82"/>
      <c r="HKC97" s="78"/>
      <c r="HKD97" s="75"/>
      <c r="HKE97" s="75"/>
      <c r="HKF97" s="75"/>
      <c r="HKG97" s="75"/>
      <c r="HKH97" s="75"/>
      <c r="HKI97" s="84"/>
      <c r="HKJ97" s="75"/>
      <c r="HKK97" s="75"/>
      <c r="HKL97" s="75"/>
      <c r="HKM97" s="75"/>
      <c r="HKN97" s="75"/>
      <c r="HKO97" s="75"/>
      <c r="HKP97" s="75"/>
      <c r="HKQ97" s="75"/>
      <c r="HKR97" s="75"/>
      <c r="HKS97" s="76"/>
      <c r="HKT97" s="85"/>
      <c r="HKU97" s="78"/>
      <c r="HKV97" s="78"/>
      <c r="HKW97" s="78"/>
      <c r="HKX97" s="78"/>
      <c r="HKY97" s="75"/>
      <c r="HKZ97" s="76"/>
      <c r="HLA97" s="79"/>
      <c r="HLB97" s="78"/>
      <c r="HLC97" s="75"/>
      <c r="HLD97" s="75"/>
      <c r="HLE97" s="78"/>
      <c r="HLF97" s="80"/>
      <c r="HLG97" s="81"/>
      <c r="HLH97" s="80"/>
      <c r="HLI97" s="82"/>
      <c r="HLJ97" s="82"/>
      <c r="HLK97" s="83"/>
      <c r="HLL97" s="82"/>
      <c r="HLM97" s="78"/>
      <c r="HLN97" s="75"/>
      <c r="HLO97" s="75"/>
      <c r="HLP97" s="75"/>
      <c r="HLQ97" s="75"/>
      <c r="HLR97" s="75"/>
      <c r="HLS97" s="84"/>
      <c r="HLT97" s="75"/>
      <c r="HLU97" s="75"/>
      <c r="HLV97" s="75"/>
      <c r="HLW97" s="75"/>
      <c r="HLX97" s="75"/>
      <c r="HLY97" s="75"/>
      <c r="HLZ97" s="75"/>
      <c r="HMA97" s="75"/>
      <c r="HMB97" s="75"/>
      <c r="HMC97" s="76"/>
      <c r="HMD97" s="85"/>
      <c r="HME97" s="78"/>
      <c r="HMF97" s="78"/>
      <c r="HMG97" s="78"/>
      <c r="HMH97" s="78"/>
      <c r="HMI97" s="75"/>
      <c r="HMJ97" s="76"/>
      <c r="HMK97" s="79"/>
      <c r="HML97" s="78"/>
      <c r="HMM97" s="75"/>
      <c r="HMN97" s="75"/>
      <c r="HMO97" s="78"/>
      <c r="HMP97" s="80"/>
      <c r="HMQ97" s="81"/>
      <c r="HMR97" s="80"/>
      <c r="HMS97" s="82"/>
      <c r="HMT97" s="82"/>
      <c r="HMU97" s="83"/>
      <c r="HMV97" s="82"/>
      <c r="HMW97" s="78"/>
      <c r="HMX97" s="75"/>
      <c r="HMY97" s="75"/>
      <c r="HMZ97" s="75"/>
      <c r="HNA97" s="75"/>
      <c r="HNB97" s="75"/>
      <c r="HNC97" s="84"/>
      <c r="HND97" s="75"/>
      <c r="HNE97" s="75"/>
      <c r="HNF97" s="75"/>
      <c r="HNG97" s="75"/>
      <c r="HNH97" s="75"/>
      <c r="HNI97" s="75"/>
      <c r="HNJ97" s="75"/>
      <c r="HNK97" s="75"/>
      <c r="HNL97" s="75"/>
      <c r="HNM97" s="76"/>
      <c r="HNN97" s="85"/>
      <c r="HNO97" s="78"/>
      <c r="HNP97" s="78"/>
      <c r="HNQ97" s="78"/>
      <c r="HNR97" s="78"/>
      <c r="HNS97" s="75"/>
      <c r="HNT97" s="76"/>
      <c r="HNU97" s="79"/>
      <c r="HNV97" s="78"/>
      <c r="HNW97" s="75"/>
      <c r="HNX97" s="75"/>
      <c r="HNY97" s="78"/>
      <c r="HNZ97" s="80"/>
      <c r="HOA97" s="81"/>
      <c r="HOB97" s="80"/>
      <c r="HOC97" s="82"/>
      <c r="HOD97" s="82"/>
      <c r="HOE97" s="83"/>
      <c r="HOF97" s="82"/>
      <c r="HOG97" s="78"/>
      <c r="HOH97" s="75"/>
      <c r="HOI97" s="75"/>
      <c r="HOJ97" s="75"/>
      <c r="HOK97" s="75"/>
      <c r="HOL97" s="75"/>
      <c r="HOM97" s="84"/>
      <c r="HON97" s="75"/>
      <c r="HOO97" s="75"/>
      <c r="HOP97" s="75"/>
      <c r="HOQ97" s="75"/>
      <c r="HOR97" s="75"/>
      <c r="HOS97" s="75"/>
      <c r="HOT97" s="75"/>
      <c r="HOU97" s="75"/>
      <c r="HOV97" s="75"/>
      <c r="HOW97" s="76"/>
      <c r="HOX97" s="85"/>
      <c r="HOY97" s="78"/>
      <c r="HOZ97" s="78"/>
      <c r="HPA97" s="78"/>
      <c r="HPB97" s="78"/>
      <c r="HPC97" s="75"/>
      <c r="HPD97" s="76"/>
      <c r="HPE97" s="79"/>
      <c r="HPF97" s="78"/>
      <c r="HPG97" s="75"/>
      <c r="HPH97" s="75"/>
      <c r="HPI97" s="78"/>
      <c r="HPJ97" s="80"/>
      <c r="HPK97" s="81"/>
      <c r="HPL97" s="80"/>
      <c r="HPM97" s="82"/>
      <c r="HPN97" s="82"/>
      <c r="HPO97" s="83"/>
      <c r="HPP97" s="82"/>
      <c r="HPQ97" s="78"/>
      <c r="HPR97" s="75"/>
      <c r="HPS97" s="75"/>
      <c r="HPT97" s="75"/>
      <c r="HPU97" s="75"/>
      <c r="HPV97" s="75"/>
      <c r="HPW97" s="84"/>
      <c r="HPX97" s="75"/>
      <c r="HPY97" s="75"/>
      <c r="HPZ97" s="75"/>
      <c r="HQA97" s="75"/>
      <c r="HQB97" s="75"/>
      <c r="HQC97" s="75"/>
      <c r="HQD97" s="75"/>
      <c r="HQE97" s="75"/>
      <c r="HQF97" s="75"/>
      <c r="HQG97" s="76"/>
      <c r="HQH97" s="85"/>
      <c r="HQI97" s="78"/>
      <c r="HQJ97" s="78"/>
      <c r="HQK97" s="78"/>
      <c r="HQL97" s="78"/>
      <c r="HQM97" s="75"/>
      <c r="HQN97" s="76"/>
      <c r="HQO97" s="79"/>
      <c r="HQP97" s="78"/>
      <c r="HQQ97" s="75"/>
      <c r="HQR97" s="75"/>
      <c r="HQS97" s="78"/>
      <c r="HQT97" s="80"/>
      <c r="HQU97" s="81"/>
      <c r="HQV97" s="80"/>
      <c r="HQW97" s="82"/>
      <c r="HQX97" s="82"/>
      <c r="HQY97" s="83"/>
      <c r="HQZ97" s="82"/>
      <c r="HRA97" s="78"/>
      <c r="HRB97" s="75"/>
      <c r="HRC97" s="75"/>
      <c r="HRD97" s="75"/>
      <c r="HRE97" s="75"/>
      <c r="HRF97" s="75"/>
      <c r="HRG97" s="84"/>
      <c r="HRH97" s="75"/>
      <c r="HRI97" s="75"/>
      <c r="HRJ97" s="75"/>
      <c r="HRK97" s="75"/>
      <c r="HRL97" s="75"/>
      <c r="HRM97" s="75"/>
      <c r="HRN97" s="75"/>
      <c r="HRO97" s="75"/>
      <c r="HRP97" s="75"/>
      <c r="HRQ97" s="76"/>
      <c r="HRR97" s="85"/>
      <c r="HRS97" s="78"/>
      <c r="HRT97" s="78"/>
      <c r="HRU97" s="78"/>
      <c r="HRV97" s="78"/>
      <c r="HRW97" s="75"/>
      <c r="HRX97" s="76"/>
      <c r="HRY97" s="79"/>
      <c r="HRZ97" s="78"/>
      <c r="HSA97" s="75"/>
      <c r="HSB97" s="75"/>
      <c r="HSC97" s="78"/>
      <c r="HSD97" s="80"/>
      <c r="HSE97" s="81"/>
      <c r="HSF97" s="80"/>
      <c r="HSG97" s="82"/>
      <c r="HSH97" s="82"/>
      <c r="HSI97" s="83"/>
      <c r="HSJ97" s="82"/>
      <c r="HSK97" s="78"/>
      <c r="HSL97" s="75"/>
      <c r="HSM97" s="75"/>
      <c r="HSN97" s="75"/>
      <c r="HSO97" s="75"/>
      <c r="HSP97" s="75"/>
      <c r="HSQ97" s="84"/>
      <c r="HSR97" s="75"/>
      <c r="HSS97" s="75"/>
      <c r="HST97" s="75"/>
      <c r="HSU97" s="75"/>
      <c r="HSV97" s="75"/>
      <c r="HSW97" s="75"/>
      <c r="HSX97" s="75"/>
      <c r="HSY97" s="75"/>
      <c r="HSZ97" s="75"/>
      <c r="HTA97" s="76"/>
      <c r="HTB97" s="85"/>
      <c r="HTC97" s="78"/>
      <c r="HTD97" s="78"/>
      <c r="HTE97" s="78"/>
      <c r="HTF97" s="78"/>
      <c r="HTG97" s="75"/>
      <c r="HTH97" s="76"/>
      <c r="HTI97" s="79"/>
      <c r="HTJ97" s="78"/>
      <c r="HTK97" s="75"/>
      <c r="HTL97" s="75"/>
      <c r="HTM97" s="78"/>
      <c r="HTN97" s="80"/>
      <c r="HTO97" s="81"/>
      <c r="HTP97" s="80"/>
      <c r="HTQ97" s="82"/>
      <c r="HTR97" s="82"/>
      <c r="HTS97" s="83"/>
      <c r="HTT97" s="82"/>
      <c r="HTU97" s="78"/>
      <c r="HTV97" s="75"/>
      <c r="HTW97" s="75"/>
      <c r="HTX97" s="75"/>
      <c r="HTY97" s="75"/>
      <c r="HTZ97" s="75"/>
      <c r="HUA97" s="84"/>
      <c r="HUB97" s="75"/>
      <c r="HUC97" s="75"/>
      <c r="HUD97" s="75"/>
      <c r="HUE97" s="75"/>
      <c r="HUF97" s="75"/>
      <c r="HUG97" s="75"/>
      <c r="HUH97" s="75"/>
      <c r="HUI97" s="75"/>
      <c r="HUJ97" s="75"/>
      <c r="HUK97" s="76"/>
      <c r="HUL97" s="85"/>
      <c r="HUM97" s="78"/>
      <c r="HUN97" s="78"/>
      <c r="HUO97" s="78"/>
      <c r="HUP97" s="78"/>
      <c r="HUQ97" s="75"/>
      <c r="HUR97" s="76"/>
      <c r="HUS97" s="79"/>
      <c r="HUT97" s="78"/>
      <c r="HUU97" s="75"/>
      <c r="HUV97" s="75"/>
      <c r="HUW97" s="78"/>
      <c r="HUX97" s="80"/>
      <c r="HUY97" s="81"/>
      <c r="HUZ97" s="80"/>
      <c r="HVA97" s="82"/>
      <c r="HVB97" s="82"/>
      <c r="HVC97" s="83"/>
      <c r="HVD97" s="82"/>
      <c r="HVE97" s="78"/>
      <c r="HVF97" s="75"/>
      <c r="HVG97" s="75"/>
      <c r="HVH97" s="75"/>
      <c r="HVI97" s="75"/>
      <c r="HVJ97" s="75"/>
      <c r="HVK97" s="84"/>
      <c r="HVL97" s="75"/>
      <c r="HVM97" s="75"/>
      <c r="HVN97" s="75"/>
      <c r="HVO97" s="75"/>
      <c r="HVP97" s="75"/>
      <c r="HVQ97" s="75"/>
      <c r="HVR97" s="75"/>
      <c r="HVS97" s="75"/>
      <c r="HVT97" s="75"/>
      <c r="HVU97" s="76"/>
      <c r="HVV97" s="85"/>
      <c r="HVW97" s="78"/>
      <c r="HVX97" s="78"/>
      <c r="HVY97" s="78"/>
      <c r="HVZ97" s="78"/>
      <c r="HWA97" s="75"/>
      <c r="HWB97" s="76"/>
      <c r="HWC97" s="79"/>
      <c r="HWD97" s="78"/>
      <c r="HWE97" s="75"/>
      <c r="HWF97" s="75"/>
      <c r="HWG97" s="78"/>
      <c r="HWH97" s="80"/>
      <c r="HWI97" s="81"/>
      <c r="HWJ97" s="80"/>
      <c r="HWK97" s="82"/>
      <c r="HWL97" s="82"/>
      <c r="HWM97" s="83"/>
      <c r="HWN97" s="82"/>
      <c r="HWO97" s="78"/>
      <c r="HWP97" s="75"/>
      <c r="HWQ97" s="75"/>
      <c r="HWR97" s="75"/>
      <c r="HWS97" s="75"/>
      <c r="HWT97" s="75"/>
      <c r="HWU97" s="84"/>
      <c r="HWV97" s="75"/>
      <c r="HWW97" s="75"/>
      <c r="HWX97" s="75"/>
      <c r="HWY97" s="75"/>
      <c r="HWZ97" s="75"/>
      <c r="HXA97" s="75"/>
      <c r="HXB97" s="75"/>
      <c r="HXC97" s="75"/>
      <c r="HXD97" s="75"/>
      <c r="HXE97" s="76"/>
      <c r="HXF97" s="85"/>
      <c r="HXG97" s="78"/>
      <c r="HXH97" s="78"/>
      <c r="HXI97" s="78"/>
      <c r="HXJ97" s="78"/>
      <c r="HXK97" s="75"/>
      <c r="HXL97" s="76"/>
      <c r="HXM97" s="79"/>
      <c r="HXN97" s="78"/>
      <c r="HXO97" s="75"/>
      <c r="HXP97" s="75"/>
      <c r="HXQ97" s="78"/>
      <c r="HXR97" s="80"/>
      <c r="HXS97" s="81"/>
      <c r="HXT97" s="80"/>
      <c r="HXU97" s="82"/>
      <c r="HXV97" s="82"/>
      <c r="HXW97" s="83"/>
      <c r="HXX97" s="82"/>
      <c r="HXY97" s="78"/>
      <c r="HXZ97" s="75"/>
      <c r="HYA97" s="75"/>
      <c r="HYB97" s="75"/>
      <c r="HYC97" s="75"/>
      <c r="HYD97" s="75"/>
      <c r="HYE97" s="84"/>
      <c r="HYF97" s="75"/>
      <c r="HYG97" s="75"/>
      <c r="HYH97" s="75"/>
      <c r="HYI97" s="75"/>
      <c r="HYJ97" s="75"/>
      <c r="HYK97" s="75"/>
      <c r="HYL97" s="75"/>
      <c r="HYM97" s="75"/>
      <c r="HYN97" s="75"/>
      <c r="HYO97" s="76"/>
      <c r="HYP97" s="85"/>
      <c r="HYQ97" s="78"/>
      <c r="HYR97" s="78"/>
      <c r="HYS97" s="78"/>
      <c r="HYT97" s="78"/>
      <c r="HYU97" s="75"/>
      <c r="HYV97" s="76"/>
      <c r="HYW97" s="79"/>
      <c r="HYX97" s="78"/>
      <c r="HYY97" s="75"/>
      <c r="HYZ97" s="75"/>
      <c r="HZA97" s="78"/>
      <c r="HZB97" s="80"/>
      <c r="HZC97" s="81"/>
      <c r="HZD97" s="80"/>
      <c r="HZE97" s="82"/>
      <c r="HZF97" s="82"/>
      <c r="HZG97" s="83"/>
      <c r="HZH97" s="82"/>
      <c r="HZI97" s="78"/>
      <c r="HZJ97" s="75"/>
      <c r="HZK97" s="75"/>
      <c r="HZL97" s="75"/>
      <c r="HZM97" s="75"/>
      <c r="HZN97" s="75"/>
      <c r="HZO97" s="84"/>
      <c r="HZP97" s="75"/>
      <c r="HZQ97" s="75"/>
      <c r="HZR97" s="75"/>
      <c r="HZS97" s="75"/>
      <c r="HZT97" s="75"/>
      <c r="HZU97" s="75"/>
      <c r="HZV97" s="75"/>
      <c r="HZW97" s="75"/>
      <c r="HZX97" s="75"/>
      <c r="HZY97" s="76"/>
      <c r="HZZ97" s="85"/>
      <c r="IAA97" s="78"/>
      <c r="IAB97" s="78"/>
      <c r="IAC97" s="78"/>
      <c r="IAD97" s="78"/>
      <c r="IAE97" s="75"/>
      <c r="IAF97" s="76"/>
      <c r="IAG97" s="79"/>
      <c r="IAH97" s="78"/>
      <c r="IAI97" s="75"/>
      <c r="IAJ97" s="75"/>
      <c r="IAK97" s="78"/>
      <c r="IAL97" s="80"/>
      <c r="IAM97" s="81"/>
      <c r="IAN97" s="80"/>
      <c r="IAO97" s="82"/>
      <c r="IAP97" s="82"/>
      <c r="IAQ97" s="83"/>
      <c r="IAR97" s="82"/>
      <c r="IAS97" s="78"/>
      <c r="IAT97" s="75"/>
      <c r="IAU97" s="75"/>
      <c r="IAV97" s="75"/>
      <c r="IAW97" s="75"/>
      <c r="IAX97" s="75"/>
      <c r="IAY97" s="84"/>
      <c r="IAZ97" s="75"/>
      <c r="IBA97" s="75"/>
      <c r="IBB97" s="75"/>
      <c r="IBC97" s="75"/>
      <c r="IBD97" s="75"/>
      <c r="IBE97" s="75"/>
      <c r="IBF97" s="75"/>
      <c r="IBG97" s="75"/>
      <c r="IBH97" s="75"/>
      <c r="IBI97" s="76"/>
      <c r="IBJ97" s="85"/>
      <c r="IBK97" s="78"/>
      <c r="IBL97" s="78"/>
      <c r="IBM97" s="78"/>
      <c r="IBN97" s="78"/>
      <c r="IBO97" s="75"/>
      <c r="IBP97" s="76"/>
      <c r="IBQ97" s="79"/>
      <c r="IBR97" s="78"/>
      <c r="IBS97" s="75"/>
      <c r="IBT97" s="75"/>
      <c r="IBU97" s="78"/>
      <c r="IBV97" s="80"/>
      <c r="IBW97" s="81"/>
      <c r="IBX97" s="80"/>
      <c r="IBY97" s="82"/>
      <c r="IBZ97" s="82"/>
      <c r="ICA97" s="83"/>
      <c r="ICB97" s="82"/>
      <c r="ICC97" s="78"/>
      <c r="ICD97" s="75"/>
      <c r="ICE97" s="75"/>
      <c r="ICF97" s="75"/>
      <c r="ICG97" s="75"/>
      <c r="ICH97" s="75"/>
      <c r="ICI97" s="84"/>
      <c r="ICJ97" s="75"/>
      <c r="ICK97" s="75"/>
      <c r="ICL97" s="75"/>
      <c r="ICM97" s="75"/>
      <c r="ICN97" s="75"/>
      <c r="ICO97" s="75"/>
      <c r="ICP97" s="75"/>
      <c r="ICQ97" s="75"/>
      <c r="ICR97" s="75"/>
      <c r="ICS97" s="76"/>
      <c r="ICT97" s="85"/>
      <c r="ICU97" s="78"/>
      <c r="ICV97" s="78"/>
      <c r="ICW97" s="78"/>
      <c r="ICX97" s="78"/>
      <c r="ICY97" s="75"/>
      <c r="ICZ97" s="76"/>
      <c r="IDA97" s="79"/>
      <c r="IDB97" s="78"/>
      <c r="IDC97" s="75"/>
      <c r="IDD97" s="75"/>
      <c r="IDE97" s="78"/>
      <c r="IDF97" s="80"/>
      <c r="IDG97" s="81"/>
      <c r="IDH97" s="80"/>
      <c r="IDI97" s="82"/>
      <c r="IDJ97" s="82"/>
      <c r="IDK97" s="83"/>
      <c r="IDL97" s="82"/>
      <c r="IDM97" s="78"/>
      <c r="IDN97" s="75"/>
      <c r="IDO97" s="75"/>
      <c r="IDP97" s="75"/>
      <c r="IDQ97" s="75"/>
      <c r="IDR97" s="75"/>
      <c r="IDS97" s="84"/>
      <c r="IDT97" s="75"/>
      <c r="IDU97" s="75"/>
      <c r="IDV97" s="75"/>
      <c r="IDW97" s="75"/>
      <c r="IDX97" s="75"/>
      <c r="IDY97" s="75"/>
      <c r="IDZ97" s="75"/>
      <c r="IEA97" s="75"/>
      <c r="IEB97" s="75"/>
      <c r="IEC97" s="76"/>
      <c r="IED97" s="85"/>
      <c r="IEE97" s="78"/>
      <c r="IEF97" s="78"/>
      <c r="IEG97" s="78"/>
      <c r="IEH97" s="78"/>
      <c r="IEI97" s="75"/>
      <c r="IEJ97" s="76"/>
      <c r="IEK97" s="79"/>
      <c r="IEL97" s="78"/>
      <c r="IEM97" s="75"/>
      <c r="IEN97" s="75"/>
      <c r="IEO97" s="78"/>
      <c r="IEP97" s="80"/>
      <c r="IEQ97" s="81"/>
      <c r="IER97" s="80"/>
      <c r="IES97" s="82"/>
      <c r="IET97" s="82"/>
      <c r="IEU97" s="83"/>
      <c r="IEV97" s="82"/>
      <c r="IEW97" s="78"/>
      <c r="IEX97" s="75"/>
      <c r="IEY97" s="75"/>
      <c r="IEZ97" s="75"/>
      <c r="IFA97" s="75"/>
      <c r="IFB97" s="75"/>
      <c r="IFC97" s="84"/>
      <c r="IFD97" s="75"/>
      <c r="IFE97" s="75"/>
      <c r="IFF97" s="75"/>
      <c r="IFG97" s="75"/>
      <c r="IFH97" s="75"/>
      <c r="IFI97" s="75"/>
      <c r="IFJ97" s="75"/>
      <c r="IFK97" s="75"/>
      <c r="IFL97" s="75"/>
      <c r="IFM97" s="76"/>
      <c r="IFN97" s="85"/>
      <c r="IFO97" s="78"/>
      <c r="IFP97" s="78"/>
      <c r="IFQ97" s="78"/>
      <c r="IFR97" s="78"/>
      <c r="IFS97" s="75"/>
      <c r="IFT97" s="76"/>
      <c r="IFU97" s="79"/>
      <c r="IFV97" s="78"/>
      <c r="IFW97" s="75"/>
      <c r="IFX97" s="75"/>
      <c r="IFY97" s="78"/>
      <c r="IFZ97" s="80"/>
      <c r="IGA97" s="81"/>
      <c r="IGB97" s="80"/>
      <c r="IGC97" s="82"/>
      <c r="IGD97" s="82"/>
      <c r="IGE97" s="83"/>
      <c r="IGF97" s="82"/>
      <c r="IGG97" s="78"/>
      <c r="IGH97" s="75"/>
      <c r="IGI97" s="75"/>
      <c r="IGJ97" s="75"/>
      <c r="IGK97" s="75"/>
      <c r="IGL97" s="75"/>
      <c r="IGM97" s="84"/>
      <c r="IGN97" s="75"/>
      <c r="IGO97" s="75"/>
      <c r="IGP97" s="75"/>
      <c r="IGQ97" s="75"/>
      <c r="IGR97" s="75"/>
      <c r="IGS97" s="75"/>
      <c r="IGT97" s="75"/>
      <c r="IGU97" s="75"/>
      <c r="IGV97" s="75"/>
      <c r="IGW97" s="76"/>
      <c r="IGX97" s="85"/>
      <c r="IGY97" s="78"/>
      <c r="IGZ97" s="78"/>
      <c r="IHA97" s="78"/>
      <c r="IHB97" s="78"/>
      <c r="IHC97" s="75"/>
      <c r="IHD97" s="76"/>
      <c r="IHE97" s="79"/>
      <c r="IHF97" s="78"/>
      <c r="IHG97" s="75"/>
      <c r="IHH97" s="75"/>
      <c r="IHI97" s="78"/>
      <c r="IHJ97" s="80"/>
      <c r="IHK97" s="81"/>
      <c r="IHL97" s="80"/>
      <c r="IHM97" s="82"/>
      <c r="IHN97" s="82"/>
      <c r="IHO97" s="83"/>
      <c r="IHP97" s="82"/>
      <c r="IHQ97" s="78"/>
      <c r="IHR97" s="75"/>
      <c r="IHS97" s="75"/>
      <c r="IHT97" s="75"/>
      <c r="IHU97" s="75"/>
      <c r="IHV97" s="75"/>
      <c r="IHW97" s="84"/>
      <c r="IHX97" s="75"/>
      <c r="IHY97" s="75"/>
      <c r="IHZ97" s="75"/>
      <c r="IIA97" s="75"/>
      <c r="IIB97" s="75"/>
      <c r="IIC97" s="75"/>
      <c r="IID97" s="75"/>
      <c r="IIE97" s="75"/>
      <c r="IIF97" s="75"/>
      <c r="IIG97" s="76"/>
      <c r="IIH97" s="85"/>
      <c r="III97" s="78"/>
      <c r="IIJ97" s="78"/>
      <c r="IIK97" s="78"/>
      <c r="IIL97" s="78"/>
      <c r="IIM97" s="75"/>
      <c r="IIN97" s="76"/>
      <c r="IIO97" s="79"/>
      <c r="IIP97" s="78"/>
      <c r="IIQ97" s="75"/>
      <c r="IIR97" s="75"/>
      <c r="IIS97" s="78"/>
      <c r="IIT97" s="80"/>
      <c r="IIU97" s="81"/>
      <c r="IIV97" s="80"/>
      <c r="IIW97" s="82"/>
      <c r="IIX97" s="82"/>
      <c r="IIY97" s="83"/>
      <c r="IIZ97" s="82"/>
      <c r="IJA97" s="78"/>
      <c r="IJB97" s="75"/>
      <c r="IJC97" s="75"/>
      <c r="IJD97" s="75"/>
      <c r="IJE97" s="75"/>
      <c r="IJF97" s="75"/>
      <c r="IJG97" s="84"/>
      <c r="IJH97" s="75"/>
      <c r="IJI97" s="75"/>
      <c r="IJJ97" s="75"/>
      <c r="IJK97" s="75"/>
      <c r="IJL97" s="75"/>
      <c r="IJM97" s="75"/>
      <c r="IJN97" s="75"/>
      <c r="IJO97" s="75"/>
      <c r="IJP97" s="75"/>
      <c r="IJQ97" s="76"/>
      <c r="IJR97" s="85"/>
      <c r="IJS97" s="78"/>
      <c r="IJT97" s="78"/>
      <c r="IJU97" s="78"/>
      <c r="IJV97" s="78"/>
      <c r="IJW97" s="75"/>
      <c r="IJX97" s="76"/>
      <c r="IJY97" s="79"/>
      <c r="IJZ97" s="78"/>
      <c r="IKA97" s="75"/>
      <c r="IKB97" s="75"/>
      <c r="IKC97" s="78"/>
      <c r="IKD97" s="80"/>
      <c r="IKE97" s="81"/>
      <c r="IKF97" s="80"/>
      <c r="IKG97" s="82"/>
      <c r="IKH97" s="82"/>
      <c r="IKI97" s="83"/>
      <c r="IKJ97" s="82"/>
      <c r="IKK97" s="78"/>
      <c r="IKL97" s="75"/>
      <c r="IKM97" s="75"/>
      <c r="IKN97" s="75"/>
      <c r="IKO97" s="75"/>
      <c r="IKP97" s="75"/>
      <c r="IKQ97" s="84"/>
      <c r="IKR97" s="75"/>
      <c r="IKS97" s="75"/>
      <c r="IKT97" s="75"/>
      <c r="IKU97" s="75"/>
      <c r="IKV97" s="75"/>
      <c r="IKW97" s="75"/>
      <c r="IKX97" s="75"/>
      <c r="IKY97" s="75"/>
      <c r="IKZ97" s="75"/>
      <c r="ILA97" s="76"/>
      <c r="ILB97" s="85"/>
      <c r="ILC97" s="78"/>
      <c r="ILD97" s="78"/>
      <c r="ILE97" s="78"/>
      <c r="ILF97" s="78"/>
      <c r="ILG97" s="75"/>
      <c r="ILH97" s="76"/>
      <c r="ILI97" s="79"/>
      <c r="ILJ97" s="78"/>
      <c r="ILK97" s="75"/>
      <c r="ILL97" s="75"/>
      <c r="ILM97" s="78"/>
      <c r="ILN97" s="80"/>
      <c r="ILO97" s="81"/>
      <c r="ILP97" s="80"/>
      <c r="ILQ97" s="82"/>
      <c r="ILR97" s="82"/>
      <c r="ILS97" s="83"/>
      <c r="ILT97" s="82"/>
      <c r="ILU97" s="78"/>
      <c r="ILV97" s="75"/>
      <c r="ILW97" s="75"/>
      <c r="ILX97" s="75"/>
      <c r="ILY97" s="75"/>
      <c r="ILZ97" s="75"/>
      <c r="IMA97" s="84"/>
      <c r="IMB97" s="75"/>
      <c r="IMC97" s="75"/>
      <c r="IMD97" s="75"/>
      <c r="IME97" s="75"/>
      <c r="IMF97" s="75"/>
      <c r="IMG97" s="75"/>
      <c r="IMH97" s="75"/>
      <c r="IMI97" s="75"/>
      <c r="IMJ97" s="75"/>
      <c r="IMK97" s="76"/>
      <c r="IML97" s="85"/>
      <c r="IMM97" s="78"/>
      <c r="IMN97" s="78"/>
      <c r="IMO97" s="78"/>
      <c r="IMP97" s="78"/>
      <c r="IMQ97" s="75"/>
      <c r="IMR97" s="76"/>
      <c r="IMS97" s="79"/>
      <c r="IMT97" s="78"/>
      <c r="IMU97" s="75"/>
      <c r="IMV97" s="75"/>
      <c r="IMW97" s="78"/>
      <c r="IMX97" s="80"/>
      <c r="IMY97" s="81"/>
      <c r="IMZ97" s="80"/>
      <c r="INA97" s="82"/>
      <c r="INB97" s="82"/>
      <c r="INC97" s="83"/>
      <c r="IND97" s="82"/>
      <c r="INE97" s="78"/>
      <c r="INF97" s="75"/>
      <c r="ING97" s="75"/>
      <c r="INH97" s="75"/>
      <c r="INI97" s="75"/>
      <c r="INJ97" s="75"/>
      <c r="INK97" s="84"/>
      <c r="INL97" s="75"/>
      <c r="INM97" s="75"/>
      <c r="INN97" s="75"/>
      <c r="INO97" s="75"/>
      <c r="INP97" s="75"/>
      <c r="INQ97" s="75"/>
      <c r="INR97" s="75"/>
      <c r="INS97" s="75"/>
      <c r="INT97" s="75"/>
      <c r="INU97" s="76"/>
      <c r="INV97" s="85"/>
      <c r="INW97" s="78"/>
      <c r="INX97" s="78"/>
      <c r="INY97" s="78"/>
      <c r="INZ97" s="78"/>
      <c r="IOA97" s="75"/>
      <c r="IOB97" s="76"/>
      <c r="IOC97" s="79"/>
      <c r="IOD97" s="78"/>
      <c r="IOE97" s="75"/>
      <c r="IOF97" s="75"/>
      <c r="IOG97" s="78"/>
      <c r="IOH97" s="80"/>
      <c r="IOI97" s="81"/>
      <c r="IOJ97" s="80"/>
      <c r="IOK97" s="82"/>
      <c r="IOL97" s="82"/>
      <c r="IOM97" s="83"/>
      <c r="ION97" s="82"/>
      <c r="IOO97" s="78"/>
      <c r="IOP97" s="75"/>
      <c r="IOQ97" s="75"/>
      <c r="IOR97" s="75"/>
      <c r="IOS97" s="75"/>
      <c r="IOT97" s="75"/>
      <c r="IOU97" s="84"/>
      <c r="IOV97" s="75"/>
      <c r="IOW97" s="75"/>
      <c r="IOX97" s="75"/>
      <c r="IOY97" s="75"/>
      <c r="IOZ97" s="75"/>
      <c r="IPA97" s="75"/>
      <c r="IPB97" s="75"/>
      <c r="IPC97" s="75"/>
      <c r="IPD97" s="75"/>
      <c r="IPE97" s="76"/>
      <c r="IPF97" s="85"/>
      <c r="IPG97" s="78"/>
      <c r="IPH97" s="78"/>
      <c r="IPI97" s="78"/>
      <c r="IPJ97" s="78"/>
      <c r="IPK97" s="75"/>
      <c r="IPL97" s="76"/>
      <c r="IPM97" s="79"/>
      <c r="IPN97" s="78"/>
      <c r="IPO97" s="75"/>
      <c r="IPP97" s="75"/>
      <c r="IPQ97" s="78"/>
      <c r="IPR97" s="80"/>
      <c r="IPS97" s="81"/>
      <c r="IPT97" s="80"/>
      <c r="IPU97" s="82"/>
      <c r="IPV97" s="82"/>
      <c r="IPW97" s="83"/>
      <c r="IPX97" s="82"/>
      <c r="IPY97" s="78"/>
      <c r="IPZ97" s="75"/>
      <c r="IQA97" s="75"/>
      <c r="IQB97" s="75"/>
      <c r="IQC97" s="75"/>
      <c r="IQD97" s="75"/>
      <c r="IQE97" s="84"/>
      <c r="IQF97" s="75"/>
      <c r="IQG97" s="75"/>
      <c r="IQH97" s="75"/>
      <c r="IQI97" s="75"/>
      <c r="IQJ97" s="75"/>
      <c r="IQK97" s="75"/>
      <c r="IQL97" s="75"/>
      <c r="IQM97" s="75"/>
      <c r="IQN97" s="75"/>
      <c r="IQO97" s="76"/>
      <c r="IQP97" s="85"/>
      <c r="IQQ97" s="78"/>
      <c r="IQR97" s="78"/>
      <c r="IQS97" s="78"/>
      <c r="IQT97" s="78"/>
      <c r="IQU97" s="75"/>
      <c r="IQV97" s="76"/>
      <c r="IQW97" s="79"/>
      <c r="IQX97" s="78"/>
      <c r="IQY97" s="75"/>
      <c r="IQZ97" s="75"/>
      <c r="IRA97" s="78"/>
      <c r="IRB97" s="80"/>
      <c r="IRC97" s="81"/>
      <c r="IRD97" s="80"/>
      <c r="IRE97" s="82"/>
      <c r="IRF97" s="82"/>
      <c r="IRG97" s="83"/>
      <c r="IRH97" s="82"/>
      <c r="IRI97" s="78"/>
      <c r="IRJ97" s="75"/>
      <c r="IRK97" s="75"/>
      <c r="IRL97" s="75"/>
      <c r="IRM97" s="75"/>
      <c r="IRN97" s="75"/>
      <c r="IRO97" s="84"/>
      <c r="IRP97" s="75"/>
      <c r="IRQ97" s="75"/>
      <c r="IRR97" s="75"/>
      <c r="IRS97" s="75"/>
      <c r="IRT97" s="75"/>
      <c r="IRU97" s="75"/>
      <c r="IRV97" s="75"/>
      <c r="IRW97" s="75"/>
      <c r="IRX97" s="75"/>
      <c r="IRY97" s="76"/>
      <c r="IRZ97" s="85"/>
      <c r="ISA97" s="78"/>
      <c r="ISB97" s="78"/>
      <c r="ISC97" s="78"/>
      <c r="ISD97" s="78"/>
      <c r="ISE97" s="75"/>
      <c r="ISF97" s="76"/>
      <c r="ISG97" s="79"/>
      <c r="ISH97" s="78"/>
      <c r="ISI97" s="75"/>
      <c r="ISJ97" s="75"/>
      <c r="ISK97" s="78"/>
      <c r="ISL97" s="80"/>
      <c r="ISM97" s="81"/>
      <c r="ISN97" s="80"/>
      <c r="ISO97" s="82"/>
      <c r="ISP97" s="82"/>
      <c r="ISQ97" s="83"/>
      <c r="ISR97" s="82"/>
      <c r="ISS97" s="78"/>
      <c r="IST97" s="75"/>
      <c r="ISU97" s="75"/>
      <c r="ISV97" s="75"/>
      <c r="ISW97" s="75"/>
      <c r="ISX97" s="75"/>
      <c r="ISY97" s="84"/>
      <c r="ISZ97" s="75"/>
      <c r="ITA97" s="75"/>
      <c r="ITB97" s="75"/>
      <c r="ITC97" s="75"/>
      <c r="ITD97" s="75"/>
      <c r="ITE97" s="75"/>
      <c r="ITF97" s="75"/>
      <c r="ITG97" s="75"/>
      <c r="ITH97" s="75"/>
      <c r="ITI97" s="76"/>
      <c r="ITJ97" s="85"/>
      <c r="ITK97" s="78"/>
      <c r="ITL97" s="78"/>
      <c r="ITM97" s="78"/>
      <c r="ITN97" s="78"/>
      <c r="ITO97" s="75"/>
      <c r="ITP97" s="76"/>
      <c r="ITQ97" s="79"/>
      <c r="ITR97" s="78"/>
      <c r="ITS97" s="75"/>
      <c r="ITT97" s="75"/>
      <c r="ITU97" s="78"/>
      <c r="ITV97" s="80"/>
      <c r="ITW97" s="81"/>
      <c r="ITX97" s="80"/>
      <c r="ITY97" s="82"/>
      <c r="ITZ97" s="82"/>
      <c r="IUA97" s="83"/>
      <c r="IUB97" s="82"/>
      <c r="IUC97" s="78"/>
      <c r="IUD97" s="75"/>
      <c r="IUE97" s="75"/>
      <c r="IUF97" s="75"/>
      <c r="IUG97" s="75"/>
      <c r="IUH97" s="75"/>
      <c r="IUI97" s="84"/>
      <c r="IUJ97" s="75"/>
      <c r="IUK97" s="75"/>
      <c r="IUL97" s="75"/>
      <c r="IUM97" s="75"/>
      <c r="IUN97" s="75"/>
      <c r="IUO97" s="75"/>
      <c r="IUP97" s="75"/>
      <c r="IUQ97" s="75"/>
      <c r="IUR97" s="75"/>
      <c r="IUS97" s="76"/>
      <c r="IUT97" s="85"/>
      <c r="IUU97" s="78"/>
      <c r="IUV97" s="78"/>
      <c r="IUW97" s="78"/>
      <c r="IUX97" s="78"/>
      <c r="IUY97" s="75"/>
      <c r="IUZ97" s="76"/>
      <c r="IVA97" s="79"/>
      <c r="IVB97" s="78"/>
      <c r="IVC97" s="75"/>
      <c r="IVD97" s="75"/>
      <c r="IVE97" s="78"/>
      <c r="IVF97" s="80"/>
      <c r="IVG97" s="81"/>
      <c r="IVH97" s="80"/>
      <c r="IVI97" s="82"/>
      <c r="IVJ97" s="82"/>
      <c r="IVK97" s="83"/>
      <c r="IVL97" s="82"/>
      <c r="IVM97" s="78"/>
      <c r="IVN97" s="75"/>
      <c r="IVO97" s="75"/>
      <c r="IVP97" s="75"/>
      <c r="IVQ97" s="75"/>
      <c r="IVR97" s="75"/>
      <c r="IVS97" s="84"/>
      <c r="IVT97" s="75"/>
      <c r="IVU97" s="75"/>
      <c r="IVV97" s="75"/>
      <c r="IVW97" s="75"/>
      <c r="IVX97" s="75"/>
      <c r="IVY97" s="75"/>
      <c r="IVZ97" s="75"/>
      <c r="IWA97" s="75"/>
      <c r="IWB97" s="75"/>
      <c r="IWC97" s="76"/>
      <c r="IWD97" s="85"/>
      <c r="IWE97" s="78"/>
      <c r="IWF97" s="78"/>
      <c r="IWG97" s="78"/>
      <c r="IWH97" s="78"/>
      <c r="IWI97" s="75"/>
      <c r="IWJ97" s="76"/>
      <c r="IWK97" s="79"/>
      <c r="IWL97" s="78"/>
      <c r="IWM97" s="75"/>
      <c r="IWN97" s="75"/>
      <c r="IWO97" s="78"/>
      <c r="IWP97" s="80"/>
      <c r="IWQ97" s="81"/>
      <c r="IWR97" s="80"/>
      <c r="IWS97" s="82"/>
      <c r="IWT97" s="82"/>
      <c r="IWU97" s="83"/>
      <c r="IWV97" s="82"/>
      <c r="IWW97" s="78"/>
      <c r="IWX97" s="75"/>
      <c r="IWY97" s="75"/>
      <c r="IWZ97" s="75"/>
      <c r="IXA97" s="75"/>
      <c r="IXB97" s="75"/>
      <c r="IXC97" s="84"/>
      <c r="IXD97" s="75"/>
      <c r="IXE97" s="75"/>
      <c r="IXF97" s="75"/>
      <c r="IXG97" s="75"/>
      <c r="IXH97" s="75"/>
      <c r="IXI97" s="75"/>
      <c r="IXJ97" s="75"/>
      <c r="IXK97" s="75"/>
      <c r="IXL97" s="75"/>
      <c r="IXM97" s="76"/>
      <c r="IXN97" s="85"/>
      <c r="IXO97" s="78"/>
      <c r="IXP97" s="78"/>
      <c r="IXQ97" s="78"/>
      <c r="IXR97" s="78"/>
      <c r="IXS97" s="75"/>
      <c r="IXT97" s="76"/>
      <c r="IXU97" s="79"/>
      <c r="IXV97" s="78"/>
      <c r="IXW97" s="75"/>
      <c r="IXX97" s="75"/>
      <c r="IXY97" s="78"/>
      <c r="IXZ97" s="80"/>
      <c r="IYA97" s="81"/>
      <c r="IYB97" s="80"/>
      <c r="IYC97" s="82"/>
      <c r="IYD97" s="82"/>
      <c r="IYE97" s="83"/>
      <c r="IYF97" s="82"/>
      <c r="IYG97" s="78"/>
      <c r="IYH97" s="75"/>
      <c r="IYI97" s="75"/>
      <c r="IYJ97" s="75"/>
      <c r="IYK97" s="75"/>
      <c r="IYL97" s="75"/>
      <c r="IYM97" s="84"/>
      <c r="IYN97" s="75"/>
      <c r="IYO97" s="75"/>
      <c r="IYP97" s="75"/>
      <c r="IYQ97" s="75"/>
      <c r="IYR97" s="75"/>
      <c r="IYS97" s="75"/>
      <c r="IYT97" s="75"/>
      <c r="IYU97" s="75"/>
      <c r="IYV97" s="75"/>
      <c r="IYW97" s="76"/>
      <c r="IYX97" s="85"/>
      <c r="IYY97" s="78"/>
      <c r="IYZ97" s="78"/>
      <c r="IZA97" s="78"/>
      <c r="IZB97" s="78"/>
      <c r="IZC97" s="75"/>
      <c r="IZD97" s="76"/>
      <c r="IZE97" s="79"/>
      <c r="IZF97" s="78"/>
      <c r="IZG97" s="75"/>
      <c r="IZH97" s="75"/>
      <c r="IZI97" s="78"/>
      <c r="IZJ97" s="80"/>
      <c r="IZK97" s="81"/>
      <c r="IZL97" s="80"/>
      <c r="IZM97" s="82"/>
      <c r="IZN97" s="82"/>
      <c r="IZO97" s="83"/>
      <c r="IZP97" s="82"/>
      <c r="IZQ97" s="78"/>
      <c r="IZR97" s="75"/>
      <c r="IZS97" s="75"/>
      <c r="IZT97" s="75"/>
      <c r="IZU97" s="75"/>
      <c r="IZV97" s="75"/>
      <c r="IZW97" s="84"/>
      <c r="IZX97" s="75"/>
      <c r="IZY97" s="75"/>
      <c r="IZZ97" s="75"/>
      <c r="JAA97" s="75"/>
      <c r="JAB97" s="75"/>
      <c r="JAC97" s="75"/>
      <c r="JAD97" s="75"/>
      <c r="JAE97" s="75"/>
      <c r="JAF97" s="75"/>
      <c r="JAG97" s="76"/>
      <c r="JAH97" s="85"/>
      <c r="JAI97" s="78"/>
      <c r="JAJ97" s="78"/>
      <c r="JAK97" s="78"/>
      <c r="JAL97" s="78"/>
      <c r="JAM97" s="75"/>
      <c r="JAN97" s="76"/>
      <c r="JAO97" s="79"/>
      <c r="JAP97" s="78"/>
      <c r="JAQ97" s="75"/>
      <c r="JAR97" s="75"/>
      <c r="JAS97" s="78"/>
      <c r="JAT97" s="80"/>
      <c r="JAU97" s="81"/>
      <c r="JAV97" s="80"/>
      <c r="JAW97" s="82"/>
      <c r="JAX97" s="82"/>
      <c r="JAY97" s="83"/>
      <c r="JAZ97" s="82"/>
      <c r="JBA97" s="78"/>
      <c r="JBB97" s="75"/>
      <c r="JBC97" s="75"/>
      <c r="JBD97" s="75"/>
      <c r="JBE97" s="75"/>
      <c r="JBF97" s="75"/>
      <c r="JBG97" s="84"/>
      <c r="JBH97" s="75"/>
      <c r="JBI97" s="75"/>
      <c r="JBJ97" s="75"/>
      <c r="JBK97" s="75"/>
      <c r="JBL97" s="75"/>
      <c r="JBM97" s="75"/>
      <c r="JBN97" s="75"/>
      <c r="JBO97" s="75"/>
      <c r="JBP97" s="75"/>
      <c r="JBQ97" s="76"/>
      <c r="JBR97" s="85"/>
      <c r="JBS97" s="78"/>
      <c r="JBT97" s="78"/>
      <c r="JBU97" s="78"/>
      <c r="JBV97" s="78"/>
      <c r="JBW97" s="75"/>
      <c r="JBX97" s="76"/>
      <c r="JBY97" s="79"/>
      <c r="JBZ97" s="78"/>
      <c r="JCA97" s="75"/>
      <c r="JCB97" s="75"/>
      <c r="JCC97" s="78"/>
      <c r="JCD97" s="80"/>
      <c r="JCE97" s="81"/>
      <c r="JCF97" s="80"/>
      <c r="JCG97" s="82"/>
      <c r="JCH97" s="82"/>
      <c r="JCI97" s="83"/>
      <c r="JCJ97" s="82"/>
      <c r="JCK97" s="78"/>
      <c r="JCL97" s="75"/>
      <c r="JCM97" s="75"/>
      <c r="JCN97" s="75"/>
      <c r="JCO97" s="75"/>
      <c r="JCP97" s="75"/>
      <c r="JCQ97" s="84"/>
      <c r="JCR97" s="75"/>
      <c r="JCS97" s="75"/>
      <c r="JCT97" s="75"/>
      <c r="JCU97" s="75"/>
      <c r="JCV97" s="75"/>
      <c r="JCW97" s="75"/>
      <c r="JCX97" s="75"/>
      <c r="JCY97" s="75"/>
      <c r="JCZ97" s="75"/>
      <c r="JDA97" s="76"/>
      <c r="JDB97" s="85"/>
      <c r="JDC97" s="78"/>
      <c r="JDD97" s="78"/>
      <c r="JDE97" s="78"/>
      <c r="JDF97" s="78"/>
      <c r="JDG97" s="75"/>
      <c r="JDH97" s="76"/>
      <c r="JDI97" s="79"/>
      <c r="JDJ97" s="78"/>
      <c r="JDK97" s="75"/>
      <c r="JDL97" s="75"/>
      <c r="JDM97" s="78"/>
      <c r="JDN97" s="80"/>
      <c r="JDO97" s="81"/>
      <c r="JDP97" s="80"/>
      <c r="JDQ97" s="82"/>
      <c r="JDR97" s="82"/>
      <c r="JDS97" s="83"/>
      <c r="JDT97" s="82"/>
      <c r="JDU97" s="78"/>
      <c r="JDV97" s="75"/>
      <c r="JDW97" s="75"/>
      <c r="JDX97" s="75"/>
      <c r="JDY97" s="75"/>
      <c r="JDZ97" s="75"/>
      <c r="JEA97" s="84"/>
      <c r="JEB97" s="75"/>
      <c r="JEC97" s="75"/>
      <c r="JED97" s="75"/>
      <c r="JEE97" s="75"/>
      <c r="JEF97" s="75"/>
      <c r="JEG97" s="75"/>
      <c r="JEH97" s="75"/>
      <c r="JEI97" s="75"/>
      <c r="JEJ97" s="75"/>
      <c r="JEK97" s="76"/>
      <c r="JEL97" s="85"/>
      <c r="JEM97" s="78"/>
      <c r="JEN97" s="78"/>
      <c r="JEO97" s="78"/>
      <c r="JEP97" s="78"/>
      <c r="JEQ97" s="75"/>
      <c r="JER97" s="76"/>
      <c r="JES97" s="79"/>
      <c r="JET97" s="78"/>
      <c r="JEU97" s="75"/>
      <c r="JEV97" s="75"/>
      <c r="JEW97" s="78"/>
      <c r="JEX97" s="80"/>
      <c r="JEY97" s="81"/>
      <c r="JEZ97" s="80"/>
      <c r="JFA97" s="82"/>
      <c r="JFB97" s="82"/>
      <c r="JFC97" s="83"/>
      <c r="JFD97" s="82"/>
      <c r="JFE97" s="78"/>
      <c r="JFF97" s="75"/>
      <c r="JFG97" s="75"/>
      <c r="JFH97" s="75"/>
      <c r="JFI97" s="75"/>
      <c r="JFJ97" s="75"/>
      <c r="JFK97" s="84"/>
      <c r="JFL97" s="75"/>
      <c r="JFM97" s="75"/>
      <c r="JFN97" s="75"/>
      <c r="JFO97" s="75"/>
      <c r="JFP97" s="75"/>
      <c r="JFQ97" s="75"/>
      <c r="JFR97" s="75"/>
      <c r="JFS97" s="75"/>
      <c r="JFT97" s="75"/>
      <c r="JFU97" s="76"/>
      <c r="JFV97" s="85"/>
      <c r="JFW97" s="78"/>
      <c r="JFX97" s="78"/>
      <c r="JFY97" s="78"/>
      <c r="JFZ97" s="78"/>
      <c r="JGA97" s="75"/>
      <c r="JGB97" s="76"/>
      <c r="JGC97" s="79"/>
      <c r="JGD97" s="78"/>
      <c r="JGE97" s="75"/>
      <c r="JGF97" s="75"/>
      <c r="JGG97" s="78"/>
      <c r="JGH97" s="80"/>
      <c r="JGI97" s="81"/>
      <c r="JGJ97" s="80"/>
      <c r="JGK97" s="82"/>
      <c r="JGL97" s="82"/>
      <c r="JGM97" s="83"/>
      <c r="JGN97" s="82"/>
      <c r="JGO97" s="78"/>
      <c r="JGP97" s="75"/>
      <c r="JGQ97" s="75"/>
      <c r="JGR97" s="75"/>
      <c r="JGS97" s="75"/>
      <c r="JGT97" s="75"/>
      <c r="JGU97" s="84"/>
      <c r="JGV97" s="75"/>
      <c r="JGW97" s="75"/>
      <c r="JGX97" s="75"/>
      <c r="JGY97" s="75"/>
      <c r="JGZ97" s="75"/>
      <c r="JHA97" s="75"/>
      <c r="JHB97" s="75"/>
      <c r="JHC97" s="75"/>
      <c r="JHD97" s="75"/>
      <c r="JHE97" s="76"/>
      <c r="JHF97" s="85"/>
      <c r="JHG97" s="78"/>
      <c r="JHH97" s="78"/>
      <c r="JHI97" s="78"/>
      <c r="JHJ97" s="78"/>
      <c r="JHK97" s="75"/>
      <c r="JHL97" s="76"/>
      <c r="JHM97" s="79"/>
      <c r="JHN97" s="78"/>
      <c r="JHO97" s="75"/>
      <c r="JHP97" s="75"/>
      <c r="JHQ97" s="78"/>
      <c r="JHR97" s="80"/>
      <c r="JHS97" s="81"/>
      <c r="JHT97" s="80"/>
      <c r="JHU97" s="82"/>
      <c r="JHV97" s="82"/>
      <c r="JHW97" s="83"/>
      <c r="JHX97" s="82"/>
      <c r="JHY97" s="78"/>
      <c r="JHZ97" s="75"/>
      <c r="JIA97" s="75"/>
      <c r="JIB97" s="75"/>
      <c r="JIC97" s="75"/>
      <c r="JID97" s="75"/>
      <c r="JIE97" s="84"/>
      <c r="JIF97" s="75"/>
      <c r="JIG97" s="75"/>
      <c r="JIH97" s="75"/>
      <c r="JII97" s="75"/>
      <c r="JIJ97" s="75"/>
      <c r="JIK97" s="75"/>
      <c r="JIL97" s="75"/>
      <c r="JIM97" s="75"/>
      <c r="JIN97" s="75"/>
      <c r="JIO97" s="76"/>
      <c r="JIP97" s="85"/>
      <c r="JIQ97" s="78"/>
      <c r="JIR97" s="78"/>
      <c r="JIS97" s="78"/>
      <c r="JIT97" s="78"/>
      <c r="JIU97" s="75"/>
      <c r="JIV97" s="76"/>
      <c r="JIW97" s="79"/>
      <c r="JIX97" s="78"/>
      <c r="JIY97" s="75"/>
      <c r="JIZ97" s="75"/>
      <c r="JJA97" s="78"/>
      <c r="JJB97" s="80"/>
      <c r="JJC97" s="81"/>
      <c r="JJD97" s="80"/>
      <c r="JJE97" s="82"/>
      <c r="JJF97" s="82"/>
      <c r="JJG97" s="83"/>
      <c r="JJH97" s="82"/>
      <c r="JJI97" s="78"/>
      <c r="JJJ97" s="75"/>
      <c r="JJK97" s="75"/>
      <c r="JJL97" s="75"/>
      <c r="JJM97" s="75"/>
      <c r="JJN97" s="75"/>
      <c r="JJO97" s="84"/>
      <c r="JJP97" s="75"/>
      <c r="JJQ97" s="75"/>
      <c r="JJR97" s="75"/>
      <c r="JJS97" s="75"/>
      <c r="JJT97" s="75"/>
      <c r="JJU97" s="75"/>
      <c r="JJV97" s="75"/>
      <c r="JJW97" s="75"/>
      <c r="JJX97" s="75"/>
      <c r="JJY97" s="76"/>
      <c r="JJZ97" s="85"/>
      <c r="JKA97" s="78"/>
      <c r="JKB97" s="78"/>
      <c r="JKC97" s="78"/>
      <c r="JKD97" s="78"/>
      <c r="JKE97" s="75"/>
      <c r="JKF97" s="76"/>
      <c r="JKG97" s="79"/>
      <c r="JKH97" s="78"/>
      <c r="JKI97" s="75"/>
      <c r="JKJ97" s="75"/>
      <c r="JKK97" s="78"/>
      <c r="JKL97" s="80"/>
      <c r="JKM97" s="81"/>
      <c r="JKN97" s="80"/>
      <c r="JKO97" s="82"/>
      <c r="JKP97" s="82"/>
      <c r="JKQ97" s="83"/>
      <c r="JKR97" s="82"/>
      <c r="JKS97" s="78"/>
      <c r="JKT97" s="75"/>
      <c r="JKU97" s="75"/>
      <c r="JKV97" s="75"/>
      <c r="JKW97" s="75"/>
      <c r="JKX97" s="75"/>
      <c r="JKY97" s="84"/>
      <c r="JKZ97" s="75"/>
      <c r="JLA97" s="75"/>
      <c r="JLB97" s="75"/>
      <c r="JLC97" s="75"/>
      <c r="JLD97" s="75"/>
      <c r="JLE97" s="75"/>
      <c r="JLF97" s="75"/>
      <c r="JLG97" s="75"/>
      <c r="JLH97" s="75"/>
      <c r="JLI97" s="76"/>
      <c r="JLJ97" s="85"/>
      <c r="JLK97" s="78"/>
      <c r="JLL97" s="78"/>
      <c r="JLM97" s="78"/>
      <c r="JLN97" s="78"/>
      <c r="JLO97" s="75"/>
      <c r="JLP97" s="76"/>
      <c r="JLQ97" s="79"/>
      <c r="JLR97" s="78"/>
      <c r="JLS97" s="75"/>
      <c r="JLT97" s="75"/>
      <c r="JLU97" s="78"/>
      <c r="JLV97" s="80"/>
      <c r="JLW97" s="81"/>
      <c r="JLX97" s="80"/>
      <c r="JLY97" s="82"/>
      <c r="JLZ97" s="82"/>
      <c r="JMA97" s="83"/>
      <c r="JMB97" s="82"/>
      <c r="JMC97" s="78"/>
      <c r="JMD97" s="75"/>
      <c r="JME97" s="75"/>
      <c r="JMF97" s="75"/>
      <c r="JMG97" s="75"/>
      <c r="JMH97" s="75"/>
      <c r="JMI97" s="84"/>
      <c r="JMJ97" s="75"/>
      <c r="JMK97" s="75"/>
      <c r="JML97" s="75"/>
      <c r="JMM97" s="75"/>
      <c r="JMN97" s="75"/>
      <c r="JMO97" s="75"/>
      <c r="JMP97" s="75"/>
      <c r="JMQ97" s="75"/>
      <c r="JMR97" s="75"/>
      <c r="JMS97" s="76"/>
      <c r="JMT97" s="85"/>
      <c r="JMU97" s="78"/>
      <c r="JMV97" s="78"/>
      <c r="JMW97" s="78"/>
      <c r="JMX97" s="78"/>
      <c r="JMY97" s="75"/>
      <c r="JMZ97" s="76"/>
      <c r="JNA97" s="79"/>
      <c r="JNB97" s="78"/>
      <c r="JNC97" s="75"/>
      <c r="JND97" s="75"/>
      <c r="JNE97" s="78"/>
      <c r="JNF97" s="80"/>
      <c r="JNG97" s="81"/>
      <c r="JNH97" s="80"/>
      <c r="JNI97" s="82"/>
      <c r="JNJ97" s="82"/>
      <c r="JNK97" s="83"/>
      <c r="JNL97" s="82"/>
      <c r="JNM97" s="78"/>
      <c r="JNN97" s="75"/>
      <c r="JNO97" s="75"/>
      <c r="JNP97" s="75"/>
      <c r="JNQ97" s="75"/>
      <c r="JNR97" s="75"/>
      <c r="JNS97" s="84"/>
      <c r="JNT97" s="75"/>
      <c r="JNU97" s="75"/>
      <c r="JNV97" s="75"/>
      <c r="JNW97" s="75"/>
      <c r="JNX97" s="75"/>
      <c r="JNY97" s="75"/>
      <c r="JNZ97" s="75"/>
      <c r="JOA97" s="75"/>
      <c r="JOB97" s="75"/>
      <c r="JOC97" s="76"/>
      <c r="JOD97" s="85"/>
      <c r="JOE97" s="78"/>
      <c r="JOF97" s="78"/>
      <c r="JOG97" s="78"/>
      <c r="JOH97" s="78"/>
      <c r="JOI97" s="75"/>
      <c r="JOJ97" s="76"/>
      <c r="JOK97" s="79"/>
      <c r="JOL97" s="78"/>
      <c r="JOM97" s="75"/>
      <c r="JON97" s="75"/>
      <c r="JOO97" s="78"/>
      <c r="JOP97" s="80"/>
      <c r="JOQ97" s="81"/>
      <c r="JOR97" s="80"/>
      <c r="JOS97" s="82"/>
      <c r="JOT97" s="82"/>
      <c r="JOU97" s="83"/>
      <c r="JOV97" s="82"/>
      <c r="JOW97" s="78"/>
      <c r="JOX97" s="75"/>
      <c r="JOY97" s="75"/>
      <c r="JOZ97" s="75"/>
      <c r="JPA97" s="75"/>
      <c r="JPB97" s="75"/>
      <c r="JPC97" s="84"/>
      <c r="JPD97" s="75"/>
      <c r="JPE97" s="75"/>
      <c r="JPF97" s="75"/>
      <c r="JPG97" s="75"/>
      <c r="JPH97" s="75"/>
      <c r="JPI97" s="75"/>
      <c r="JPJ97" s="75"/>
      <c r="JPK97" s="75"/>
      <c r="JPL97" s="75"/>
      <c r="JPM97" s="76"/>
      <c r="JPN97" s="85"/>
      <c r="JPO97" s="78"/>
      <c r="JPP97" s="78"/>
      <c r="JPQ97" s="78"/>
      <c r="JPR97" s="78"/>
      <c r="JPS97" s="75"/>
      <c r="JPT97" s="76"/>
      <c r="JPU97" s="79"/>
      <c r="JPV97" s="78"/>
      <c r="JPW97" s="75"/>
      <c r="JPX97" s="75"/>
      <c r="JPY97" s="78"/>
      <c r="JPZ97" s="80"/>
      <c r="JQA97" s="81"/>
      <c r="JQB97" s="80"/>
      <c r="JQC97" s="82"/>
      <c r="JQD97" s="82"/>
      <c r="JQE97" s="83"/>
      <c r="JQF97" s="82"/>
      <c r="JQG97" s="78"/>
      <c r="JQH97" s="75"/>
      <c r="JQI97" s="75"/>
      <c r="JQJ97" s="75"/>
      <c r="JQK97" s="75"/>
      <c r="JQL97" s="75"/>
      <c r="JQM97" s="84"/>
      <c r="JQN97" s="75"/>
      <c r="JQO97" s="75"/>
      <c r="JQP97" s="75"/>
      <c r="JQQ97" s="75"/>
      <c r="JQR97" s="75"/>
      <c r="JQS97" s="75"/>
      <c r="JQT97" s="75"/>
      <c r="JQU97" s="75"/>
      <c r="JQV97" s="75"/>
      <c r="JQW97" s="76"/>
      <c r="JQX97" s="85"/>
      <c r="JQY97" s="78"/>
      <c r="JQZ97" s="78"/>
      <c r="JRA97" s="78"/>
      <c r="JRB97" s="78"/>
      <c r="JRC97" s="75"/>
      <c r="JRD97" s="76"/>
      <c r="JRE97" s="79"/>
      <c r="JRF97" s="78"/>
      <c r="JRG97" s="75"/>
      <c r="JRH97" s="75"/>
      <c r="JRI97" s="78"/>
      <c r="JRJ97" s="80"/>
      <c r="JRK97" s="81"/>
      <c r="JRL97" s="80"/>
      <c r="JRM97" s="82"/>
      <c r="JRN97" s="82"/>
      <c r="JRO97" s="83"/>
      <c r="JRP97" s="82"/>
      <c r="JRQ97" s="78"/>
      <c r="JRR97" s="75"/>
      <c r="JRS97" s="75"/>
      <c r="JRT97" s="75"/>
      <c r="JRU97" s="75"/>
      <c r="JRV97" s="75"/>
      <c r="JRW97" s="84"/>
      <c r="JRX97" s="75"/>
      <c r="JRY97" s="75"/>
      <c r="JRZ97" s="75"/>
      <c r="JSA97" s="75"/>
      <c r="JSB97" s="75"/>
      <c r="JSC97" s="75"/>
      <c r="JSD97" s="75"/>
      <c r="JSE97" s="75"/>
      <c r="JSF97" s="75"/>
      <c r="JSG97" s="76"/>
      <c r="JSH97" s="85"/>
      <c r="JSI97" s="78"/>
      <c r="JSJ97" s="78"/>
      <c r="JSK97" s="78"/>
      <c r="JSL97" s="78"/>
      <c r="JSM97" s="75"/>
      <c r="JSN97" s="76"/>
      <c r="JSO97" s="79"/>
      <c r="JSP97" s="78"/>
      <c r="JSQ97" s="75"/>
      <c r="JSR97" s="75"/>
      <c r="JSS97" s="78"/>
      <c r="JST97" s="80"/>
      <c r="JSU97" s="81"/>
      <c r="JSV97" s="80"/>
      <c r="JSW97" s="82"/>
      <c r="JSX97" s="82"/>
      <c r="JSY97" s="83"/>
      <c r="JSZ97" s="82"/>
      <c r="JTA97" s="78"/>
      <c r="JTB97" s="75"/>
      <c r="JTC97" s="75"/>
      <c r="JTD97" s="75"/>
      <c r="JTE97" s="75"/>
      <c r="JTF97" s="75"/>
      <c r="JTG97" s="84"/>
      <c r="JTH97" s="75"/>
      <c r="JTI97" s="75"/>
      <c r="JTJ97" s="75"/>
      <c r="JTK97" s="75"/>
      <c r="JTL97" s="75"/>
      <c r="JTM97" s="75"/>
      <c r="JTN97" s="75"/>
      <c r="JTO97" s="75"/>
      <c r="JTP97" s="75"/>
      <c r="JTQ97" s="76"/>
      <c r="JTR97" s="85"/>
      <c r="JTS97" s="78"/>
      <c r="JTT97" s="78"/>
      <c r="JTU97" s="78"/>
      <c r="JTV97" s="78"/>
      <c r="JTW97" s="75"/>
      <c r="JTX97" s="76"/>
      <c r="JTY97" s="79"/>
      <c r="JTZ97" s="78"/>
      <c r="JUA97" s="75"/>
      <c r="JUB97" s="75"/>
      <c r="JUC97" s="78"/>
      <c r="JUD97" s="80"/>
      <c r="JUE97" s="81"/>
      <c r="JUF97" s="80"/>
      <c r="JUG97" s="82"/>
      <c r="JUH97" s="82"/>
      <c r="JUI97" s="83"/>
      <c r="JUJ97" s="82"/>
      <c r="JUK97" s="78"/>
      <c r="JUL97" s="75"/>
      <c r="JUM97" s="75"/>
      <c r="JUN97" s="75"/>
      <c r="JUO97" s="75"/>
      <c r="JUP97" s="75"/>
      <c r="JUQ97" s="84"/>
      <c r="JUR97" s="75"/>
      <c r="JUS97" s="75"/>
      <c r="JUT97" s="75"/>
      <c r="JUU97" s="75"/>
      <c r="JUV97" s="75"/>
      <c r="JUW97" s="75"/>
      <c r="JUX97" s="75"/>
      <c r="JUY97" s="75"/>
      <c r="JUZ97" s="75"/>
      <c r="JVA97" s="76"/>
      <c r="JVB97" s="85"/>
      <c r="JVC97" s="78"/>
      <c r="JVD97" s="78"/>
      <c r="JVE97" s="78"/>
      <c r="JVF97" s="78"/>
      <c r="JVG97" s="75"/>
      <c r="JVH97" s="76"/>
      <c r="JVI97" s="79"/>
      <c r="JVJ97" s="78"/>
      <c r="JVK97" s="75"/>
      <c r="JVL97" s="75"/>
      <c r="JVM97" s="78"/>
      <c r="JVN97" s="80"/>
      <c r="JVO97" s="81"/>
      <c r="JVP97" s="80"/>
      <c r="JVQ97" s="82"/>
      <c r="JVR97" s="82"/>
      <c r="JVS97" s="83"/>
      <c r="JVT97" s="82"/>
      <c r="JVU97" s="78"/>
      <c r="JVV97" s="75"/>
      <c r="JVW97" s="75"/>
      <c r="JVX97" s="75"/>
      <c r="JVY97" s="75"/>
      <c r="JVZ97" s="75"/>
      <c r="JWA97" s="84"/>
      <c r="JWB97" s="75"/>
      <c r="JWC97" s="75"/>
      <c r="JWD97" s="75"/>
      <c r="JWE97" s="75"/>
      <c r="JWF97" s="75"/>
      <c r="JWG97" s="75"/>
      <c r="JWH97" s="75"/>
      <c r="JWI97" s="75"/>
      <c r="JWJ97" s="75"/>
      <c r="JWK97" s="76"/>
      <c r="JWL97" s="85"/>
      <c r="JWM97" s="78"/>
      <c r="JWN97" s="78"/>
      <c r="JWO97" s="78"/>
      <c r="JWP97" s="78"/>
      <c r="JWQ97" s="75"/>
      <c r="JWR97" s="76"/>
      <c r="JWS97" s="79"/>
      <c r="JWT97" s="78"/>
      <c r="JWU97" s="75"/>
      <c r="JWV97" s="75"/>
      <c r="JWW97" s="78"/>
      <c r="JWX97" s="80"/>
      <c r="JWY97" s="81"/>
      <c r="JWZ97" s="80"/>
      <c r="JXA97" s="82"/>
      <c r="JXB97" s="82"/>
      <c r="JXC97" s="83"/>
      <c r="JXD97" s="82"/>
      <c r="JXE97" s="78"/>
      <c r="JXF97" s="75"/>
      <c r="JXG97" s="75"/>
      <c r="JXH97" s="75"/>
      <c r="JXI97" s="75"/>
      <c r="JXJ97" s="75"/>
      <c r="JXK97" s="84"/>
      <c r="JXL97" s="75"/>
      <c r="JXM97" s="75"/>
      <c r="JXN97" s="75"/>
      <c r="JXO97" s="75"/>
      <c r="JXP97" s="75"/>
      <c r="JXQ97" s="75"/>
      <c r="JXR97" s="75"/>
      <c r="JXS97" s="75"/>
      <c r="JXT97" s="75"/>
      <c r="JXU97" s="76"/>
      <c r="JXV97" s="85"/>
      <c r="JXW97" s="78"/>
      <c r="JXX97" s="78"/>
      <c r="JXY97" s="78"/>
      <c r="JXZ97" s="78"/>
      <c r="JYA97" s="75"/>
      <c r="JYB97" s="76"/>
      <c r="JYC97" s="79"/>
      <c r="JYD97" s="78"/>
      <c r="JYE97" s="75"/>
      <c r="JYF97" s="75"/>
      <c r="JYG97" s="78"/>
      <c r="JYH97" s="80"/>
      <c r="JYI97" s="81"/>
      <c r="JYJ97" s="80"/>
      <c r="JYK97" s="82"/>
      <c r="JYL97" s="82"/>
      <c r="JYM97" s="83"/>
      <c r="JYN97" s="82"/>
      <c r="JYO97" s="78"/>
      <c r="JYP97" s="75"/>
      <c r="JYQ97" s="75"/>
      <c r="JYR97" s="75"/>
      <c r="JYS97" s="75"/>
      <c r="JYT97" s="75"/>
      <c r="JYU97" s="84"/>
      <c r="JYV97" s="75"/>
      <c r="JYW97" s="75"/>
      <c r="JYX97" s="75"/>
      <c r="JYY97" s="75"/>
      <c r="JYZ97" s="75"/>
      <c r="JZA97" s="75"/>
      <c r="JZB97" s="75"/>
      <c r="JZC97" s="75"/>
      <c r="JZD97" s="75"/>
      <c r="JZE97" s="76"/>
      <c r="JZF97" s="85"/>
      <c r="JZG97" s="78"/>
      <c r="JZH97" s="78"/>
      <c r="JZI97" s="78"/>
      <c r="JZJ97" s="78"/>
      <c r="JZK97" s="75"/>
      <c r="JZL97" s="76"/>
      <c r="JZM97" s="79"/>
      <c r="JZN97" s="78"/>
      <c r="JZO97" s="75"/>
      <c r="JZP97" s="75"/>
      <c r="JZQ97" s="78"/>
      <c r="JZR97" s="80"/>
      <c r="JZS97" s="81"/>
      <c r="JZT97" s="80"/>
      <c r="JZU97" s="82"/>
      <c r="JZV97" s="82"/>
      <c r="JZW97" s="83"/>
      <c r="JZX97" s="82"/>
      <c r="JZY97" s="78"/>
      <c r="JZZ97" s="75"/>
      <c r="KAA97" s="75"/>
      <c r="KAB97" s="75"/>
      <c r="KAC97" s="75"/>
      <c r="KAD97" s="75"/>
      <c r="KAE97" s="84"/>
      <c r="KAF97" s="75"/>
      <c r="KAG97" s="75"/>
      <c r="KAH97" s="75"/>
      <c r="KAI97" s="75"/>
      <c r="KAJ97" s="75"/>
      <c r="KAK97" s="75"/>
      <c r="KAL97" s="75"/>
      <c r="KAM97" s="75"/>
      <c r="KAN97" s="75"/>
      <c r="KAO97" s="76"/>
      <c r="KAP97" s="85"/>
      <c r="KAQ97" s="78"/>
      <c r="KAR97" s="78"/>
      <c r="KAS97" s="78"/>
      <c r="KAT97" s="78"/>
      <c r="KAU97" s="75"/>
      <c r="KAV97" s="76"/>
      <c r="KAW97" s="79"/>
      <c r="KAX97" s="78"/>
      <c r="KAY97" s="75"/>
      <c r="KAZ97" s="75"/>
      <c r="KBA97" s="78"/>
      <c r="KBB97" s="80"/>
      <c r="KBC97" s="81"/>
      <c r="KBD97" s="80"/>
      <c r="KBE97" s="82"/>
      <c r="KBF97" s="82"/>
      <c r="KBG97" s="83"/>
      <c r="KBH97" s="82"/>
      <c r="KBI97" s="78"/>
      <c r="KBJ97" s="75"/>
      <c r="KBK97" s="75"/>
      <c r="KBL97" s="75"/>
      <c r="KBM97" s="75"/>
      <c r="KBN97" s="75"/>
      <c r="KBO97" s="84"/>
      <c r="KBP97" s="75"/>
      <c r="KBQ97" s="75"/>
      <c r="KBR97" s="75"/>
      <c r="KBS97" s="75"/>
      <c r="KBT97" s="75"/>
      <c r="KBU97" s="75"/>
      <c r="KBV97" s="75"/>
      <c r="KBW97" s="75"/>
      <c r="KBX97" s="75"/>
      <c r="KBY97" s="76"/>
      <c r="KBZ97" s="85"/>
      <c r="KCA97" s="78"/>
      <c r="KCB97" s="78"/>
      <c r="KCC97" s="78"/>
      <c r="KCD97" s="78"/>
      <c r="KCE97" s="75"/>
      <c r="KCF97" s="76"/>
      <c r="KCG97" s="79"/>
      <c r="KCH97" s="78"/>
      <c r="KCI97" s="75"/>
      <c r="KCJ97" s="75"/>
      <c r="KCK97" s="78"/>
      <c r="KCL97" s="80"/>
      <c r="KCM97" s="81"/>
      <c r="KCN97" s="80"/>
      <c r="KCO97" s="82"/>
      <c r="KCP97" s="82"/>
      <c r="KCQ97" s="83"/>
      <c r="KCR97" s="82"/>
      <c r="KCS97" s="78"/>
      <c r="KCT97" s="75"/>
      <c r="KCU97" s="75"/>
      <c r="KCV97" s="75"/>
      <c r="KCW97" s="75"/>
      <c r="KCX97" s="75"/>
      <c r="KCY97" s="84"/>
      <c r="KCZ97" s="75"/>
      <c r="KDA97" s="75"/>
      <c r="KDB97" s="75"/>
      <c r="KDC97" s="75"/>
      <c r="KDD97" s="75"/>
      <c r="KDE97" s="75"/>
      <c r="KDF97" s="75"/>
      <c r="KDG97" s="75"/>
      <c r="KDH97" s="75"/>
      <c r="KDI97" s="76"/>
      <c r="KDJ97" s="85"/>
      <c r="KDK97" s="78"/>
      <c r="KDL97" s="78"/>
      <c r="KDM97" s="78"/>
      <c r="KDN97" s="78"/>
      <c r="KDO97" s="75"/>
      <c r="KDP97" s="76"/>
      <c r="KDQ97" s="79"/>
      <c r="KDR97" s="78"/>
      <c r="KDS97" s="75"/>
      <c r="KDT97" s="75"/>
      <c r="KDU97" s="78"/>
      <c r="KDV97" s="80"/>
      <c r="KDW97" s="81"/>
      <c r="KDX97" s="80"/>
      <c r="KDY97" s="82"/>
      <c r="KDZ97" s="82"/>
      <c r="KEA97" s="83"/>
      <c r="KEB97" s="82"/>
      <c r="KEC97" s="78"/>
      <c r="KED97" s="75"/>
      <c r="KEE97" s="75"/>
      <c r="KEF97" s="75"/>
      <c r="KEG97" s="75"/>
      <c r="KEH97" s="75"/>
      <c r="KEI97" s="84"/>
      <c r="KEJ97" s="75"/>
      <c r="KEK97" s="75"/>
      <c r="KEL97" s="75"/>
      <c r="KEM97" s="75"/>
      <c r="KEN97" s="75"/>
      <c r="KEO97" s="75"/>
      <c r="KEP97" s="75"/>
      <c r="KEQ97" s="75"/>
      <c r="KER97" s="75"/>
      <c r="KES97" s="76"/>
      <c r="KET97" s="85"/>
      <c r="KEU97" s="78"/>
      <c r="KEV97" s="78"/>
      <c r="KEW97" s="78"/>
      <c r="KEX97" s="78"/>
      <c r="KEY97" s="75"/>
      <c r="KEZ97" s="76"/>
      <c r="KFA97" s="79"/>
      <c r="KFB97" s="78"/>
      <c r="KFC97" s="75"/>
      <c r="KFD97" s="75"/>
      <c r="KFE97" s="78"/>
      <c r="KFF97" s="80"/>
      <c r="KFG97" s="81"/>
      <c r="KFH97" s="80"/>
      <c r="KFI97" s="82"/>
      <c r="KFJ97" s="82"/>
      <c r="KFK97" s="83"/>
      <c r="KFL97" s="82"/>
      <c r="KFM97" s="78"/>
      <c r="KFN97" s="75"/>
      <c r="KFO97" s="75"/>
      <c r="KFP97" s="75"/>
      <c r="KFQ97" s="75"/>
      <c r="KFR97" s="75"/>
      <c r="KFS97" s="84"/>
      <c r="KFT97" s="75"/>
      <c r="KFU97" s="75"/>
      <c r="KFV97" s="75"/>
      <c r="KFW97" s="75"/>
      <c r="KFX97" s="75"/>
      <c r="KFY97" s="75"/>
      <c r="KFZ97" s="75"/>
      <c r="KGA97" s="75"/>
      <c r="KGB97" s="75"/>
      <c r="KGC97" s="76"/>
      <c r="KGD97" s="85"/>
      <c r="KGE97" s="78"/>
      <c r="KGF97" s="78"/>
      <c r="KGG97" s="78"/>
      <c r="KGH97" s="78"/>
      <c r="KGI97" s="75"/>
      <c r="KGJ97" s="76"/>
      <c r="KGK97" s="79"/>
      <c r="KGL97" s="78"/>
      <c r="KGM97" s="75"/>
      <c r="KGN97" s="75"/>
      <c r="KGO97" s="78"/>
      <c r="KGP97" s="80"/>
      <c r="KGQ97" s="81"/>
      <c r="KGR97" s="80"/>
      <c r="KGS97" s="82"/>
      <c r="KGT97" s="82"/>
      <c r="KGU97" s="83"/>
      <c r="KGV97" s="82"/>
      <c r="KGW97" s="78"/>
      <c r="KGX97" s="75"/>
      <c r="KGY97" s="75"/>
      <c r="KGZ97" s="75"/>
      <c r="KHA97" s="75"/>
      <c r="KHB97" s="75"/>
      <c r="KHC97" s="84"/>
      <c r="KHD97" s="75"/>
      <c r="KHE97" s="75"/>
      <c r="KHF97" s="75"/>
      <c r="KHG97" s="75"/>
      <c r="KHH97" s="75"/>
      <c r="KHI97" s="75"/>
      <c r="KHJ97" s="75"/>
      <c r="KHK97" s="75"/>
      <c r="KHL97" s="75"/>
      <c r="KHM97" s="76"/>
      <c r="KHN97" s="85"/>
      <c r="KHO97" s="78"/>
      <c r="KHP97" s="78"/>
      <c r="KHQ97" s="78"/>
      <c r="KHR97" s="78"/>
      <c r="KHS97" s="75"/>
      <c r="KHT97" s="76"/>
      <c r="KHU97" s="79"/>
      <c r="KHV97" s="78"/>
      <c r="KHW97" s="75"/>
      <c r="KHX97" s="75"/>
      <c r="KHY97" s="78"/>
      <c r="KHZ97" s="80"/>
      <c r="KIA97" s="81"/>
      <c r="KIB97" s="80"/>
      <c r="KIC97" s="82"/>
      <c r="KID97" s="82"/>
      <c r="KIE97" s="83"/>
      <c r="KIF97" s="82"/>
      <c r="KIG97" s="78"/>
      <c r="KIH97" s="75"/>
      <c r="KII97" s="75"/>
      <c r="KIJ97" s="75"/>
      <c r="KIK97" s="75"/>
      <c r="KIL97" s="75"/>
      <c r="KIM97" s="84"/>
      <c r="KIN97" s="75"/>
      <c r="KIO97" s="75"/>
      <c r="KIP97" s="75"/>
      <c r="KIQ97" s="75"/>
      <c r="KIR97" s="75"/>
      <c r="KIS97" s="75"/>
      <c r="KIT97" s="75"/>
      <c r="KIU97" s="75"/>
      <c r="KIV97" s="75"/>
      <c r="KIW97" s="76"/>
      <c r="KIX97" s="85"/>
      <c r="KIY97" s="78"/>
      <c r="KIZ97" s="78"/>
      <c r="KJA97" s="78"/>
      <c r="KJB97" s="78"/>
      <c r="KJC97" s="75"/>
      <c r="KJD97" s="76"/>
      <c r="KJE97" s="79"/>
      <c r="KJF97" s="78"/>
      <c r="KJG97" s="75"/>
      <c r="KJH97" s="75"/>
      <c r="KJI97" s="78"/>
      <c r="KJJ97" s="80"/>
      <c r="KJK97" s="81"/>
      <c r="KJL97" s="80"/>
      <c r="KJM97" s="82"/>
      <c r="KJN97" s="82"/>
      <c r="KJO97" s="83"/>
      <c r="KJP97" s="82"/>
      <c r="KJQ97" s="78"/>
      <c r="KJR97" s="75"/>
      <c r="KJS97" s="75"/>
      <c r="KJT97" s="75"/>
      <c r="KJU97" s="75"/>
      <c r="KJV97" s="75"/>
      <c r="KJW97" s="84"/>
      <c r="KJX97" s="75"/>
      <c r="KJY97" s="75"/>
      <c r="KJZ97" s="75"/>
      <c r="KKA97" s="75"/>
      <c r="KKB97" s="75"/>
      <c r="KKC97" s="75"/>
      <c r="KKD97" s="75"/>
      <c r="KKE97" s="75"/>
      <c r="KKF97" s="75"/>
      <c r="KKG97" s="76"/>
      <c r="KKH97" s="85"/>
      <c r="KKI97" s="78"/>
      <c r="KKJ97" s="78"/>
      <c r="KKK97" s="78"/>
      <c r="KKL97" s="78"/>
      <c r="KKM97" s="75"/>
      <c r="KKN97" s="76"/>
      <c r="KKO97" s="79"/>
      <c r="KKP97" s="78"/>
      <c r="KKQ97" s="75"/>
      <c r="KKR97" s="75"/>
      <c r="KKS97" s="78"/>
      <c r="KKT97" s="80"/>
      <c r="KKU97" s="81"/>
      <c r="KKV97" s="80"/>
      <c r="KKW97" s="82"/>
      <c r="KKX97" s="82"/>
      <c r="KKY97" s="83"/>
      <c r="KKZ97" s="82"/>
      <c r="KLA97" s="78"/>
      <c r="KLB97" s="75"/>
      <c r="KLC97" s="75"/>
      <c r="KLD97" s="75"/>
      <c r="KLE97" s="75"/>
      <c r="KLF97" s="75"/>
      <c r="KLG97" s="84"/>
      <c r="KLH97" s="75"/>
      <c r="KLI97" s="75"/>
      <c r="KLJ97" s="75"/>
      <c r="KLK97" s="75"/>
      <c r="KLL97" s="75"/>
      <c r="KLM97" s="75"/>
      <c r="KLN97" s="75"/>
      <c r="KLO97" s="75"/>
      <c r="KLP97" s="75"/>
      <c r="KLQ97" s="76"/>
      <c r="KLR97" s="85"/>
      <c r="KLS97" s="78"/>
      <c r="KLT97" s="78"/>
      <c r="KLU97" s="78"/>
      <c r="KLV97" s="78"/>
      <c r="KLW97" s="75"/>
      <c r="KLX97" s="76"/>
      <c r="KLY97" s="79"/>
      <c r="KLZ97" s="78"/>
      <c r="KMA97" s="75"/>
      <c r="KMB97" s="75"/>
      <c r="KMC97" s="78"/>
      <c r="KMD97" s="80"/>
      <c r="KME97" s="81"/>
      <c r="KMF97" s="80"/>
      <c r="KMG97" s="82"/>
      <c r="KMH97" s="82"/>
      <c r="KMI97" s="83"/>
      <c r="KMJ97" s="82"/>
      <c r="KMK97" s="78"/>
      <c r="KML97" s="75"/>
      <c r="KMM97" s="75"/>
      <c r="KMN97" s="75"/>
      <c r="KMO97" s="75"/>
      <c r="KMP97" s="75"/>
      <c r="KMQ97" s="84"/>
      <c r="KMR97" s="75"/>
      <c r="KMS97" s="75"/>
      <c r="KMT97" s="75"/>
      <c r="KMU97" s="75"/>
      <c r="KMV97" s="75"/>
      <c r="KMW97" s="75"/>
      <c r="KMX97" s="75"/>
      <c r="KMY97" s="75"/>
      <c r="KMZ97" s="75"/>
      <c r="KNA97" s="76"/>
      <c r="KNB97" s="85"/>
      <c r="KNC97" s="78"/>
      <c r="KND97" s="78"/>
      <c r="KNE97" s="78"/>
      <c r="KNF97" s="78"/>
      <c r="KNG97" s="75"/>
      <c r="KNH97" s="76"/>
      <c r="KNI97" s="79"/>
      <c r="KNJ97" s="78"/>
      <c r="KNK97" s="75"/>
      <c r="KNL97" s="75"/>
      <c r="KNM97" s="78"/>
      <c r="KNN97" s="80"/>
      <c r="KNO97" s="81"/>
      <c r="KNP97" s="80"/>
      <c r="KNQ97" s="82"/>
      <c r="KNR97" s="82"/>
      <c r="KNS97" s="83"/>
      <c r="KNT97" s="82"/>
      <c r="KNU97" s="78"/>
      <c r="KNV97" s="75"/>
      <c r="KNW97" s="75"/>
      <c r="KNX97" s="75"/>
      <c r="KNY97" s="75"/>
      <c r="KNZ97" s="75"/>
      <c r="KOA97" s="84"/>
      <c r="KOB97" s="75"/>
      <c r="KOC97" s="75"/>
      <c r="KOD97" s="75"/>
      <c r="KOE97" s="75"/>
      <c r="KOF97" s="75"/>
      <c r="KOG97" s="75"/>
      <c r="KOH97" s="75"/>
      <c r="KOI97" s="75"/>
      <c r="KOJ97" s="75"/>
      <c r="KOK97" s="76"/>
      <c r="KOL97" s="85"/>
      <c r="KOM97" s="78"/>
      <c r="KON97" s="78"/>
      <c r="KOO97" s="78"/>
      <c r="KOP97" s="78"/>
      <c r="KOQ97" s="75"/>
      <c r="KOR97" s="76"/>
      <c r="KOS97" s="79"/>
      <c r="KOT97" s="78"/>
      <c r="KOU97" s="75"/>
      <c r="KOV97" s="75"/>
      <c r="KOW97" s="78"/>
      <c r="KOX97" s="80"/>
      <c r="KOY97" s="81"/>
      <c r="KOZ97" s="80"/>
      <c r="KPA97" s="82"/>
      <c r="KPB97" s="82"/>
      <c r="KPC97" s="83"/>
      <c r="KPD97" s="82"/>
      <c r="KPE97" s="78"/>
      <c r="KPF97" s="75"/>
      <c r="KPG97" s="75"/>
      <c r="KPH97" s="75"/>
      <c r="KPI97" s="75"/>
      <c r="KPJ97" s="75"/>
      <c r="KPK97" s="84"/>
      <c r="KPL97" s="75"/>
      <c r="KPM97" s="75"/>
      <c r="KPN97" s="75"/>
      <c r="KPO97" s="75"/>
      <c r="KPP97" s="75"/>
      <c r="KPQ97" s="75"/>
      <c r="KPR97" s="75"/>
      <c r="KPS97" s="75"/>
      <c r="KPT97" s="75"/>
      <c r="KPU97" s="76"/>
      <c r="KPV97" s="85"/>
      <c r="KPW97" s="78"/>
      <c r="KPX97" s="78"/>
      <c r="KPY97" s="78"/>
      <c r="KPZ97" s="78"/>
      <c r="KQA97" s="75"/>
      <c r="KQB97" s="76"/>
      <c r="KQC97" s="79"/>
      <c r="KQD97" s="78"/>
      <c r="KQE97" s="75"/>
      <c r="KQF97" s="75"/>
      <c r="KQG97" s="78"/>
      <c r="KQH97" s="80"/>
      <c r="KQI97" s="81"/>
      <c r="KQJ97" s="80"/>
      <c r="KQK97" s="82"/>
      <c r="KQL97" s="82"/>
      <c r="KQM97" s="83"/>
      <c r="KQN97" s="82"/>
      <c r="KQO97" s="78"/>
      <c r="KQP97" s="75"/>
      <c r="KQQ97" s="75"/>
      <c r="KQR97" s="75"/>
      <c r="KQS97" s="75"/>
      <c r="KQT97" s="75"/>
      <c r="KQU97" s="84"/>
      <c r="KQV97" s="75"/>
      <c r="KQW97" s="75"/>
      <c r="KQX97" s="75"/>
      <c r="KQY97" s="75"/>
      <c r="KQZ97" s="75"/>
      <c r="KRA97" s="75"/>
      <c r="KRB97" s="75"/>
      <c r="KRC97" s="75"/>
      <c r="KRD97" s="75"/>
      <c r="KRE97" s="76"/>
      <c r="KRF97" s="85"/>
      <c r="KRG97" s="78"/>
      <c r="KRH97" s="78"/>
      <c r="KRI97" s="78"/>
      <c r="KRJ97" s="78"/>
      <c r="KRK97" s="75"/>
      <c r="KRL97" s="76"/>
      <c r="KRM97" s="79"/>
      <c r="KRN97" s="78"/>
      <c r="KRO97" s="75"/>
      <c r="KRP97" s="75"/>
      <c r="KRQ97" s="78"/>
      <c r="KRR97" s="80"/>
      <c r="KRS97" s="81"/>
      <c r="KRT97" s="80"/>
      <c r="KRU97" s="82"/>
      <c r="KRV97" s="82"/>
      <c r="KRW97" s="83"/>
      <c r="KRX97" s="82"/>
      <c r="KRY97" s="78"/>
      <c r="KRZ97" s="75"/>
      <c r="KSA97" s="75"/>
      <c r="KSB97" s="75"/>
      <c r="KSC97" s="75"/>
      <c r="KSD97" s="75"/>
      <c r="KSE97" s="84"/>
      <c r="KSF97" s="75"/>
      <c r="KSG97" s="75"/>
      <c r="KSH97" s="75"/>
      <c r="KSI97" s="75"/>
      <c r="KSJ97" s="75"/>
      <c r="KSK97" s="75"/>
      <c r="KSL97" s="75"/>
      <c r="KSM97" s="75"/>
      <c r="KSN97" s="75"/>
      <c r="KSO97" s="76"/>
      <c r="KSP97" s="85"/>
      <c r="KSQ97" s="78"/>
      <c r="KSR97" s="78"/>
      <c r="KSS97" s="78"/>
      <c r="KST97" s="78"/>
      <c r="KSU97" s="75"/>
      <c r="KSV97" s="76"/>
      <c r="KSW97" s="79"/>
      <c r="KSX97" s="78"/>
      <c r="KSY97" s="75"/>
      <c r="KSZ97" s="75"/>
      <c r="KTA97" s="78"/>
      <c r="KTB97" s="80"/>
      <c r="KTC97" s="81"/>
      <c r="KTD97" s="80"/>
      <c r="KTE97" s="82"/>
      <c r="KTF97" s="82"/>
      <c r="KTG97" s="83"/>
      <c r="KTH97" s="82"/>
      <c r="KTI97" s="78"/>
      <c r="KTJ97" s="75"/>
      <c r="KTK97" s="75"/>
      <c r="KTL97" s="75"/>
      <c r="KTM97" s="75"/>
      <c r="KTN97" s="75"/>
      <c r="KTO97" s="84"/>
      <c r="KTP97" s="75"/>
      <c r="KTQ97" s="75"/>
      <c r="KTR97" s="75"/>
      <c r="KTS97" s="75"/>
      <c r="KTT97" s="75"/>
      <c r="KTU97" s="75"/>
      <c r="KTV97" s="75"/>
      <c r="KTW97" s="75"/>
      <c r="KTX97" s="75"/>
      <c r="KTY97" s="76"/>
      <c r="KTZ97" s="85"/>
      <c r="KUA97" s="78"/>
      <c r="KUB97" s="78"/>
      <c r="KUC97" s="78"/>
      <c r="KUD97" s="78"/>
      <c r="KUE97" s="75"/>
      <c r="KUF97" s="76"/>
      <c r="KUG97" s="79"/>
      <c r="KUH97" s="78"/>
      <c r="KUI97" s="75"/>
      <c r="KUJ97" s="75"/>
      <c r="KUK97" s="78"/>
      <c r="KUL97" s="80"/>
      <c r="KUM97" s="81"/>
      <c r="KUN97" s="80"/>
      <c r="KUO97" s="82"/>
      <c r="KUP97" s="82"/>
      <c r="KUQ97" s="83"/>
      <c r="KUR97" s="82"/>
      <c r="KUS97" s="78"/>
      <c r="KUT97" s="75"/>
      <c r="KUU97" s="75"/>
      <c r="KUV97" s="75"/>
      <c r="KUW97" s="75"/>
      <c r="KUX97" s="75"/>
      <c r="KUY97" s="84"/>
      <c r="KUZ97" s="75"/>
      <c r="KVA97" s="75"/>
      <c r="KVB97" s="75"/>
      <c r="KVC97" s="75"/>
      <c r="KVD97" s="75"/>
      <c r="KVE97" s="75"/>
      <c r="KVF97" s="75"/>
      <c r="KVG97" s="75"/>
      <c r="KVH97" s="75"/>
      <c r="KVI97" s="76"/>
      <c r="KVJ97" s="85"/>
      <c r="KVK97" s="78"/>
      <c r="KVL97" s="78"/>
      <c r="KVM97" s="78"/>
      <c r="KVN97" s="78"/>
      <c r="KVO97" s="75"/>
      <c r="KVP97" s="76"/>
      <c r="KVQ97" s="79"/>
      <c r="KVR97" s="78"/>
      <c r="KVS97" s="75"/>
      <c r="KVT97" s="75"/>
      <c r="KVU97" s="78"/>
      <c r="KVV97" s="80"/>
      <c r="KVW97" s="81"/>
      <c r="KVX97" s="80"/>
      <c r="KVY97" s="82"/>
      <c r="KVZ97" s="82"/>
      <c r="KWA97" s="83"/>
      <c r="KWB97" s="82"/>
      <c r="KWC97" s="78"/>
      <c r="KWD97" s="75"/>
      <c r="KWE97" s="75"/>
      <c r="KWF97" s="75"/>
      <c r="KWG97" s="75"/>
      <c r="KWH97" s="75"/>
      <c r="KWI97" s="84"/>
      <c r="KWJ97" s="75"/>
      <c r="KWK97" s="75"/>
      <c r="KWL97" s="75"/>
      <c r="KWM97" s="75"/>
      <c r="KWN97" s="75"/>
      <c r="KWO97" s="75"/>
      <c r="KWP97" s="75"/>
      <c r="KWQ97" s="75"/>
      <c r="KWR97" s="75"/>
      <c r="KWS97" s="76"/>
      <c r="KWT97" s="85"/>
      <c r="KWU97" s="78"/>
      <c r="KWV97" s="78"/>
      <c r="KWW97" s="78"/>
      <c r="KWX97" s="78"/>
      <c r="KWY97" s="75"/>
      <c r="KWZ97" s="76"/>
      <c r="KXA97" s="79"/>
      <c r="KXB97" s="78"/>
      <c r="KXC97" s="75"/>
      <c r="KXD97" s="75"/>
      <c r="KXE97" s="78"/>
      <c r="KXF97" s="80"/>
      <c r="KXG97" s="81"/>
      <c r="KXH97" s="80"/>
      <c r="KXI97" s="82"/>
      <c r="KXJ97" s="82"/>
      <c r="KXK97" s="83"/>
      <c r="KXL97" s="82"/>
      <c r="KXM97" s="78"/>
      <c r="KXN97" s="75"/>
      <c r="KXO97" s="75"/>
      <c r="KXP97" s="75"/>
      <c r="KXQ97" s="75"/>
      <c r="KXR97" s="75"/>
      <c r="KXS97" s="84"/>
      <c r="KXT97" s="75"/>
      <c r="KXU97" s="75"/>
      <c r="KXV97" s="75"/>
      <c r="KXW97" s="75"/>
      <c r="KXX97" s="75"/>
      <c r="KXY97" s="75"/>
      <c r="KXZ97" s="75"/>
      <c r="KYA97" s="75"/>
      <c r="KYB97" s="75"/>
      <c r="KYC97" s="76"/>
      <c r="KYD97" s="85"/>
      <c r="KYE97" s="78"/>
      <c r="KYF97" s="78"/>
      <c r="KYG97" s="78"/>
      <c r="KYH97" s="78"/>
      <c r="KYI97" s="75"/>
      <c r="KYJ97" s="76"/>
      <c r="KYK97" s="79"/>
      <c r="KYL97" s="78"/>
      <c r="KYM97" s="75"/>
      <c r="KYN97" s="75"/>
      <c r="KYO97" s="78"/>
      <c r="KYP97" s="80"/>
      <c r="KYQ97" s="81"/>
      <c r="KYR97" s="80"/>
      <c r="KYS97" s="82"/>
      <c r="KYT97" s="82"/>
      <c r="KYU97" s="83"/>
      <c r="KYV97" s="82"/>
      <c r="KYW97" s="78"/>
      <c r="KYX97" s="75"/>
      <c r="KYY97" s="75"/>
      <c r="KYZ97" s="75"/>
      <c r="KZA97" s="75"/>
      <c r="KZB97" s="75"/>
      <c r="KZC97" s="84"/>
      <c r="KZD97" s="75"/>
      <c r="KZE97" s="75"/>
      <c r="KZF97" s="75"/>
      <c r="KZG97" s="75"/>
      <c r="KZH97" s="75"/>
      <c r="KZI97" s="75"/>
      <c r="KZJ97" s="75"/>
      <c r="KZK97" s="75"/>
      <c r="KZL97" s="75"/>
      <c r="KZM97" s="76"/>
      <c r="KZN97" s="85"/>
      <c r="KZO97" s="78"/>
      <c r="KZP97" s="78"/>
      <c r="KZQ97" s="78"/>
      <c r="KZR97" s="78"/>
      <c r="KZS97" s="75"/>
      <c r="KZT97" s="76"/>
      <c r="KZU97" s="79"/>
      <c r="KZV97" s="78"/>
      <c r="KZW97" s="75"/>
      <c r="KZX97" s="75"/>
      <c r="KZY97" s="78"/>
      <c r="KZZ97" s="80"/>
      <c r="LAA97" s="81"/>
      <c r="LAB97" s="80"/>
      <c r="LAC97" s="82"/>
      <c r="LAD97" s="82"/>
      <c r="LAE97" s="83"/>
      <c r="LAF97" s="82"/>
      <c r="LAG97" s="78"/>
      <c r="LAH97" s="75"/>
      <c r="LAI97" s="75"/>
      <c r="LAJ97" s="75"/>
      <c r="LAK97" s="75"/>
      <c r="LAL97" s="75"/>
      <c r="LAM97" s="84"/>
      <c r="LAN97" s="75"/>
      <c r="LAO97" s="75"/>
      <c r="LAP97" s="75"/>
      <c r="LAQ97" s="75"/>
      <c r="LAR97" s="75"/>
      <c r="LAS97" s="75"/>
      <c r="LAT97" s="75"/>
      <c r="LAU97" s="75"/>
      <c r="LAV97" s="75"/>
      <c r="LAW97" s="76"/>
      <c r="LAX97" s="85"/>
      <c r="LAY97" s="78"/>
      <c r="LAZ97" s="78"/>
      <c r="LBA97" s="78"/>
      <c r="LBB97" s="78"/>
      <c r="LBC97" s="75"/>
      <c r="LBD97" s="76"/>
      <c r="LBE97" s="79"/>
      <c r="LBF97" s="78"/>
      <c r="LBG97" s="75"/>
      <c r="LBH97" s="75"/>
      <c r="LBI97" s="78"/>
      <c r="LBJ97" s="80"/>
      <c r="LBK97" s="81"/>
      <c r="LBL97" s="80"/>
      <c r="LBM97" s="82"/>
      <c r="LBN97" s="82"/>
      <c r="LBO97" s="83"/>
      <c r="LBP97" s="82"/>
      <c r="LBQ97" s="78"/>
      <c r="LBR97" s="75"/>
      <c r="LBS97" s="75"/>
      <c r="LBT97" s="75"/>
      <c r="LBU97" s="75"/>
      <c r="LBV97" s="75"/>
      <c r="LBW97" s="84"/>
      <c r="LBX97" s="75"/>
      <c r="LBY97" s="75"/>
      <c r="LBZ97" s="75"/>
      <c r="LCA97" s="75"/>
      <c r="LCB97" s="75"/>
      <c r="LCC97" s="75"/>
      <c r="LCD97" s="75"/>
      <c r="LCE97" s="75"/>
      <c r="LCF97" s="75"/>
      <c r="LCG97" s="76"/>
      <c r="LCH97" s="85"/>
      <c r="LCI97" s="78"/>
      <c r="LCJ97" s="78"/>
      <c r="LCK97" s="78"/>
      <c r="LCL97" s="78"/>
      <c r="LCM97" s="75"/>
      <c r="LCN97" s="76"/>
      <c r="LCO97" s="79"/>
      <c r="LCP97" s="78"/>
      <c r="LCQ97" s="75"/>
      <c r="LCR97" s="75"/>
      <c r="LCS97" s="78"/>
      <c r="LCT97" s="80"/>
      <c r="LCU97" s="81"/>
      <c r="LCV97" s="80"/>
      <c r="LCW97" s="82"/>
      <c r="LCX97" s="82"/>
      <c r="LCY97" s="83"/>
      <c r="LCZ97" s="82"/>
      <c r="LDA97" s="78"/>
      <c r="LDB97" s="75"/>
      <c r="LDC97" s="75"/>
      <c r="LDD97" s="75"/>
      <c r="LDE97" s="75"/>
      <c r="LDF97" s="75"/>
      <c r="LDG97" s="84"/>
      <c r="LDH97" s="75"/>
      <c r="LDI97" s="75"/>
      <c r="LDJ97" s="75"/>
      <c r="LDK97" s="75"/>
      <c r="LDL97" s="75"/>
      <c r="LDM97" s="75"/>
      <c r="LDN97" s="75"/>
      <c r="LDO97" s="75"/>
      <c r="LDP97" s="75"/>
      <c r="LDQ97" s="76"/>
      <c r="LDR97" s="85"/>
      <c r="LDS97" s="78"/>
      <c r="LDT97" s="78"/>
      <c r="LDU97" s="78"/>
      <c r="LDV97" s="78"/>
      <c r="LDW97" s="75"/>
      <c r="LDX97" s="76"/>
      <c r="LDY97" s="79"/>
      <c r="LDZ97" s="78"/>
      <c r="LEA97" s="75"/>
      <c r="LEB97" s="75"/>
      <c r="LEC97" s="78"/>
      <c r="LED97" s="80"/>
      <c r="LEE97" s="81"/>
      <c r="LEF97" s="80"/>
      <c r="LEG97" s="82"/>
      <c r="LEH97" s="82"/>
      <c r="LEI97" s="83"/>
      <c r="LEJ97" s="82"/>
      <c r="LEK97" s="78"/>
      <c r="LEL97" s="75"/>
      <c r="LEM97" s="75"/>
      <c r="LEN97" s="75"/>
      <c r="LEO97" s="75"/>
      <c r="LEP97" s="75"/>
      <c r="LEQ97" s="84"/>
      <c r="LER97" s="75"/>
      <c r="LES97" s="75"/>
      <c r="LET97" s="75"/>
      <c r="LEU97" s="75"/>
      <c r="LEV97" s="75"/>
      <c r="LEW97" s="75"/>
      <c r="LEX97" s="75"/>
      <c r="LEY97" s="75"/>
      <c r="LEZ97" s="75"/>
      <c r="LFA97" s="76"/>
      <c r="LFB97" s="85"/>
      <c r="LFC97" s="78"/>
      <c r="LFD97" s="78"/>
      <c r="LFE97" s="78"/>
      <c r="LFF97" s="78"/>
      <c r="LFG97" s="75"/>
      <c r="LFH97" s="76"/>
      <c r="LFI97" s="79"/>
      <c r="LFJ97" s="78"/>
      <c r="LFK97" s="75"/>
      <c r="LFL97" s="75"/>
      <c r="LFM97" s="78"/>
      <c r="LFN97" s="80"/>
      <c r="LFO97" s="81"/>
      <c r="LFP97" s="80"/>
      <c r="LFQ97" s="82"/>
      <c r="LFR97" s="82"/>
      <c r="LFS97" s="83"/>
      <c r="LFT97" s="82"/>
      <c r="LFU97" s="78"/>
      <c r="LFV97" s="75"/>
      <c r="LFW97" s="75"/>
      <c r="LFX97" s="75"/>
      <c r="LFY97" s="75"/>
      <c r="LFZ97" s="75"/>
      <c r="LGA97" s="84"/>
      <c r="LGB97" s="75"/>
      <c r="LGC97" s="75"/>
      <c r="LGD97" s="75"/>
      <c r="LGE97" s="75"/>
      <c r="LGF97" s="75"/>
      <c r="LGG97" s="75"/>
      <c r="LGH97" s="75"/>
      <c r="LGI97" s="75"/>
      <c r="LGJ97" s="75"/>
      <c r="LGK97" s="76"/>
      <c r="LGL97" s="85"/>
      <c r="LGM97" s="78"/>
      <c r="LGN97" s="78"/>
      <c r="LGO97" s="78"/>
      <c r="LGP97" s="78"/>
      <c r="LGQ97" s="75"/>
      <c r="LGR97" s="76"/>
      <c r="LGS97" s="79"/>
      <c r="LGT97" s="78"/>
      <c r="LGU97" s="75"/>
      <c r="LGV97" s="75"/>
      <c r="LGW97" s="78"/>
      <c r="LGX97" s="80"/>
      <c r="LGY97" s="81"/>
      <c r="LGZ97" s="80"/>
      <c r="LHA97" s="82"/>
      <c r="LHB97" s="82"/>
      <c r="LHC97" s="83"/>
      <c r="LHD97" s="82"/>
      <c r="LHE97" s="78"/>
      <c r="LHF97" s="75"/>
      <c r="LHG97" s="75"/>
      <c r="LHH97" s="75"/>
      <c r="LHI97" s="75"/>
      <c r="LHJ97" s="75"/>
      <c r="LHK97" s="84"/>
      <c r="LHL97" s="75"/>
      <c r="LHM97" s="75"/>
      <c r="LHN97" s="75"/>
      <c r="LHO97" s="75"/>
      <c r="LHP97" s="75"/>
      <c r="LHQ97" s="75"/>
      <c r="LHR97" s="75"/>
      <c r="LHS97" s="75"/>
      <c r="LHT97" s="75"/>
      <c r="LHU97" s="76"/>
      <c r="LHV97" s="85"/>
      <c r="LHW97" s="78"/>
      <c r="LHX97" s="78"/>
      <c r="LHY97" s="78"/>
      <c r="LHZ97" s="78"/>
      <c r="LIA97" s="75"/>
      <c r="LIB97" s="76"/>
      <c r="LIC97" s="79"/>
      <c r="LID97" s="78"/>
      <c r="LIE97" s="75"/>
      <c r="LIF97" s="75"/>
      <c r="LIG97" s="78"/>
      <c r="LIH97" s="80"/>
      <c r="LII97" s="81"/>
      <c r="LIJ97" s="80"/>
      <c r="LIK97" s="82"/>
      <c r="LIL97" s="82"/>
      <c r="LIM97" s="83"/>
      <c r="LIN97" s="82"/>
      <c r="LIO97" s="78"/>
      <c r="LIP97" s="75"/>
      <c r="LIQ97" s="75"/>
      <c r="LIR97" s="75"/>
      <c r="LIS97" s="75"/>
      <c r="LIT97" s="75"/>
      <c r="LIU97" s="84"/>
      <c r="LIV97" s="75"/>
      <c r="LIW97" s="75"/>
      <c r="LIX97" s="75"/>
      <c r="LIY97" s="75"/>
      <c r="LIZ97" s="75"/>
      <c r="LJA97" s="75"/>
      <c r="LJB97" s="75"/>
      <c r="LJC97" s="75"/>
      <c r="LJD97" s="75"/>
      <c r="LJE97" s="76"/>
      <c r="LJF97" s="85"/>
      <c r="LJG97" s="78"/>
      <c r="LJH97" s="78"/>
      <c r="LJI97" s="78"/>
      <c r="LJJ97" s="78"/>
      <c r="LJK97" s="75"/>
      <c r="LJL97" s="76"/>
      <c r="LJM97" s="79"/>
      <c r="LJN97" s="78"/>
      <c r="LJO97" s="75"/>
      <c r="LJP97" s="75"/>
      <c r="LJQ97" s="78"/>
      <c r="LJR97" s="80"/>
      <c r="LJS97" s="81"/>
      <c r="LJT97" s="80"/>
      <c r="LJU97" s="82"/>
      <c r="LJV97" s="82"/>
      <c r="LJW97" s="83"/>
      <c r="LJX97" s="82"/>
      <c r="LJY97" s="78"/>
      <c r="LJZ97" s="75"/>
      <c r="LKA97" s="75"/>
      <c r="LKB97" s="75"/>
      <c r="LKC97" s="75"/>
      <c r="LKD97" s="75"/>
      <c r="LKE97" s="84"/>
      <c r="LKF97" s="75"/>
      <c r="LKG97" s="75"/>
      <c r="LKH97" s="75"/>
      <c r="LKI97" s="75"/>
      <c r="LKJ97" s="75"/>
      <c r="LKK97" s="75"/>
      <c r="LKL97" s="75"/>
      <c r="LKM97" s="75"/>
      <c r="LKN97" s="75"/>
      <c r="LKO97" s="76"/>
      <c r="LKP97" s="85"/>
      <c r="LKQ97" s="78"/>
      <c r="LKR97" s="78"/>
      <c r="LKS97" s="78"/>
      <c r="LKT97" s="78"/>
      <c r="LKU97" s="75"/>
      <c r="LKV97" s="76"/>
      <c r="LKW97" s="79"/>
      <c r="LKX97" s="78"/>
      <c r="LKY97" s="75"/>
      <c r="LKZ97" s="75"/>
      <c r="LLA97" s="78"/>
      <c r="LLB97" s="80"/>
      <c r="LLC97" s="81"/>
      <c r="LLD97" s="80"/>
      <c r="LLE97" s="82"/>
      <c r="LLF97" s="82"/>
      <c r="LLG97" s="83"/>
      <c r="LLH97" s="82"/>
      <c r="LLI97" s="78"/>
      <c r="LLJ97" s="75"/>
      <c r="LLK97" s="75"/>
      <c r="LLL97" s="75"/>
      <c r="LLM97" s="75"/>
      <c r="LLN97" s="75"/>
      <c r="LLO97" s="84"/>
      <c r="LLP97" s="75"/>
      <c r="LLQ97" s="75"/>
      <c r="LLR97" s="75"/>
      <c r="LLS97" s="75"/>
      <c r="LLT97" s="75"/>
      <c r="LLU97" s="75"/>
      <c r="LLV97" s="75"/>
      <c r="LLW97" s="75"/>
      <c r="LLX97" s="75"/>
      <c r="LLY97" s="76"/>
      <c r="LLZ97" s="85"/>
      <c r="LMA97" s="78"/>
      <c r="LMB97" s="78"/>
      <c r="LMC97" s="78"/>
      <c r="LMD97" s="78"/>
      <c r="LME97" s="75"/>
      <c r="LMF97" s="76"/>
      <c r="LMG97" s="79"/>
      <c r="LMH97" s="78"/>
      <c r="LMI97" s="75"/>
      <c r="LMJ97" s="75"/>
      <c r="LMK97" s="78"/>
      <c r="LML97" s="80"/>
      <c r="LMM97" s="81"/>
      <c r="LMN97" s="80"/>
      <c r="LMO97" s="82"/>
      <c r="LMP97" s="82"/>
      <c r="LMQ97" s="83"/>
      <c r="LMR97" s="82"/>
      <c r="LMS97" s="78"/>
      <c r="LMT97" s="75"/>
      <c r="LMU97" s="75"/>
      <c r="LMV97" s="75"/>
      <c r="LMW97" s="75"/>
      <c r="LMX97" s="75"/>
      <c r="LMY97" s="84"/>
      <c r="LMZ97" s="75"/>
      <c r="LNA97" s="75"/>
      <c r="LNB97" s="75"/>
      <c r="LNC97" s="75"/>
      <c r="LND97" s="75"/>
      <c r="LNE97" s="75"/>
      <c r="LNF97" s="75"/>
      <c r="LNG97" s="75"/>
      <c r="LNH97" s="75"/>
      <c r="LNI97" s="76"/>
      <c r="LNJ97" s="85"/>
      <c r="LNK97" s="78"/>
      <c r="LNL97" s="78"/>
      <c r="LNM97" s="78"/>
      <c r="LNN97" s="78"/>
      <c r="LNO97" s="75"/>
      <c r="LNP97" s="76"/>
      <c r="LNQ97" s="79"/>
      <c r="LNR97" s="78"/>
      <c r="LNS97" s="75"/>
      <c r="LNT97" s="75"/>
      <c r="LNU97" s="78"/>
      <c r="LNV97" s="80"/>
      <c r="LNW97" s="81"/>
      <c r="LNX97" s="80"/>
      <c r="LNY97" s="82"/>
      <c r="LNZ97" s="82"/>
      <c r="LOA97" s="83"/>
      <c r="LOB97" s="82"/>
      <c r="LOC97" s="78"/>
      <c r="LOD97" s="75"/>
      <c r="LOE97" s="75"/>
      <c r="LOF97" s="75"/>
      <c r="LOG97" s="75"/>
      <c r="LOH97" s="75"/>
      <c r="LOI97" s="84"/>
      <c r="LOJ97" s="75"/>
      <c r="LOK97" s="75"/>
      <c r="LOL97" s="75"/>
      <c r="LOM97" s="75"/>
      <c r="LON97" s="75"/>
      <c r="LOO97" s="75"/>
      <c r="LOP97" s="75"/>
      <c r="LOQ97" s="75"/>
      <c r="LOR97" s="75"/>
      <c r="LOS97" s="76"/>
      <c r="LOT97" s="85"/>
      <c r="LOU97" s="78"/>
      <c r="LOV97" s="78"/>
      <c r="LOW97" s="78"/>
      <c r="LOX97" s="78"/>
      <c r="LOY97" s="75"/>
      <c r="LOZ97" s="76"/>
      <c r="LPA97" s="79"/>
      <c r="LPB97" s="78"/>
      <c r="LPC97" s="75"/>
      <c r="LPD97" s="75"/>
      <c r="LPE97" s="78"/>
      <c r="LPF97" s="80"/>
      <c r="LPG97" s="81"/>
      <c r="LPH97" s="80"/>
      <c r="LPI97" s="82"/>
      <c r="LPJ97" s="82"/>
      <c r="LPK97" s="83"/>
      <c r="LPL97" s="82"/>
      <c r="LPM97" s="78"/>
      <c r="LPN97" s="75"/>
      <c r="LPO97" s="75"/>
      <c r="LPP97" s="75"/>
      <c r="LPQ97" s="75"/>
      <c r="LPR97" s="75"/>
      <c r="LPS97" s="84"/>
      <c r="LPT97" s="75"/>
      <c r="LPU97" s="75"/>
      <c r="LPV97" s="75"/>
      <c r="LPW97" s="75"/>
      <c r="LPX97" s="75"/>
      <c r="LPY97" s="75"/>
      <c r="LPZ97" s="75"/>
      <c r="LQA97" s="75"/>
      <c r="LQB97" s="75"/>
      <c r="LQC97" s="76"/>
      <c r="LQD97" s="85"/>
      <c r="LQE97" s="78"/>
      <c r="LQF97" s="78"/>
      <c r="LQG97" s="78"/>
      <c r="LQH97" s="78"/>
      <c r="LQI97" s="75"/>
      <c r="LQJ97" s="76"/>
      <c r="LQK97" s="79"/>
      <c r="LQL97" s="78"/>
      <c r="LQM97" s="75"/>
      <c r="LQN97" s="75"/>
      <c r="LQO97" s="78"/>
      <c r="LQP97" s="80"/>
      <c r="LQQ97" s="81"/>
      <c r="LQR97" s="80"/>
      <c r="LQS97" s="82"/>
      <c r="LQT97" s="82"/>
      <c r="LQU97" s="83"/>
      <c r="LQV97" s="82"/>
      <c r="LQW97" s="78"/>
      <c r="LQX97" s="75"/>
      <c r="LQY97" s="75"/>
      <c r="LQZ97" s="75"/>
      <c r="LRA97" s="75"/>
      <c r="LRB97" s="75"/>
      <c r="LRC97" s="84"/>
      <c r="LRD97" s="75"/>
      <c r="LRE97" s="75"/>
      <c r="LRF97" s="75"/>
      <c r="LRG97" s="75"/>
      <c r="LRH97" s="75"/>
      <c r="LRI97" s="75"/>
      <c r="LRJ97" s="75"/>
      <c r="LRK97" s="75"/>
      <c r="LRL97" s="75"/>
      <c r="LRM97" s="76"/>
      <c r="LRN97" s="85"/>
      <c r="LRO97" s="78"/>
      <c r="LRP97" s="78"/>
      <c r="LRQ97" s="78"/>
      <c r="LRR97" s="78"/>
      <c r="LRS97" s="75"/>
      <c r="LRT97" s="76"/>
      <c r="LRU97" s="79"/>
      <c r="LRV97" s="78"/>
      <c r="LRW97" s="75"/>
      <c r="LRX97" s="75"/>
      <c r="LRY97" s="78"/>
      <c r="LRZ97" s="80"/>
      <c r="LSA97" s="81"/>
      <c r="LSB97" s="80"/>
      <c r="LSC97" s="82"/>
      <c r="LSD97" s="82"/>
      <c r="LSE97" s="83"/>
      <c r="LSF97" s="82"/>
      <c r="LSG97" s="78"/>
      <c r="LSH97" s="75"/>
      <c r="LSI97" s="75"/>
      <c r="LSJ97" s="75"/>
      <c r="LSK97" s="75"/>
      <c r="LSL97" s="75"/>
      <c r="LSM97" s="84"/>
      <c r="LSN97" s="75"/>
      <c r="LSO97" s="75"/>
      <c r="LSP97" s="75"/>
      <c r="LSQ97" s="75"/>
      <c r="LSR97" s="75"/>
      <c r="LSS97" s="75"/>
      <c r="LST97" s="75"/>
      <c r="LSU97" s="75"/>
      <c r="LSV97" s="75"/>
      <c r="LSW97" s="76"/>
      <c r="LSX97" s="85"/>
      <c r="LSY97" s="78"/>
      <c r="LSZ97" s="78"/>
      <c r="LTA97" s="78"/>
      <c r="LTB97" s="78"/>
      <c r="LTC97" s="75"/>
      <c r="LTD97" s="76"/>
      <c r="LTE97" s="79"/>
      <c r="LTF97" s="78"/>
      <c r="LTG97" s="75"/>
      <c r="LTH97" s="75"/>
      <c r="LTI97" s="78"/>
      <c r="LTJ97" s="80"/>
      <c r="LTK97" s="81"/>
      <c r="LTL97" s="80"/>
      <c r="LTM97" s="82"/>
      <c r="LTN97" s="82"/>
      <c r="LTO97" s="83"/>
      <c r="LTP97" s="82"/>
      <c r="LTQ97" s="78"/>
      <c r="LTR97" s="75"/>
      <c r="LTS97" s="75"/>
      <c r="LTT97" s="75"/>
      <c r="LTU97" s="75"/>
      <c r="LTV97" s="75"/>
      <c r="LTW97" s="84"/>
      <c r="LTX97" s="75"/>
      <c r="LTY97" s="75"/>
      <c r="LTZ97" s="75"/>
      <c r="LUA97" s="75"/>
      <c r="LUB97" s="75"/>
      <c r="LUC97" s="75"/>
      <c r="LUD97" s="75"/>
      <c r="LUE97" s="75"/>
      <c r="LUF97" s="75"/>
      <c r="LUG97" s="76"/>
      <c r="LUH97" s="85"/>
      <c r="LUI97" s="78"/>
      <c r="LUJ97" s="78"/>
      <c r="LUK97" s="78"/>
      <c r="LUL97" s="78"/>
      <c r="LUM97" s="75"/>
      <c r="LUN97" s="76"/>
      <c r="LUO97" s="79"/>
      <c r="LUP97" s="78"/>
      <c r="LUQ97" s="75"/>
      <c r="LUR97" s="75"/>
      <c r="LUS97" s="78"/>
      <c r="LUT97" s="80"/>
      <c r="LUU97" s="81"/>
      <c r="LUV97" s="80"/>
      <c r="LUW97" s="82"/>
      <c r="LUX97" s="82"/>
      <c r="LUY97" s="83"/>
      <c r="LUZ97" s="82"/>
      <c r="LVA97" s="78"/>
      <c r="LVB97" s="75"/>
      <c r="LVC97" s="75"/>
      <c r="LVD97" s="75"/>
      <c r="LVE97" s="75"/>
      <c r="LVF97" s="75"/>
      <c r="LVG97" s="84"/>
      <c r="LVH97" s="75"/>
      <c r="LVI97" s="75"/>
      <c r="LVJ97" s="75"/>
      <c r="LVK97" s="75"/>
      <c r="LVL97" s="75"/>
      <c r="LVM97" s="75"/>
      <c r="LVN97" s="75"/>
      <c r="LVO97" s="75"/>
      <c r="LVP97" s="75"/>
      <c r="LVQ97" s="76"/>
      <c r="LVR97" s="85"/>
      <c r="LVS97" s="78"/>
      <c r="LVT97" s="78"/>
      <c r="LVU97" s="78"/>
      <c r="LVV97" s="78"/>
      <c r="LVW97" s="75"/>
      <c r="LVX97" s="76"/>
      <c r="LVY97" s="79"/>
      <c r="LVZ97" s="78"/>
      <c r="LWA97" s="75"/>
      <c r="LWB97" s="75"/>
      <c r="LWC97" s="78"/>
      <c r="LWD97" s="80"/>
      <c r="LWE97" s="81"/>
      <c r="LWF97" s="80"/>
      <c r="LWG97" s="82"/>
      <c r="LWH97" s="82"/>
      <c r="LWI97" s="83"/>
      <c r="LWJ97" s="82"/>
      <c r="LWK97" s="78"/>
      <c r="LWL97" s="75"/>
      <c r="LWM97" s="75"/>
      <c r="LWN97" s="75"/>
      <c r="LWO97" s="75"/>
      <c r="LWP97" s="75"/>
      <c r="LWQ97" s="84"/>
      <c r="LWR97" s="75"/>
      <c r="LWS97" s="75"/>
      <c r="LWT97" s="75"/>
      <c r="LWU97" s="75"/>
      <c r="LWV97" s="75"/>
      <c r="LWW97" s="75"/>
      <c r="LWX97" s="75"/>
      <c r="LWY97" s="75"/>
      <c r="LWZ97" s="75"/>
      <c r="LXA97" s="76"/>
      <c r="LXB97" s="85"/>
      <c r="LXC97" s="78"/>
      <c r="LXD97" s="78"/>
      <c r="LXE97" s="78"/>
      <c r="LXF97" s="78"/>
      <c r="LXG97" s="75"/>
      <c r="LXH97" s="76"/>
      <c r="LXI97" s="79"/>
      <c r="LXJ97" s="78"/>
      <c r="LXK97" s="75"/>
      <c r="LXL97" s="75"/>
      <c r="LXM97" s="78"/>
      <c r="LXN97" s="80"/>
      <c r="LXO97" s="81"/>
      <c r="LXP97" s="80"/>
      <c r="LXQ97" s="82"/>
      <c r="LXR97" s="82"/>
      <c r="LXS97" s="83"/>
      <c r="LXT97" s="82"/>
      <c r="LXU97" s="78"/>
      <c r="LXV97" s="75"/>
      <c r="LXW97" s="75"/>
      <c r="LXX97" s="75"/>
      <c r="LXY97" s="75"/>
      <c r="LXZ97" s="75"/>
      <c r="LYA97" s="84"/>
      <c r="LYB97" s="75"/>
      <c r="LYC97" s="75"/>
      <c r="LYD97" s="75"/>
      <c r="LYE97" s="75"/>
      <c r="LYF97" s="75"/>
      <c r="LYG97" s="75"/>
      <c r="LYH97" s="75"/>
      <c r="LYI97" s="75"/>
      <c r="LYJ97" s="75"/>
      <c r="LYK97" s="76"/>
      <c r="LYL97" s="85"/>
      <c r="LYM97" s="78"/>
      <c r="LYN97" s="78"/>
      <c r="LYO97" s="78"/>
      <c r="LYP97" s="78"/>
      <c r="LYQ97" s="75"/>
      <c r="LYR97" s="76"/>
      <c r="LYS97" s="79"/>
      <c r="LYT97" s="78"/>
      <c r="LYU97" s="75"/>
      <c r="LYV97" s="75"/>
      <c r="LYW97" s="78"/>
      <c r="LYX97" s="80"/>
      <c r="LYY97" s="81"/>
      <c r="LYZ97" s="80"/>
      <c r="LZA97" s="82"/>
      <c r="LZB97" s="82"/>
      <c r="LZC97" s="83"/>
      <c r="LZD97" s="82"/>
      <c r="LZE97" s="78"/>
      <c r="LZF97" s="75"/>
      <c r="LZG97" s="75"/>
      <c r="LZH97" s="75"/>
      <c r="LZI97" s="75"/>
      <c r="LZJ97" s="75"/>
      <c r="LZK97" s="84"/>
      <c r="LZL97" s="75"/>
      <c r="LZM97" s="75"/>
      <c r="LZN97" s="75"/>
      <c r="LZO97" s="75"/>
      <c r="LZP97" s="75"/>
      <c r="LZQ97" s="75"/>
      <c r="LZR97" s="75"/>
      <c r="LZS97" s="75"/>
      <c r="LZT97" s="75"/>
      <c r="LZU97" s="76"/>
      <c r="LZV97" s="85"/>
      <c r="LZW97" s="78"/>
      <c r="LZX97" s="78"/>
      <c r="LZY97" s="78"/>
      <c r="LZZ97" s="78"/>
      <c r="MAA97" s="75"/>
      <c r="MAB97" s="76"/>
      <c r="MAC97" s="79"/>
      <c r="MAD97" s="78"/>
      <c r="MAE97" s="75"/>
      <c r="MAF97" s="75"/>
      <c r="MAG97" s="78"/>
      <c r="MAH97" s="80"/>
      <c r="MAI97" s="81"/>
      <c r="MAJ97" s="80"/>
      <c r="MAK97" s="82"/>
      <c r="MAL97" s="82"/>
      <c r="MAM97" s="83"/>
      <c r="MAN97" s="82"/>
      <c r="MAO97" s="78"/>
      <c r="MAP97" s="75"/>
      <c r="MAQ97" s="75"/>
      <c r="MAR97" s="75"/>
      <c r="MAS97" s="75"/>
      <c r="MAT97" s="75"/>
      <c r="MAU97" s="84"/>
      <c r="MAV97" s="75"/>
      <c r="MAW97" s="75"/>
      <c r="MAX97" s="75"/>
      <c r="MAY97" s="75"/>
      <c r="MAZ97" s="75"/>
      <c r="MBA97" s="75"/>
      <c r="MBB97" s="75"/>
      <c r="MBC97" s="75"/>
      <c r="MBD97" s="75"/>
      <c r="MBE97" s="76"/>
      <c r="MBF97" s="85"/>
      <c r="MBG97" s="78"/>
      <c r="MBH97" s="78"/>
      <c r="MBI97" s="78"/>
      <c r="MBJ97" s="78"/>
      <c r="MBK97" s="75"/>
      <c r="MBL97" s="76"/>
      <c r="MBM97" s="79"/>
      <c r="MBN97" s="78"/>
      <c r="MBO97" s="75"/>
      <c r="MBP97" s="75"/>
      <c r="MBQ97" s="78"/>
      <c r="MBR97" s="80"/>
      <c r="MBS97" s="81"/>
      <c r="MBT97" s="80"/>
      <c r="MBU97" s="82"/>
      <c r="MBV97" s="82"/>
      <c r="MBW97" s="83"/>
      <c r="MBX97" s="82"/>
      <c r="MBY97" s="78"/>
      <c r="MBZ97" s="75"/>
      <c r="MCA97" s="75"/>
      <c r="MCB97" s="75"/>
      <c r="MCC97" s="75"/>
      <c r="MCD97" s="75"/>
      <c r="MCE97" s="84"/>
      <c r="MCF97" s="75"/>
      <c r="MCG97" s="75"/>
      <c r="MCH97" s="75"/>
      <c r="MCI97" s="75"/>
      <c r="MCJ97" s="75"/>
      <c r="MCK97" s="75"/>
      <c r="MCL97" s="75"/>
      <c r="MCM97" s="75"/>
      <c r="MCN97" s="75"/>
      <c r="MCO97" s="76"/>
      <c r="MCP97" s="85"/>
      <c r="MCQ97" s="78"/>
      <c r="MCR97" s="78"/>
      <c r="MCS97" s="78"/>
      <c r="MCT97" s="78"/>
      <c r="MCU97" s="75"/>
      <c r="MCV97" s="76"/>
      <c r="MCW97" s="79"/>
      <c r="MCX97" s="78"/>
      <c r="MCY97" s="75"/>
      <c r="MCZ97" s="75"/>
      <c r="MDA97" s="78"/>
      <c r="MDB97" s="80"/>
      <c r="MDC97" s="81"/>
      <c r="MDD97" s="80"/>
      <c r="MDE97" s="82"/>
      <c r="MDF97" s="82"/>
      <c r="MDG97" s="83"/>
      <c r="MDH97" s="82"/>
      <c r="MDI97" s="78"/>
      <c r="MDJ97" s="75"/>
      <c r="MDK97" s="75"/>
      <c r="MDL97" s="75"/>
      <c r="MDM97" s="75"/>
      <c r="MDN97" s="75"/>
      <c r="MDO97" s="84"/>
      <c r="MDP97" s="75"/>
      <c r="MDQ97" s="75"/>
      <c r="MDR97" s="75"/>
      <c r="MDS97" s="75"/>
      <c r="MDT97" s="75"/>
      <c r="MDU97" s="75"/>
      <c r="MDV97" s="75"/>
      <c r="MDW97" s="75"/>
      <c r="MDX97" s="75"/>
      <c r="MDY97" s="76"/>
      <c r="MDZ97" s="85"/>
      <c r="MEA97" s="78"/>
      <c r="MEB97" s="78"/>
      <c r="MEC97" s="78"/>
      <c r="MED97" s="78"/>
      <c r="MEE97" s="75"/>
      <c r="MEF97" s="76"/>
      <c r="MEG97" s="79"/>
      <c r="MEH97" s="78"/>
      <c r="MEI97" s="75"/>
      <c r="MEJ97" s="75"/>
      <c r="MEK97" s="78"/>
      <c r="MEL97" s="80"/>
      <c r="MEM97" s="81"/>
      <c r="MEN97" s="80"/>
      <c r="MEO97" s="82"/>
      <c r="MEP97" s="82"/>
      <c r="MEQ97" s="83"/>
      <c r="MER97" s="82"/>
      <c r="MES97" s="78"/>
      <c r="MET97" s="75"/>
      <c r="MEU97" s="75"/>
      <c r="MEV97" s="75"/>
      <c r="MEW97" s="75"/>
      <c r="MEX97" s="75"/>
      <c r="MEY97" s="84"/>
      <c r="MEZ97" s="75"/>
      <c r="MFA97" s="75"/>
      <c r="MFB97" s="75"/>
      <c r="MFC97" s="75"/>
      <c r="MFD97" s="75"/>
      <c r="MFE97" s="75"/>
      <c r="MFF97" s="75"/>
      <c r="MFG97" s="75"/>
      <c r="MFH97" s="75"/>
      <c r="MFI97" s="76"/>
      <c r="MFJ97" s="85"/>
      <c r="MFK97" s="78"/>
      <c r="MFL97" s="78"/>
      <c r="MFM97" s="78"/>
      <c r="MFN97" s="78"/>
      <c r="MFO97" s="75"/>
      <c r="MFP97" s="76"/>
      <c r="MFQ97" s="79"/>
      <c r="MFR97" s="78"/>
      <c r="MFS97" s="75"/>
      <c r="MFT97" s="75"/>
      <c r="MFU97" s="78"/>
      <c r="MFV97" s="80"/>
      <c r="MFW97" s="81"/>
      <c r="MFX97" s="80"/>
      <c r="MFY97" s="82"/>
      <c r="MFZ97" s="82"/>
      <c r="MGA97" s="83"/>
      <c r="MGB97" s="82"/>
      <c r="MGC97" s="78"/>
      <c r="MGD97" s="75"/>
      <c r="MGE97" s="75"/>
      <c r="MGF97" s="75"/>
      <c r="MGG97" s="75"/>
      <c r="MGH97" s="75"/>
      <c r="MGI97" s="84"/>
      <c r="MGJ97" s="75"/>
      <c r="MGK97" s="75"/>
      <c r="MGL97" s="75"/>
      <c r="MGM97" s="75"/>
      <c r="MGN97" s="75"/>
      <c r="MGO97" s="75"/>
      <c r="MGP97" s="75"/>
      <c r="MGQ97" s="75"/>
      <c r="MGR97" s="75"/>
      <c r="MGS97" s="76"/>
      <c r="MGT97" s="85"/>
      <c r="MGU97" s="78"/>
      <c r="MGV97" s="78"/>
      <c r="MGW97" s="78"/>
      <c r="MGX97" s="78"/>
      <c r="MGY97" s="75"/>
      <c r="MGZ97" s="76"/>
      <c r="MHA97" s="79"/>
      <c r="MHB97" s="78"/>
      <c r="MHC97" s="75"/>
      <c r="MHD97" s="75"/>
      <c r="MHE97" s="78"/>
      <c r="MHF97" s="80"/>
      <c r="MHG97" s="81"/>
      <c r="MHH97" s="80"/>
      <c r="MHI97" s="82"/>
      <c r="MHJ97" s="82"/>
      <c r="MHK97" s="83"/>
      <c r="MHL97" s="82"/>
      <c r="MHM97" s="78"/>
      <c r="MHN97" s="75"/>
      <c r="MHO97" s="75"/>
      <c r="MHP97" s="75"/>
      <c r="MHQ97" s="75"/>
      <c r="MHR97" s="75"/>
      <c r="MHS97" s="84"/>
      <c r="MHT97" s="75"/>
      <c r="MHU97" s="75"/>
      <c r="MHV97" s="75"/>
      <c r="MHW97" s="75"/>
      <c r="MHX97" s="75"/>
      <c r="MHY97" s="75"/>
      <c r="MHZ97" s="75"/>
      <c r="MIA97" s="75"/>
      <c r="MIB97" s="75"/>
      <c r="MIC97" s="76"/>
      <c r="MID97" s="85"/>
      <c r="MIE97" s="78"/>
      <c r="MIF97" s="78"/>
      <c r="MIG97" s="78"/>
      <c r="MIH97" s="78"/>
      <c r="MII97" s="75"/>
      <c r="MIJ97" s="76"/>
      <c r="MIK97" s="79"/>
      <c r="MIL97" s="78"/>
      <c r="MIM97" s="75"/>
      <c r="MIN97" s="75"/>
      <c r="MIO97" s="78"/>
      <c r="MIP97" s="80"/>
      <c r="MIQ97" s="81"/>
      <c r="MIR97" s="80"/>
      <c r="MIS97" s="82"/>
      <c r="MIT97" s="82"/>
      <c r="MIU97" s="83"/>
      <c r="MIV97" s="82"/>
      <c r="MIW97" s="78"/>
      <c r="MIX97" s="75"/>
      <c r="MIY97" s="75"/>
      <c r="MIZ97" s="75"/>
      <c r="MJA97" s="75"/>
      <c r="MJB97" s="75"/>
      <c r="MJC97" s="84"/>
      <c r="MJD97" s="75"/>
      <c r="MJE97" s="75"/>
      <c r="MJF97" s="75"/>
      <c r="MJG97" s="75"/>
      <c r="MJH97" s="75"/>
      <c r="MJI97" s="75"/>
      <c r="MJJ97" s="75"/>
      <c r="MJK97" s="75"/>
      <c r="MJL97" s="75"/>
      <c r="MJM97" s="76"/>
      <c r="MJN97" s="85"/>
      <c r="MJO97" s="78"/>
      <c r="MJP97" s="78"/>
      <c r="MJQ97" s="78"/>
      <c r="MJR97" s="78"/>
      <c r="MJS97" s="75"/>
      <c r="MJT97" s="76"/>
      <c r="MJU97" s="79"/>
      <c r="MJV97" s="78"/>
      <c r="MJW97" s="75"/>
      <c r="MJX97" s="75"/>
      <c r="MJY97" s="78"/>
      <c r="MJZ97" s="80"/>
      <c r="MKA97" s="81"/>
      <c r="MKB97" s="80"/>
      <c r="MKC97" s="82"/>
      <c r="MKD97" s="82"/>
      <c r="MKE97" s="83"/>
      <c r="MKF97" s="82"/>
      <c r="MKG97" s="78"/>
      <c r="MKH97" s="75"/>
      <c r="MKI97" s="75"/>
      <c r="MKJ97" s="75"/>
      <c r="MKK97" s="75"/>
      <c r="MKL97" s="75"/>
      <c r="MKM97" s="84"/>
      <c r="MKN97" s="75"/>
      <c r="MKO97" s="75"/>
      <c r="MKP97" s="75"/>
      <c r="MKQ97" s="75"/>
      <c r="MKR97" s="75"/>
      <c r="MKS97" s="75"/>
      <c r="MKT97" s="75"/>
      <c r="MKU97" s="75"/>
      <c r="MKV97" s="75"/>
      <c r="MKW97" s="76"/>
      <c r="MKX97" s="85"/>
      <c r="MKY97" s="78"/>
      <c r="MKZ97" s="78"/>
      <c r="MLA97" s="78"/>
      <c r="MLB97" s="78"/>
      <c r="MLC97" s="75"/>
      <c r="MLD97" s="76"/>
      <c r="MLE97" s="79"/>
      <c r="MLF97" s="78"/>
      <c r="MLG97" s="75"/>
      <c r="MLH97" s="75"/>
      <c r="MLI97" s="78"/>
      <c r="MLJ97" s="80"/>
      <c r="MLK97" s="81"/>
      <c r="MLL97" s="80"/>
      <c r="MLM97" s="82"/>
      <c r="MLN97" s="82"/>
      <c r="MLO97" s="83"/>
      <c r="MLP97" s="82"/>
      <c r="MLQ97" s="78"/>
      <c r="MLR97" s="75"/>
      <c r="MLS97" s="75"/>
      <c r="MLT97" s="75"/>
      <c r="MLU97" s="75"/>
      <c r="MLV97" s="75"/>
      <c r="MLW97" s="84"/>
      <c r="MLX97" s="75"/>
      <c r="MLY97" s="75"/>
      <c r="MLZ97" s="75"/>
      <c r="MMA97" s="75"/>
      <c r="MMB97" s="75"/>
      <c r="MMC97" s="75"/>
      <c r="MMD97" s="75"/>
      <c r="MME97" s="75"/>
      <c r="MMF97" s="75"/>
      <c r="MMG97" s="76"/>
      <c r="MMH97" s="85"/>
      <c r="MMI97" s="78"/>
      <c r="MMJ97" s="78"/>
      <c r="MMK97" s="78"/>
      <c r="MML97" s="78"/>
      <c r="MMM97" s="75"/>
      <c r="MMN97" s="76"/>
      <c r="MMO97" s="79"/>
      <c r="MMP97" s="78"/>
      <c r="MMQ97" s="75"/>
      <c r="MMR97" s="75"/>
      <c r="MMS97" s="78"/>
      <c r="MMT97" s="80"/>
      <c r="MMU97" s="81"/>
      <c r="MMV97" s="80"/>
      <c r="MMW97" s="82"/>
      <c r="MMX97" s="82"/>
      <c r="MMY97" s="83"/>
      <c r="MMZ97" s="82"/>
      <c r="MNA97" s="78"/>
      <c r="MNB97" s="75"/>
      <c r="MNC97" s="75"/>
      <c r="MND97" s="75"/>
      <c r="MNE97" s="75"/>
      <c r="MNF97" s="75"/>
      <c r="MNG97" s="84"/>
      <c r="MNH97" s="75"/>
      <c r="MNI97" s="75"/>
      <c r="MNJ97" s="75"/>
      <c r="MNK97" s="75"/>
      <c r="MNL97" s="75"/>
      <c r="MNM97" s="75"/>
      <c r="MNN97" s="75"/>
      <c r="MNO97" s="75"/>
      <c r="MNP97" s="75"/>
      <c r="MNQ97" s="76"/>
      <c r="MNR97" s="85"/>
      <c r="MNS97" s="78"/>
      <c r="MNT97" s="78"/>
      <c r="MNU97" s="78"/>
      <c r="MNV97" s="78"/>
      <c r="MNW97" s="75"/>
      <c r="MNX97" s="76"/>
      <c r="MNY97" s="79"/>
      <c r="MNZ97" s="78"/>
      <c r="MOA97" s="75"/>
      <c r="MOB97" s="75"/>
      <c r="MOC97" s="78"/>
      <c r="MOD97" s="80"/>
      <c r="MOE97" s="81"/>
      <c r="MOF97" s="80"/>
      <c r="MOG97" s="82"/>
      <c r="MOH97" s="82"/>
      <c r="MOI97" s="83"/>
      <c r="MOJ97" s="82"/>
      <c r="MOK97" s="78"/>
      <c r="MOL97" s="75"/>
      <c r="MOM97" s="75"/>
      <c r="MON97" s="75"/>
      <c r="MOO97" s="75"/>
      <c r="MOP97" s="75"/>
      <c r="MOQ97" s="84"/>
      <c r="MOR97" s="75"/>
      <c r="MOS97" s="75"/>
      <c r="MOT97" s="75"/>
      <c r="MOU97" s="75"/>
      <c r="MOV97" s="75"/>
      <c r="MOW97" s="75"/>
      <c r="MOX97" s="75"/>
      <c r="MOY97" s="75"/>
      <c r="MOZ97" s="75"/>
      <c r="MPA97" s="76"/>
      <c r="MPB97" s="85"/>
      <c r="MPC97" s="78"/>
      <c r="MPD97" s="78"/>
      <c r="MPE97" s="78"/>
      <c r="MPF97" s="78"/>
      <c r="MPG97" s="75"/>
      <c r="MPH97" s="76"/>
      <c r="MPI97" s="79"/>
      <c r="MPJ97" s="78"/>
      <c r="MPK97" s="75"/>
      <c r="MPL97" s="75"/>
      <c r="MPM97" s="78"/>
      <c r="MPN97" s="80"/>
      <c r="MPO97" s="81"/>
      <c r="MPP97" s="80"/>
      <c r="MPQ97" s="82"/>
      <c r="MPR97" s="82"/>
      <c r="MPS97" s="83"/>
      <c r="MPT97" s="82"/>
      <c r="MPU97" s="78"/>
      <c r="MPV97" s="75"/>
      <c r="MPW97" s="75"/>
      <c r="MPX97" s="75"/>
      <c r="MPY97" s="75"/>
      <c r="MPZ97" s="75"/>
      <c r="MQA97" s="84"/>
      <c r="MQB97" s="75"/>
      <c r="MQC97" s="75"/>
      <c r="MQD97" s="75"/>
      <c r="MQE97" s="75"/>
      <c r="MQF97" s="75"/>
      <c r="MQG97" s="75"/>
      <c r="MQH97" s="75"/>
      <c r="MQI97" s="75"/>
      <c r="MQJ97" s="75"/>
      <c r="MQK97" s="76"/>
      <c r="MQL97" s="85"/>
      <c r="MQM97" s="78"/>
      <c r="MQN97" s="78"/>
      <c r="MQO97" s="78"/>
      <c r="MQP97" s="78"/>
      <c r="MQQ97" s="75"/>
      <c r="MQR97" s="76"/>
      <c r="MQS97" s="79"/>
      <c r="MQT97" s="78"/>
      <c r="MQU97" s="75"/>
      <c r="MQV97" s="75"/>
      <c r="MQW97" s="78"/>
      <c r="MQX97" s="80"/>
      <c r="MQY97" s="81"/>
      <c r="MQZ97" s="80"/>
      <c r="MRA97" s="82"/>
      <c r="MRB97" s="82"/>
      <c r="MRC97" s="83"/>
      <c r="MRD97" s="82"/>
      <c r="MRE97" s="78"/>
      <c r="MRF97" s="75"/>
      <c r="MRG97" s="75"/>
      <c r="MRH97" s="75"/>
      <c r="MRI97" s="75"/>
      <c r="MRJ97" s="75"/>
      <c r="MRK97" s="84"/>
      <c r="MRL97" s="75"/>
      <c r="MRM97" s="75"/>
      <c r="MRN97" s="75"/>
      <c r="MRO97" s="75"/>
      <c r="MRP97" s="75"/>
      <c r="MRQ97" s="75"/>
      <c r="MRR97" s="75"/>
      <c r="MRS97" s="75"/>
      <c r="MRT97" s="75"/>
      <c r="MRU97" s="76"/>
      <c r="MRV97" s="85"/>
      <c r="MRW97" s="78"/>
      <c r="MRX97" s="78"/>
      <c r="MRY97" s="78"/>
      <c r="MRZ97" s="78"/>
      <c r="MSA97" s="75"/>
      <c r="MSB97" s="76"/>
      <c r="MSC97" s="79"/>
      <c r="MSD97" s="78"/>
      <c r="MSE97" s="75"/>
      <c r="MSF97" s="75"/>
      <c r="MSG97" s="78"/>
      <c r="MSH97" s="80"/>
      <c r="MSI97" s="81"/>
      <c r="MSJ97" s="80"/>
      <c r="MSK97" s="82"/>
      <c r="MSL97" s="82"/>
      <c r="MSM97" s="83"/>
      <c r="MSN97" s="82"/>
      <c r="MSO97" s="78"/>
      <c r="MSP97" s="75"/>
      <c r="MSQ97" s="75"/>
      <c r="MSR97" s="75"/>
      <c r="MSS97" s="75"/>
      <c r="MST97" s="75"/>
      <c r="MSU97" s="84"/>
      <c r="MSV97" s="75"/>
      <c r="MSW97" s="75"/>
      <c r="MSX97" s="75"/>
      <c r="MSY97" s="75"/>
      <c r="MSZ97" s="75"/>
      <c r="MTA97" s="75"/>
      <c r="MTB97" s="75"/>
      <c r="MTC97" s="75"/>
      <c r="MTD97" s="75"/>
      <c r="MTE97" s="76"/>
      <c r="MTF97" s="85"/>
      <c r="MTG97" s="78"/>
      <c r="MTH97" s="78"/>
      <c r="MTI97" s="78"/>
      <c r="MTJ97" s="78"/>
      <c r="MTK97" s="75"/>
      <c r="MTL97" s="76"/>
      <c r="MTM97" s="79"/>
      <c r="MTN97" s="78"/>
      <c r="MTO97" s="75"/>
      <c r="MTP97" s="75"/>
      <c r="MTQ97" s="78"/>
      <c r="MTR97" s="80"/>
      <c r="MTS97" s="81"/>
      <c r="MTT97" s="80"/>
      <c r="MTU97" s="82"/>
      <c r="MTV97" s="82"/>
      <c r="MTW97" s="83"/>
      <c r="MTX97" s="82"/>
      <c r="MTY97" s="78"/>
      <c r="MTZ97" s="75"/>
      <c r="MUA97" s="75"/>
      <c r="MUB97" s="75"/>
      <c r="MUC97" s="75"/>
      <c r="MUD97" s="75"/>
      <c r="MUE97" s="84"/>
      <c r="MUF97" s="75"/>
      <c r="MUG97" s="75"/>
      <c r="MUH97" s="75"/>
      <c r="MUI97" s="75"/>
      <c r="MUJ97" s="75"/>
      <c r="MUK97" s="75"/>
      <c r="MUL97" s="75"/>
      <c r="MUM97" s="75"/>
      <c r="MUN97" s="75"/>
      <c r="MUO97" s="76"/>
      <c r="MUP97" s="85"/>
      <c r="MUQ97" s="78"/>
      <c r="MUR97" s="78"/>
      <c r="MUS97" s="78"/>
      <c r="MUT97" s="78"/>
      <c r="MUU97" s="75"/>
      <c r="MUV97" s="76"/>
      <c r="MUW97" s="79"/>
      <c r="MUX97" s="78"/>
      <c r="MUY97" s="75"/>
      <c r="MUZ97" s="75"/>
      <c r="MVA97" s="78"/>
      <c r="MVB97" s="80"/>
      <c r="MVC97" s="81"/>
      <c r="MVD97" s="80"/>
      <c r="MVE97" s="82"/>
      <c r="MVF97" s="82"/>
      <c r="MVG97" s="83"/>
      <c r="MVH97" s="82"/>
      <c r="MVI97" s="78"/>
      <c r="MVJ97" s="75"/>
      <c r="MVK97" s="75"/>
      <c r="MVL97" s="75"/>
      <c r="MVM97" s="75"/>
      <c r="MVN97" s="75"/>
      <c r="MVO97" s="84"/>
      <c r="MVP97" s="75"/>
      <c r="MVQ97" s="75"/>
      <c r="MVR97" s="75"/>
      <c r="MVS97" s="75"/>
      <c r="MVT97" s="75"/>
      <c r="MVU97" s="75"/>
      <c r="MVV97" s="75"/>
      <c r="MVW97" s="75"/>
      <c r="MVX97" s="75"/>
      <c r="MVY97" s="76"/>
      <c r="MVZ97" s="85"/>
      <c r="MWA97" s="78"/>
      <c r="MWB97" s="78"/>
      <c r="MWC97" s="78"/>
      <c r="MWD97" s="78"/>
      <c r="MWE97" s="75"/>
      <c r="MWF97" s="76"/>
      <c r="MWG97" s="79"/>
      <c r="MWH97" s="78"/>
      <c r="MWI97" s="75"/>
      <c r="MWJ97" s="75"/>
      <c r="MWK97" s="78"/>
      <c r="MWL97" s="80"/>
      <c r="MWM97" s="81"/>
      <c r="MWN97" s="80"/>
      <c r="MWO97" s="82"/>
      <c r="MWP97" s="82"/>
      <c r="MWQ97" s="83"/>
      <c r="MWR97" s="82"/>
      <c r="MWS97" s="78"/>
      <c r="MWT97" s="75"/>
      <c r="MWU97" s="75"/>
      <c r="MWV97" s="75"/>
      <c r="MWW97" s="75"/>
      <c r="MWX97" s="75"/>
      <c r="MWY97" s="84"/>
      <c r="MWZ97" s="75"/>
      <c r="MXA97" s="75"/>
      <c r="MXB97" s="75"/>
      <c r="MXC97" s="75"/>
      <c r="MXD97" s="75"/>
      <c r="MXE97" s="75"/>
      <c r="MXF97" s="75"/>
      <c r="MXG97" s="75"/>
      <c r="MXH97" s="75"/>
      <c r="MXI97" s="76"/>
      <c r="MXJ97" s="85"/>
      <c r="MXK97" s="78"/>
      <c r="MXL97" s="78"/>
      <c r="MXM97" s="78"/>
      <c r="MXN97" s="78"/>
      <c r="MXO97" s="75"/>
      <c r="MXP97" s="76"/>
      <c r="MXQ97" s="79"/>
      <c r="MXR97" s="78"/>
      <c r="MXS97" s="75"/>
      <c r="MXT97" s="75"/>
      <c r="MXU97" s="78"/>
      <c r="MXV97" s="80"/>
      <c r="MXW97" s="81"/>
      <c r="MXX97" s="80"/>
      <c r="MXY97" s="82"/>
      <c r="MXZ97" s="82"/>
      <c r="MYA97" s="83"/>
      <c r="MYB97" s="82"/>
      <c r="MYC97" s="78"/>
      <c r="MYD97" s="75"/>
      <c r="MYE97" s="75"/>
      <c r="MYF97" s="75"/>
      <c r="MYG97" s="75"/>
      <c r="MYH97" s="75"/>
      <c r="MYI97" s="84"/>
      <c r="MYJ97" s="75"/>
      <c r="MYK97" s="75"/>
      <c r="MYL97" s="75"/>
      <c r="MYM97" s="75"/>
      <c r="MYN97" s="75"/>
      <c r="MYO97" s="75"/>
      <c r="MYP97" s="75"/>
      <c r="MYQ97" s="75"/>
      <c r="MYR97" s="75"/>
      <c r="MYS97" s="76"/>
      <c r="MYT97" s="85"/>
      <c r="MYU97" s="78"/>
      <c r="MYV97" s="78"/>
      <c r="MYW97" s="78"/>
      <c r="MYX97" s="78"/>
      <c r="MYY97" s="75"/>
      <c r="MYZ97" s="76"/>
      <c r="MZA97" s="79"/>
      <c r="MZB97" s="78"/>
      <c r="MZC97" s="75"/>
      <c r="MZD97" s="75"/>
      <c r="MZE97" s="78"/>
      <c r="MZF97" s="80"/>
      <c r="MZG97" s="81"/>
      <c r="MZH97" s="80"/>
      <c r="MZI97" s="82"/>
      <c r="MZJ97" s="82"/>
      <c r="MZK97" s="83"/>
      <c r="MZL97" s="82"/>
      <c r="MZM97" s="78"/>
      <c r="MZN97" s="75"/>
      <c r="MZO97" s="75"/>
      <c r="MZP97" s="75"/>
      <c r="MZQ97" s="75"/>
      <c r="MZR97" s="75"/>
      <c r="MZS97" s="84"/>
      <c r="MZT97" s="75"/>
      <c r="MZU97" s="75"/>
      <c r="MZV97" s="75"/>
      <c r="MZW97" s="75"/>
      <c r="MZX97" s="75"/>
      <c r="MZY97" s="75"/>
      <c r="MZZ97" s="75"/>
      <c r="NAA97" s="75"/>
      <c r="NAB97" s="75"/>
      <c r="NAC97" s="76"/>
      <c r="NAD97" s="85"/>
      <c r="NAE97" s="78"/>
      <c r="NAF97" s="78"/>
      <c r="NAG97" s="78"/>
      <c r="NAH97" s="78"/>
      <c r="NAI97" s="75"/>
      <c r="NAJ97" s="76"/>
      <c r="NAK97" s="79"/>
      <c r="NAL97" s="78"/>
      <c r="NAM97" s="75"/>
      <c r="NAN97" s="75"/>
      <c r="NAO97" s="78"/>
      <c r="NAP97" s="80"/>
      <c r="NAQ97" s="81"/>
      <c r="NAR97" s="80"/>
      <c r="NAS97" s="82"/>
      <c r="NAT97" s="82"/>
      <c r="NAU97" s="83"/>
      <c r="NAV97" s="82"/>
      <c r="NAW97" s="78"/>
      <c r="NAX97" s="75"/>
      <c r="NAY97" s="75"/>
      <c r="NAZ97" s="75"/>
      <c r="NBA97" s="75"/>
      <c r="NBB97" s="75"/>
      <c r="NBC97" s="84"/>
      <c r="NBD97" s="75"/>
      <c r="NBE97" s="75"/>
      <c r="NBF97" s="75"/>
      <c r="NBG97" s="75"/>
      <c r="NBH97" s="75"/>
      <c r="NBI97" s="75"/>
      <c r="NBJ97" s="75"/>
      <c r="NBK97" s="75"/>
      <c r="NBL97" s="75"/>
      <c r="NBM97" s="76"/>
      <c r="NBN97" s="85"/>
      <c r="NBO97" s="78"/>
      <c r="NBP97" s="78"/>
      <c r="NBQ97" s="78"/>
      <c r="NBR97" s="78"/>
      <c r="NBS97" s="75"/>
      <c r="NBT97" s="76"/>
      <c r="NBU97" s="79"/>
      <c r="NBV97" s="78"/>
      <c r="NBW97" s="75"/>
      <c r="NBX97" s="75"/>
      <c r="NBY97" s="78"/>
      <c r="NBZ97" s="80"/>
      <c r="NCA97" s="81"/>
      <c r="NCB97" s="80"/>
      <c r="NCC97" s="82"/>
      <c r="NCD97" s="82"/>
      <c r="NCE97" s="83"/>
      <c r="NCF97" s="82"/>
      <c r="NCG97" s="78"/>
      <c r="NCH97" s="75"/>
      <c r="NCI97" s="75"/>
      <c r="NCJ97" s="75"/>
      <c r="NCK97" s="75"/>
      <c r="NCL97" s="75"/>
      <c r="NCM97" s="84"/>
      <c r="NCN97" s="75"/>
      <c r="NCO97" s="75"/>
      <c r="NCP97" s="75"/>
      <c r="NCQ97" s="75"/>
      <c r="NCR97" s="75"/>
      <c r="NCS97" s="75"/>
      <c r="NCT97" s="75"/>
      <c r="NCU97" s="75"/>
      <c r="NCV97" s="75"/>
      <c r="NCW97" s="76"/>
      <c r="NCX97" s="85"/>
      <c r="NCY97" s="78"/>
      <c r="NCZ97" s="78"/>
      <c r="NDA97" s="78"/>
      <c r="NDB97" s="78"/>
      <c r="NDC97" s="75"/>
      <c r="NDD97" s="76"/>
      <c r="NDE97" s="79"/>
      <c r="NDF97" s="78"/>
      <c r="NDG97" s="75"/>
      <c r="NDH97" s="75"/>
      <c r="NDI97" s="78"/>
      <c r="NDJ97" s="80"/>
      <c r="NDK97" s="81"/>
      <c r="NDL97" s="80"/>
      <c r="NDM97" s="82"/>
      <c r="NDN97" s="82"/>
      <c r="NDO97" s="83"/>
      <c r="NDP97" s="82"/>
      <c r="NDQ97" s="78"/>
      <c r="NDR97" s="75"/>
      <c r="NDS97" s="75"/>
      <c r="NDT97" s="75"/>
      <c r="NDU97" s="75"/>
      <c r="NDV97" s="75"/>
      <c r="NDW97" s="84"/>
      <c r="NDX97" s="75"/>
      <c r="NDY97" s="75"/>
      <c r="NDZ97" s="75"/>
      <c r="NEA97" s="75"/>
      <c r="NEB97" s="75"/>
      <c r="NEC97" s="75"/>
      <c r="NED97" s="75"/>
      <c r="NEE97" s="75"/>
      <c r="NEF97" s="75"/>
      <c r="NEG97" s="76"/>
      <c r="NEH97" s="85"/>
      <c r="NEI97" s="78"/>
      <c r="NEJ97" s="78"/>
      <c r="NEK97" s="78"/>
      <c r="NEL97" s="78"/>
      <c r="NEM97" s="75"/>
      <c r="NEN97" s="76"/>
      <c r="NEO97" s="79"/>
      <c r="NEP97" s="78"/>
      <c r="NEQ97" s="75"/>
      <c r="NER97" s="75"/>
      <c r="NES97" s="78"/>
      <c r="NET97" s="80"/>
      <c r="NEU97" s="81"/>
      <c r="NEV97" s="80"/>
      <c r="NEW97" s="82"/>
      <c r="NEX97" s="82"/>
      <c r="NEY97" s="83"/>
      <c r="NEZ97" s="82"/>
      <c r="NFA97" s="78"/>
      <c r="NFB97" s="75"/>
      <c r="NFC97" s="75"/>
      <c r="NFD97" s="75"/>
      <c r="NFE97" s="75"/>
      <c r="NFF97" s="75"/>
      <c r="NFG97" s="84"/>
      <c r="NFH97" s="75"/>
      <c r="NFI97" s="75"/>
      <c r="NFJ97" s="75"/>
      <c r="NFK97" s="75"/>
      <c r="NFL97" s="75"/>
      <c r="NFM97" s="75"/>
      <c r="NFN97" s="75"/>
      <c r="NFO97" s="75"/>
      <c r="NFP97" s="75"/>
      <c r="NFQ97" s="76"/>
      <c r="NFR97" s="85"/>
      <c r="NFS97" s="78"/>
      <c r="NFT97" s="78"/>
      <c r="NFU97" s="78"/>
      <c r="NFV97" s="78"/>
      <c r="NFW97" s="75"/>
      <c r="NFX97" s="76"/>
      <c r="NFY97" s="79"/>
      <c r="NFZ97" s="78"/>
      <c r="NGA97" s="75"/>
      <c r="NGB97" s="75"/>
      <c r="NGC97" s="78"/>
      <c r="NGD97" s="80"/>
      <c r="NGE97" s="81"/>
      <c r="NGF97" s="80"/>
      <c r="NGG97" s="82"/>
      <c r="NGH97" s="82"/>
      <c r="NGI97" s="83"/>
      <c r="NGJ97" s="82"/>
      <c r="NGK97" s="78"/>
      <c r="NGL97" s="75"/>
      <c r="NGM97" s="75"/>
      <c r="NGN97" s="75"/>
      <c r="NGO97" s="75"/>
      <c r="NGP97" s="75"/>
      <c r="NGQ97" s="84"/>
      <c r="NGR97" s="75"/>
      <c r="NGS97" s="75"/>
      <c r="NGT97" s="75"/>
      <c r="NGU97" s="75"/>
      <c r="NGV97" s="75"/>
      <c r="NGW97" s="75"/>
      <c r="NGX97" s="75"/>
      <c r="NGY97" s="75"/>
      <c r="NGZ97" s="75"/>
      <c r="NHA97" s="76"/>
      <c r="NHB97" s="85"/>
      <c r="NHC97" s="78"/>
      <c r="NHD97" s="78"/>
      <c r="NHE97" s="78"/>
      <c r="NHF97" s="78"/>
      <c r="NHG97" s="75"/>
      <c r="NHH97" s="76"/>
      <c r="NHI97" s="79"/>
      <c r="NHJ97" s="78"/>
      <c r="NHK97" s="75"/>
      <c r="NHL97" s="75"/>
      <c r="NHM97" s="78"/>
      <c r="NHN97" s="80"/>
      <c r="NHO97" s="81"/>
      <c r="NHP97" s="80"/>
      <c r="NHQ97" s="82"/>
      <c r="NHR97" s="82"/>
      <c r="NHS97" s="83"/>
      <c r="NHT97" s="82"/>
      <c r="NHU97" s="78"/>
      <c r="NHV97" s="75"/>
      <c r="NHW97" s="75"/>
      <c r="NHX97" s="75"/>
      <c r="NHY97" s="75"/>
      <c r="NHZ97" s="75"/>
      <c r="NIA97" s="84"/>
      <c r="NIB97" s="75"/>
      <c r="NIC97" s="75"/>
      <c r="NID97" s="75"/>
      <c r="NIE97" s="75"/>
      <c r="NIF97" s="75"/>
      <c r="NIG97" s="75"/>
      <c r="NIH97" s="75"/>
      <c r="NII97" s="75"/>
      <c r="NIJ97" s="75"/>
      <c r="NIK97" s="76"/>
      <c r="NIL97" s="85"/>
      <c r="NIM97" s="78"/>
      <c r="NIN97" s="78"/>
      <c r="NIO97" s="78"/>
      <c r="NIP97" s="78"/>
      <c r="NIQ97" s="75"/>
      <c r="NIR97" s="76"/>
      <c r="NIS97" s="79"/>
      <c r="NIT97" s="78"/>
      <c r="NIU97" s="75"/>
      <c r="NIV97" s="75"/>
      <c r="NIW97" s="78"/>
      <c r="NIX97" s="80"/>
      <c r="NIY97" s="81"/>
      <c r="NIZ97" s="80"/>
      <c r="NJA97" s="82"/>
      <c r="NJB97" s="82"/>
      <c r="NJC97" s="83"/>
      <c r="NJD97" s="82"/>
      <c r="NJE97" s="78"/>
      <c r="NJF97" s="75"/>
      <c r="NJG97" s="75"/>
      <c r="NJH97" s="75"/>
      <c r="NJI97" s="75"/>
      <c r="NJJ97" s="75"/>
      <c r="NJK97" s="84"/>
      <c r="NJL97" s="75"/>
      <c r="NJM97" s="75"/>
      <c r="NJN97" s="75"/>
      <c r="NJO97" s="75"/>
      <c r="NJP97" s="75"/>
      <c r="NJQ97" s="75"/>
      <c r="NJR97" s="75"/>
      <c r="NJS97" s="75"/>
      <c r="NJT97" s="75"/>
      <c r="NJU97" s="76"/>
      <c r="NJV97" s="85"/>
      <c r="NJW97" s="78"/>
      <c r="NJX97" s="78"/>
      <c r="NJY97" s="78"/>
      <c r="NJZ97" s="78"/>
      <c r="NKA97" s="75"/>
      <c r="NKB97" s="76"/>
      <c r="NKC97" s="79"/>
      <c r="NKD97" s="78"/>
      <c r="NKE97" s="75"/>
      <c r="NKF97" s="75"/>
      <c r="NKG97" s="78"/>
      <c r="NKH97" s="80"/>
      <c r="NKI97" s="81"/>
      <c r="NKJ97" s="80"/>
      <c r="NKK97" s="82"/>
      <c r="NKL97" s="82"/>
      <c r="NKM97" s="83"/>
      <c r="NKN97" s="82"/>
      <c r="NKO97" s="78"/>
      <c r="NKP97" s="75"/>
      <c r="NKQ97" s="75"/>
      <c r="NKR97" s="75"/>
      <c r="NKS97" s="75"/>
      <c r="NKT97" s="75"/>
      <c r="NKU97" s="84"/>
      <c r="NKV97" s="75"/>
      <c r="NKW97" s="75"/>
      <c r="NKX97" s="75"/>
      <c r="NKY97" s="75"/>
      <c r="NKZ97" s="75"/>
      <c r="NLA97" s="75"/>
      <c r="NLB97" s="75"/>
      <c r="NLC97" s="75"/>
      <c r="NLD97" s="75"/>
      <c r="NLE97" s="76"/>
      <c r="NLF97" s="85"/>
      <c r="NLG97" s="78"/>
      <c r="NLH97" s="78"/>
      <c r="NLI97" s="78"/>
      <c r="NLJ97" s="78"/>
      <c r="NLK97" s="75"/>
      <c r="NLL97" s="76"/>
      <c r="NLM97" s="79"/>
      <c r="NLN97" s="78"/>
      <c r="NLO97" s="75"/>
      <c r="NLP97" s="75"/>
      <c r="NLQ97" s="78"/>
      <c r="NLR97" s="80"/>
      <c r="NLS97" s="81"/>
      <c r="NLT97" s="80"/>
      <c r="NLU97" s="82"/>
      <c r="NLV97" s="82"/>
      <c r="NLW97" s="83"/>
      <c r="NLX97" s="82"/>
      <c r="NLY97" s="78"/>
      <c r="NLZ97" s="75"/>
      <c r="NMA97" s="75"/>
      <c r="NMB97" s="75"/>
      <c r="NMC97" s="75"/>
      <c r="NMD97" s="75"/>
      <c r="NME97" s="84"/>
      <c r="NMF97" s="75"/>
      <c r="NMG97" s="75"/>
      <c r="NMH97" s="75"/>
      <c r="NMI97" s="75"/>
      <c r="NMJ97" s="75"/>
      <c r="NMK97" s="75"/>
      <c r="NML97" s="75"/>
      <c r="NMM97" s="75"/>
      <c r="NMN97" s="75"/>
      <c r="NMO97" s="76"/>
      <c r="NMP97" s="85"/>
      <c r="NMQ97" s="78"/>
      <c r="NMR97" s="78"/>
      <c r="NMS97" s="78"/>
      <c r="NMT97" s="78"/>
      <c r="NMU97" s="75"/>
      <c r="NMV97" s="76"/>
      <c r="NMW97" s="79"/>
      <c r="NMX97" s="78"/>
      <c r="NMY97" s="75"/>
      <c r="NMZ97" s="75"/>
      <c r="NNA97" s="78"/>
      <c r="NNB97" s="80"/>
      <c r="NNC97" s="81"/>
      <c r="NND97" s="80"/>
      <c r="NNE97" s="82"/>
      <c r="NNF97" s="82"/>
      <c r="NNG97" s="83"/>
      <c r="NNH97" s="82"/>
      <c r="NNI97" s="78"/>
      <c r="NNJ97" s="75"/>
      <c r="NNK97" s="75"/>
      <c r="NNL97" s="75"/>
      <c r="NNM97" s="75"/>
      <c r="NNN97" s="75"/>
      <c r="NNO97" s="84"/>
      <c r="NNP97" s="75"/>
      <c r="NNQ97" s="75"/>
      <c r="NNR97" s="75"/>
      <c r="NNS97" s="75"/>
      <c r="NNT97" s="75"/>
      <c r="NNU97" s="75"/>
      <c r="NNV97" s="75"/>
      <c r="NNW97" s="75"/>
      <c r="NNX97" s="75"/>
      <c r="NNY97" s="76"/>
      <c r="NNZ97" s="85"/>
      <c r="NOA97" s="78"/>
      <c r="NOB97" s="78"/>
      <c r="NOC97" s="78"/>
      <c r="NOD97" s="78"/>
      <c r="NOE97" s="75"/>
      <c r="NOF97" s="76"/>
      <c r="NOG97" s="79"/>
      <c r="NOH97" s="78"/>
      <c r="NOI97" s="75"/>
      <c r="NOJ97" s="75"/>
      <c r="NOK97" s="78"/>
      <c r="NOL97" s="80"/>
      <c r="NOM97" s="81"/>
      <c r="NON97" s="80"/>
      <c r="NOO97" s="82"/>
      <c r="NOP97" s="82"/>
      <c r="NOQ97" s="83"/>
      <c r="NOR97" s="82"/>
      <c r="NOS97" s="78"/>
      <c r="NOT97" s="75"/>
      <c r="NOU97" s="75"/>
      <c r="NOV97" s="75"/>
      <c r="NOW97" s="75"/>
      <c r="NOX97" s="75"/>
      <c r="NOY97" s="84"/>
      <c r="NOZ97" s="75"/>
      <c r="NPA97" s="75"/>
      <c r="NPB97" s="75"/>
      <c r="NPC97" s="75"/>
      <c r="NPD97" s="75"/>
      <c r="NPE97" s="75"/>
      <c r="NPF97" s="75"/>
      <c r="NPG97" s="75"/>
      <c r="NPH97" s="75"/>
      <c r="NPI97" s="76"/>
      <c r="NPJ97" s="85"/>
      <c r="NPK97" s="78"/>
      <c r="NPL97" s="78"/>
      <c r="NPM97" s="78"/>
      <c r="NPN97" s="78"/>
      <c r="NPO97" s="75"/>
      <c r="NPP97" s="76"/>
      <c r="NPQ97" s="79"/>
      <c r="NPR97" s="78"/>
      <c r="NPS97" s="75"/>
      <c r="NPT97" s="75"/>
      <c r="NPU97" s="78"/>
      <c r="NPV97" s="80"/>
      <c r="NPW97" s="81"/>
      <c r="NPX97" s="80"/>
      <c r="NPY97" s="82"/>
      <c r="NPZ97" s="82"/>
      <c r="NQA97" s="83"/>
      <c r="NQB97" s="82"/>
      <c r="NQC97" s="78"/>
      <c r="NQD97" s="75"/>
      <c r="NQE97" s="75"/>
      <c r="NQF97" s="75"/>
      <c r="NQG97" s="75"/>
      <c r="NQH97" s="75"/>
      <c r="NQI97" s="84"/>
      <c r="NQJ97" s="75"/>
      <c r="NQK97" s="75"/>
      <c r="NQL97" s="75"/>
      <c r="NQM97" s="75"/>
      <c r="NQN97" s="75"/>
      <c r="NQO97" s="75"/>
      <c r="NQP97" s="75"/>
      <c r="NQQ97" s="75"/>
      <c r="NQR97" s="75"/>
      <c r="NQS97" s="76"/>
      <c r="NQT97" s="85"/>
      <c r="NQU97" s="78"/>
      <c r="NQV97" s="78"/>
      <c r="NQW97" s="78"/>
      <c r="NQX97" s="78"/>
      <c r="NQY97" s="75"/>
      <c r="NQZ97" s="76"/>
      <c r="NRA97" s="79"/>
      <c r="NRB97" s="78"/>
      <c r="NRC97" s="75"/>
      <c r="NRD97" s="75"/>
      <c r="NRE97" s="78"/>
      <c r="NRF97" s="80"/>
      <c r="NRG97" s="81"/>
      <c r="NRH97" s="80"/>
      <c r="NRI97" s="82"/>
      <c r="NRJ97" s="82"/>
      <c r="NRK97" s="83"/>
      <c r="NRL97" s="82"/>
      <c r="NRM97" s="78"/>
      <c r="NRN97" s="75"/>
      <c r="NRO97" s="75"/>
      <c r="NRP97" s="75"/>
      <c r="NRQ97" s="75"/>
      <c r="NRR97" s="75"/>
      <c r="NRS97" s="84"/>
      <c r="NRT97" s="75"/>
      <c r="NRU97" s="75"/>
      <c r="NRV97" s="75"/>
      <c r="NRW97" s="75"/>
      <c r="NRX97" s="75"/>
      <c r="NRY97" s="75"/>
      <c r="NRZ97" s="75"/>
      <c r="NSA97" s="75"/>
      <c r="NSB97" s="75"/>
      <c r="NSC97" s="76"/>
      <c r="NSD97" s="85"/>
      <c r="NSE97" s="78"/>
      <c r="NSF97" s="78"/>
      <c r="NSG97" s="78"/>
      <c r="NSH97" s="78"/>
      <c r="NSI97" s="75"/>
      <c r="NSJ97" s="76"/>
      <c r="NSK97" s="79"/>
      <c r="NSL97" s="78"/>
      <c r="NSM97" s="75"/>
      <c r="NSN97" s="75"/>
      <c r="NSO97" s="78"/>
      <c r="NSP97" s="80"/>
      <c r="NSQ97" s="81"/>
      <c r="NSR97" s="80"/>
      <c r="NSS97" s="82"/>
      <c r="NST97" s="82"/>
      <c r="NSU97" s="83"/>
      <c r="NSV97" s="82"/>
      <c r="NSW97" s="78"/>
      <c r="NSX97" s="75"/>
      <c r="NSY97" s="75"/>
      <c r="NSZ97" s="75"/>
      <c r="NTA97" s="75"/>
      <c r="NTB97" s="75"/>
      <c r="NTC97" s="84"/>
      <c r="NTD97" s="75"/>
      <c r="NTE97" s="75"/>
      <c r="NTF97" s="75"/>
      <c r="NTG97" s="75"/>
      <c r="NTH97" s="75"/>
      <c r="NTI97" s="75"/>
      <c r="NTJ97" s="75"/>
      <c r="NTK97" s="75"/>
      <c r="NTL97" s="75"/>
      <c r="NTM97" s="76"/>
      <c r="NTN97" s="85"/>
      <c r="NTO97" s="78"/>
      <c r="NTP97" s="78"/>
      <c r="NTQ97" s="78"/>
      <c r="NTR97" s="78"/>
      <c r="NTS97" s="75"/>
      <c r="NTT97" s="76"/>
      <c r="NTU97" s="79"/>
      <c r="NTV97" s="78"/>
      <c r="NTW97" s="75"/>
      <c r="NTX97" s="75"/>
      <c r="NTY97" s="78"/>
      <c r="NTZ97" s="80"/>
      <c r="NUA97" s="81"/>
      <c r="NUB97" s="80"/>
      <c r="NUC97" s="82"/>
      <c r="NUD97" s="82"/>
      <c r="NUE97" s="83"/>
      <c r="NUF97" s="82"/>
      <c r="NUG97" s="78"/>
      <c r="NUH97" s="75"/>
      <c r="NUI97" s="75"/>
      <c r="NUJ97" s="75"/>
      <c r="NUK97" s="75"/>
      <c r="NUL97" s="75"/>
      <c r="NUM97" s="84"/>
      <c r="NUN97" s="75"/>
      <c r="NUO97" s="75"/>
      <c r="NUP97" s="75"/>
      <c r="NUQ97" s="75"/>
      <c r="NUR97" s="75"/>
      <c r="NUS97" s="75"/>
      <c r="NUT97" s="75"/>
      <c r="NUU97" s="75"/>
      <c r="NUV97" s="75"/>
      <c r="NUW97" s="76"/>
      <c r="NUX97" s="85"/>
      <c r="NUY97" s="78"/>
      <c r="NUZ97" s="78"/>
      <c r="NVA97" s="78"/>
      <c r="NVB97" s="78"/>
      <c r="NVC97" s="75"/>
      <c r="NVD97" s="76"/>
      <c r="NVE97" s="79"/>
      <c r="NVF97" s="78"/>
      <c r="NVG97" s="75"/>
      <c r="NVH97" s="75"/>
      <c r="NVI97" s="78"/>
      <c r="NVJ97" s="80"/>
      <c r="NVK97" s="81"/>
      <c r="NVL97" s="80"/>
      <c r="NVM97" s="82"/>
      <c r="NVN97" s="82"/>
      <c r="NVO97" s="83"/>
      <c r="NVP97" s="82"/>
      <c r="NVQ97" s="78"/>
      <c r="NVR97" s="75"/>
      <c r="NVS97" s="75"/>
      <c r="NVT97" s="75"/>
      <c r="NVU97" s="75"/>
      <c r="NVV97" s="75"/>
      <c r="NVW97" s="84"/>
      <c r="NVX97" s="75"/>
      <c r="NVY97" s="75"/>
      <c r="NVZ97" s="75"/>
      <c r="NWA97" s="75"/>
      <c r="NWB97" s="75"/>
      <c r="NWC97" s="75"/>
      <c r="NWD97" s="75"/>
      <c r="NWE97" s="75"/>
      <c r="NWF97" s="75"/>
      <c r="NWG97" s="76"/>
      <c r="NWH97" s="85"/>
      <c r="NWI97" s="78"/>
      <c r="NWJ97" s="78"/>
      <c r="NWK97" s="78"/>
      <c r="NWL97" s="78"/>
      <c r="NWM97" s="75"/>
      <c r="NWN97" s="76"/>
      <c r="NWO97" s="79"/>
      <c r="NWP97" s="78"/>
      <c r="NWQ97" s="75"/>
      <c r="NWR97" s="75"/>
      <c r="NWS97" s="78"/>
      <c r="NWT97" s="80"/>
      <c r="NWU97" s="81"/>
      <c r="NWV97" s="80"/>
      <c r="NWW97" s="82"/>
      <c r="NWX97" s="82"/>
      <c r="NWY97" s="83"/>
      <c r="NWZ97" s="82"/>
      <c r="NXA97" s="78"/>
      <c r="NXB97" s="75"/>
      <c r="NXC97" s="75"/>
      <c r="NXD97" s="75"/>
      <c r="NXE97" s="75"/>
      <c r="NXF97" s="75"/>
      <c r="NXG97" s="84"/>
      <c r="NXH97" s="75"/>
      <c r="NXI97" s="75"/>
      <c r="NXJ97" s="75"/>
      <c r="NXK97" s="75"/>
      <c r="NXL97" s="75"/>
      <c r="NXM97" s="75"/>
      <c r="NXN97" s="75"/>
      <c r="NXO97" s="75"/>
      <c r="NXP97" s="75"/>
      <c r="NXQ97" s="76"/>
      <c r="NXR97" s="85"/>
      <c r="NXS97" s="78"/>
      <c r="NXT97" s="78"/>
      <c r="NXU97" s="78"/>
      <c r="NXV97" s="78"/>
      <c r="NXW97" s="75"/>
      <c r="NXX97" s="76"/>
      <c r="NXY97" s="79"/>
      <c r="NXZ97" s="78"/>
      <c r="NYA97" s="75"/>
      <c r="NYB97" s="75"/>
      <c r="NYC97" s="78"/>
      <c r="NYD97" s="80"/>
      <c r="NYE97" s="81"/>
      <c r="NYF97" s="80"/>
      <c r="NYG97" s="82"/>
      <c r="NYH97" s="82"/>
      <c r="NYI97" s="83"/>
      <c r="NYJ97" s="82"/>
      <c r="NYK97" s="78"/>
      <c r="NYL97" s="75"/>
      <c r="NYM97" s="75"/>
      <c r="NYN97" s="75"/>
      <c r="NYO97" s="75"/>
      <c r="NYP97" s="75"/>
      <c r="NYQ97" s="84"/>
      <c r="NYR97" s="75"/>
      <c r="NYS97" s="75"/>
      <c r="NYT97" s="75"/>
      <c r="NYU97" s="75"/>
      <c r="NYV97" s="75"/>
      <c r="NYW97" s="75"/>
      <c r="NYX97" s="75"/>
      <c r="NYY97" s="75"/>
      <c r="NYZ97" s="75"/>
      <c r="NZA97" s="76"/>
      <c r="NZB97" s="85"/>
      <c r="NZC97" s="78"/>
      <c r="NZD97" s="78"/>
      <c r="NZE97" s="78"/>
      <c r="NZF97" s="78"/>
      <c r="NZG97" s="75"/>
      <c r="NZH97" s="76"/>
      <c r="NZI97" s="79"/>
      <c r="NZJ97" s="78"/>
      <c r="NZK97" s="75"/>
      <c r="NZL97" s="75"/>
      <c r="NZM97" s="78"/>
      <c r="NZN97" s="80"/>
      <c r="NZO97" s="81"/>
      <c r="NZP97" s="80"/>
      <c r="NZQ97" s="82"/>
      <c r="NZR97" s="82"/>
      <c r="NZS97" s="83"/>
      <c r="NZT97" s="82"/>
      <c r="NZU97" s="78"/>
      <c r="NZV97" s="75"/>
      <c r="NZW97" s="75"/>
      <c r="NZX97" s="75"/>
      <c r="NZY97" s="75"/>
      <c r="NZZ97" s="75"/>
      <c r="OAA97" s="84"/>
      <c r="OAB97" s="75"/>
      <c r="OAC97" s="75"/>
      <c r="OAD97" s="75"/>
      <c r="OAE97" s="75"/>
      <c r="OAF97" s="75"/>
      <c r="OAG97" s="75"/>
      <c r="OAH97" s="75"/>
      <c r="OAI97" s="75"/>
      <c r="OAJ97" s="75"/>
      <c r="OAK97" s="76"/>
      <c r="OAL97" s="85"/>
      <c r="OAM97" s="78"/>
      <c r="OAN97" s="78"/>
      <c r="OAO97" s="78"/>
      <c r="OAP97" s="78"/>
      <c r="OAQ97" s="75"/>
      <c r="OAR97" s="76"/>
      <c r="OAS97" s="79"/>
      <c r="OAT97" s="78"/>
      <c r="OAU97" s="75"/>
      <c r="OAV97" s="75"/>
      <c r="OAW97" s="78"/>
      <c r="OAX97" s="80"/>
      <c r="OAY97" s="81"/>
      <c r="OAZ97" s="80"/>
      <c r="OBA97" s="82"/>
      <c r="OBB97" s="82"/>
      <c r="OBC97" s="83"/>
      <c r="OBD97" s="82"/>
      <c r="OBE97" s="78"/>
      <c r="OBF97" s="75"/>
      <c r="OBG97" s="75"/>
      <c r="OBH97" s="75"/>
      <c r="OBI97" s="75"/>
      <c r="OBJ97" s="75"/>
      <c r="OBK97" s="84"/>
      <c r="OBL97" s="75"/>
      <c r="OBM97" s="75"/>
      <c r="OBN97" s="75"/>
      <c r="OBO97" s="75"/>
      <c r="OBP97" s="75"/>
      <c r="OBQ97" s="75"/>
      <c r="OBR97" s="75"/>
      <c r="OBS97" s="75"/>
      <c r="OBT97" s="75"/>
      <c r="OBU97" s="76"/>
      <c r="OBV97" s="85"/>
      <c r="OBW97" s="78"/>
      <c r="OBX97" s="78"/>
      <c r="OBY97" s="78"/>
      <c r="OBZ97" s="78"/>
      <c r="OCA97" s="75"/>
      <c r="OCB97" s="76"/>
      <c r="OCC97" s="79"/>
      <c r="OCD97" s="78"/>
      <c r="OCE97" s="75"/>
      <c r="OCF97" s="75"/>
      <c r="OCG97" s="78"/>
      <c r="OCH97" s="80"/>
      <c r="OCI97" s="81"/>
      <c r="OCJ97" s="80"/>
      <c r="OCK97" s="82"/>
      <c r="OCL97" s="82"/>
      <c r="OCM97" s="83"/>
      <c r="OCN97" s="82"/>
      <c r="OCO97" s="78"/>
      <c r="OCP97" s="75"/>
      <c r="OCQ97" s="75"/>
      <c r="OCR97" s="75"/>
      <c r="OCS97" s="75"/>
      <c r="OCT97" s="75"/>
      <c r="OCU97" s="84"/>
      <c r="OCV97" s="75"/>
      <c r="OCW97" s="75"/>
      <c r="OCX97" s="75"/>
      <c r="OCY97" s="75"/>
      <c r="OCZ97" s="75"/>
      <c r="ODA97" s="75"/>
      <c r="ODB97" s="75"/>
      <c r="ODC97" s="75"/>
      <c r="ODD97" s="75"/>
      <c r="ODE97" s="76"/>
      <c r="ODF97" s="85"/>
      <c r="ODG97" s="78"/>
      <c r="ODH97" s="78"/>
      <c r="ODI97" s="78"/>
      <c r="ODJ97" s="78"/>
      <c r="ODK97" s="75"/>
      <c r="ODL97" s="76"/>
      <c r="ODM97" s="79"/>
      <c r="ODN97" s="78"/>
      <c r="ODO97" s="75"/>
      <c r="ODP97" s="75"/>
      <c r="ODQ97" s="78"/>
      <c r="ODR97" s="80"/>
      <c r="ODS97" s="81"/>
      <c r="ODT97" s="80"/>
      <c r="ODU97" s="82"/>
      <c r="ODV97" s="82"/>
      <c r="ODW97" s="83"/>
      <c r="ODX97" s="82"/>
      <c r="ODY97" s="78"/>
      <c r="ODZ97" s="75"/>
      <c r="OEA97" s="75"/>
      <c r="OEB97" s="75"/>
      <c r="OEC97" s="75"/>
      <c r="OED97" s="75"/>
      <c r="OEE97" s="84"/>
      <c r="OEF97" s="75"/>
      <c r="OEG97" s="75"/>
      <c r="OEH97" s="75"/>
      <c r="OEI97" s="75"/>
      <c r="OEJ97" s="75"/>
      <c r="OEK97" s="75"/>
      <c r="OEL97" s="75"/>
      <c r="OEM97" s="75"/>
      <c r="OEN97" s="75"/>
      <c r="OEO97" s="76"/>
      <c r="OEP97" s="85"/>
      <c r="OEQ97" s="78"/>
      <c r="OER97" s="78"/>
      <c r="OES97" s="78"/>
      <c r="OET97" s="78"/>
      <c r="OEU97" s="75"/>
      <c r="OEV97" s="76"/>
      <c r="OEW97" s="79"/>
      <c r="OEX97" s="78"/>
      <c r="OEY97" s="75"/>
      <c r="OEZ97" s="75"/>
      <c r="OFA97" s="78"/>
      <c r="OFB97" s="80"/>
      <c r="OFC97" s="81"/>
      <c r="OFD97" s="80"/>
      <c r="OFE97" s="82"/>
      <c r="OFF97" s="82"/>
      <c r="OFG97" s="83"/>
      <c r="OFH97" s="82"/>
      <c r="OFI97" s="78"/>
      <c r="OFJ97" s="75"/>
      <c r="OFK97" s="75"/>
      <c r="OFL97" s="75"/>
      <c r="OFM97" s="75"/>
      <c r="OFN97" s="75"/>
      <c r="OFO97" s="84"/>
      <c r="OFP97" s="75"/>
      <c r="OFQ97" s="75"/>
      <c r="OFR97" s="75"/>
      <c r="OFS97" s="75"/>
      <c r="OFT97" s="75"/>
      <c r="OFU97" s="75"/>
      <c r="OFV97" s="75"/>
      <c r="OFW97" s="75"/>
      <c r="OFX97" s="75"/>
      <c r="OFY97" s="76"/>
      <c r="OFZ97" s="85"/>
      <c r="OGA97" s="78"/>
      <c r="OGB97" s="78"/>
      <c r="OGC97" s="78"/>
      <c r="OGD97" s="78"/>
      <c r="OGE97" s="75"/>
      <c r="OGF97" s="76"/>
      <c r="OGG97" s="79"/>
      <c r="OGH97" s="78"/>
      <c r="OGI97" s="75"/>
      <c r="OGJ97" s="75"/>
      <c r="OGK97" s="78"/>
      <c r="OGL97" s="80"/>
      <c r="OGM97" s="81"/>
      <c r="OGN97" s="80"/>
      <c r="OGO97" s="82"/>
      <c r="OGP97" s="82"/>
      <c r="OGQ97" s="83"/>
      <c r="OGR97" s="82"/>
      <c r="OGS97" s="78"/>
      <c r="OGT97" s="75"/>
      <c r="OGU97" s="75"/>
      <c r="OGV97" s="75"/>
      <c r="OGW97" s="75"/>
      <c r="OGX97" s="75"/>
      <c r="OGY97" s="84"/>
      <c r="OGZ97" s="75"/>
      <c r="OHA97" s="75"/>
      <c r="OHB97" s="75"/>
      <c r="OHC97" s="75"/>
      <c r="OHD97" s="75"/>
      <c r="OHE97" s="75"/>
      <c r="OHF97" s="75"/>
      <c r="OHG97" s="75"/>
      <c r="OHH97" s="75"/>
      <c r="OHI97" s="76"/>
      <c r="OHJ97" s="85"/>
      <c r="OHK97" s="78"/>
      <c r="OHL97" s="78"/>
      <c r="OHM97" s="78"/>
      <c r="OHN97" s="78"/>
      <c r="OHO97" s="75"/>
      <c r="OHP97" s="76"/>
      <c r="OHQ97" s="79"/>
      <c r="OHR97" s="78"/>
      <c r="OHS97" s="75"/>
      <c r="OHT97" s="75"/>
      <c r="OHU97" s="78"/>
      <c r="OHV97" s="80"/>
      <c r="OHW97" s="81"/>
      <c r="OHX97" s="80"/>
      <c r="OHY97" s="82"/>
      <c r="OHZ97" s="82"/>
      <c r="OIA97" s="83"/>
      <c r="OIB97" s="82"/>
      <c r="OIC97" s="78"/>
      <c r="OID97" s="75"/>
      <c r="OIE97" s="75"/>
      <c r="OIF97" s="75"/>
      <c r="OIG97" s="75"/>
      <c r="OIH97" s="75"/>
      <c r="OII97" s="84"/>
      <c r="OIJ97" s="75"/>
      <c r="OIK97" s="75"/>
      <c r="OIL97" s="75"/>
      <c r="OIM97" s="75"/>
      <c r="OIN97" s="75"/>
      <c r="OIO97" s="75"/>
      <c r="OIP97" s="75"/>
      <c r="OIQ97" s="75"/>
      <c r="OIR97" s="75"/>
      <c r="OIS97" s="76"/>
      <c r="OIT97" s="85"/>
      <c r="OIU97" s="78"/>
      <c r="OIV97" s="78"/>
      <c r="OIW97" s="78"/>
      <c r="OIX97" s="78"/>
      <c r="OIY97" s="75"/>
      <c r="OIZ97" s="76"/>
      <c r="OJA97" s="79"/>
      <c r="OJB97" s="78"/>
      <c r="OJC97" s="75"/>
      <c r="OJD97" s="75"/>
      <c r="OJE97" s="78"/>
      <c r="OJF97" s="80"/>
      <c r="OJG97" s="81"/>
      <c r="OJH97" s="80"/>
      <c r="OJI97" s="82"/>
      <c r="OJJ97" s="82"/>
      <c r="OJK97" s="83"/>
      <c r="OJL97" s="82"/>
      <c r="OJM97" s="78"/>
      <c r="OJN97" s="75"/>
      <c r="OJO97" s="75"/>
      <c r="OJP97" s="75"/>
      <c r="OJQ97" s="75"/>
      <c r="OJR97" s="75"/>
      <c r="OJS97" s="84"/>
      <c r="OJT97" s="75"/>
      <c r="OJU97" s="75"/>
      <c r="OJV97" s="75"/>
      <c r="OJW97" s="75"/>
      <c r="OJX97" s="75"/>
      <c r="OJY97" s="75"/>
      <c r="OJZ97" s="75"/>
      <c r="OKA97" s="75"/>
      <c r="OKB97" s="75"/>
      <c r="OKC97" s="76"/>
      <c r="OKD97" s="85"/>
      <c r="OKE97" s="78"/>
      <c r="OKF97" s="78"/>
      <c r="OKG97" s="78"/>
      <c r="OKH97" s="78"/>
      <c r="OKI97" s="75"/>
      <c r="OKJ97" s="76"/>
      <c r="OKK97" s="79"/>
      <c r="OKL97" s="78"/>
      <c r="OKM97" s="75"/>
      <c r="OKN97" s="75"/>
      <c r="OKO97" s="78"/>
      <c r="OKP97" s="80"/>
      <c r="OKQ97" s="81"/>
      <c r="OKR97" s="80"/>
      <c r="OKS97" s="82"/>
      <c r="OKT97" s="82"/>
      <c r="OKU97" s="83"/>
      <c r="OKV97" s="82"/>
      <c r="OKW97" s="78"/>
      <c r="OKX97" s="75"/>
      <c r="OKY97" s="75"/>
      <c r="OKZ97" s="75"/>
      <c r="OLA97" s="75"/>
      <c r="OLB97" s="75"/>
      <c r="OLC97" s="84"/>
      <c r="OLD97" s="75"/>
      <c r="OLE97" s="75"/>
      <c r="OLF97" s="75"/>
      <c r="OLG97" s="75"/>
      <c r="OLH97" s="75"/>
      <c r="OLI97" s="75"/>
      <c r="OLJ97" s="75"/>
      <c r="OLK97" s="75"/>
      <c r="OLL97" s="75"/>
      <c r="OLM97" s="76"/>
      <c r="OLN97" s="85"/>
      <c r="OLO97" s="78"/>
      <c r="OLP97" s="78"/>
      <c r="OLQ97" s="78"/>
      <c r="OLR97" s="78"/>
      <c r="OLS97" s="75"/>
      <c r="OLT97" s="76"/>
      <c r="OLU97" s="79"/>
      <c r="OLV97" s="78"/>
      <c r="OLW97" s="75"/>
      <c r="OLX97" s="75"/>
      <c r="OLY97" s="78"/>
      <c r="OLZ97" s="80"/>
      <c r="OMA97" s="81"/>
      <c r="OMB97" s="80"/>
      <c r="OMC97" s="82"/>
      <c r="OMD97" s="82"/>
      <c r="OME97" s="83"/>
      <c r="OMF97" s="82"/>
      <c r="OMG97" s="78"/>
      <c r="OMH97" s="75"/>
      <c r="OMI97" s="75"/>
      <c r="OMJ97" s="75"/>
      <c r="OMK97" s="75"/>
      <c r="OML97" s="75"/>
      <c r="OMM97" s="84"/>
      <c r="OMN97" s="75"/>
      <c r="OMO97" s="75"/>
      <c r="OMP97" s="75"/>
      <c r="OMQ97" s="75"/>
      <c r="OMR97" s="75"/>
      <c r="OMS97" s="75"/>
      <c r="OMT97" s="75"/>
      <c r="OMU97" s="75"/>
      <c r="OMV97" s="75"/>
      <c r="OMW97" s="76"/>
      <c r="OMX97" s="85"/>
      <c r="OMY97" s="78"/>
      <c r="OMZ97" s="78"/>
      <c r="ONA97" s="78"/>
      <c r="ONB97" s="78"/>
      <c r="ONC97" s="75"/>
      <c r="OND97" s="76"/>
      <c r="ONE97" s="79"/>
      <c r="ONF97" s="78"/>
      <c r="ONG97" s="75"/>
      <c r="ONH97" s="75"/>
      <c r="ONI97" s="78"/>
      <c r="ONJ97" s="80"/>
      <c r="ONK97" s="81"/>
      <c r="ONL97" s="80"/>
      <c r="ONM97" s="82"/>
      <c r="ONN97" s="82"/>
      <c r="ONO97" s="83"/>
      <c r="ONP97" s="82"/>
      <c r="ONQ97" s="78"/>
      <c r="ONR97" s="75"/>
      <c r="ONS97" s="75"/>
      <c r="ONT97" s="75"/>
      <c r="ONU97" s="75"/>
      <c r="ONV97" s="75"/>
      <c r="ONW97" s="84"/>
      <c r="ONX97" s="75"/>
      <c r="ONY97" s="75"/>
      <c r="ONZ97" s="75"/>
      <c r="OOA97" s="75"/>
      <c r="OOB97" s="75"/>
      <c r="OOC97" s="75"/>
      <c r="OOD97" s="75"/>
      <c r="OOE97" s="75"/>
      <c r="OOF97" s="75"/>
      <c r="OOG97" s="76"/>
      <c r="OOH97" s="85"/>
      <c r="OOI97" s="78"/>
      <c r="OOJ97" s="78"/>
      <c r="OOK97" s="78"/>
      <c r="OOL97" s="78"/>
      <c r="OOM97" s="75"/>
      <c r="OON97" s="76"/>
      <c r="OOO97" s="79"/>
      <c r="OOP97" s="78"/>
      <c r="OOQ97" s="75"/>
      <c r="OOR97" s="75"/>
      <c r="OOS97" s="78"/>
      <c r="OOT97" s="80"/>
      <c r="OOU97" s="81"/>
      <c r="OOV97" s="80"/>
      <c r="OOW97" s="82"/>
      <c r="OOX97" s="82"/>
      <c r="OOY97" s="83"/>
      <c r="OOZ97" s="82"/>
      <c r="OPA97" s="78"/>
      <c r="OPB97" s="75"/>
      <c r="OPC97" s="75"/>
      <c r="OPD97" s="75"/>
      <c r="OPE97" s="75"/>
      <c r="OPF97" s="75"/>
      <c r="OPG97" s="84"/>
      <c r="OPH97" s="75"/>
      <c r="OPI97" s="75"/>
      <c r="OPJ97" s="75"/>
      <c r="OPK97" s="75"/>
      <c r="OPL97" s="75"/>
      <c r="OPM97" s="75"/>
      <c r="OPN97" s="75"/>
      <c r="OPO97" s="75"/>
      <c r="OPP97" s="75"/>
      <c r="OPQ97" s="76"/>
      <c r="OPR97" s="85"/>
      <c r="OPS97" s="78"/>
      <c r="OPT97" s="78"/>
      <c r="OPU97" s="78"/>
      <c r="OPV97" s="78"/>
      <c r="OPW97" s="75"/>
      <c r="OPX97" s="76"/>
      <c r="OPY97" s="79"/>
      <c r="OPZ97" s="78"/>
      <c r="OQA97" s="75"/>
      <c r="OQB97" s="75"/>
      <c r="OQC97" s="78"/>
      <c r="OQD97" s="80"/>
      <c r="OQE97" s="81"/>
      <c r="OQF97" s="80"/>
      <c r="OQG97" s="82"/>
      <c r="OQH97" s="82"/>
      <c r="OQI97" s="83"/>
      <c r="OQJ97" s="82"/>
      <c r="OQK97" s="78"/>
      <c r="OQL97" s="75"/>
      <c r="OQM97" s="75"/>
      <c r="OQN97" s="75"/>
      <c r="OQO97" s="75"/>
      <c r="OQP97" s="75"/>
      <c r="OQQ97" s="84"/>
      <c r="OQR97" s="75"/>
      <c r="OQS97" s="75"/>
      <c r="OQT97" s="75"/>
      <c r="OQU97" s="75"/>
      <c r="OQV97" s="75"/>
      <c r="OQW97" s="75"/>
      <c r="OQX97" s="75"/>
      <c r="OQY97" s="75"/>
      <c r="OQZ97" s="75"/>
      <c r="ORA97" s="76"/>
      <c r="ORB97" s="85"/>
      <c r="ORC97" s="78"/>
      <c r="ORD97" s="78"/>
      <c r="ORE97" s="78"/>
      <c r="ORF97" s="78"/>
      <c r="ORG97" s="75"/>
      <c r="ORH97" s="76"/>
      <c r="ORI97" s="79"/>
      <c r="ORJ97" s="78"/>
      <c r="ORK97" s="75"/>
      <c r="ORL97" s="75"/>
      <c r="ORM97" s="78"/>
      <c r="ORN97" s="80"/>
      <c r="ORO97" s="81"/>
      <c r="ORP97" s="80"/>
      <c r="ORQ97" s="82"/>
      <c r="ORR97" s="82"/>
      <c r="ORS97" s="83"/>
      <c r="ORT97" s="82"/>
      <c r="ORU97" s="78"/>
      <c r="ORV97" s="75"/>
      <c r="ORW97" s="75"/>
      <c r="ORX97" s="75"/>
      <c r="ORY97" s="75"/>
      <c r="ORZ97" s="75"/>
      <c r="OSA97" s="84"/>
      <c r="OSB97" s="75"/>
      <c r="OSC97" s="75"/>
      <c r="OSD97" s="75"/>
      <c r="OSE97" s="75"/>
      <c r="OSF97" s="75"/>
      <c r="OSG97" s="75"/>
      <c r="OSH97" s="75"/>
      <c r="OSI97" s="75"/>
      <c r="OSJ97" s="75"/>
      <c r="OSK97" s="76"/>
      <c r="OSL97" s="85"/>
      <c r="OSM97" s="78"/>
      <c r="OSN97" s="78"/>
      <c r="OSO97" s="78"/>
      <c r="OSP97" s="78"/>
      <c r="OSQ97" s="75"/>
      <c r="OSR97" s="76"/>
      <c r="OSS97" s="79"/>
      <c r="OST97" s="78"/>
      <c r="OSU97" s="75"/>
      <c r="OSV97" s="75"/>
      <c r="OSW97" s="78"/>
      <c r="OSX97" s="80"/>
      <c r="OSY97" s="81"/>
      <c r="OSZ97" s="80"/>
      <c r="OTA97" s="82"/>
      <c r="OTB97" s="82"/>
      <c r="OTC97" s="83"/>
      <c r="OTD97" s="82"/>
      <c r="OTE97" s="78"/>
      <c r="OTF97" s="75"/>
      <c r="OTG97" s="75"/>
      <c r="OTH97" s="75"/>
      <c r="OTI97" s="75"/>
      <c r="OTJ97" s="75"/>
      <c r="OTK97" s="84"/>
      <c r="OTL97" s="75"/>
      <c r="OTM97" s="75"/>
      <c r="OTN97" s="75"/>
      <c r="OTO97" s="75"/>
      <c r="OTP97" s="75"/>
      <c r="OTQ97" s="75"/>
      <c r="OTR97" s="75"/>
      <c r="OTS97" s="75"/>
      <c r="OTT97" s="75"/>
      <c r="OTU97" s="76"/>
      <c r="OTV97" s="85"/>
      <c r="OTW97" s="78"/>
      <c r="OTX97" s="78"/>
      <c r="OTY97" s="78"/>
      <c r="OTZ97" s="78"/>
      <c r="OUA97" s="75"/>
      <c r="OUB97" s="76"/>
      <c r="OUC97" s="79"/>
      <c r="OUD97" s="78"/>
      <c r="OUE97" s="75"/>
      <c r="OUF97" s="75"/>
      <c r="OUG97" s="78"/>
      <c r="OUH97" s="80"/>
      <c r="OUI97" s="81"/>
      <c r="OUJ97" s="80"/>
      <c r="OUK97" s="82"/>
      <c r="OUL97" s="82"/>
      <c r="OUM97" s="83"/>
      <c r="OUN97" s="82"/>
      <c r="OUO97" s="78"/>
      <c r="OUP97" s="75"/>
      <c r="OUQ97" s="75"/>
      <c r="OUR97" s="75"/>
      <c r="OUS97" s="75"/>
      <c r="OUT97" s="75"/>
      <c r="OUU97" s="84"/>
      <c r="OUV97" s="75"/>
      <c r="OUW97" s="75"/>
      <c r="OUX97" s="75"/>
      <c r="OUY97" s="75"/>
      <c r="OUZ97" s="75"/>
      <c r="OVA97" s="75"/>
      <c r="OVB97" s="75"/>
      <c r="OVC97" s="75"/>
      <c r="OVD97" s="75"/>
      <c r="OVE97" s="76"/>
      <c r="OVF97" s="85"/>
      <c r="OVG97" s="78"/>
      <c r="OVH97" s="78"/>
      <c r="OVI97" s="78"/>
      <c r="OVJ97" s="78"/>
      <c r="OVK97" s="75"/>
      <c r="OVL97" s="76"/>
      <c r="OVM97" s="79"/>
      <c r="OVN97" s="78"/>
      <c r="OVO97" s="75"/>
      <c r="OVP97" s="75"/>
      <c r="OVQ97" s="78"/>
      <c r="OVR97" s="80"/>
      <c r="OVS97" s="81"/>
      <c r="OVT97" s="80"/>
      <c r="OVU97" s="82"/>
      <c r="OVV97" s="82"/>
      <c r="OVW97" s="83"/>
      <c r="OVX97" s="82"/>
      <c r="OVY97" s="78"/>
      <c r="OVZ97" s="75"/>
      <c r="OWA97" s="75"/>
      <c r="OWB97" s="75"/>
      <c r="OWC97" s="75"/>
      <c r="OWD97" s="75"/>
      <c r="OWE97" s="84"/>
      <c r="OWF97" s="75"/>
      <c r="OWG97" s="75"/>
      <c r="OWH97" s="75"/>
      <c r="OWI97" s="75"/>
      <c r="OWJ97" s="75"/>
      <c r="OWK97" s="75"/>
      <c r="OWL97" s="75"/>
      <c r="OWM97" s="75"/>
      <c r="OWN97" s="75"/>
      <c r="OWO97" s="76"/>
      <c r="OWP97" s="85"/>
      <c r="OWQ97" s="78"/>
      <c r="OWR97" s="78"/>
      <c r="OWS97" s="78"/>
      <c r="OWT97" s="78"/>
      <c r="OWU97" s="75"/>
      <c r="OWV97" s="76"/>
      <c r="OWW97" s="79"/>
      <c r="OWX97" s="78"/>
      <c r="OWY97" s="75"/>
      <c r="OWZ97" s="75"/>
      <c r="OXA97" s="78"/>
      <c r="OXB97" s="80"/>
      <c r="OXC97" s="81"/>
      <c r="OXD97" s="80"/>
      <c r="OXE97" s="82"/>
      <c r="OXF97" s="82"/>
      <c r="OXG97" s="83"/>
      <c r="OXH97" s="82"/>
      <c r="OXI97" s="78"/>
      <c r="OXJ97" s="75"/>
      <c r="OXK97" s="75"/>
      <c r="OXL97" s="75"/>
      <c r="OXM97" s="75"/>
      <c r="OXN97" s="75"/>
      <c r="OXO97" s="84"/>
      <c r="OXP97" s="75"/>
      <c r="OXQ97" s="75"/>
      <c r="OXR97" s="75"/>
      <c r="OXS97" s="75"/>
      <c r="OXT97" s="75"/>
      <c r="OXU97" s="75"/>
      <c r="OXV97" s="75"/>
      <c r="OXW97" s="75"/>
      <c r="OXX97" s="75"/>
      <c r="OXY97" s="76"/>
      <c r="OXZ97" s="85"/>
      <c r="OYA97" s="78"/>
      <c r="OYB97" s="78"/>
      <c r="OYC97" s="78"/>
      <c r="OYD97" s="78"/>
      <c r="OYE97" s="75"/>
      <c r="OYF97" s="76"/>
      <c r="OYG97" s="79"/>
      <c r="OYH97" s="78"/>
      <c r="OYI97" s="75"/>
      <c r="OYJ97" s="75"/>
      <c r="OYK97" s="78"/>
      <c r="OYL97" s="80"/>
      <c r="OYM97" s="81"/>
      <c r="OYN97" s="80"/>
      <c r="OYO97" s="82"/>
      <c r="OYP97" s="82"/>
      <c r="OYQ97" s="83"/>
      <c r="OYR97" s="82"/>
      <c r="OYS97" s="78"/>
      <c r="OYT97" s="75"/>
      <c r="OYU97" s="75"/>
      <c r="OYV97" s="75"/>
      <c r="OYW97" s="75"/>
      <c r="OYX97" s="75"/>
      <c r="OYY97" s="84"/>
      <c r="OYZ97" s="75"/>
      <c r="OZA97" s="75"/>
      <c r="OZB97" s="75"/>
      <c r="OZC97" s="75"/>
      <c r="OZD97" s="75"/>
      <c r="OZE97" s="75"/>
      <c r="OZF97" s="75"/>
      <c r="OZG97" s="75"/>
      <c r="OZH97" s="75"/>
      <c r="OZI97" s="76"/>
      <c r="OZJ97" s="85"/>
      <c r="OZK97" s="78"/>
      <c r="OZL97" s="78"/>
      <c r="OZM97" s="78"/>
      <c r="OZN97" s="78"/>
      <c r="OZO97" s="75"/>
      <c r="OZP97" s="76"/>
      <c r="OZQ97" s="79"/>
      <c r="OZR97" s="78"/>
      <c r="OZS97" s="75"/>
      <c r="OZT97" s="75"/>
      <c r="OZU97" s="78"/>
      <c r="OZV97" s="80"/>
      <c r="OZW97" s="81"/>
      <c r="OZX97" s="80"/>
      <c r="OZY97" s="82"/>
      <c r="OZZ97" s="82"/>
      <c r="PAA97" s="83"/>
      <c r="PAB97" s="82"/>
      <c r="PAC97" s="78"/>
      <c r="PAD97" s="75"/>
      <c r="PAE97" s="75"/>
      <c r="PAF97" s="75"/>
      <c r="PAG97" s="75"/>
      <c r="PAH97" s="75"/>
      <c r="PAI97" s="84"/>
      <c r="PAJ97" s="75"/>
      <c r="PAK97" s="75"/>
      <c r="PAL97" s="75"/>
      <c r="PAM97" s="75"/>
      <c r="PAN97" s="75"/>
      <c r="PAO97" s="75"/>
      <c r="PAP97" s="75"/>
      <c r="PAQ97" s="75"/>
      <c r="PAR97" s="75"/>
      <c r="PAS97" s="76"/>
      <c r="PAT97" s="85"/>
      <c r="PAU97" s="78"/>
      <c r="PAV97" s="78"/>
      <c r="PAW97" s="78"/>
      <c r="PAX97" s="78"/>
      <c r="PAY97" s="75"/>
      <c r="PAZ97" s="76"/>
      <c r="PBA97" s="79"/>
      <c r="PBB97" s="78"/>
      <c r="PBC97" s="75"/>
      <c r="PBD97" s="75"/>
      <c r="PBE97" s="78"/>
      <c r="PBF97" s="80"/>
      <c r="PBG97" s="81"/>
      <c r="PBH97" s="80"/>
      <c r="PBI97" s="82"/>
      <c r="PBJ97" s="82"/>
      <c r="PBK97" s="83"/>
      <c r="PBL97" s="82"/>
      <c r="PBM97" s="78"/>
      <c r="PBN97" s="75"/>
      <c r="PBO97" s="75"/>
      <c r="PBP97" s="75"/>
      <c r="PBQ97" s="75"/>
      <c r="PBR97" s="75"/>
      <c r="PBS97" s="84"/>
      <c r="PBT97" s="75"/>
      <c r="PBU97" s="75"/>
      <c r="PBV97" s="75"/>
      <c r="PBW97" s="75"/>
      <c r="PBX97" s="75"/>
      <c r="PBY97" s="75"/>
      <c r="PBZ97" s="75"/>
      <c r="PCA97" s="75"/>
      <c r="PCB97" s="75"/>
      <c r="PCC97" s="76"/>
      <c r="PCD97" s="85"/>
      <c r="PCE97" s="78"/>
      <c r="PCF97" s="78"/>
      <c r="PCG97" s="78"/>
      <c r="PCH97" s="78"/>
      <c r="PCI97" s="75"/>
      <c r="PCJ97" s="76"/>
      <c r="PCK97" s="79"/>
      <c r="PCL97" s="78"/>
      <c r="PCM97" s="75"/>
      <c r="PCN97" s="75"/>
      <c r="PCO97" s="78"/>
      <c r="PCP97" s="80"/>
      <c r="PCQ97" s="81"/>
      <c r="PCR97" s="80"/>
      <c r="PCS97" s="82"/>
      <c r="PCT97" s="82"/>
      <c r="PCU97" s="83"/>
      <c r="PCV97" s="82"/>
      <c r="PCW97" s="78"/>
      <c r="PCX97" s="75"/>
      <c r="PCY97" s="75"/>
      <c r="PCZ97" s="75"/>
      <c r="PDA97" s="75"/>
      <c r="PDB97" s="75"/>
      <c r="PDC97" s="84"/>
      <c r="PDD97" s="75"/>
      <c r="PDE97" s="75"/>
      <c r="PDF97" s="75"/>
      <c r="PDG97" s="75"/>
      <c r="PDH97" s="75"/>
      <c r="PDI97" s="75"/>
      <c r="PDJ97" s="75"/>
      <c r="PDK97" s="75"/>
      <c r="PDL97" s="75"/>
      <c r="PDM97" s="76"/>
      <c r="PDN97" s="85"/>
      <c r="PDO97" s="78"/>
      <c r="PDP97" s="78"/>
      <c r="PDQ97" s="78"/>
      <c r="PDR97" s="78"/>
      <c r="PDS97" s="75"/>
      <c r="PDT97" s="76"/>
      <c r="PDU97" s="79"/>
      <c r="PDV97" s="78"/>
      <c r="PDW97" s="75"/>
      <c r="PDX97" s="75"/>
      <c r="PDY97" s="78"/>
      <c r="PDZ97" s="80"/>
      <c r="PEA97" s="81"/>
      <c r="PEB97" s="80"/>
      <c r="PEC97" s="82"/>
      <c r="PED97" s="82"/>
      <c r="PEE97" s="83"/>
      <c r="PEF97" s="82"/>
      <c r="PEG97" s="78"/>
      <c r="PEH97" s="75"/>
      <c r="PEI97" s="75"/>
      <c r="PEJ97" s="75"/>
      <c r="PEK97" s="75"/>
      <c r="PEL97" s="75"/>
      <c r="PEM97" s="84"/>
      <c r="PEN97" s="75"/>
      <c r="PEO97" s="75"/>
      <c r="PEP97" s="75"/>
      <c r="PEQ97" s="75"/>
      <c r="PER97" s="75"/>
      <c r="PES97" s="75"/>
      <c r="PET97" s="75"/>
      <c r="PEU97" s="75"/>
      <c r="PEV97" s="75"/>
      <c r="PEW97" s="76"/>
      <c r="PEX97" s="85"/>
      <c r="PEY97" s="78"/>
      <c r="PEZ97" s="78"/>
      <c r="PFA97" s="78"/>
      <c r="PFB97" s="78"/>
      <c r="PFC97" s="75"/>
      <c r="PFD97" s="76"/>
      <c r="PFE97" s="79"/>
      <c r="PFF97" s="78"/>
      <c r="PFG97" s="75"/>
      <c r="PFH97" s="75"/>
      <c r="PFI97" s="78"/>
      <c r="PFJ97" s="80"/>
      <c r="PFK97" s="81"/>
      <c r="PFL97" s="80"/>
      <c r="PFM97" s="82"/>
      <c r="PFN97" s="82"/>
      <c r="PFO97" s="83"/>
      <c r="PFP97" s="82"/>
      <c r="PFQ97" s="78"/>
      <c r="PFR97" s="75"/>
      <c r="PFS97" s="75"/>
      <c r="PFT97" s="75"/>
      <c r="PFU97" s="75"/>
      <c r="PFV97" s="75"/>
      <c r="PFW97" s="84"/>
      <c r="PFX97" s="75"/>
      <c r="PFY97" s="75"/>
      <c r="PFZ97" s="75"/>
      <c r="PGA97" s="75"/>
      <c r="PGB97" s="75"/>
      <c r="PGC97" s="75"/>
      <c r="PGD97" s="75"/>
      <c r="PGE97" s="75"/>
      <c r="PGF97" s="75"/>
      <c r="PGG97" s="76"/>
      <c r="PGH97" s="85"/>
      <c r="PGI97" s="78"/>
      <c r="PGJ97" s="78"/>
      <c r="PGK97" s="78"/>
      <c r="PGL97" s="78"/>
      <c r="PGM97" s="75"/>
      <c r="PGN97" s="76"/>
      <c r="PGO97" s="79"/>
      <c r="PGP97" s="78"/>
      <c r="PGQ97" s="75"/>
      <c r="PGR97" s="75"/>
      <c r="PGS97" s="78"/>
      <c r="PGT97" s="80"/>
      <c r="PGU97" s="81"/>
      <c r="PGV97" s="80"/>
      <c r="PGW97" s="82"/>
      <c r="PGX97" s="82"/>
      <c r="PGY97" s="83"/>
      <c r="PGZ97" s="82"/>
      <c r="PHA97" s="78"/>
      <c r="PHB97" s="75"/>
      <c r="PHC97" s="75"/>
      <c r="PHD97" s="75"/>
      <c r="PHE97" s="75"/>
      <c r="PHF97" s="75"/>
      <c r="PHG97" s="84"/>
      <c r="PHH97" s="75"/>
      <c r="PHI97" s="75"/>
      <c r="PHJ97" s="75"/>
      <c r="PHK97" s="75"/>
      <c r="PHL97" s="75"/>
      <c r="PHM97" s="75"/>
      <c r="PHN97" s="75"/>
      <c r="PHO97" s="75"/>
      <c r="PHP97" s="75"/>
      <c r="PHQ97" s="76"/>
      <c r="PHR97" s="85"/>
      <c r="PHS97" s="78"/>
      <c r="PHT97" s="78"/>
      <c r="PHU97" s="78"/>
      <c r="PHV97" s="78"/>
      <c r="PHW97" s="75"/>
      <c r="PHX97" s="76"/>
      <c r="PHY97" s="79"/>
      <c r="PHZ97" s="78"/>
      <c r="PIA97" s="75"/>
      <c r="PIB97" s="75"/>
      <c r="PIC97" s="78"/>
      <c r="PID97" s="80"/>
      <c r="PIE97" s="81"/>
      <c r="PIF97" s="80"/>
      <c r="PIG97" s="82"/>
      <c r="PIH97" s="82"/>
      <c r="PII97" s="83"/>
      <c r="PIJ97" s="82"/>
      <c r="PIK97" s="78"/>
      <c r="PIL97" s="75"/>
      <c r="PIM97" s="75"/>
      <c r="PIN97" s="75"/>
      <c r="PIO97" s="75"/>
      <c r="PIP97" s="75"/>
      <c r="PIQ97" s="84"/>
      <c r="PIR97" s="75"/>
      <c r="PIS97" s="75"/>
      <c r="PIT97" s="75"/>
      <c r="PIU97" s="75"/>
      <c r="PIV97" s="75"/>
      <c r="PIW97" s="75"/>
      <c r="PIX97" s="75"/>
      <c r="PIY97" s="75"/>
      <c r="PIZ97" s="75"/>
      <c r="PJA97" s="76"/>
      <c r="PJB97" s="85"/>
      <c r="PJC97" s="78"/>
      <c r="PJD97" s="78"/>
      <c r="PJE97" s="78"/>
      <c r="PJF97" s="78"/>
      <c r="PJG97" s="75"/>
      <c r="PJH97" s="76"/>
      <c r="PJI97" s="79"/>
      <c r="PJJ97" s="78"/>
      <c r="PJK97" s="75"/>
      <c r="PJL97" s="75"/>
      <c r="PJM97" s="78"/>
      <c r="PJN97" s="80"/>
      <c r="PJO97" s="81"/>
      <c r="PJP97" s="80"/>
      <c r="PJQ97" s="82"/>
      <c r="PJR97" s="82"/>
      <c r="PJS97" s="83"/>
      <c r="PJT97" s="82"/>
      <c r="PJU97" s="78"/>
      <c r="PJV97" s="75"/>
      <c r="PJW97" s="75"/>
      <c r="PJX97" s="75"/>
      <c r="PJY97" s="75"/>
      <c r="PJZ97" s="75"/>
      <c r="PKA97" s="84"/>
      <c r="PKB97" s="75"/>
      <c r="PKC97" s="75"/>
      <c r="PKD97" s="75"/>
      <c r="PKE97" s="75"/>
      <c r="PKF97" s="75"/>
      <c r="PKG97" s="75"/>
      <c r="PKH97" s="75"/>
      <c r="PKI97" s="75"/>
      <c r="PKJ97" s="75"/>
      <c r="PKK97" s="76"/>
      <c r="PKL97" s="85"/>
      <c r="PKM97" s="78"/>
      <c r="PKN97" s="78"/>
      <c r="PKO97" s="78"/>
      <c r="PKP97" s="78"/>
      <c r="PKQ97" s="75"/>
      <c r="PKR97" s="76"/>
      <c r="PKS97" s="79"/>
      <c r="PKT97" s="78"/>
      <c r="PKU97" s="75"/>
      <c r="PKV97" s="75"/>
      <c r="PKW97" s="78"/>
      <c r="PKX97" s="80"/>
      <c r="PKY97" s="81"/>
      <c r="PKZ97" s="80"/>
      <c r="PLA97" s="82"/>
      <c r="PLB97" s="82"/>
      <c r="PLC97" s="83"/>
      <c r="PLD97" s="82"/>
      <c r="PLE97" s="78"/>
      <c r="PLF97" s="75"/>
      <c r="PLG97" s="75"/>
      <c r="PLH97" s="75"/>
      <c r="PLI97" s="75"/>
      <c r="PLJ97" s="75"/>
      <c r="PLK97" s="84"/>
      <c r="PLL97" s="75"/>
      <c r="PLM97" s="75"/>
      <c r="PLN97" s="75"/>
      <c r="PLO97" s="75"/>
      <c r="PLP97" s="75"/>
      <c r="PLQ97" s="75"/>
      <c r="PLR97" s="75"/>
      <c r="PLS97" s="75"/>
      <c r="PLT97" s="75"/>
      <c r="PLU97" s="76"/>
      <c r="PLV97" s="85"/>
      <c r="PLW97" s="78"/>
      <c r="PLX97" s="78"/>
      <c r="PLY97" s="78"/>
      <c r="PLZ97" s="78"/>
      <c r="PMA97" s="75"/>
      <c r="PMB97" s="76"/>
      <c r="PMC97" s="79"/>
      <c r="PMD97" s="78"/>
      <c r="PME97" s="75"/>
      <c r="PMF97" s="75"/>
      <c r="PMG97" s="78"/>
      <c r="PMH97" s="80"/>
      <c r="PMI97" s="81"/>
      <c r="PMJ97" s="80"/>
      <c r="PMK97" s="82"/>
      <c r="PML97" s="82"/>
      <c r="PMM97" s="83"/>
      <c r="PMN97" s="82"/>
      <c r="PMO97" s="78"/>
      <c r="PMP97" s="75"/>
      <c r="PMQ97" s="75"/>
      <c r="PMR97" s="75"/>
      <c r="PMS97" s="75"/>
      <c r="PMT97" s="75"/>
      <c r="PMU97" s="84"/>
      <c r="PMV97" s="75"/>
      <c r="PMW97" s="75"/>
      <c r="PMX97" s="75"/>
      <c r="PMY97" s="75"/>
      <c r="PMZ97" s="75"/>
      <c r="PNA97" s="75"/>
      <c r="PNB97" s="75"/>
      <c r="PNC97" s="75"/>
      <c r="PND97" s="75"/>
      <c r="PNE97" s="76"/>
      <c r="PNF97" s="85"/>
      <c r="PNG97" s="78"/>
      <c r="PNH97" s="78"/>
      <c r="PNI97" s="78"/>
      <c r="PNJ97" s="78"/>
      <c r="PNK97" s="75"/>
      <c r="PNL97" s="76"/>
      <c r="PNM97" s="79"/>
      <c r="PNN97" s="78"/>
      <c r="PNO97" s="75"/>
      <c r="PNP97" s="75"/>
      <c r="PNQ97" s="78"/>
      <c r="PNR97" s="80"/>
      <c r="PNS97" s="81"/>
      <c r="PNT97" s="80"/>
      <c r="PNU97" s="82"/>
      <c r="PNV97" s="82"/>
      <c r="PNW97" s="83"/>
      <c r="PNX97" s="82"/>
      <c r="PNY97" s="78"/>
      <c r="PNZ97" s="75"/>
      <c r="POA97" s="75"/>
      <c r="POB97" s="75"/>
      <c r="POC97" s="75"/>
      <c r="POD97" s="75"/>
      <c r="POE97" s="84"/>
      <c r="POF97" s="75"/>
      <c r="POG97" s="75"/>
      <c r="POH97" s="75"/>
      <c r="POI97" s="75"/>
      <c r="POJ97" s="75"/>
      <c r="POK97" s="75"/>
      <c r="POL97" s="75"/>
      <c r="POM97" s="75"/>
      <c r="PON97" s="75"/>
      <c r="POO97" s="76"/>
      <c r="POP97" s="85"/>
      <c r="POQ97" s="78"/>
      <c r="POR97" s="78"/>
      <c r="POS97" s="78"/>
      <c r="POT97" s="78"/>
      <c r="POU97" s="75"/>
      <c r="POV97" s="76"/>
      <c r="POW97" s="79"/>
      <c r="POX97" s="78"/>
      <c r="POY97" s="75"/>
      <c r="POZ97" s="75"/>
      <c r="PPA97" s="78"/>
      <c r="PPB97" s="80"/>
      <c r="PPC97" s="81"/>
      <c r="PPD97" s="80"/>
      <c r="PPE97" s="82"/>
      <c r="PPF97" s="82"/>
      <c r="PPG97" s="83"/>
      <c r="PPH97" s="82"/>
      <c r="PPI97" s="78"/>
      <c r="PPJ97" s="75"/>
      <c r="PPK97" s="75"/>
      <c r="PPL97" s="75"/>
      <c r="PPM97" s="75"/>
      <c r="PPN97" s="75"/>
      <c r="PPO97" s="84"/>
      <c r="PPP97" s="75"/>
      <c r="PPQ97" s="75"/>
      <c r="PPR97" s="75"/>
      <c r="PPS97" s="75"/>
      <c r="PPT97" s="75"/>
      <c r="PPU97" s="75"/>
      <c r="PPV97" s="75"/>
      <c r="PPW97" s="75"/>
      <c r="PPX97" s="75"/>
      <c r="PPY97" s="76"/>
      <c r="PPZ97" s="85"/>
      <c r="PQA97" s="78"/>
      <c r="PQB97" s="78"/>
      <c r="PQC97" s="78"/>
      <c r="PQD97" s="78"/>
      <c r="PQE97" s="75"/>
      <c r="PQF97" s="76"/>
      <c r="PQG97" s="79"/>
      <c r="PQH97" s="78"/>
      <c r="PQI97" s="75"/>
      <c r="PQJ97" s="75"/>
      <c r="PQK97" s="78"/>
      <c r="PQL97" s="80"/>
      <c r="PQM97" s="81"/>
      <c r="PQN97" s="80"/>
      <c r="PQO97" s="82"/>
      <c r="PQP97" s="82"/>
      <c r="PQQ97" s="83"/>
      <c r="PQR97" s="82"/>
      <c r="PQS97" s="78"/>
      <c r="PQT97" s="75"/>
      <c r="PQU97" s="75"/>
      <c r="PQV97" s="75"/>
      <c r="PQW97" s="75"/>
      <c r="PQX97" s="75"/>
      <c r="PQY97" s="84"/>
      <c r="PQZ97" s="75"/>
      <c r="PRA97" s="75"/>
      <c r="PRB97" s="75"/>
      <c r="PRC97" s="75"/>
      <c r="PRD97" s="75"/>
      <c r="PRE97" s="75"/>
      <c r="PRF97" s="75"/>
      <c r="PRG97" s="75"/>
      <c r="PRH97" s="75"/>
      <c r="PRI97" s="76"/>
      <c r="PRJ97" s="85"/>
      <c r="PRK97" s="78"/>
      <c r="PRL97" s="78"/>
      <c r="PRM97" s="78"/>
      <c r="PRN97" s="78"/>
      <c r="PRO97" s="75"/>
      <c r="PRP97" s="76"/>
      <c r="PRQ97" s="79"/>
      <c r="PRR97" s="78"/>
      <c r="PRS97" s="75"/>
      <c r="PRT97" s="75"/>
      <c r="PRU97" s="78"/>
      <c r="PRV97" s="80"/>
      <c r="PRW97" s="81"/>
      <c r="PRX97" s="80"/>
      <c r="PRY97" s="82"/>
      <c r="PRZ97" s="82"/>
      <c r="PSA97" s="83"/>
      <c r="PSB97" s="82"/>
      <c r="PSC97" s="78"/>
      <c r="PSD97" s="75"/>
      <c r="PSE97" s="75"/>
      <c r="PSF97" s="75"/>
      <c r="PSG97" s="75"/>
      <c r="PSH97" s="75"/>
      <c r="PSI97" s="84"/>
      <c r="PSJ97" s="75"/>
      <c r="PSK97" s="75"/>
      <c r="PSL97" s="75"/>
      <c r="PSM97" s="75"/>
      <c r="PSN97" s="75"/>
      <c r="PSO97" s="75"/>
      <c r="PSP97" s="75"/>
      <c r="PSQ97" s="75"/>
      <c r="PSR97" s="75"/>
      <c r="PSS97" s="76"/>
      <c r="PST97" s="85"/>
      <c r="PSU97" s="78"/>
      <c r="PSV97" s="78"/>
      <c r="PSW97" s="78"/>
      <c r="PSX97" s="78"/>
      <c r="PSY97" s="75"/>
      <c r="PSZ97" s="76"/>
      <c r="PTA97" s="79"/>
      <c r="PTB97" s="78"/>
      <c r="PTC97" s="75"/>
      <c r="PTD97" s="75"/>
      <c r="PTE97" s="78"/>
      <c r="PTF97" s="80"/>
      <c r="PTG97" s="81"/>
      <c r="PTH97" s="80"/>
      <c r="PTI97" s="82"/>
      <c r="PTJ97" s="82"/>
      <c r="PTK97" s="83"/>
      <c r="PTL97" s="82"/>
      <c r="PTM97" s="78"/>
      <c r="PTN97" s="75"/>
      <c r="PTO97" s="75"/>
      <c r="PTP97" s="75"/>
      <c r="PTQ97" s="75"/>
      <c r="PTR97" s="75"/>
      <c r="PTS97" s="84"/>
      <c r="PTT97" s="75"/>
      <c r="PTU97" s="75"/>
      <c r="PTV97" s="75"/>
      <c r="PTW97" s="75"/>
      <c r="PTX97" s="75"/>
      <c r="PTY97" s="75"/>
      <c r="PTZ97" s="75"/>
      <c r="PUA97" s="75"/>
      <c r="PUB97" s="75"/>
      <c r="PUC97" s="76"/>
      <c r="PUD97" s="85"/>
      <c r="PUE97" s="78"/>
      <c r="PUF97" s="78"/>
      <c r="PUG97" s="78"/>
      <c r="PUH97" s="78"/>
      <c r="PUI97" s="75"/>
      <c r="PUJ97" s="76"/>
      <c r="PUK97" s="79"/>
      <c r="PUL97" s="78"/>
      <c r="PUM97" s="75"/>
      <c r="PUN97" s="75"/>
      <c r="PUO97" s="78"/>
      <c r="PUP97" s="80"/>
      <c r="PUQ97" s="81"/>
      <c r="PUR97" s="80"/>
      <c r="PUS97" s="82"/>
      <c r="PUT97" s="82"/>
      <c r="PUU97" s="83"/>
      <c r="PUV97" s="82"/>
      <c r="PUW97" s="78"/>
      <c r="PUX97" s="75"/>
      <c r="PUY97" s="75"/>
      <c r="PUZ97" s="75"/>
      <c r="PVA97" s="75"/>
      <c r="PVB97" s="75"/>
      <c r="PVC97" s="84"/>
      <c r="PVD97" s="75"/>
      <c r="PVE97" s="75"/>
      <c r="PVF97" s="75"/>
      <c r="PVG97" s="75"/>
      <c r="PVH97" s="75"/>
      <c r="PVI97" s="75"/>
      <c r="PVJ97" s="75"/>
      <c r="PVK97" s="75"/>
      <c r="PVL97" s="75"/>
      <c r="PVM97" s="76"/>
      <c r="PVN97" s="85"/>
      <c r="PVO97" s="78"/>
      <c r="PVP97" s="78"/>
      <c r="PVQ97" s="78"/>
      <c r="PVR97" s="78"/>
      <c r="PVS97" s="75"/>
      <c r="PVT97" s="76"/>
      <c r="PVU97" s="79"/>
      <c r="PVV97" s="78"/>
      <c r="PVW97" s="75"/>
      <c r="PVX97" s="75"/>
      <c r="PVY97" s="78"/>
      <c r="PVZ97" s="80"/>
      <c r="PWA97" s="81"/>
      <c r="PWB97" s="80"/>
      <c r="PWC97" s="82"/>
      <c r="PWD97" s="82"/>
      <c r="PWE97" s="83"/>
      <c r="PWF97" s="82"/>
      <c r="PWG97" s="78"/>
      <c r="PWH97" s="75"/>
      <c r="PWI97" s="75"/>
      <c r="PWJ97" s="75"/>
      <c r="PWK97" s="75"/>
      <c r="PWL97" s="75"/>
      <c r="PWM97" s="84"/>
      <c r="PWN97" s="75"/>
      <c r="PWO97" s="75"/>
      <c r="PWP97" s="75"/>
      <c r="PWQ97" s="75"/>
      <c r="PWR97" s="75"/>
      <c r="PWS97" s="75"/>
      <c r="PWT97" s="75"/>
      <c r="PWU97" s="75"/>
      <c r="PWV97" s="75"/>
      <c r="PWW97" s="76"/>
      <c r="PWX97" s="85"/>
      <c r="PWY97" s="78"/>
      <c r="PWZ97" s="78"/>
      <c r="PXA97" s="78"/>
      <c r="PXB97" s="78"/>
      <c r="PXC97" s="75"/>
      <c r="PXD97" s="76"/>
      <c r="PXE97" s="79"/>
      <c r="PXF97" s="78"/>
      <c r="PXG97" s="75"/>
      <c r="PXH97" s="75"/>
      <c r="PXI97" s="78"/>
      <c r="PXJ97" s="80"/>
      <c r="PXK97" s="81"/>
      <c r="PXL97" s="80"/>
      <c r="PXM97" s="82"/>
      <c r="PXN97" s="82"/>
      <c r="PXO97" s="83"/>
      <c r="PXP97" s="82"/>
      <c r="PXQ97" s="78"/>
      <c r="PXR97" s="75"/>
      <c r="PXS97" s="75"/>
      <c r="PXT97" s="75"/>
      <c r="PXU97" s="75"/>
      <c r="PXV97" s="75"/>
      <c r="PXW97" s="84"/>
      <c r="PXX97" s="75"/>
      <c r="PXY97" s="75"/>
      <c r="PXZ97" s="75"/>
      <c r="PYA97" s="75"/>
      <c r="PYB97" s="75"/>
      <c r="PYC97" s="75"/>
      <c r="PYD97" s="75"/>
      <c r="PYE97" s="75"/>
      <c r="PYF97" s="75"/>
      <c r="PYG97" s="76"/>
      <c r="PYH97" s="85"/>
      <c r="PYI97" s="78"/>
      <c r="PYJ97" s="78"/>
      <c r="PYK97" s="78"/>
      <c r="PYL97" s="78"/>
      <c r="PYM97" s="75"/>
      <c r="PYN97" s="76"/>
      <c r="PYO97" s="79"/>
      <c r="PYP97" s="78"/>
      <c r="PYQ97" s="75"/>
      <c r="PYR97" s="75"/>
      <c r="PYS97" s="78"/>
      <c r="PYT97" s="80"/>
      <c r="PYU97" s="81"/>
      <c r="PYV97" s="80"/>
      <c r="PYW97" s="82"/>
      <c r="PYX97" s="82"/>
      <c r="PYY97" s="83"/>
      <c r="PYZ97" s="82"/>
      <c r="PZA97" s="78"/>
      <c r="PZB97" s="75"/>
      <c r="PZC97" s="75"/>
      <c r="PZD97" s="75"/>
      <c r="PZE97" s="75"/>
      <c r="PZF97" s="75"/>
      <c r="PZG97" s="84"/>
      <c r="PZH97" s="75"/>
      <c r="PZI97" s="75"/>
      <c r="PZJ97" s="75"/>
      <c r="PZK97" s="75"/>
      <c r="PZL97" s="75"/>
      <c r="PZM97" s="75"/>
      <c r="PZN97" s="75"/>
      <c r="PZO97" s="75"/>
      <c r="PZP97" s="75"/>
      <c r="PZQ97" s="76"/>
      <c r="PZR97" s="85"/>
      <c r="PZS97" s="78"/>
      <c r="PZT97" s="78"/>
      <c r="PZU97" s="78"/>
      <c r="PZV97" s="78"/>
      <c r="PZW97" s="75"/>
      <c r="PZX97" s="76"/>
      <c r="PZY97" s="79"/>
      <c r="PZZ97" s="78"/>
      <c r="QAA97" s="75"/>
      <c r="QAB97" s="75"/>
      <c r="QAC97" s="78"/>
      <c r="QAD97" s="80"/>
      <c r="QAE97" s="81"/>
      <c r="QAF97" s="80"/>
      <c r="QAG97" s="82"/>
      <c r="QAH97" s="82"/>
      <c r="QAI97" s="83"/>
      <c r="QAJ97" s="82"/>
      <c r="QAK97" s="78"/>
      <c r="QAL97" s="75"/>
      <c r="QAM97" s="75"/>
      <c r="QAN97" s="75"/>
      <c r="QAO97" s="75"/>
      <c r="QAP97" s="75"/>
      <c r="QAQ97" s="84"/>
      <c r="QAR97" s="75"/>
      <c r="QAS97" s="75"/>
      <c r="QAT97" s="75"/>
      <c r="QAU97" s="75"/>
      <c r="QAV97" s="75"/>
      <c r="QAW97" s="75"/>
      <c r="QAX97" s="75"/>
      <c r="QAY97" s="75"/>
      <c r="QAZ97" s="75"/>
      <c r="QBA97" s="76"/>
      <c r="QBB97" s="85"/>
      <c r="QBC97" s="78"/>
      <c r="QBD97" s="78"/>
      <c r="QBE97" s="78"/>
      <c r="QBF97" s="78"/>
      <c r="QBG97" s="75"/>
      <c r="QBH97" s="76"/>
      <c r="QBI97" s="79"/>
      <c r="QBJ97" s="78"/>
      <c r="QBK97" s="75"/>
      <c r="QBL97" s="75"/>
      <c r="QBM97" s="78"/>
      <c r="QBN97" s="80"/>
      <c r="QBO97" s="81"/>
      <c r="QBP97" s="80"/>
      <c r="QBQ97" s="82"/>
      <c r="QBR97" s="82"/>
      <c r="QBS97" s="83"/>
      <c r="QBT97" s="82"/>
      <c r="QBU97" s="78"/>
      <c r="QBV97" s="75"/>
      <c r="QBW97" s="75"/>
      <c r="QBX97" s="75"/>
      <c r="QBY97" s="75"/>
      <c r="QBZ97" s="75"/>
      <c r="QCA97" s="84"/>
      <c r="QCB97" s="75"/>
      <c r="QCC97" s="75"/>
      <c r="QCD97" s="75"/>
      <c r="QCE97" s="75"/>
      <c r="QCF97" s="75"/>
      <c r="QCG97" s="75"/>
      <c r="QCH97" s="75"/>
      <c r="QCI97" s="75"/>
      <c r="QCJ97" s="75"/>
      <c r="QCK97" s="76"/>
      <c r="QCL97" s="85"/>
      <c r="QCM97" s="78"/>
      <c r="QCN97" s="78"/>
      <c r="QCO97" s="78"/>
      <c r="QCP97" s="78"/>
      <c r="QCQ97" s="75"/>
      <c r="QCR97" s="76"/>
      <c r="QCS97" s="79"/>
      <c r="QCT97" s="78"/>
      <c r="QCU97" s="75"/>
      <c r="QCV97" s="75"/>
      <c r="QCW97" s="78"/>
      <c r="QCX97" s="80"/>
      <c r="QCY97" s="81"/>
      <c r="QCZ97" s="80"/>
      <c r="QDA97" s="82"/>
      <c r="QDB97" s="82"/>
      <c r="QDC97" s="83"/>
      <c r="QDD97" s="82"/>
      <c r="QDE97" s="78"/>
      <c r="QDF97" s="75"/>
      <c r="QDG97" s="75"/>
      <c r="QDH97" s="75"/>
      <c r="QDI97" s="75"/>
      <c r="QDJ97" s="75"/>
      <c r="QDK97" s="84"/>
      <c r="QDL97" s="75"/>
      <c r="QDM97" s="75"/>
      <c r="QDN97" s="75"/>
      <c r="QDO97" s="75"/>
      <c r="QDP97" s="75"/>
      <c r="QDQ97" s="75"/>
      <c r="QDR97" s="75"/>
      <c r="QDS97" s="75"/>
      <c r="QDT97" s="75"/>
      <c r="QDU97" s="76"/>
      <c r="QDV97" s="85"/>
      <c r="QDW97" s="78"/>
      <c r="QDX97" s="78"/>
      <c r="QDY97" s="78"/>
      <c r="QDZ97" s="78"/>
      <c r="QEA97" s="75"/>
      <c r="QEB97" s="76"/>
      <c r="QEC97" s="79"/>
      <c r="QED97" s="78"/>
      <c r="QEE97" s="75"/>
      <c r="QEF97" s="75"/>
      <c r="QEG97" s="78"/>
      <c r="QEH97" s="80"/>
      <c r="QEI97" s="81"/>
      <c r="QEJ97" s="80"/>
      <c r="QEK97" s="82"/>
      <c r="QEL97" s="82"/>
      <c r="QEM97" s="83"/>
      <c r="QEN97" s="82"/>
      <c r="QEO97" s="78"/>
      <c r="QEP97" s="75"/>
      <c r="QEQ97" s="75"/>
      <c r="QER97" s="75"/>
      <c r="QES97" s="75"/>
      <c r="QET97" s="75"/>
      <c r="QEU97" s="84"/>
      <c r="QEV97" s="75"/>
      <c r="QEW97" s="75"/>
      <c r="QEX97" s="75"/>
      <c r="QEY97" s="75"/>
      <c r="QEZ97" s="75"/>
      <c r="QFA97" s="75"/>
      <c r="QFB97" s="75"/>
      <c r="QFC97" s="75"/>
      <c r="QFD97" s="75"/>
      <c r="QFE97" s="76"/>
      <c r="QFF97" s="85"/>
      <c r="QFG97" s="78"/>
      <c r="QFH97" s="78"/>
      <c r="QFI97" s="78"/>
      <c r="QFJ97" s="78"/>
      <c r="QFK97" s="75"/>
      <c r="QFL97" s="76"/>
      <c r="QFM97" s="79"/>
      <c r="QFN97" s="78"/>
      <c r="QFO97" s="75"/>
      <c r="QFP97" s="75"/>
      <c r="QFQ97" s="78"/>
      <c r="QFR97" s="80"/>
      <c r="QFS97" s="81"/>
      <c r="QFT97" s="80"/>
      <c r="QFU97" s="82"/>
      <c r="QFV97" s="82"/>
      <c r="QFW97" s="83"/>
      <c r="QFX97" s="82"/>
      <c r="QFY97" s="78"/>
      <c r="QFZ97" s="75"/>
      <c r="QGA97" s="75"/>
      <c r="QGB97" s="75"/>
      <c r="QGC97" s="75"/>
      <c r="QGD97" s="75"/>
      <c r="QGE97" s="84"/>
      <c r="QGF97" s="75"/>
      <c r="QGG97" s="75"/>
      <c r="QGH97" s="75"/>
      <c r="QGI97" s="75"/>
      <c r="QGJ97" s="75"/>
      <c r="QGK97" s="75"/>
      <c r="QGL97" s="75"/>
      <c r="QGM97" s="75"/>
      <c r="QGN97" s="75"/>
      <c r="QGO97" s="76"/>
      <c r="QGP97" s="85"/>
      <c r="QGQ97" s="78"/>
      <c r="QGR97" s="78"/>
      <c r="QGS97" s="78"/>
      <c r="QGT97" s="78"/>
      <c r="QGU97" s="75"/>
      <c r="QGV97" s="76"/>
      <c r="QGW97" s="79"/>
      <c r="QGX97" s="78"/>
      <c r="QGY97" s="75"/>
      <c r="QGZ97" s="75"/>
      <c r="QHA97" s="78"/>
      <c r="QHB97" s="80"/>
      <c r="QHC97" s="81"/>
      <c r="QHD97" s="80"/>
      <c r="QHE97" s="82"/>
      <c r="QHF97" s="82"/>
      <c r="QHG97" s="83"/>
      <c r="QHH97" s="82"/>
      <c r="QHI97" s="78"/>
      <c r="QHJ97" s="75"/>
      <c r="QHK97" s="75"/>
      <c r="QHL97" s="75"/>
      <c r="QHM97" s="75"/>
      <c r="QHN97" s="75"/>
      <c r="QHO97" s="84"/>
      <c r="QHP97" s="75"/>
      <c r="QHQ97" s="75"/>
      <c r="QHR97" s="75"/>
      <c r="QHS97" s="75"/>
      <c r="QHT97" s="75"/>
      <c r="QHU97" s="75"/>
      <c r="QHV97" s="75"/>
      <c r="QHW97" s="75"/>
      <c r="QHX97" s="75"/>
      <c r="QHY97" s="76"/>
      <c r="QHZ97" s="85"/>
      <c r="QIA97" s="78"/>
      <c r="QIB97" s="78"/>
      <c r="QIC97" s="78"/>
      <c r="QID97" s="78"/>
      <c r="QIE97" s="75"/>
      <c r="QIF97" s="76"/>
      <c r="QIG97" s="79"/>
      <c r="QIH97" s="78"/>
      <c r="QII97" s="75"/>
      <c r="QIJ97" s="75"/>
      <c r="QIK97" s="78"/>
      <c r="QIL97" s="80"/>
      <c r="QIM97" s="81"/>
      <c r="QIN97" s="80"/>
      <c r="QIO97" s="82"/>
      <c r="QIP97" s="82"/>
      <c r="QIQ97" s="83"/>
      <c r="QIR97" s="82"/>
      <c r="QIS97" s="78"/>
      <c r="QIT97" s="75"/>
      <c r="QIU97" s="75"/>
      <c r="QIV97" s="75"/>
      <c r="QIW97" s="75"/>
      <c r="QIX97" s="75"/>
      <c r="QIY97" s="84"/>
      <c r="QIZ97" s="75"/>
      <c r="QJA97" s="75"/>
      <c r="QJB97" s="75"/>
      <c r="QJC97" s="75"/>
      <c r="QJD97" s="75"/>
      <c r="QJE97" s="75"/>
      <c r="QJF97" s="75"/>
      <c r="QJG97" s="75"/>
      <c r="QJH97" s="75"/>
      <c r="QJI97" s="76"/>
      <c r="QJJ97" s="85"/>
      <c r="QJK97" s="78"/>
      <c r="QJL97" s="78"/>
      <c r="QJM97" s="78"/>
      <c r="QJN97" s="78"/>
      <c r="QJO97" s="75"/>
      <c r="QJP97" s="76"/>
      <c r="QJQ97" s="79"/>
      <c r="QJR97" s="78"/>
      <c r="QJS97" s="75"/>
      <c r="QJT97" s="75"/>
      <c r="QJU97" s="78"/>
      <c r="QJV97" s="80"/>
      <c r="QJW97" s="81"/>
      <c r="QJX97" s="80"/>
      <c r="QJY97" s="82"/>
      <c r="QJZ97" s="82"/>
      <c r="QKA97" s="83"/>
      <c r="QKB97" s="82"/>
      <c r="QKC97" s="78"/>
      <c r="QKD97" s="75"/>
      <c r="QKE97" s="75"/>
      <c r="QKF97" s="75"/>
      <c r="QKG97" s="75"/>
      <c r="QKH97" s="75"/>
      <c r="QKI97" s="84"/>
      <c r="QKJ97" s="75"/>
      <c r="QKK97" s="75"/>
      <c r="QKL97" s="75"/>
      <c r="QKM97" s="75"/>
      <c r="QKN97" s="75"/>
      <c r="QKO97" s="75"/>
      <c r="QKP97" s="75"/>
      <c r="QKQ97" s="75"/>
      <c r="QKR97" s="75"/>
      <c r="QKS97" s="76"/>
      <c r="QKT97" s="85"/>
      <c r="QKU97" s="78"/>
      <c r="QKV97" s="78"/>
      <c r="QKW97" s="78"/>
      <c r="QKX97" s="78"/>
      <c r="QKY97" s="75"/>
      <c r="QKZ97" s="76"/>
      <c r="QLA97" s="79"/>
      <c r="QLB97" s="78"/>
      <c r="QLC97" s="75"/>
      <c r="QLD97" s="75"/>
      <c r="QLE97" s="78"/>
      <c r="QLF97" s="80"/>
      <c r="QLG97" s="81"/>
      <c r="QLH97" s="80"/>
      <c r="QLI97" s="82"/>
      <c r="QLJ97" s="82"/>
      <c r="QLK97" s="83"/>
      <c r="QLL97" s="82"/>
      <c r="QLM97" s="78"/>
      <c r="QLN97" s="75"/>
      <c r="QLO97" s="75"/>
      <c r="QLP97" s="75"/>
      <c r="QLQ97" s="75"/>
      <c r="QLR97" s="75"/>
      <c r="QLS97" s="84"/>
      <c r="QLT97" s="75"/>
      <c r="QLU97" s="75"/>
      <c r="QLV97" s="75"/>
      <c r="QLW97" s="75"/>
      <c r="QLX97" s="75"/>
      <c r="QLY97" s="75"/>
      <c r="QLZ97" s="75"/>
      <c r="QMA97" s="75"/>
      <c r="QMB97" s="75"/>
      <c r="QMC97" s="76"/>
      <c r="QMD97" s="85"/>
      <c r="QME97" s="78"/>
      <c r="QMF97" s="78"/>
      <c r="QMG97" s="78"/>
      <c r="QMH97" s="78"/>
      <c r="QMI97" s="75"/>
      <c r="QMJ97" s="76"/>
      <c r="QMK97" s="79"/>
      <c r="QML97" s="78"/>
      <c r="QMM97" s="75"/>
      <c r="QMN97" s="75"/>
      <c r="QMO97" s="78"/>
      <c r="QMP97" s="80"/>
      <c r="QMQ97" s="81"/>
      <c r="QMR97" s="80"/>
      <c r="QMS97" s="82"/>
      <c r="QMT97" s="82"/>
      <c r="QMU97" s="83"/>
      <c r="QMV97" s="82"/>
      <c r="QMW97" s="78"/>
      <c r="QMX97" s="75"/>
      <c r="QMY97" s="75"/>
      <c r="QMZ97" s="75"/>
      <c r="QNA97" s="75"/>
      <c r="QNB97" s="75"/>
      <c r="QNC97" s="84"/>
      <c r="QND97" s="75"/>
      <c r="QNE97" s="75"/>
      <c r="QNF97" s="75"/>
      <c r="QNG97" s="75"/>
      <c r="QNH97" s="75"/>
      <c r="QNI97" s="75"/>
      <c r="QNJ97" s="75"/>
      <c r="QNK97" s="75"/>
      <c r="QNL97" s="75"/>
      <c r="QNM97" s="76"/>
      <c r="QNN97" s="85"/>
      <c r="QNO97" s="78"/>
      <c r="QNP97" s="78"/>
      <c r="QNQ97" s="78"/>
      <c r="QNR97" s="78"/>
      <c r="QNS97" s="75"/>
      <c r="QNT97" s="76"/>
      <c r="QNU97" s="79"/>
      <c r="QNV97" s="78"/>
      <c r="QNW97" s="75"/>
      <c r="QNX97" s="75"/>
      <c r="QNY97" s="78"/>
      <c r="QNZ97" s="80"/>
      <c r="QOA97" s="81"/>
      <c r="QOB97" s="80"/>
      <c r="QOC97" s="82"/>
      <c r="QOD97" s="82"/>
      <c r="QOE97" s="83"/>
      <c r="QOF97" s="82"/>
      <c r="QOG97" s="78"/>
      <c r="QOH97" s="75"/>
      <c r="QOI97" s="75"/>
      <c r="QOJ97" s="75"/>
      <c r="QOK97" s="75"/>
      <c r="QOL97" s="75"/>
      <c r="QOM97" s="84"/>
      <c r="QON97" s="75"/>
      <c r="QOO97" s="75"/>
      <c r="QOP97" s="75"/>
      <c r="QOQ97" s="75"/>
      <c r="QOR97" s="75"/>
      <c r="QOS97" s="75"/>
      <c r="QOT97" s="75"/>
      <c r="QOU97" s="75"/>
      <c r="QOV97" s="75"/>
      <c r="QOW97" s="76"/>
      <c r="QOX97" s="85"/>
      <c r="QOY97" s="78"/>
      <c r="QOZ97" s="78"/>
      <c r="QPA97" s="78"/>
      <c r="QPB97" s="78"/>
      <c r="QPC97" s="75"/>
      <c r="QPD97" s="76"/>
      <c r="QPE97" s="79"/>
      <c r="QPF97" s="78"/>
      <c r="QPG97" s="75"/>
      <c r="QPH97" s="75"/>
      <c r="QPI97" s="78"/>
      <c r="QPJ97" s="80"/>
      <c r="QPK97" s="81"/>
      <c r="QPL97" s="80"/>
      <c r="QPM97" s="82"/>
      <c r="QPN97" s="82"/>
      <c r="QPO97" s="83"/>
      <c r="QPP97" s="82"/>
      <c r="QPQ97" s="78"/>
      <c r="QPR97" s="75"/>
      <c r="QPS97" s="75"/>
      <c r="QPT97" s="75"/>
      <c r="QPU97" s="75"/>
      <c r="QPV97" s="75"/>
      <c r="QPW97" s="84"/>
      <c r="QPX97" s="75"/>
      <c r="QPY97" s="75"/>
      <c r="QPZ97" s="75"/>
      <c r="QQA97" s="75"/>
      <c r="QQB97" s="75"/>
      <c r="QQC97" s="75"/>
      <c r="QQD97" s="75"/>
      <c r="QQE97" s="75"/>
      <c r="QQF97" s="75"/>
      <c r="QQG97" s="76"/>
      <c r="QQH97" s="85"/>
      <c r="QQI97" s="78"/>
      <c r="QQJ97" s="78"/>
      <c r="QQK97" s="78"/>
      <c r="QQL97" s="78"/>
      <c r="QQM97" s="75"/>
      <c r="QQN97" s="76"/>
      <c r="QQO97" s="79"/>
      <c r="QQP97" s="78"/>
      <c r="QQQ97" s="75"/>
      <c r="QQR97" s="75"/>
      <c r="QQS97" s="78"/>
      <c r="QQT97" s="80"/>
      <c r="QQU97" s="81"/>
      <c r="QQV97" s="80"/>
      <c r="QQW97" s="82"/>
      <c r="QQX97" s="82"/>
      <c r="QQY97" s="83"/>
      <c r="QQZ97" s="82"/>
      <c r="QRA97" s="78"/>
      <c r="QRB97" s="75"/>
      <c r="QRC97" s="75"/>
      <c r="QRD97" s="75"/>
      <c r="QRE97" s="75"/>
      <c r="QRF97" s="75"/>
      <c r="QRG97" s="84"/>
      <c r="QRH97" s="75"/>
      <c r="QRI97" s="75"/>
      <c r="QRJ97" s="75"/>
      <c r="QRK97" s="75"/>
      <c r="QRL97" s="75"/>
      <c r="QRM97" s="75"/>
      <c r="QRN97" s="75"/>
      <c r="QRO97" s="75"/>
      <c r="QRP97" s="75"/>
      <c r="QRQ97" s="76"/>
      <c r="QRR97" s="85"/>
      <c r="QRS97" s="78"/>
      <c r="QRT97" s="78"/>
      <c r="QRU97" s="78"/>
      <c r="QRV97" s="78"/>
      <c r="QRW97" s="75"/>
      <c r="QRX97" s="76"/>
      <c r="QRY97" s="79"/>
      <c r="QRZ97" s="78"/>
      <c r="QSA97" s="75"/>
      <c r="QSB97" s="75"/>
      <c r="QSC97" s="78"/>
      <c r="QSD97" s="80"/>
      <c r="QSE97" s="81"/>
      <c r="QSF97" s="80"/>
      <c r="QSG97" s="82"/>
      <c r="QSH97" s="82"/>
      <c r="QSI97" s="83"/>
      <c r="QSJ97" s="82"/>
      <c r="QSK97" s="78"/>
      <c r="QSL97" s="75"/>
      <c r="QSM97" s="75"/>
      <c r="QSN97" s="75"/>
      <c r="QSO97" s="75"/>
      <c r="QSP97" s="75"/>
      <c r="QSQ97" s="84"/>
      <c r="QSR97" s="75"/>
      <c r="QSS97" s="75"/>
      <c r="QST97" s="75"/>
      <c r="QSU97" s="75"/>
      <c r="QSV97" s="75"/>
      <c r="QSW97" s="75"/>
      <c r="QSX97" s="75"/>
      <c r="QSY97" s="75"/>
      <c r="QSZ97" s="75"/>
      <c r="QTA97" s="76"/>
      <c r="QTB97" s="85"/>
      <c r="QTC97" s="78"/>
      <c r="QTD97" s="78"/>
      <c r="QTE97" s="78"/>
      <c r="QTF97" s="78"/>
      <c r="QTG97" s="75"/>
      <c r="QTH97" s="76"/>
      <c r="QTI97" s="79"/>
      <c r="QTJ97" s="78"/>
      <c r="QTK97" s="75"/>
      <c r="QTL97" s="75"/>
      <c r="QTM97" s="78"/>
      <c r="QTN97" s="80"/>
      <c r="QTO97" s="81"/>
      <c r="QTP97" s="80"/>
      <c r="QTQ97" s="82"/>
      <c r="QTR97" s="82"/>
      <c r="QTS97" s="83"/>
      <c r="QTT97" s="82"/>
      <c r="QTU97" s="78"/>
      <c r="QTV97" s="75"/>
      <c r="QTW97" s="75"/>
      <c r="QTX97" s="75"/>
      <c r="QTY97" s="75"/>
      <c r="QTZ97" s="75"/>
      <c r="QUA97" s="84"/>
      <c r="QUB97" s="75"/>
      <c r="QUC97" s="75"/>
      <c r="QUD97" s="75"/>
      <c r="QUE97" s="75"/>
      <c r="QUF97" s="75"/>
      <c r="QUG97" s="75"/>
      <c r="QUH97" s="75"/>
      <c r="QUI97" s="75"/>
      <c r="QUJ97" s="75"/>
      <c r="QUK97" s="76"/>
      <c r="QUL97" s="85"/>
      <c r="QUM97" s="78"/>
      <c r="QUN97" s="78"/>
      <c r="QUO97" s="78"/>
      <c r="QUP97" s="78"/>
      <c r="QUQ97" s="75"/>
      <c r="QUR97" s="76"/>
      <c r="QUS97" s="79"/>
      <c r="QUT97" s="78"/>
      <c r="QUU97" s="75"/>
      <c r="QUV97" s="75"/>
      <c r="QUW97" s="78"/>
      <c r="QUX97" s="80"/>
      <c r="QUY97" s="81"/>
      <c r="QUZ97" s="80"/>
      <c r="QVA97" s="82"/>
      <c r="QVB97" s="82"/>
      <c r="QVC97" s="83"/>
      <c r="QVD97" s="82"/>
      <c r="QVE97" s="78"/>
      <c r="QVF97" s="75"/>
      <c r="QVG97" s="75"/>
      <c r="QVH97" s="75"/>
      <c r="QVI97" s="75"/>
      <c r="QVJ97" s="75"/>
      <c r="QVK97" s="84"/>
      <c r="QVL97" s="75"/>
      <c r="QVM97" s="75"/>
      <c r="QVN97" s="75"/>
      <c r="QVO97" s="75"/>
      <c r="QVP97" s="75"/>
      <c r="QVQ97" s="75"/>
      <c r="QVR97" s="75"/>
      <c r="QVS97" s="75"/>
      <c r="QVT97" s="75"/>
      <c r="QVU97" s="76"/>
      <c r="QVV97" s="85"/>
      <c r="QVW97" s="78"/>
      <c r="QVX97" s="78"/>
      <c r="QVY97" s="78"/>
      <c r="QVZ97" s="78"/>
      <c r="QWA97" s="75"/>
      <c r="QWB97" s="76"/>
      <c r="QWC97" s="79"/>
      <c r="QWD97" s="78"/>
      <c r="QWE97" s="75"/>
      <c r="QWF97" s="75"/>
      <c r="QWG97" s="78"/>
      <c r="QWH97" s="80"/>
      <c r="QWI97" s="81"/>
      <c r="QWJ97" s="80"/>
      <c r="QWK97" s="82"/>
      <c r="QWL97" s="82"/>
      <c r="QWM97" s="83"/>
      <c r="QWN97" s="82"/>
      <c r="QWO97" s="78"/>
      <c r="QWP97" s="75"/>
      <c r="QWQ97" s="75"/>
      <c r="QWR97" s="75"/>
      <c r="QWS97" s="75"/>
      <c r="QWT97" s="75"/>
      <c r="QWU97" s="84"/>
      <c r="QWV97" s="75"/>
      <c r="QWW97" s="75"/>
      <c r="QWX97" s="75"/>
      <c r="QWY97" s="75"/>
      <c r="QWZ97" s="75"/>
      <c r="QXA97" s="75"/>
      <c r="QXB97" s="75"/>
      <c r="QXC97" s="75"/>
      <c r="QXD97" s="75"/>
      <c r="QXE97" s="76"/>
      <c r="QXF97" s="85"/>
      <c r="QXG97" s="78"/>
      <c r="QXH97" s="78"/>
      <c r="QXI97" s="78"/>
      <c r="QXJ97" s="78"/>
      <c r="QXK97" s="75"/>
      <c r="QXL97" s="76"/>
      <c r="QXM97" s="79"/>
      <c r="QXN97" s="78"/>
      <c r="QXO97" s="75"/>
      <c r="QXP97" s="75"/>
      <c r="QXQ97" s="78"/>
      <c r="QXR97" s="80"/>
      <c r="QXS97" s="81"/>
      <c r="QXT97" s="80"/>
      <c r="QXU97" s="82"/>
      <c r="QXV97" s="82"/>
      <c r="QXW97" s="83"/>
      <c r="QXX97" s="82"/>
      <c r="QXY97" s="78"/>
      <c r="QXZ97" s="75"/>
      <c r="QYA97" s="75"/>
      <c r="QYB97" s="75"/>
      <c r="QYC97" s="75"/>
      <c r="QYD97" s="75"/>
      <c r="QYE97" s="84"/>
      <c r="QYF97" s="75"/>
      <c r="QYG97" s="75"/>
      <c r="QYH97" s="75"/>
      <c r="QYI97" s="75"/>
      <c r="QYJ97" s="75"/>
      <c r="QYK97" s="75"/>
      <c r="QYL97" s="75"/>
      <c r="QYM97" s="75"/>
      <c r="QYN97" s="75"/>
      <c r="QYO97" s="76"/>
      <c r="QYP97" s="85"/>
      <c r="QYQ97" s="78"/>
      <c r="QYR97" s="78"/>
      <c r="QYS97" s="78"/>
      <c r="QYT97" s="78"/>
      <c r="QYU97" s="75"/>
      <c r="QYV97" s="76"/>
      <c r="QYW97" s="79"/>
      <c r="QYX97" s="78"/>
      <c r="QYY97" s="75"/>
      <c r="QYZ97" s="75"/>
      <c r="QZA97" s="78"/>
      <c r="QZB97" s="80"/>
      <c r="QZC97" s="81"/>
      <c r="QZD97" s="80"/>
      <c r="QZE97" s="82"/>
      <c r="QZF97" s="82"/>
      <c r="QZG97" s="83"/>
      <c r="QZH97" s="82"/>
      <c r="QZI97" s="78"/>
      <c r="QZJ97" s="75"/>
      <c r="QZK97" s="75"/>
      <c r="QZL97" s="75"/>
      <c r="QZM97" s="75"/>
      <c r="QZN97" s="75"/>
      <c r="QZO97" s="84"/>
      <c r="QZP97" s="75"/>
      <c r="QZQ97" s="75"/>
      <c r="QZR97" s="75"/>
      <c r="QZS97" s="75"/>
      <c r="QZT97" s="75"/>
      <c r="QZU97" s="75"/>
      <c r="QZV97" s="75"/>
      <c r="QZW97" s="75"/>
      <c r="QZX97" s="75"/>
      <c r="QZY97" s="76"/>
      <c r="QZZ97" s="85"/>
      <c r="RAA97" s="78"/>
      <c r="RAB97" s="78"/>
      <c r="RAC97" s="78"/>
      <c r="RAD97" s="78"/>
      <c r="RAE97" s="75"/>
      <c r="RAF97" s="76"/>
      <c r="RAG97" s="79"/>
      <c r="RAH97" s="78"/>
      <c r="RAI97" s="75"/>
      <c r="RAJ97" s="75"/>
      <c r="RAK97" s="78"/>
      <c r="RAL97" s="80"/>
      <c r="RAM97" s="81"/>
      <c r="RAN97" s="80"/>
      <c r="RAO97" s="82"/>
      <c r="RAP97" s="82"/>
      <c r="RAQ97" s="83"/>
      <c r="RAR97" s="82"/>
      <c r="RAS97" s="78"/>
      <c r="RAT97" s="75"/>
      <c r="RAU97" s="75"/>
      <c r="RAV97" s="75"/>
      <c r="RAW97" s="75"/>
      <c r="RAX97" s="75"/>
      <c r="RAY97" s="84"/>
      <c r="RAZ97" s="75"/>
      <c r="RBA97" s="75"/>
      <c r="RBB97" s="75"/>
      <c r="RBC97" s="75"/>
      <c r="RBD97" s="75"/>
      <c r="RBE97" s="75"/>
      <c r="RBF97" s="75"/>
      <c r="RBG97" s="75"/>
      <c r="RBH97" s="75"/>
      <c r="RBI97" s="76"/>
      <c r="RBJ97" s="85"/>
      <c r="RBK97" s="78"/>
      <c r="RBL97" s="78"/>
      <c r="RBM97" s="78"/>
      <c r="RBN97" s="78"/>
      <c r="RBO97" s="75"/>
      <c r="RBP97" s="76"/>
      <c r="RBQ97" s="79"/>
      <c r="RBR97" s="78"/>
      <c r="RBS97" s="75"/>
      <c r="RBT97" s="75"/>
      <c r="RBU97" s="78"/>
      <c r="RBV97" s="80"/>
      <c r="RBW97" s="81"/>
      <c r="RBX97" s="80"/>
      <c r="RBY97" s="82"/>
      <c r="RBZ97" s="82"/>
      <c r="RCA97" s="83"/>
      <c r="RCB97" s="82"/>
      <c r="RCC97" s="78"/>
      <c r="RCD97" s="75"/>
      <c r="RCE97" s="75"/>
      <c r="RCF97" s="75"/>
      <c r="RCG97" s="75"/>
      <c r="RCH97" s="75"/>
      <c r="RCI97" s="84"/>
      <c r="RCJ97" s="75"/>
      <c r="RCK97" s="75"/>
      <c r="RCL97" s="75"/>
      <c r="RCM97" s="75"/>
      <c r="RCN97" s="75"/>
      <c r="RCO97" s="75"/>
      <c r="RCP97" s="75"/>
      <c r="RCQ97" s="75"/>
      <c r="RCR97" s="75"/>
      <c r="RCS97" s="76"/>
      <c r="RCT97" s="85"/>
      <c r="RCU97" s="78"/>
      <c r="RCV97" s="78"/>
      <c r="RCW97" s="78"/>
      <c r="RCX97" s="78"/>
      <c r="RCY97" s="75"/>
      <c r="RCZ97" s="76"/>
      <c r="RDA97" s="79"/>
      <c r="RDB97" s="78"/>
      <c r="RDC97" s="75"/>
      <c r="RDD97" s="75"/>
      <c r="RDE97" s="78"/>
      <c r="RDF97" s="80"/>
      <c r="RDG97" s="81"/>
      <c r="RDH97" s="80"/>
      <c r="RDI97" s="82"/>
      <c r="RDJ97" s="82"/>
      <c r="RDK97" s="83"/>
      <c r="RDL97" s="82"/>
      <c r="RDM97" s="78"/>
      <c r="RDN97" s="75"/>
      <c r="RDO97" s="75"/>
      <c r="RDP97" s="75"/>
      <c r="RDQ97" s="75"/>
      <c r="RDR97" s="75"/>
      <c r="RDS97" s="84"/>
      <c r="RDT97" s="75"/>
      <c r="RDU97" s="75"/>
      <c r="RDV97" s="75"/>
      <c r="RDW97" s="75"/>
      <c r="RDX97" s="75"/>
      <c r="RDY97" s="75"/>
      <c r="RDZ97" s="75"/>
      <c r="REA97" s="75"/>
      <c r="REB97" s="75"/>
      <c r="REC97" s="76"/>
      <c r="RED97" s="85"/>
      <c r="REE97" s="78"/>
      <c r="REF97" s="78"/>
      <c r="REG97" s="78"/>
      <c r="REH97" s="78"/>
      <c r="REI97" s="75"/>
      <c r="REJ97" s="76"/>
      <c r="REK97" s="79"/>
      <c r="REL97" s="78"/>
      <c r="REM97" s="75"/>
      <c r="REN97" s="75"/>
      <c r="REO97" s="78"/>
      <c r="REP97" s="80"/>
      <c r="REQ97" s="81"/>
      <c r="RER97" s="80"/>
      <c r="RES97" s="82"/>
      <c r="RET97" s="82"/>
      <c r="REU97" s="83"/>
      <c r="REV97" s="82"/>
      <c r="REW97" s="78"/>
      <c r="REX97" s="75"/>
      <c r="REY97" s="75"/>
      <c r="REZ97" s="75"/>
      <c r="RFA97" s="75"/>
      <c r="RFB97" s="75"/>
      <c r="RFC97" s="84"/>
      <c r="RFD97" s="75"/>
      <c r="RFE97" s="75"/>
      <c r="RFF97" s="75"/>
      <c r="RFG97" s="75"/>
      <c r="RFH97" s="75"/>
      <c r="RFI97" s="75"/>
      <c r="RFJ97" s="75"/>
      <c r="RFK97" s="75"/>
      <c r="RFL97" s="75"/>
      <c r="RFM97" s="76"/>
      <c r="RFN97" s="85"/>
      <c r="RFO97" s="78"/>
      <c r="RFP97" s="78"/>
      <c r="RFQ97" s="78"/>
      <c r="RFR97" s="78"/>
      <c r="RFS97" s="75"/>
      <c r="RFT97" s="76"/>
      <c r="RFU97" s="79"/>
      <c r="RFV97" s="78"/>
      <c r="RFW97" s="75"/>
      <c r="RFX97" s="75"/>
      <c r="RFY97" s="78"/>
      <c r="RFZ97" s="80"/>
      <c r="RGA97" s="81"/>
      <c r="RGB97" s="80"/>
      <c r="RGC97" s="82"/>
      <c r="RGD97" s="82"/>
      <c r="RGE97" s="83"/>
      <c r="RGF97" s="82"/>
      <c r="RGG97" s="78"/>
      <c r="RGH97" s="75"/>
      <c r="RGI97" s="75"/>
      <c r="RGJ97" s="75"/>
      <c r="RGK97" s="75"/>
      <c r="RGL97" s="75"/>
      <c r="RGM97" s="84"/>
      <c r="RGN97" s="75"/>
      <c r="RGO97" s="75"/>
      <c r="RGP97" s="75"/>
      <c r="RGQ97" s="75"/>
      <c r="RGR97" s="75"/>
      <c r="RGS97" s="75"/>
      <c r="RGT97" s="75"/>
      <c r="RGU97" s="75"/>
      <c r="RGV97" s="75"/>
      <c r="RGW97" s="76"/>
      <c r="RGX97" s="85"/>
      <c r="RGY97" s="78"/>
      <c r="RGZ97" s="78"/>
      <c r="RHA97" s="78"/>
      <c r="RHB97" s="78"/>
      <c r="RHC97" s="75"/>
      <c r="RHD97" s="76"/>
      <c r="RHE97" s="79"/>
      <c r="RHF97" s="78"/>
      <c r="RHG97" s="75"/>
      <c r="RHH97" s="75"/>
      <c r="RHI97" s="78"/>
      <c r="RHJ97" s="80"/>
      <c r="RHK97" s="81"/>
      <c r="RHL97" s="80"/>
      <c r="RHM97" s="82"/>
      <c r="RHN97" s="82"/>
      <c r="RHO97" s="83"/>
      <c r="RHP97" s="82"/>
      <c r="RHQ97" s="78"/>
      <c r="RHR97" s="75"/>
      <c r="RHS97" s="75"/>
      <c r="RHT97" s="75"/>
      <c r="RHU97" s="75"/>
      <c r="RHV97" s="75"/>
      <c r="RHW97" s="84"/>
      <c r="RHX97" s="75"/>
      <c r="RHY97" s="75"/>
      <c r="RHZ97" s="75"/>
      <c r="RIA97" s="75"/>
      <c r="RIB97" s="75"/>
      <c r="RIC97" s="75"/>
      <c r="RID97" s="75"/>
      <c r="RIE97" s="75"/>
      <c r="RIF97" s="75"/>
      <c r="RIG97" s="76"/>
      <c r="RIH97" s="85"/>
      <c r="RII97" s="78"/>
      <c r="RIJ97" s="78"/>
      <c r="RIK97" s="78"/>
      <c r="RIL97" s="78"/>
      <c r="RIM97" s="75"/>
      <c r="RIN97" s="76"/>
      <c r="RIO97" s="79"/>
      <c r="RIP97" s="78"/>
      <c r="RIQ97" s="75"/>
      <c r="RIR97" s="75"/>
      <c r="RIS97" s="78"/>
      <c r="RIT97" s="80"/>
      <c r="RIU97" s="81"/>
      <c r="RIV97" s="80"/>
      <c r="RIW97" s="82"/>
      <c r="RIX97" s="82"/>
      <c r="RIY97" s="83"/>
      <c r="RIZ97" s="82"/>
      <c r="RJA97" s="78"/>
      <c r="RJB97" s="75"/>
      <c r="RJC97" s="75"/>
      <c r="RJD97" s="75"/>
      <c r="RJE97" s="75"/>
      <c r="RJF97" s="75"/>
      <c r="RJG97" s="84"/>
      <c r="RJH97" s="75"/>
      <c r="RJI97" s="75"/>
      <c r="RJJ97" s="75"/>
      <c r="RJK97" s="75"/>
      <c r="RJL97" s="75"/>
      <c r="RJM97" s="75"/>
      <c r="RJN97" s="75"/>
      <c r="RJO97" s="75"/>
      <c r="RJP97" s="75"/>
      <c r="RJQ97" s="76"/>
      <c r="RJR97" s="85"/>
      <c r="RJS97" s="78"/>
      <c r="RJT97" s="78"/>
      <c r="RJU97" s="78"/>
      <c r="RJV97" s="78"/>
      <c r="RJW97" s="75"/>
      <c r="RJX97" s="76"/>
      <c r="RJY97" s="79"/>
      <c r="RJZ97" s="78"/>
      <c r="RKA97" s="75"/>
      <c r="RKB97" s="75"/>
      <c r="RKC97" s="78"/>
      <c r="RKD97" s="80"/>
      <c r="RKE97" s="81"/>
      <c r="RKF97" s="80"/>
      <c r="RKG97" s="82"/>
      <c r="RKH97" s="82"/>
      <c r="RKI97" s="83"/>
      <c r="RKJ97" s="82"/>
      <c r="RKK97" s="78"/>
      <c r="RKL97" s="75"/>
      <c r="RKM97" s="75"/>
      <c r="RKN97" s="75"/>
      <c r="RKO97" s="75"/>
      <c r="RKP97" s="75"/>
      <c r="RKQ97" s="84"/>
      <c r="RKR97" s="75"/>
      <c r="RKS97" s="75"/>
      <c r="RKT97" s="75"/>
      <c r="RKU97" s="75"/>
      <c r="RKV97" s="75"/>
      <c r="RKW97" s="75"/>
      <c r="RKX97" s="75"/>
      <c r="RKY97" s="75"/>
      <c r="RKZ97" s="75"/>
      <c r="RLA97" s="76"/>
      <c r="RLB97" s="85"/>
      <c r="RLC97" s="78"/>
      <c r="RLD97" s="78"/>
      <c r="RLE97" s="78"/>
      <c r="RLF97" s="78"/>
      <c r="RLG97" s="75"/>
      <c r="RLH97" s="76"/>
      <c r="RLI97" s="79"/>
      <c r="RLJ97" s="78"/>
      <c r="RLK97" s="75"/>
      <c r="RLL97" s="75"/>
      <c r="RLM97" s="78"/>
      <c r="RLN97" s="80"/>
      <c r="RLO97" s="81"/>
      <c r="RLP97" s="80"/>
      <c r="RLQ97" s="82"/>
      <c r="RLR97" s="82"/>
      <c r="RLS97" s="83"/>
      <c r="RLT97" s="82"/>
      <c r="RLU97" s="78"/>
      <c r="RLV97" s="75"/>
      <c r="RLW97" s="75"/>
      <c r="RLX97" s="75"/>
      <c r="RLY97" s="75"/>
      <c r="RLZ97" s="75"/>
      <c r="RMA97" s="84"/>
      <c r="RMB97" s="75"/>
      <c r="RMC97" s="75"/>
      <c r="RMD97" s="75"/>
      <c r="RME97" s="75"/>
      <c r="RMF97" s="75"/>
      <c r="RMG97" s="75"/>
      <c r="RMH97" s="75"/>
      <c r="RMI97" s="75"/>
      <c r="RMJ97" s="75"/>
      <c r="RMK97" s="76"/>
      <c r="RML97" s="85"/>
      <c r="RMM97" s="78"/>
      <c r="RMN97" s="78"/>
      <c r="RMO97" s="78"/>
      <c r="RMP97" s="78"/>
      <c r="RMQ97" s="75"/>
      <c r="RMR97" s="76"/>
      <c r="RMS97" s="79"/>
      <c r="RMT97" s="78"/>
      <c r="RMU97" s="75"/>
      <c r="RMV97" s="75"/>
      <c r="RMW97" s="78"/>
      <c r="RMX97" s="80"/>
      <c r="RMY97" s="81"/>
      <c r="RMZ97" s="80"/>
      <c r="RNA97" s="82"/>
      <c r="RNB97" s="82"/>
      <c r="RNC97" s="83"/>
      <c r="RND97" s="82"/>
      <c r="RNE97" s="78"/>
      <c r="RNF97" s="75"/>
      <c r="RNG97" s="75"/>
      <c r="RNH97" s="75"/>
      <c r="RNI97" s="75"/>
      <c r="RNJ97" s="75"/>
      <c r="RNK97" s="84"/>
      <c r="RNL97" s="75"/>
      <c r="RNM97" s="75"/>
      <c r="RNN97" s="75"/>
      <c r="RNO97" s="75"/>
      <c r="RNP97" s="75"/>
      <c r="RNQ97" s="75"/>
      <c r="RNR97" s="75"/>
      <c r="RNS97" s="75"/>
      <c r="RNT97" s="75"/>
      <c r="RNU97" s="76"/>
      <c r="RNV97" s="85"/>
      <c r="RNW97" s="78"/>
      <c r="RNX97" s="78"/>
      <c r="RNY97" s="78"/>
      <c r="RNZ97" s="78"/>
      <c r="ROA97" s="75"/>
      <c r="ROB97" s="76"/>
      <c r="ROC97" s="79"/>
      <c r="ROD97" s="78"/>
      <c r="ROE97" s="75"/>
      <c r="ROF97" s="75"/>
      <c r="ROG97" s="78"/>
      <c r="ROH97" s="80"/>
      <c r="ROI97" s="81"/>
      <c r="ROJ97" s="80"/>
      <c r="ROK97" s="82"/>
      <c r="ROL97" s="82"/>
      <c r="ROM97" s="83"/>
      <c r="RON97" s="82"/>
      <c r="ROO97" s="78"/>
      <c r="ROP97" s="75"/>
      <c r="ROQ97" s="75"/>
      <c r="ROR97" s="75"/>
      <c r="ROS97" s="75"/>
      <c r="ROT97" s="75"/>
      <c r="ROU97" s="84"/>
      <c r="ROV97" s="75"/>
      <c r="ROW97" s="75"/>
      <c r="ROX97" s="75"/>
      <c r="ROY97" s="75"/>
      <c r="ROZ97" s="75"/>
      <c r="RPA97" s="75"/>
      <c r="RPB97" s="75"/>
      <c r="RPC97" s="75"/>
      <c r="RPD97" s="75"/>
      <c r="RPE97" s="76"/>
      <c r="RPF97" s="85"/>
      <c r="RPG97" s="78"/>
      <c r="RPH97" s="78"/>
      <c r="RPI97" s="78"/>
      <c r="RPJ97" s="78"/>
      <c r="RPK97" s="75"/>
      <c r="RPL97" s="76"/>
      <c r="RPM97" s="79"/>
      <c r="RPN97" s="78"/>
      <c r="RPO97" s="75"/>
      <c r="RPP97" s="75"/>
      <c r="RPQ97" s="78"/>
      <c r="RPR97" s="80"/>
      <c r="RPS97" s="81"/>
      <c r="RPT97" s="80"/>
      <c r="RPU97" s="82"/>
      <c r="RPV97" s="82"/>
      <c r="RPW97" s="83"/>
      <c r="RPX97" s="82"/>
      <c r="RPY97" s="78"/>
      <c r="RPZ97" s="75"/>
      <c r="RQA97" s="75"/>
      <c r="RQB97" s="75"/>
      <c r="RQC97" s="75"/>
      <c r="RQD97" s="75"/>
      <c r="RQE97" s="84"/>
      <c r="RQF97" s="75"/>
      <c r="RQG97" s="75"/>
      <c r="RQH97" s="75"/>
      <c r="RQI97" s="75"/>
      <c r="RQJ97" s="75"/>
      <c r="RQK97" s="75"/>
      <c r="RQL97" s="75"/>
      <c r="RQM97" s="75"/>
      <c r="RQN97" s="75"/>
      <c r="RQO97" s="76"/>
      <c r="RQP97" s="85"/>
      <c r="RQQ97" s="78"/>
      <c r="RQR97" s="78"/>
      <c r="RQS97" s="78"/>
      <c r="RQT97" s="78"/>
      <c r="RQU97" s="75"/>
      <c r="RQV97" s="76"/>
      <c r="RQW97" s="79"/>
      <c r="RQX97" s="78"/>
      <c r="RQY97" s="75"/>
      <c r="RQZ97" s="75"/>
      <c r="RRA97" s="78"/>
      <c r="RRB97" s="80"/>
      <c r="RRC97" s="81"/>
      <c r="RRD97" s="80"/>
      <c r="RRE97" s="82"/>
      <c r="RRF97" s="82"/>
      <c r="RRG97" s="83"/>
      <c r="RRH97" s="82"/>
      <c r="RRI97" s="78"/>
      <c r="RRJ97" s="75"/>
      <c r="RRK97" s="75"/>
      <c r="RRL97" s="75"/>
      <c r="RRM97" s="75"/>
      <c r="RRN97" s="75"/>
      <c r="RRO97" s="84"/>
      <c r="RRP97" s="75"/>
      <c r="RRQ97" s="75"/>
      <c r="RRR97" s="75"/>
      <c r="RRS97" s="75"/>
      <c r="RRT97" s="75"/>
      <c r="RRU97" s="75"/>
      <c r="RRV97" s="75"/>
      <c r="RRW97" s="75"/>
      <c r="RRX97" s="75"/>
      <c r="RRY97" s="76"/>
      <c r="RRZ97" s="85"/>
      <c r="RSA97" s="78"/>
      <c r="RSB97" s="78"/>
      <c r="RSC97" s="78"/>
      <c r="RSD97" s="78"/>
      <c r="RSE97" s="75"/>
      <c r="RSF97" s="76"/>
      <c r="RSG97" s="79"/>
      <c r="RSH97" s="78"/>
      <c r="RSI97" s="75"/>
      <c r="RSJ97" s="75"/>
      <c r="RSK97" s="78"/>
      <c r="RSL97" s="80"/>
      <c r="RSM97" s="81"/>
      <c r="RSN97" s="80"/>
      <c r="RSO97" s="82"/>
      <c r="RSP97" s="82"/>
      <c r="RSQ97" s="83"/>
      <c r="RSR97" s="82"/>
      <c r="RSS97" s="78"/>
      <c r="RST97" s="75"/>
      <c r="RSU97" s="75"/>
      <c r="RSV97" s="75"/>
      <c r="RSW97" s="75"/>
      <c r="RSX97" s="75"/>
      <c r="RSY97" s="84"/>
      <c r="RSZ97" s="75"/>
      <c r="RTA97" s="75"/>
      <c r="RTB97" s="75"/>
      <c r="RTC97" s="75"/>
      <c r="RTD97" s="75"/>
      <c r="RTE97" s="75"/>
      <c r="RTF97" s="75"/>
      <c r="RTG97" s="75"/>
      <c r="RTH97" s="75"/>
      <c r="RTI97" s="76"/>
      <c r="RTJ97" s="85"/>
      <c r="RTK97" s="78"/>
      <c r="RTL97" s="78"/>
      <c r="RTM97" s="78"/>
      <c r="RTN97" s="78"/>
      <c r="RTO97" s="75"/>
      <c r="RTP97" s="76"/>
      <c r="RTQ97" s="79"/>
      <c r="RTR97" s="78"/>
      <c r="RTS97" s="75"/>
      <c r="RTT97" s="75"/>
      <c r="RTU97" s="78"/>
      <c r="RTV97" s="80"/>
      <c r="RTW97" s="81"/>
      <c r="RTX97" s="80"/>
      <c r="RTY97" s="82"/>
      <c r="RTZ97" s="82"/>
      <c r="RUA97" s="83"/>
      <c r="RUB97" s="82"/>
      <c r="RUC97" s="78"/>
      <c r="RUD97" s="75"/>
      <c r="RUE97" s="75"/>
      <c r="RUF97" s="75"/>
      <c r="RUG97" s="75"/>
      <c r="RUH97" s="75"/>
      <c r="RUI97" s="84"/>
      <c r="RUJ97" s="75"/>
      <c r="RUK97" s="75"/>
      <c r="RUL97" s="75"/>
      <c r="RUM97" s="75"/>
      <c r="RUN97" s="75"/>
      <c r="RUO97" s="75"/>
      <c r="RUP97" s="75"/>
      <c r="RUQ97" s="75"/>
      <c r="RUR97" s="75"/>
      <c r="RUS97" s="76"/>
      <c r="RUT97" s="85"/>
      <c r="RUU97" s="78"/>
      <c r="RUV97" s="78"/>
      <c r="RUW97" s="78"/>
      <c r="RUX97" s="78"/>
      <c r="RUY97" s="75"/>
      <c r="RUZ97" s="76"/>
      <c r="RVA97" s="79"/>
      <c r="RVB97" s="78"/>
      <c r="RVC97" s="75"/>
      <c r="RVD97" s="75"/>
      <c r="RVE97" s="78"/>
      <c r="RVF97" s="80"/>
      <c r="RVG97" s="81"/>
      <c r="RVH97" s="80"/>
      <c r="RVI97" s="82"/>
      <c r="RVJ97" s="82"/>
      <c r="RVK97" s="83"/>
      <c r="RVL97" s="82"/>
      <c r="RVM97" s="78"/>
      <c r="RVN97" s="75"/>
      <c r="RVO97" s="75"/>
      <c r="RVP97" s="75"/>
      <c r="RVQ97" s="75"/>
      <c r="RVR97" s="75"/>
      <c r="RVS97" s="84"/>
      <c r="RVT97" s="75"/>
      <c r="RVU97" s="75"/>
      <c r="RVV97" s="75"/>
      <c r="RVW97" s="75"/>
      <c r="RVX97" s="75"/>
      <c r="RVY97" s="75"/>
      <c r="RVZ97" s="75"/>
      <c r="RWA97" s="75"/>
      <c r="RWB97" s="75"/>
      <c r="RWC97" s="76"/>
      <c r="RWD97" s="85"/>
      <c r="RWE97" s="78"/>
      <c r="RWF97" s="78"/>
      <c r="RWG97" s="78"/>
      <c r="RWH97" s="78"/>
      <c r="RWI97" s="75"/>
      <c r="RWJ97" s="76"/>
      <c r="RWK97" s="79"/>
      <c r="RWL97" s="78"/>
      <c r="RWM97" s="75"/>
      <c r="RWN97" s="75"/>
      <c r="RWO97" s="78"/>
      <c r="RWP97" s="80"/>
      <c r="RWQ97" s="81"/>
      <c r="RWR97" s="80"/>
      <c r="RWS97" s="82"/>
      <c r="RWT97" s="82"/>
      <c r="RWU97" s="83"/>
      <c r="RWV97" s="82"/>
      <c r="RWW97" s="78"/>
      <c r="RWX97" s="75"/>
      <c r="RWY97" s="75"/>
      <c r="RWZ97" s="75"/>
      <c r="RXA97" s="75"/>
      <c r="RXB97" s="75"/>
      <c r="RXC97" s="84"/>
      <c r="RXD97" s="75"/>
      <c r="RXE97" s="75"/>
      <c r="RXF97" s="75"/>
      <c r="RXG97" s="75"/>
      <c r="RXH97" s="75"/>
      <c r="RXI97" s="75"/>
      <c r="RXJ97" s="75"/>
      <c r="RXK97" s="75"/>
      <c r="RXL97" s="75"/>
      <c r="RXM97" s="76"/>
      <c r="RXN97" s="85"/>
      <c r="RXO97" s="78"/>
      <c r="RXP97" s="78"/>
      <c r="RXQ97" s="78"/>
      <c r="RXR97" s="78"/>
      <c r="RXS97" s="75"/>
      <c r="RXT97" s="76"/>
      <c r="RXU97" s="79"/>
      <c r="RXV97" s="78"/>
      <c r="RXW97" s="75"/>
      <c r="RXX97" s="75"/>
      <c r="RXY97" s="78"/>
      <c r="RXZ97" s="80"/>
      <c r="RYA97" s="81"/>
      <c r="RYB97" s="80"/>
      <c r="RYC97" s="82"/>
      <c r="RYD97" s="82"/>
      <c r="RYE97" s="83"/>
      <c r="RYF97" s="82"/>
      <c r="RYG97" s="78"/>
      <c r="RYH97" s="75"/>
      <c r="RYI97" s="75"/>
      <c r="RYJ97" s="75"/>
      <c r="RYK97" s="75"/>
      <c r="RYL97" s="75"/>
      <c r="RYM97" s="84"/>
      <c r="RYN97" s="75"/>
      <c r="RYO97" s="75"/>
      <c r="RYP97" s="75"/>
      <c r="RYQ97" s="75"/>
      <c r="RYR97" s="75"/>
      <c r="RYS97" s="75"/>
      <c r="RYT97" s="75"/>
      <c r="RYU97" s="75"/>
      <c r="RYV97" s="75"/>
      <c r="RYW97" s="76"/>
      <c r="RYX97" s="85"/>
      <c r="RYY97" s="78"/>
      <c r="RYZ97" s="78"/>
      <c r="RZA97" s="78"/>
      <c r="RZB97" s="78"/>
      <c r="RZC97" s="75"/>
      <c r="RZD97" s="76"/>
      <c r="RZE97" s="79"/>
      <c r="RZF97" s="78"/>
      <c r="RZG97" s="75"/>
      <c r="RZH97" s="75"/>
      <c r="RZI97" s="78"/>
      <c r="RZJ97" s="80"/>
      <c r="RZK97" s="81"/>
      <c r="RZL97" s="80"/>
      <c r="RZM97" s="82"/>
      <c r="RZN97" s="82"/>
      <c r="RZO97" s="83"/>
      <c r="RZP97" s="82"/>
      <c r="RZQ97" s="78"/>
      <c r="RZR97" s="75"/>
      <c r="RZS97" s="75"/>
      <c r="RZT97" s="75"/>
      <c r="RZU97" s="75"/>
      <c r="RZV97" s="75"/>
      <c r="RZW97" s="84"/>
      <c r="RZX97" s="75"/>
      <c r="RZY97" s="75"/>
      <c r="RZZ97" s="75"/>
      <c r="SAA97" s="75"/>
      <c r="SAB97" s="75"/>
      <c r="SAC97" s="75"/>
      <c r="SAD97" s="75"/>
      <c r="SAE97" s="75"/>
      <c r="SAF97" s="75"/>
      <c r="SAG97" s="76"/>
      <c r="SAH97" s="85"/>
      <c r="SAI97" s="78"/>
      <c r="SAJ97" s="78"/>
      <c r="SAK97" s="78"/>
      <c r="SAL97" s="78"/>
      <c r="SAM97" s="75"/>
      <c r="SAN97" s="76"/>
      <c r="SAO97" s="79"/>
      <c r="SAP97" s="78"/>
      <c r="SAQ97" s="75"/>
      <c r="SAR97" s="75"/>
      <c r="SAS97" s="78"/>
      <c r="SAT97" s="80"/>
      <c r="SAU97" s="81"/>
      <c r="SAV97" s="80"/>
      <c r="SAW97" s="82"/>
      <c r="SAX97" s="82"/>
      <c r="SAY97" s="83"/>
      <c r="SAZ97" s="82"/>
      <c r="SBA97" s="78"/>
      <c r="SBB97" s="75"/>
      <c r="SBC97" s="75"/>
      <c r="SBD97" s="75"/>
      <c r="SBE97" s="75"/>
      <c r="SBF97" s="75"/>
      <c r="SBG97" s="84"/>
      <c r="SBH97" s="75"/>
      <c r="SBI97" s="75"/>
      <c r="SBJ97" s="75"/>
      <c r="SBK97" s="75"/>
      <c r="SBL97" s="75"/>
      <c r="SBM97" s="75"/>
      <c r="SBN97" s="75"/>
      <c r="SBO97" s="75"/>
      <c r="SBP97" s="75"/>
      <c r="SBQ97" s="76"/>
      <c r="SBR97" s="85"/>
      <c r="SBS97" s="78"/>
      <c r="SBT97" s="78"/>
      <c r="SBU97" s="78"/>
      <c r="SBV97" s="78"/>
      <c r="SBW97" s="75"/>
      <c r="SBX97" s="76"/>
      <c r="SBY97" s="79"/>
      <c r="SBZ97" s="78"/>
      <c r="SCA97" s="75"/>
      <c r="SCB97" s="75"/>
      <c r="SCC97" s="78"/>
      <c r="SCD97" s="80"/>
      <c r="SCE97" s="81"/>
      <c r="SCF97" s="80"/>
      <c r="SCG97" s="82"/>
      <c r="SCH97" s="82"/>
      <c r="SCI97" s="83"/>
      <c r="SCJ97" s="82"/>
      <c r="SCK97" s="78"/>
      <c r="SCL97" s="75"/>
      <c r="SCM97" s="75"/>
      <c r="SCN97" s="75"/>
      <c r="SCO97" s="75"/>
      <c r="SCP97" s="75"/>
      <c r="SCQ97" s="84"/>
      <c r="SCR97" s="75"/>
      <c r="SCS97" s="75"/>
      <c r="SCT97" s="75"/>
      <c r="SCU97" s="75"/>
      <c r="SCV97" s="75"/>
      <c r="SCW97" s="75"/>
      <c r="SCX97" s="75"/>
      <c r="SCY97" s="75"/>
      <c r="SCZ97" s="75"/>
      <c r="SDA97" s="76"/>
      <c r="SDB97" s="85"/>
      <c r="SDC97" s="78"/>
      <c r="SDD97" s="78"/>
      <c r="SDE97" s="78"/>
      <c r="SDF97" s="78"/>
      <c r="SDG97" s="75"/>
      <c r="SDH97" s="76"/>
      <c r="SDI97" s="79"/>
      <c r="SDJ97" s="78"/>
      <c r="SDK97" s="75"/>
      <c r="SDL97" s="75"/>
      <c r="SDM97" s="78"/>
      <c r="SDN97" s="80"/>
      <c r="SDO97" s="81"/>
      <c r="SDP97" s="80"/>
      <c r="SDQ97" s="82"/>
      <c r="SDR97" s="82"/>
      <c r="SDS97" s="83"/>
      <c r="SDT97" s="82"/>
      <c r="SDU97" s="78"/>
      <c r="SDV97" s="75"/>
      <c r="SDW97" s="75"/>
      <c r="SDX97" s="75"/>
      <c r="SDY97" s="75"/>
      <c r="SDZ97" s="75"/>
      <c r="SEA97" s="84"/>
      <c r="SEB97" s="75"/>
      <c r="SEC97" s="75"/>
      <c r="SED97" s="75"/>
      <c r="SEE97" s="75"/>
      <c r="SEF97" s="75"/>
      <c r="SEG97" s="75"/>
      <c r="SEH97" s="75"/>
      <c r="SEI97" s="75"/>
      <c r="SEJ97" s="75"/>
      <c r="SEK97" s="76"/>
      <c r="SEL97" s="85"/>
      <c r="SEM97" s="78"/>
      <c r="SEN97" s="78"/>
      <c r="SEO97" s="78"/>
      <c r="SEP97" s="78"/>
      <c r="SEQ97" s="75"/>
      <c r="SER97" s="76"/>
      <c r="SES97" s="79"/>
      <c r="SET97" s="78"/>
      <c r="SEU97" s="75"/>
      <c r="SEV97" s="75"/>
      <c r="SEW97" s="78"/>
      <c r="SEX97" s="80"/>
      <c r="SEY97" s="81"/>
      <c r="SEZ97" s="80"/>
      <c r="SFA97" s="82"/>
      <c r="SFB97" s="82"/>
      <c r="SFC97" s="83"/>
      <c r="SFD97" s="82"/>
      <c r="SFE97" s="78"/>
      <c r="SFF97" s="75"/>
      <c r="SFG97" s="75"/>
      <c r="SFH97" s="75"/>
      <c r="SFI97" s="75"/>
      <c r="SFJ97" s="75"/>
      <c r="SFK97" s="84"/>
      <c r="SFL97" s="75"/>
      <c r="SFM97" s="75"/>
      <c r="SFN97" s="75"/>
      <c r="SFO97" s="75"/>
      <c r="SFP97" s="75"/>
      <c r="SFQ97" s="75"/>
      <c r="SFR97" s="75"/>
      <c r="SFS97" s="75"/>
      <c r="SFT97" s="75"/>
      <c r="SFU97" s="76"/>
      <c r="SFV97" s="85"/>
      <c r="SFW97" s="78"/>
      <c r="SFX97" s="78"/>
      <c r="SFY97" s="78"/>
      <c r="SFZ97" s="78"/>
      <c r="SGA97" s="75"/>
      <c r="SGB97" s="76"/>
      <c r="SGC97" s="79"/>
      <c r="SGD97" s="78"/>
      <c r="SGE97" s="75"/>
      <c r="SGF97" s="75"/>
      <c r="SGG97" s="78"/>
      <c r="SGH97" s="80"/>
      <c r="SGI97" s="81"/>
      <c r="SGJ97" s="80"/>
      <c r="SGK97" s="82"/>
      <c r="SGL97" s="82"/>
      <c r="SGM97" s="83"/>
      <c r="SGN97" s="82"/>
      <c r="SGO97" s="78"/>
      <c r="SGP97" s="75"/>
      <c r="SGQ97" s="75"/>
      <c r="SGR97" s="75"/>
      <c r="SGS97" s="75"/>
      <c r="SGT97" s="75"/>
      <c r="SGU97" s="84"/>
      <c r="SGV97" s="75"/>
      <c r="SGW97" s="75"/>
      <c r="SGX97" s="75"/>
      <c r="SGY97" s="75"/>
      <c r="SGZ97" s="75"/>
      <c r="SHA97" s="75"/>
      <c r="SHB97" s="75"/>
      <c r="SHC97" s="75"/>
      <c r="SHD97" s="75"/>
      <c r="SHE97" s="76"/>
      <c r="SHF97" s="85"/>
      <c r="SHG97" s="78"/>
      <c r="SHH97" s="78"/>
      <c r="SHI97" s="78"/>
      <c r="SHJ97" s="78"/>
      <c r="SHK97" s="75"/>
      <c r="SHL97" s="76"/>
      <c r="SHM97" s="79"/>
      <c r="SHN97" s="78"/>
      <c r="SHO97" s="75"/>
      <c r="SHP97" s="75"/>
      <c r="SHQ97" s="78"/>
      <c r="SHR97" s="80"/>
      <c r="SHS97" s="81"/>
      <c r="SHT97" s="80"/>
      <c r="SHU97" s="82"/>
      <c r="SHV97" s="82"/>
      <c r="SHW97" s="83"/>
      <c r="SHX97" s="82"/>
      <c r="SHY97" s="78"/>
      <c r="SHZ97" s="75"/>
      <c r="SIA97" s="75"/>
      <c r="SIB97" s="75"/>
      <c r="SIC97" s="75"/>
      <c r="SID97" s="75"/>
      <c r="SIE97" s="84"/>
      <c r="SIF97" s="75"/>
      <c r="SIG97" s="75"/>
      <c r="SIH97" s="75"/>
      <c r="SII97" s="75"/>
      <c r="SIJ97" s="75"/>
      <c r="SIK97" s="75"/>
      <c r="SIL97" s="75"/>
      <c r="SIM97" s="75"/>
      <c r="SIN97" s="75"/>
      <c r="SIO97" s="76"/>
      <c r="SIP97" s="85"/>
      <c r="SIQ97" s="78"/>
      <c r="SIR97" s="78"/>
      <c r="SIS97" s="78"/>
      <c r="SIT97" s="78"/>
      <c r="SIU97" s="75"/>
      <c r="SIV97" s="76"/>
      <c r="SIW97" s="79"/>
      <c r="SIX97" s="78"/>
      <c r="SIY97" s="75"/>
      <c r="SIZ97" s="75"/>
      <c r="SJA97" s="78"/>
      <c r="SJB97" s="80"/>
      <c r="SJC97" s="81"/>
      <c r="SJD97" s="80"/>
      <c r="SJE97" s="82"/>
      <c r="SJF97" s="82"/>
      <c r="SJG97" s="83"/>
      <c r="SJH97" s="82"/>
      <c r="SJI97" s="78"/>
      <c r="SJJ97" s="75"/>
      <c r="SJK97" s="75"/>
      <c r="SJL97" s="75"/>
      <c r="SJM97" s="75"/>
      <c r="SJN97" s="75"/>
      <c r="SJO97" s="84"/>
      <c r="SJP97" s="75"/>
      <c r="SJQ97" s="75"/>
      <c r="SJR97" s="75"/>
      <c r="SJS97" s="75"/>
      <c r="SJT97" s="75"/>
      <c r="SJU97" s="75"/>
      <c r="SJV97" s="75"/>
      <c r="SJW97" s="75"/>
      <c r="SJX97" s="75"/>
      <c r="SJY97" s="76"/>
      <c r="SJZ97" s="85"/>
      <c r="SKA97" s="78"/>
      <c r="SKB97" s="78"/>
      <c r="SKC97" s="78"/>
      <c r="SKD97" s="78"/>
      <c r="SKE97" s="75"/>
      <c r="SKF97" s="76"/>
      <c r="SKG97" s="79"/>
      <c r="SKH97" s="78"/>
      <c r="SKI97" s="75"/>
      <c r="SKJ97" s="75"/>
      <c r="SKK97" s="78"/>
      <c r="SKL97" s="80"/>
      <c r="SKM97" s="81"/>
      <c r="SKN97" s="80"/>
      <c r="SKO97" s="82"/>
      <c r="SKP97" s="82"/>
      <c r="SKQ97" s="83"/>
      <c r="SKR97" s="82"/>
      <c r="SKS97" s="78"/>
      <c r="SKT97" s="75"/>
      <c r="SKU97" s="75"/>
      <c r="SKV97" s="75"/>
      <c r="SKW97" s="75"/>
      <c r="SKX97" s="75"/>
      <c r="SKY97" s="84"/>
      <c r="SKZ97" s="75"/>
      <c r="SLA97" s="75"/>
      <c r="SLB97" s="75"/>
      <c r="SLC97" s="75"/>
      <c r="SLD97" s="75"/>
      <c r="SLE97" s="75"/>
      <c r="SLF97" s="75"/>
      <c r="SLG97" s="75"/>
      <c r="SLH97" s="75"/>
      <c r="SLI97" s="76"/>
      <c r="SLJ97" s="85"/>
      <c r="SLK97" s="78"/>
      <c r="SLL97" s="78"/>
      <c r="SLM97" s="78"/>
      <c r="SLN97" s="78"/>
      <c r="SLO97" s="75"/>
      <c r="SLP97" s="76"/>
      <c r="SLQ97" s="79"/>
      <c r="SLR97" s="78"/>
      <c r="SLS97" s="75"/>
      <c r="SLT97" s="75"/>
      <c r="SLU97" s="78"/>
      <c r="SLV97" s="80"/>
      <c r="SLW97" s="81"/>
      <c r="SLX97" s="80"/>
      <c r="SLY97" s="82"/>
      <c r="SLZ97" s="82"/>
      <c r="SMA97" s="83"/>
      <c r="SMB97" s="82"/>
      <c r="SMC97" s="78"/>
      <c r="SMD97" s="75"/>
      <c r="SME97" s="75"/>
      <c r="SMF97" s="75"/>
      <c r="SMG97" s="75"/>
      <c r="SMH97" s="75"/>
      <c r="SMI97" s="84"/>
      <c r="SMJ97" s="75"/>
      <c r="SMK97" s="75"/>
      <c r="SML97" s="75"/>
      <c r="SMM97" s="75"/>
      <c r="SMN97" s="75"/>
      <c r="SMO97" s="75"/>
      <c r="SMP97" s="75"/>
      <c r="SMQ97" s="75"/>
      <c r="SMR97" s="75"/>
      <c r="SMS97" s="76"/>
      <c r="SMT97" s="85"/>
      <c r="SMU97" s="78"/>
      <c r="SMV97" s="78"/>
      <c r="SMW97" s="78"/>
      <c r="SMX97" s="78"/>
      <c r="SMY97" s="75"/>
      <c r="SMZ97" s="76"/>
      <c r="SNA97" s="79"/>
      <c r="SNB97" s="78"/>
      <c r="SNC97" s="75"/>
      <c r="SND97" s="75"/>
      <c r="SNE97" s="78"/>
      <c r="SNF97" s="80"/>
      <c r="SNG97" s="81"/>
      <c r="SNH97" s="80"/>
      <c r="SNI97" s="82"/>
      <c r="SNJ97" s="82"/>
      <c r="SNK97" s="83"/>
      <c r="SNL97" s="82"/>
      <c r="SNM97" s="78"/>
      <c r="SNN97" s="75"/>
      <c r="SNO97" s="75"/>
      <c r="SNP97" s="75"/>
      <c r="SNQ97" s="75"/>
      <c r="SNR97" s="75"/>
      <c r="SNS97" s="84"/>
      <c r="SNT97" s="75"/>
      <c r="SNU97" s="75"/>
      <c r="SNV97" s="75"/>
      <c r="SNW97" s="75"/>
      <c r="SNX97" s="75"/>
      <c r="SNY97" s="75"/>
      <c r="SNZ97" s="75"/>
      <c r="SOA97" s="75"/>
      <c r="SOB97" s="75"/>
      <c r="SOC97" s="76"/>
      <c r="SOD97" s="85"/>
      <c r="SOE97" s="78"/>
      <c r="SOF97" s="78"/>
      <c r="SOG97" s="78"/>
      <c r="SOH97" s="78"/>
      <c r="SOI97" s="75"/>
      <c r="SOJ97" s="76"/>
      <c r="SOK97" s="79"/>
      <c r="SOL97" s="78"/>
      <c r="SOM97" s="75"/>
      <c r="SON97" s="75"/>
      <c r="SOO97" s="78"/>
      <c r="SOP97" s="80"/>
      <c r="SOQ97" s="81"/>
      <c r="SOR97" s="80"/>
      <c r="SOS97" s="82"/>
      <c r="SOT97" s="82"/>
      <c r="SOU97" s="83"/>
      <c r="SOV97" s="82"/>
      <c r="SOW97" s="78"/>
      <c r="SOX97" s="75"/>
      <c r="SOY97" s="75"/>
      <c r="SOZ97" s="75"/>
      <c r="SPA97" s="75"/>
      <c r="SPB97" s="75"/>
      <c r="SPC97" s="84"/>
      <c r="SPD97" s="75"/>
      <c r="SPE97" s="75"/>
      <c r="SPF97" s="75"/>
      <c r="SPG97" s="75"/>
      <c r="SPH97" s="75"/>
      <c r="SPI97" s="75"/>
      <c r="SPJ97" s="75"/>
      <c r="SPK97" s="75"/>
      <c r="SPL97" s="75"/>
      <c r="SPM97" s="76"/>
      <c r="SPN97" s="85"/>
      <c r="SPO97" s="78"/>
      <c r="SPP97" s="78"/>
      <c r="SPQ97" s="78"/>
      <c r="SPR97" s="78"/>
      <c r="SPS97" s="75"/>
      <c r="SPT97" s="76"/>
      <c r="SPU97" s="79"/>
      <c r="SPV97" s="78"/>
      <c r="SPW97" s="75"/>
      <c r="SPX97" s="75"/>
      <c r="SPY97" s="78"/>
      <c r="SPZ97" s="80"/>
      <c r="SQA97" s="81"/>
      <c r="SQB97" s="80"/>
      <c r="SQC97" s="82"/>
      <c r="SQD97" s="82"/>
      <c r="SQE97" s="83"/>
      <c r="SQF97" s="82"/>
      <c r="SQG97" s="78"/>
      <c r="SQH97" s="75"/>
      <c r="SQI97" s="75"/>
      <c r="SQJ97" s="75"/>
      <c r="SQK97" s="75"/>
      <c r="SQL97" s="75"/>
      <c r="SQM97" s="84"/>
      <c r="SQN97" s="75"/>
      <c r="SQO97" s="75"/>
      <c r="SQP97" s="75"/>
      <c r="SQQ97" s="75"/>
      <c r="SQR97" s="75"/>
      <c r="SQS97" s="75"/>
      <c r="SQT97" s="75"/>
      <c r="SQU97" s="75"/>
      <c r="SQV97" s="75"/>
      <c r="SQW97" s="76"/>
      <c r="SQX97" s="85"/>
      <c r="SQY97" s="78"/>
      <c r="SQZ97" s="78"/>
      <c r="SRA97" s="78"/>
      <c r="SRB97" s="78"/>
      <c r="SRC97" s="75"/>
      <c r="SRD97" s="76"/>
      <c r="SRE97" s="79"/>
      <c r="SRF97" s="78"/>
      <c r="SRG97" s="75"/>
      <c r="SRH97" s="75"/>
      <c r="SRI97" s="78"/>
      <c r="SRJ97" s="80"/>
      <c r="SRK97" s="81"/>
      <c r="SRL97" s="80"/>
      <c r="SRM97" s="82"/>
      <c r="SRN97" s="82"/>
      <c r="SRO97" s="83"/>
      <c r="SRP97" s="82"/>
      <c r="SRQ97" s="78"/>
      <c r="SRR97" s="75"/>
      <c r="SRS97" s="75"/>
      <c r="SRT97" s="75"/>
      <c r="SRU97" s="75"/>
      <c r="SRV97" s="75"/>
      <c r="SRW97" s="84"/>
      <c r="SRX97" s="75"/>
      <c r="SRY97" s="75"/>
      <c r="SRZ97" s="75"/>
      <c r="SSA97" s="75"/>
      <c r="SSB97" s="75"/>
      <c r="SSC97" s="75"/>
      <c r="SSD97" s="75"/>
      <c r="SSE97" s="75"/>
      <c r="SSF97" s="75"/>
      <c r="SSG97" s="76"/>
      <c r="SSH97" s="85"/>
      <c r="SSI97" s="78"/>
      <c r="SSJ97" s="78"/>
      <c r="SSK97" s="78"/>
      <c r="SSL97" s="78"/>
      <c r="SSM97" s="75"/>
      <c r="SSN97" s="76"/>
      <c r="SSO97" s="79"/>
      <c r="SSP97" s="78"/>
      <c r="SSQ97" s="75"/>
      <c r="SSR97" s="75"/>
      <c r="SSS97" s="78"/>
      <c r="SST97" s="80"/>
      <c r="SSU97" s="81"/>
      <c r="SSV97" s="80"/>
      <c r="SSW97" s="82"/>
      <c r="SSX97" s="82"/>
      <c r="SSY97" s="83"/>
      <c r="SSZ97" s="82"/>
      <c r="STA97" s="78"/>
      <c r="STB97" s="75"/>
      <c r="STC97" s="75"/>
      <c r="STD97" s="75"/>
      <c r="STE97" s="75"/>
      <c r="STF97" s="75"/>
      <c r="STG97" s="84"/>
      <c r="STH97" s="75"/>
      <c r="STI97" s="75"/>
      <c r="STJ97" s="75"/>
      <c r="STK97" s="75"/>
      <c r="STL97" s="75"/>
      <c r="STM97" s="75"/>
      <c r="STN97" s="75"/>
      <c r="STO97" s="75"/>
      <c r="STP97" s="75"/>
      <c r="STQ97" s="76"/>
      <c r="STR97" s="85"/>
      <c r="STS97" s="78"/>
      <c r="STT97" s="78"/>
      <c r="STU97" s="78"/>
      <c r="STV97" s="78"/>
      <c r="STW97" s="75"/>
      <c r="STX97" s="76"/>
      <c r="STY97" s="79"/>
      <c r="STZ97" s="78"/>
      <c r="SUA97" s="75"/>
      <c r="SUB97" s="75"/>
      <c r="SUC97" s="78"/>
      <c r="SUD97" s="80"/>
      <c r="SUE97" s="81"/>
      <c r="SUF97" s="80"/>
      <c r="SUG97" s="82"/>
      <c r="SUH97" s="82"/>
      <c r="SUI97" s="83"/>
      <c r="SUJ97" s="82"/>
      <c r="SUK97" s="78"/>
      <c r="SUL97" s="75"/>
      <c r="SUM97" s="75"/>
      <c r="SUN97" s="75"/>
      <c r="SUO97" s="75"/>
      <c r="SUP97" s="75"/>
      <c r="SUQ97" s="84"/>
      <c r="SUR97" s="75"/>
      <c r="SUS97" s="75"/>
      <c r="SUT97" s="75"/>
      <c r="SUU97" s="75"/>
      <c r="SUV97" s="75"/>
      <c r="SUW97" s="75"/>
      <c r="SUX97" s="75"/>
      <c r="SUY97" s="75"/>
      <c r="SUZ97" s="75"/>
      <c r="SVA97" s="76"/>
      <c r="SVB97" s="85"/>
      <c r="SVC97" s="78"/>
      <c r="SVD97" s="78"/>
      <c r="SVE97" s="78"/>
      <c r="SVF97" s="78"/>
      <c r="SVG97" s="75"/>
      <c r="SVH97" s="76"/>
      <c r="SVI97" s="79"/>
      <c r="SVJ97" s="78"/>
      <c r="SVK97" s="75"/>
      <c r="SVL97" s="75"/>
      <c r="SVM97" s="78"/>
      <c r="SVN97" s="80"/>
      <c r="SVO97" s="81"/>
      <c r="SVP97" s="80"/>
      <c r="SVQ97" s="82"/>
      <c r="SVR97" s="82"/>
      <c r="SVS97" s="83"/>
      <c r="SVT97" s="82"/>
      <c r="SVU97" s="78"/>
      <c r="SVV97" s="75"/>
      <c r="SVW97" s="75"/>
      <c r="SVX97" s="75"/>
      <c r="SVY97" s="75"/>
      <c r="SVZ97" s="75"/>
      <c r="SWA97" s="84"/>
      <c r="SWB97" s="75"/>
      <c r="SWC97" s="75"/>
      <c r="SWD97" s="75"/>
      <c r="SWE97" s="75"/>
      <c r="SWF97" s="75"/>
      <c r="SWG97" s="75"/>
      <c r="SWH97" s="75"/>
      <c r="SWI97" s="75"/>
      <c r="SWJ97" s="75"/>
      <c r="SWK97" s="76"/>
      <c r="SWL97" s="85"/>
      <c r="SWM97" s="78"/>
      <c r="SWN97" s="78"/>
      <c r="SWO97" s="78"/>
      <c r="SWP97" s="78"/>
      <c r="SWQ97" s="75"/>
      <c r="SWR97" s="76"/>
      <c r="SWS97" s="79"/>
      <c r="SWT97" s="78"/>
      <c r="SWU97" s="75"/>
      <c r="SWV97" s="75"/>
      <c r="SWW97" s="78"/>
      <c r="SWX97" s="80"/>
      <c r="SWY97" s="81"/>
      <c r="SWZ97" s="80"/>
      <c r="SXA97" s="82"/>
      <c r="SXB97" s="82"/>
      <c r="SXC97" s="83"/>
      <c r="SXD97" s="82"/>
      <c r="SXE97" s="78"/>
      <c r="SXF97" s="75"/>
      <c r="SXG97" s="75"/>
      <c r="SXH97" s="75"/>
      <c r="SXI97" s="75"/>
      <c r="SXJ97" s="75"/>
      <c r="SXK97" s="84"/>
      <c r="SXL97" s="75"/>
      <c r="SXM97" s="75"/>
      <c r="SXN97" s="75"/>
      <c r="SXO97" s="75"/>
      <c r="SXP97" s="75"/>
      <c r="SXQ97" s="75"/>
      <c r="SXR97" s="75"/>
      <c r="SXS97" s="75"/>
      <c r="SXT97" s="75"/>
      <c r="SXU97" s="76"/>
      <c r="SXV97" s="85"/>
      <c r="SXW97" s="78"/>
      <c r="SXX97" s="78"/>
      <c r="SXY97" s="78"/>
      <c r="SXZ97" s="78"/>
      <c r="SYA97" s="75"/>
      <c r="SYB97" s="76"/>
      <c r="SYC97" s="79"/>
      <c r="SYD97" s="78"/>
      <c r="SYE97" s="75"/>
      <c r="SYF97" s="75"/>
      <c r="SYG97" s="78"/>
      <c r="SYH97" s="80"/>
      <c r="SYI97" s="81"/>
      <c r="SYJ97" s="80"/>
      <c r="SYK97" s="82"/>
      <c r="SYL97" s="82"/>
      <c r="SYM97" s="83"/>
      <c r="SYN97" s="82"/>
      <c r="SYO97" s="78"/>
      <c r="SYP97" s="75"/>
      <c r="SYQ97" s="75"/>
      <c r="SYR97" s="75"/>
      <c r="SYS97" s="75"/>
      <c r="SYT97" s="75"/>
      <c r="SYU97" s="84"/>
      <c r="SYV97" s="75"/>
      <c r="SYW97" s="75"/>
      <c r="SYX97" s="75"/>
      <c r="SYY97" s="75"/>
      <c r="SYZ97" s="75"/>
      <c r="SZA97" s="75"/>
      <c r="SZB97" s="75"/>
      <c r="SZC97" s="75"/>
      <c r="SZD97" s="75"/>
      <c r="SZE97" s="76"/>
      <c r="SZF97" s="85"/>
      <c r="SZG97" s="78"/>
      <c r="SZH97" s="78"/>
      <c r="SZI97" s="78"/>
      <c r="SZJ97" s="78"/>
      <c r="SZK97" s="75"/>
      <c r="SZL97" s="76"/>
      <c r="SZM97" s="79"/>
      <c r="SZN97" s="78"/>
      <c r="SZO97" s="75"/>
      <c r="SZP97" s="75"/>
      <c r="SZQ97" s="78"/>
      <c r="SZR97" s="80"/>
      <c r="SZS97" s="81"/>
      <c r="SZT97" s="80"/>
      <c r="SZU97" s="82"/>
      <c r="SZV97" s="82"/>
      <c r="SZW97" s="83"/>
      <c r="SZX97" s="82"/>
      <c r="SZY97" s="78"/>
      <c r="SZZ97" s="75"/>
      <c r="TAA97" s="75"/>
      <c r="TAB97" s="75"/>
      <c r="TAC97" s="75"/>
      <c r="TAD97" s="75"/>
      <c r="TAE97" s="84"/>
      <c r="TAF97" s="75"/>
      <c r="TAG97" s="75"/>
      <c r="TAH97" s="75"/>
      <c r="TAI97" s="75"/>
      <c r="TAJ97" s="75"/>
      <c r="TAK97" s="75"/>
      <c r="TAL97" s="75"/>
      <c r="TAM97" s="75"/>
      <c r="TAN97" s="75"/>
      <c r="TAO97" s="76"/>
      <c r="TAP97" s="85"/>
      <c r="TAQ97" s="78"/>
      <c r="TAR97" s="78"/>
      <c r="TAS97" s="78"/>
      <c r="TAT97" s="78"/>
      <c r="TAU97" s="75"/>
      <c r="TAV97" s="76"/>
      <c r="TAW97" s="79"/>
      <c r="TAX97" s="78"/>
      <c r="TAY97" s="75"/>
      <c r="TAZ97" s="75"/>
      <c r="TBA97" s="78"/>
      <c r="TBB97" s="80"/>
      <c r="TBC97" s="81"/>
      <c r="TBD97" s="80"/>
      <c r="TBE97" s="82"/>
      <c r="TBF97" s="82"/>
      <c r="TBG97" s="83"/>
      <c r="TBH97" s="82"/>
      <c r="TBI97" s="78"/>
      <c r="TBJ97" s="75"/>
      <c r="TBK97" s="75"/>
      <c r="TBL97" s="75"/>
      <c r="TBM97" s="75"/>
      <c r="TBN97" s="75"/>
      <c r="TBO97" s="84"/>
      <c r="TBP97" s="75"/>
      <c r="TBQ97" s="75"/>
      <c r="TBR97" s="75"/>
      <c r="TBS97" s="75"/>
      <c r="TBT97" s="75"/>
      <c r="TBU97" s="75"/>
      <c r="TBV97" s="75"/>
      <c r="TBW97" s="75"/>
      <c r="TBX97" s="75"/>
      <c r="TBY97" s="76"/>
      <c r="TBZ97" s="85"/>
      <c r="TCA97" s="78"/>
      <c r="TCB97" s="78"/>
      <c r="TCC97" s="78"/>
      <c r="TCD97" s="78"/>
      <c r="TCE97" s="75"/>
      <c r="TCF97" s="76"/>
      <c r="TCG97" s="79"/>
      <c r="TCH97" s="78"/>
      <c r="TCI97" s="75"/>
      <c r="TCJ97" s="75"/>
      <c r="TCK97" s="78"/>
      <c r="TCL97" s="80"/>
      <c r="TCM97" s="81"/>
      <c r="TCN97" s="80"/>
      <c r="TCO97" s="82"/>
      <c r="TCP97" s="82"/>
      <c r="TCQ97" s="83"/>
      <c r="TCR97" s="82"/>
      <c r="TCS97" s="78"/>
      <c r="TCT97" s="75"/>
      <c r="TCU97" s="75"/>
      <c r="TCV97" s="75"/>
      <c r="TCW97" s="75"/>
      <c r="TCX97" s="75"/>
      <c r="TCY97" s="84"/>
      <c r="TCZ97" s="75"/>
      <c r="TDA97" s="75"/>
      <c r="TDB97" s="75"/>
      <c r="TDC97" s="75"/>
      <c r="TDD97" s="75"/>
      <c r="TDE97" s="75"/>
      <c r="TDF97" s="75"/>
      <c r="TDG97" s="75"/>
      <c r="TDH97" s="75"/>
      <c r="TDI97" s="76"/>
      <c r="TDJ97" s="85"/>
      <c r="TDK97" s="78"/>
      <c r="TDL97" s="78"/>
      <c r="TDM97" s="78"/>
      <c r="TDN97" s="78"/>
      <c r="TDO97" s="75"/>
      <c r="TDP97" s="76"/>
      <c r="TDQ97" s="79"/>
      <c r="TDR97" s="78"/>
      <c r="TDS97" s="75"/>
      <c r="TDT97" s="75"/>
      <c r="TDU97" s="78"/>
      <c r="TDV97" s="80"/>
      <c r="TDW97" s="81"/>
      <c r="TDX97" s="80"/>
      <c r="TDY97" s="82"/>
      <c r="TDZ97" s="82"/>
      <c r="TEA97" s="83"/>
      <c r="TEB97" s="82"/>
      <c r="TEC97" s="78"/>
      <c r="TED97" s="75"/>
      <c r="TEE97" s="75"/>
      <c r="TEF97" s="75"/>
      <c r="TEG97" s="75"/>
      <c r="TEH97" s="75"/>
      <c r="TEI97" s="84"/>
      <c r="TEJ97" s="75"/>
      <c r="TEK97" s="75"/>
      <c r="TEL97" s="75"/>
      <c r="TEM97" s="75"/>
      <c r="TEN97" s="75"/>
      <c r="TEO97" s="75"/>
      <c r="TEP97" s="75"/>
      <c r="TEQ97" s="75"/>
      <c r="TER97" s="75"/>
      <c r="TES97" s="76"/>
      <c r="TET97" s="85"/>
      <c r="TEU97" s="78"/>
      <c r="TEV97" s="78"/>
      <c r="TEW97" s="78"/>
      <c r="TEX97" s="78"/>
      <c r="TEY97" s="75"/>
      <c r="TEZ97" s="76"/>
      <c r="TFA97" s="79"/>
      <c r="TFB97" s="78"/>
      <c r="TFC97" s="75"/>
      <c r="TFD97" s="75"/>
      <c r="TFE97" s="78"/>
      <c r="TFF97" s="80"/>
      <c r="TFG97" s="81"/>
      <c r="TFH97" s="80"/>
      <c r="TFI97" s="82"/>
      <c r="TFJ97" s="82"/>
      <c r="TFK97" s="83"/>
      <c r="TFL97" s="82"/>
      <c r="TFM97" s="78"/>
      <c r="TFN97" s="75"/>
      <c r="TFO97" s="75"/>
      <c r="TFP97" s="75"/>
      <c r="TFQ97" s="75"/>
      <c r="TFR97" s="75"/>
      <c r="TFS97" s="84"/>
      <c r="TFT97" s="75"/>
      <c r="TFU97" s="75"/>
      <c r="TFV97" s="75"/>
      <c r="TFW97" s="75"/>
      <c r="TFX97" s="75"/>
      <c r="TFY97" s="75"/>
      <c r="TFZ97" s="75"/>
      <c r="TGA97" s="75"/>
      <c r="TGB97" s="75"/>
      <c r="TGC97" s="76"/>
      <c r="TGD97" s="85"/>
      <c r="TGE97" s="78"/>
      <c r="TGF97" s="78"/>
      <c r="TGG97" s="78"/>
      <c r="TGH97" s="78"/>
      <c r="TGI97" s="75"/>
      <c r="TGJ97" s="76"/>
      <c r="TGK97" s="79"/>
      <c r="TGL97" s="78"/>
      <c r="TGM97" s="75"/>
      <c r="TGN97" s="75"/>
      <c r="TGO97" s="78"/>
      <c r="TGP97" s="80"/>
      <c r="TGQ97" s="81"/>
      <c r="TGR97" s="80"/>
      <c r="TGS97" s="82"/>
      <c r="TGT97" s="82"/>
      <c r="TGU97" s="83"/>
      <c r="TGV97" s="82"/>
      <c r="TGW97" s="78"/>
      <c r="TGX97" s="75"/>
      <c r="TGY97" s="75"/>
      <c r="TGZ97" s="75"/>
      <c r="THA97" s="75"/>
      <c r="THB97" s="75"/>
      <c r="THC97" s="84"/>
      <c r="THD97" s="75"/>
      <c r="THE97" s="75"/>
      <c r="THF97" s="75"/>
      <c r="THG97" s="75"/>
      <c r="THH97" s="75"/>
      <c r="THI97" s="75"/>
      <c r="THJ97" s="75"/>
      <c r="THK97" s="75"/>
      <c r="THL97" s="75"/>
      <c r="THM97" s="76"/>
      <c r="THN97" s="85"/>
      <c r="THO97" s="78"/>
      <c r="THP97" s="78"/>
      <c r="THQ97" s="78"/>
      <c r="THR97" s="78"/>
      <c r="THS97" s="75"/>
      <c r="THT97" s="76"/>
      <c r="THU97" s="79"/>
      <c r="THV97" s="78"/>
      <c r="THW97" s="75"/>
      <c r="THX97" s="75"/>
      <c r="THY97" s="78"/>
      <c r="THZ97" s="80"/>
      <c r="TIA97" s="81"/>
      <c r="TIB97" s="80"/>
      <c r="TIC97" s="82"/>
      <c r="TID97" s="82"/>
      <c r="TIE97" s="83"/>
      <c r="TIF97" s="82"/>
      <c r="TIG97" s="78"/>
      <c r="TIH97" s="75"/>
      <c r="TII97" s="75"/>
      <c r="TIJ97" s="75"/>
      <c r="TIK97" s="75"/>
      <c r="TIL97" s="75"/>
      <c r="TIM97" s="84"/>
      <c r="TIN97" s="75"/>
      <c r="TIO97" s="75"/>
      <c r="TIP97" s="75"/>
      <c r="TIQ97" s="75"/>
      <c r="TIR97" s="75"/>
      <c r="TIS97" s="75"/>
      <c r="TIT97" s="75"/>
      <c r="TIU97" s="75"/>
      <c r="TIV97" s="75"/>
      <c r="TIW97" s="76"/>
      <c r="TIX97" s="85"/>
      <c r="TIY97" s="78"/>
      <c r="TIZ97" s="78"/>
      <c r="TJA97" s="78"/>
      <c r="TJB97" s="78"/>
      <c r="TJC97" s="75"/>
      <c r="TJD97" s="76"/>
      <c r="TJE97" s="79"/>
      <c r="TJF97" s="78"/>
      <c r="TJG97" s="75"/>
      <c r="TJH97" s="75"/>
      <c r="TJI97" s="78"/>
      <c r="TJJ97" s="80"/>
      <c r="TJK97" s="81"/>
      <c r="TJL97" s="80"/>
      <c r="TJM97" s="82"/>
      <c r="TJN97" s="82"/>
      <c r="TJO97" s="83"/>
      <c r="TJP97" s="82"/>
      <c r="TJQ97" s="78"/>
      <c r="TJR97" s="75"/>
      <c r="TJS97" s="75"/>
      <c r="TJT97" s="75"/>
      <c r="TJU97" s="75"/>
      <c r="TJV97" s="75"/>
      <c r="TJW97" s="84"/>
      <c r="TJX97" s="75"/>
      <c r="TJY97" s="75"/>
      <c r="TJZ97" s="75"/>
      <c r="TKA97" s="75"/>
      <c r="TKB97" s="75"/>
      <c r="TKC97" s="75"/>
      <c r="TKD97" s="75"/>
      <c r="TKE97" s="75"/>
      <c r="TKF97" s="75"/>
      <c r="TKG97" s="76"/>
      <c r="TKH97" s="85"/>
      <c r="TKI97" s="78"/>
      <c r="TKJ97" s="78"/>
      <c r="TKK97" s="78"/>
      <c r="TKL97" s="78"/>
      <c r="TKM97" s="75"/>
      <c r="TKN97" s="76"/>
      <c r="TKO97" s="79"/>
      <c r="TKP97" s="78"/>
      <c r="TKQ97" s="75"/>
      <c r="TKR97" s="75"/>
      <c r="TKS97" s="78"/>
      <c r="TKT97" s="80"/>
      <c r="TKU97" s="81"/>
      <c r="TKV97" s="80"/>
      <c r="TKW97" s="82"/>
      <c r="TKX97" s="82"/>
      <c r="TKY97" s="83"/>
      <c r="TKZ97" s="82"/>
      <c r="TLA97" s="78"/>
      <c r="TLB97" s="75"/>
      <c r="TLC97" s="75"/>
      <c r="TLD97" s="75"/>
      <c r="TLE97" s="75"/>
      <c r="TLF97" s="75"/>
      <c r="TLG97" s="84"/>
      <c r="TLH97" s="75"/>
      <c r="TLI97" s="75"/>
      <c r="TLJ97" s="75"/>
      <c r="TLK97" s="75"/>
      <c r="TLL97" s="75"/>
      <c r="TLM97" s="75"/>
      <c r="TLN97" s="75"/>
      <c r="TLO97" s="75"/>
      <c r="TLP97" s="75"/>
      <c r="TLQ97" s="76"/>
      <c r="TLR97" s="85"/>
      <c r="TLS97" s="78"/>
      <c r="TLT97" s="78"/>
      <c r="TLU97" s="78"/>
      <c r="TLV97" s="78"/>
      <c r="TLW97" s="75"/>
      <c r="TLX97" s="76"/>
      <c r="TLY97" s="79"/>
      <c r="TLZ97" s="78"/>
      <c r="TMA97" s="75"/>
      <c r="TMB97" s="75"/>
      <c r="TMC97" s="78"/>
      <c r="TMD97" s="80"/>
      <c r="TME97" s="81"/>
      <c r="TMF97" s="80"/>
      <c r="TMG97" s="82"/>
      <c r="TMH97" s="82"/>
      <c r="TMI97" s="83"/>
      <c r="TMJ97" s="82"/>
      <c r="TMK97" s="78"/>
      <c r="TML97" s="75"/>
      <c r="TMM97" s="75"/>
      <c r="TMN97" s="75"/>
      <c r="TMO97" s="75"/>
      <c r="TMP97" s="75"/>
      <c r="TMQ97" s="84"/>
      <c r="TMR97" s="75"/>
      <c r="TMS97" s="75"/>
      <c r="TMT97" s="75"/>
      <c r="TMU97" s="75"/>
      <c r="TMV97" s="75"/>
      <c r="TMW97" s="75"/>
      <c r="TMX97" s="75"/>
      <c r="TMY97" s="75"/>
      <c r="TMZ97" s="75"/>
      <c r="TNA97" s="76"/>
      <c r="TNB97" s="85"/>
      <c r="TNC97" s="78"/>
      <c r="TND97" s="78"/>
      <c r="TNE97" s="78"/>
      <c r="TNF97" s="78"/>
      <c r="TNG97" s="75"/>
      <c r="TNH97" s="76"/>
      <c r="TNI97" s="79"/>
      <c r="TNJ97" s="78"/>
      <c r="TNK97" s="75"/>
      <c r="TNL97" s="75"/>
      <c r="TNM97" s="78"/>
      <c r="TNN97" s="80"/>
      <c r="TNO97" s="81"/>
      <c r="TNP97" s="80"/>
      <c r="TNQ97" s="82"/>
      <c r="TNR97" s="82"/>
      <c r="TNS97" s="83"/>
      <c r="TNT97" s="82"/>
      <c r="TNU97" s="78"/>
      <c r="TNV97" s="75"/>
      <c r="TNW97" s="75"/>
      <c r="TNX97" s="75"/>
      <c r="TNY97" s="75"/>
      <c r="TNZ97" s="75"/>
      <c r="TOA97" s="84"/>
      <c r="TOB97" s="75"/>
      <c r="TOC97" s="75"/>
      <c r="TOD97" s="75"/>
      <c r="TOE97" s="75"/>
      <c r="TOF97" s="75"/>
      <c r="TOG97" s="75"/>
      <c r="TOH97" s="75"/>
      <c r="TOI97" s="75"/>
      <c r="TOJ97" s="75"/>
      <c r="TOK97" s="76"/>
      <c r="TOL97" s="85"/>
      <c r="TOM97" s="78"/>
      <c r="TON97" s="78"/>
      <c r="TOO97" s="78"/>
      <c r="TOP97" s="78"/>
      <c r="TOQ97" s="75"/>
      <c r="TOR97" s="76"/>
      <c r="TOS97" s="79"/>
      <c r="TOT97" s="78"/>
      <c r="TOU97" s="75"/>
      <c r="TOV97" s="75"/>
      <c r="TOW97" s="78"/>
      <c r="TOX97" s="80"/>
      <c r="TOY97" s="81"/>
      <c r="TOZ97" s="80"/>
      <c r="TPA97" s="82"/>
      <c r="TPB97" s="82"/>
      <c r="TPC97" s="83"/>
      <c r="TPD97" s="82"/>
      <c r="TPE97" s="78"/>
      <c r="TPF97" s="75"/>
      <c r="TPG97" s="75"/>
      <c r="TPH97" s="75"/>
      <c r="TPI97" s="75"/>
      <c r="TPJ97" s="75"/>
      <c r="TPK97" s="84"/>
      <c r="TPL97" s="75"/>
      <c r="TPM97" s="75"/>
      <c r="TPN97" s="75"/>
      <c r="TPO97" s="75"/>
      <c r="TPP97" s="75"/>
      <c r="TPQ97" s="75"/>
      <c r="TPR97" s="75"/>
      <c r="TPS97" s="75"/>
      <c r="TPT97" s="75"/>
      <c r="TPU97" s="76"/>
      <c r="TPV97" s="85"/>
      <c r="TPW97" s="78"/>
      <c r="TPX97" s="78"/>
      <c r="TPY97" s="78"/>
      <c r="TPZ97" s="78"/>
      <c r="TQA97" s="75"/>
      <c r="TQB97" s="76"/>
      <c r="TQC97" s="79"/>
      <c r="TQD97" s="78"/>
      <c r="TQE97" s="75"/>
      <c r="TQF97" s="75"/>
      <c r="TQG97" s="78"/>
      <c r="TQH97" s="80"/>
      <c r="TQI97" s="81"/>
      <c r="TQJ97" s="80"/>
      <c r="TQK97" s="82"/>
      <c r="TQL97" s="82"/>
      <c r="TQM97" s="83"/>
      <c r="TQN97" s="82"/>
      <c r="TQO97" s="78"/>
      <c r="TQP97" s="75"/>
      <c r="TQQ97" s="75"/>
      <c r="TQR97" s="75"/>
      <c r="TQS97" s="75"/>
      <c r="TQT97" s="75"/>
      <c r="TQU97" s="84"/>
      <c r="TQV97" s="75"/>
      <c r="TQW97" s="75"/>
      <c r="TQX97" s="75"/>
      <c r="TQY97" s="75"/>
      <c r="TQZ97" s="75"/>
      <c r="TRA97" s="75"/>
      <c r="TRB97" s="75"/>
      <c r="TRC97" s="75"/>
      <c r="TRD97" s="75"/>
      <c r="TRE97" s="76"/>
      <c r="TRF97" s="85"/>
      <c r="TRG97" s="78"/>
      <c r="TRH97" s="78"/>
      <c r="TRI97" s="78"/>
      <c r="TRJ97" s="78"/>
      <c r="TRK97" s="75"/>
      <c r="TRL97" s="76"/>
      <c r="TRM97" s="79"/>
      <c r="TRN97" s="78"/>
      <c r="TRO97" s="75"/>
      <c r="TRP97" s="75"/>
      <c r="TRQ97" s="78"/>
      <c r="TRR97" s="80"/>
      <c r="TRS97" s="81"/>
      <c r="TRT97" s="80"/>
      <c r="TRU97" s="82"/>
      <c r="TRV97" s="82"/>
      <c r="TRW97" s="83"/>
      <c r="TRX97" s="82"/>
      <c r="TRY97" s="78"/>
      <c r="TRZ97" s="75"/>
      <c r="TSA97" s="75"/>
      <c r="TSB97" s="75"/>
      <c r="TSC97" s="75"/>
      <c r="TSD97" s="75"/>
      <c r="TSE97" s="84"/>
      <c r="TSF97" s="75"/>
      <c r="TSG97" s="75"/>
      <c r="TSH97" s="75"/>
      <c r="TSI97" s="75"/>
      <c r="TSJ97" s="75"/>
      <c r="TSK97" s="75"/>
      <c r="TSL97" s="75"/>
      <c r="TSM97" s="75"/>
      <c r="TSN97" s="75"/>
      <c r="TSO97" s="76"/>
      <c r="TSP97" s="85"/>
      <c r="TSQ97" s="78"/>
      <c r="TSR97" s="78"/>
      <c r="TSS97" s="78"/>
      <c r="TST97" s="78"/>
      <c r="TSU97" s="75"/>
      <c r="TSV97" s="76"/>
      <c r="TSW97" s="79"/>
      <c r="TSX97" s="78"/>
      <c r="TSY97" s="75"/>
      <c r="TSZ97" s="75"/>
      <c r="TTA97" s="78"/>
      <c r="TTB97" s="80"/>
      <c r="TTC97" s="81"/>
      <c r="TTD97" s="80"/>
      <c r="TTE97" s="82"/>
      <c r="TTF97" s="82"/>
      <c r="TTG97" s="83"/>
      <c r="TTH97" s="82"/>
      <c r="TTI97" s="78"/>
      <c r="TTJ97" s="75"/>
      <c r="TTK97" s="75"/>
      <c r="TTL97" s="75"/>
      <c r="TTM97" s="75"/>
      <c r="TTN97" s="75"/>
      <c r="TTO97" s="84"/>
      <c r="TTP97" s="75"/>
      <c r="TTQ97" s="75"/>
      <c r="TTR97" s="75"/>
      <c r="TTS97" s="75"/>
      <c r="TTT97" s="75"/>
      <c r="TTU97" s="75"/>
      <c r="TTV97" s="75"/>
      <c r="TTW97" s="75"/>
      <c r="TTX97" s="75"/>
      <c r="TTY97" s="76"/>
      <c r="TTZ97" s="85"/>
      <c r="TUA97" s="78"/>
      <c r="TUB97" s="78"/>
      <c r="TUC97" s="78"/>
      <c r="TUD97" s="78"/>
      <c r="TUE97" s="75"/>
      <c r="TUF97" s="76"/>
      <c r="TUG97" s="79"/>
      <c r="TUH97" s="78"/>
      <c r="TUI97" s="75"/>
      <c r="TUJ97" s="75"/>
      <c r="TUK97" s="78"/>
      <c r="TUL97" s="80"/>
      <c r="TUM97" s="81"/>
      <c r="TUN97" s="80"/>
      <c r="TUO97" s="82"/>
      <c r="TUP97" s="82"/>
      <c r="TUQ97" s="83"/>
      <c r="TUR97" s="82"/>
      <c r="TUS97" s="78"/>
      <c r="TUT97" s="75"/>
      <c r="TUU97" s="75"/>
      <c r="TUV97" s="75"/>
      <c r="TUW97" s="75"/>
      <c r="TUX97" s="75"/>
      <c r="TUY97" s="84"/>
      <c r="TUZ97" s="75"/>
      <c r="TVA97" s="75"/>
      <c r="TVB97" s="75"/>
      <c r="TVC97" s="75"/>
      <c r="TVD97" s="75"/>
      <c r="TVE97" s="75"/>
      <c r="TVF97" s="75"/>
      <c r="TVG97" s="75"/>
      <c r="TVH97" s="75"/>
      <c r="TVI97" s="76"/>
      <c r="TVJ97" s="85"/>
      <c r="TVK97" s="78"/>
      <c r="TVL97" s="78"/>
      <c r="TVM97" s="78"/>
      <c r="TVN97" s="78"/>
      <c r="TVO97" s="75"/>
      <c r="TVP97" s="76"/>
      <c r="TVQ97" s="79"/>
      <c r="TVR97" s="78"/>
      <c r="TVS97" s="75"/>
      <c r="TVT97" s="75"/>
      <c r="TVU97" s="78"/>
      <c r="TVV97" s="80"/>
      <c r="TVW97" s="81"/>
      <c r="TVX97" s="80"/>
      <c r="TVY97" s="82"/>
      <c r="TVZ97" s="82"/>
      <c r="TWA97" s="83"/>
      <c r="TWB97" s="82"/>
      <c r="TWC97" s="78"/>
      <c r="TWD97" s="75"/>
      <c r="TWE97" s="75"/>
      <c r="TWF97" s="75"/>
      <c r="TWG97" s="75"/>
      <c r="TWH97" s="75"/>
      <c r="TWI97" s="84"/>
      <c r="TWJ97" s="75"/>
      <c r="TWK97" s="75"/>
      <c r="TWL97" s="75"/>
      <c r="TWM97" s="75"/>
      <c r="TWN97" s="75"/>
      <c r="TWO97" s="75"/>
      <c r="TWP97" s="75"/>
      <c r="TWQ97" s="75"/>
      <c r="TWR97" s="75"/>
      <c r="TWS97" s="76"/>
      <c r="TWT97" s="85"/>
      <c r="TWU97" s="78"/>
      <c r="TWV97" s="78"/>
      <c r="TWW97" s="78"/>
      <c r="TWX97" s="78"/>
      <c r="TWY97" s="75"/>
      <c r="TWZ97" s="76"/>
      <c r="TXA97" s="79"/>
      <c r="TXB97" s="78"/>
      <c r="TXC97" s="75"/>
      <c r="TXD97" s="75"/>
      <c r="TXE97" s="78"/>
      <c r="TXF97" s="80"/>
      <c r="TXG97" s="81"/>
      <c r="TXH97" s="80"/>
      <c r="TXI97" s="82"/>
      <c r="TXJ97" s="82"/>
      <c r="TXK97" s="83"/>
      <c r="TXL97" s="82"/>
      <c r="TXM97" s="78"/>
      <c r="TXN97" s="75"/>
      <c r="TXO97" s="75"/>
      <c r="TXP97" s="75"/>
      <c r="TXQ97" s="75"/>
      <c r="TXR97" s="75"/>
      <c r="TXS97" s="84"/>
      <c r="TXT97" s="75"/>
      <c r="TXU97" s="75"/>
      <c r="TXV97" s="75"/>
      <c r="TXW97" s="75"/>
      <c r="TXX97" s="75"/>
      <c r="TXY97" s="75"/>
      <c r="TXZ97" s="75"/>
      <c r="TYA97" s="75"/>
      <c r="TYB97" s="75"/>
      <c r="TYC97" s="76"/>
      <c r="TYD97" s="85"/>
      <c r="TYE97" s="78"/>
      <c r="TYF97" s="78"/>
      <c r="TYG97" s="78"/>
      <c r="TYH97" s="78"/>
      <c r="TYI97" s="75"/>
      <c r="TYJ97" s="76"/>
      <c r="TYK97" s="79"/>
      <c r="TYL97" s="78"/>
      <c r="TYM97" s="75"/>
      <c r="TYN97" s="75"/>
      <c r="TYO97" s="78"/>
      <c r="TYP97" s="80"/>
      <c r="TYQ97" s="81"/>
      <c r="TYR97" s="80"/>
      <c r="TYS97" s="82"/>
      <c r="TYT97" s="82"/>
      <c r="TYU97" s="83"/>
      <c r="TYV97" s="82"/>
      <c r="TYW97" s="78"/>
      <c r="TYX97" s="75"/>
      <c r="TYY97" s="75"/>
      <c r="TYZ97" s="75"/>
      <c r="TZA97" s="75"/>
      <c r="TZB97" s="75"/>
      <c r="TZC97" s="84"/>
      <c r="TZD97" s="75"/>
      <c r="TZE97" s="75"/>
      <c r="TZF97" s="75"/>
      <c r="TZG97" s="75"/>
      <c r="TZH97" s="75"/>
      <c r="TZI97" s="75"/>
      <c r="TZJ97" s="75"/>
      <c r="TZK97" s="75"/>
      <c r="TZL97" s="75"/>
      <c r="TZM97" s="76"/>
      <c r="TZN97" s="85"/>
      <c r="TZO97" s="78"/>
      <c r="TZP97" s="78"/>
      <c r="TZQ97" s="78"/>
      <c r="TZR97" s="78"/>
      <c r="TZS97" s="75"/>
      <c r="TZT97" s="76"/>
      <c r="TZU97" s="79"/>
      <c r="TZV97" s="78"/>
      <c r="TZW97" s="75"/>
      <c r="TZX97" s="75"/>
      <c r="TZY97" s="78"/>
      <c r="TZZ97" s="80"/>
      <c r="UAA97" s="81"/>
      <c r="UAB97" s="80"/>
      <c r="UAC97" s="82"/>
      <c r="UAD97" s="82"/>
      <c r="UAE97" s="83"/>
      <c r="UAF97" s="82"/>
      <c r="UAG97" s="78"/>
      <c r="UAH97" s="75"/>
      <c r="UAI97" s="75"/>
      <c r="UAJ97" s="75"/>
      <c r="UAK97" s="75"/>
      <c r="UAL97" s="75"/>
      <c r="UAM97" s="84"/>
      <c r="UAN97" s="75"/>
      <c r="UAO97" s="75"/>
      <c r="UAP97" s="75"/>
      <c r="UAQ97" s="75"/>
      <c r="UAR97" s="75"/>
      <c r="UAS97" s="75"/>
      <c r="UAT97" s="75"/>
      <c r="UAU97" s="75"/>
      <c r="UAV97" s="75"/>
      <c r="UAW97" s="76"/>
      <c r="UAX97" s="85"/>
      <c r="UAY97" s="78"/>
      <c r="UAZ97" s="78"/>
      <c r="UBA97" s="78"/>
      <c r="UBB97" s="78"/>
      <c r="UBC97" s="75"/>
      <c r="UBD97" s="76"/>
      <c r="UBE97" s="79"/>
      <c r="UBF97" s="78"/>
      <c r="UBG97" s="75"/>
      <c r="UBH97" s="75"/>
      <c r="UBI97" s="78"/>
      <c r="UBJ97" s="80"/>
      <c r="UBK97" s="81"/>
      <c r="UBL97" s="80"/>
      <c r="UBM97" s="82"/>
      <c r="UBN97" s="82"/>
      <c r="UBO97" s="83"/>
      <c r="UBP97" s="82"/>
      <c r="UBQ97" s="78"/>
      <c r="UBR97" s="75"/>
      <c r="UBS97" s="75"/>
      <c r="UBT97" s="75"/>
      <c r="UBU97" s="75"/>
      <c r="UBV97" s="75"/>
      <c r="UBW97" s="84"/>
      <c r="UBX97" s="75"/>
      <c r="UBY97" s="75"/>
      <c r="UBZ97" s="75"/>
      <c r="UCA97" s="75"/>
      <c r="UCB97" s="75"/>
      <c r="UCC97" s="75"/>
      <c r="UCD97" s="75"/>
      <c r="UCE97" s="75"/>
      <c r="UCF97" s="75"/>
      <c r="UCG97" s="76"/>
      <c r="UCH97" s="85"/>
      <c r="UCI97" s="78"/>
      <c r="UCJ97" s="78"/>
      <c r="UCK97" s="78"/>
      <c r="UCL97" s="78"/>
      <c r="UCM97" s="75"/>
      <c r="UCN97" s="76"/>
      <c r="UCO97" s="79"/>
      <c r="UCP97" s="78"/>
      <c r="UCQ97" s="75"/>
      <c r="UCR97" s="75"/>
      <c r="UCS97" s="78"/>
      <c r="UCT97" s="80"/>
      <c r="UCU97" s="81"/>
      <c r="UCV97" s="80"/>
      <c r="UCW97" s="82"/>
      <c r="UCX97" s="82"/>
      <c r="UCY97" s="83"/>
      <c r="UCZ97" s="82"/>
      <c r="UDA97" s="78"/>
      <c r="UDB97" s="75"/>
      <c r="UDC97" s="75"/>
      <c r="UDD97" s="75"/>
      <c r="UDE97" s="75"/>
      <c r="UDF97" s="75"/>
      <c r="UDG97" s="84"/>
      <c r="UDH97" s="75"/>
      <c r="UDI97" s="75"/>
      <c r="UDJ97" s="75"/>
      <c r="UDK97" s="75"/>
      <c r="UDL97" s="75"/>
      <c r="UDM97" s="75"/>
      <c r="UDN97" s="75"/>
      <c r="UDO97" s="75"/>
      <c r="UDP97" s="75"/>
      <c r="UDQ97" s="76"/>
      <c r="UDR97" s="85"/>
      <c r="UDS97" s="78"/>
      <c r="UDT97" s="78"/>
      <c r="UDU97" s="78"/>
      <c r="UDV97" s="78"/>
      <c r="UDW97" s="75"/>
      <c r="UDX97" s="76"/>
      <c r="UDY97" s="79"/>
      <c r="UDZ97" s="78"/>
      <c r="UEA97" s="75"/>
      <c r="UEB97" s="75"/>
      <c r="UEC97" s="78"/>
      <c r="UED97" s="80"/>
      <c r="UEE97" s="81"/>
      <c r="UEF97" s="80"/>
      <c r="UEG97" s="82"/>
      <c r="UEH97" s="82"/>
      <c r="UEI97" s="83"/>
      <c r="UEJ97" s="82"/>
      <c r="UEK97" s="78"/>
      <c r="UEL97" s="75"/>
      <c r="UEM97" s="75"/>
      <c r="UEN97" s="75"/>
      <c r="UEO97" s="75"/>
      <c r="UEP97" s="75"/>
      <c r="UEQ97" s="84"/>
      <c r="UER97" s="75"/>
      <c r="UES97" s="75"/>
      <c r="UET97" s="75"/>
      <c r="UEU97" s="75"/>
      <c r="UEV97" s="75"/>
      <c r="UEW97" s="75"/>
      <c r="UEX97" s="75"/>
      <c r="UEY97" s="75"/>
      <c r="UEZ97" s="75"/>
      <c r="UFA97" s="76"/>
      <c r="UFB97" s="85"/>
      <c r="UFC97" s="78"/>
      <c r="UFD97" s="78"/>
      <c r="UFE97" s="78"/>
      <c r="UFF97" s="78"/>
      <c r="UFG97" s="75"/>
      <c r="UFH97" s="76"/>
      <c r="UFI97" s="79"/>
      <c r="UFJ97" s="78"/>
      <c r="UFK97" s="75"/>
      <c r="UFL97" s="75"/>
      <c r="UFM97" s="78"/>
      <c r="UFN97" s="80"/>
      <c r="UFO97" s="81"/>
      <c r="UFP97" s="80"/>
      <c r="UFQ97" s="82"/>
      <c r="UFR97" s="82"/>
      <c r="UFS97" s="83"/>
      <c r="UFT97" s="82"/>
      <c r="UFU97" s="78"/>
      <c r="UFV97" s="75"/>
      <c r="UFW97" s="75"/>
      <c r="UFX97" s="75"/>
      <c r="UFY97" s="75"/>
      <c r="UFZ97" s="75"/>
      <c r="UGA97" s="84"/>
      <c r="UGB97" s="75"/>
      <c r="UGC97" s="75"/>
      <c r="UGD97" s="75"/>
      <c r="UGE97" s="75"/>
      <c r="UGF97" s="75"/>
      <c r="UGG97" s="75"/>
      <c r="UGH97" s="75"/>
      <c r="UGI97" s="75"/>
      <c r="UGJ97" s="75"/>
      <c r="UGK97" s="76"/>
      <c r="UGL97" s="85"/>
      <c r="UGM97" s="78"/>
      <c r="UGN97" s="78"/>
      <c r="UGO97" s="78"/>
      <c r="UGP97" s="78"/>
      <c r="UGQ97" s="75"/>
      <c r="UGR97" s="76"/>
      <c r="UGS97" s="79"/>
      <c r="UGT97" s="78"/>
      <c r="UGU97" s="75"/>
      <c r="UGV97" s="75"/>
      <c r="UGW97" s="78"/>
      <c r="UGX97" s="80"/>
      <c r="UGY97" s="81"/>
      <c r="UGZ97" s="80"/>
      <c r="UHA97" s="82"/>
      <c r="UHB97" s="82"/>
      <c r="UHC97" s="83"/>
      <c r="UHD97" s="82"/>
      <c r="UHE97" s="78"/>
      <c r="UHF97" s="75"/>
      <c r="UHG97" s="75"/>
      <c r="UHH97" s="75"/>
      <c r="UHI97" s="75"/>
      <c r="UHJ97" s="75"/>
      <c r="UHK97" s="84"/>
      <c r="UHL97" s="75"/>
      <c r="UHM97" s="75"/>
      <c r="UHN97" s="75"/>
      <c r="UHO97" s="75"/>
      <c r="UHP97" s="75"/>
      <c r="UHQ97" s="75"/>
      <c r="UHR97" s="75"/>
      <c r="UHS97" s="75"/>
      <c r="UHT97" s="75"/>
      <c r="UHU97" s="76"/>
      <c r="UHV97" s="85"/>
      <c r="UHW97" s="78"/>
      <c r="UHX97" s="78"/>
      <c r="UHY97" s="78"/>
      <c r="UHZ97" s="78"/>
      <c r="UIA97" s="75"/>
      <c r="UIB97" s="76"/>
      <c r="UIC97" s="79"/>
      <c r="UID97" s="78"/>
      <c r="UIE97" s="75"/>
      <c r="UIF97" s="75"/>
      <c r="UIG97" s="78"/>
      <c r="UIH97" s="80"/>
      <c r="UII97" s="81"/>
      <c r="UIJ97" s="80"/>
      <c r="UIK97" s="82"/>
      <c r="UIL97" s="82"/>
      <c r="UIM97" s="83"/>
      <c r="UIN97" s="82"/>
      <c r="UIO97" s="78"/>
      <c r="UIP97" s="75"/>
      <c r="UIQ97" s="75"/>
      <c r="UIR97" s="75"/>
      <c r="UIS97" s="75"/>
      <c r="UIT97" s="75"/>
      <c r="UIU97" s="84"/>
      <c r="UIV97" s="75"/>
      <c r="UIW97" s="75"/>
      <c r="UIX97" s="75"/>
      <c r="UIY97" s="75"/>
      <c r="UIZ97" s="75"/>
      <c r="UJA97" s="75"/>
      <c r="UJB97" s="75"/>
      <c r="UJC97" s="75"/>
      <c r="UJD97" s="75"/>
      <c r="UJE97" s="76"/>
      <c r="UJF97" s="85"/>
      <c r="UJG97" s="78"/>
      <c r="UJH97" s="78"/>
      <c r="UJI97" s="78"/>
      <c r="UJJ97" s="78"/>
      <c r="UJK97" s="75"/>
      <c r="UJL97" s="76"/>
      <c r="UJM97" s="79"/>
      <c r="UJN97" s="78"/>
      <c r="UJO97" s="75"/>
      <c r="UJP97" s="75"/>
      <c r="UJQ97" s="78"/>
      <c r="UJR97" s="80"/>
      <c r="UJS97" s="81"/>
      <c r="UJT97" s="80"/>
      <c r="UJU97" s="82"/>
      <c r="UJV97" s="82"/>
      <c r="UJW97" s="83"/>
      <c r="UJX97" s="82"/>
      <c r="UJY97" s="78"/>
      <c r="UJZ97" s="75"/>
      <c r="UKA97" s="75"/>
      <c r="UKB97" s="75"/>
      <c r="UKC97" s="75"/>
      <c r="UKD97" s="75"/>
      <c r="UKE97" s="84"/>
      <c r="UKF97" s="75"/>
      <c r="UKG97" s="75"/>
      <c r="UKH97" s="75"/>
      <c r="UKI97" s="75"/>
      <c r="UKJ97" s="75"/>
      <c r="UKK97" s="75"/>
      <c r="UKL97" s="75"/>
      <c r="UKM97" s="75"/>
      <c r="UKN97" s="75"/>
      <c r="UKO97" s="76"/>
      <c r="UKP97" s="85"/>
      <c r="UKQ97" s="78"/>
      <c r="UKR97" s="78"/>
      <c r="UKS97" s="78"/>
      <c r="UKT97" s="78"/>
      <c r="UKU97" s="75"/>
      <c r="UKV97" s="76"/>
      <c r="UKW97" s="79"/>
      <c r="UKX97" s="78"/>
      <c r="UKY97" s="75"/>
      <c r="UKZ97" s="75"/>
      <c r="ULA97" s="78"/>
      <c r="ULB97" s="80"/>
      <c r="ULC97" s="81"/>
      <c r="ULD97" s="80"/>
      <c r="ULE97" s="82"/>
      <c r="ULF97" s="82"/>
      <c r="ULG97" s="83"/>
      <c r="ULH97" s="82"/>
      <c r="ULI97" s="78"/>
      <c r="ULJ97" s="75"/>
      <c r="ULK97" s="75"/>
      <c r="ULL97" s="75"/>
      <c r="ULM97" s="75"/>
      <c r="ULN97" s="75"/>
      <c r="ULO97" s="84"/>
      <c r="ULP97" s="75"/>
      <c r="ULQ97" s="75"/>
      <c r="ULR97" s="75"/>
      <c r="ULS97" s="75"/>
      <c r="ULT97" s="75"/>
      <c r="ULU97" s="75"/>
      <c r="ULV97" s="75"/>
      <c r="ULW97" s="75"/>
      <c r="ULX97" s="75"/>
      <c r="ULY97" s="76"/>
      <c r="ULZ97" s="85"/>
      <c r="UMA97" s="78"/>
      <c r="UMB97" s="78"/>
      <c r="UMC97" s="78"/>
      <c r="UMD97" s="78"/>
      <c r="UME97" s="75"/>
      <c r="UMF97" s="76"/>
      <c r="UMG97" s="79"/>
      <c r="UMH97" s="78"/>
      <c r="UMI97" s="75"/>
      <c r="UMJ97" s="75"/>
      <c r="UMK97" s="78"/>
      <c r="UML97" s="80"/>
      <c r="UMM97" s="81"/>
      <c r="UMN97" s="80"/>
      <c r="UMO97" s="82"/>
      <c r="UMP97" s="82"/>
      <c r="UMQ97" s="83"/>
      <c r="UMR97" s="82"/>
      <c r="UMS97" s="78"/>
      <c r="UMT97" s="75"/>
      <c r="UMU97" s="75"/>
      <c r="UMV97" s="75"/>
      <c r="UMW97" s="75"/>
      <c r="UMX97" s="75"/>
      <c r="UMY97" s="84"/>
      <c r="UMZ97" s="75"/>
      <c r="UNA97" s="75"/>
      <c r="UNB97" s="75"/>
      <c r="UNC97" s="75"/>
      <c r="UND97" s="75"/>
      <c r="UNE97" s="75"/>
      <c r="UNF97" s="75"/>
      <c r="UNG97" s="75"/>
      <c r="UNH97" s="75"/>
      <c r="UNI97" s="76"/>
      <c r="UNJ97" s="85"/>
      <c r="UNK97" s="78"/>
      <c r="UNL97" s="78"/>
      <c r="UNM97" s="78"/>
      <c r="UNN97" s="78"/>
      <c r="UNO97" s="75"/>
      <c r="UNP97" s="76"/>
      <c r="UNQ97" s="79"/>
      <c r="UNR97" s="78"/>
      <c r="UNS97" s="75"/>
      <c r="UNT97" s="75"/>
      <c r="UNU97" s="78"/>
      <c r="UNV97" s="80"/>
      <c r="UNW97" s="81"/>
      <c r="UNX97" s="80"/>
      <c r="UNY97" s="82"/>
      <c r="UNZ97" s="82"/>
      <c r="UOA97" s="83"/>
      <c r="UOB97" s="82"/>
      <c r="UOC97" s="78"/>
      <c r="UOD97" s="75"/>
      <c r="UOE97" s="75"/>
      <c r="UOF97" s="75"/>
      <c r="UOG97" s="75"/>
      <c r="UOH97" s="75"/>
      <c r="UOI97" s="84"/>
      <c r="UOJ97" s="75"/>
      <c r="UOK97" s="75"/>
      <c r="UOL97" s="75"/>
      <c r="UOM97" s="75"/>
      <c r="UON97" s="75"/>
      <c r="UOO97" s="75"/>
      <c r="UOP97" s="75"/>
      <c r="UOQ97" s="75"/>
      <c r="UOR97" s="75"/>
      <c r="UOS97" s="76"/>
      <c r="UOT97" s="85"/>
      <c r="UOU97" s="78"/>
      <c r="UOV97" s="78"/>
      <c r="UOW97" s="78"/>
      <c r="UOX97" s="78"/>
      <c r="UOY97" s="75"/>
      <c r="UOZ97" s="76"/>
      <c r="UPA97" s="79"/>
      <c r="UPB97" s="78"/>
      <c r="UPC97" s="75"/>
      <c r="UPD97" s="75"/>
      <c r="UPE97" s="78"/>
      <c r="UPF97" s="80"/>
      <c r="UPG97" s="81"/>
      <c r="UPH97" s="80"/>
      <c r="UPI97" s="82"/>
      <c r="UPJ97" s="82"/>
      <c r="UPK97" s="83"/>
      <c r="UPL97" s="82"/>
      <c r="UPM97" s="78"/>
      <c r="UPN97" s="75"/>
      <c r="UPO97" s="75"/>
      <c r="UPP97" s="75"/>
      <c r="UPQ97" s="75"/>
      <c r="UPR97" s="75"/>
      <c r="UPS97" s="84"/>
      <c r="UPT97" s="75"/>
      <c r="UPU97" s="75"/>
      <c r="UPV97" s="75"/>
      <c r="UPW97" s="75"/>
      <c r="UPX97" s="75"/>
      <c r="UPY97" s="75"/>
      <c r="UPZ97" s="75"/>
      <c r="UQA97" s="75"/>
      <c r="UQB97" s="75"/>
      <c r="UQC97" s="76"/>
      <c r="UQD97" s="85"/>
      <c r="UQE97" s="78"/>
      <c r="UQF97" s="78"/>
      <c r="UQG97" s="78"/>
      <c r="UQH97" s="78"/>
      <c r="UQI97" s="75"/>
      <c r="UQJ97" s="76"/>
      <c r="UQK97" s="79"/>
      <c r="UQL97" s="78"/>
      <c r="UQM97" s="75"/>
      <c r="UQN97" s="75"/>
      <c r="UQO97" s="78"/>
      <c r="UQP97" s="80"/>
      <c r="UQQ97" s="81"/>
      <c r="UQR97" s="80"/>
      <c r="UQS97" s="82"/>
      <c r="UQT97" s="82"/>
      <c r="UQU97" s="83"/>
      <c r="UQV97" s="82"/>
      <c r="UQW97" s="78"/>
      <c r="UQX97" s="75"/>
      <c r="UQY97" s="75"/>
      <c r="UQZ97" s="75"/>
      <c r="URA97" s="75"/>
      <c r="URB97" s="75"/>
      <c r="URC97" s="84"/>
      <c r="URD97" s="75"/>
      <c r="URE97" s="75"/>
      <c r="URF97" s="75"/>
      <c r="URG97" s="75"/>
      <c r="URH97" s="75"/>
      <c r="URI97" s="75"/>
      <c r="URJ97" s="75"/>
      <c r="URK97" s="75"/>
      <c r="URL97" s="75"/>
      <c r="URM97" s="76"/>
      <c r="URN97" s="85"/>
      <c r="URO97" s="78"/>
      <c r="URP97" s="78"/>
      <c r="URQ97" s="78"/>
      <c r="URR97" s="78"/>
      <c r="URS97" s="75"/>
      <c r="URT97" s="76"/>
      <c r="URU97" s="79"/>
      <c r="URV97" s="78"/>
      <c r="URW97" s="75"/>
      <c r="URX97" s="75"/>
      <c r="URY97" s="78"/>
      <c r="URZ97" s="80"/>
      <c r="USA97" s="81"/>
      <c r="USB97" s="80"/>
      <c r="USC97" s="82"/>
      <c r="USD97" s="82"/>
      <c r="USE97" s="83"/>
      <c r="USF97" s="82"/>
      <c r="USG97" s="78"/>
      <c r="USH97" s="75"/>
      <c r="USI97" s="75"/>
      <c r="USJ97" s="75"/>
      <c r="USK97" s="75"/>
      <c r="USL97" s="75"/>
      <c r="USM97" s="84"/>
      <c r="USN97" s="75"/>
      <c r="USO97" s="75"/>
      <c r="USP97" s="75"/>
      <c r="USQ97" s="75"/>
      <c r="USR97" s="75"/>
      <c r="USS97" s="75"/>
      <c r="UST97" s="75"/>
      <c r="USU97" s="75"/>
      <c r="USV97" s="75"/>
      <c r="USW97" s="76"/>
      <c r="USX97" s="85"/>
      <c r="USY97" s="78"/>
      <c r="USZ97" s="78"/>
      <c r="UTA97" s="78"/>
      <c r="UTB97" s="78"/>
      <c r="UTC97" s="75"/>
      <c r="UTD97" s="76"/>
      <c r="UTE97" s="79"/>
      <c r="UTF97" s="78"/>
      <c r="UTG97" s="75"/>
      <c r="UTH97" s="75"/>
      <c r="UTI97" s="78"/>
      <c r="UTJ97" s="80"/>
      <c r="UTK97" s="81"/>
      <c r="UTL97" s="80"/>
      <c r="UTM97" s="82"/>
      <c r="UTN97" s="82"/>
      <c r="UTO97" s="83"/>
      <c r="UTP97" s="82"/>
      <c r="UTQ97" s="78"/>
      <c r="UTR97" s="75"/>
      <c r="UTS97" s="75"/>
      <c r="UTT97" s="75"/>
      <c r="UTU97" s="75"/>
      <c r="UTV97" s="75"/>
      <c r="UTW97" s="84"/>
      <c r="UTX97" s="75"/>
      <c r="UTY97" s="75"/>
      <c r="UTZ97" s="75"/>
      <c r="UUA97" s="75"/>
      <c r="UUB97" s="75"/>
      <c r="UUC97" s="75"/>
      <c r="UUD97" s="75"/>
      <c r="UUE97" s="75"/>
      <c r="UUF97" s="75"/>
      <c r="UUG97" s="76"/>
      <c r="UUH97" s="85"/>
      <c r="UUI97" s="78"/>
      <c r="UUJ97" s="78"/>
      <c r="UUK97" s="78"/>
      <c r="UUL97" s="78"/>
      <c r="UUM97" s="75"/>
      <c r="UUN97" s="76"/>
      <c r="UUO97" s="79"/>
      <c r="UUP97" s="78"/>
      <c r="UUQ97" s="75"/>
      <c r="UUR97" s="75"/>
      <c r="UUS97" s="78"/>
      <c r="UUT97" s="80"/>
      <c r="UUU97" s="81"/>
      <c r="UUV97" s="80"/>
      <c r="UUW97" s="82"/>
      <c r="UUX97" s="82"/>
      <c r="UUY97" s="83"/>
      <c r="UUZ97" s="82"/>
      <c r="UVA97" s="78"/>
      <c r="UVB97" s="75"/>
      <c r="UVC97" s="75"/>
      <c r="UVD97" s="75"/>
      <c r="UVE97" s="75"/>
      <c r="UVF97" s="75"/>
      <c r="UVG97" s="84"/>
      <c r="UVH97" s="75"/>
      <c r="UVI97" s="75"/>
      <c r="UVJ97" s="75"/>
      <c r="UVK97" s="75"/>
      <c r="UVL97" s="75"/>
      <c r="UVM97" s="75"/>
      <c r="UVN97" s="75"/>
      <c r="UVO97" s="75"/>
      <c r="UVP97" s="75"/>
      <c r="UVQ97" s="76"/>
      <c r="UVR97" s="85"/>
      <c r="UVS97" s="78"/>
      <c r="UVT97" s="78"/>
      <c r="UVU97" s="78"/>
      <c r="UVV97" s="78"/>
      <c r="UVW97" s="75"/>
      <c r="UVX97" s="76"/>
      <c r="UVY97" s="79"/>
      <c r="UVZ97" s="78"/>
      <c r="UWA97" s="75"/>
      <c r="UWB97" s="75"/>
      <c r="UWC97" s="78"/>
      <c r="UWD97" s="80"/>
      <c r="UWE97" s="81"/>
      <c r="UWF97" s="80"/>
      <c r="UWG97" s="82"/>
      <c r="UWH97" s="82"/>
      <c r="UWI97" s="83"/>
      <c r="UWJ97" s="82"/>
      <c r="UWK97" s="78"/>
      <c r="UWL97" s="75"/>
      <c r="UWM97" s="75"/>
      <c r="UWN97" s="75"/>
      <c r="UWO97" s="75"/>
      <c r="UWP97" s="75"/>
      <c r="UWQ97" s="84"/>
      <c r="UWR97" s="75"/>
      <c r="UWS97" s="75"/>
      <c r="UWT97" s="75"/>
      <c r="UWU97" s="75"/>
      <c r="UWV97" s="75"/>
      <c r="UWW97" s="75"/>
      <c r="UWX97" s="75"/>
      <c r="UWY97" s="75"/>
      <c r="UWZ97" s="75"/>
      <c r="UXA97" s="76"/>
      <c r="UXB97" s="85"/>
      <c r="UXC97" s="78"/>
      <c r="UXD97" s="78"/>
      <c r="UXE97" s="78"/>
      <c r="UXF97" s="78"/>
      <c r="UXG97" s="75"/>
      <c r="UXH97" s="76"/>
      <c r="UXI97" s="79"/>
      <c r="UXJ97" s="78"/>
      <c r="UXK97" s="75"/>
      <c r="UXL97" s="75"/>
      <c r="UXM97" s="78"/>
      <c r="UXN97" s="80"/>
      <c r="UXO97" s="81"/>
      <c r="UXP97" s="80"/>
      <c r="UXQ97" s="82"/>
      <c r="UXR97" s="82"/>
      <c r="UXS97" s="83"/>
      <c r="UXT97" s="82"/>
      <c r="UXU97" s="78"/>
      <c r="UXV97" s="75"/>
      <c r="UXW97" s="75"/>
      <c r="UXX97" s="75"/>
      <c r="UXY97" s="75"/>
      <c r="UXZ97" s="75"/>
      <c r="UYA97" s="84"/>
      <c r="UYB97" s="75"/>
      <c r="UYC97" s="75"/>
      <c r="UYD97" s="75"/>
      <c r="UYE97" s="75"/>
      <c r="UYF97" s="75"/>
      <c r="UYG97" s="75"/>
      <c r="UYH97" s="75"/>
      <c r="UYI97" s="75"/>
      <c r="UYJ97" s="75"/>
      <c r="UYK97" s="76"/>
      <c r="UYL97" s="85"/>
      <c r="UYM97" s="78"/>
      <c r="UYN97" s="78"/>
      <c r="UYO97" s="78"/>
      <c r="UYP97" s="78"/>
      <c r="UYQ97" s="75"/>
      <c r="UYR97" s="76"/>
      <c r="UYS97" s="79"/>
      <c r="UYT97" s="78"/>
      <c r="UYU97" s="75"/>
      <c r="UYV97" s="75"/>
      <c r="UYW97" s="78"/>
      <c r="UYX97" s="80"/>
      <c r="UYY97" s="81"/>
      <c r="UYZ97" s="80"/>
      <c r="UZA97" s="82"/>
      <c r="UZB97" s="82"/>
      <c r="UZC97" s="83"/>
      <c r="UZD97" s="82"/>
      <c r="UZE97" s="78"/>
      <c r="UZF97" s="75"/>
      <c r="UZG97" s="75"/>
      <c r="UZH97" s="75"/>
      <c r="UZI97" s="75"/>
      <c r="UZJ97" s="75"/>
      <c r="UZK97" s="84"/>
      <c r="UZL97" s="75"/>
      <c r="UZM97" s="75"/>
      <c r="UZN97" s="75"/>
      <c r="UZO97" s="75"/>
      <c r="UZP97" s="75"/>
      <c r="UZQ97" s="75"/>
      <c r="UZR97" s="75"/>
      <c r="UZS97" s="75"/>
      <c r="UZT97" s="75"/>
      <c r="UZU97" s="76"/>
      <c r="UZV97" s="85"/>
      <c r="UZW97" s="78"/>
      <c r="UZX97" s="78"/>
      <c r="UZY97" s="78"/>
      <c r="UZZ97" s="78"/>
      <c r="VAA97" s="75"/>
      <c r="VAB97" s="76"/>
      <c r="VAC97" s="79"/>
      <c r="VAD97" s="78"/>
      <c r="VAE97" s="75"/>
      <c r="VAF97" s="75"/>
      <c r="VAG97" s="78"/>
      <c r="VAH97" s="80"/>
      <c r="VAI97" s="81"/>
      <c r="VAJ97" s="80"/>
      <c r="VAK97" s="82"/>
      <c r="VAL97" s="82"/>
      <c r="VAM97" s="83"/>
      <c r="VAN97" s="82"/>
      <c r="VAO97" s="78"/>
      <c r="VAP97" s="75"/>
      <c r="VAQ97" s="75"/>
      <c r="VAR97" s="75"/>
      <c r="VAS97" s="75"/>
      <c r="VAT97" s="75"/>
      <c r="VAU97" s="84"/>
      <c r="VAV97" s="75"/>
      <c r="VAW97" s="75"/>
      <c r="VAX97" s="75"/>
      <c r="VAY97" s="75"/>
      <c r="VAZ97" s="75"/>
      <c r="VBA97" s="75"/>
      <c r="VBB97" s="75"/>
      <c r="VBC97" s="75"/>
      <c r="VBD97" s="75"/>
      <c r="VBE97" s="76"/>
      <c r="VBF97" s="85"/>
      <c r="VBG97" s="78"/>
      <c r="VBH97" s="78"/>
      <c r="VBI97" s="78"/>
      <c r="VBJ97" s="78"/>
      <c r="VBK97" s="75"/>
      <c r="VBL97" s="76"/>
      <c r="VBM97" s="79"/>
      <c r="VBN97" s="78"/>
      <c r="VBO97" s="75"/>
      <c r="VBP97" s="75"/>
      <c r="VBQ97" s="78"/>
      <c r="VBR97" s="80"/>
      <c r="VBS97" s="81"/>
      <c r="VBT97" s="80"/>
      <c r="VBU97" s="82"/>
      <c r="VBV97" s="82"/>
      <c r="VBW97" s="83"/>
      <c r="VBX97" s="82"/>
      <c r="VBY97" s="78"/>
      <c r="VBZ97" s="75"/>
      <c r="VCA97" s="75"/>
      <c r="VCB97" s="75"/>
      <c r="VCC97" s="75"/>
      <c r="VCD97" s="75"/>
      <c r="VCE97" s="84"/>
      <c r="VCF97" s="75"/>
      <c r="VCG97" s="75"/>
      <c r="VCH97" s="75"/>
      <c r="VCI97" s="75"/>
      <c r="VCJ97" s="75"/>
      <c r="VCK97" s="75"/>
      <c r="VCL97" s="75"/>
      <c r="VCM97" s="75"/>
      <c r="VCN97" s="75"/>
      <c r="VCO97" s="76"/>
      <c r="VCP97" s="85"/>
      <c r="VCQ97" s="78"/>
      <c r="VCR97" s="78"/>
      <c r="VCS97" s="78"/>
      <c r="VCT97" s="78"/>
      <c r="VCU97" s="75"/>
      <c r="VCV97" s="76"/>
      <c r="VCW97" s="79"/>
      <c r="VCX97" s="78"/>
      <c r="VCY97" s="75"/>
      <c r="VCZ97" s="75"/>
      <c r="VDA97" s="78"/>
      <c r="VDB97" s="80"/>
      <c r="VDC97" s="81"/>
      <c r="VDD97" s="80"/>
      <c r="VDE97" s="82"/>
      <c r="VDF97" s="82"/>
      <c r="VDG97" s="83"/>
      <c r="VDH97" s="82"/>
      <c r="VDI97" s="78"/>
      <c r="VDJ97" s="75"/>
      <c r="VDK97" s="75"/>
      <c r="VDL97" s="75"/>
      <c r="VDM97" s="75"/>
      <c r="VDN97" s="75"/>
      <c r="VDO97" s="84"/>
      <c r="VDP97" s="75"/>
      <c r="VDQ97" s="75"/>
      <c r="VDR97" s="75"/>
      <c r="VDS97" s="75"/>
      <c r="VDT97" s="75"/>
      <c r="VDU97" s="75"/>
      <c r="VDV97" s="75"/>
      <c r="VDW97" s="75"/>
      <c r="VDX97" s="75"/>
      <c r="VDY97" s="76"/>
      <c r="VDZ97" s="85"/>
      <c r="VEA97" s="78"/>
      <c r="VEB97" s="78"/>
      <c r="VEC97" s="78"/>
      <c r="VED97" s="78"/>
      <c r="VEE97" s="75"/>
      <c r="VEF97" s="76"/>
      <c r="VEG97" s="79"/>
      <c r="VEH97" s="78"/>
      <c r="VEI97" s="75"/>
      <c r="VEJ97" s="75"/>
      <c r="VEK97" s="78"/>
      <c r="VEL97" s="80"/>
      <c r="VEM97" s="81"/>
      <c r="VEN97" s="80"/>
      <c r="VEO97" s="82"/>
      <c r="VEP97" s="82"/>
      <c r="VEQ97" s="83"/>
      <c r="VER97" s="82"/>
      <c r="VES97" s="78"/>
      <c r="VET97" s="75"/>
      <c r="VEU97" s="75"/>
      <c r="VEV97" s="75"/>
      <c r="VEW97" s="75"/>
      <c r="VEX97" s="75"/>
      <c r="VEY97" s="84"/>
      <c r="VEZ97" s="75"/>
      <c r="VFA97" s="75"/>
      <c r="VFB97" s="75"/>
      <c r="VFC97" s="75"/>
      <c r="VFD97" s="75"/>
      <c r="VFE97" s="75"/>
      <c r="VFF97" s="75"/>
      <c r="VFG97" s="75"/>
      <c r="VFH97" s="75"/>
      <c r="VFI97" s="76"/>
      <c r="VFJ97" s="85"/>
      <c r="VFK97" s="78"/>
      <c r="VFL97" s="78"/>
      <c r="VFM97" s="78"/>
      <c r="VFN97" s="78"/>
      <c r="VFO97" s="75"/>
      <c r="VFP97" s="76"/>
      <c r="VFQ97" s="79"/>
      <c r="VFR97" s="78"/>
      <c r="VFS97" s="75"/>
      <c r="VFT97" s="75"/>
      <c r="VFU97" s="78"/>
      <c r="VFV97" s="80"/>
      <c r="VFW97" s="81"/>
      <c r="VFX97" s="80"/>
      <c r="VFY97" s="82"/>
      <c r="VFZ97" s="82"/>
      <c r="VGA97" s="83"/>
      <c r="VGB97" s="82"/>
      <c r="VGC97" s="78"/>
      <c r="VGD97" s="75"/>
      <c r="VGE97" s="75"/>
      <c r="VGF97" s="75"/>
      <c r="VGG97" s="75"/>
      <c r="VGH97" s="75"/>
      <c r="VGI97" s="84"/>
      <c r="VGJ97" s="75"/>
      <c r="VGK97" s="75"/>
      <c r="VGL97" s="75"/>
      <c r="VGM97" s="75"/>
      <c r="VGN97" s="75"/>
      <c r="VGO97" s="75"/>
      <c r="VGP97" s="75"/>
      <c r="VGQ97" s="75"/>
      <c r="VGR97" s="75"/>
      <c r="VGS97" s="76"/>
      <c r="VGT97" s="85"/>
      <c r="VGU97" s="78"/>
      <c r="VGV97" s="78"/>
      <c r="VGW97" s="78"/>
      <c r="VGX97" s="78"/>
      <c r="VGY97" s="75"/>
      <c r="VGZ97" s="76"/>
      <c r="VHA97" s="79"/>
      <c r="VHB97" s="78"/>
      <c r="VHC97" s="75"/>
      <c r="VHD97" s="75"/>
      <c r="VHE97" s="78"/>
      <c r="VHF97" s="80"/>
      <c r="VHG97" s="81"/>
      <c r="VHH97" s="80"/>
      <c r="VHI97" s="82"/>
      <c r="VHJ97" s="82"/>
      <c r="VHK97" s="83"/>
      <c r="VHL97" s="82"/>
      <c r="VHM97" s="78"/>
      <c r="VHN97" s="75"/>
      <c r="VHO97" s="75"/>
      <c r="VHP97" s="75"/>
      <c r="VHQ97" s="75"/>
      <c r="VHR97" s="75"/>
      <c r="VHS97" s="84"/>
      <c r="VHT97" s="75"/>
      <c r="VHU97" s="75"/>
      <c r="VHV97" s="75"/>
      <c r="VHW97" s="75"/>
      <c r="VHX97" s="75"/>
      <c r="VHY97" s="75"/>
      <c r="VHZ97" s="75"/>
      <c r="VIA97" s="75"/>
      <c r="VIB97" s="75"/>
      <c r="VIC97" s="76"/>
      <c r="VID97" s="85"/>
      <c r="VIE97" s="78"/>
      <c r="VIF97" s="78"/>
      <c r="VIG97" s="78"/>
      <c r="VIH97" s="78"/>
      <c r="VII97" s="75"/>
      <c r="VIJ97" s="76"/>
      <c r="VIK97" s="79"/>
      <c r="VIL97" s="78"/>
      <c r="VIM97" s="75"/>
      <c r="VIN97" s="75"/>
      <c r="VIO97" s="78"/>
      <c r="VIP97" s="80"/>
      <c r="VIQ97" s="81"/>
      <c r="VIR97" s="80"/>
      <c r="VIS97" s="82"/>
      <c r="VIT97" s="82"/>
      <c r="VIU97" s="83"/>
      <c r="VIV97" s="82"/>
      <c r="VIW97" s="78"/>
      <c r="VIX97" s="75"/>
      <c r="VIY97" s="75"/>
      <c r="VIZ97" s="75"/>
      <c r="VJA97" s="75"/>
      <c r="VJB97" s="75"/>
      <c r="VJC97" s="84"/>
      <c r="VJD97" s="75"/>
      <c r="VJE97" s="75"/>
      <c r="VJF97" s="75"/>
      <c r="VJG97" s="75"/>
      <c r="VJH97" s="75"/>
      <c r="VJI97" s="75"/>
      <c r="VJJ97" s="75"/>
      <c r="VJK97" s="75"/>
      <c r="VJL97" s="75"/>
      <c r="VJM97" s="76"/>
      <c r="VJN97" s="85"/>
      <c r="VJO97" s="78"/>
      <c r="VJP97" s="78"/>
      <c r="VJQ97" s="78"/>
      <c r="VJR97" s="78"/>
      <c r="VJS97" s="75"/>
      <c r="VJT97" s="76"/>
      <c r="VJU97" s="79"/>
      <c r="VJV97" s="78"/>
      <c r="VJW97" s="75"/>
      <c r="VJX97" s="75"/>
      <c r="VJY97" s="78"/>
      <c r="VJZ97" s="80"/>
      <c r="VKA97" s="81"/>
      <c r="VKB97" s="80"/>
      <c r="VKC97" s="82"/>
      <c r="VKD97" s="82"/>
      <c r="VKE97" s="83"/>
      <c r="VKF97" s="82"/>
      <c r="VKG97" s="78"/>
      <c r="VKH97" s="75"/>
      <c r="VKI97" s="75"/>
      <c r="VKJ97" s="75"/>
      <c r="VKK97" s="75"/>
      <c r="VKL97" s="75"/>
      <c r="VKM97" s="84"/>
      <c r="VKN97" s="75"/>
      <c r="VKO97" s="75"/>
      <c r="VKP97" s="75"/>
      <c r="VKQ97" s="75"/>
      <c r="VKR97" s="75"/>
      <c r="VKS97" s="75"/>
      <c r="VKT97" s="75"/>
      <c r="VKU97" s="75"/>
      <c r="VKV97" s="75"/>
      <c r="VKW97" s="76"/>
      <c r="VKX97" s="85"/>
      <c r="VKY97" s="78"/>
      <c r="VKZ97" s="78"/>
      <c r="VLA97" s="78"/>
      <c r="VLB97" s="78"/>
      <c r="VLC97" s="75"/>
      <c r="VLD97" s="76"/>
      <c r="VLE97" s="79"/>
      <c r="VLF97" s="78"/>
      <c r="VLG97" s="75"/>
      <c r="VLH97" s="75"/>
      <c r="VLI97" s="78"/>
      <c r="VLJ97" s="80"/>
      <c r="VLK97" s="81"/>
      <c r="VLL97" s="80"/>
      <c r="VLM97" s="82"/>
      <c r="VLN97" s="82"/>
      <c r="VLO97" s="83"/>
      <c r="VLP97" s="82"/>
      <c r="VLQ97" s="78"/>
      <c r="VLR97" s="75"/>
      <c r="VLS97" s="75"/>
      <c r="VLT97" s="75"/>
      <c r="VLU97" s="75"/>
      <c r="VLV97" s="75"/>
      <c r="VLW97" s="84"/>
      <c r="VLX97" s="75"/>
      <c r="VLY97" s="75"/>
      <c r="VLZ97" s="75"/>
      <c r="VMA97" s="75"/>
      <c r="VMB97" s="75"/>
      <c r="VMC97" s="75"/>
      <c r="VMD97" s="75"/>
      <c r="VME97" s="75"/>
      <c r="VMF97" s="75"/>
      <c r="VMG97" s="76"/>
      <c r="VMH97" s="85"/>
      <c r="VMI97" s="78"/>
      <c r="VMJ97" s="78"/>
      <c r="VMK97" s="78"/>
      <c r="VML97" s="78"/>
      <c r="VMM97" s="75"/>
      <c r="VMN97" s="76"/>
      <c r="VMO97" s="79"/>
      <c r="VMP97" s="78"/>
      <c r="VMQ97" s="75"/>
      <c r="VMR97" s="75"/>
      <c r="VMS97" s="78"/>
      <c r="VMT97" s="80"/>
      <c r="VMU97" s="81"/>
      <c r="VMV97" s="80"/>
      <c r="VMW97" s="82"/>
      <c r="VMX97" s="82"/>
      <c r="VMY97" s="83"/>
      <c r="VMZ97" s="82"/>
      <c r="VNA97" s="78"/>
      <c r="VNB97" s="75"/>
      <c r="VNC97" s="75"/>
      <c r="VND97" s="75"/>
      <c r="VNE97" s="75"/>
      <c r="VNF97" s="75"/>
      <c r="VNG97" s="84"/>
      <c r="VNH97" s="75"/>
      <c r="VNI97" s="75"/>
      <c r="VNJ97" s="75"/>
      <c r="VNK97" s="75"/>
      <c r="VNL97" s="75"/>
      <c r="VNM97" s="75"/>
      <c r="VNN97" s="75"/>
      <c r="VNO97" s="75"/>
      <c r="VNP97" s="75"/>
      <c r="VNQ97" s="76"/>
      <c r="VNR97" s="85"/>
      <c r="VNS97" s="78"/>
      <c r="VNT97" s="78"/>
      <c r="VNU97" s="78"/>
      <c r="VNV97" s="78"/>
      <c r="VNW97" s="75"/>
      <c r="VNX97" s="76"/>
      <c r="VNY97" s="79"/>
      <c r="VNZ97" s="78"/>
      <c r="VOA97" s="75"/>
      <c r="VOB97" s="75"/>
      <c r="VOC97" s="78"/>
      <c r="VOD97" s="80"/>
      <c r="VOE97" s="81"/>
      <c r="VOF97" s="80"/>
      <c r="VOG97" s="82"/>
      <c r="VOH97" s="82"/>
      <c r="VOI97" s="83"/>
      <c r="VOJ97" s="82"/>
      <c r="VOK97" s="78"/>
      <c r="VOL97" s="75"/>
      <c r="VOM97" s="75"/>
      <c r="VON97" s="75"/>
      <c r="VOO97" s="75"/>
      <c r="VOP97" s="75"/>
      <c r="VOQ97" s="84"/>
      <c r="VOR97" s="75"/>
      <c r="VOS97" s="75"/>
      <c r="VOT97" s="75"/>
      <c r="VOU97" s="75"/>
      <c r="VOV97" s="75"/>
      <c r="VOW97" s="75"/>
      <c r="VOX97" s="75"/>
      <c r="VOY97" s="75"/>
      <c r="VOZ97" s="75"/>
      <c r="VPA97" s="76"/>
      <c r="VPB97" s="85"/>
      <c r="VPC97" s="78"/>
      <c r="VPD97" s="78"/>
      <c r="VPE97" s="78"/>
      <c r="VPF97" s="78"/>
      <c r="VPG97" s="75"/>
      <c r="VPH97" s="76"/>
      <c r="VPI97" s="79"/>
      <c r="VPJ97" s="78"/>
      <c r="VPK97" s="75"/>
      <c r="VPL97" s="75"/>
      <c r="VPM97" s="78"/>
      <c r="VPN97" s="80"/>
      <c r="VPO97" s="81"/>
      <c r="VPP97" s="80"/>
      <c r="VPQ97" s="82"/>
      <c r="VPR97" s="82"/>
      <c r="VPS97" s="83"/>
      <c r="VPT97" s="82"/>
      <c r="VPU97" s="78"/>
      <c r="VPV97" s="75"/>
      <c r="VPW97" s="75"/>
      <c r="VPX97" s="75"/>
      <c r="VPY97" s="75"/>
      <c r="VPZ97" s="75"/>
      <c r="VQA97" s="84"/>
      <c r="VQB97" s="75"/>
      <c r="VQC97" s="75"/>
      <c r="VQD97" s="75"/>
      <c r="VQE97" s="75"/>
      <c r="VQF97" s="75"/>
      <c r="VQG97" s="75"/>
      <c r="VQH97" s="75"/>
      <c r="VQI97" s="75"/>
      <c r="VQJ97" s="75"/>
      <c r="VQK97" s="76"/>
      <c r="VQL97" s="85"/>
      <c r="VQM97" s="78"/>
      <c r="VQN97" s="78"/>
      <c r="VQO97" s="78"/>
      <c r="VQP97" s="78"/>
      <c r="VQQ97" s="75"/>
      <c r="VQR97" s="76"/>
      <c r="VQS97" s="79"/>
      <c r="VQT97" s="78"/>
      <c r="VQU97" s="75"/>
      <c r="VQV97" s="75"/>
      <c r="VQW97" s="78"/>
      <c r="VQX97" s="80"/>
      <c r="VQY97" s="81"/>
      <c r="VQZ97" s="80"/>
      <c r="VRA97" s="82"/>
      <c r="VRB97" s="82"/>
      <c r="VRC97" s="83"/>
      <c r="VRD97" s="82"/>
      <c r="VRE97" s="78"/>
      <c r="VRF97" s="75"/>
      <c r="VRG97" s="75"/>
      <c r="VRH97" s="75"/>
      <c r="VRI97" s="75"/>
      <c r="VRJ97" s="75"/>
      <c r="VRK97" s="84"/>
      <c r="VRL97" s="75"/>
      <c r="VRM97" s="75"/>
      <c r="VRN97" s="75"/>
      <c r="VRO97" s="75"/>
      <c r="VRP97" s="75"/>
      <c r="VRQ97" s="75"/>
      <c r="VRR97" s="75"/>
      <c r="VRS97" s="75"/>
      <c r="VRT97" s="75"/>
      <c r="VRU97" s="76"/>
      <c r="VRV97" s="85"/>
      <c r="VRW97" s="78"/>
      <c r="VRX97" s="78"/>
      <c r="VRY97" s="78"/>
      <c r="VRZ97" s="78"/>
      <c r="VSA97" s="75"/>
      <c r="VSB97" s="76"/>
      <c r="VSC97" s="79"/>
      <c r="VSD97" s="78"/>
      <c r="VSE97" s="75"/>
      <c r="VSF97" s="75"/>
      <c r="VSG97" s="78"/>
      <c r="VSH97" s="80"/>
      <c r="VSI97" s="81"/>
      <c r="VSJ97" s="80"/>
      <c r="VSK97" s="82"/>
      <c r="VSL97" s="82"/>
      <c r="VSM97" s="83"/>
      <c r="VSN97" s="82"/>
      <c r="VSO97" s="78"/>
      <c r="VSP97" s="75"/>
      <c r="VSQ97" s="75"/>
      <c r="VSR97" s="75"/>
      <c r="VSS97" s="75"/>
      <c r="VST97" s="75"/>
      <c r="VSU97" s="84"/>
      <c r="VSV97" s="75"/>
      <c r="VSW97" s="75"/>
      <c r="VSX97" s="75"/>
      <c r="VSY97" s="75"/>
      <c r="VSZ97" s="75"/>
      <c r="VTA97" s="75"/>
      <c r="VTB97" s="75"/>
      <c r="VTC97" s="75"/>
      <c r="VTD97" s="75"/>
      <c r="VTE97" s="76"/>
      <c r="VTF97" s="85"/>
      <c r="VTG97" s="78"/>
      <c r="VTH97" s="78"/>
      <c r="VTI97" s="78"/>
      <c r="VTJ97" s="78"/>
      <c r="VTK97" s="75"/>
      <c r="VTL97" s="76"/>
      <c r="VTM97" s="79"/>
      <c r="VTN97" s="78"/>
      <c r="VTO97" s="75"/>
      <c r="VTP97" s="75"/>
      <c r="VTQ97" s="78"/>
      <c r="VTR97" s="80"/>
      <c r="VTS97" s="81"/>
      <c r="VTT97" s="80"/>
      <c r="VTU97" s="82"/>
      <c r="VTV97" s="82"/>
      <c r="VTW97" s="83"/>
      <c r="VTX97" s="82"/>
      <c r="VTY97" s="78"/>
      <c r="VTZ97" s="75"/>
      <c r="VUA97" s="75"/>
      <c r="VUB97" s="75"/>
      <c r="VUC97" s="75"/>
      <c r="VUD97" s="75"/>
      <c r="VUE97" s="84"/>
      <c r="VUF97" s="75"/>
      <c r="VUG97" s="75"/>
      <c r="VUH97" s="75"/>
      <c r="VUI97" s="75"/>
      <c r="VUJ97" s="75"/>
      <c r="VUK97" s="75"/>
      <c r="VUL97" s="75"/>
      <c r="VUM97" s="75"/>
      <c r="VUN97" s="75"/>
      <c r="VUO97" s="76"/>
      <c r="VUP97" s="85"/>
      <c r="VUQ97" s="78"/>
      <c r="VUR97" s="78"/>
      <c r="VUS97" s="78"/>
      <c r="VUT97" s="78"/>
      <c r="VUU97" s="75"/>
      <c r="VUV97" s="76"/>
      <c r="VUW97" s="79"/>
      <c r="VUX97" s="78"/>
      <c r="VUY97" s="75"/>
      <c r="VUZ97" s="75"/>
      <c r="VVA97" s="78"/>
      <c r="VVB97" s="80"/>
      <c r="VVC97" s="81"/>
      <c r="VVD97" s="80"/>
      <c r="VVE97" s="82"/>
      <c r="VVF97" s="82"/>
      <c r="VVG97" s="83"/>
      <c r="VVH97" s="82"/>
      <c r="VVI97" s="78"/>
      <c r="VVJ97" s="75"/>
      <c r="VVK97" s="75"/>
      <c r="VVL97" s="75"/>
      <c r="VVM97" s="75"/>
      <c r="VVN97" s="75"/>
      <c r="VVO97" s="84"/>
      <c r="VVP97" s="75"/>
      <c r="VVQ97" s="75"/>
      <c r="VVR97" s="75"/>
      <c r="VVS97" s="75"/>
      <c r="VVT97" s="75"/>
      <c r="VVU97" s="75"/>
      <c r="VVV97" s="75"/>
      <c r="VVW97" s="75"/>
      <c r="VVX97" s="75"/>
      <c r="VVY97" s="76"/>
      <c r="VVZ97" s="85"/>
      <c r="VWA97" s="78"/>
      <c r="VWB97" s="78"/>
      <c r="VWC97" s="78"/>
      <c r="VWD97" s="78"/>
      <c r="VWE97" s="75"/>
      <c r="VWF97" s="76"/>
      <c r="VWG97" s="79"/>
      <c r="VWH97" s="78"/>
      <c r="VWI97" s="75"/>
      <c r="VWJ97" s="75"/>
      <c r="VWK97" s="78"/>
      <c r="VWL97" s="80"/>
      <c r="VWM97" s="81"/>
      <c r="VWN97" s="80"/>
      <c r="VWO97" s="82"/>
      <c r="VWP97" s="82"/>
      <c r="VWQ97" s="83"/>
      <c r="VWR97" s="82"/>
      <c r="VWS97" s="78"/>
      <c r="VWT97" s="75"/>
      <c r="VWU97" s="75"/>
      <c r="VWV97" s="75"/>
      <c r="VWW97" s="75"/>
      <c r="VWX97" s="75"/>
      <c r="VWY97" s="84"/>
      <c r="VWZ97" s="75"/>
      <c r="VXA97" s="75"/>
      <c r="VXB97" s="75"/>
      <c r="VXC97" s="75"/>
      <c r="VXD97" s="75"/>
      <c r="VXE97" s="75"/>
      <c r="VXF97" s="75"/>
      <c r="VXG97" s="75"/>
      <c r="VXH97" s="75"/>
      <c r="VXI97" s="76"/>
      <c r="VXJ97" s="85"/>
      <c r="VXK97" s="78"/>
      <c r="VXL97" s="78"/>
      <c r="VXM97" s="78"/>
      <c r="VXN97" s="78"/>
      <c r="VXO97" s="75"/>
      <c r="VXP97" s="76"/>
      <c r="VXQ97" s="79"/>
      <c r="VXR97" s="78"/>
      <c r="VXS97" s="75"/>
      <c r="VXT97" s="75"/>
      <c r="VXU97" s="78"/>
      <c r="VXV97" s="80"/>
      <c r="VXW97" s="81"/>
      <c r="VXX97" s="80"/>
      <c r="VXY97" s="82"/>
      <c r="VXZ97" s="82"/>
      <c r="VYA97" s="83"/>
      <c r="VYB97" s="82"/>
      <c r="VYC97" s="78"/>
      <c r="VYD97" s="75"/>
      <c r="VYE97" s="75"/>
      <c r="VYF97" s="75"/>
      <c r="VYG97" s="75"/>
      <c r="VYH97" s="75"/>
      <c r="VYI97" s="84"/>
      <c r="VYJ97" s="75"/>
      <c r="VYK97" s="75"/>
      <c r="VYL97" s="75"/>
      <c r="VYM97" s="75"/>
      <c r="VYN97" s="75"/>
      <c r="VYO97" s="75"/>
      <c r="VYP97" s="75"/>
      <c r="VYQ97" s="75"/>
      <c r="VYR97" s="75"/>
      <c r="VYS97" s="76"/>
      <c r="VYT97" s="85"/>
      <c r="VYU97" s="78"/>
      <c r="VYV97" s="78"/>
      <c r="VYW97" s="78"/>
      <c r="VYX97" s="78"/>
      <c r="VYY97" s="75"/>
      <c r="VYZ97" s="76"/>
      <c r="VZA97" s="79"/>
      <c r="VZB97" s="78"/>
      <c r="VZC97" s="75"/>
      <c r="VZD97" s="75"/>
      <c r="VZE97" s="78"/>
      <c r="VZF97" s="80"/>
      <c r="VZG97" s="81"/>
      <c r="VZH97" s="80"/>
      <c r="VZI97" s="82"/>
      <c r="VZJ97" s="82"/>
      <c r="VZK97" s="83"/>
      <c r="VZL97" s="82"/>
      <c r="VZM97" s="78"/>
      <c r="VZN97" s="75"/>
      <c r="VZO97" s="75"/>
      <c r="VZP97" s="75"/>
      <c r="VZQ97" s="75"/>
      <c r="VZR97" s="75"/>
      <c r="VZS97" s="84"/>
      <c r="VZT97" s="75"/>
      <c r="VZU97" s="75"/>
      <c r="VZV97" s="75"/>
      <c r="VZW97" s="75"/>
      <c r="VZX97" s="75"/>
      <c r="VZY97" s="75"/>
      <c r="VZZ97" s="75"/>
      <c r="WAA97" s="75"/>
      <c r="WAB97" s="75"/>
      <c r="WAC97" s="76"/>
      <c r="WAD97" s="85"/>
      <c r="WAE97" s="78"/>
      <c r="WAF97" s="78"/>
      <c r="WAG97" s="78"/>
      <c r="WAH97" s="78"/>
      <c r="WAI97" s="75"/>
      <c r="WAJ97" s="76"/>
      <c r="WAK97" s="79"/>
      <c r="WAL97" s="78"/>
      <c r="WAM97" s="75"/>
      <c r="WAN97" s="75"/>
      <c r="WAO97" s="78"/>
      <c r="WAP97" s="80"/>
      <c r="WAQ97" s="81"/>
      <c r="WAR97" s="80"/>
      <c r="WAS97" s="82"/>
      <c r="WAT97" s="82"/>
      <c r="WAU97" s="83"/>
      <c r="WAV97" s="82"/>
      <c r="WAW97" s="78"/>
      <c r="WAX97" s="75"/>
      <c r="WAY97" s="75"/>
      <c r="WAZ97" s="75"/>
      <c r="WBA97" s="75"/>
      <c r="WBB97" s="75"/>
      <c r="WBC97" s="84"/>
      <c r="WBD97" s="75"/>
      <c r="WBE97" s="75"/>
      <c r="WBF97" s="75"/>
      <c r="WBG97" s="75"/>
      <c r="WBH97" s="75"/>
      <c r="WBI97" s="75"/>
      <c r="WBJ97" s="75"/>
      <c r="WBK97" s="75"/>
      <c r="WBL97" s="75"/>
      <c r="WBM97" s="76"/>
      <c r="WBN97" s="85"/>
      <c r="WBO97" s="78"/>
      <c r="WBP97" s="78"/>
      <c r="WBQ97" s="78"/>
      <c r="WBR97" s="78"/>
      <c r="WBS97" s="75"/>
      <c r="WBT97" s="76"/>
      <c r="WBU97" s="79"/>
      <c r="WBV97" s="78"/>
      <c r="WBW97" s="75"/>
      <c r="WBX97" s="75"/>
      <c r="WBY97" s="78"/>
      <c r="WBZ97" s="80"/>
      <c r="WCA97" s="81"/>
      <c r="WCB97" s="80"/>
      <c r="WCC97" s="82"/>
      <c r="WCD97" s="82"/>
      <c r="WCE97" s="83"/>
      <c r="WCF97" s="82"/>
      <c r="WCG97" s="78"/>
      <c r="WCH97" s="75"/>
      <c r="WCI97" s="75"/>
      <c r="WCJ97" s="75"/>
      <c r="WCK97" s="75"/>
      <c r="WCL97" s="75"/>
      <c r="WCM97" s="84"/>
      <c r="WCN97" s="75"/>
      <c r="WCO97" s="75"/>
      <c r="WCP97" s="75"/>
      <c r="WCQ97" s="75"/>
      <c r="WCR97" s="75"/>
      <c r="WCS97" s="75"/>
      <c r="WCT97" s="75"/>
      <c r="WCU97" s="75"/>
      <c r="WCV97" s="75"/>
      <c r="WCW97" s="76"/>
      <c r="WCX97" s="85"/>
      <c r="WCY97" s="78"/>
      <c r="WCZ97" s="78"/>
      <c r="WDA97" s="78"/>
      <c r="WDB97" s="78"/>
      <c r="WDC97" s="75"/>
      <c r="WDD97" s="76"/>
      <c r="WDE97" s="79"/>
      <c r="WDF97" s="78"/>
      <c r="WDG97" s="75"/>
      <c r="WDH97" s="75"/>
      <c r="WDI97" s="78"/>
      <c r="WDJ97" s="80"/>
      <c r="WDK97" s="81"/>
      <c r="WDL97" s="80"/>
      <c r="WDM97" s="82"/>
      <c r="WDN97" s="82"/>
      <c r="WDO97" s="83"/>
      <c r="WDP97" s="82"/>
      <c r="WDQ97" s="78"/>
      <c r="WDR97" s="75"/>
      <c r="WDS97" s="75"/>
      <c r="WDT97" s="75"/>
      <c r="WDU97" s="75"/>
      <c r="WDV97" s="75"/>
      <c r="WDW97" s="84"/>
      <c r="WDX97" s="75"/>
      <c r="WDY97" s="75"/>
      <c r="WDZ97" s="75"/>
      <c r="WEA97" s="75"/>
      <c r="WEB97" s="75"/>
      <c r="WEC97" s="75"/>
      <c r="WED97" s="75"/>
      <c r="WEE97" s="75"/>
      <c r="WEF97" s="75"/>
      <c r="WEG97" s="76"/>
      <c r="WEH97" s="85"/>
      <c r="WEI97" s="78"/>
      <c r="WEJ97" s="78"/>
      <c r="WEK97" s="78"/>
      <c r="WEL97" s="78"/>
      <c r="WEM97" s="75"/>
      <c r="WEN97" s="76"/>
      <c r="WEO97" s="79"/>
      <c r="WEP97" s="78"/>
      <c r="WEQ97" s="75"/>
      <c r="WER97" s="75"/>
      <c r="WES97" s="78"/>
      <c r="WET97" s="80"/>
      <c r="WEU97" s="81"/>
      <c r="WEV97" s="80"/>
      <c r="WEW97" s="82"/>
      <c r="WEX97" s="82"/>
      <c r="WEY97" s="83"/>
      <c r="WEZ97" s="82"/>
      <c r="WFA97" s="78"/>
      <c r="WFB97" s="75"/>
      <c r="WFC97" s="75"/>
      <c r="WFD97" s="75"/>
      <c r="WFE97" s="75"/>
      <c r="WFF97" s="75"/>
      <c r="WFG97" s="84"/>
      <c r="WFH97" s="75"/>
      <c r="WFI97" s="75"/>
      <c r="WFJ97" s="75"/>
      <c r="WFK97" s="75"/>
      <c r="WFL97" s="75"/>
      <c r="WFM97" s="75"/>
      <c r="WFN97" s="75"/>
      <c r="WFO97" s="75"/>
      <c r="WFP97" s="75"/>
      <c r="WFQ97" s="76"/>
      <c r="WFR97" s="85"/>
      <c r="WFS97" s="78"/>
      <c r="WFT97" s="78"/>
      <c r="WFU97" s="78"/>
      <c r="WFV97" s="78"/>
      <c r="WFW97" s="75"/>
      <c r="WFX97" s="76"/>
      <c r="WFY97" s="79"/>
      <c r="WFZ97" s="78"/>
      <c r="WGA97" s="75"/>
      <c r="WGB97" s="75"/>
      <c r="WGC97" s="78"/>
      <c r="WGD97" s="80"/>
      <c r="WGE97" s="81"/>
      <c r="WGF97" s="80"/>
      <c r="WGG97" s="82"/>
      <c r="WGH97" s="82"/>
      <c r="WGI97" s="83"/>
      <c r="WGJ97" s="82"/>
      <c r="WGK97" s="78"/>
      <c r="WGL97" s="75"/>
      <c r="WGM97" s="75"/>
      <c r="WGN97" s="75"/>
      <c r="WGO97" s="75"/>
      <c r="WGP97" s="75"/>
      <c r="WGQ97" s="84"/>
      <c r="WGR97" s="75"/>
      <c r="WGS97" s="75"/>
      <c r="WGT97" s="75"/>
      <c r="WGU97" s="75"/>
      <c r="WGV97" s="75"/>
      <c r="WGW97" s="75"/>
      <c r="WGX97" s="75"/>
      <c r="WGY97" s="75"/>
      <c r="WGZ97" s="75"/>
      <c r="WHA97" s="76"/>
      <c r="WHB97" s="85"/>
      <c r="WHC97" s="78"/>
      <c r="WHD97" s="78"/>
      <c r="WHE97" s="78"/>
      <c r="WHF97" s="78"/>
      <c r="WHG97" s="75"/>
      <c r="WHH97" s="76"/>
      <c r="WHI97" s="79"/>
      <c r="WHJ97" s="78"/>
      <c r="WHK97" s="75"/>
      <c r="WHL97" s="75"/>
      <c r="WHM97" s="78"/>
      <c r="WHN97" s="80"/>
      <c r="WHO97" s="81"/>
      <c r="WHP97" s="80"/>
      <c r="WHQ97" s="82"/>
      <c r="WHR97" s="82"/>
      <c r="WHS97" s="83"/>
      <c r="WHT97" s="82"/>
      <c r="WHU97" s="78"/>
      <c r="WHV97" s="75"/>
      <c r="WHW97" s="75"/>
      <c r="WHX97" s="75"/>
      <c r="WHY97" s="75"/>
      <c r="WHZ97" s="75"/>
      <c r="WIA97" s="84"/>
      <c r="WIB97" s="75"/>
      <c r="WIC97" s="75"/>
      <c r="WID97" s="75"/>
      <c r="WIE97" s="75"/>
      <c r="WIF97" s="75"/>
      <c r="WIG97" s="75"/>
      <c r="WIH97" s="75"/>
      <c r="WII97" s="75"/>
      <c r="WIJ97" s="75"/>
      <c r="WIK97" s="76"/>
      <c r="WIL97" s="85"/>
      <c r="WIM97" s="78"/>
      <c r="WIN97" s="78"/>
      <c r="WIO97" s="78"/>
      <c r="WIP97" s="78"/>
      <c r="WIQ97" s="75"/>
      <c r="WIR97" s="76"/>
      <c r="WIS97" s="79"/>
      <c r="WIT97" s="78"/>
      <c r="WIU97" s="75"/>
      <c r="WIV97" s="75"/>
      <c r="WIW97" s="78"/>
      <c r="WIX97" s="80"/>
      <c r="WIY97" s="81"/>
      <c r="WIZ97" s="80"/>
      <c r="WJA97" s="82"/>
      <c r="WJB97" s="82"/>
      <c r="WJC97" s="83"/>
      <c r="WJD97" s="82"/>
      <c r="WJE97" s="78"/>
      <c r="WJF97" s="75"/>
      <c r="WJG97" s="75"/>
      <c r="WJH97" s="75"/>
      <c r="WJI97" s="75"/>
      <c r="WJJ97" s="75"/>
      <c r="WJK97" s="84"/>
      <c r="WJL97" s="75"/>
      <c r="WJM97" s="75"/>
      <c r="WJN97" s="75"/>
      <c r="WJO97" s="75"/>
      <c r="WJP97" s="75"/>
      <c r="WJQ97" s="75"/>
      <c r="WJR97" s="75"/>
      <c r="WJS97" s="75"/>
      <c r="WJT97" s="75"/>
      <c r="WJU97" s="76"/>
      <c r="WJV97" s="85"/>
      <c r="WJW97" s="78"/>
      <c r="WJX97" s="78"/>
      <c r="WJY97" s="78"/>
      <c r="WJZ97" s="78"/>
      <c r="WKA97" s="75"/>
      <c r="WKB97" s="76"/>
      <c r="WKC97" s="79"/>
      <c r="WKD97" s="78"/>
      <c r="WKE97" s="75"/>
      <c r="WKF97" s="75"/>
      <c r="WKG97" s="78"/>
      <c r="WKH97" s="80"/>
      <c r="WKI97" s="81"/>
      <c r="WKJ97" s="80"/>
      <c r="WKK97" s="82"/>
      <c r="WKL97" s="82"/>
      <c r="WKM97" s="83"/>
      <c r="WKN97" s="82"/>
      <c r="WKO97" s="78"/>
      <c r="WKP97" s="75"/>
      <c r="WKQ97" s="75"/>
      <c r="WKR97" s="75"/>
      <c r="WKS97" s="75"/>
      <c r="WKT97" s="75"/>
      <c r="WKU97" s="84"/>
      <c r="WKV97" s="75"/>
      <c r="WKW97" s="75"/>
      <c r="WKX97" s="75"/>
      <c r="WKY97" s="75"/>
      <c r="WKZ97" s="75"/>
      <c r="WLA97" s="75"/>
      <c r="WLB97" s="75"/>
      <c r="WLC97" s="75"/>
      <c r="WLD97" s="75"/>
      <c r="WLE97" s="76"/>
      <c r="WLF97" s="85"/>
      <c r="WLG97" s="78"/>
      <c r="WLH97" s="78"/>
      <c r="WLI97" s="78"/>
      <c r="WLJ97" s="78"/>
      <c r="WLK97" s="75"/>
      <c r="WLL97" s="76"/>
      <c r="WLM97" s="79"/>
      <c r="WLN97" s="78"/>
      <c r="WLO97" s="75"/>
      <c r="WLP97" s="75"/>
      <c r="WLQ97" s="78"/>
      <c r="WLR97" s="80"/>
      <c r="WLS97" s="81"/>
      <c r="WLT97" s="80"/>
      <c r="WLU97" s="82"/>
      <c r="WLV97" s="82"/>
      <c r="WLW97" s="83"/>
      <c r="WLX97" s="82"/>
      <c r="WLY97" s="78"/>
      <c r="WLZ97" s="75"/>
      <c r="WMA97" s="75"/>
      <c r="WMB97" s="75"/>
      <c r="WMC97" s="75"/>
      <c r="WMD97" s="75"/>
      <c r="WME97" s="84"/>
      <c r="WMF97" s="75"/>
      <c r="WMG97" s="75"/>
      <c r="WMH97" s="75"/>
      <c r="WMI97" s="75"/>
      <c r="WMJ97" s="75"/>
      <c r="WMK97" s="75"/>
      <c r="WML97" s="75"/>
      <c r="WMM97" s="75"/>
      <c r="WMN97" s="75"/>
      <c r="WMO97" s="76"/>
      <c r="WMP97" s="85"/>
      <c r="WMQ97" s="78"/>
      <c r="WMR97" s="78"/>
      <c r="WMS97" s="78"/>
      <c r="WMT97" s="78"/>
      <c r="WMU97" s="75"/>
      <c r="WMV97" s="76"/>
      <c r="WMW97" s="79"/>
      <c r="WMX97" s="78"/>
      <c r="WMY97" s="75"/>
      <c r="WMZ97" s="75"/>
      <c r="WNA97" s="78"/>
      <c r="WNB97" s="80"/>
      <c r="WNC97" s="81"/>
      <c r="WND97" s="80"/>
      <c r="WNE97" s="82"/>
      <c r="WNF97" s="82"/>
      <c r="WNG97" s="83"/>
      <c r="WNH97" s="82"/>
      <c r="WNI97" s="78"/>
      <c r="WNJ97" s="75"/>
      <c r="WNK97" s="75"/>
      <c r="WNL97" s="75"/>
      <c r="WNM97" s="75"/>
      <c r="WNN97" s="75"/>
      <c r="WNO97" s="84"/>
      <c r="WNP97" s="75"/>
      <c r="WNQ97" s="75"/>
      <c r="WNR97" s="75"/>
      <c r="WNS97" s="75"/>
      <c r="WNT97" s="75"/>
      <c r="WNU97" s="75"/>
      <c r="WNV97" s="75"/>
      <c r="WNW97" s="75"/>
      <c r="WNX97" s="75"/>
      <c r="WNY97" s="76"/>
      <c r="WNZ97" s="85"/>
      <c r="WOA97" s="78"/>
      <c r="WOB97" s="78"/>
      <c r="WOC97" s="78"/>
      <c r="WOD97" s="78"/>
      <c r="WOE97" s="75"/>
      <c r="WOF97" s="76"/>
      <c r="WOG97" s="79"/>
      <c r="WOH97" s="78"/>
      <c r="WOI97" s="75"/>
      <c r="WOJ97" s="75"/>
      <c r="WOK97" s="78"/>
      <c r="WOL97" s="80"/>
      <c r="WOM97" s="81"/>
      <c r="WON97" s="80"/>
      <c r="WOO97" s="82"/>
      <c r="WOP97" s="82"/>
      <c r="WOQ97" s="83"/>
      <c r="WOR97" s="82"/>
      <c r="WOS97" s="78"/>
      <c r="WOT97" s="75"/>
      <c r="WOU97" s="75"/>
      <c r="WOV97" s="75"/>
      <c r="WOW97" s="75"/>
      <c r="WOX97" s="75"/>
      <c r="WOY97" s="84"/>
      <c r="WOZ97" s="75"/>
      <c r="WPA97" s="75"/>
      <c r="WPB97" s="75"/>
      <c r="WPC97" s="75"/>
      <c r="WPD97" s="75"/>
      <c r="WPE97" s="75"/>
      <c r="WPF97" s="75"/>
      <c r="WPG97" s="75"/>
      <c r="WPH97" s="75"/>
      <c r="WPI97" s="76"/>
      <c r="WPJ97" s="85"/>
      <c r="WPK97" s="78"/>
      <c r="WPL97" s="78"/>
      <c r="WPM97" s="78"/>
      <c r="WPN97" s="78"/>
      <c r="WPO97" s="75"/>
      <c r="WPP97" s="76"/>
      <c r="WPQ97" s="79"/>
      <c r="WPR97" s="78"/>
      <c r="WPS97" s="75"/>
      <c r="WPT97" s="75"/>
      <c r="WPU97" s="78"/>
      <c r="WPV97" s="80"/>
      <c r="WPW97" s="81"/>
      <c r="WPX97" s="80"/>
      <c r="WPY97" s="82"/>
      <c r="WPZ97" s="82"/>
      <c r="WQA97" s="83"/>
      <c r="WQB97" s="82"/>
      <c r="WQC97" s="78"/>
      <c r="WQD97" s="75"/>
      <c r="WQE97" s="75"/>
      <c r="WQF97" s="75"/>
      <c r="WQG97" s="75"/>
      <c r="WQH97" s="75"/>
      <c r="WQI97" s="84"/>
      <c r="WQJ97" s="75"/>
      <c r="WQK97" s="75"/>
      <c r="WQL97" s="75"/>
      <c r="WQM97" s="75"/>
      <c r="WQN97" s="75"/>
      <c r="WQO97" s="75"/>
      <c r="WQP97" s="75"/>
      <c r="WQQ97" s="75"/>
      <c r="WQR97" s="75"/>
      <c r="WQS97" s="76"/>
      <c r="WQT97" s="85"/>
      <c r="WQU97" s="78"/>
      <c r="WQV97" s="78"/>
      <c r="WQW97" s="78"/>
      <c r="WQX97" s="78"/>
      <c r="WQY97" s="75"/>
      <c r="WQZ97" s="76"/>
      <c r="WRA97" s="79"/>
      <c r="WRB97" s="78"/>
      <c r="WRC97" s="75"/>
      <c r="WRD97" s="75"/>
      <c r="WRE97" s="78"/>
      <c r="WRF97" s="80"/>
      <c r="WRG97" s="81"/>
      <c r="WRH97" s="80"/>
      <c r="WRI97" s="82"/>
      <c r="WRJ97" s="82"/>
      <c r="WRK97" s="83"/>
      <c r="WRL97" s="82"/>
      <c r="WRM97" s="78"/>
      <c r="WRN97" s="75"/>
      <c r="WRO97" s="75"/>
      <c r="WRP97" s="75"/>
      <c r="WRQ97" s="75"/>
      <c r="WRR97" s="75"/>
      <c r="WRS97" s="84"/>
      <c r="WRT97" s="75"/>
      <c r="WRU97" s="75"/>
      <c r="WRV97" s="75"/>
      <c r="WRW97" s="75"/>
      <c r="WRX97" s="75"/>
      <c r="WRY97" s="75"/>
      <c r="WRZ97" s="75"/>
      <c r="WSA97" s="75"/>
      <c r="WSB97" s="75"/>
      <c r="WSC97" s="76"/>
      <c r="WSD97" s="85"/>
      <c r="WSE97" s="78"/>
      <c r="WSF97" s="78"/>
      <c r="WSG97" s="78"/>
      <c r="WSH97" s="78"/>
      <c r="WSI97" s="75"/>
      <c r="WSJ97" s="76"/>
      <c r="WSK97" s="79"/>
      <c r="WSL97" s="78"/>
      <c r="WSM97" s="75"/>
      <c r="WSN97" s="75"/>
      <c r="WSO97" s="78"/>
      <c r="WSP97" s="80"/>
      <c r="WSQ97" s="81"/>
      <c r="WSR97" s="80"/>
      <c r="WSS97" s="82"/>
      <c r="WST97" s="82"/>
      <c r="WSU97" s="83"/>
      <c r="WSV97" s="82"/>
      <c r="WSW97" s="78"/>
      <c r="WSX97" s="75"/>
      <c r="WSY97" s="75"/>
      <c r="WSZ97" s="75"/>
      <c r="WTA97" s="75"/>
      <c r="WTB97" s="75"/>
      <c r="WTC97" s="84"/>
      <c r="WTD97" s="75"/>
      <c r="WTE97" s="75"/>
      <c r="WTF97" s="75"/>
      <c r="WTG97" s="75"/>
      <c r="WTH97" s="75"/>
      <c r="WTI97" s="75"/>
      <c r="WTJ97" s="75"/>
      <c r="WTK97" s="75"/>
      <c r="WTL97" s="75"/>
      <c r="WTM97" s="76"/>
      <c r="WTN97" s="85"/>
      <c r="WTO97" s="78"/>
      <c r="WTP97" s="78"/>
      <c r="WTQ97" s="78"/>
      <c r="WTR97" s="78"/>
      <c r="WTS97" s="75"/>
      <c r="WTT97" s="76"/>
      <c r="WTU97" s="79"/>
      <c r="WTV97" s="78"/>
      <c r="WTW97" s="75"/>
      <c r="WTX97" s="75"/>
      <c r="WTY97" s="78"/>
      <c r="WTZ97" s="80"/>
      <c r="WUA97" s="81"/>
      <c r="WUB97" s="80"/>
      <c r="WUC97" s="82"/>
      <c r="WUD97" s="82"/>
      <c r="WUE97" s="83"/>
      <c r="WUF97" s="82"/>
      <c r="WUG97" s="78"/>
      <c r="WUH97" s="75"/>
      <c r="WUI97" s="75"/>
      <c r="WUJ97" s="75"/>
      <c r="WUK97" s="75"/>
      <c r="WUL97" s="75"/>
      <c r="WUM97" s="84"/>
      <c r="WUN97" s="75"/>
      <c r="WUO97" s="75"/>
      <c r="WUP97" s="75"/>
      <c r="WUQ97" s="75"/>
      <c r="WUR97" s="75"/>
      <c r="WUS97" s="75"/>
      <c r="WUT97" s="75"/>
      <c r="WUU97" s="75"/>
      <c r="WUV97" s="75"/>
      <c r="WUW97" s="76"/>
      <c r="WUX97" s="85"/>
      <c r="WUY97" s="78"/>
      <c r="WUZ97" s="78"/>
      <c r="WVA97" s="78"/>
      <c r="WVB97" s="78"/>
      <c r="WVC97" s="75"/>
      <c r="WVD97" s="76"/>
      <c r="WVE97" s="79"/>
      <c r="WVF97" s="78"/>
      <c r="WVG97" s="75"/>
      <c r="WVH97" s="75"/>
      <c r="WVI97" s="78"/>
      <c r="WVJ97" s="80"/>
      <c r="WVK97" s="81"/>
      <c r="WVL97" s="80"/>
      <c r="WVM97" s="82"/>
      <c r="WVN97" s="82"/>
      <c r="WVO97" s="83"/>
      <c r="WVP97" s="82"/>
      <c r="WVQ97" s="78"/>
      <c r="WVR97" s="75"/>
      <c r="WVS97" s="75"/>
      <c r="WVT97" s="75"/>
      <c r="WVU97" s="75"/>
      <c r="WVV97" s="75"/>
      <c r="WVW97" s="84"/>
      <c r="WVX97" s="75"/>
      <c r="WVY97" s="75"/>
      <c r="WVZ97" s="75"/>
      <c r="WWA97" s="75"/>
      <c r="WWB97" s="75"/>
      <c r="WWC97" s="75"/>
      <c r="WWD97" s="75"/>
      <c r="WWE97" s="75"/>
      <c r="WWF97" s="75"/>
      <c r="WWG97" s="76"/>
      <c r="WWH97" s="85"/>
      <c r="WWI97" s="78"/>
      <c r="WWJ97" s="78"/>
      <c r="WWK97" s="78"/>
      <c r="WWL97" s="78"/>
      <c r="WWM97" s="75"/>
      <c r="WWN97" s="76"/>
      <c r="WWO97" s="79"/>
      <c r="WWP97" s="78"/>
      <c r="WWQ97" s="75"/>
      <c r="WWR97" s="75"/>
      <c r="WWS97" s="78"/>
      <c r="WWT97" s="80"/>
      <c r="WWU97" s="81"/>
      <c r="WWV97" s="80"/>
      <c r="WWW97" s="82"/>
      <c r="WWX97" s="82"/>
      <c r="WWY97" s="83"/>
      <c r="WWZ97" s="82"/>
      <c r="WXA97" s="78"/>
      <c r="WXB97" s="75"/>
      <c r="WXC97" s="75"/>
      <c r="WXD97" s="75"/>
      <c r="WXE97" s="75"/>
      <c r="WXF97" s="75"/>
      <c r="WXG97" s="84"/>
      <c r="WXH97" s="75"/>
      <c r="WXI97" s="75"/>
      <c r="WXJ97" s="75"/>
      <c r="WXK97" s="75"/>
      <c r="WXL97" s="75"/>
      <c r="WXM97" s="75"/>
      <c r="WXN97" s="75"/>
      <c r="WXO97" s="75"/>
      <c r="WXP97" s="75"/>
      <c r="WXQ97" s="76"/>
      <c r="WXR97" s="85"/>
      <c r="WXS97" s="78"/>
      <c r="WXT97" s="78"/>
      <c r="WXU97" s="78"/>
      <c r="WXV97" s="78"/>
      <c r="WXW97" s="75"/>
      <c r="WXX97" s="76"/>
      <c r="WXY97" s="79"/>
      <c r="WXZ97" s="78"/>
      <c r="WYA97" s="75"/>
      <c r="WYB97" s="75"/>
      <c r="WYC97" s="78"/>
      <c r="WYD97" s="80"/>
      <c r="WYE97" s="81"/>
      <c r="WYF97" s="80"/>
      <c r="WYG97" s="82"/>
      <c r="WYH97" s="82"/>
      <c r="WYI97" s="83"/>
      <c r="WYJ97" s="82"/>
      <c r="WYK97" s="78"/>
      <c r="WYL97" s="75"/>
      <c r="WYM97" s="75"/>
      <c r="WYN97" s="75"/>
      <c r="WYO97" s="75"/>
      <c r="WYP97" s="75"/>
      <c r="WYQ97" s="84"/>
      <c r="WYR97" s="75"/>
      <c r="WYS97" s="75"/>
      <c r="WYT97" s="75"/>
      <c r="WYU97" s="75"/>
      <c r="WYV97" s="75"/>
      <c r="WYW97" s="75"/>
      <c r="WYX97" s="75"/>
      <c r="WYY97" s="75"/>
      <c r="WYZ97" s="75"/>
      <c r="WZA97" s="76"/>
      <c r="WZB97" s="85"/>
      <c r="WZC97" s="78"/>
      <c r="WZD97" s="78"/>
      <c r="WZE97" s="78"/>
      <c r="WZF97" s="78"/>
      <c r="WZG97" s="75"/>
      <c r="WZH97" s="76"/>
      <c r="WZI97" s="79"/>
      <c r="WZJ97" s="78"/>
      <c r="WZK97" s="75"/>
      <c r="WZL97" s="75"/>
      <c r="WZM97" s="78"/>
      <c r="WZN97" s="80"/>
      <c r="WZO97" s="81"/>
      <c r="WZP97" s="80"/>
      <c r="WZQ97" s="82"/>
      <c r="WZR97" s="82"/>
      <c r="WZS97" s="83"/>
      <c r="WZT97" s="82"/>
      <c r="WZU97" s="78"/>
      <c r="WZV97" s="75"/>
      <c r="WZW97" s="75"/>
      <c r="WZX97" s="75"/>
      <c r="WZY97" s="75"/>
      <c r="WZZ97" s="75"/>
      <c r="XAA97" s="84"/>
      <c r="XAB97" s="75"/>
      <c r="XAC97" s="75"/>
      <c r="XAD97" s="75"/>
      <c r="XAE97" s="75"/>
      <c r="XAF97" s="75"/>
      <c r="XAG97" s="75"/>
      <c r="XAH97" s="75"/>
      <c r="XAI97" s="75"/>
      <c r="XAJ97" s="75"/>
      <c r="XAK97" s="76"/>
      <c r="XAL97" s="85"/>
      <c r="XAM97" s="78"/>
      <c r="XAN97" s="78"/>
      <c r="XAO97" s="78"/>
      <c r="XAP97" s="78"/>
      <c r="XAQ97" s="75"/>
      <c r="XAR97" s="76"/>
      <c r="XAS97" s="79"/>
      <c r="XAT97" s="78"/>
      <c r="XAU97" s="75"/>
      <c r="XAV97" s="75"/>
      <c r="XAW97" s="78"/>
      <c r="XAX97" s="80"/>
      <c r="XAY97" s="81"/>
      <c r="XAZ97" s="80"/>
      <c r="XBA97" s="82"/>
      <c r="XBB97" s="82"/>
      <c r="XBC97" s="83"/>
      <c r="XBD97" s="82"/>
      <c r="XBE97" s="78"/>
      <c r="XBF97" s="75"/>
      <c r="XBG97" s="75"/>
      <c r="XBH97" s="75"/>
      <c r="XBI97" s="75"/>
      <c r="XBJ97" s="75"/>
      <c r="XBK97" s="84"/>
      <c r="XBL97" s="75"/>
      <c r="XBM97" s="75"/>
      <c r="XBN97" s="75"/>
      <c r="XBO97" s="75"/>
      <c r="XBP97" s="75"/>
      <c r="XBQ97" s="75"/>
      <c r="XBR97" s="75"/>
      <c r="XBS97" s="75"/>
      <c r="XBT97" s="75"/>
      <c r="XBU97" s="76"/>
      <c r="XBV97" s="85"/>
      <c r="XBW97" s="78"/>
      <c r="XBX97" s="78"/>
      <c r="XBY97" s="78"/>
      <c r="XBZ97" s="78"/>
      <c r="XCA97" s="75"/>
      <c r="XCB97" s="76"/>
      <c r="XCC97" s="79"/>
      <c r="XCD97" s="78"/>
      <c r="XCE97" s="75"/>
      <c r="XCF97" s="75"/>
      <c r="XCG97" s="78"/>
      <c r="XCH97" s="80"/>
      <c r="XCI97" s="81"/>
      <c r="XCJ97" s="80"/>
      <c r="XCK97" s="82"/>
      <c r="XCL97" s="82"/>
      <c r="XCM97" s="83"/>
      <c r="XCN97" s="82"/>
      <c r="XCO97" s="78"/>
      <c r="XCP97" s="75"/>
      <c r="XCQ97" s="75"/>
      <c r="XCR97" s="75"/>
      <c r="XCS97" s="75"/>
      <c r="XCT97" s="75"/>
      <c r="XCU97" s="84"/>
      <c r="XCV97" s="75"/>
      <c r="XCW97" s="75"/>
      <c r="XCX97" s="75"/>
      <c r="XCY97" s="75"/>
      <c r="XCZ97" s="75"/>
      <c r="XDA97" s="75"/>
      <c r="XDB97" s="75"/>
      <c r="XDC97" s="75"/>
      <c r="XDD97" s="75"/>
      <c r="XDE97" s="76"/>
      <c r="XDF97" s="85"/>
      <c r="XDG97" s="78"/>
      <c r="XDH97" s="78"/>
      <c r="XDI97" s="78"/>
      <c r="XDJ97" s="78"/>
      <c r="XDK97" s="75"/>
      <c r="XDL97" s="76"/>
      <c r="XDM97" s="79"/>
      <c r="XDN97" s="78"/>
      <c r="XDO97" s="75"/>
      <c r="XDP97" s="75"/>
      <c r="XDQ97" s="78"/>
      <c r="XDR97" s="80"/>
      <c r="XDS97" s="81"/>
      <c r="XDT97" s="80"/>
      <c r="XDU97" s="82"/>
      <c r="XDV97" s="82"/>
      <c r="XDW97" s="83"/>
      <c r="XDX97" s="82"/>
      <c r="XDY97" s="78"/>
      <c r="XDZ97" s="75"/>
      <c r="XEA97" s="75"/>
      <c r="XEB97" s="75"/>
      <c r="XEC97" s="75"/>
      <c r="XED97" s="75"/>
      <c r="XEE97" s="84"/>
      <c r="XEF97" s="75"/>
      <c r="XEG97" s="75"/>
      <c r="XEH97" s="75"/>
      <c r="XEI97" s="75"/>
      <c r="XEJ97" s="75"/>
      <c r="XEK97" s="75"/>
      <c r="XEL97" s="75"/>
      <c r="XEM97" s="75"/>
      <c r="XEN97" s="75"/>
      <c r="XEO97" s="76"/>
      <c r="XEP97" s="85"/>
      <c r="XEQ97" s="78"/>
      <c r="XER97" s="78"/>
      <c r="XES97" s="78"/>
      <c r="XET97" s="78"/>
      <c r="XEU97" s="75"/>
      <c r="XEV97" s="76"/>
      <c r="XEW97" s="79"/>
      <c r="XEX97" s="78"/>
      <c r="XEY97" s="75"/>
      <c r="XEZ97" s="75"/>
      <c r="XFA97" s="78"/>
    </row>
    <row r="98" spans="1:16381" ht="14.45">
      <c r="A98" s="35" t="s">
        <v>384</v>
      </c>
      <c r="B98" s="35" t="s">
        <v>385</v>
      </c>
      <c r="C98" s="103"/>
      <c r="D98" s="34" t="s">
        <v>112</v>
      </c>
      <c r="E98" s="34" t="s">
        <v>188</v>
      </c>
      <c r="F98" s="34" t="s">
        <v>114</v>
      </c>
      <c r="G98" s="34" t="s">
        <v>115</v>
      </c>
      <c r="H98" s="96"/>
      <c r="I98" s="40" t="s">
        <v>181</v>
      </c>
      <c r="J98" s="64">
        <v>3</v>
      </c>
      <c r="K98" s="31" t="s">
        <v>118</v>
      </c>
      <c r="L98" s="31" t="s">
        <v>118</v>
      </c>
      <c r="M98" s="31" t="s">
        <v>119</v>
      </c>
      <c r="N98" s="31" t="s">
        <v>118</v>
      </c>
      <c r="O98" s="34" t="s">
        <v>182</v>
      </c>
      <c r="P98" s="41" t="s">
        <v>41</v>
      </c>
      <c r="Q98" s="44" t="s">
        <v>29</v>
      </c>
      <c r="R98" s="31" t="s">
        <v>73</v>
      </c>
      <c r="S98" s="34" t="s">
        <v>387</v>
      </c>
      <c r="T98" s="34" t="s">
        <v>29</v>
      </c>
      <c r="U98" s="31">
        <v>2021</v>
      </c>
      <c r="V98" s="42">
        <v>23.4</v>
      </c>
      <c r="W98" s="42"/>
      <c r="X98" s="42"/>
      <c r="Y98" s="30">
        <v>2050</v>
      </c>
      <c r="Z98" s="42">
        <v>2.3399999999999994</v>
      </c>
      <c r="AA98" s="43">
        <v>0.9</v>
      </c>
      <c r="AB98" s="34" t="s">
        <v>184</v>
      </c>
      <c r="AC98" s="31"/>
      <c r="AD98" s="128" t="s">
        <v>118</v>
      </c>
      <c r="AE98" s="128" t="s">
        <v>118</v>
      </c>
      <c r="AF98" s="128">
        <v>0</v>
      </c>
      <c r="AG98" s="128">
        <v>1.7190000000000001</v>
      </c>
      <c r="AH98" s="128" t="s">
        <v>118</v>
      </c>
      <c r="AI98" s="129">
        <v>2024</v>
      </c>
      <c r="AJ98" s="128">
        <v>1.7190000000000001</v>
      </c>
      <c r="AK98" s="128">
        <v>-9.3103448275862075E-2</v>
      </c>
      <c r="AL98" s="128">
        <v>1.8121034482758622</v>
      </c>
      <c r="AM98" s="128" t="s">
        <v>122</v>
      </c>
      <c r="AN98" s="129" t="s">
        <v>122</v>
      </c>
      <c r="AO98" s="97" t="s">
        <v>29</v>
      </c>
      <c r="AP98" s="31" t="s">
        <v>157</v>
      </c>
      <c r="AQ98" s="34" t="s">
        <v>65</v>
      </c>
      <c r="AR98" s="34" t="s">
        <v>66</v>
      </c>
      <c r="AS98" s="34" t="s">
        <v>390</v>
      </c>
      <c r="AT98" s="34" t="s">
        <v>186</v>
      </c>
      <c r="AU98" s="48" t="s">
        <v>391</v>
      </c>
      <c r="AV98" s="99"/>
      <c r="AW98" s="156" t="s">
        <v>118</v>
      </c>
      <c r="AX98" s="98"/>
      <c r="AY98" s="98"/>
      <c r="AZ98" s="98"/>
      <c r="BA98" s="98"/>
      <c r="BB98" s="75"/>
      <c r="BC98" s="75"/>
      <c r="BD98" s="75"/>
      <c r="BE98" s="75"/>
      <c r="BF98" s="75"/>
      <c r="BG98" s="75"/>
      <c r="BH98" s="75"/>
      <c r="BI98" s="76"/>
      <c r="BJ98" s="85"/>
      <c r="BK98" s="78"/>
      <c r="BL98" s="78"/>
      <c r="BM98" s="78"/>
      <c r="BN98" s="78"/>
      <c r="BO98" s="75"/>
      <c r="BP98" s="76"/>
      <c r="BQ98" s="79"/>
      <c r="BR98" s="78"/>
      <c r="BS98" s="75"/>
      <c r="BT98" s="75"/>
      <c r="BU98" s="78"/>
      <c r="BV98" s="80"/>
      <c r="BW98" s="81"/>
      <c r="BX98" s="80"/>
      <c r="BY98" s="82"/>
      <c r="BZ98" s="82"/>
      <c r="CA98" s="83"/>
      <c r="CB98" s="82"/>
      <c r="CC98" s="78"/>
      <c r="CD98" s="75"/>
      <c r="CE98" s="75"/>
      <c r="CF98" s="75"/>
      <c r="CG98" s="75"/>
      <c r="CH98" s="75"/>
      <c r="CI98" s="84"/>
      <c r="CJ98" s="75"/>
      <c r="CK98" s="75"/>
      <c r="CL98" s="75"/>
      <c r="CM98" s="75"/>
      <c r="CN98" s="75"/>
      <c r="CO98" s="75"/>
      <c r="CP98" s="75"/>
      <c r="CQ98" s="75"/>
      <c r="CR98" s="75"/>
      <c r="CS98" s="76"/>
      <c r="CT98" s="85"/>
      <c r="CU98" s="78"/>
      <c r="CV98" s="78"/>
      <c r="CW98" s="78"/>
      <c r="CX98" s="78"/>
      <c r="CY98" s="75"/>
      <c r="CZ98" s="76"/>
      <c r="DA98" s="79"/>
      <c r="DB98" s="78"/>
      <c r="DC98" s="75"/>
      <c r="DD98" s="75"/>
      <c r="DE98" s="78"/>
      <c r="DF98" s="80"/>
      <c r="DG98" s="81"/>
      <c r="DH98" s="80"/>
      <c r="DI98" s="82"/>
      <c r="DJ98" s="82"/>
      <c r="DK98" s="83"/>
      <c r="DL98" s="82"/>
      <c r="DM98" s="78"/>
      <c r="DN98" s="75"/>
      <c r="DO98" s="75"/>
      <c r="DP98" s="75"/>
      <c r="DQ98" s="75"/>
      <c r="DR98" s="75"/>
      <c r="DS98" s="84"/>
      <c r="DT98" s="75"/>
      <c r="DU98" s="75"/>
      <c r="DV98" s="75"/>
      <c r="DW98" s="75"/>
      <c r="DX98" s="75"/>
      <c r="DY98" s="75"/>
      <c r="DZ98" s="75"/>
      <c r="EA98" s="75"/>
      <c r="EB98" s="75"/>
      <c r="EC98" s="76"/>
      <c r="ED98" s="85"/>
      <c r="EE98" s="78"/>
      <c r="EF98" s="78"/>
      <c r="EG98" s="78"/>
      <c r="EH98" s="78"/>
      <c r="EI98" s="75"/>
      <c r="EJ98" s="76"/>
      <c r="EK98" s="79"/>
      <c r="EL98" s="78"/>
      <c r="EM98" s="75"/>
      <c r="EN98" s="75"/>
      <c r="EO98" s="78"/>
      <c r="EP98" s="80"/>
      <c r="EQ98" s="81"/>
      <c r="ER98" s="80"/>
      <c r="ES98" s="82"/>
      <c r="ET98" s="82"/>
      <c r="EU98" s="83"/>
      <c r="EV98" s="82"/>
      <c r="EW98" s="78"/>
      <c r="EX98" s="75"/>
      <c r="EY98" s="75"/>
      <c r="EZ98" s="75"/>
      <c r="FA98" s="75"/>
      <c r="FB98" s="75"/>
      <c r="FC98" s="84"/>
      <c r="FD98" s="75"/>
      <c r="FE98" s="75"/>
      <c r="FF98" s="75"/>
      <c r="FG98" s="75"/>
      <c r="FH98" s="75"/>
      <c r="FI98" s="75"/>
      <c r="FJ98" s="75"/>
      <c r="FK98" s="75"/>
      <c r="FL98" s="75"/>
      <c r="FM98" s="76"/>
      <c r="FN98" s="85"/>
      <c r="FO98" s="78"/>
      <c r="FP98" s="78"/>
      <c r="FQ98" s="78"/>
      <c r="FR98" s="78"/>
      <c r="FS98" s="75"/>
      <c r="FT98" s="76"/>
      <c r="FU98" s="79"/>
      <c r="FV98" s="78"/>
      <c r="FW98" s="75"/>
      <c r="FX98" s="75"/>
      <c r="FY98" s="78"/>
      <c r="FZ98" s="80"/>
      <c r="GA98" s="81"/>
      <c r="GB98" s="80"/>
      <c r="GC98" s="82"/>
      <c r="GD98" s="82"/>
      <c r="GE98" s="83"/>
      <c r="GF98" s="82"/>
      <c r="GG98" s="78"/>
      <c r="GH98" s="75"/>
      <c r="GI98" s="75"/>
      <c r="GJ98" s="75"/>
      <c r="GK98" s="75"/>
      <c r="GL98" s="75"/>
      <c r="GM98" s="84"/>
      <c r="GN98" s="75"/>
      <c r="GO98" s="75"/>
      <c r="GP98" s="75"/>
      <c r="GQ98" s="75"/>
      <c r="GR98" s="75"/>
      <c r="GS98" s="75"/>
      <c r="GT98" s="75"/>
      <c r="GU98" s="75"/>
      <c r="GV98" s="75"/>
      <c r="GW98" s="76"/>
      <c r="GX98" s="85"/>
      <c r="GY98" s="78"/>
      <c r="GZ98" s="78"/>
      <c r="HA98" s="78"/>
      <c r="HB98" s="78"/>
      <c r="HC98" s="75"/>
      <c r="HD98" s="76"/>
      <c r="HE98" s="79"/>
      <c r="HF98" s="78"/>
      <c r="HG98" s="75"/>
      <c r="HH98" s="75"/>
      <c r="HI98" s="78"/>
      <c r="HJ98" s="80"/>
      <c r="HK98" s="81"/>
      <c r="HL98" s="80"/>
      <c r="HM98" s="82"/>
      <c r="HN98" s="82"/>
      <c r="HO98" s="83"/>
      <c r="HP98" s="82"/>
      <c r="HQ98" s="78"/>
      <c r="HR98" s="75"/>
      <c r="HS98" s="75"/>
      <c r="HT98" s="75"/>
      <c r="HU98" s="75"/>
      <c r="HV98" s="75"/>
      <c r="HW98" s="84"/>
      <c r="HX98" s="75"/>
      <c r="HY98" s="75"/>
      <c r="HZ98" s="75"/>
      <c r="IA98" s="75"/>
      <c r="IB98" s="75"/>
      <c r="IC98" s="75"/>
      <c r="ID98" s="75"/>
      <c r="IE98" s="75"/>
      <c r="IF98" s="75"/>
      <c r="IG98" s="76"/>
      <c r="IH98" s="85"/>
      <c r="II98" s="78"/>
      <c r="IJ98" s="78"/>
      <c r="IK98" s="78"/>
      <c r="IL98" s="78"/>
      <c r="IM98" s="75"/>
      <c r="IN98" s="76"/>
      <c r="IO98" s="79"/>
      <c r="IP98" s="78"/>
      <c r="IQ98" s="75"/>
      <c r="IR98" s="75"/>
      <c r="IS98" s="78"/>
      <c r="IT98" s="80"/>
      <c r="IU98" s="81"/>
      <c r="IV98" s="80"/>
      <c r="IW98" s="82"/>
      <c r="IX98" s="82"/>
      <c r="IY98" s="83"/>
      <c r="IZ98" s="82"/>
      <c r="JA98" s="78"/>
      <c r="JB98" s="75"/>
      <c r="JC98" s="75"/>
      <c r="JD98" s="75"/>
      <c r="JE98" s="75"/>
      <c r="JF98" s="75"/>
      <c r="JG98" s="84"/>
      <c r="JH98" s="75"/>
      <c r="JI98" s="75"/>
      <c r="JJ98" s="75"/>
      <c r="JK98" s="75"/>
      <c r="JL98" s="75"/>
      <c r="JM98" s="75"/>
      <c r="JN98" s="75"/>
      <c r="JO98" s="75"/>
      <c r="JP98" s="75"/>
      <c r="JQ98" s="76"/>
      <c r="JR98" s="85"/>
      <c r="JS98" s="78"/>
      <c r="JT98" s="78"/>
      <c r="JU98" s="78"/>
      <c r="JV98" s="78"/>
      <c r="JW98" s="75"/>
      <c r="JX98" s="76"/>
      <c r="JY98" s="79"/>
      <c r="JZ98" s="78"/>
      <c r="KA98" s="75"/>
      <c r="KB98" s="75"/>
      <c r="KC98" s="78"/>
      <c r="KD98" s="80"/>
      <c r="KE98" s="81"/>
      <c r="KF98" s="80"/>
      <c r="KG98" s="82"/>
      <c r="KH98" s="82"/>
      <c r="KI98" s="83"/>
      <c r="KJ98" s="82"/>
      <c r="KK98" s="78"/>
      <c r="KL98" s="75"/>
      <c r="KM98" s="75"/>
      <c r="KN98" s="75"/>
      <c r="KO98" s="75"/>
      <c r="KP98" s="75"/>
      <c r="KQ98" s="84"/>
      <c r="KR98" s="75"/>
      <c r="KS98" s="75"/>
      <c r="KT98" s="75"/>
      <c r="KU98" s="75"/>
      <c r="KV98" s="75"/>
      <c r="KW98" s="75"/>
      <c r="KX98" s="75"/>
      <c r="KY98" s="75"/>
      <c r="KZ98" s="75"/>
      <c r="LA98" s="76"/>
      <c r="LB98" s="85"/>
      <c r="LC98" s="78"/>
      <c r="LD98" s="78"/>
      <c r="LE98" s="78"/>
      <c r="LF98" s="78"/>
      <c r="LG98" s="75"/>
      <c r="LH98" s="76"/>
      <c r="LI98" s="79"/>
      <c r="LJ98" s="78"/>
      <c r="LK98" s="75"/>
      <c r="LL98" s="75"/>
      <c r="LM98" s="78"/>
      <c r="LN98" s="80"/>
      <c r="LO98" s="81"/>
      <c r="LP98" s="80"/>
      <c r="LQ98" s="82"/>
      <c r="LR98" s="82"/>
      <c r="LS98" s="83"/>
      <c r="LT98" s="82"/>
      <c r="LU98" s="78"/>
      <c r="LV98" s="75"/>
      <c r="LW98" s="75"/>
      <c r="LX98" s="75"/>
      <c r="LY98" s="75"/>
      <c r="LZ98" s="75"/>
      <c r="MA98" s="84"/>
      <c r="MB98" s="75"/>
      <c r="MC98" s="75"/>
      <c r="MD98" s="75"/>
      <c r="ME98" s="75"/>
      <c r="MF98" s="75"/>
      <c r="MG98" s="75"/>
      <c r="MH98" s="75"/>
      <c r="MI98" s="75"/>
      <c r="MJ98" s="75"/>
      <c r="MK98" s="76"/>
      <c r="ML98" s="85"/>
      <c r="MM98" s="78"/>
      <c r="MN98" s="78"/>
      <c r="MO98" s="78"/>
      <c r="MP98" s="78"/>
      <c r="MQ98" s="75"/>
      <c r="MR98" s="76"/>
      <c r="MS98" s="79"/>
      <c r="MT98" s="78"/>
      <c r="MU98" s="75"/>
      <c r="MV98" s="75"/>
      <c r="MW98" s="78"/>
      <c r="MX98" s="80"/>
      <c r="MY98" s="81"/>
      <c r="MZ98" s="80"/>
      <c r="NA98" s="82"/>
      <c r="NB98" s="82"/>
      <c r="NC98" s="83"/>
      <c r="ND98" s="82"/>
      <c r="NE98" s="78"/>
      <c r="NF98" s="75"/>
      <c r="NG98" s="75"/>
      <c r="NH98" s="75"/>
      <c r="NI98" s="75"/>
      <c r="NJ98" s="75"/>
      <c r="NK98" s="84"/>
      <c r="NL98" s="75"/>
      <c r="NM98" s="75"/>
      <c r="NN98" s="75"/>
      <c r="NO98" s="75"/>
      <c r="NP98" s="75"/>
      <c r="NQ98" s="75"/>
      <c r="NR98" s="75"/>
      <c r="NS98" s="75"/>
      <c r="NT98" s="75"/>
      <c r="NU98" s="76"/>
      <c r="NV98" s="85"/>
      <c r="NW98" s="78"/>
      <c r="NX98" s="78"/>
      <c r="NY98" s="78"/>
      <c r="NZ98" s="78"/>
      <c r="OA98" s="75"/>
      <c r="OB98" s="76"/>
      <c r="OC98" s="79"/>
      <c r="OD98" s="78"/>
      <c r="OE98" s="75"/>
      <c r="OF98" s="75"/>
      <c r="OG98" s="78"/>
      <c r="OH98" s="80"/>
      <c r="OI98" s="81"/>
      <c r="OJ98" s="80"/>
      <c r="OK98" s="82"/>
      <c r="OL98" s="82"/>
      <c r="OM98" s="83"/>
      <c r="ON98" s="82"/>
      <c r="OO98" s="78"/>
      <c r="OP98" s="75"/>
      <c r="OQ98" s="75"/>
      <c r="OR98" s="75"/>
      <c r="OS98" s="75"/>
      <c r="OT98" s="75"/>
      <c r="OU98" s="84"/>
      <c r="OV98" s="75"/>
      <c r="OW98" s="75"/>
      <c r="OX98" s="75"/>
      <c r="OY98" s="75"/>
      <c r="OZ98" s="75"/>
      <c r="PA98" s="75"/>
      <c r="PB98" s="75"/>
      <c r="PC98" s="75"/>
      <c r="PD98" s="75"/>
      <c r="PE98" s="76"/>
      <c r="PF98" s="85"/>
      <c r="PG98" s="78"/>
      <c r="PH98" s="78"/>
      <c r="PI98" s="78"/>
      <c r="PJ98" s="78"/>
      <c r="PK98" s="75"/>
      <c r="PL98" s="76"/>
      <c r="PM98" s="79"/>
      <c r="PN98" s="78"/>
      <c r="PO98" s="75"/>
      <c r="PP98" s="75"/>
      <c r="PQ98" s="78"/>
      <c r="PR98" s="80"/>
      <c r="PS98" s="81"/>
      <c r="PT98" s="80"/>
      <c r="PU98" s="82"/>
      <c r="PV98" s="82"/>
      <c r="PW98" s="83"/>
      <c r="PX98" s="82"/>
      <c r="PY98" s="78"/>
      <c r="PZ98" s="75"/>
      <c r="QA98" s="75"/>
      <c r="QB98" s="75"/>
      <c r="QC98" s="75"/>
      <c r="QD98" s="75"/>
      <c r="QE98" s="84"/>
      <c r="QF98" s="75"/>
      <c r="QG98" s="75"/>
      <c r="QH98" s="75"/>
      <c r="QI98" s="75"/>
      <c r="QJ98" s="75"/>
      <c r="QK98" s="75"/>
      <c r="QL98" s="75"/>
      <c r="QM98" s="75"/>
      <c r="QN98" s="75"/>
      <c r="QO98" s="76"/>
      <c r="QP98" s="85"/>
      <c r="QQ98" s="78"/>
      <c r="QR98" s="78"/>
      <c r="QS98" s="78"/>
      <c r="QT98" s="78"/>
      <c r="QU98" s="75"/>
      <c r="QV98" s="76"/>
      <c r="QW98" s="79"/>
      <c r="QX98" s="78"/>
      <c r="QY98" s="75"/>
      <c r="QZ98" s="75"/>
      <c r="RA98" s="78"/>
      <c r="RB98" s="80"/>
      <c r="RC98" s="81"/>
      <c r="RD98" s="80"/>
      <c r="RE98" s="82"/>
      <c r="RF98" s="82"/>
      <c r="RG98" s="83"/>
      <c r="RH98" s="82"/>
      <c r="RI98" s="78"/>
      <c r="RJ98" s="75"/>
      <c r="RK98" s="75"/>
      <c r="RL98" s="75"/>
      <c r="RM98" s="75"/>
      <c r="RN98" s="75"/>
      <c r="RO98" s="84"/>
      <c r="RP98" s="75"/>
      <c r="RQ98" s="75"/>
      <c r="RR98" s="75"/>
      <c r="RS98" s="75"/>
      <c r="RT98" s="75"/>
      <c r="RU98" s="75"/>
      <c r="RV98" s="75"/>
      <c r="RW98" s="75"/>
      <c r="RX98" s="75"/>
      <c r="RY98" s="76"/>
      <c r="RZ98" s="85"/>
      <c r="SA98" s="78"/>
      <c r="SB98" s="78"/>
      <c r="SC98" s="78"/>
      <c r="SD98" s="78"/>
      <c r="SE98" s="75"/>
      <c r="SF98" s="76"/>
      <c r="SG98" s="79"/>
      <c r="SH98" s="78"/>
      <c r="SI98" s="75"/>
      <c r="SJ98" s="75"/>
      <c r="SK98" s="78"/>
      <c r="SL98" s="80"/>
      <c r="SM98" s="81"/>
      <c r="SN98" s="80"/>
      <c r="SO98" s="82"/>
      <c r="SP98" s="82"/>
      <c r="SQ98" s="83"/>
      <c r="SR98" s="82"/>
      <c r="SS98" s="78"/>
      <c r="ST98" s="75"/>
      <c r="SU98" s="75"/>
      <c r="SV98" s="75"/>
      <c r="SW98" s="75"/>
      <c r="SX98" s="75"/>
      <c r="SY98" s="84"/>
      <c r="SZ98" s="75"/>
      <c r="TA98" s="75"/>
      <c r="TB98" s="75"/>
      <c r="TC98" s="75"/>
      <c r="TD98" s="75"/>
      <c r="TE98" s="75"/>
      <c r="TF98" s="75"/>
      <c r="TG98" s="75"/>
      <c r="TH98" s="75"/>
      <c r="TI98" s="76"/>
      <c r="TJ98" s="85"/>
      <c r="TK98" s="78"/>
      <c r="TL98" s="78"/>
      <c r="TM98" s="78"/>
      <c r="TN98" s="78"/>
      <c r="TO98" s="75"/>
      <c r="TP98" s="76"/>
      <c r="TQ98" s="79"/>
      <c r="TR98" s="78"/>
      <c r="TS98" s="75"/>
      <c r="TT98" s="75"/>
      <c r="TU98" s="78"/>
      <c r="TV98" s="80"/>
      <c r="TW98" s="81"/>
      <c r="TX98" s="80"/>
      <c r="TY98" s="82"/>
      <c r="TZ98" s="82"/>
      <c r="UA98" s="83"/>
      <c r="UB98" s="82"/>
      <c r="UC98" s="78"/>
      <c r="UD98" s="75"/>
      <c r="UE98" s="75"/>
      <c r="UF98" s="75"/>
      <c r="UG98" s="75"/>
      <c r="UH98" s="75"/>
      <c r="UI98" s="84"/>
      <c r="UJ98" s="75"/>
      <c r="UK98" s="75"/>
      <c r="UL98" s="75"/>
      <c r="UM98" s="75"/>
      <c r="UN98" s="75"/>
      <c r="UO98" s="75"/>
      <c r="UP98" s="75"/>
      <c r="UQ98" s="75"/>
      <c r="UR98" s="75"/>
      <c r="US98" s="76"/>
      <c r="UT98" s="85"/>
      <c r="UU98" s="78"/>
      <c r="UV98" s="78"/>
      <c r="UW98" s="78"/>
      <c r="UX98" s="78"/>
      <c r="UY98" s="75"/>
      <c r="UZ98" s="76"/>
      <c r="VA98" s="79"/>
      <c r="VB98" s="78"/>
      <c r="VC98" s="75"/>
      <c r="VD98" s="75"/>
      <c r="VE98" s="78"/>
      <c r="VF98" s="80"/>
      <c r="VG98" s="81"/>
      <c r="VH98" s="80"/>
      <c r="VI98" s="82"/>
      <c r="VJ98" s="82"/>
      <c r="VK98" s="83"/>
      <c r="VL98" s="82"/>
      <c r="VM98" s="78"/>
      <c r="VN98" s="75"/>
      <c r="VO98" s="75"/>
      <c r="VP98" s="75"/>
      <c r="VQ98" s="75"/>
      <c r="VR98" s="75"/>
      <c r="VS98" s="84"/>
      <c r="VT98" s="75"/>
      <c r="VU98" s="75"/>
      <c r="VV98" s="75"/>
      <c r="VW98" s="75"/>
      <c r="VX98" s="75"/>
      <c r="VY98" s="75"/>
      <c r="VZ98" s="75"/>
      <c r="WA98" s="75"/>
      <c r="WB98" s="75"/>
      <c r="WC98" s="76"/>
      <c r="WD98" s="85"/>
      <c r="WE98" s="78"/>
      <c r="WF98" s="78"/>
      <c r="WG98" s="78"/>
      <c r="WH98" s="78"/>
      <c r="WI98" s="75"/>
      <c r="WJ98" s="76"/>
      <c r="WK98" s="79"/>
      <c r="WL98" s="78"/>
      <c r="WM98" s="75"/>
      <c r="WN98" s="75"/>
      <c r="WO98" s="78"/>
      <c r="WP98" s="80"/>
      <c r="WQ98" s="81"/>
      <c r="WR98" s="80"/>
      <c r="WS98" s="82"/>
      <c r="WT98" s="82"/>
      <c r="WU98" s="83"/>
      <c r="WV98" s="82"/>
      <c r="WW98" s="78"/>
      <c r="WX98" s="75"/>
      <c r="WY98" s="75"/>
      <c r="WZ98" s="75"/>
      <c r="XA98" s="75"/>
      <c r="XB98" s="75"/>
      <c r="XC98" s="84"/>
      <c r="XD98" s="75"/>
      <c r="XE98" s="75"/>
      <c r="XF98" s="75"/>
      <c r="XG98" s="75"/>
      <c r="XH98" s="75"/>
      <c r="XI98" s="75"/>
      <c r="XJ98" s="75"/>
      <c r="XK98" s="75"/>
      <c r="XL98" s="75"/>
      <c r="XM98" s="76"/>
      <c r="XN98" s="85"/>
      <c r="XO98" s="78"/>
      <c r="XP98" s="78"/>
      <c r="XQ98" s="78"/>
      <c r="XR98" s="78"/>
      <c r="XS98" s="75"/>
      <c r="XT98" s="76"/>
      <c r="XU98" s="79"/>
      <c r="XV98" s="78"/>
      <c r="XW98" s="75"/>
      <c r="XX98" s="75"/>
      <c r="XY98" s="78"/>
      <c r="XZ98" s="80"/>
      <c r="YA98" s="81"/>
      <c r="YB98" s="80"/>
      <c r="YC98" s="82"/>
      <c r="YD98" s="82"/>
      <c r="YE98" s="83"/>
      <c r="YF98" s="82"/>
      <c r="YG98" s="78"/>
      <c r="YH98" s="75"/>
      <c r="YI98" s="75"/>
      <c r="YJ98" s="75"/>
      <c r="YK98" s="75"/>
      <c r="YL98" s="75"/>
      <c r="YM98" s="84"/>
      <c r="YN98" s="75"/>
      <c r="YO98" s="75"/>
      <c r="YP98" s="75"/>
      <c r="YQ98" s="75"/>
      <c r="YR98" s="75"/>
      <c r="YS98" s="75"/>
      <c r="YT98" s="75"/>
      <c r="YU98" s="75"/>
      <c r="YV98" s="75"/>
      <c r="YW98" s="76"/>
      <c r="YX98" s="85"/>
      <c r="YY98" s="78"/>
      <c r="YZ98" s="78"/>
      <c r="ZA98" s="78"/>
      <c r="ZB98" s="78"/>
      <c r="ZC98" s="75"/>
      <c r="ZD98" s="76"/>
      <c r="ZE98" s="79"/>
      <c r="ZF98" s="78"/>
      <c r="ZG98" s="75"/>
      <c r="ZH98" s="75"/>
      <c r="ZI98" s="78"/>
      <c r="ZJ98" s="80"/>
      <c r="ZK98" s="81"/>
      <c r="ZL98" s="80"/>
      <c r="ZM98" s="82"/>
      <c r="ZN98" s="82"/>
      <c r="ZO98" s="83"/>
      <c r="ZP98" s="82"/>
      <c r="ZQ98" s="78"/>
      <c r="ZR98" s="75"/>
      <c r="ZS98" s="75"/>
      <c r="ZT98" s="75"/>
      <c r="ZU98" s="75"/>
      <c r="ZV98" s="75"/>
      <c r="ZW98" s="84"/>
      <c r="ZX98" s="75"/>
      <c r="ZY98" s="75"/>
      <c r="ZZ98" s="75"/>
      <c r="AAA98" s="75"/>
      <c r="AAB98" s="75"/>
      <c r="AAC98" s="75"/>
      <c r="AAD98" s="75"/>
      <c r="AAE98" s="75"/>
      <c r="AAF98" s="75"/>
      <c r="AAG98" s="76"/>
      <c r="AAH98" s="85"/>
      <c r="AAI98" s="78"/>
      <c r="AAJ98" s="78"/>
      <c r="AAK98" s="78"/>
      <c r="AAL98" s="78"/>
      <c r="AAM98" s="75"/>
      <c r="AAN98" s="76"/>
      <c r="AAO98" s="79"/>
      <c r="AAP98" s="78"/>
      <c r="AAQ98" s="75"/>
      <c r="AAR98" s="75"/>
      <c r="AAS98" s="78"/>
      <c r="AAT98" s="80"/>
      <c r="AAU98" s="81"/>
      <c r="AAV98" s="80"/>
      <c r="AAW98" s="82"/>
      <c r="AAX98" s="82"/>
      <c r="AAY98" s="83"/>
      <c r="AAZ98" s="82"/>
      <c r="ABA98" s="78"/>
      <c r="ABB98" s="75"/>
      <c r="ABC98" s="75"/>
      <c r="ABD98" s="75"/>
      <c r="ABE98" s="75"/>
      <c r="ABF98" s="75"/>
      <c r="ABG98" s="84"/>
      <c r="ABH98" s="75"/>
      <c r="ABI98" s="75"/>
      <c r="ABJ98" s="75"/>
      <c r="ABK98" s="75"/>
      <c r="ABL98" s="75"/>
      <c r="ABM98" s="75"/>
      <c r="ABN98" s="75"/>
      <c r="ABO98" s="75"/>
      <c r="ABP98" s="75"/>
      <c r="ABQ98" s="76"/>
      <c r="ABR98" s="85"/>
      <c r="ABS98" s="78"/>
      <c r="ABT98" s="78"/>
      <c r="ABU98" s="78"/>
      <c r="ABV98" s="78"/>
      <c r="ABW98" s="75"/>
      <c r="ABX98" s="76"/>
      <c r="ABY98" s="79"/>
      <c r="ABZ98" s="78"/>
      <c r="ACA98" s="75"/>
      <c r="ACB98" s="75"/>
      <c r="ACC98" s="78"/>
      <c r="ACD98" s="80"/>
      <c r="ACE98" s="81"/>
      <c r="ACF98" s="80"/>
      <c r="ACG98" s="82"/>
      <c r="ACH98" s="82"/>
      <c r="ACI98" s="83"/>
      <c r="ACJ98" s="82"/>
      <c r="ACK98" s="78"/>
      <c r="ACL98" s="75"/>
      <c r="ACM98" s="75"/>
      <c r="ACN98" s="75"/>
      <c r="ACO98" s="75"/>
      <c r="ACP98" s="75"/>
      <c r="ACQ98" s="84"/>
      <c r="ACR98" s="75"/>
      <c r="ACS98" s="75"/>
      <c r="ACT98" s="75"/>
      <c r="ACU98" s="75"/>
      <c r="ACV98" s="75"/>
      <c r="ACW98" s="75"/>
      <c r="ACX98" s="75"/>
      <c r="ACY98" s="75"/>
      <c r="ACZ98" s="75"/>
      <c r="ADA98" s="76"/>
      <c r="ADB98" s="85"/>
      <c r="ADC98" s="78"/>
      <c r="ADD98" s="78"/>
      <c r="ADE98" s="78"/>
      <c r="ADF98" s="78"/>
      <c r="ADG98" s="75"/>
      <c r="ADH98" s="76"/>
      <c r="ADI98" s="79"/>
      <c r="ADJ98" s="78"/>
      <c r="ADK98" s="75"/>
      <c r="ADL98" s="75"/>
      <c r="ADM98" s="78"/>
      <c r="ADN98" s="80"/>
      <c r="ADO98" s="81"/>
      <c r="ADP98" s="80"/>
      <c r="ADQ98" s="82"/>
      <c r="ADR98" s="82"/>
      <c r="ADS98" s="83"/>
      <c r="ADT98" s="82"/>
      <c r="ADU98" s="78"/>
      <c r="ADV98" s="75"/>
      <c r="ADW98" s="75"/>
      <c r="ADX98" s="75"/>
      <c r="ADY98" s="75"/>
      <c r="ADZ98" s="75"/>
      <c r="AEA98" s="84"/>
      <c r="AEB98" s="75"/>
      <c r="AEC98" s="75"/>
      <c r="AED98" s="75"/>
      <c r="AEE98" s="75"/>
      <c r="AEF98" s="75"/>
      <c r="AEG98" s="75"/>
      <c r="AEH98" s="75"/>
      <c r="AEI98" s="75"/>
      <c r="AEJ98" s="75"/>
      <c r="AEK98" s="76"/>
      <c r="AEL98" s="85"/>
      <c r="AEM98" s="78"/>
      <c r="AEN98" s="78"/>
      <c r="AEO98" s="78"/>
      <c r="AEP98" s="78"/>
      <c r="AEQ98" s="75"/>
      <c r="AER98" s="76"/>
      <c r="AES98" s="79"/>
      <c r="AET98" s="78"/>
      <c r="AEU98" s="75"/>
      <c r="AEV98" s="75"/>
      <c r="AEW98" s="78"/>
      <c r="AEX98" s="80"/>
      <c r="AEY98" s="81"/>
      <c r="AEZ98" s="80"/>
      <c r="AFA98" s="82"/>
      <c r="AFB98" s="82"/>
      <c r="AFC98" s="83"/>
      <c r="AFD98" s="82"/>
      <c r="AFE98" s="78"/>
      <c r="AFF98" s="75"/>
      <c r="AFG98" s="75"/>
      <c r="AFH98" s="75"/>
      <c r="AFI98" s="75"/>
      <c r="AFJ98" s="75"/>
      <c r="AFK98" s="84"/>
      <c r="AFL98" s="75"/>
      <c r="AFM98" s="75"/>
      <c r="AFN98" s="75"/>
      <c r="AFO98" s="75"/>
      <c r="AFP98" s="75"/>
      <c r="AFQ98" s="75"/>
      <c r="AFR98" s="75"/>
      <c r="AFS98" s="75"/>
      <c r="AFT98" s="75"/>
      <c r="AFU98" s="76"/>
      <c r="AFV98" s="85"/>
      <c r="AFW98" s="78"/>
      <c r="AFX98" s="78"/>
      <c r="AFY98" s="78"/>
      <c r="AFZ98" s="78"/>
      <c r="AGA98" s="75"/>
      <c r="AGB98" s="76"/>
      <c r="AGC98" s="79"/>
      <c r="AGD98" s="78"/>
      <c r="AGE98" s="75"/>
      <c r="AGF98" s="75"/>
      <c r="AGG98" s="78"/>
      <c r="AGH98" s="80"/>
      <c r="AGI98" s="81"/>
      <c r="AGJ98" s="80"/>
      <c r="AGK98" s="82"/>
      <c r="AGL98" s="82"/>
      <c r="AGM98" s="83"/>
      <c r="AGN98" s="82"/>
      <c r="AGO98" s="78"/>
      <c r="AGP98" s="75"/>
      <c r="AGQ98" s="75"/>
      <c r="AGR98" s="75"/>
      <c r="AGS98" s="75"/>
      <c r="AGT98" s="75"/>
      <c r="AGU98" s="84"/>
      <c r="AGV98" s="75"/>
      <c r="AGW98" s="75"/>
      <c r="AGX98" s="75"/>
      <c r="AGY98" s="75"/>
      <c r="AGZ98" s="75"/>
      <c r="AHA98" s="75"/>
      <c r="AHB98" s="75"/>
      <c r="AHC98" s="75"/>
      <c r="AHD98" s="75"/>
      <c r="AHE98" s="76"/>
      <c r="AHF98" s="85"/>
      <c r="AHG98" s="78"/>
      <c r="AHH98" s="78"/>
      <c r="AHI98" s="78"/>
      <c r="AHJ98" s="78"/>
      <c r="AHK98" s="75"/>
      <c r="AHL98" s="76"/>
      <c r="AHM98" s="79"/>
      <c r="AHN98" s="78"/>
      <c r="AHO98" s="75"/>
      <c r="AHP98" s="75"/>
      <c r="AHQ98" s="78"/>
      <c r="AHR98" s="80"/>
      <c r="AHS98" s="81"/>
      <c r="AHT98" s="80"/>
      <c r="AHU98" s="82"/>
      <c r="AHV98" s="82"/>
      <c r="AHW98" s="83"/>
      <c r="AHX98" s="82"/>
      <c r="AHY98" s="78"/>
      <c r="AHZ98" s="75"/>
      <c r="AIA98" s="75"/>
      <c r="AIB98" s="75"/>
      <c r="AIC98" s="75"/>
      <c r="AID98" s="75"/>
      <c r="AIE98" s="84"/>
      <c r="AIF98" s="75"/>
      <c r="AIG98" s="75"/>
      <c r="AIH98" s="75"/>
      <c r="AII98" s="75"/>
      <c r="AIJ98" s="75"/>
      <c r="AIK98" s="75"/>
      <c r="AIL98" s="75"/>
      <c r="AIM98" s="75"/>
      <c r="AIN98" s="75"/>
      <c r="AIO98" s="76"/>
      <c r="AIP98" s="85"/>
      <c r="AIQ98" s="78"/>
      <c r="AIR98" s="78"/>
      <c r="AIS98" s="78"/>
      <c r="AIT98" s="78"/>
      <c r="AIU98" s="75"/>
      <c r="AIV98" s="76"/>
      <c r="AIW98" s="79"/>
      <c r="AIX98" s="78"/>
      <c r="AIY98" s="75"/>
      <c r="AIZ98" s="75"/>
      <c r="AJA98" s="78"/>
      <c r="AJB98" s="80"/>
      <c r="AJC98" s="81"/>
      <c r="AJD98" s="80"/>
      <c r="AJE98" s="82"/>
      <c r="AJF98" s="82"/>
      <c r="AJG98" s="83"/>
      <c r="AJH98" s="82"/>
      <c r="AJI98" s="78"/>
      <c r="AJJ98" s="75"/>
      <c r="AJK98" s="75"/>
      <c r="AJL98" s="75"/>
      <c r="AJM98" s="75"/>
      <c r="AJN98" s="75"/>
      <c r="AJO98" s="84"/>
      <c r="AJP98" s="75"/>
      <c r="AJQ98" s="75"/>
      <c r="AJR98" s="75"/>
      <c r="AJS98" s="75"/>
      <c r="AJT98" s="75"/>
      <c r="AJU98" s="75"/>
      <c r="AJV98" s="75"/>
      <c r="AJW98" s="75"/>
      <c r="AJX98" s="75"/>
      <c r="AJY98" s="76"/>
      <c r="AJZ98" s="85"/>
      <c r="AKA98" s="78"/>
      <c r="AKB98" s="78"/>
      <c r="AKC98" s="78"/>
      <c r="AKD98" s="78"/>
      <c r="AKE98" s="75"/>
      <c r="AKF98" s="76"/>
      <c r="AKG98" s="79"/>
      <c r="AKH98" s="78"/>
      <c r="AKI98" s="75"/>
      <c r="AKJ98" s="75"/>
      <c r="AKK98" s="78"/>
      <c r="AKL98" s="80"/>
      <c r="AKM98" s="81"/>
      <c r="AKN98" s="80"/>
      <c r="AKO98" s="82"/>
      <c r="AKP98" s="82"/>
      <c r="AKQ98" s="83"/>
      <c r="AKR98" s="82"/>
      <c r="AKS98" s="78"/>
      <c r="AKT98" s="75"/>
      <c r="AKU98" s="75"/>
      <c r="AKV98" s="75"/>
      <c r="AKW98" s="75"/>
      <c r="AKX98" s="75"/>
      <c r="AKY98" s="84"/>
      <c r="AKZ98" s="75"/>
      <c r="ALA98" s="75"/>
      <c r="ALB98" s="75"/>
      <c r="ALC98" s="75"/>
      <c r="ALD98" s="75"/>
      <c r="ALE98" s="75"/>
      <c r="ALF98" s="75"/>
      <c r="ALG98" s="75"/>
      <c r="ALH98" s="75"/>
      <c r="ALI98" s="76"/>
      <c r="ALJ98" s="85"/>
      <c r="ALK98" s="78"/>
      <c r="ALL98" s="78"/>
      <c r="ALM98" s="78"/>
      <c r="ALN98" s="78"/>
      <c r="ALO98" s="75"/>
      <c r="ALP98" s="76"/>
      <c r="ALQ98" s="79"/>
      <c r="ALR98" s="78"/>
      <c r="ALS98" s="75"/>
      <c r="ALT98" s="75"/>
      <c r="ALU98" s="78"/>
      <c r="ALV98" s="80"/>
      <c r="ALW98" s="81"/>
      <c r="ALX98" s="80"/>
      <c r="ALY98" s="82"/>
      <c r="ALZ98" s="82"/>
      <c r="AMA98" s="83"/>
      <c r="AMB98" s="82"/>
      <c r="AMC98" s="78"/>
      <c r="AMD98" s="75"/>
      <c r="AME98" s="75"/>
      <c r="AMF98" s="75"/>
      <c r="AMG98" s="75"/>
      <c r="AMH98" s="75"/>
      <c r="AMI98" s="84"/>
      <c r="AMJ98" s="75"/>
      <c r="AMK98" s="75"/>
      <c r="AML98" s="75"/>
      <c r="AMM98" s="75"/>
      <c r="AMN98" s="75"/>
      <c r="AMO98" s="75"/>
      <c r="AMP98" s="75"/>
      <c r="AMQ98" s="75"/>
      <c r="AMR98" s="75"/>
      <c r="AMS98" s="76"/>
      <c r="AMT98" s="85"/>
      <c r="AMU98" s="78"/>
      <c r="AMV98" s="78"/>
      <c r="AMW98" s="78"/>
      <c r="AMX98" s="78"/>
      <c r="AMY98" s="75"/>
      <c r="AMZ98" s="76"/>
      <c r="ANA98" s="79"/>
      <c r="ANB98" s="78"/>
      <c r="ANC98" s="75"/>
      <c r="AND98" s="75"/>
      <c r="ANE98" s="78"/>
      <c r="ANF98" s="80"/>
      <c r="ANG98" s="81"/>
      <c r="ANH98" s="80"/>
      <c r="ANI98" s="82"/>
      <c r="ANJ98" s="82"/>
      <c r="ANK98" s="83"/>
      <c r="ANL98" s="82"/>
      <c r="ANM98" s="78"/>
      <c r="ANN98" s="75"/>
      <c r="ANO98" s="75"/>
      <c r="ANP98" s="75"/>
      <c r="ANQ98" s="75"/>
      <c r="ANR98" s="75"/>
      <c r="ANS98" s="84"/>
      <c r="ANT98" s="75"/>
      <c r="ANU98" s="75"/>
      <c r="ANV98" s="75"/>
      <c r="ANW98" s="75"/>
      <c r="ANX98" s="75"/>
      <c r="ANY98" s="75"/>
      <c r="ANZ98" s="75"/>
      <c r="AOA98" s="75"/>
      <c r="AOB98" s="75"/>
      <c r="AOC98" s="76"/>
      <c r="AOD98" s="85"/>
      <c r="AOE98" s="78"/>
      <c r="AOF98" s="78"/>
      <c r="AOG98" s="78"/>
      <c r="AOH98" s="78"/>
      <c r="AOI98" s="75"/>
      <c r="AOJ98" s="76"/>
      <c r="AOK98" s="79"/>
      <c r="AOL98" s="78"/>
      <c r="AOM98" s="75"/>
      <c r="AON98" s="75"/>
      <c r="AOO98" s="78"/>
      <c r="AOP98" s="80"/>
      <c r="AOQ98" s="81"/>
      <c r="AOR98" s="80"/>
      <c r="AOS98" s="82"/>
      <c r="AOT98" s="82"/>
      <c r="AOU98" s="83"/>
      <c r="AOV98" s="82"/>
      <c r="AOW98" s="78"/>
      <c r="AOX98" s="75"/>
      <c r="AOY98" s="75"/>
      <c r="AOZ98" s="75"/>
      <c r="APA98" s="75"/>
      <c r="APB98" s="75"/>
      <c r="APC98" s="84"/>
      <c r="APD98" s="75"/>
      <c r="APE98" s="75"/>
      <c r="APF98" s="75"/>
      <c r="APG98" s="75"/>
      <c r="APH98" s="75"/>
      <c r="API98" s="75"/>
      <c r="APJ98" s="75"/>
      <c r="APK98" s="75"/>
      <c r="APL98" s="75"/>
      <c r="APM98" s="76"/>
      <c r="APN98" s="85"/>
      <c r="APO98" s="78"/>
      <c r="APP98" s="78"/>
      <c r="APQ98" s="78"/>
      <c r="APR98" s="78"/>
      <c r="APS98" s="75"/>
      <c r="APT98" s="76"/>
      <c r="APU98" s="79"/>
      <c r="APV98" s="78"/>
      <c r="APW98" s="75"/>
      <c r="APX98" s="75"/>
      <c r="APY98" s="78"/>
      <c r="APZ98" s="80"/>
      <c r="AQA98" s="81"/>
      <c r="AQB98" s="80"/>
      <c r="AQC98" s="82"/>
      <c r="AQD98" s="82"/>
      <c r="AQE98" s="83"/>
      <c r="AQF98" s="82"/>
      <c r="AQG98" s="78"/>
      <c r="AQH98" s="75"/>
      <c r="AQI98" s="75"/>
      <c r="AQJ98" s="75"/>
      <c r="AQK98" s="75"/>
      <c r="AQL98" s="75"/>
      <c r="AQM98" s="84"/>
      <c r="AQN98" s="75"/>
      <c r="AQO98" s="75"/>
      <c r="AQP98" s="75"/>
      <c r="AQQ98" s="75"/>
      <c r="AQR98" s="75"/>
      <c r="AQS98" s="75"/>
      <c r="AQT98" s="75"/>
      <c r="AQU98" s="75"/>
      <c r="AQV98" s="75"/>
      <c r="AQW98" s="76"/>
      <c r="AQX98" s="85"/>
      <c r="AQY98" s="78"/>
      <c r="AQZ98" s="78"/>
      <c r="ARA98" s="78"/>
      <c r="ARB98" s="78"/>
      <c r="ARC98" s="75"/>
      <c r="ARD98" s="76"/>
      <c r="ARE98" s="79"/>
      <c r="ARF98" s="78"/>
      <c r="ARG98" s="75"/>
      <c r="ARH98" s="75"/>
      <c r="ARI98" s="78"/>
      <c r="ARJ98" s="80"/>
      <c r="ARK98" s="81"/>
      <c r="ARL98" s="80"/>
      <c r="ARM98" s="82"/>
      <c r="ARN98" s="82"/>
      <c r="ARO98" s="83"/>
      <c r="ARP98" s="82"/>
      <c r="ARQ98" s="78"/>
      <c r="ARR98" s="75"/>
      <c r="ARS98" s="75"/>
      <c r="ART98" s="75"/>
      <c r="ARU98" s="75"/>
      <c r="ARV98" s="75"/>
      <c r="ARW98" s="84"/>
      <c r="ARX98" s="75"/>
      <c r="ARY98" s="75"/>
      <c r="ARZ98" s="75"/>
      <c r="ASA98" s="75"/>
      <c r="ASB98" s="75"/>
      <c r="ASC98" s="75"/>
      <c r="ASD98" s="75"/>
      <c r="ASE98" s="75"/>
      <c r="ASF98" s="75"/>
      <c r="ASG98" s="76"/>
      <c r="ASH98" s="85"/>
      <c r="ASI98" s="78"/>
      <c r="ASJ98" s="78"/>
      <c r="ASK98" s="78"/>
      <c r="ASL98" s="78"/>
      <c r="ASM98" s="75"/>
      <c r="ASN98" s="76"/>
      <c r="ASO98" s="79"/>
      <c r="ASP98" s="78"/>
      <c r="ASQ98" s="75"/>
      <c r="ASR98" s="75"/>
      <c r="ASS98" s="78"/>
      <c r="AST98" s="80"/>
      <c r="ASU98" s="81"/>
      <c r="ASV98" s="80"/>
      <c r="ASW98" s="82"/>
      <c r="ASX98" s="82"/>
      <c r="ASY98" s="83"/>
      <c r="ASZ98" s="82"/>
      <c r="ATA98" s="78"/>
      <c r="ATB98" s="75"/>
      <c r="ATC98" s="75"/>
      <c r="ATD98" s="75"/>
      <c r="ATE98" s="75"/>
      <c r="ATF98" s="75"/>
      <c r="ATG98" s="84"/>
      <c r="ATH98" s="75"/>
      <c r="ATI98" s="75"/>
      <c r="ATJ98" s="75"/>
      <c r="ATK98" s="75"/>
      <c r="ATL98" s="75"/>
      <c r="ATM98" s="75"/>
      <c r="ATN98" s="75"/>
      <c r="ATO98" s="75"/>
      <c r="ATP98" s="75"/>
      <c r="ATQ98" s="76"/>
      <c r="ATR98" s="85"/>
      <c r="ATS98" s="78"/>
      <c r="ATT98" s="78"/>
      <c r="ATU98" s="78"/>
      <c r="ATV98" s="78"/>
      <c r="ATW98" s="75"/>
      <c r="ATX98" s="76"/>
      <c r="ATY98" s="79"/>
      <c r="ATZ98" s="78"/>
      <c r="AUA98" s="75"/>
      <c r="AUB98" s="75"/>
      <c r="AUC98" s="78"/>
      <c r="AUD98" s="80"/>
      <c r="AUE98" s="81"/>
      <c r="AUF98" s="80"/>
      <c r="AUG98" s="82"/>
      <c r="AUH98" s="82"/>
      <c r="AUI98" s="83"/>
      <c r="AUJ98" s="82"/>
      <c r="AUK98" s="78"/>
      <c r="AUL98" s="75"/>
      <c r="AUM98" s="75"/>
      <c r="AUN98" s="75"/>
      <c r="AUO98" s="75"/>
      <c r="AUP98" s="75"/>
      <c r="AUQ98" s="84"/>
      <c r="AUR98" s="75"/>
      <c r="AUS98" s="75"/>
      <c r="AUT98" s="75"/>
      <c r="AUU98" s="75"/>
      <c r="AUV98" s="75"/>
      <c r="AUW98" s="75"/>
      <c r="AUX98" s="75"/>
      <c r="AUY98" s="75"/>
      <c r="AUZ98" s="75"/>
      <c r="AVA98" s="76"/>
      <c r="AVB98" s="85"/>
      <c r="AVC98" s="78"/>
      <c r="AVD98" s="78"/>
      <c r="AVE98" s="78"/>
      <c r="AVF98" s="78"/>
      <c r="AVG98" s="75"/>
      <c r="AVH98" s="76"/>
      <c r="AVI98" s="79"/>
      <c r="AVJ98" s="78"/>
      <c r="AVK98" s="75"/>
      <c r="AVL98" s="75"/>
      <c r="AVM98" s="78"/>
      <c r="AVN98" s="80"/>
      <c r="AVO98" s="81"/>
      <c r="AVP98" s="80"/>
      <c r="AVQ98" s="82"/>
      <c r="AVR98" s="82"/>
      <c r="AVS98" s="83"/>
      <c r="AVT98" s="82"/>
      <c r="AVU98" s="78"/>
      <c r="AVV98" s="75"/>
      <c r="AVW98" s="75"/>
      <c r="AVX98" s="75"/>
      <c r="AVY98" s="75"/>
      <c r="AVZ98" s="75"/>
      <c r="AWA98" s="84"/>
      <c r="AWB98" s="75"/>
      <c r="AWC98" s="75"/>
      <c r="AWD98" s="75"/>
      <c r="AWE98" s="75"/>
      <c r="AWF98" s="75"/>
      <c r="AWG98" s="75"/>
      <c r="AWH98" s="75"/>
      <c r="AWI98" s="75"/>
      <c r="AWJ98" s="75"/>
      <c r="AWK98" s="76"/>
      <c r="AWL98" s="85"/>
      <c r="AWM98" s="78"/>
      <c r="AWN98" s="78"/>
      <c r="AWO98" s="78"/>
      <c r="AWP98" s="78"/>
      <c r="AWQ98" s="75"/>
      <c r="AWR98" s="76"/>
      <c r="AWS98" s="79"/>
      <c r="AWT98" s="78"/>
      <c r="AWU98" s="75"/>
      <c r="AWV98" s="75"/>
      <c r="AWW98" s="78"/>
      <c r="AWX98" s="80"/>
      <c r="AWY98" s="81"/>
      <c r="AWZ98" s="80"/>
      <c r="AXA98" s="82"/>
      <c r="AXB98" s="82"/>
      <c r="AXC98" s="83"/>
      <c r="AXD98" s="82"/>
      <c r="AXE98" s="78"/>
      <c r="AXF98" s="75"/>
      <c r="AXG98" s="75"/>
      <c r="AXH98" s="75"/>
      <c r="AXI98" s="75"/>
      <c r="AXJ98" s="75"/>
      <c r="AXK98" s="84"/>
      <c r="AXL98" s="75"/>
      <c r="AXM98" s="75"/>
      <c r="AXN98" s="75"/>
      <c r="AXO98" s="75"/>
      <c r="AXP98" s="75"/>
      <c r="AXQ98" s="75"/>
      <c r="AXR98" s="75"/>
      <c r="AXS98" s="75"/>
      <c r="AXT98" s="75"/>
      <c r="AXU98" s="76"/>
      <c r="AXV98" s="85"/>
      <c r="AXW98" s="78"/>
      <c r="AXX98" s="78"/>
      <c r="AXY98" s="78"/>
      <c r="AXZ98" s="78"/>
      <c r="AYA98" s="75"/>
      <c r="AYB98" s="76"/>
      <c r="AYC98" s="79"/>
      <c r="AYD98" s="78"/>
      <c r="AYE98" s="75"/>
      <c r="AYF98" s="75"/>
      <c r="AYG98" s="78"/>
      <c r="AYH98" s="80"/>
      <c r="AYI98" s="81"/>
      <c r="AYJ98" s="80"/>
      <c r="AYK98" s="82"/>
      <c r="AYL98" s="82"/>
      <c r="AYM98" s="83"/>
      <c r="AYN98" s="82"/>
      <c r="AYO98" s="78"/>
      <c r="AYP98" s="75"/>
      <c r="AYQ98" s="75"/>
      <c r="AYR98" s="75"/>
      <c r="AYS98" s="75"/>
      <c r="AYT98" s="75"/>
      <c r="AYU98" s="84"/>
      <c r="AYV98" s="75"/>
      <c r="AYW98" s="75"/>
      <c r="AYX98" s="75"/>
      <c r="AYY98" s="75"/>
      <c r="AYZ98" s="75"/>
      <c r="AZA98" s="75"/>
      <c r="AZB98" s="75"/>
      <c r="AZC98" s="75"/>
      <c r="AZD98" s="75"/>
      <c r="AZE98" s="76"/>
      <c r="AZF98" s="85"/>
      <c r="AZG98" s="78"/>
      <c r="AZH98" s="78"/>
      <c r="AZI98" s="78"/>
      <c r="AZJ98" s="78"/>
      <c r="AZK98" s="75"/>
      <c r="AZL98" s="76"/>
      <c r="AZM98" s="79"/>
      <c r="AZN98" s="78"/>
      <c r="AZO98" s="75"/>
      <c r="AZP98" s="75"/>
      <c r="AZQ98" s="78"/>
      <c r="AZR98" s="80"/>
      <c r="AZS98" s="81"/>
      <c r="AZT98" s="80"/>
      <c r="AZU98" s="82"/>
      <c r="AZV98" s="82"/>
      <c r="AZW98" s="83"/>
      <c r="AZX98" s="82"/>
      <c r="AZY98" s="78"/>
      <c r="AZZ98" s="75"/>
      <c r="BAA98" s="75"/>
      <c r="BAB98" s="75"/>
      <c r="BAC98" s="75"/>
      <c r="BAD98" s="75"/>
      <c r="BAE98" s="84"/>
      <c r="BAF98" s="75"/>
      <c r="BAG98" s="75"/>
      <c r="BAH98" s="75"/>
      <c r="BAI98" s="75"/>
      <c r="BAJ98" s="75"/>
      <c r="BAK98" s="75"/>
      <c r="BAL98" s="75"/>
      <c r="BAM98" s="75"/>
      <c r="BAN98" s="75"/>
      <c r="BAO98" s="76"/>
      <c r="BAP98" s="85"/>
      <c r="BAQ98" s="78"/>
      <c r="BAR98" s="78"/>
      <c r="BAS98" s="78"/>
      <c r="BAT98" s="78"/>
      <c r="BAU98" s="75"/>
      <c r="BAV98" s="76"/>
      <c r="BAW98" s="79"/>
      <c r="BAX98" s="78"/>
      <c r="BAY98" s="75"/>
      <c r="BAZ98" s="75"/>
      <c r="BBA98" s="78"/>
      <c r="BBB98" s="80"/>
      <c r="BBC98" s="81"/>
      <c r="BBD98" s="80"/>
      <c r="BBE98" s="82"/>
      <c r="BBF98" s="82"/>
      <c r="BBG98" s="83"/>
      <c r="BBH98" s="82"/>
      <c r="BBI98" s="78"/>
      <c r="BBJ98" s="75"/>
      <c r="BBK98" s="75"/>
      <c r="BBL98" s="75"/>
      <c r="BBM98" s="75"/>
      <c r="BBN98" s="75"/>
      <c r="BBO98" s="84"/>
      <c r="BBP98" s="75"/>
      <c r="BBQ98" s="75"/>
      <c r="BBR98" s="75"/>
      <c r="BBS98" s="75"/>
      <c r="BBT98" s="75"/>
      <c r="BBU98" s="75"/>
      <c r="BBV98" s="75"/>
      <c r="BBW98" s="75"/>
      <c r="BBX98" s="75"/>
      <c r="BBY98" s="76"/>
      <c r="BBZ98" s="85"/>
      <c r="BCA98" s="78"/>
      <c r="BCB98" s="78"/>
      <c r="BCC98" s="78"/>
      <c r="BCD98" s="78"/>
      <c r="BCE98" s="75"/>
      <c r="BCF98" s="76"/>
      <c r="BCG98" s="79"/>
      <c r="BCH98" s="78"/>
      <c r="BCI98" s="75"/>
      <c r="BCJ98" s="75"/>
      <c r="BCK98" s="78"/>
      <c r="BCL98" s="80"/>
      <c r="BCM98" s="81"/>
      <c r="BCN98" s="80"/>
      <c r="BCO98" s="82"/>
      <c r="BCP98" s="82"/>
      <c r="BCQ98" s="83"/>
      <c r="BCR98" s="82"/>
      <c r="BCS98" s="78"/>
      <c r="BCT98" s="75"/>
      <c r="BCU98" s="75"/>
      <c r="BCV98" s="75"/>
      <c r="BCW98" s="75"/>
      <c r="BCX98" s="75"/>
      <c r="BCY98" s="84"/>
      <c r="BCZ98" s="75"/>
      <c r="BDA98" s="75"/>
      <c r="BDB98" s="75"/>
      <c r="BDC98" s="75"/>
      <c r="BDD98" s="75"/>
      <c r="BDE98" s="75"/>
      <c r="BDF98" s="75"/>
      <c r="BDG98" s="75"/>
      <c r="BDH98" s="75"/>
      <c r="BDI98" s="76"/>
      <c r="BDJ98" s="85"/>
      <c r="BDK98" s="78"/>
      <c r="BDL98" s="78"/>
      <c r="BDM98" s="78"/>
      <c r="BDN98" s="78"/>
      <c r="BDO98" s="75"/>
      <c r="BDP98" s="76"/>
      <c r="BDQ98" s="79"/>
      <c r="BDR98" s="78"/>
      <c r="BDS98" s="75"/>
      <c r="BDT98" s="75"/>
      <c r="BDU98" s="78"/>
      <c r="BDV98" s="80"/>
      <c r="BDW98" s="81"/>
      <c r="BDX98" s="80"/>
      <c r="BDY98" s="82"/>
      <c r="BDZ98" s="82"/>
      <c r="BEA98" s="83"/>
      <c r="BEB98" s="82"/>
      <c r="BEC98" s="78"/>
      <c r="BED98" s="75"/>
      <c r="BEE98" s="75"/>
      <c r="BEF98" s="75"/>
      <c r="BEG98" s="75"/>
      <c r="BEH98" s="75"/>
      <c r="BEI98" s="84"/>
      <c r="BEJ98" s="75"/>
      <c r="BEK98" s="75"/>
      <c r="BEL98" s="75"/>
      <c r="BEM98" s="75"/>
      <c r="BEN98" s="75"/>
      <c r="BEO98" s="75"/>
      <c r="BEP98" s="75"/>
      <c r="BEQ98" s="75"/>
      <c r="BER98" s="75"/>
      <c r="BES98" s="76"/>
      <c r="BET98" s="85"/>
      <c r="BEU98" s="78"/>
      <c r="BEV98" s="78"/>
      <c r="BEW98" s="78"/>
      <c r="BEX98" s="78"/>
      <c r="BEY98" s="75"/>
      <c r="BEZ98" s="76"/>
      <c r="BFA98" s="79"/>
      <c r="BFB98" s="78"/>
      <c r="BFC98" s="75"/>
      <c r="BFD98" s="75"/>
      <c r="BFE98" s="78"/>
      <c r="BFF98" s="80"/>
      <c r="BFG98" s="81"/>
      <c r="BFH98" s="80"/>
      <c r="BFI98" s="82"/>
      <c r="BFJ98" s="82"/>
      <c r="BFK98" s="83"/>
      <c r="BFL98" s="82"/>
      <c r="BFM98" s="78"/>
      <c r="BFN98" s="75"/>
      <c r="BFO98" s="75"/>
      <c r="BFP98" s="75"/>
      <c r="BFQ98" s="75"/>
      <c r="BFR98" s="75"/>
      <c r="BFS98" s="84"/>
      <c r="BFT98" s="75"/>
      <c r="BFU98" s="75"/>
      <c r="BFV98" s="75"/>
      <c r="BFW98" s="75"/>
      <c r="BFX98" s="75"/>
      <c r="BFY98" s="75"/>
      <c r="BFZ98" s="75"/>
      <c r="BGA98" s="75"/>
      <c r="BGB98" s="75"/>
      <c r="BGC98" s="76"/>
      <c r="BGD98" s="85"/>
      <c r="BGE98" s="78"/>
      <c r="BGF98" s="78"/>
      <c r="BGG98" s="78"/>
      <c r="BGH98" s="78"/>
      <c r="BGI98" s="75"/>
      <c r="BGJ98" s="76"/>
      <c r="BGK98" s="79"/>
      <c r="BGL98" s="78"/>
      <c r="BGM98" s="75"/>
      <c r="BGN98" s="75"/>
      <c r="BGO98" s="78"/>
      <c r="BGP98" s="80"/>
      <c r="BGQ98" s="81"/>
      <c r="BGR98" s="80"/>
      <c r="BGS98" s="82"/>
      <c r="BGT98" s="82"/>
      <c r="BGU98" s="83"/>
      <c r="BGV98" s="82"/>
      <c r="BGW98" s="78"/>
      <c r="BGX98" s="75"/>
      <c r="BGY98" s="75"/>
      <c r="BGZ98" s="75"/>
      <c r="BHA98" s="75"/>
      <c r="BHB98" s="75"/>
      <c r="BHC98" s="84"/>
      <c r="BHD98" s="75"/>
      <c r="BHE98" s="75"/>
      <c r="BHF98" s="75"/>
      <c r="BHG98" s="75"/>
      <c r="BHH98" s="75"/>
      <c r="BHI98" s="75"/>
      <c r="BHJ98" s="75"/>
      <c r="BHK98" s="75"/>
      <c r="BHL98" s="75"/>
      <c r="BHM98" s="76"/>
      <c r="BHN98" s="85"/>
      <c r="BHO98" s="78"/>
      <c r="BHP98" s="78"/>
      <c r="BHQ98" s="78"/>
      <c r="BHR98" s="78"/>
      <c r="BHS98" s="75"/>
      <c r="BHT98" s="76"/>
      <c r="BHU98" s="79"/>
      <c r="BHV98" s="78"/>
      <c r="BHW98" s="75"/>
      <c r="BHX98" s="75"/>
      <c r="BHY98" s="78"/>
      <c r="BHZ98" s="80"/>
      <c r="BIA98" s="81"/>
      <c r="BIB98" s="80"/>
      <c r="BIC98" s="82"/>
      <c r="BID98" s="82"/>
      <c r="BIE98" s="83"/>
      <c r="BIF98" s="82"/>
      <c r="BIG98" s="78"/>
      <c r="BIH98" s="75"/>
      <c r="BII98" s="75"/>
      <c r="BIJ98" s="75"/>
      <c r="BIK98" s="75"/>
      <c r="BIL98" s="75"/>
      <c r="BIM98" s="84"/>
      <c r="BIN98" s="75"/>
      <c r="BIO98" s="75"/>
      <c r="BIP98" s="75"/>
      <c r="BIQ98" s="75"/>
      <c r="BIR98" s="75"/>
      <c r="BIS98" s="75"/>
      <c r="BIT98" s="75"/>
      <c r="BIU98" s="75"/>
      <c r="BIV98" s="75"/>
      <c r="BIW98" s="76"/>
      <c r="BIX98" s="85"/>
      <c r="BIY98" s="78"/>
      <c r="BIZ98" s="78"/>
      <c r="BJA98" s="78"/>
      <c r="BJB98" s="78"/>
      <c r="BJC98" s="75"/>
      <c r="BJD98" s="76"/>
      <c r="BJE98" s="79"/>
      <c r="BJF98" s="78"/>
      <c r="BJG98" s="75"/>
      <c r="BJH98" s="75"/>
      <c r="BJI98" s="78"/>
      <c r="BJJ98" s="80"/>
      <c r="BJK98" s="81"/>
      <c r="BJL98" s="80"/>
      <c r="BJM98" s="82"/>
      <c r="BJN98" s="82"/>
      <c r="BJO98" s="83"/>
      <c r="BJP98" s="82"/>
      <c r="BJQ98" s="78"/>
      <c r="BJR98" s="75"/>
      <c r="BJS98" s="75"/>
      <c r="BJT98" s="75"/>
      <c r="BJU98" s="75"/>
      <c r="BJV98" s="75"/>
      <c r="BJW98" s="84"/>
      <c r="BJX98" s="75"/>
      <c r="BJY98" s="75"/>
      <c r="BJZ98" s="75"/>
      <c r="BKA98" s="75"/>
      <c r="BKB98" s="75"/>
      <c r="BKC98" s="75"/>
      <c r="BKD98" s="75"/>
      <c r="BKE98" s="75"/>
      <c r="BKF98" s="75"/>
      <c r="BKG98" s="76"/>
      <c r="BKH98" s="85"/>
      <c r="BKI98" s="78"/>
      <c r="BKJ98" s="78"/>
      <c r="BKK98" s="78"/>
      <c r="BKL98" s="78"/>
      <c r="BKM98" s="75"/>
      <c r="BKN98" s="76"/>
      <c r="BKO98" s="79"/>
      <c r="BKP98" s="78"/>
      <c r="BKQ98" s="75"/>
      <c r="BKR98" s="75"/>
      <c r="BKS98" s="78"/>
      <c r="BKT98" s="80"/>
      <c r="BKU98" s="81"/>
      <c r="BKV98" s="80"/>
      <c r="BKW98" s="82"/>
      <c r="BKX98" s="82"/>
      <c r="BKY98" s="83"/>
      <c r="BKZ98" s="82"/>
      <c r="BLA98" s="78"/>
      <c r="BLB98" s="75"/>
      <c r="BLC98" s="75"/>
      <c r="BLD98" s="75"/>
      <c r="BLE98" s="75"/>
      <c r="BLF98" s="75"/>
      <c r="BLG98" s="84"/>
      <c r="BLH98" s="75"/>
      <c r="BLI98" s="75"/>
      <c r="BLJ98" s="75"/>
      <c r="BLK98" s="75"/>
      <c r="BLL98" s="75"/>
      <c r="BLM98" s="75"/>
      <c r="BLN98" s="75"/>
      <c r="BLO98" s="75"/>
      <c r="BLP98" s="75"/>
      <c r="BLQ98" s="76"/>
      <c r="BLR98" s="85"/>
      <c r="BLS98" s="78"/>
      <c r="BLT98" s="78"/>
      <c r="BLU98" s="78"/>
      <c r="BLV98" s="78"/>
      <c r="BLW98" s="75"/>
      <c r="BLX98" s="76"/>
      <c r="BLY98" s="79"/>
      <c r="BLZ98" s="78"/>
      <c r="BMA98" s="75"/>
      <c r="BMB98" s="75"/>
      <c r="BMC98" s="78"/>
      <c r="BMD98" s="80"/>
      <c r="BME98" s="81"/>
      <c r="BMF98" s="80"/>
      <c r="BMG98" s="82"/>
      <c r="BMH98" s="82"/>
      <c r="BMI98" s="83"/>
      <c r="BMJ98" s="82"/>
      <c r="BMK98" s="78"/>
      <c r="BML98" s="75"/>
      <c r="BMM98" s="75"/>
      <c r="BMN98" s="75"/>
      <c r="BMO98" s="75"/>
      <c r="BMP98" s="75"/>
      <c r="BMQ98" s="84"/>
      <c r="BMR98" s="75"/>
      <c r="BMS98" s="75"/>
      <c r="BMT98" s="75"/>
      <c r="BMU98" s="75"/>
      <c r="BMV98" s="75"/>
      <c r="BMW98" s="75"/>
      <c r="BMX98" s="75"/>
      <c r="BMY98" s="75"/>
      <c r="BMZ98" s="75"/>
      <c r="BNA98" s="76"/>
      <c r="BNB98" s="85"/>
      <c r="BNC98" s="78"/>
      <c r="BND98" s="78"/>
      <c r="BNE98" s="78"/>
      <c r="BNF98" s="78"/>
      <c r="BNG98" s="75"/>
      <c r="BNH98" s="76"/>
      <c r="BNI98" s="79"/>
      <c r="BNJ98" s="78"/>
      <c r="BNK98" s="75"/>
      <c r="BNL98" s="75"/>
      <c r="BNM98" s="78"/>
      <c r="BNN98" s="80"/>
      <c r="BNO98" s="81"/>
      <c r="BNP98" s="80"/>
      <c r="BNQ98" s="82"/>
      <c r="BNR98" s="82"/>
      <c r="BNS98" s="83"/>
      <c r="BNT98" s="82"/>
      <c r="BNU98" s="78"/>
      <c r="BNV98" s="75"/>
      <c r="BNW98" s="75"/>
      <c r="BNX98" s="75"/>
      <c r="BNY98" s="75"/>
      <c r="BNZ98" s="75"/>
      <c r="BOA98" s="84"/>
      <c r="BOB98" s="75"/>
      <c r="BOC98" s="75"/>
      <c r="BOD98" s="75"/>
      <c r="BOE98" s="75"/>
      <c r="BOF98" s="75"/>
      <c r="BOG98" s="75"/>
      <c r="BOH98" s="75"/>
      <c r="BOI98" s="75"/>
      <c r="BOJ98" s="75"/>
      <c r="BOK98" s="76"/>
      <c r="BOL98" s="85"/>
      <c r="BOM98" s="78"/>
      <c r="BON98" s="78"/>
      <c r="BOO98" s="78"/>
      <c r="BOP98" s="78"/>
      <c r="BOQ98" s="75"/>
      <c r="BOR98" s="76"/>
      <c r="BOS98" s="79"/>
      <c r="BOT98" s="78"/>
      <c r="BOU98" s="75"/>
      <c r="BOV98" s="75"/>
      <c r="BOW98" s="78"/>
      <c r="BOX98" s="80"/>
      <c r="BOY98" s="81"/>
      <c r="BOZ98" s="80"/>
      <c r="BPA98" s="82"/>
      <c r="BPB98" s="82"/>
      <c r="BPC98" s="83"/>
      <c r="BPD98" s="82"/>
      <c r="BPE98" s="78"/>
      <c r="BPF98" s="75"/>
      <c r="BPG98" s="75"/>
      <c r="BPH98" s="75"/>
      <c r="BPI98" s="75"/>
      <c r="BPJ98" s="75"/>
      <c r="BPK98" s="84"/>
      <c r="BPL98" s="75"/>
      <c r="BPM98" s="75"/>
      <c r="BPN98" s="75"/>
      <c r="BPO98" s="75"/>
      <c r="BPP98" s="75"/>
      <c r="BPQ98" s="75"/>
      <c r="BPR98" s="75"/>
      <c r="BPS98" s="75"/>
      <c r="BPT98" s="75"/>
      <c r="BPU98" s="76"/>
      <c r="BPV98" s="85"/>
      <c r="BPW98" s="78"/>
      <c r="BPX98" s="78"/>
      <c r="BPY98" s="78"/>
      <c r="BPZ98" s="78"/>
      <c r="BQA98" s="75"/>
      <c r="BQB98" s="76"/>
      <c r="BQC98" s="79"/>
      <c r="BQD98" s="78"/>
      <c r="BQE98" s="75"/>
      <c r="BQF98" s="75"/>
      <c r="BQG98" s="78"/>
      <c r="BQH98" s="80"/>
      <c r="BQI98" s="81"/>
      <c r="BQJ98" s="80"/>
      <c r="BQK98" s="82"/>
      <c r="BQL98" s="82"/>
      <c r="BQM98" s="83"/>
      <c r="BQN98" s="82"/>
      <c r="BQO98" s="78"/>
      <c r="BQP98" s="75"/>
      <c r="BQQ98" s="75"/>
      <c r="BQR98" s="75"/>
      <c r="BQS98" s="75"/>
      <c r="BQT98" s="75"/>
      <c r="BQU98" s="84"/>
      <c r="BQV98" s="75"/>
      <c r="BQW98" s="75"/>
      <c r="BQX98" s="75"/>
      <c r="BQY98" s="75"/>
      <c r="BQZ98" s="75"/>
      <c r="BRA98" s="75"/>
      <c r="BRB98" s="75"/>
      <c r="BRC98" s="75"/>
      <c r="BRD98" s="75"/>
      <c r="BRE98" s="76"/>
      <c r="BRF98" s="85"/>
      <c r="BRG98" s="78"/>
      <c r="BRH98" s="78"/>
      <c r="BRI98" s="78"/>
      <c r="BRJ98" s="78"/>
      <c r="BRK98" s="75"/>
      <c r="BRL98" s="76"/>
      <c r="BRM98" s="79"/>
      <c r="BRN98" s="78"/>
      <c r="BRO98" s="75"/>
      <c r="BRP98" s="75"/>
      <c r="BRQ98" s="78"/>
      <c r="BRR98" s="80"/>
      <c r="BRS98" s="81"/>
      <c r="BRT98" s="80"/>
      <c r="BRU98" s="82"/>
      <c r="BRV98" s="82"/>
      <c r="BRW98" s="83"/>
      <c r="BRX98" s="82"/>
      <c r="BRY98" s="78"/>
      <c r="BRZ98" s="75"/>
      <c r="BSA98" s="75"/>
      <c r="BSB98" s="75"/>
      <c r="BSC98" s="75"/>
      <c r="BSD98" s="75"/>
      <c r="BSE98" s="84"/>
      <c r="BSF98" s="75"/>
      <c r="BSG98" s="75"/>
      <c r="BSH98" s="75"/>
      <c r="BSI98" s="75"/>
      <c r="BSJ98" s="75"/>
      <c r="BSK98" s="75"/>
      <c r="BSL98" s="75"/>
      <c r="BSM98" s="75"/>
      <c r="BSN98" s="75"/>
      <c r="BSO98" s="76"/>
      <c r="BSP98" s="85"/>
      <c r="BSQ98" s="78"/>
      <c r="BSR98" s="78"/>
      <c r="BSS98" s="78"/>
      <c r="BST98" s="78"/>
      <c r="BSU98" s="75"/>
      <c r="BSV98" s="76"/>
      <c r="BSW98" s="79"/>
      <c r="BSX98" s="78"/>
      <c r="BSY98" s="75"/>
      <c r="BSZ98" s="75"/>
      <c r="BTA98" s="78"/>
      <c r="BTB98" s="80"/>
      <c r="BTC98" s="81"/>
      <c r="BTD98" s="80"/>
      <c r="BTE98" s="82"/>
      <c r="BTF98" s="82"/>
      <c r="BTG98" s="83"/>
      <c r="BTH98" s="82"/>
      <c r="BTI98" s="78"/>
      <c r="BTJ98" s="75"/>
      <c r="BTK98" s="75"/>
      <c r="BTL98" s="75"/>
      <c r="BTM98" s="75"/>
      <c r="BTN98" s="75"/>
      <c r="BTO98" s="84"/>
      <c r="BTP98" s="75"/>
      <c r="BTQ98" s="75"/>
      <c r="BTR98" s="75"/>
      <c r="BTS98" s="75"/>
      <c r="BTT98" s="75"/>
      <c r="BTU98" s="75"/>
      <c r="BTV98" s="75"/>
      <c r="BTW98" s="75"/>
      <c r="BTX98" s="75"/>
      <c r="BTY98" s="76"/>
      <c r="BTZ98" s="85"/>
      <c r="BUA98" s="78"/>
      <c r="BUB98" s="78"/>
      <c r="BUC98" s="78"/>
      <c r="BUD98" s="78"/>
      <c r="BUE98" s="75"/>
      <c r="BUF98" s="76"/>
      <c r="BUG98" s="79"/>
      <c r="BUH98" s="78"/>
      <c r="BUI98" s="75"/>
      <c r="BUJ98" s="75"/>
      <c r="BUK98" s="78"/>
      <c r="BUL98" s="80"/>
      <c r="BUM98" s="81"/>
      <c r="BUN98" s="80"/>
      <c r="BUO98" s="82"/>
      <c r="BUP98" s="82"/>
      <c r="BUQ98" s="83"/>
      <c r="BUR98" s="82"/>
      <c r="BUS98" s="78"/>
      <c r="BUT98" s="75"/>
      <c r="BUU98" s="75"/>
      <c r="BUV98" s="75"/>
      <c r="BUW98" s="75"/>
      <c r="BUX98" s="75"/>
      <c r="BUY98" s="84"/>
      <c r="BUZ98" s="75"/>
      <c r="BVA98" s="75"/>
      <c r="BVB98" s="75"/>
      <c r="BVC98" s="75"/>
      <c r="BVD98" s="75"/>
      <c r="BVE98" s="75"/>
      <c r="BVF98" s="75"/>
      <c r="BVG98" s="75"/>
      <c r="BVH98" s="75"/>
      <c r="BVI98" s="76"/>
      <c r="BVJ98" s="85"/>
      <c r="BVK98" s="78"/>
      <c r="BVL98" s="78"/>
      <c r="BVM98" s="78"/>
      <c r="BVN98" s="78"/>
      <c r="BVO98" s="75"/>
      <c r="BVP98" s="76"/>
      <c r="BVQ98" s="79"/>
      <c r="BVR98" s="78"/>
      <c r="BVS98" s="75"/>
      <c r="BVT98" s="75"/>
      <c r="BVU98" s="78"/>
      <c r="BVV98" s="80"/>
      <c r="BVW98" s="81"/>
      <c r="BVX98" s="80"/>
      <c r="BVY98" s="82"/>
      <c r="BVZ98" s="82"/>
      <c r="BWA98" s="83"/>
      <c r="BWB98" s="82"/>
      <c r="BWC98" s="78"/>
      <c r="BWD98" s="75"/>
      <c r="BWE98" s="75"/>
      <c r="BWF98" s="75"/>
      <c r="BWG98" s="75"/>
      <c r="BWH98" s="75"/>
      <c r="BWI98" s="84"/>
      <c r="BWJ98" s="75"/>
      <c r="BWK98" s="75"/>
      <c r="BWL98" s="75"/>
      <c r="BWM98" s="75"/>
      <c r="BWN98" s="75"/>
      <c r="BWO98" s="75"/>
      <c r="BWP98" s="75"/>
      <c r="BWQ98" s="75"/>
      <c r="BWR98" s="75"/>
      <c r="BWS98" s="76"/>
      <c r="BWT98" s="85"/>
      <c r="BWU98" s="78"/>
      <c r="BWV98" s="78"/>
      <c r="BWW98" s="78"/>
      <c r="BWX98" s="78"/>
      <c r="BWY98" s="75"/>
      <c r="BWZ98" s="76"/>
      <c r="BXA98" s="79"/>
      <c r="BXB98" s="78"/>
      <c r="BXC98" s="75"/>
      <c r="BXD98" s="75"/>
      <c r="BXE98" s="78"/>
      <c r="BXF98" s="80"/>
      <c r="BXG98" s="81"/>
      <c r="BXH98" s="80"/>
      <c r="BXI98" s="82"/>
      <c r="BXJ98" s="82"/>
      <c r="BXK98" s="83"/>
      <c r="BXL98" s="82"/>
      <c r="BXM98" s="78"/>
      <c r="BXN98" s="75"/>
      <c r="BXO98" s="75"/>
      <c r="BXP98" s="75"/>
      <c r="BXQ98" s="75"/>
      <c r="BXR98" s="75"/>
      <c r="BXS98" s="84"/>
      <c r="BXT98" s="75"/>
      <c r="BXU98" s="75"/>
      <c r="BXV98" s="75"/>
      <c r="BXW98" s="75"/>
      <c r="BXX98" s="75"/>
      <c r="BXY98" s="75"/>
      <c r="BXZ98" s="75"/>
      <c r="BYA98" s="75"/>
      <c r="BYB98" s="75"/>
      <c r="BYC98" s="76"/>
      <c r="BYD98" s="85"/>
      <c r="BYE98" s="78"/>
      <c r="BYF98" s="78"/>
      <c r="BYG98" s="78"/>
      <c r="BYH98" s="78"/>
      <c r="BYI98" s="75"/>
      <c r="BYJ98" s="76"/>
      <c r="BYK98" s="79"/>
      <c r="BYL98" s="78"/>
      <c r="BYM98" s="75"/>
      <c r="BYN98" s="75"/>
      <c r="BYO98" s="78"/>
      <c r="BYP98" s="80"/>
      <c r="BYQ98" s="81"/>
      <c r="BYR98" s="80"/>
      <c r="BYS98" s="82"/>
      <c r="BYT98" s="82"/>
      <c r="BYU98" s="83"/>
      <c r="BYV98" s="82"/>
      <c r="BYW98" s="78"/>
      <c r="BYX98" s="75"/>
      <c r="BYY98" s="75"/>
      <c r="BYZ98" s="75"/>
      <c r="BZA98" s="75"/>
      <c r="BZB98" s="75"/>
      <c r="BZC98" s="84"/>
      <c r="BZD98" s="75"/>
      <c r="BZE98" s="75"/>
      <c r="BZF98" s="75"/>
      <c r="BZG98" s="75"/>
      <c r="BZH98" s="75"/>
      <c r="BZI98" s="75"/>
      <c r="BZJ98" s="75"/>
      <c r="BZK98" s="75"/>
      <c r="BZL98" s="75"/>
      <c r="BZM98" s="76"/>
      <c r="BZN98" s="85"/>
      <c r="BZO98" s="78"/>
      <c r="BZP98" s="78"/>
      <c r="BZQ98" s="78"/>
      <c r="BZR98" s="78"/>
      <c r="BZS98" s="75"/>
      <c r="BZT98" s="76"/>
      <c r="BZU98" s="79"/>
      <c r="BZV98" s="78"/>
      <c r="BZW98" s="75"/>
      <c r="BZX98" s="75"/>
      <c r="BZY98" s="78"/>
      <c r="BZZ98" s="80"/>
      <c r="CAA98" s="81"/>
      <c r="CAB98" s="80"/>
      <c r="CAC98" s="82"/>
      <c r="CAD98" s="82"/>
      <c r="CAE98" s="83"/>
      <c r="CAF98" s="82"/>
      <c r="CAG98" s="78"/>
      <c r="CAH98" s="75"/>
      <c r="CAI98" s="75"/>
      <c r="CAJ98" s="75"/>
      <c r="CAK98" s="75"/>
      <c r="CAL98" s="75"/>
      <c r="CAM98" s="84"/>
      <c r="CAN98" s="75"/>
      <c r="CAO98" s="75"/>
      <c r="CAP98" s="75"/>
      <c r="CAQ98" s="75"/>
      <c r="CAR98" s="75"/>
      <c r="CAS98" s="75"/>
      <c r="CAT98" s="75"/>
      <c r="CAU98" s="75"/>
      <c r="CAV98" s="75"/>
      <c r="CAW98" s="76"/>
      <c r="CAX98" s="85"/>
      <c r="CAY98" s="78"/>
      <c r="CAZ98" s="78"/>
      <c r="CBA98" s="78"/>
      <c r="CBB98" s="78"/>
      <c r="CBC98" s="75"/>
      <c r="CBD98" s="76"/>
      <c r="CBE98" s="79"/>
      <c r="CBF98" s="78"/>
      <c r="CBG98" s="75"/>
      <c r="CBH98" s="75"/>
      <c r="CBI98" s="78"/>
      <c r="CBJ98" s="80"/>
      <c r="CBK98" s="81"/>
      <c r="CBL98" s="80"/>
      <c r="CBM98" s="82"/>
      <c r="CBN98" s="82"/>
      <c r="CBO98" s="83"/>
      <c r="CBP98" s="82"/>
      <c r="CBQ98" s="78"/>
      <c r="CBR98" s="75"/>
      <c r="CBS98" s="75"/>
      <c r="CBT98" s="75"/>
      <c r="CBU98" s="75"/>
      <c r="CBV98" s="75"/>
      <c r="CBW98" s="84"/>
      <c r="CBX98" s="75"/>
      <c r="CBY98" s="75"/>
      <c r="CBZ98" s="75"/>
      <c r="CCA98" s="75"/>
      <c r="CCB98" s="75"/>
      <c r="CCC98" s="75"/>
      <c r="CCD98" s="75"/>
      <c r="CCE98" s="75"/>
      <c r="CCF98" s="75"/>
      <c r="CCG98" s="76"/>
      <c r="CCH98" s="85"/>
      <c r="CCI98" s="78"/>
      <c r="CCJ98" s="78"/>
      <c r="CCK98" s="78"/>
      <c r="CCL98" s="78"/>
      <c r="CCM98" s="75"/>
      <c r="CCN98" s="76"/>
      <c r="CCO98" s="79"/>
      <c r="CCP98" s="78"/>
      <c r="CCQ98" s="75"/>
      <c r="CCR98" s="75"/>
      <c r="CCS98" s="78"/>
      <c r="CCT98" s="80"/>
      <c r="CCU98" s="81"/>
      <c r="CCV98" s="80"/>
      <c r="CCW98" s="82"/>
      <c r="CCX98" s="82"/>
      <c r="CCY98" s="83"/>
      <c r="CCZ98" s="82"/>
      <c r="CDA98" s="78"/>
      <c r="CDB98" s="75"/>
      <c r="CDC98" s="75"/>
      <c r="CDD98" s="75"/>
      <c r="CDE98" s="75"/>
      <c r="CDF98" s="75"/>
      <c r="CDG98" s="84"/>
      <c r="CDH98" s="75"/>
      <c r="CDI98" s="75"/>
      <c r="CDJ98" s="75"/>
      <c r="CDK98" s="75"/>
      <c r="CDL98" s="75"/>
      <c r="CDM98" s="75"/>
      <c r="CDN98" s="75"/>
      <c r="CDO98" s="75"/>
      <c r="CDP98" s="75"/>
      <c r="CDQ98" s="76"/>
      <c r="CDR98" s="85"/>
      <c r="CDS98" s="78"/>
      <c r="CDT98" s="78"/>
      <c r="CDU98" s="78"/>
      <c r="CDV98" s="78"/>
      <c r="CDW98" s="75"/>
      <c r="CDX98" s="76"/>
      <c r="CDY98" s="79"/>
      <c r="CDZ98" s="78"/>
      <c r="CEA98" s="75"/>
      <c r="CEB98" s="75"/>
      <c r="CEC98" s="78"/>
      <c r="CED98" s="80"/>
      <c r="CEE98" s="81"/>
      <c r="CEF98" s="80"/>
      <c r="CEG98" s="82"/>
      <c r="CEH98" s="82"/>
      <c r="CEI98" s="83"/>
      <c r="CEJ98" s="82"/>
      <c r="CEK98" s="78"/>
      <c r="CEL98" s="75"/>
      <c r="CEM98" s="75"/>
      <c r="CEN98" s="75"/>
      <c r="CEO98" s="75"/>
      <c r="CEP98" s="75"/>
      <c r="CEQ98" s="84"/>
      <c r="CER98" s="75"/>
      <c r="CES98" s="75"/>
      <c r="CET98" s="75"/>
      <c r="CEU98" s="75"/>
      <c r="CEV98" s="75"/>
      <c r="CEW98" s="75"/>
      <c r="CEX98" s="75"/>
      <c r="CEY98" s="75"/>
      <c r="CEZ98" s="75"/>
      <c r="CFA98" s="76"/>
      <c r="CFB98" s="85"/>
      <c r="CFC98" s="78"/>
      <c r="CFD98" s="78"/>
      <c r="CFE98" s="78"/>
      <c r="CFF98" s="78"/>
      <c r="CFG98" s="75"/>
      <c r="CFH98" s="76"/>
      <c r="CFI98" s="79"/>
      <c r="CFJ98" s="78"/>
      <c r="CFK98" s="75"/>
      <c r="CFL98" s="75"/>
      <c r="CFM98" s="78"/>
      <c r="CFN98" s="80"/>
      <c r="CFO98" s="81"/>
      <c r="CFP98" s="80"/>
      <c r="CFQ98" s="82"/>
      <c r="CFR98" s="82"/>
      <c r="CFS98" s="83"/>
      <c r="CFT98" s="82"/>
      <c r="CFU98" s="78"/>
      <c r="CFV98" s="75"/>
      <c r="CFW98" s="75"/>
      <c r="CFX98" s="75"/>
      <c r="CFY98" s="75"/>
      <c r="CFZ98" s="75"/>
      <c r="CGA98" s="84"/>
      <c r="CGB98" s="75"/>
      <c r="CGC98" s="75"/>
      <c r="CGD98" s="75"/>
      <c r="CGE98" s="75"/>
      <c r="CGF98" s="75"/>
      <c r="CGG98" s="75"/>
      <c r="CGH98" s="75"/>
      <c r="CGI98" s="75"/>
      <c r="CGJ98" s="75"/>
      <c r="CGK98" s="76"/>
      <c r="CGL98" s="85"/>
      <c r="CGM98" s="78"/>
      <c r="CGN98" s="78"/>
      <c r="CGO98" s="78"/>
      <c r="CGP98" s="78"/>
      <c r="CGQ98" s="75"/>
      <c r="CGR98" s="76"/>
      <c r="CGS98" s="79"/>
      <c r="CGT98" s="78"/>
      <c r="CGU98" s="75"/>
      <c r="CGV98" s="75"/>
      <c r="CGW98" s="78"/>
      <c r="CGX98" s="80"/>
      <c r="CGY98" s="81"/>
      <c r="CGZ98" s="80"/>
      <c r="CHA98" s="82"/>
      <c r="CHB98" s="82"/>
      <c r="CHC98" s="83"/>
      <c r="CHD98" s="82"/>
      <c r="CHE98" s="78"/>
      <c r="CHF98" s="75"/>
      <c r="CHG98" s="75"/>
      <c r="CHH98" s="75"/>
      <c r="CHI98" s="75"/>
      <c r="CHJ98" s="75"/>
      <c r="CHK98" s="84"/>
      <c r="CHL98" s="75"/>
      <c r="CHM98" s="75"/>
      <c r="CHN98" s="75"/>
      <c r="CHO98" s="75"/>
      <c r="CHP98" s="75"/>
      <c r="CHQ98" s="75"/>
      <c r="CHR98" s="75"/>
      <c r="CHS98" s="75"/>
      <c r="CHT98" s="75"/>
      <c r="CHU98" s="76"/>
      <c r="CHV98" s="85"/>
      <c r="CHW98" s="78"/>
      <c r="CHX98" s="78"/>
      <c r="CHY98" s="78"/>
      <c r="CHZ98" s="78"/>
      <c r="CIA98" s="75"/>
      <c r="CIB98" s="76"/>
      <c r="CIC98" s="79"/>
      <c r="CID98" s="78"/>
      <c r="CIE98" s="75"/>
      <c r="CIF98" s="75"/>
      <c r="CIG98" s="78"/>
      <c r="CIH98" s="80"/>
      <c r="CII98" s="81"/>
      <c r="CIJ98" s="80"/>
      <c r="CIK98" s="82"/>
      <c r="CIL98" s="82"/>
      <c r="CIM98" s="83"/>
      <c r="CIN98" s="82"/>
      <c r="CIO98" s="78"/>
      <c r="CIP98" s="75"/>
      <c r="CIQ98" s="75"/>
      <c r="CIR98" s="75"/>
      <c r="CIS98" s="75"/>
      <c r="CIT98" s="75"/>
      <c r="CIU98" s="84"/>
      <c r="CIV98" s="75"/>
      <c r="CIW98" s="75"/>
      <c r="CIX98" s="75"/>
      <c r="CIY98" s="75"/>
      <c r="CIZ98" s="75"/>
      <c r="CJA98" s="75"/>
      <c r="CJB98" s="75"/>
      <c r="CJC98" s="75"/>
      <c r="CJD98" s="75"/>
      <c r="CJE98" s="76"/>
      <c r="CJF98" s="85"/>
      <c r="CJG98" s="78"/>
      <c r="CJH98" s="78"/>
      <c r="CJI98" s="78"/>
      <c r="CJJ98" s="78"/>
      <c r="CJK98" s="75"/>
      <c r="CJL98" s="76"/>
      <c r="CJM98" s="79"/>
      <c r="CJN98" s="78"/>
      <c r="CJO98" s="75"/>
      <c r="CJP98" s="75"/>
      <c r="CJQ98" s="78"/>
      <c r="CJR98" s="80"/>
      <c r="CJS98" s="81"/>
      <c r="CJT98" s="80"/>
      <c r="CJU98" s="82"/>
      <c r="CJV98" s="82"/>
      <c r="CJW98" s="83"/>
      <c r="CJX98" s="82"/>
      <c r="CJY98" s="78"/>
      <c r="CJZ98" s="75"/>
      <c r="CKA98" s="75"/>
      <c r="CKB98" s="75"/>
      <c r="CKC98" s="75"/>
      <c r="CKD98" s="75"/>
      <c r="CKE98" s="84"/>
      <c r="CKF98" s="75"/>
      <c r="CKG98" s="75"/>
      <c r="CKH98" s="75"/>
      <c r="CKI98" s="75"/>
      <c r="CKJ98" s="75"/>
      <c r="CKK98" s="75"/>
      <c r="CKL98" s="75"/>
      <c r="CKM98" s="75"/>
      <c r="CKN98" s="75"/>
      <c r="CKO98" s="76"/>
      <c r="CKP98" s="85"/>
      <c r="CKQ98" s="78"/>
      <c r="CKR98" s="78"/>
      <c r="CKS98" s="78"/>
      <c r="CKT98" s="78"/>
      <c r="CKU98" s="75"/>
      <c r="CKV98" s="76"/>
      <c r="CKW98" s="79"/>
      <c r="CKX98" s="78"/>
      <c r="CKY98" s="75"/>
      <c r="CKZ98" s="75"/>
      <c r="CLA98" s="78"/>
      <c r="CLB98" s="80"/>
      <c r="CLC98" s="81"/>
      <c r="CLD98" s="80"/>
      <c r="CLE98" s="82"/>
      <c r="CLF98" s="82"/>
      <c r="CLG98" s="83"/>
      <c r="CLH98" s="82"/>
      <c r="CLI98" s="78"/>
      <c r="CLJ98" s="75"/>
      <c r="CLK98" s="75"/>
      <c r="CLL98" s="75"/>
      <c r="CLM98" s="75"/>
      <c r="CLN98" s="75"/>
      <c r="CLO98" s="84"/>
      <c r="CLP98" s="75"/>
      <c r="CLQ98" s="75"/>
      <c r="CLR98" s="75"/>
      <c r="CLS98" s="75"/>
      <c r="CLT98" s="75"/>
      <c r="CLU98" s="75"/>
      <c r="CLV98" s="75"/>
      <c r="CLW98" s="75"/>
      <c r="CLX98" s="75"/>
      <c r="CLY98" s="76"/>
      <c r="CLZ98" s="85"/>
      <c r="CMA98" s="78"/>
      <c r="CMB98" s="78"/>
      <c r="CMC98" s="78"/>
      <c r="CMD98" s="78"/>
      <c r="CME98" s="75"/>
      <c r="CMF98" s="76"/>
      <c r="CMG98" s="79"/>
      <c r="CMH98" s="78"/>
      <c r="CMI98" s="75"/>
      <c r="CMJ98" s="75"/>
      <c r="CMK98" s="78"/>
      <c r="CML98" s="80"/>
      <c r="CMM98" s="81"/>
      <c r="CMN98" s="80"/>
      <c r="CMO98" s="82"/>
      <c r="CMP98" s="82"/>
      <c r="CMQ98" s="83"/>
      <c r="CMR98" s="82"/>
      <c r="CMS98" s="78"/>
      <c r="CMT98" s="75"/>
      <c r="CMU98" s="75"/>
      <c r="CMV98" s="75"/>
      <c r="CMW98" s="75"/>
      <c r="CMX98" s="75"/>
      <c r="CMY98" s="84"/>
      <c r="CMZ98" s="75"/>
      <c r="CNA98" s="75"/>
      <c r="CNB98" s="75"/>
      <c r="CNC98" s="75"/>
      <c r="CND98" s="75"/>
      <c r="CNE98" s="75"/>
      <c r="CNF98" s="75"/>
      <c r="CNG98" s="75"/>
      <c r="CNH98" s="75"/>
      <c r="CNI98" s="76"/>
      <c r="CNJ98" s="85"/>
      <c r="CNK98" s="78"/>
      <c r="CNL98" s="78"/>
      <c r="CNM98" s="78"/>
      <c r="CNN98" s="78"/>
      <c r="CNO98" s="75"/>
      <c r="CNP98" s="76"/>
      <c r="CNQ98" s="79"/>
      <c r="CNR98" s="78"/>
      <c r="CNS98" s="75"/>
      <c r="CNT98" s="75"/>
      <c r="CNU98" s="78"/>
      <c r="CNV98" s="80"/>
      <c r="CNW98" s="81"/>
      <c r="CNX98" s="80"/>
      <c r="CNY98" s="82"/>
      <c r="CNZ98" s="82"/>
      <c r="COA98" s="83"/>
      <c r="COB98" s="82"/>
      <c r="COC98" s="78"/>
      <c r="COD98" s="75"/>
      <c r="COE98" s="75"/>
      <c r="COF98" s="75"/>
      <c r="COG98" s="75"/>
      <c r="COH98" s="75"/>
      <c r="COI98" s="84"/>
      <c r="COJ98" s="75"/>
      <c r="COK98" s="75"/>
      <c r="COL98" s="75"/>
      <c r="COM98" s="75"/>
      <c r="CON98" s="75"/>
      <c r="COO98" s="75"/>
      <c r="COP98" s="75"/>
      <c r="COQ98" s="75"/>
      <c r="COR98" s="75"/>
      <c r="COS98" s="76"/>
      <c r="COT98" s="85"/>
      <c r="COU98" s="78"/>
      <c r="COV98" s="78"/>
      <c r="COW98" s="78"/>
      <c r="COX98" s="78"/>
      <c r="COY98" s="75"/>
      <c r="COZ98" s="76"/>
      <c r="CPA98" s="79"/>
      <c r="CPB98" s="78"/>
      <c r="CPC98" s="75"/>
      <c r="CPD98" s="75"/>
      <c r="CPE98" s="78"/>
      <c r="CPF98" s="80"/>
      <c r="CPG98" s="81"/>
      <c r="CPH98" s="80"/>
      <c r="CPI98" s="82"/>
      <c r="CPJ98" s="82"/>
      <c r="CPK98" s="83"/>
      <c r="CPL98" s="82"/>
      <c r="CPM98" s="78"/>
      <c r="CPN98" s="75"/>
      <c r="CPO98" s="75"/>
      <c r="CPP98" s="75"/>
      <c r="CPQ98" s="75"/>
      <c r="CPR98" s="75"/>
      <c r="CPS98" s="84"/>
      <c r="CPT98" s="75"/>
      <c r="CPU98" s="75"/>
      <c r="CPV98" s="75"/>
      <c r="CPW98" s="75"/>
      <c r="CPX98" s="75"/>
      <c r="CPY98" s="75"/>
      <c r="CPZ98" s="75"/>
      <c r="CQA98" s="75"/>
      <c r="CQB98" s="75"/>
      <c r="CQC98" s="76"/>
      <c r="CQD98" s="85"/>
      <c r="CQE98" s="78"/>
      <c r="CQF98" s="78"/>
      <c r="CQG98" s="78"/>
      <c r="CQH98" s="78"/>
      <c r="CQI98" s="75"/>
      <c r="CQJ98" s="76"/>
      <c r="CQK98" s="79"/>
      <c r="CQL98" s="78"/>
      <c r="CQM98" s="75"/>
      <c r="CQN98" s="75"/>
      <c r="CQO98" s="78"/>
      <c r="CQP98" s="80"/>
      <c r="CQQ98" s="81"/>
      <c r="CQR98" s="80"/>
      <c r="CQS98" s="82"/>
      <c r="CQT98" s="82"/>
      <c r="CQU98" s="83"/>
      <c r="CQV98" s="82"/>
      <c r="CQW98" s="78"/>
      <c r="CQX98" s="75"/>
      <c r="CQY98" s="75"/>
      <c r="CQZ98" s="75"/>
      <c r="CRA98" s="75"/>
      <c r="CRB98" s="75"/>
      <c r="CRC98" s="84"/>
      <c r="CRD98" s="75"/>
      <c r="CRE98" s="75"/>
      <c r="CRF98" s="75"/>
      <c r="CRG98" s="75"/>
      <c r="CRH98" s="75"/>
      <c r="CRI98" s="75"/>
      <c r="CRJ98" s="75"/>
      <c r="CRK98" s="75"/>
      <c r="CRL98" s="75"/>
      <c r="CRM98" s="76"/>
      <c r="CRN98" s="85"/>
      <c r="CRO98" s="78"/>
      <c r="CRP98" s="78"/>
      <c r="CRQ98" s="78"/>
      <c r="CRR98" s="78"/>
      <c r="CRS98" s="75"/>
      <c r="CRT98" s="76"/>
      <c r="CRU98" s="79"/>
      <c r="CRV98" s="78"/>
      <c r="CRW98" s="75"/>
      <c r="CRX98" s="75"/>
      <c r="CRY98" s="78"/>
      <c r="CRZ98" s="80"/>
      <c r="CSA98" s="81"/>
      <c r="CSB98" s="80"/>
      <c r="CSC98" s="82"/>
      <c r="CSD98" s="82"/>
      <c r="CSE98" s="83"/>
      <c r="CSF98" s="82"/>
      <c r="CSG98" s="78"/>
      <c r="CSH98" s="75"/>
      <c r="CSI98" s="75"/>
      <c r="CSJ98" s="75"/>
      <c r="CSK98" s="75"/>
      <c r="CSL98" s="75"/>
      <c r="CSM98" s="84"/>
      <c r="CSN98" s="75"/>
      <c r="CSO98" s="75"/>
      <c r="CSP98" s="75"/>
      <c r="CSQ98" s="75"/>
      <c r="CSR98" s="75"/>
      <c r="CSS98" s="75"/>
      <c r="CST98" s="75"/>
      <c r="CSU98" s="75"/>
      <c r="CSV98" s="75"/>
      <c r="CSW98" s="76"/>
      <c r="CSX98" s="85"/>
      <c r="CSY98" s="78"/>
      <c r="CSZ98" s="78"/>
      <c r="CTA98" s="78"/>
      <c r="CTB98" s="78"/>
      <c r="CTC98" s="75"/>
      <c r="CTD98" s="76"/>
      <c r="CTE98" s="79"/>
      <c r="CTF98" s="78"/>
      <c r="CTG98" s="75"/>
      <c r="CTH98" s="75"/>
      <c r="CTI98" s="78"/>
      <c r="CTJ98" s="80"/>
      <c r="CTK98" s="81"/>
      <c r="CTL98" s="80"/>
      <c r="CTM98" s="82"/>
      <c r="CTN98" s="82"/>
      <c r="CTO98" s="83"/>
      <c r="CTP98" s="82"/>
      <c r="CTQ98" s="78"/>
      <c r="CTR98" s="75"/>
      <c r="CTS98" s="75"/>
      <c r="CTT98" s="75"/>
      <c r="CTU98" s="75"/>
      <c r="CTV98" s="75"/>
      <c r="CTW98" s="84"/>
      <c r="CTX98" s="75"/>
      <c r="CTY98" s="75"/>
      <c r="CTZ98" s="75"/>
      <c r="CUA98" s="75"/>
      <c r="CUB98" s="75"/>
      <c r="CUC98" s="75"/>
      <c r="CUD98" s="75"/>
      <c r="CUE98" s="75"/>
      <c r="CUF98" s="75"/>
      <c r="CUG98" s="76"/>
      <c r="CUH98" s="85"/>
      <c r="CUI98" s="78"/>
      <c r="CUJ98" s="78"/>
      <c r="CUK98" s="78"/>
      <c r="CUL98" s="78"/>
      <c r="CUM98" s="75"/>
      <c r="CUN98" s="76"/>
      <c r="CUO98" s="79"/>
      <c r="CUP98" s="78"/>
      <c r="CUQ98" s="75"/>
      <c r="CUR98" s="75"/>
      <c r="CUS98" s="78"/>
      <c r="CUT98" s="80"/>
      <c r="CUU98" s="81"/>
      <c r="CUV98" s="80"/>
      <c r="CUW98" s="82"/>
      <c r="CUX98" s="82"/>
      <c r="CUY98" s="83"/>
      <c r="CUZ98" s="82"/>
      <c r="CVA98" s="78"/>
      <c r="CVB98" s="75"/>
      <c r="CVC98" s="75"/>
      <c r="CVD98" s="75"/>
      <c r="CVE98" s="75"/>
      <c r="CVF98" s="75"/>
      <c r="CVG98" s="84"/>
      <c r="CVH98" s="75"/>
      <c r="CVI98" s="75"/>
      <c r="CVJ98" s="75"/>
      <c r="CVK98" s="75"/>
      <c r="CVL98" s="75"/>
      <c r="CVM98" s="75"/>
      <c r="CVN98" s="75"/>
      <c r="CVO98" s="75"/>
      <c r="CVP98" s="75"/>
      <c r="CVQ98" s="76"/>
      <c r="CVR98" s="85"/>
      <c r="CVS98" s="78"/>
      <c r="CVT98" s="78"/>
      <c r="CVU98" s="78"/>
      <c r="CVV98" s="78"/>
      <c r="CVW98" s="75"/>
      <c r="CVX98" s="76"/>
      <c r="CVY98" s="79"/>
      <c r="CVZ98" s="78"/>
      <c r="CWA98" s="75"/>
      <c r="CWB98" s="75"/>
      <c r="CWC98" s="78"/>
      <c r="CWD98" s="80"/>
      <c r="CWE98" s="81"/>
      <c r="CWF98" s="80"/>
      <c r="CWG98" s="82"/>
      <c r="CWH98" s="82"/>
      <c r="CWI98" s="83"/>
      <c r="CWJ98" s="82"/>
      <c r="CWK98" s="78"/>
      <c r="CWL98" s="75"/>
      <c r="CWM98" s="75"/>
      <c r="CWN98" s="75"/>
      <c r="CWO98" s="75"/>
      <c r="CWP98" s="75"/>
      <c r="CWQ98" s="84"/>
      <c r="CWR98" s="75"/>
      <c r="CWS98" s="75"/>
      <c r="CWT98" s="75"/>
      <c r="CWU98" s="75"/>
      <c r="CWV98" s="75"/>
      <c r="CWW98" s="75"/>
      <c r="CWX98" s="75"/>
      <c r="CWY98" s="75"/>
      <c r="CWZ98" s="75"/>
      <c r="CXA98" s="76"/>
      <c r="CXB98" s="85"/>
      <c r="CXC98" s="78"/>
      <c r="CXD98" s="78"/>
      <c r="CXE98" s="78"/>
      <c r="CXF98" s="78"/>
      <c r="CXG98" s="75"/>
      <c r="CXH98" s="76"/>
      <c r="CXI98" s="79"/>
      <c r="CXJ98" s="78"/>
      <c r="CXK98" s="75"/>
      <c r="CXL98" s="75"/>
      <c r="CXM98" s="78"/>
      <c r="CXN98" s="80"/>
      <c r="CXO98" s="81"/>
      <c r="CXP98" s="80"/>
      <c r="CXQ98" s="82"/>
      <c r="CXR98" s="82"/>
      <c r="CXS98" s="83"/>
      <c r="CXT98" s="82"/>
      <c r="CXU98" s="78"/>
      <c r="CXV98" s="75"/>
      <c r="CXW98" s="75"/>
      <c r="CXX98" s="75"/>
      <c r="CXY98" s="75"/>
      <c r="CXZ98" s="75"/>
      <c r="CYA98" s="84"/>
      <c r="CYB98" s="75"/>
      <c r="CYC98" s="75"/>
      <c r="CYD98" s="75"/>
      <c r="CYE98" s="75"/>
      <c r="CYF98" s="75"/>
      <c r="CYG98" s="75"/>
      <c r="CYH98" s="75"/>
      <c r="CYI98" s="75"/>
      <c r="CYJ98" s="75"/>
      <c r="CYK98" s="76"/>
      <c r="CYL98" s="85"/>
      <c r="CYM98" s="78"/>
      <c r="CYN98" s="78"/>
      <c r="CYO98" s="78"/>
      <c r="CYP98" s="78"/>
      <c r="CYQ98" s="75"/>
      <c r="CYR98" s="76"/>
      <c r="CYS98" s="79"/>
      <c r="CYT98" s="78"/>
      <c r="CYU98" s="75"/>
      <c r="CYV98" s="75"/>
      <c r="CYW98" s="78"/>
      <c r="CYX98" s="80"/>
      <c r="CYY98" s="81"/>
      <c r="CYZ98" s="80"/>
      <c r="CZA98" s="82"/>
      <c r="CZB98" s="82"/>
      <c r="CZC98" s="83"/>
      <c r="CZD98" s="82"/>
      <c r="CZE98" s="78"/>
      <c r="CZF98" s="75"/>
      <c r="CZG98" s="75"/>
      <c r="CZH98" s="75"/>
      <c r="CZI98" s="75"/>
      <c r="CZJ98" s="75"/>
      <c r="CZK98" s="84"/>
      <c r="CZL98" s="75"/>
      <c r="CZM98" s="75"/>
      <c r="CZN98" s="75"/>
      <c r="CZO98" s="75"/>
      <c r="CZP98" s="75"/>
      <c r="CZQ98" s="75"/>
      <c r="CZR98" s="75"/>
      <c r="CZS98" s="75"/>
      <c r="CZT98" s="75"/>
      <c r="CZU98" s="76"/>
      <c r="CZV98" s="85"/>
      <c r="CZW98" s="78"/>
      <c r="CZX98" s="78"/>
      <c r="CZY98" s="78"/>
      <c r="CZZ98" s="78"/>
      <c r="DAA98" s="75"/>
      <c r="DAB98" s="76"/>
      <c r="DAC98" s="79"/>
      <c r="DAD98" s="78"/>
      <c r="DAE98" s="75"/>
      <c r="DAF98" s="75"/>
      <c r="DAG98" s="78"/>
      <c r="DAH98" s="80"/>
      <c r="DAI98" s="81"/>
      <c r="DAJ98" s="80"/>
      <c r="DAK98" s="82"/>
      <c r="DAL98" s="82"/>
      <c r="DAM98" s="83"/>
      <c r="DAN98" s="82"/>
      <c r="DAO98" s="78"/>
      <c r="DAP98" s="75"/>
      <c r="DAQ98" s="75"/>
      <c r="DAR98" s="75"/>
      <c r="DAS98" s="75"/>
      <c r="DAT98" s="75"/>
      <c r="DAU98" s="84"/>
      <c r="DAV98" s="75"/>
      <c r="DAW98" s="75"/>
      <c r="DAX98" s="75"/>
      <c r="DAY98" s="75"/>
      <c r="DAZ98" s="75"/>
      <c r="DBA98" s="75"/>
      <c r="DBB98" s="75"/>
      <c r="DBC98" s="75"/>
      <c r="DBD98" s="75"/>
      <c r="DBE98" s="76"/>
      <c r="DBF98" s="85"/>
      <c r="DBG98" s="78"/>
      <c r="DBH98" s="78"/>
      <c r="DBI98" s="78"/>
      <c r="DBJ98" s="78"/>
      <c r="DBK98" s="75"/>
      <c r="DBL98" s="76"/>
      <c r="DBM98" s="79"/>
      <c r="DBN98" s="78"/>
      <c r="DBO98" s="75"/>
      <c r="DBP98" s="75"/>
      <c r="DBQ98" s="78"/>
      <c r="DBR98" s="80"/>
      <c r="DBS98" s="81"/>
      <c r="DBT98" s="80"/>
      <c r="DBU98" s="82"/>
      <c r="DBV98" s="82"/>
      <c r="DBW98" s="83"/>
      <c r="DBX98" s="82"/>
      <c r="DBY98" s="78"/>
      <c r="DBZ98" s="75"/>
      <c r="DCA98" s="75"/>
      <c r="DCB98" s="75"/>
      <c r="DCC98" s="75"/>
      <c r="DCD98" s="75"/>
      <c r="DCE98" s="84"/>
      <c r="DCF98" s="75"/>
      <c r="DCG98" s="75"/>
      <c r="DCH98" s="75"/>
      <c r="DCI98" s="75"/>
      <c r="DCJ98" s="75"/>
      <c r="DCK98" s="75"/>
      <c r="DCL98" s="75"/>
      <c r="DCM98" s="75"/>
      <c r="DCN98" s="75"/>
      <c r="DCO98" s="76"/>
      <c r="DCP98" s="85"/>
      <c r="DCQ98" s="78"/>
      <c r="DCR98" s="78"/>
      <c r="DCS98" s="78"/>
      <c r="DCT98" s="78"/>
      <c r="DCU98" s="75"/>
      <c r="DCV98" s="76"/>
      <c r="DCW98" s="79"/>
      <c r="DCX98" s="78"/>
      <c r="DCY98" s="75"/>
      <c r="DCZ98" s="75"/>
      <c r="DDA98" s="78"/>
      <c r="DDB98" s="80"/>
      <c r="DDC98" s="81"/>
      <c r="DDD98" s="80"/>
      <c r="DDE98" s="82"/>
      <c r="DDF98" s="82"/>
      <c r="DDG98" s="83"/>
      <c r="DDH98" s="82"/>
      <c r="DDI98" s="78"/>
      <c r="DDJ98" s="75"/>
      <c r="DDK98" s="75"/>
      <c r="DDL98" s="75"/>
      <c r="DDM98" s="75"/>
      <c r="DDN98" s="75"/>
      <c r="DDO98" s="84"/>
      <c r="DDP98" s="75"/>
      <c r="DDQ98" s="75"/>
      <c r="DDR98" s="75"/>
      <c r="DDS98" s="75"/>
      <c r="DDT98" s="75"/>
      <c r="DDU98" s="75"/>
      <c r="DDV98" s="75"/>
      <c r="DDW98" s="75"/>
      <c r="DDX98" s="75"/>
      <c r="DDY98" s="76"/>
      <c r="DDZ98" s="85"/>
      <c r="DEA98" s="78"/>
      <c r="DEB98" s="78"/>
      <c r="DEC98" s="78"/>
      <c r="DED98" s="78"/>
      <c r="DEE98" s="75"/>
      <c r="DEF98" s="76"/>
      <c r="DEG98" s="79"/>
      <c r="DEH98" s="78"/>
      <c r="DEI98" s="75"/>
      <c r="DEJ98" s="75"/>
      <c r="DEK98" s="78"/>
      <c r="DEL98" s="80"/>
      <c r="DEM98" s="81"/>
      <c r="DEN98" s="80"/>
      <c r="DEO98" s="82"/>
      <c r="DEP98" s="82"/>
      <c r="DEQ98" s="83"/>
      <c r="DER98" s="82"/>
      <c r="DES98" s="78"/>
      <c r="DET98" s="75"/>
      <c r="DEU98" s="75"/>
      <c r="DEV98" s="75"/>
      <c r="DEW98" s="75"/>
      <c r="DEX98" s="75"/>
      <c r="DEY98" s="84"/>
      <c r="DEZ98" s="75"/>
      <c r="DFA98" s="75"/>
      <c r="DFB98" s="75"/>
      <c r="DFC98" s="75"/>
      <c r="DFD98" s="75"/>
      <c r="DFE98" s="75"/>
      <c r="DFF98" s="75"/>
      <c r="DFG98" s="75"/>
      <c r="DFH98" s="75"/>
      <c r="DFI98" s="76"/>
      <c r="DFJ98" s="85"/>
      <c r="DFK98" s="78"/>
      <c r="DFL98" s="78"/>
      <c r="DFM98" s="78"/>
      <c r="DFN98" s="78"/>
      <c r="DFO98" s="75"/>
      <c r="DFP98" s="76"/>
      <c r="DFQ98" s="79"/>
      <c r="DFR98" s="78"/>
      <c r="DFS98" s="75"/>
      <c r="DFT98" s="75"/>
      <c r="DFU98" s="78"/>
      <c r="DFV98" s="80"/>
      <c r="DFW98" s="81"/>
      <c r="DFX98" s="80"/>
      <c r="DFY98" s="82"/>
      <c r="DFZ98" s="82"/>
      <c r="DGA98" s="83"/>
      <c r="DGB98" s="82"/>
      <c r="DGC98" s="78"/>
      <c r="DGD98" s="75"/>
      <c r="DGE98" s="75"/>
      <c r="DGF98" s="75"/>
      <c r="DGG98" s="75"/>
      <c r="DGH98" s="75"/>
      <c r="DGI98" s="84"/>
      <c r="DGJ98" s="75"/>
      <c r="DGK98" s="75"/>
      <c r="DGL98" s="75"/>
      <c r="DGM98" s="75"/>
      <c r="DGN98" s="75"/>
      <c r="DGO98" s="75"/>
      <c r="DGP98" s="75"/>
      <c r="DGQ98" s="75"/>
      <c r="DGR98" s="75"/>
      <c r="DGS98" s="76"/>
      <c r="DGT98" s="85"/>
      <c r="DGU98" s="78"/>
      <c r="DGV98" s="78"/>
      <c r="DGW98" s="78"/>
      <c r="DGX98" s="78"/>
      <c r="DGY98" s="75"/>
      <c r="DGZ98" s="76"/>
      <c r="DHA98" s="79"/>
      <c r="DHB98" s="78"/>
      <c r="DHC98" s="75"/>
      <c r="DHD98" s="75"/>
      <c r="DHE98" s="78"/>
      <c r="DHF98" s="80"/>
      <c r="DHG98" s="81"/>
      <c r="DHH98" s="80"/>
      <c r="DHI98" s="82"/>
      <c r="DHJ98" s="82"/>
      <c r="DHK98" s="83"/>
      <c r="DHL98" s="82"/>
      <c r="DHM98" s="78"/>
      <c r="DHN98" s="75"/>
      <c r="DHO98" s="75"/>
      <c r="DHP98" s="75"/>
      <c r="DHQ98" s="75"/>
      <c r="DHR98" s="75"/>
      <c r="DHS98" s="84"/>
      <c r="DHT98" s="75"/>
      <c r="DHU98" s="75"/>
      <c r="DHV98" s="75"/>
      <c r="DHW98" s="75"/>
      <c r="DHX98" s="75"/>
      <c r="DHY98" s="75"/>
      <c r="DHZ98" s="75"/>
      <c r="DIA98" s="75"/>
      <c r="DIB98" s="75"/>
      <c r="DIC98" s="76"/>
      <c r="DID98" s="85"/>
      <c r="DIE98" s="78"/>
      <c r="DIF98" s="78"/>
      <c r="DIG98" s="78"/>
      <c r="DIH98" s="78"/>
      <c r="DII98" s="75"/>
      <c r="DIJ98" s="76"/>
      <c r="DIK98" s="79"/>
      <c r="DIL98" s="78"/>
      <c r="DIM98" s="75"/>
      <c r="DIN98" s="75"/>
      <c r="DIO98" s="78"/>
      <c r="DIP98" s="80"/>
      <c r="DIQ98" s="81"/>
      <c r="DIR98" s="80"/>
      <c r="DIS98" s="82"/>
      <c r="DIT98" s="82"/>
      <c r="DIU98" s="83"/>
      <c r="DIV98" s="82"/>
      <c r="DIW98" s="78"/>
      <c r="DIX98" s="75"/>
      <c r="DIY98" s="75"/>
      <c r="DIZ98" s="75"/>
      <c r="DJA98" s="75"/>
      <c r="DJB98" s="75"/>
      <c r="DJC98" s="84"/>
      <c r="DJD98" s="75"/>
      <c r="DJE98" s="75"/>
      <c r="DJF98" s="75"/>
      <c r="DJG98" s="75"/>
      <c r="DJH98" s="75"/>
      <c r="DJI98" s="75"/>
      <c r="DJJ98" s="75"/>
      <c r="DJK98" s="75"/>
      <c r="DJL98" s="75"/>
      <c r="DJM98" s="76"/>
      <c r="DJN98" s="85"/>
      <c r="DJO98" s="78"/>
      <c r="DJP98" s="78"/>
      <c r="DJQ98" s="78"/>
      <c r="DJR98" s="78"/>
      <c r="DJS98" s="75"/>
      <c r="DJT98" s="76"/>
      <c r="DJU98" s="79"/>
      <c r="DJV98" s="78"/>
      <c r="DJW98" s="75"/>
      <c r="DJX98" s="75"/>
      <c r="DJY98" s="78"/>
      <c r="DJZ98" s="80"/>
      <c r="DKA98" s="81"/>
      <c r="DKB98" s="80"/>
      <c r="DKC98" s="82"/>
      <c r="DKD98" s="82"/>
      <c r="DKE98" s="83"/>
      <c r="DKF98" s="82"/>
      <c r="DKG98" s="78"/>
      <c r="DKH98" s="75"/>
      <c r="DKI98" s="75"/>
      <c r="DKJ98" s="75"/>
      <c r="DKK98" s="75"/>
      <c r="DKL98" s="75"/>
      <c r="DKM98" s="84"/>
      <c r="DKN98" s="75"/>
      <c r="DKO98" s="75"/>
      <c r="DKP98" s="75"/>
      <c r="DKQ98" s="75"/>
      <c r="DKR98" s="75"/>
      <c r="DKS98" s="75"/>
      <c r="DKT98" s="75"/>
      <c r="DKU98" s="75"/>
      <c r="DKV98" s="75"/>
      <c r="DKW98" s="76"/>
      <c r="DKX98" s="85"/>
      <c r="DKY98" s="78"/>
      <c r="DKZ98" s="78"/>
      <c r="DLA98" s="78"/>
      <c r="DLB98" s="78"/>
      <c r="DLC98" s="75"/>
      <c r="DLD98" s="76"/>
      <c r="DLE98" s="79"/>
      <c r="DLF98" s="78"/>
      <c r="DLG98" s="75"/>
      <c r="DLH98" s="75"/>
      <c r="DLI98" s="78"/>
      <c r="DLJ98" s="80"/>
      <c r="DLK98" s="81"/>
      <c r="DLL98" s="80"/>
      <c r="DLM98" s="82"/>
      <c r="DLN98" s="82"/>
      <c r="DLO98" s="83"/>
      <c r="DLP98" s="82"/>
      <c r="DLQ98" s="78"/>
      <c r="DLR98" s="75"/>
      <c r="DLS98" s="75"/>
      <c r="DLT98" s="75"/>
      <c r="DLU98" s="75"/>
      <c r="DLV98" s="75"/>
      <c r="DLW98" s="84"/>
      <c r="DLX98" s="75"/>
      <c r="DLY98" s="75"/>
      <c r="DLZ98" s="75"/>
      <c r="DMA98" s="75"/>
      <c r="DMB98" s="75"/>
      <c r="DMC98" s="75"/>
      <c r="DMD98" s="75"/>
      <c r="DME98" s="75"/>
      <c r="DMF98" s="75"/>
      <c r="DMG98" s="76"/>
      <c r="DMH98" s="85"/>
      <c r="DMI98" s="78"/>
      <c r="DMJ98" s="78"/>
      <c r="DMK98" s="78"/>
      <c r="DML98" s="78"/>
      <c r="DMM98" s="75"/>
      <c r="DMN98" s="76"/>
      <c r="DMO98" s="79"/>
      <c r="DMP98" s="78"/>
      <c r="DMQ98" s="75"/>
      <c r="DMR98" s="75"/>
      <c r="DMS98" s="78"/>
      <c r="DMT98" s="80"/>
      <c r="DMU98" s="81"/>
      <c r="DMV98" s="80"/>
      <c r="DMW98" s="82"/>
      <c r="DMX98" s="82"/>
      <c r="DMY98" s="83"/>
      <c r="DMZ98" s="82"/>
      <c r="DNA98" s="78"/>
      <c r="DNB98" s="75"/>
      <c r="DNC98" s="75"/>
      <c r="DND98" s="75"/>
      <c r="DNE98" s="75"/>
      <c r="DNF98" s="75"/>
      <c r="DNG98" s="84"/>
      <c r="DNH98" s="75"/>
      <c r="DNI98" s="75"/>
      <c r="DNJ98" s="75"/>
      <c r="DNK98" s="75"/>
      <c r="DNL98" s="75"/>
      <c r="DNM98" s="75"/>
      <c r="DNN98" s="75"/>
      <c r="DNO98" s="75"/>
      <c r="DNP98" s="75"/>
      <c r="DNQ98" s="76"/>
      <c r="DNR98" s="85"/>
      <c r="DNS98" s="78"/>
      <c r="DNT98" s="78"/>
      <c r="DNU98" s="78"/>
      <c r="DNV98" s="78"/>
      <c r="DNW98" s="75"/>
      <c r="DNX98" s="76"/>
      <c r="DNY98" s="79"/>
      <c r="DNZ98" s="78"/>
      <c r="DOA98" s="75"/>
      <c r="DOB98" s="75"/>
      <c r="DOC98" s="78"/>
      <c r="DOD98" s="80"/>
      <c r="DOE98" s="81"/>
      <c r="DOF98" s="80"/>
      <c r="DOG98" s="82"/>
      <c r="DOH98" s="82"/>
      <c r="DOI98" s="83"/>
      <c r="DOJ98" s="82"/>
      <c r="DOK98" s="78"/>
      <c r="DOL98" s="75"/>
      <c r="DOM98" s="75"/>
      <c r="DON98" s="75"/>
      <c r="DOO98" s="75"/>
      <c r="DOP98" s="75"/>
      <c r="DOQ98" s="84"/>
      <c r="DOR98" s="75"/>
      <c r="DOS98" s="75"/>
      <c r="DOT98" s="75"/>
      <c r="DOU98" s="75"/>
      <c r="DOV98" s="75"/>
      <c r="DOW98" s="75"/>
      <c r="DOX98" s="75"/>
      <c r="DOY98" s="75"/>
      <c r="DOZ98" s="75"/>
      <c r="DPA98" s="76"/>
      <c r="DPB98" s="85"/>
      <c r="DPC98" s="78"/>
      <c r="DPD98" s="78"/>
      <c r="DPE98" s="78"/>
      <c r="DPF98" s="78"/>
      <c r="DPG98" s="75"/>
      <c r="DPH98" s="76"/>
      <c r="DPI98" s="79"/>
      <c r="DPJ98" s="78"/>
      <c r="DPK98" s="75"/>
      <c r="DPL98" s="75"/>
      <c r="DPM98" s="78"/>
      <c r="DPN98" s="80"/>
      <c r="DPO98" s="81"/>
      <c r="DPP98" s="80"/>
      <c r="DPQ98" s="82"/>
      <c r="DPR98" s="82"/>
      <c r="DPS98" s="83"/>
      <c r="DPT98" s="82"/>
      <c r="DPU98" s="78"/>
      <c r="DPV98" s="75"/>
      <c r="DPW98" s="75"/>
      <c r="DPX98" s="75"/>
      <c r="DPY98" s="75"/>
      <c r="DPZ98" s="75"/>
      <c r="DQA98" s="84"/>
      <c r="DQB98" s="75"/>
      <c r="DQC98" s="75"/>
      <c r="DQD98" s="75"/>
      <c r="DQE98" s="75"/>
      <c r="DQF98" s="75"/>
      <c r="DQG98" s="75"/>
      <c r="DQH98" s="75"/>
      <c r="DQI98" s="75"/>
      <c r="DQJ98" s="75"/>
      <c r="DQK98" s="76"/>
      <c r="DQL98" s="85"/>
      <c r="DQM98" s="78"/>
      <c r="DQN98" s="78"/>
      <c r="DQO98" s="78"/>
      <c r="DQP98" s="78"/>
      <c r="DQQ98" s="75"/>
      <c r="DQR98" s="76"/>
      <c r="DQS98" s="79"/>
      <c r="DQT98" s="78"/>
      <c r="DQU98" s="75"/>
      <c r="DQV98" s="75"/>
      <c r="DQW98" s="78"/>
      <c r="DQX98" s="80"/>
      <c r="DQY98" s="81"/>
      <c r="DQZ98" s="80"/>
      <c r="DRA98" s="82"/>
      <c r="DRB98" s="82"/>
      <c r="DRC98" s="83"/>
      <c r="DRD98" s="82"/>
      <c r="DRE98" s="78"/>
      <c r="DRF98" s="75"/>
      <c r="DRG98" s="75"/>
      <c r="DRH98" s="75"/>
      <c r="DRI98" s="75"/>
      <c r="DRJ98" s="75"/>
      <c r="DRK98" s="84"/>
      <c r="DRL98" s="75"/>
      <c r="DRM98" s="75"/>
      <c r="DRN98" s="75"/>
      <c r="DRO98" s="75"/>
      <c r="DRP98" s="75"/>
      <c r="DRQ98" s="75"/>
      <c r="DRR98" s="75"/>
      <c r="DRS98" s="75"/>
      <c r="DRT98" s="75"/>
      <c r="DRU98" s="76"/>
      <c r="DRV98" s="85"/>
      <c r="DRW98" s="78"/>
      <c r="DRX98" s="78"/>
      <c r="DRY98" s="78"/>
      <c r="DRZ98" s="78"/>
      <c r="DSA98" s="75"/>
      <c r="DSB98" s="76"/>
      <c r="DSC98" s="79"/>
      <c r="DSD98" s="78"/>
      <c r="DSE98" s="75"/>
      <c r="DSF98" s="75"/>
      <c r="DSG98" s="78"/>
      <c r="DSH98" s="80"/>
      <c r="DSI98" s="81"/>
      <c r="DSJ98" s="80"/>
      <c r="DSK98" s="82"/>
      <c r="DSL98" s="82"/>
      <c r="DSM98" s="83"/>
      <c r="DSN98" s="82"/>
      <c r="DSO98" s="78"/>
      <c r="DSP98" s="75"/>
      <c r="DSQ98" s="75"/>
      <c r="DSR98" s="75"/>
      <c r="DSS98" s="75"/>
      <c r="DST98" s="75"/>
      <c r="DSU98" s="84"/>
      <c r="DSV98" s="75"/>
      <c r="DSW98" s="75"/>
      <c r="DSX98" s="75"/>
      <c r="DSY98" s="75"/>
      <c r="DSZ98" s="75"/>
      <c r="DTA98" s="75"/>
      <c r="DTB98" s="75"/>
      <c r="DTC98" s="75"/>
      <c r="DTD98" s="75"/>
      <c r="DTE98" s="76"/>
      <c r="DTF98" s="85"/>
      <c r="DTG98" s="78"/>
      <c r="DTH98" s="78"/>
      <c r="DTI98" s="78"/>
      <c r="DTJ98" s="78"/>
      <c r="DTK98" s="75"/>
      <c r="DTL98" s="76"/>
      <c r="DTM98" s="79"/>
      <c r="DTN98" s="78"/>
      <c r="DTO98" s="75"/>
      <c r="DTP98" s="75"/>
      <c r="DTQ98" s="78"/>
      <c r="DTR98" s="80"/>
      <c r="DTS98" s="81"/>
      <c r="DTT98" s="80"/>
      <c r="DTU98" s="82"/>
      <c r="DTV98" s="82"/>
      <c r="DTW98" s="83"/>
      <c r="DTX98" s="82"/>
      <c r="DTY98" s="78"/>
      <c r="DTZ98" s="75"/>
      <c r="DUA98" s="75"/>
      <c r="DUB98" s="75"/>
      <c r="DUC98" s="75"/>
      <c r="DUD98" s="75"/>
      <c r="DUE98" s="84"/>
      <c r="DUF98" s="75"/>
      <c r="DUG98" s="75"/>
      <c r="DUH98" s="75"/>
      <c r="DUI98" s="75"/>
      <c r="DUJ98" s="75"/>
      <c r="DUK98" s="75"/>
      <c r="DUL98" s="75"/>
      <c r="DUM98" s="75"/>
      <c r="DUN98" s="75"/>
      <c r="DUO98" s="76"/>
      <c r="DUP98" s="85"/>
      <c r="DUQ98" s="78"/>
      <c r="DUR98" s="78"/>
      <c r="DUS98" s="78"/>
      <c r="DUT98" s="78"/>
      <c r="DUU98" s="75"/>
      <c r="DUV98" s="76"/>
      <c r="DUW98" s="79"/>
      <c r="DUX98" s="78"/>
      <c r="DUY98" s="75"/>
      <c r="DUZ98" s="75"/>
      <c r="DVA98" s="78"/>
      <c r="DVB98" s="80"/>
      <c r="DVC98" s="81"/>
      <c r="DVD98" s="80"/>
      <c r="DVE98" s="82"/>
      <c r="DVF98" s="82"/>
      <c r="DVG98" s="83"/>
      <c r="DVH98" s="82"/>
      <c r="DVI98" s="78"/>
      <c r="DVJ98" s="75"/>
      <c r="DVK98" s="75"/>
      <c r="DVL98" s="75"/>
      <c r="DVM98" s="75"/>
      <c r="DVN98" s="75"/>
      <c r="DVO98" s="84"/>
      <c r="DVP98" s="75"/>
      <c r="DVQ98" s="75"/>
      <c r="DVR98" s="75"/>
      <c r="DVS98" s="75"/>
      <c r="DVT98" s="75"/>
      <c r="DVU98" s="75"/>
      <c r="DVV98" s="75"/>
      <c r="DVW98" s="75"/>
      <c r="DVX98" s="75"/>
      <c r="DVY98" s="76"/>
      <c r="DVZ98" s="85"/>
      <c r="DWA98" s="78"/>
      <c r="DWB98" s="78"/>
      <c r="DWC98" s="78"/>
      <c r="DWD98" s="78"/>
      <c r="DWE98" s="75"/>
      <c r="DWF98" s="76"/>
      <c r="DWG98" s="79"/>
      <c r="DWH98" s="78"/>
      <c r="DWI98" s="75"/>
      <c r="DWJ98" s="75"/>
      <c r="DWK98" s="78"/>
      <c r="DWL98" s="80"/>
      <c r="DWM98" s="81"/>
      <c r="DWN98" s="80"/>
      <c r="DWO98" s="82"/>
      <c r="DWP98" s="82"/>
      <c r="DWQ98" s="83"/>
      <c r="DWR98" s="82"/>
      <c r="DWS98" s="78"/>
      <c r="DWT98" s="75"/>
      <c r="DWU98" s="75"/>
      <c r="DWV98" s="75"/>
      <c r="DWW98" s="75"/>
      <c r="DWX98" s="75"/>
      <c r="DWY98" s="84"/>
      <c r="DWZ98" s="75"/>
      <c r="DXA98" s="75"/>
      <c r="DXB98" s="75"/>
      <c r="DXC98" s="75"/>
      <c r="DXD98" s="75"/>
      <c r="DXE98" s="75"/>
      <c r="DXF98" s="75"/>
      <c r="DXG98" s="75"/>
      <c r="DXH98" s="75"/>
      <c r="DXI98" s="76"/>
      <c r="DXJ98" s="85"/>
      <c r="DXK98" s="78"/>
      <c r="DXL98" s="78"/>
      <c r="DXM98" s="78"/>
      <c r="DXN98" s="78"/>
      <c r="DXO98" s="75"/>
      <c r="DXP98" s="76"/>
      <c r="DXQ98" s="79"/>
      <c r="DXR98" s="78"/>
      <c r="DXS98" s="75"/>
      <c r="DXT98" s="75"/>
      <c r="DXU98" s="78"/>
      <c r="DXV98" s="80"/>
      <c r="DXW98" s="81"/>
      <c r="DXX98" s="80"/>
      <c r="DXY98" s="82"/>
      <c r="DXZ98" s="82"/>
      <c r="DYA98" s="83"/>
      <c r="DYB98" s="82"/>
      <c r="DYC98" s="78"/>
      <c r="DYD98" s="75"/>
      <c r="DYE98" s="75"/>
      <c r="DYF98" s="75"/>
      <c r="DYG98" s="75"/>
      <c r="DYH98" s="75"/>
      <c r="DYI98" s="84"/>
      <c r="DYJ98" s="75"/>
      <c r="DYK98" s="75"/>
      <c r="DYL98" s="75"/>
      <c r="DYM98" s="75"/>
      <c r="DYN98" s="75"/>
      <c r="DYO98" s="75"/>
      <c r="DYP98" s="75"/>
      <c r="DYQ98" s="75"/>
      <c r="DYR98" s="75"/>
      <c r="DYS98" s="76"/>
      <c r="DYT98" s="85"/>
      <c r="DYU98" s="78"/>
      <c r="DYV98" s="78"/>
      <c r="DYW98" s="78"/>
      <c r="DYX98" s="78"/>
      <c r="DYY98" s="75"/>
      <c r="DYZ98" s="76"/>
      <c r="DZA98" s="79"/>
      <c r="DZB98" s="78"/>
      <c r="DZC98" s="75"/>
      <c r="DZD98" s="75"/>
      <c r="DZE98" s="78"/>
      <c r="DZF98" s="80"/>
      <c r="DZG98" s="81"/>
      <c r="DZH98" s="80"/>
      <c r="DZI98" s="82"/>
      <c r="DZJ98" s="82"/>
      <c r="DZK98" s="83"/>
      <c r="DZL98" s="82"/>
      <c r="DZM98" s="78"/>
      <c r="DZN98" s="75"/>
      <c r="DZO98" s="75"/>
      <c r="DZP98" s="75"/>
      <c r="DZQ98" s="75"/>
      <c r="DZR98" s="75"/>
      <c r="DZS98" s="84"/>
      <c r="DZT98" s="75"/>
      <c r="DZU98" s="75"/>
      <c r="DZV98" s="75"/>
      <c r="DZW98" s="75"/>
      <c r="DZX98" s="75"/>
      <c r="DZY98" s="75"/>
      <c r="DZZ98" s="75"/>
      <c r="EAA98" s="75"/>
      <c r="EAB98" s="75"/>
      <c r="EAC98" s="76"/>
      <c r="EAD98" s="85"/>
      <c r="EAE98" s="78"/>
      <c r="EAF98" s="78"/>
      <c r="EAG98" s="78"/>
      <c r="EAH98" s="78"/>
      <c r="EAI98" s="75"/>
      <c r="EAJ98" s="76"/>
      <c r="EAK98" s="79"/>
      <c r="EAL98" s="78"/>
      <c r="EAM98" s="75"/>
      <c r="EAN98" s="75"/>
      <c r="EAO98" s="78"/>
      <c r="EAP98" s="80"/>
      <c r="EAQ98" s="81"/>
      <c r="EAR98" s="80"/>
      <c r="EAS98" s="82"/>
      <c r="EAT98" s="82"/>
      <c r="EAU98" s="83"/>
      <c r="EAV98" s="82"/>
      <c r="EAW98" s="78"/>
      <c r="EAX98" s="75"/>
      <c r="EAY98" s="75"/>
      <c r="EAZ98" s="75"/>
      <c r="EBA98" s="75"/>
      <c r="EBB98" s="75"/>
      <c r="EBC98" s="84"/>
      <c r="EBD98" s="75"/>
      <c r="EBE98" s="75"/>
      <c r="EBF98" s="75"/>
      <c r="EBG98" s="75"/>
      <c r="EBH98" s="75"/>
      <c r="EBI98" s="75"/>
      <c r="EBJ98" s="75"/>
      <c r="EBK98" s="75"/>
      <c r="EBL98" s="75"/>
      <c r="EBM98" s="76"/>
      <c r="EBN98" s="85"/>
      <c r="EBO98" s="78"/>
      <c r="EBP98" s="78"/>
      <c r="EBQ98" s="78"/>
      <c r="EBR98" s="78"/>
      <c r="EBS98" s="75"/>
      <c r="EBT98" s="76"/>
      <c r="EBU98" s="79"/>
      <c r="EBV98" s="78"/>
      <c r="EBW98" s="75"/>
      <c r="EBX98" s="75"/>
      <c r="EBY98" s="78"/>
      <c r="EBZ98" s="80"/>
      <c r="ECA98" s="81"/>
      <c r="ECB98" s="80"/>
      <c r="ECC98" s="82"/>
      <c r="ECD98" s="82"/>
      <c r="ECE98" s="83"/>
      <c r="ECF98" s="82"/>
      <c r="ECG98" s="78"/>
      <c r="ECH98" s="75"/>
      <c r="ECI98" s="75"/>
      <c r="ECJ98" s="75"/>
      <c r="ECK98" s="75"/>
      <c r="ECL98" s="75"/>
      <c r="ECM98" s="84"/>
      <c r="ECN98" s="75"/>
      <c r="ECO98" s="75"/>
      <c r="ECP98" s="75"/>
      <c r="ECQ98" s="75"/>
      <c r="ECR98" s="75"/>
      <c r="ECS98" s="75"/>
      <c r="ECT98" s="75"/>
      <c r="ECU98" s="75"/>
      <c r="ECV98" s="75"/>
      <c r="ECW98" s="76"/>
      <c r="ECX98" s="85"/>
      <c r="ECY98" s="78"/>
      <c r="ECZ98" s="78"/>
      <c r="EDA98" s="78"/>
      <c r="EDB98" s="78"/>
      <c r="EDC98" s="75"/>
      <c r="EDD98" s="76"/>
      <c r="EDE98" s="79"/>
      <c r="EDF98" s="78"/>
      <c r="EDG98" s="75"/>
      <c r="EDH98" s="75"/>
      <c r="EDI98" s="78"/>
      <c r="EDJ98" s="80"/>
      <c r="EDK98" s="81"/>
      <c r="EDL98" s="80"/>
      <c r="EDM98" s="82"/>
      <c r="EDN98" s="82"/>
      <c r="EDO98" s="83"/>
      <c r="EDP98" s="82"/>
      <c r="EDQ98" s="78"/>
      <c r="EDR98" s="75"/>
      <c r="EDS98" s="75"/>
      <c r="EDT98" s="75"/>
      <c r="EDU98" s="75"/>
      <c r="EDV98" s="75"/>
      <c r="EDW98" s="84"/>
      <c r="EDX98" s="75"/>
      <c r="EDY98" s="75"/>
      <c r="EDZ98" s="75"/>
      <c r="EEA98" s="75"/>
      <c r="EEB98" s="75"/>
      <c r="EEC98" s="75"/>
      <c r="EED98" s="75"/>
      <c r="EEE98" s="75"/>
      <c r="EEF98" s="75"/>
      <c r="EEG98" s="76"/>
      <c r="EEH98" s="85"/>
      <c r="EEI98" s="78"/>
      <c r="EEJ98" s="78"/>
      <c r="EEK98" s="78"/>
      <c r="EEL98" s="78"/>
      <c r="EEM98" s="75"/>
      <c r="EEN98" s="76"/>
      <c r="EEO98" s="79"/>
      <c r="EEP98" s="78"/>
      <c r="EEQ98" s="75"/>
      <c r="EER98" s="75"/>
      <c r="EES98" s="78"/>
      <c r="EET98" s="80"/>
      <c r="EEU98" s="81"/>
      <c r="EEV98" s="80"/>
      <c r="EEW98" s="82"/>
      <c r="EEX98" s="82"/>
      <c r="EEY98" s="83"/>
      <c r="EEZ98" s="82"/>
      <c r="EFA98" s="78"/>
      <c r="EFB98" s="75"/>
      <c r="EFC98" s="75"/>
      <c r="EFD98" s="75"/>
      <c r="EFE98" s="75"/>
      <c r="EFF98" s="75"/>
      <c r="EFG98" s="84"/>
      <c r="EFH98" s="75"/>
      <c r="EFI98" s="75"/>
      <c r="EFJ98" s="75"/>
      <c r="EFK98" s="75"/>
      <c r="EFL98" s="75"/>
      <c r="EFM98" s="75"/>
      <c r="EFN98" s="75"/>
      <c r="EFO98" s="75"/>
      <c r="EFP98" s="75"/>
      <c r="EFQ98" s="76"/>
      <c r="EFR98" s="85"/>
      <c r="EFS98" s="78"/>
      <c r="EFT98" s="78"/>
      <c r="EFU98" s="78"/>
      <c r="EFV98" s="78"/>
      <c r="EFW98" s="75"/>
      <c r="EFX98" s="76"/>
      <c r="EFY98" s="79"/>
      <c r="EFZ98" s="78"/>
      <c r="EGA98" s="75"/>
      <c r="EGB98" s="75"/>
      <c r="EGC98" s="78"/>
      <c r="EGD98" s="80"/>
      <c r="EGE98" s="81"/>
      <c r="EGF98" s="80"/>
      <c r="EGG98" s="82"/>
      <c r="EGH98" s="82"/>
      <c r="EGI98" s="83"/>
      <c r="EGJ98" s="82"/>
      <c r="EGK98" s="78"/>
      <c r="EGL98" s="75"/>
      <c r="EGM98" s="75"/>
      <c r="EGN98" s="75"/>
      <c r="EGO98" s="75"/>
      <c r="EGP98" s="75"/>
      <c r="EGQ98" s="84"/>
      <c r="EGR98" s="75"/>
      <c r="EGS98" s="75"/>
      <c r="EGT98" s="75"/>
      <c r="EGU98" s="75"/>
      <c r="EGV98" s="75"/>
      <c r="EGW98" s="75"/>
      <c r="EGX98" s="75"/>
      <c r="EGY98" s="75"/>
      <c r="EGZ98" s="75"/>
      <c r="EHA98" s="76"/>
      <c r="EHB98" s="85"/>
      <c r="EHC98" s="78"/>
      <c r="EHD98" s="78"/>
      <c r="EHE98" s="78"/>
      <c r="EHF98" s="78"/>
      <c r="EHG98" s="75"/>
      <c r="EHH98" s="76"/>
      <c r="EHI98" s="79"/>
      <c r="EHJ98" s="78"/>
      <c r="EHK98" s="75"/>
      <c r="EHL98" s="75"/>
      <c r="EHM98" s="78"/>
      <c r="EHN98" s="80"/>
      <c r="EHO98" s="81"/>
      <c r="EHP98" s="80"/>
      <c r="EHQ98" s="82"/>
      <c r="EHR98" s="82"/>
      <c r="EHS98" s="83"/>
      <c r="EHT98" s="82"/>
      <c r="EHU98" s="78"/>
      <c r="EHV98" s="75"/>
      <c r="EHW98" s="75"/>
      <c r="EHX98" s="75"/>
      <c r="EHY98" s="75"/>
      <c r="EHZ98" s="75"/>
      <c r="EIA98" s="84"/>
      <c r="EIB98" s="75"/>
      <c r="EIC98" s="75"/>
      <c r="EID98" s="75"/>
      <c r="EIE98" s="75"/>
      <c r="EIF98" s="75"/>
      <c r="EIG98" s="75"/>
      <c r="EIH98" s="75"/>
      <c r="EII98" s="75"/>
      <c r="EIJ98" s="75"/>
      <c r="EIK98" s="76"/>
      <c r="EIL98" s="85"/>
      <c r="EIM98" s="78"/>
      <c r="EIN98" s="78"/>
      <c r="EIO98" s="78"/>
      <c r="EIP98" s="78"/>
      <c r="EIQ98" s="75"/>
      <c r="EIR98" s="76"/>
      <c r="EIS98" s="79"/>
      <c r="EIT98" s="78"/>
      <c r="EIU98" s="75"/>
      <c r="EIV98" s="75"/>
      <c r="EIW98" s="78"/>
      <c r="EIX98" s="80"/>
      <c r="EIY98" s="81"/>
      <c r="EIZ98" s="80"/>
      <c r="EJA98" s="82"/>
      <c r="EJB98" s="82"/>
      <c r="EJC98" s="83"/>
      <c r="EJD98" s="82"/>
      <c r="EJE98" s="78"/>
      <c r="EJF98" s="75"/>
      <c r="EJG98" s="75"/>
      <c r="EJH98" s="75"/>
      <c r="EJI98" s="75"/>
      <c r="EJJ98" s="75"/>
      <c r="EJK98" s="84"/>
      <c r="EJL98" s="75"/>
      <c r="EJM98" s="75"/>
      <c r="EJN98" s="75"/>
      <c r="EJO98" s="75"/>
      <c r="EJP98" s="75"/>
      <c r="EJQ98" s="75"/>
      <c r="EJR98" s="75"/>
      <c r="EJS98" s="75"/>
      <c r="EJT98" s="75"/>
      <c r="EJU98" s="76"/>
      <c r="EJV98" s="85"/>
      <c r="EJW98" s="78"/>
      <c r="EJX98" s="78"/>
      <c r="EJY98" s="78"/>
      <c r="EJZ98" s="78"/>
      <c r="EKA98" s="75"/>
      <c r="EKB98" s="76"/>
      <c r="EKC98" s="79"/>
      <c r="EKD98" s="78"/>
      <c r="EKE98" s="75"/>
      <c r="EKF98" s="75"/>
      <c r="EKG98" s="78"/>
      <c r="EKH98" s="80"/>
      <c r="EKI98" s="81"/>
      <c r="EKJ98" s="80"/>
      <c r="EKK98" s="82"/>
      <c r="EKL98" s="82"/>
      <c r="EKM98" s="83"/>
      <c r="EKN98" s="82"/>
      <c r="EKO98" s="78"/>
      <c r="EKP98" s="75"/>
      <c r="EKQ98" s="75"/>
      <c r="EKR98" s="75"/>
      <c r="EKS98" s="75"/>
      <c r="EKT98" s="75"/>
      <c r="EKU98" s="84"/>
      <c r="EKV98" s="75"/>
      <c r="EKW98" s="75"/>
      <c r="EKX98" s="75"/>
      <c r="EKY98" s="75"/>
      <c r="EKZ98" s="75"/>
      <c r="ELA98" s="75"/>
      <c r="ELB98" s="75"/>
      <c r="ELC98" s="75"/>
      <c r="ELD98" s="75"/>
      <c r="ELE98" s="76"/>
      <c r="ELF98" s="85"/>
      <c r="ELG98" s="78"/>
      <c r="ELH98" s="78"/>
      <c r="ELI98" s="78"/>
      <c r="ELJ98" s="78"/>
      <c r="ELK98" s="75"/>
      <c r="ELL98" s="76"/>
      <c r="ELM98" s="79"/>
      <c r="ELN98" s="78"/>
      <c r="ELO98" s="75"/>
      <c r="ELP98" s="75"/>
      <c r="ELQ98" s="78"/>
      <c r="ELR98" s="80"/>
      <c r="ELS98" s="81"/>
      <c r="ELT98" s="80"/>
      <c r="ELU98" s="82"/>
      <c r="ELV98" s="82"/>
      <c r="ELW98" s="83"/>
      <c r="ELX98" s="82"/>
      <c r="ELY98" s="78"/>
      <c r="ELZ98" s="75"/>
      <c r="EMA98" s="75"/>
      <c r="EMB98" s="75"/>
      <c r="EMC98" s="75"/>
      <c r="EMD98" s="75"/>
      <c r="EME98" s="84"/>
      <c r="EMF98" s="75"/>
      <c r="EMG98" s="75"/>
      <c r="EMH98" s="75"/>
      <c r="EMI98" s="75"/>
      <c r="EMJ98" s="75"/>
      <c r="EMK98" s="75"/>
      <c r="EML98" s="75"/>
      <c r="EMM98" s="75"/>
      <c r="EMN98" s="75"/>
      <c r="EMO98" s="76"/>
      <c r="EMP98" s="85"/>
      <c r="EMQ98" s="78"/>
      <c r="EMR98" s="78"/>
      <c r="EMS98" s="78"/>
      <c r="EMT98" s="78"/>
      <c r="EMU98" s="75"/>
      <c r="EMV98" s="76"/>
      <c r="EMW98" s="79"/>
      <c r="EMX98" s="78"/>
      <c r="EMY98" s="75"/>
      <c r="EMZ98" s="75"/>
      <c r="ENA98" s="78"/>
      <c r="ENB98" s="80"/>
      <c r="ENC98" s="81"/>
      <c r="END98" s="80"/>
      <c r="ENE98" s="82"/>
      <c r="ENF98" s="82"/>
      <c r="ENG98" s="83"/>
      <c r="ENH98" s="82"/>
      <c r="ENI98" s="78"/>
      <c r="ENJ98" s="75"/>
      <c r="ENK98" s="75"/>
      <c r="ENL98" s="75"/>
      <c r="ENM98" s="75"/>
      <c r="ENN98" s="75"/>
      <c r="ENO98" s="84"/>
      <c r="ENP98" s="75"/>
      <c r="ENQ98" s="75"/>
      <c r="ENR98" s="75"/>
      <c r="ENS98" s="75"/>
      <c r="ENT98" s="75"/>
      <c r="ENU98" s="75"/>
      <c r="ENV98" s="75"/>
      <c r="ENW98" s="75"/>
      <c r="ENX98" s="75"/>
      <c r="ENY98" s="76"/>
      <c r="ENZ98" s="85"/>
      <c r="EOA98" s="78"/>
      <c r="EOB98" s="78"/>
      <c r="EOC98" s="78"/>
      <c r="EOD98" s="78"/>
      <c r="EOE98" s="75"/>
      <c r="EOF98" s="76"/>
      <c r="EOG98" s="79"/>
      <c r="EOH98" s="78"/>
      <c r="EOI98" s="75"/>
      <c r="EOJ98" s="75"/>
      <c r="EOK98" s="78"/>
      <c r="EOL98" s="80"/>
      <c r="EOM98" s="81"/>
      <c r="EON98" s="80"/>
      <c r="EOO98" s="82"/>
      <c r="EOP98" s="82"/>
      <c r="EOQ98" s="83"/>
      <c r="EOR98" s="82"/>
      <c r="EOS98" s="78"/>
      <c r="EOT98" s="75"/>
      <c r="EOU98" s="75"/>
      <c r="EOV98" s="75"/>
      <c r="EOW98" s="75"/>
      <c r="EOX98" s="75"/>
      <c r="EOY98" s="84"/>
      <c r="EOZ98" s="75"/>
      <c r="EPA98" s="75"/>
      <c r="EPB98" s="75"/>
      <c r="EPC98" s="75"/>
      <c r="EPD98" s="75"/>
      <c r="EPE98" s="75"/>
      <c r="EPF98" s="75"/>
      <c r="EPG98" s="75"/>
      <c r="EPH98" s="75"/>
      <c r="EPI98" s="76"/>
      <c r="EPJ98" s="85"/>
      <c r="EPK98" s="78"/>
      <c r="EPL98" s="78"/>
      <c r="EPM98" s="78"/>
      <c r="EPN98" s="78"/>
      <c r="EPO98" s="75"/>
      <c r="EPP98" s="76"/>
      <c r="EPQ98" s="79"/>
      <c r="EPR98" s="78"/>
      <c r="EPS98" s="75"/>
      <c r="EPT98" s="75"/>
      <c r="EPU98" s="78"/>
      <c r="EPV98" s="80"/>
      <c r="EPW98" s="81"/>
      <c r="EPX98" s="80"/>
      <c r="EPY98" s="82"/>
      <c r="EPZ98" s="82"/>
      <c r="EQA98" s="83"/>
      <c r="EQB98" s="82"/>
      <c r="EQC98" s="78"/>
      <c r="EQD98" s="75"/>
      <c r="EQE98" s="75"/>
      <c r="EQF98" s="75"/>
      <c r="EQG98" s="75"/>
      <c r="EQH98" s="75"/>
      <c r="EQI98" s="84"/>
      <c r="EQJ98" s="75"/>
      <c r="EQK98" s="75"/>
      <c r="EQL98" s="75"/>
      <c r="EQM98" s="75"/>
      <c r="EQN98" s="75"/>
      <c r="EQO98" s="75"/>
      <c r="EQP98" s="75"/>
      <c r="EQQ98" s="75"/>
      <c r="EQR98" s="75"/>
      <c r="EQS98" s="76"/>
      <c r="EQT98" s="85"/>
      <c r="EQU98" s="78"/>
      <c r="EQV98" s="78"/>
      <c r="EQW98" s="78"/>
      <c r="EQX98" s="78"/>
      <c r="EQY98" s="75"/>
      <c r="EQZ98" s="76"/>
      <c r="ERA98" s="79"/>
      <c r="ERB98" s="78"/>
      <c r="ERC98" s="75"/>
      <c r="ERD98" s="75"/>
      <c r="ERE98" s="78"/>
      <c r="ERF98" s="80"/>
      <c r="ERG98" s="81"/>
      <c r="ERH98" s="80"/>
      <c r="ERI98" s="82"/>
      <c r="ERJ98" s="82"/>
      <c r="ERK98" s="83"/>
      <c r="ERL98" s="82"/>
      <c r="ERM98" s="78"/>
      <c r="ERN98" s="75"/>
      <c r="ERO98" s="75"/>
      <c r="ERP98" s="75"/>
      <c r="ERQ98" s="75"/>
      <c r="ERR98" s="75"/>
      <c r="ERS98" s="84"/>
      <c r="ERT98" s="75"/>
      <c r="ERU98" s="75"/>
      <c r="ERV98" s="75"/>
      <c r="ERW98" s="75"/>
      <c r="ERX98" s="75"/>
      <c r="ERY98" s="75"/>
      <c r="ERZ98" s="75"/>
      <c r="ESA98" s="75"/>
      <c r="ESB98" s="75"/>
      <c r="ESC98" s="76"/>
      <c r="ESD98" s="85"/>
      <c r="ESE98" s="78"/>
      <c r="ESF98" s="78"/>
      <c r="ESG98" s="78"/>
      <c r="ESH98" s="78"/>
      <c r="ESI98" s="75"/>
      <c r="ESJ98" s="76"/>
      <c r="ESK98" s="79"/>
      <c r="ESL98" s="78"/>
      <c r="ESM98" s="75"/>
      <c r="ESN98" s="75"/>
      <c r="ESO98" s="78"/>
      <c r="ESP98" s="80"/>
      <c r="ESQ98" s="81"/>
      <c r="ESR98" s="80"/>
      <c r="ESS98" s="82"/>
      <c r="EST98" s="82"/>
      <c r="ESU98" s="83"/>
      <c r="ESV98" s="82"/>
      <c r="ESW98" s="78"/>
      <c r="ESX98" s="75"/>
      <c r="ESY98" s="75"/>
      <c r="ESZ98" s="75"/>
      <c r="ETA98" s="75"/>
      <c r="ETB98" s="75"/>
      <c r="ETC98" s="84"/>
      <c r="ETD98" s="75"/>
      <c r="ETE98" s="75"/>
      <c r="ETF98" s="75"/>
      <c r="ETG98" s="75"/>
      <c r="ETH98" s="75"/>
      <c r="ETI98" s="75"/>
      <c r="ETJ98" s="75"/>
      <c r="ETK98" s="75"/>
      <c r="ETL98" s="75"/>
      <c r="ETM98" s="76"/>
      <c r="ETN98" s="85"/>
      <c r="ETO98" s="78"/>
      <c r="ETP98" s="78"/>
      <c r="ETQ98" s="78"/>
      <c r="ETR98" s="78"/>
      <c r="ETS98" s="75"/>
      <c r="ETT98" s="76"/>
      <c r="ETU98" s="79"/>
      <c r="ETV98" s="78"/>
      <c r="ETW98" s="75"/>
      <c r="ETX98" s="75"/>
      <c r="ETY98" s="78"/>
      <c r="ETZ98" s="80"/>
      <c r="EUA98" s="81"/>
      <c r="EUB98" s="80"/>
      <c r="EUC98" s="82"/>
      <c r="EUD98" s="82"/>
      <c r="EUE98" s="83"/>
      <c r="EUF98" s="82"/>
      <c r="EUG98" s="78"/>
      <c r="EUH98" s="75"/>
      <c r="EUI98" s="75"/>
      <c r="EUJ98" s="75"/>
      <c r="EUK98" s="75"/>
      <c r="EUL98" s="75"/>
      <c r="EUM98" s="84"/>
      <c r="EUN98" s="75"/>
      <c r="EUO98" s="75"/>
      <c r="EUP98" s="75"/>
      <c r="EUQ98" s="75"/>
      <c r="EUR98" s="75"/>
      <c r="EUS98" s="75"/>
      <c r="EUT98" s="75"/>
      <c r="EUU98" s="75"/>
      <c r="EUV98" s="75"/>
      <c r="EUW98" s="76"/>
      <c r="EUX98" s="85"/>
      <c r="EUY98" s="78"/>
      <c r="EUZ98" s="78"/>
      <c r="EVA98" s="78"/>
      <c r="EVB98" s="78"/>
      <c r="EVC98" s="75"/>
      <c r="EVD98" s="76"/>
      <c r="EVE98" s="79"/>
      <c r="EVF98" s="78"/>
      <c r="EVG98" s="75"/>
      <c r="EVH98" s="75"/>
      <c r="EVI98" s="78"/>
      <c r="EVJ98" s="80"/>
      <c r="EVK98" s="81"/>
      <c r="EVL98" s="80"/>
      <c r="EVM98" s="82"/>
      <c r="EVN98" s="82"/>
      <c r="EVO98" s="83"/>
      <c r="EVP98" s="82"/>
      <c r="EVQ98" s="78"/>
      <c r="EVR98" s="75"/>
      <c r="EVS98" s="75"/>
      <c r="EVT98" s="75"/>
      <c r="EVU98" s="75"/>
      <c r="EVV98" s="75"/>
      <c r="EVW98" s="84"/>
      <c r="EVX98" s="75"/>
      <c r="EVY98" s="75"/>
      <c r="EVZ98" s="75"/>
      <c r="EWA98" s="75"/>
      <c r="EWB98" s="75"/>
      <c r="EWC98" s="75"/>
      <c r="EWD98" s="75"/>
      <c r="EWE98" s="75"/>
      <c r="EWF98" s="75"/>
      <c r="EWG98" s="76"/>
      <c r="EWH98" s="85"/>
      <c r="EWI98" s="78"/>
      <c r="EWJ98" s="78"/>
      <c r="EWK98" s="78"/>
      <c r="EWL98" s="78"/>
      <c r="EWM98" s="75"/>
      <c r="EWN98" s="76"/>
      <c r="EWO98" s="79"/>
      <c r="EWP98" s="78"/>
      <c r="EWQ98" s="75"/>
      <c r="EWR98" s="75"/>
      <c r="EWS98" s="78"/>
      <c r="EWT98" s="80"/>
      <c r="EWU98" s="81"/>
      <c r="EWV98" s="80"/>
      <c r="EWW98" s="82"/>
      <c r="EWX98" s="82"/>
      <c r="EWY98" s="83"/>
      <c r="EWZ98" s="82"/>
      <c r="EXA98" s="78"/>
      <c r="EXB98" s="75"/>
      <c r="EXC98" s="75"/>
      <c r="EXD98" s="75"/>
      <c r="EXE98" s="75"/>
      <c r="EXF98" s="75"/>
      <c r="EXG98" s="84"/>
      <c r="EXH98" s="75"/>
      <c r="EXI98" s="75"/>
      <c r="EXJ98" s="75"/>
      <c r="EXK98" s="75"/>
      <c r="EXL98" s="75"/>
      <c r="EXM98" s="75"/>
      <c r="EXN98" s="75"/>
      <c r="EXO98" s="75"/>
      <c r="EXP98" s="75"/>
      <c r="EXQ98" s="76"/>
      <c r="EXR98" s="85"/>
      <c r="EXS98" s="78"/>
      <c r="EXT98" s="78"/>
      <c r="EXU98" s="78"/>
      <c r="EXV98" s="78"/>
      <c r="EXW98" s="75"/>
      <c r="EXX98" s="76"/>
      <c r="EXY98" s="79"/>
      <c r="EXZ98" s="78"/>
      <c r="EYA98" s="75"/>
      <c r="EYB98" s="75"/>
      <c r="EYC98" s="78"/>
      <c r="EYD98" s="80"/>
      <c r="EYE98" s="81"/>
      <c r="EYF98" s="80"/>
      <c r="EYG98" s="82"/>
      <c r="EYH98" s="82"/>
      <c r="EYI98" s="83"/>
      <c r="EYJ98" s="82"/>
      <c r="EYK98" s="78"/>
      <c r="EYL98" s="75"/>
      <c r="EYM98" s="75"/>
      <c r="EYN98" s="75"/>
      <c r="EYO98" s="75"/>
      <c r="EYP98" s="75"/>
      <c r="EYQ98" s="84"/>
      <c r="EYR98" s="75"/>
      <c r="EYS98" s="75"/>
      <c r="EYT98" s="75"/>
      <c r="EYU98" s="75"/>
      <c r="EYV98" s="75"/>
      <c r="EYW98" s="75"/>
      <c r="EYX98" s="75"/>
      <c r="EYY98" s="75"/>
      <c r="EYZ98" s="75"/>
      <c r="EZA98" s="76"/>
      <c r="EZB98" s="85"/>
      <c r="EZC98" s="78"/>
      <c r="EZD98" s="78"/>
      <c r="EZE98" s="78"/>
      <c r="EZF98" s="78"/>
      <c r="EZG98" s="75"/>
      <c r="EZH98" s="76"/>
      <c r="EZI98" s="79"/>
      <c r="EZJ98" s="78"/>
      <c r="EZK98" s="75"/>
      <c r="EZL98" s="75"/>
      <c r="EZM98" s="78"/>
      <c r="EZN98" s="80"/>
      <c r="EZO98" s="81"/>
      <c r="EZP98" s="80"/>
      <c r="EZQ98" s="82"/>
      <c r="EZR98" s="82"/>
      <c r="EZS98" s="83"/>
      <c r="EZT98" s="82"/>
      <c r="EZU98" s="78"/>
      <c r="EZV98" s="75"/>
      <c r="EZW98" s="75"/>
      <c r="EZX98" s="75"/>
      <c r="EZY98" s="75"/>
      <c r="EZZ98" s="75"/>
      <c r="FAA98" s="84"/>
      <c r="FAB98" s="75"/>
      <c r="FAC98" s="75"/>
      <c r="FAD98" s="75"/>
      <c r="FAE98" s="75"/>
      <c r="FAF98" s="75"/>
      <c r="FAG98" s="75"/>
      <c r="FAH98" s="75"/>
      <c r="FAI98" s="75"/>
      <c r="FAJ98" s="75"/>
      <c r="FAK98" s="76"/>
      <c r="FAL98" s="85"/>
      <c r="FAM98" s="78"/>
      <c r="FAN98" s="78"/>
      <c r="FAO98" s="78"/>
      <c r="FAP98" s="78"/>
      <c r="FAQ98" s="75"/>
      <c r="FAR98" s="76"/>
      <c r="FAS98" s="79"/>
      <c r="FAT98" s="78"/>
      <c r="FAU98" s="75"/>
      <c r="FAV98" s="75"/>
      <c r="FAW98" s="78"/>
      <c r="FAX98" s="80"/>
      <c r="FAY98" s="81"/>
      <c r="FAZ98" s="80"/>
      <c r="FBA98" s="82"/>
      <c r="FBB98" s="82"/>
      <c r="FBC98" s="83"/>
      <c r="FBD98" s="82"/>
      <c r="FBE98" s="78"/>
      <c r="FBF98" s="75"/>
      <c r="FBG98" s="75"/>
      <c r="FBH98" s="75"/>
      <c r="FBI98" s="75"/>
      <c r="FBJ98" s="75"/>
      <c r="FBK98" s="84"/>
      <c r="FBL98" s="75"/>
      <c r="FBM98" s="75"/>
      <c r="FBN98" s="75"/>
      <c r="FBO98" s="75"/>
      <c r="FBP98" s="75"/>
      <c r="FBQ98" s="75"/>
      <c r="FBR98" s="75"/>
      <c r="FBS98" s="75"/>
      <c r="FBT98" s="75"/>
      <c r="FBU98" s="76"/>
      <c r="FBV98" s="85"/>
      <c r="FBW98" s="78"/>
      <c r="FBX98" s="78"/>
      <c r="FBY98" s="78"/>
      <c r="FBZ98" s="78"/>
      <c r="FCA98" s="75"/>
      <c r="FCB98" s="76"/>
      <c r="FCC98" s="79"/>
      <c r="FCD98" s="78"/>
      <c r="FCE98" s="75"/>
      <c r="FCF98" s="75"/>
      <c r="FCG98" s="78"/>
      <c r="FCH98" s="80"/>
      <c r="FCI98" s="81"/>
      <c r="FCJ98" s="80"/>
      <c r="FCK98" s="82"/>
      <c r="FCL98" s="82"/>
      <c r="FCM98" s="83"/>
      <c r="FCN98" s="82"/>
      <c r="FCO98" s="78"/>
      <c r="FCP98" s="75"/>
      <c r="FCQ98" s="75"/>
      <c r="FCR98" s="75"/>
      <c r="FCS98" s="75"/>
      <c r="FCT98" s="75"/>
      <c r="FCU98" s="84"/>
      <c r="FCV98" s="75"/>
      <c r="FCW98" s="75"/>
      <c r="FCX98" s="75"/>
      <c r="FCY98" s="75"/>
      <c r="FCZ98" s="75"/>
      <c r="FDA98" s="75"/>
      <c r="FDB98" s="75"/>
      <c r="FDC98" s="75"/>
      <c r="FDD98" s="75"/>
      <c r="FDE98" s="76"/>
      <c r="FDF98" s="85"/>
      <c r="FDG98" s="78"/>
      <c r="FDH98" s="78"/>
      <c r="FDI98" s="78"/>
      <c r="FDJ98" s="78"/>
      <c r="FDK98" s="75"/>
      <c r="FDL98" s="76"/>
      <c r="FDM98" s="79"/>
      <c r="FDN98" s="78"/>
      <c r="FDO98" s="75"/>
      <c r="FDP98" s="75"/>
      <c r="FDQ98" s="78"/>
      <c r="FDR98" s="80"/>
      <c r="FDS98" s="81"/>
      <c r="FDT98" s="80"/>
      <c r="FDU98" s="82"/>
      <c r="FDV98" s="82"/>
      <c r="FDW98" s="83"/>
      <c r="FDX98" s="82"/>
      <c r="FDY98" s="78"/>
      <c r="FDZ98" s="75"/>
      <c r="FEA98" s="75"/>
      <c r="FEB98" s="75"/>
      <c r="FEC98" s="75"/>
      <c r="FED98" s="75"/>
      <c r="FEE98" s="84"/>
      <c r="FEF98" s="75"/>
      <c r="FEG98" s="75"/>
      <c r="FEH98" s="75"/>
      <c r="FEI98" s="75"/>
      <c r="FEJ98" s="75"/>
      <c r="FEK98" s="75"/>
      <c r="FEL98" s="75"/>
      <c r="FEM98" s="75"/>
      <c r="FEN98" s="75"/>
      <c r="FEO98" s="76"/>
      <c r="FEP98" s="85"/>
      <c r="FEQ98" s="78"/>
      <c r="FER98" s="78"/>
      <c r="FES98" s="78"/>
      <c r="FET98" s="78"/>
      <c r="FEU98" s="75"/>
      <c r="FEV98" s="76"/>
      <c r="FEW98" s="79"/>
      <c r="FEX98" s="78"/>
      <c r="FEY98" s="75"/>
      <c r="FEZ98" s="75"/>
      <c r="FFA98" s="78"/>
      <c r="FFB98" s="80"/>
      <c r="FFC98" s="81"/>
      <c r="FFD98" s="80"/>
      <c r="FFE98" s="82"/>
      <c r="FFF98" s="82"/>
      <c r="FFG98" s="83"/>
      <c r="FFH98" s="82"/>
      <c r="FFI98" s="78"/>
      <c r="FFJ98" s="75"/>
      <c r="FFK98" s="75"/>
      <c r="FFL98" s="75"/>
      <c r="FFM98" s="75"/>
      <c r="FFN98" s="75"/>
      <c r="FFO98" s="84"/>
      <c r="FFP98" s="75"/>
      <c r="FFQ98" s="75"/>
      <c r="FFR98" s="75"/>
      <c r="FFS98" s="75"/>
      <c r="FFT98" s="75"/>
      <c r="FFU98" s="75"/>
      <c r="FFV98" s="75"/>
      <c r="FFW98" s="75"/>
      <c r="FFX98" s="75"/>
      <c r="FFY98" s="76"/>
      <c r="FFZ98" s="85"/>
      <c r="FGA98" s="78"/>
      <c r="FGB98" s="78"/>
      <c r="FGC98" s="78"/>
      <c r="FGD98" s="78"/>
      <c r="FGE98" s="75"/>
      <c r="FGF98" s="76"/>
      <c r="FGG98" s="79"/>
      <c r="FGH98" s="78"/>
      <c r="FGI98" s="75"/>
      <c r="FGJ98" s="75"/>
      <c r="FGK98" s="78"/>
      <c r="FGL98" s="80"/>
      <c r="FGM98" s="81"/>
      <c r="FGN98" s="80"/>
      <c r="FGO98" s="82"/>
      <c r="FGP98" s="82"/>
      <c r="FGQ98" s="83"/>
      <c r="FGR98" s="82"/>
      <c r="FGS98" s="78"/>
      <c r="FGT98" s="75"/>
      <c r="FGU98" s="75"/>
      <c r="FGV98" s="75"/>
      <c r="FGW98" s="75"/>
      <c r="FGX98" s="75"/>
      <c r="FGY98" s="84"/>
      <c r="FGZ98" s="75"/>
      <c r="FHA98" s="75"/>
      <c r="FHB98" s="75"/>
      <c r="FHC98" s="75"/>
      <c r="FHD98" s="75"/>
      <c r="FHE98" s="75"/>
      <c r="FHF98" s="75"/>
      <c r="FHG98" s="75"/>
      <c r="FHH98" s="75"/>
      <c r="FHI98" s="76"/>
      <c r="FHJ98" s="85"/>
      <c r="FHK98" s="78"/>
      <c r="FHL98" s="78"/>
      <c r="FHM98" s="78"/>
      <c r="FHN98" s="78"/>
      <c r="FHO98" s="75"/>
      <c r="FHP98" s="76"/>
      <c r="FHQ98" s="79"/>
      <c r="FHR98" s="78"/>
      <c r="FHS98" s="75"/>
      <c r="FHT98" s="75"/>
      <c r="FHU98" s="78"/>
      <c r="FHV98" s="80"/>
      <c r="FHW98" s="81"/>
      <c r="FHX98" s="80"/>
      <c r="FHY98" s="82"/>
      <c r="FHZ98" s="82"/>
      <c r="FIA98" s="83"/>
      <c r="FIB98" s="82"/>
      <c r="FIC98" s="78"/>
      <c r="FID98" s="75"/>
      <c r="FIE98" s="75"/>
      <c r="FIF98" s="75"/>
      <c r="FIG98" s="75"/>
      <c r="FIH98" s="75"/>
      <c r="FII98" s="84"/>
      <c r="FIJ98" s="75"/>
      <c r="FIK98" s="75"/>
      <c r="FIL98" s="75"/>
      <c r="FIM98" s="75"/>
      <c r="FIN98" s="75"/>
      <c r="FIO98" s="75"/>
      <c r="FIP98" s="75"/>
      <c r="FIQ98" s="75"/>
      <c r="FIR98" s="75"/>
      <c r="FIS98" s="76"/>
      <c r="FIT98" s="85"/>
      <c r="FIU98" s="78"/>
      <c r="FIV98" s="78"/>
      <c r="FIW98" s="78"/>
      <c r="FIX98" s="78"/>
      <c r="FIY98" s="75"/>
      <c r="FIZ98" s="76"/>
      <c r="FJA98" s="79"/>
      <c r="FJB98" s="78"/>
      <c r="FJC98" s="75"/>
      <c r="FJD98" s="75"/>
      <c r="FJE98" s="78"/>
      <c r="FJF98" s="80"/>
      <c r="FJG98" s="81"/>
      <c r="FJH98" s="80"/>
      <c r="FJI98" s="82"/>
      <c r="FJJ98" s="82"/>
      <c r="FJK98" s="83"/>
      <c r="FJL98" s="82"/>
      <c r="FJM98" s="78"/>
      <c r="FJN98" s="75"/>
      <c r="FJO98" s="75"/>
      <c r="FJP98" s="75"/>
      <c r="FJQ98" s="75"/>
      <c r="FJR98" s="75"/>
      <c r="FJS98" s="84"/>
      <c r="FJT98" s="75"/>
      <c r="FJU98" s="75"/>
      <c r="FJV98" s="75"/>
      <c r="FJW98" s="75"/>
      <c r="FJX98" s="75"/>
      <c r="FJY98" s="75"/>
      <c r="FJZ98" s="75"/>
      <c r="FKA98" s="75"/>
      <c r="FKB98" s="75"/>
      <c r="FKC98" s="76"/>
      <c r="FKD98" s="85"/>
      <c r="FKE98" s="78"/>
      <c r="FKF98" s="78"/>
      <c r="FKG98" s="78"/>
      <c r="FKH98" s="78"/>
      <c r="FKI98" s="75"/>
      <c r="FKJ98" s="76"/>
      <c r="FKK98" s="79"/>
      <c r="FKL98" s="78"/>
      <c r="FKM98" s="75"/>
      <c r="FKN98" s="75"/>
      <c r="FKO98" s="78"/>
      <c r="FKP98" s="80"/>
      <c r="FKQ98" s="81"/>
      <c r="FKR98" s="80"/>
      <c r="FKS98" s="82"/>
      <c r="FKT98" s="82"/>
      <c r="FKU98" s="83"/>
      <c r="FKV98" s="82"/>
      <c r="FKW98" s="78"/>
      <c r="FKX98" s="75"/>
      <c r="FKY98" s="75"/>
      <c r="FKZ98" s="75"/>
      <c r="FLA98" s="75"/>
      <c r="FLB98" s="75"/>
      <c r="FLC98" s="84"/>
      <c r="FLD98" s="75"/>
      <c r="FLE98" s="75"/>
      <c r="FLF98" s="75"/>
      <c r="FLG98" s="75"/>
      <c r="FLH98" s="75"/>
      <c r="FLI98" s="75"/>
      <c r="FLJ98" s="75"/>
      <c r="FLK98" s="75"/>
      <c r="FLL98" s="75"/>
      <c r="FLM98" s="76"/>
      <c r="FLN98" s="85"/>
      <c r="FLO98" s="78"/>
      <c r="FLP98" s="78"/>
      <c r="FLQ98" s="78"/>
      <c r="FLR98" s="78"/>
      <c r="FLS98" s="75"/>
      <c r="FLT98" s="76"/>
      <c r="FLU98" s="79"/>
      <c r="FLV98" s="78"/>
      <c r="FLW98" s="75"/>
      <c r="FLX98" s="75"/>
      <c r="FLY98" s="78"/>
      <c r="FLZ98" s="80"/>
      <c r="FMA98" s="81"/>
      <c r="FMB98" s="80"/>
      <c r="FMC98" s="82"/>
      <c r="FMD98" s="82"/>
      <c r="FME98" s="83"/>
      <c r="FMF98" s="82"/>
      <c r="FMG98" s="78"/>
      <c r="FMH98" s="75"/>
      <c r="FMI98" s="75"/>
      <c r="FMJ98" s="75"/>
      <c r="FMK98" s="75"/>
      <c r="FML98" s="75"/>
      <c r="FMM98" s="84"/>
      <c r="FMN98" s="75"/>
      <c r="FMO98" s="75"/>
      <c r="FMP98" s="75"/>
      <c r="FMQ98" s="75"/>
      <c r="FMR98" s="75"/>
      <c r="FMS98" s="75"/>
      <c r="FMT98" s="75"/>
      <c r="FMU98" s="75"/>
      <c r="FMV98" s="75"/>
      <c r="FMW98" s="76"/>
      <c r="FMX98" s="85"/>
      <c r="FMY98" s="78"/>
      <c r="FMZ98" s="78"/>
      <c r="FNA98" s="78"/>
      <c r="FNB98" s="78"/>
      <c r="FNC98" s="75"/>
      <c r="FND98" s="76"/>
      <c r="FNE98" s="79"/>
      <c r="FNF98" s="78"/>
      <c r="FNG98" s="75"/>
      <c r="FNH98" s="75"/>
      <c r="FNI98" s="78"/>
      <c r="FNJ98" s="80"/>
      <c r="FNK98" s="81"/>
      <c r="FNL98" s="80"/>
      <c r="FNM98" s="82"/>
      <c r="FNN98" s="82"/>
      <c r="FNO98" s="83"/>
      <c r="FNP98" s="82"/>
      <c r="FNQ98" s="78"/>
      <c r="FNR98" s="75"/>
      <c r="FNS98" s="75"/>
      <c r="FNT98" s="75"/>
      <c r="FNU98" s="75"/>
      <c r="FNV98" s="75"/>
      <c r="FNW98" s="84"/>
      <c r="FNX98" s="75"/>
      <c r="FNY98" s="75"/>
      <c r="FNZ98" s="75"/>
      <c r="FOA98" s="75"/>
      <c r="FOB98" s="75"/>
      <c r="FOC98" s="75"/>
      <c r="FOD98" s="75"/>
      <c r="FOE98" s="75"/>
      <c r="FOF98" s="75"/>
      <c r="FOG98" s="76"/>
      <c r="FOH98" s="85"/>
      <c r="FOI98" s="78"/>
      <c r="FOJ98" s="78"/>
      <c r="FOK98" s="78"/>
      <c r="FOL98" s="78"/>
      <c r="FOM98" s="75"/>
      <c r="FON98" s="76"/>
      <c r="FOO98" s="79"/>
      <c r="FOP98" s="78"/>
      <c r="FOQ98" s="75"/>
      <c r="FOR98" s="75"/>
      <c r="FOS98" s="78"/>
      <c r="FOT98" s="80"/>
      <c r="FOU98" s="81"/>
      <c r="FOV98" s="80"/>
      <c r="FOW98" s="82"/>
      <c r="FOX98" s="82"/>
      <c r="FOY98" s="83"/>
      <c r="FOZ98" s="82"/>
      <c r="FPA98" s="78"/>
      <c r="FPB98" s="75"/>
      <c r="FPC98" s="75"/>
      <c r="FPD98" s="75"/>
      <c r="FPE98" s="75"/>
      <c r="FPF98" s="75"/>
      <c r="FPG98" s="84"/>
      <c r="FPH98" s="75"/>
      <c r="FPI98" s="75"/>
      <c r="FPJ98" s="75"/>
      <c r="FPK98" s="75"/>
      <c r="FPL98" s="75"/>
      <c r="FPM98" s="75"/>
      <c r="FPN98" s="75"/>
      <c r="FPO98" s="75"/>
      <c r="FPP98" s="75"/>
      <c r="FPQ98" s="76"/>
      <c r="FPR98" s="85"/>
      <c r="FPS98" s="78"/>
      <c r="FPT98" s="78"/>
      <c r="FPU98" s="78"/>
      <c r="FPV98" s="78"/>
      <c r="FPW98" s="75"/>
      <c r="FPX98" s="76"/>
      <c r="FPY98" s="79"/>
      <c r="FPZ98" s="78"/>
      <c r="FQA98" s="75"/>
      <c r="FQB98" s="75"/>
      <c r="FQC98" s="78"/>
      <c r="FQD98" s="80"/>
      <c r="FQE98" s="81"/>
      <c r="FQF98" s="80"/>
      <c r="FQG98" s="82"/>
      <c r="FQH98" s="82"/>
      <c r="FQI98" s="83"/>
      <c r="FQJ98" s="82"/>
      <c r="FQK98" s="78"/>
      <c r="FQL98" s="75"/>
      <c r="FQM98" s="75"/>
      <c r="FQN98" s="75"/>
      <c r="FQO98" s="75"/>
      <c r="FQP98" s="75"/>
      <c r="FQQ98" s="84"/>
      <c r="FQR98" s="75"/>
      <c r="FQS98" s="75"/>
      <c r="FQT98" s="75"/>
      <c r="FQU98" s="75"/>
      <c r="FQV98" s="75"/>
      <c r="FQW98" s="75"/>
      <c r="FQX98" s="75"/>
      <c r="FQY98" s="75"/>
      <c r="FQZ98" s="75"/>
      <c r="FRA98" s="76"/>
      <c r="FRB98" s="85"/>
      <c r="FRC98" s="78"/>
      <c r="FRD98" s="78"/>
      <c r="FRE98" s="78"/>
      <c r="FRF98" s="78"/>
      <c r="FRG98" s="75"/>
      <c r="FRH98" s="76"/>
      <c r="FRI98" s="79"/>
      <c r="FRJ98" s="78"/>
      <c r="FRK98" s="75"/>
      <c r="FRL98" s="75"/>
      <c r="FRM98" s="78"/>
      <c r="FRN98" s="80"/>
      <c r="FRO98" s="81"/>
      <c r="FRP98" s="80"/>
      <c r="FRQ98" s="82"/>
      <c r="FRR98" s="82"/>
      <c r="FRS98" s="83"/>
      <c r="FRT98" s="82"/>
      <c r="FRU98" s="78"/>
      <c r="FRV98" s="75"/>
      <c r="FRW98" s="75"/>
      <c r="FRX98" s="75"/>
      <c r="FRY98" s="75"/>
      <c r="FRZ98" s="75"/>
      <c r="FSA98" s="84"/>
      <c r="FSB98" s="75"/>
      <c r="FSC98" s="75"/>
      <c r="FSD98" s="75"/>
      <c r="FSE98" s="75"/>
      <c r="FSF98" s="75"/>
      <c r="FSG98" s="75"/>
      <c r="FSH98" s="75"/>
      <c r="FSI98" s="75"/>
      <c r="FSJ98" s="75"/>
      <c r="FSK98" s="76"/>
      <c r="FSL98" s="85"/>
      <c r="FSM98" s="78"/>
      <c r="FSN98" s="78"/>
      <c r="FSO98" s="78"/>
      <c r="FSP98" s="78"/>
      <c r="FSQ98" s="75"/>
      <c r="FSR98" s="76"/>
      <c r="FSS98" s="79"/>
      <c r="FST98" s="78"/>
      <c r="FSU98" s="75"/>
      <c r="FSV98" s="75"/>
      <c r="FSW98" s="78"/>
      <c r="FSX98" s="80"/>
      <c r="FSY98" s="81"/>
      <c r="FSZ98" s="80"/>
      <c r="FTA98" s="82"/>
      <c r="FTB98" s="82"/>
      <c r="FTC98" s="83"/>
      <c r="FTD98" s="82"/>
      <c r="FTE98" s="78"/>
      <c r="FTF98" s="75"/>
      <c r="FTG98" s="75"/>
      <c r="FTH98" s="75"/>
      <c r="FTI98" s="75"/>
      <c r="FTJ98" s="75"/>
      <c r="FTK98" s="84"/>
      <c r="FTL98" s="75"/>
      <c r="FTM98" s="75"/>
      <c r="FTN98" s="75"/>
      <c r="FTO98" s="75"/>
      <c r="FTP98" s="75"/>
      <c r="FTQ98" s="75"/>
      <c r="FTR98" s="75"/>
      <c r="FTS98" s="75"/>
      <c r="FTT98" s="75"/>
      <c r="FTU98" s="76"/>
      <c r="FTV98" s="85"/>
      <c r="FTW98" s="78"/>
      <c r="FTX98" s="78"/>
      <c r="FTY98" s="78"/>
      <c r="FTZ98" s="78"/>
      <c r="FUA98" s="75"/>
      <c r="FUB98" s="76"/>
      <c r="FUC98" s="79"/>
      <c r="FUD98" s="78"/>
      <c r="FUE98" s="75"/>
      <c r="FUF98" s="75"/>
      <c r="FUG98" s="78"/>
      <c r="FUH98" s="80"/>
      <c r="FUI98" s="81"/>
      <c r="FUJ98" s="80"/>
      <c r="FUK98" s="82"/>
      <c r="FUL98" s="82"/>
      <c r="FUM98" s="83"/>
      <c r="FUN98" s="82"/>
      <c r="FUO98" s="78"/>
      <c r="FUP98" s="75"/>
      <c r="FUQ98" s="75"/>
      <c r="FUR98" s="75"/>
      <c r="FUS98" s="75"/>
      <c r="FUT98" s="75"/>
      <c r="FUU98" s="84"/>
      <c r="FUV98" s="75"/>
      <c r="FUW98" s="75"/>
      <c r="FUX98" s="75"/>
      <c r="FUY98" s="75"/>
      <c r="FUZ98" s="75"/>
      <c r="FVA98" s="75"/>
      <c r="FVB98" s="75"/>
      <c r="FVC98" s="75"/>
      <c r="FVD98" s="75"/>
      <c r="FVE98" s="76"/>
      <c r="FVF98" s="85"/>
      <c r="FVG98" s="78"/>
      <c r="FVH98" s="78"/>
      <c r="FVI98" s="78"/>
      <c r="FVJ98" s="78"/>
      <c r="FVK98" s="75"/>
      <c r="FVL98" s="76"/>
      <c r="FVM98" s="79"/>
      <c r="FVN98" s="78"/>
      <c r="FVO98" s="75"/>
      <c r="FVP98" s="75"/>
      <c r="FVQ98" s="78"/>
      <c r="FVR98" s="80"/>
      <c r="FVS98" s="81"/>
      <c r="FVT98" s="80"/>
      <c r="FVU98" s="82"/>
      <c r="FVV98" s="82"/>
      <c r="FVW98" s="83"/>
      <c r="FVX98" s="82"/>
      <c r="FVY98" s="78"/>
      <c r="FVZ98" s="75"/>
      <c r="FWA98" s="75"/>
      <c r="FWB98" s="75"/>
      <c r="FWC98" s="75"/>
      <c r="FWD98" s="75"/>
      <c r="FWE98" s="84"/>
      <c r="FWF98" s="75"/>
      <c r="FWG98" s="75"/>
      <c r="FWH98" s="75"/>
      <c r="FWI98" s="75"/>
      <c r="FWJ98" s="75"/>
      <c r="FWK98" s="75"/>
      <c r="FWL98" s="75"/>
      <c r="FWM98" s="75"/>
      <c r="FWN98" s="75"/>
      <c r="FWO98" s="76"/>
      <c r="FWP98" s="85"/>
      <c r="FWQ98" s="78"/>
      <c r="FWR98" s="78"/>
      <c r="FWS98" s="78"/>
      <c r="FWT98" s="78"/>
      <c r="FWU98" s="75"/>
      <c r="FWV98" s="76"/>
      <c r="FWW98" s="79"/>
      <c r="FWX98" s="78"/>
      <c r="FWY98" s="75"/>
      <c r="FWZ98" s="75"/>
      <c r="FXA98" s="78"/>
      <c r="FXB98" s="80"/>
      <c r="FXC98" s="81"/>
      <c r="FXD98" s="80"/>
      <c r="FXE98" s="82"/>
      <c r="FXF98" s="82"/>
      <c r="FXG98" s="83"/>
      <c r="FXH98" s="82"/>
      <c r="FXI98" s="78"/>
      <c r="FXJ98" s="75"/>
      <c r="FXK98" s="75"/>
      <c r="FXL98" s="75"/>
      <c r="FXM98" s="75"/>
      <c r="FXN98" s="75"/>
      <c r="FXO98" s="84"/>
      <c r="FXP98" s="75"/>
      <c r="FXQ98" s="75"/>
      <c r="FXR98" s="75"/>
      <c r="FXS98" s="75"/>
      <c r="FXT98" s="75"/>
      <c r="FXU98" s="75"/>
      <c r="FXV98" s="75"/>
      <c r="FXW98" s="75"/>
      <c r="FXX98" s="75"/>
      <c r="FXY98" s="76"/>
      <c r="FXZ98" s="85"/>
      <c r="FYA98" s="78"/>
      <c r="FYB98" s="78"/>
      <c r="FYC98" s="78"/>
      <c r="FYD98" s="78"/>
      <c r="FYE98" s="75"/>
      <c r="FYF98" s="76"/>
      <c r="FYG98" s="79"/>
      <c r="FYH98" s="78"/>
      <c r="FYI98" s="75"/>
      <c r="FYJ98" s="75"/>
      <c r="FYK98" s="78"/>
      <c r="FYL98" s="80"/>
      <c r="FYM98" s="81"/>
      <c r="FYN98" s="80"/>
      <c r="FYO98" s="82"/>
      <c r="FYP98" s="82"/>
      <c r="FYQ98" s="83"/>
      <c r="FYR98" s="82"/>
      <c r="FYS98" s="78"/>
      <c r="FYT98" s="75"/>
      <c r="FYU98" s="75"/>
      <c r="FYV98" s="75"/>
      <c r="FYW98" s="75"/>
      <c r="FYX98" s="75"/>
      <c r="FYY98" s="84"/>
      <c r="FYZ98" s="75"/>
      <c r="FZA98" s="75"/>
      <c r="FZB98" s="75"/>
      <c r="FZC98" s="75"/>
      <c r="FZD98" s="75"/>
      <c r="FZE98" s="75"/>
      <c r="FZF98" s="75"/>
      <c r="FZG98" s="75"/>
      <c r="FZH98" s="75"/>
      <c r="FZI98" s="76"/>
      <c r="FZJ98" s="85"/>
      <c r="FZK98" s="78"/>
      <c r="FZL98" s="78"/>
      <c r="FZM98" s="78"/>
      <c r="FZN98" s="78"/>
      <c r="FZO98" s="75"/>
      <c r="FZP98" s="76"/>
      <c r="FZQ98" s="79"/>
      <c r="FZR98" s="78"/>
      <c r="FZS98" s="75"/>
      <c r="FZT98" s="75"/>
      <c r="FZU98" s="78"/>
      <c r="FZV98" s="80"/>
      <c r="FZW98" s="81"/>
      <c r="FZX98" s="80"/>
      <c r="FZY98" s="82"/>
      <c r="FZZ98" s="82"/>
      <c r="GAA98" s="83"/>
      <c r="GAB98" s="82"/>
      <c r="GAC98" s="78"/>
      <c r="GAD98" s="75"/>
      <c r="GAE98" s="75"/>
      <c r="GAF98" s="75"/>
      <c r="GAG98" s="75"/>
      <c r="GAH98" s="75"/>
      <c r="GAI98" s="84"/>
      <c r="GAJ98" s="75"/>
      <c r="GAK98" s="75"/>
      <c r="GAL98" s="75"/>
      <c r="GAM98" s="75"/>
      <c r="GAN98" s="75"/>
      <c r="GAO98" s="75"/>
      <c r="GAP98" s="75"/>
      <c r="GAQ98" s="75"/>
      <c r="GAR98" s="75"/>
      <c r="GAS98" s="76"/>
      <c r="GAT98" s="85"/>
      <c r="GAU98" s="78"/>
      <c r="GAV98" s="78"/>
      <c r="GAW98" s="78"/>
      <c r="GAX98" s="78"/>
      <c r="GAY98" s="75"/>
      <c r="GAZ98" s="76"/>
      <c r="GBA98" s="79"/>
      <c r="GBB98" s="78"/>
      <c r="GBC98" s="75"/>
      <c r="GBD98" s="75"/>
      <c r="GBE98" s="78"/>
      <c r="GBF98" s="80"/>
      <c r="GBG98" s="81"/>
      <c r="GBH98" s="80"/>
      <c r="GBI98" s="82"/>
      <c r="GBJ98" s="82"/>
      <c r="GBK98" s="83"/>
      <c r="GBL98" s="82"/>
      <c r="GBM98" s="78"/>
      <c r="GBN98" s="75"/>
      <c r="GBO98" s="75"/>
      <c r="GBP98" s="75"/>
      <c r="GBQ98" s="75"/>
      <c r="GBR98" s="75"/>
      <c r="GBS98" s="84"/>
      <c r="GBT98" s="75"/>
      <c r="GBU98" s="75"/>
      <c r="GBV98" s="75"/>
      <c r="GBW98" s="75"/>
      <c r="GBX98" s="75"/>
      <c r="GBY98" s="75"/>
      <c r="GBZ98" s="75"/>
      <c r="GCA98" s="75"/>
      <c r="GCB98" s="75"/>
      <c r="GCC98" s="76"/>
      <c r="GCD98" s="85"/>
      <c r="GCE98" s="78"/>
      <c r="GCF98" s="78"/>
      <c r="GCG98" s="78"/>
      <c r="GCH98" s="78"/>
      <c r="GCI98" s="75"/>
      <c r="GCJ98" s="76"/>
      <c r="GCK98" s="79"/>
      <c r="GCL98" s="78"/>
      <c r="GCM98" s="75"/>
      <c r="GCN98" s="75"/>
      <c r="GCO98" s="78"/>
      <c r="GCP98" s="80"/>
      <c r="GCQ98" s="81"/>
      <c r="GCR98" s="80"/>
      <c r="GCS98" s="82"/>
      <c r="GCT98" s="82"/>
      <c r="GCU98" s="83"/>
      <c r="GCV98" s="82"/>
      <c r="GCW98" s="78"/>
      <c r="GCX98" s="75"/>
      <c r="GCY98" s="75"/>
      <c r="GCZ98" s="75"/>
      <c r="GDA98" s="75"/>
      <c r="GDB98" s="75"/>
      <c r="GDC98" s="84"/>
      <c r="GDD98" s="75"/>
      <c r="GDE98" s="75"/>
      <c r="GDF98" s="75"/>
      <c r="GDG98" s="75"/>
      <c r="GDH98" s="75"/>
      <c r="GDI98" s="75"/>
      <c r="GDJ98" s="75"/>
      <c r="GDK98" s="75"/>
      <c r="GDL98" s="75"/>
      <c r="GDM98" s="76"/>
      <c r="GDN98" s="85"/>
      <c r="GDO98" s="78"/>
      <c r="GDP98" s="78"/>
      <c r="GDQ98" s="78"/>
      <c r="GDR98" s="78"/>
      <c r="GDS98" s="75"/>
      <c r="GDT98" s="76"/>
      <c r="GDU98" s="79"/>
      <c r="GDV98" s="78"/>
      <c r="GDW98" s="75"/>
      <c r="GDX98" s="75"/>
      <c r="GDY98" s="78"/>
      <c r="GDZ98" s="80"/>
      <c r="GEA98" s="81"/>
      <c r="GEB98" s="80"/>
      <c r="GEC98" s="82"/>
      <c r="GED98" s="82"/>
      <c r="GEE98" s="83"/>
      <c r="GEF98" s="82"/>
      <c r="GEG98" s="78"/>
      <c r="GEH98" s="75"/>
      <c r="GEI98" s="75"/>
      <c r="GEJ98" s="75"/>
      <c r="GEK98" s="75"/>
      <c r="GEL98" s="75"/>
      <c r="GEM98" s="84"/>
      <c r="GEN98" s="75"/>
      <c r="GEO98" s="75"/>
      <c r="GEP98" s="75"/>
      <c r="GEQ98" s="75"/>
      <c r="GER98" s="75"/>
      <c r="GES98" s="75"/>
      <c r="GET98" s="75"/>
      <c r="GEU98" s="75"/>
      <c r="GEV98" s="75"/>
      <c r="GEW98" s="76"/>
      <c r="GEX98" s="85"/>
      <c r="GEY98" s="78"/>
      <c r="GEZ98" s="78"/>
      <c r="GFA98" s="78"/>
      <c r="GFB98" s="78"/>
      <c r="GFC98" s="75"/>
      <c r="GFD98" s="76"/>
      <c r="GFE98" s="79"/>
      <c r="GFF98" s="78"/>
      <c r="GFG98" s="75"/>
      <c r="GFH98" s="75"/>
      <c r="GFI98" s="78"/>
      <c r="GFJ98" s="80"/>
      <c r="GFK98" s="81"/>
      <c r="GFL98" s="80"/>
      <c r="GFM98" s="82"/>
      <c r="GFN98" s="82"/>
      <c r="GFO98" s="83"/>
      <c r="GFP98" s="82"/>
      <c r="GFQ98" s="78"/>
      <c r="GFR98" s="75"/>
      <c r="GFS98" s="75"/>
      <c r="GFT98" s="75"/>
      <c r="GFU98" s="75"/>
      <c r="GFV98" s="75"/>
      <c r="GFW98" s="84"/>
      <c r="GFX98" s="75"/>
      <c r="GFY98" s="75"/>
      <c r="GFZ98" s="75"/>
      <c r="GGA98" s="75"/>
      <c r="GGB98" s="75"/>
      <c r="GGC98" s="75"/>
      <c r="GGD98" s="75"/>
      <c r="GGE98" s="75"/>
      <c r="GGF98" s="75"/>
      <c r="GGG98" s="76"/>
      <c r="GGH98" s="85"/>
      <c r="GGI98" s="78"/>
      <c r="GGJ98" s="78"/>
      <c r="GGK98" s="78"/>
      <c r="GGL98" s="78"/>
      <c r="GGM98" s="75"/>
      <c r="GGN98" s="76"/>
      <c r="GGO98" s="79"/>
      <c r="GGP98" s="78"/>
      <c r="GGQ98" s="75"/>
      <c r="GGR98" s="75"/>
      <c r="GGS98" s="78"/>
      <c r="GGT98" s="80"/>
      <c r="GGU98" s="81"/>
      <c r="GGV98" s="80"/>
      <c r="GGW98" s="82"/>
      <c r="GGX98" s="82"/>
      <c r="GGY98" s="83"/>
      <c r="GGZ98" s="82"/>
      <c r="GHA98" s="78"/>
      <c r="GHB98" s="75"/>
      <c r="GHC98" s="75"/>
      <c r="GHD98" s="75"/>
      <c r="GHE98" s="75"/>
      <c r="GHF98" s="75"/>
      <c r="GHG98" s="84"/>
      <c r="GHH98" s="75"/>
      <c r="GHI98" s="75"/>
      <c r="GHJ98" s="75"/>
      <c r="GHK98" s="75"/>
      <c r="GHL98" s="75"/>
      <c r="GHM98" s="75"/>
      <c r="GHN98" s="75"/>
      <c r="GHO98" s="75"/>
      <c r="GHP98" s="75"/>
      <c r="GHQ98" s="76"/>
      <c r="GHR98" s="85"/>
      <c r="GHS98" s="78"/>
      <c r="GHT98" s="78"/>
      <c r="GHU98" s="78"/>
      <c r="GHV98" s="78"/>
      <c r="GHW98" s="75"/>
      <c r="GHX98" s="76"/>
      <c r="GHY98" s="79"/>
      <c r="GHZ98" s="78"/>
      <c r="GIA98" s="75"/>
      <c r="GIB98" s="75"/>
      <c r="GIC98" s="78"/>
      <c r="GID98" s="80"/>
      <c r="GIE98" s="81"/>
      <c r="GIF98" s="80"/>
      <c r="GIG98" s="82"/>
      <c r="GIH98" s="82"/>
      <c r="GII98" s="83"/>
      <c r="GIJ98" s="82"/>
      <c r="GIK98" s="78"/>
      <c r="GIL98" s="75"/>
      <c r="GIM98" s="75"/>
      <c r="GIN98" s="75"/>
      <c r="GIO98" s="75"/>
      <c r="GIP98" s="75"/>
      <c r="GIQ98" s="84"/>
      <c r="GIR98" s="75"/>
      <c r="GIS98" s="75"/>
      <c r="GIT98" s="75"/>
      <c r="GIU98" s="75"/>
      <c r="GIV98" s="75"/>
      <c r="GIW98" s="75"/>
      <c r="GIX98" s="75"/>
      <c r="GIY98" s="75"/>
      <c r="GIZ98" s="75"/>
      <c r="GJA98" s="76"/>
      <c r="GJB98" s="85"/>
      <c r="GJC98" s="78"/>
      <c r="GJD98" s="78"/>
      <c r="GJE98" s="78"/>
      <c r="GJF98" s="78"/>
      <c r="GJG98" s="75"/>
      <c r="GJH98" s="76"/>
      <c r="GJI98" s="79"/>
      <c r="GJJ98" s="78"/>
      <c r="GJK98" s="75"/>
      <c r="GJL98" s="75"/>
      <c r="GJM98" s="78"/>
      <c r="GJN98" s="80"/>
      <c r="GJO98" s="81"/>
      <c r="GJP98" s="80"/>
      <c r="GJQ98" s="82"/>
      <c r="GJR98" s="82"/>
      <c r="GJS98" s="83"/>
      <c r="GJT98" s="82"/>
      <c r="GJU98" s="78"/>
      <c r="GJV98" s="75"/>
      <c r="GJW98" s="75"/>
      <c r="GJX98" s="75"/>
      <c r="GJY98" s="75"/>
      <c r="GJZ98" s="75"/>
      <c r="GKA98" s="84"/>
      <c r="GKB98" s="75"/>
      <c r="GKC98" s="75"/>
      <c r="GKD98" s="75"/>
      <c r="GKE98" s="75"/>
      <c r="GKF98" s="75"/>
      <c r="GKG98" s="75"/>
      <c r="GKH98" s="75"/>
      <c r="GKI98" s="75"/>
      <c r="GKJ98" s="75"/>
      <c r="GKK98" s="76"/>
      <c r="GKL98" s="85"/>
      <c r="GKM98" s="78"/>
      <c r="GKN98" s="78"/>
      <c r="GKO98" s="78"/>
      <c r="GKP98" s="78"/>
      <c r="GKQ98" s="75"/>
      <c r="GKR98" s="76"/>
      <c r="GKS98" s="79"/>
      <c r="GKT98" s="78"/>
      <c r="GKU98" s="75"/>
      <c r="GKV98" s="75"/>
      <c r="GKW98" s="78"/>
      <c r="GKX98" s="80"/>
      <c r="GKY98" s="81"/>
      <c r="GKZ98" s="80"/>
      <c r="GLA98" s="82"/>
      <c r="GLB98" s="82"/>
      <c r="GLC98" s="83"/>
      <c r="GLD98" s="82"/>
      <c r="GLE98" s="78"/>
      <c r="GLF98" s="75"/>
      <c r="GLG98" s="75"/>
      <c r="GLH98" s="75"/>
      <c r="GLI98" s="75"/>
      <c r="GLJ98" s="75"/>
      <c r="GLK98" s="84"/>
      <c r="GLL98" s="75"/>
      <c r="GLM98" s="75"/>
      <c r="GLN98" s="75"/>
      <c r="GLO98" s="75"/>
      <c r="GLP98" s="75"/>
      <c r="GLQ98" s="75"/>
      <c r="GLR98" s="75"/>
      <c r="GLS98" s="75"/>
      <c r="GLT98" s="75"/>
      <c r="GLU98" s="76"/>
      <c r="GLV98" s="85"/>
      <c r="GLW98" s="78"/>
      <c r="GLX98" s="78"/>
      <c r="GLY98" s="78"/>
      <c r="GLZ98" s="78"/>
      <c r="GMA98" s="75"/>
      <c r="GMB98" s="76"/>
      <c r="GMC98" s="79"/>
      <c r="GMD98" s="78"/>
      <c r="GME98" s="75"/>
      <c r="GMF98" s="75"/>
      <c r="GMG98" s="78"/>
      <c r="GMH98" s="80"/>
      <c r="GMI98" s="81"/>
      <c r="GMJ98" s="80"/>
      <c r="GMK98" s="82"/>
      <c r="GML98" s="82"/>
      <c r="GMM98" s="83"/>
      <c r="GMN98" s="82"/>
      <c r="GMO98" s="78"/>
      <c r="GMP98" s="75"/>
      <c r="GMQ98" s="75"/>
      <c r="GMR98" s="75"/>
      <c r="GMS98" s="75"/>
      <c r="GMT98" s="75"/>
      <c r="GMU98" s="84"/>
      <c r="GMV98" s="75"/>
      <c r="GMW98" s="75"/>
      <c r="GMX98" s="75"/>
      <c r="GMY98" s="75"/>
      <c r="GMZ98" s="75"/>
      <c r="GNA98" s="75"/>
      <c r="GNB98" s="75"/>
      <c r="GNC98" s="75"/>
      <c r="GND98" s="75"/>
      <c r="GNE98" s="76"/>
      <c r="GNF98" s="85"/>
      <c r="GNG98" s="78"/>
      <c r="GNH98" s="78"/>
      <c r="GNI98" s="78"/>
      <c r="GNJ98" s="78"/>
      <c r="GNK98" s="75"/>
      <c r="GNL98" s="76"/>
      <c r="GNM98" s="79"/>
      <c r="GNN98" s="78"/>
      <c r="GNO98" s="75"/>
      <c r="GNP98" s="75"/>
      <c r="GNQ98" s="78"/>
      <c r="GNR98" s="80"/>
      <c r="GNS98" s="81"/>
      <c r="GNT98" s="80"/>
      <c r="GNU98" s="82"/>
      <c r="GNV98" s="82"/>
      <c r="GNW98" s="83"/>
      <c r="GNX98" s="82"/>
      <c r="GNY98" s="78"/>
      <c r="GNZ98" s="75"/>
      <c r="GOA98" s="75"/>
      <c r="GOB98" s="75"/>
      <c r="GOC98" s="75"/>
      <c r="GOD98" s="75"/>
      <c r="GOE98" s="84"/>
      <c r="GOF98" s="75"/>
      <c r="GOG98" s="75"/>
      <c r="GOH98" s="75"/>
      <c r="GOI98" s="75"/>
      <c r="GOJ98" s="75"/>
      <c r="GOK98" s="75"/>
      <c r="GOL98" s="75"/>
      <c r="GOM98" s="75"/>
      <c r="GON98" s="75"/>
      <c r="GOO98" s="76"/>
      <c r="GOP98" s="85"/>
      <c r="GOQ98" s="78"/>
      <c r="GOR98" s="78"/>
      <c r="GOS98" s="78"/>
      <c r="GOT98" s="78"/>
      <c r="GOU98" s="75"/>
      <c r="GOV98" s="76"/>
      <c r="GOW98" s="79"/>
      <c r="GOX98" s="78"/>
      <c r="GOY98" s="75"/>
      <c r="GOZ98" s="75"/>
      <c r="GPA98" s="78"/>
      <c r="GPB98" s="80"/>
      <c r="GPC98" s="81"/>
      <c r="GPD98" s="80"/>
      <c r="GPE98" s="82"/>
      <c r="GPF98" s="82"/>
      <c r="GPG98" s="83"/>
      <c r="GPH98" s="82"/>
      <c r="GPI98" s="78"/>
      <c r="GPJ98" s="75"/>
      <c r="GPK98" s="75"/>
      <c r="GPL98" s="75"/>
      <c r="GPM98" s="75"/>
      <c r="GPN98" s="75"/>
      <c r="GPO98" s="84"/>
      <c r="GPP98" s="75"/>
      <c r="GPQ98" s="75"/>
      <c r="GPR98" s="75"/>
      <c r="GPS98" s="75"/>
      <c r="GPT98" s="75"/>
      <c r="GPU98" s="75"/>
      <c r="GPV98" s="75"/>
      <c r="GPW98" s="75"/>
      <c r="GPX98" s="75"/>
      <c r="GPY98" s="76"/>
      <c r="GPZ98" s="85"/>
      <c r="GQA98" s="78"/>
      <c r="GQB98" s="78"/>
      <c r="GQC98" s="78"/>
      <c r="GQD98" s="78"/>
      <c r="GQE98" s="75"/>
      <c r="GQF98" s="76"/>
      <c r="GQG98" s="79"/>
      <c r="GQH98" s="78"/>
      <c r="GQI98" s="75"/>
      <c r="GQJ98" s="75"/>
      <c r="GQK98" s="78"/>
      <c r="GQL98" s="80"/>
      <c r="GQM98" s="81"/>
      <c r="GQN98" s="80"/>
      <c r="GQO98" s="82"/>
      <c r="GQP98" s="82"/>
      <c r="GQQ98" s="83"/>
      <c r="GQR98" s="82"/>
      <c r="GQS98" s="78"/>
      <c r="GQT98" s="75"/>
      <c r="GQU98" s="75"/>
      <c r="GQV98" s="75"/>
      <c r="GQW98" s="75"/>
      <c r="GQX98" s="75"/>
      <c r="GQY98" s="84"/>
      <c r="GQZ98" s="75"/>
      <c r="GRA98" s="75"/>
      <c r="GRB98" s="75"/>
      <c r="GRC98" s="75"/>
      <c r="GRD98" s="75"/>
      <c r="GRE98" s="75"/>
      <c r="GRF98" s="75"/>
      <c r="GRG98" s="75"/>
      <c r="GRH98" s="75"/>
      <c r="GRI98" s="76"/>
      <c r="GRJ98" s="85"/>
      <c r="GRK98" s="78"/>
      <c r="GRL98" s="78"/>
      <c r="GRM98" s="78"/>
      <c r="GRN98" s="78"/>
      <c r="GRO98" s="75"/>
      <c r="GRP98" s="76"/>
      <c r="GRQ98" s="79"/>
      <c r="GRR98" s="78"/>
      <c r="GRS98" s="75"/>
      <c r="GRT98" s="75"/>
      <c r="GRU98" s="78"/>
      <c r="GRV98" s="80"/>
      <c r="GRW98" s="81"/>
      <c r="GRX98" s="80"/>
      <c r="GRY98" s="82"/>
      <c r="GRZ98" s="82"/>
      <c r="GSA98" s="83"/>
      <c r="GSB98" s="82"/>
      <c r="GSC98" s="78"/>
      <c r="GSD98" s="75"/>
      <c r="GSE98" s="75"/>
      <c r="GSF98" s="75"/>
      <c r="GSG98" s="75"/>
      <c r="GSH98" s="75"/>
      <c r="GSI98" s="84"/>
      <c r="GSJ98" s="75"/>
      <c r="GSK98" s="75"/>
      <c r="GSL98" s="75"/>
      <c r="GSM98" s="75"/>
      <c r="GSN98" s="75"/>
      <c r="GSO98" s="75"/>
      <c r="GSP98" s="75"/>
      <c r="GSQ98" s="75"/>
      <c r="GSR98" s="75"/>
      <c r="GSS98" s="76"/>
      <c r="GST98" s="85"/>
      <c r="GSU98" s="78"/>
      <c r="GSV98" s="78"/>
      <c r="GSW98" s="78"/>
      <c r="GSX98" s="78"/>
      <c r="GSY98" s="75"/>
      <c r="GSZ98" s="76"/>
      <c r="GTA98" s="79"/>
      <c r="GTB98" s="78"/>
      <c r="GTC98" s="75"/>
      <c r="GTD98" s="75"/>
      <c r="GTE98" s="78"/>
      <c r="GTF98" s="80"/>
      <c r="GTG98" s="81"/>
      <c r="GTH98" s="80"/>
      <c r="GTI98" s="82"/>
      <c r="GTJ98" s="82"/>
      <c r="GTK98" s="83"/>
      <c r="GTL98" s="82"/>
      <c r="GTM98" s="78"/>
      <c r="GTN98" s="75"/>
      <c r="GTO98" s="75"/>
      <c r="GTP98" s="75"/>
      <c r="GTQ98" s="75"/>
      <c r="GTR98" s="75"/>
      <c r="GTS98" s="84"/>
      <c r="GTT98" s="75"/>
      <c r="GTU98" s="75"/>
      <c r="GTV98" s="75"/>
      <c r="GTW98" s="75"/>
      <c r="GTX98" s="75"/>
      <c r="GTY98" s="75"/>
      <c r="GTZ98" s="75"/>
      <c r="GUA98" s="75"/>
      <c r="GUB98" s="75"/>
      <c r="GUC98" s="76"/>
      <c r="GUD98" s="85"/>
      <c r="GUE98" s="78"/>
      <c r="GUF98" s="78"/>
      <c r="GUG98" s="78"/>
      <c r="GUH98" s="78"/>
      <c r="GUI98" s="75"/>
      <c r="GUJ98" s="76"/>
      <c r="GUK98" s="79"/>
      <c r="GUL98" s="78"/>
      <c r="GUM98" s="75"/>
      <c r="GUN98" s="75"/>
      <c r="GUO98" s="78"/>
      <c r="GUP98" s="80"/>
      <c r="GUQ98" s="81"/>
      <c r="GUR98" s="80"/>
      <c r="GUS98" s="82"/>
      <c r="GUT98" s="82"/>
      <c r="GUU98" s="83"/>
      <c r="GUV98" s="82"/>
      <c r="GUW98" s="78"/>
      <c r="GUX98" s="75"/>
      <c r="GUY98" s="75"/>
      <c r="GUZ98" s="75"/>
      <c r="GVA98" s="75"/>
      <c r="GVB98" s="75"/>
      <c r="GVC98" s="84"/>
      <c r="GVD98" s="75"/>
      <c r="GVE98" s="75"/>
      <c r="GVF98" s="75"/>
      <c r="GVG98" s="75"/>
      <c r="GVH98" s="75"/>
      <c r="GVI98" s="75"/>
      <c r="GVJ98" s="75"/>
      <c r="GVK98" s="75"/>
      <c r="GVL98" s="75"/>
      <c r="GVM98" s="76"/>
      <c r="GVN98" s="85"/>
      <c r="GVO98" s="78"/>
      <c r="GVP98" s="78"/>
      <c r="GVQ98" s="78"/>
      <c r="GVR98" s="78"/>
      <c r="GVS98" s="75"/>
      <c r="GVT98" s="76"/>
      <c r="GVU98" s="79"/>
      <c r="GVV98" s="78"/>
      <c r="GVW98" s="75"/>
      <c r="GVX98" s="75"/>
      <c r="GVY98" s="78"/>
      <c r="GVZ98" s="80"/>
      <c r="GWA98" s="81"/>
      <c r="GWB98" s="80"/>
      <c r="GWC98" s="82"/>
      <c r="GWD98" s="82"/>
      <c r="GWE98" s="83"/>
      <c r="GWF98" s="82"/>
      <c r="GWG98" s="78"/>
      <c r="GWH98" s="75"/>
      <c r="GWI98" s="75"/>
      <c r="GWJ98" s="75"/>
      <c r="GWK98" s="75"/>
      <c r="GWL98" s="75"/>
      <c r="GWM98" s="84"/>
      <c r="GWN98" s="75"/>
      <c r="GWO98" s="75"/>
      <c r="GWP98" s="75"/>
      <c r="GWQ98" s="75"/>
      <c r="GWR98" s="75"/>
      <c r="GWS98" s="75"/>
      <c r="GWT98" s="75"/>
      <c r="GWU98" s="75"/>
      <c r="GWV98" s="75"/>
      <c r="GWW98" s="76"/>
      <c r="GWX98" s="85"/>
      <c r="GWY98" s="78"/>
      <c r="GWZ98" s="78"/>
      <c r="GXA98" s="78"/>
      <c r="GXB98" s="78"/>
      <c r="GXC98" s="75"/>
      <c r="GXD98" s="76"/>
      <c r="GXE98" s="79"/>
      <c r="GXF98" s="78"/>
      <c r="GXG98" s="75"/>
      <c r="GXH98" s="75"/>
      <c r="GXI98" s="78"/>
      <c r="GXJ98" s="80"/>
      <c r="GXK98" s="81"/>
      <c r="GXL98" s="80"/>
      <c r="GXM98" s="82"/>
      <c r="GXN98" s="82"/>
      <c r="GXO98" s="83"/>
      <c r="GXP98" s="82"/>
      <c r="GXQ98" s="78"/>
      <c r="GXR98" s="75"/>
      <c r="GXS98" s="75"/>
      <c r="GXT98" s="75"/>
      <c r="GXU98" s="75"/>
      <c r="GXV98" s="75"/>
      <c r="GXW98" s="84"/>
      <c r="GXX98" s="75"/>
      <c r="GXY98" s="75"/>
      <c r="GXZ98" s="75"/>
      <c r="GYA98" s="75"/>
      <c r="GYB98" s="75"/>
      <c r="GYC98" s="75"/>
      <c r="GYD98" s="75"/>
      <c r="GYE98" s="75"/>
      <c r="GYF98" s="75"/>
      <c r="GYG98" s="76"/>
      <c r="GYH98" s="85"/>
      <c r="GYI98" s="78"/>
      <c r="GYJ98" s="78"/>
      <c r="GYK98" s="78"/>
      <c r="GYL98" s="78"/>
      <c r="GYM98" s="75"/>
      <c r="GYN98" s="76"/>
      <c r="GYO98" s="79"/>
      <c r="GYP98" s="78"/>
      <c r="GYQ98" s="75"/>
      <c r="GYR98" s="75"/>
      <c r="GYS98" s="78"/>
      <c r="GYT98" s="80"/>
      <c r="GYU98" s="81"/>
      <c r="GYV98" s="80"/>
      <c r="GYW98" s="82"/>
      <c r="GYX98" s="82"/>
      <c r="GYY98" s="83"/>
      <c r="GYZ98" s="82"/>
      <c r="GZA98" s="78"/>
      <c r="GZB98" s="75"/>
      <c r="GZC98" s="75"/>
      <c r="GZD98" s="75"/>
      <c r="GZE98" s="75"/>
      <c r="GZF98" s="75"/>
      <c r="GZG98" s="84"/>
      <c r="GZH98" s="75"/>
      <c r="GZI98" s="75"/>
      <c r="GZJ98" s="75"/>
      <c r="GZK98" s="75"/>
      <c r="GZL98" s="75"/>
      <c r="GZM98" s="75"/>
      <c r="GZN98" s="75"/>
      <c r="GZO98" s="75"/>
      <c r="GZP98" s="75"/>
      <c r="GZQ98" s="76"/>
      <c r="GZR98" s="85"/>
      <c r="GZS98" s="78"/>
      <c r="GZT98" s="78"/>
      <c r="GZU98" s="78"/>
      <c r="GZV98" s="78"/>
      <c r="GZW98" s="75"/>
      <c r="GZX98" s="76"/>
      <c r="GZY98" s="79"/>
      <c r="GZZ98" s="78"/>
      <c r="HAA98" s="75"/>
      <c r="HAB98" s="75"/>
      <c r="HAC98" s="78"/>
      <c r="HAD98" s="80"/>
      <c r="HAE98" s="81"/>
      <c r="HAF98" s="80"/>
      <c r="HAG98" s="82"/>
      <c r="HAH98" s="82"/>
      <c r="HAI98" s="83"/>
      <c r="HAJ98" s="82"/>
      <c r="HAK98" s="78"/>
      <c r="HAL98" s="75"/>
      <c r="HAM98" s="75"/>
      <c r="HAN98" s="75"/>
      <c r="HAO98" s="75"/>
      <c r="HAP98" s="75"/>
      <c r="HAQ98" s="84"/>
      <c r="HAR98" s="75"/>
      <c r="HAS98" s="75"/>
      <c r="HAT98" s="75"/>
      <c r="HAU98" s="75"/>
      <c r="HAV98" s="75"/>
      <c r="HAW98" s="75"/>
      <c r="HAX98" s="75"/>
      <c r="HAY98" s="75"/>
      <c r="HAZ98" s="75"/>
      <c r="HBA98" s="76"/>
      <c r="HBB98" s="85"/>
      <c r="HBC98" s="78"/>
      <c r="HBD98" s="78"/>
      <c r="HBE98" s="78"/>
      <c r="HBF98" s="78"/>
      <c r="HBG98" s="75"/>
      <c r="HBH98" s="76"/>
      <c r="HBI98" s="79"/>
      <c r="HBJ98" s="78"/>
      <c r="HBK98" s="75"/>
      <c r="HBL98" s="75"/>
      <c r="HBM98" s="78"/>
      <c r="HBN98" s="80"/>
      <c r="HBO98" s="81"/>
      <c r="HBP98" s="80"/>
      <c r="HBQ98" s="82"/>
      <c r="HBR98" s="82"/>
      <c r="HBS98" s="83"/>
      <c r="HBT98" s="82"/>
      <c r="HBU98" s="78"/>
      <c r="HBV98" s="75"/>
      <c r="HBW98" s="75"/>
      <c r="HBX98" s="75"/>
      <c r="HBY98" s="75"/>
      <c r="HBZ98" s="75"/>
      <c r="HCA98" s="84"/>
      <c r="HCB98" s="75"/>
      <c r="HCC98" s="75"/>
      <c r="HCD98" s="75"/>
      <c r="HCE98" s="75"/>
      <c r="HCF98" s="75"/>
      <c r="HCG98" s="75"/>
      <c r="HCH98" s="75"/>
      <c r="HCI98" s="75"/>
      <c r="HCJ98" s="75"/>
      <c r="HCK98" s="76"/>
      <c r="HCL98" s="85"/>
      <c r="HCM98" s="78"/>
      <c r="HCN98" s="78"/>
      <c r="HCO98" s="78"/>
      <c r="HCP98" s="78"/>
      <c r="HCQ98" s="75"/>
      <c r="HCR98" s="76"/>
      <c r="HCS98" s="79"/>
      <c r="HCT98" s="78"/>
      <c r="HCU98" s="75"/>
      <c r="HCV98" s="75"/>
      <c r="HCW98" s="78"/>
      <c r="HCX98" s="80"/>
      <c r="HCY98" s="81"/>
      <c r="HCZ98" s="80"/>
      <c r="HDA98" s="82"/>
      <c r="HDB98" s="82"/>
      <c r="HDC98" s="83"/>
      <c r="HDD98" s="82"/>
      <c r="HDE98" s="78"/>
      <c r="HDF98" s="75"/>
      <c r="HDG98" s="75"/>
      <c r="HDH98" s="75"/>
      <c r="HDI98" s="75"/>
      <c r="HDJ98" s="75"/>
      <c r="HDK98" s="84"/>
      <c r="HDL98" s="75"/>
      <c r="HDM98" s="75"/>
      <c r="HDN98" s="75"/>
      <c r="HDO98" s="75"/>
      <c r="HDP98" s="75"/>
      <c r="HDQ98" s="75"/>
      <c r="HDR98" s="75"/>
      <c r="HDS98" s="75"/>
      <c r="HDT98" s="75"/>
      <c r="HDU98" s="76"/>
      <c r="HDV98" s="85"/>
      <c r="HDW98" s="78"/>
      <c r="HDX98" s="78"/>
      <c r="HDY98" s="78"/>
      <c r="HDZ98" s="78"/>
      <c r="HEA98" s="75"/>
      <c r="HEB98" s="76"/>
      <c r="HEC98" s="79"/>
      <c r="HED98" s="78"/>
      <c r="HEE98" s="75"/>
      <c r="HEF98" s="75"/>
      <c r="HEG98" s="78"/>
      <c r="HEH98" s="80"/>
      <c r="HEI98" s="81"/>
      <c r="HEJ98" s="80"/>
      <c r="HEK98" s="82"/>
      <c r="HEL98" s="82"/>
      <c r="HEM98" s="83"/>
      <c r="HEN98" s="82"/>
      <c r="HEO98" s="78"/>
      <c r="HEP98" s="75"/>
      <c r="HEQ98" s="75"/>
      <c r="HER98" s="75"/>
      <c r="HES98" s="75"/>
      <c r="HET98" s="75"/>
      <c r="HEU98" s="84"/>
      <c r="HEV98" s="75"/>
      <c r="HEW98" s="75"/>
      <c r="HEX98" s="75"/>
      <c r="HEY98" s="75"/>
      <c r="HEZ98" s="75"/>
      <c r="HFA98" s="75"/>
      <c r="HFB98" s="75"/>
      <c r="HFC98" s="75"/>
      <c r="HFD98" s="75"/>
      <c r="HFE98" s="76"/>
      <c r="HFF98" s="85"/>
      <c r="HFG98" s="78"/>
      <c r="HFH98" s="78"/>
      <c r="HFI98" s="78"/>
      <c r="HFJ98" s="78"/>
      <c r="HFK98" s="75"/>
      <c r="HFL98" s="76"/>
      <c r="HFM98" s="79"/>
      <c r="HFN98" s="78"/>
      <c r="HFO98" s="75"/>
      <c r="HFP98" s="75"/>
      <c r="HFQ98" s="78"/>
      <c r="HFR98" s="80"/>
      <c r="HFS98" s="81"/>
      <c r="HFT98" s="80"/>
      <c r="HFU98" s="82"/>
      <c r="HFV98" s="82"/>
      <c r="HFW98" s="83"/>
      <c r="HFX98" s="82"/>
      <c r="HFY98" s="78"/>
      <c r="HFZ98" s="75"/>
      <c r="HGA98" s="75"/>
      <c r="HGB98" s="75"/>
      <c r="HGC98" s="75"/>
      <c r="HGD98" s="75"/>
      <c r="HGE98" s="84"/>
      <c r="HGF98" s="75"/>
      <c r="HGG98" s="75"/>
      <c r="HGH98" s="75"/>
      <c r="HGI98" s="75"/>
      <c r="HGJ98" s="75"/>
      <c r="HGK98" s="75"/>
      <c r="HGL98" s="75"/>
      <c r="HGM98" s="75"/>
      <c r="HGN98" s="75"/>
      <c r="HGO98" s="76"/>
      <c r="HGP98" s="85"/>
      <c r="HGQ98" s="78"/>
      <c r="HGR98" s="78"/>
      <c r="HGS98" s="78"/>
      <c r="HGT98" s="78"/>
      <c r="HGU98" s="75"/>
      <c r="HGV98" s="76"/>
      <c r="HGW98" s="79"/>
      <c r="HGX98" s="78"/>
      <c r="HGY98" s="75"/>
      <c r="HGZ98" s="75"/>
      <c r="HHA98" s="78"/>
      <c r="HHB98" s="80"/>
      <c r="HHC98" s="81"/>
      <c r="HHD98" s="80"/>
      <c r="HHE98" s="82"/>
      <c r="HHF98" s="82"/>
      <c r="HHG98" s="83"/>
      <c r="HHH98" s="82"/>
      <c r="HHI98" s="78"/>
      <c r="HHJ98" s="75"/>
      <c r="HHK98" s="75"/>
      <c r="HHL98" s="75"/>
      <c r="HHM98" s="75"/>
      <c r="HHN98" s="75"/>
      <c r="HHO98" s="84"/>
      <c r="HHP98" s="75"/>
      <c r="HHQ98" s="75"/>
      <c r="HHR98" s="75"/>
      <c r="HHS98" s="75"/>
      <c r="HHT98" s="75"/>
      <c r="HHU98" s="75"/>
      <c r="HHV98" s="75"/>
      <c r="HHW98" s="75"/>
      <c r="HHX98" s="75"/>
      <c r="HHY98" s="76"/>
      <c r="HHZ98" s="85"/>
      <c r="HIA98" s="78"/>
      <c r="HIB98" s="78"/>
      <c r="HIC98" s="78"/>
      <c r="HID98" s="78"/>
      <c r="HIE98" s="75"/>
      <c r="HIF98" s="76"/>
      <c r="HIG98" s="79"/>
      <c r="HIH98" s="78"/>
      <c r="HII98" s="75"/>
      <c r="HIJ98" s="75"/>
      <c r="HIK98" s="78"/>
      <c r="HIL98" s="80"/>
      <c r="HIM98" s="81"/>
      <c r="HIN98" s="80"/>
      <c r="HIO98" s="82"/>
      <c r="HIP98" s="82"/>
      <c r="HIQ98" s="83"/>
      <c r="HIR98" s="82"/>
      <c r="HIS98" s="78"/>
      <c r="HIT98" s="75"/>
      <c r="HIU98" s="75"/>
      <c r="HIV98" s="75"/>
      <c r="HIW98" s="75"/>
      <c r="HIX98" s="75"/>
      <c r="HIY98" s="84"/>
      <c r="HIZ98" s="75"/>
      <c r="HJA98" s="75"/>
      <c r="HJB98" s="75"/>
      <c r="HJC98" s="75"/>
      <c r="HJD98" s="75"/>
      <c r="HJE98" s="75"/>
      <c r="HJF98" s="75"/>
      <c r="HJG98" s="75"/>
      <c r="HJH98" s="75"/>
      <c r="HJI98" s="76"/>
      <c r="HJJ98" s="85"/>
      <c r="HJK98" s="78"/>
      <c r="HJL98" s="78"/>
      <c r="HJM98" s="78"/>
      <c r="HJN98" s="78"/>
      <c r="HJO98" s="75"/>
      <c r="HJP98" s="76"/>
      <c r="HJQ98" s="79"/>
      <c r="HJR98" s="78"/>
      <c r="HJS98" s="75"/>
      <c r="HJT98" s="75"/>
      <c r="HJU98" s="78"/>
      <c r="HJV98" s="80"/>
      <c r="HJW98" s="81"/>
      <c r="HJX98" s="80"/>
      <c r="HJY98" s="82"/>
      <c r="HJZ98" s="82"/>
      <c r="HKA98" s="83"/>
      <c r="HKB98" s="82"/>
      <c r="HKC98" s="78"/>
      <c r="HKD98" s="75"/>
      <c r="HKE98" s="75"/>
      <c r="HKF98" s="75"/>
      <c r="HKG98" s="75"/>
      <c r="HKH98" s="75"/>
      <c r="HKI98" s="84"/>
      <c r="HKJ98" s="75"/>
      <c r="HKK98" s="75"/>
      <c r="HKL98" s="75"/>
      <c r="HKM98" s="75"/>
      <c r="HKN98" s="75"/>
      <c r="HKO98" s="75"/>
      <c r="HKP98" s="75"/>
      <c r="HKQ98" s="75"/>
      <c r="HKR98" s="75"/>
      <c r="HKS98" s="76"/>
      <c r="HKT98" s="85"/>
      <c r="HKU98" s="78"/>
      <c r="HKV98" s="78"/>
      <c r="HKW98" s="78"/>
      <c r="HKX98" s="78"/>
      <c r="HKY98" s="75"/>
      <c r="HKZ98" s="76"/>
      <c r="HLA98" s="79"/>
      <c r="HLB98" s="78"/>
      <c r="HLC98" s="75"/>
      <c r="HLD98" s="75"/>
      <c r="HLE98" s="78"/>
      <c r="HLF98" s="80"/>
      <c r="HLG98" s="81"/>
      <c r="HLH98" s="80"/>
      <c r="HLI98" s="82"/>
      <c r="HLJ98" s="82"/>
      <c r="HLK98" s="83"/>
      <c r="HLL98" s="82"/>
      <c r="HLM98" s="78"/>
      <c r="HLN98" s="75"/>
      <c r="HLO98" s="75"/>
      <c r="HLP98" s="75"/>
      <c r="HLQ98" s="75"/>
      <c r="HLR98" s="75"/>
      <c r="HLS98" s="84"/>
      <c r="HLT98" s="75"/>
      <c r="HLU98" s="75"/>
      <c r="HLV98" s="75"/>
      <c r="HLW98" s="75"/>
      <c r="HLX98" s="75"/>
      <c r="HLY98" s="75"/>
      <c r="HLZ98" s="75"/>
      <c r="HMA98" s="75"/>
      <c r="HMB98" s="75"/>
      <c r="HMC98" s="76"/>
      <c r="HMD98" s="85"/>
      <c r="HME98" s="78"/>
      <c r="HMF98" s="78"/>
      <c r="HMG98" s="78"/>
      <c r="HMH98" s="78"/>
      <c r="HMI98" s="75"/>
      <c r="HMJ98" s="76"/>
      <c r="HMK98" s="79"/>
      <c r="HML98" s="78"/>
      <c r="HMM98" s="75"/>
      <c r="HMN98" s="75"/>
      <c r="HMO98" s="78"/>
      <c r="HMP98" s="80"/>
      <c r="HMQ98" s="81"/>
      <c r="HMR98" s="80"/>
      <c r="HMS98" s="82"/>
      <c r="HMT98" s="82"/>
      <c r="HMU98" s="83"/>
      <c r="HMV98" s="82"/>
      <c r="HMW98" s="78"/>
      <c r="HMX98" s="75"/>
      <c r="HMY98" s="75"/>
      <c r="HMZ98" s="75"/>
      <c r="HNA98" s="75"/>
      <c r="HNB98" s="75"/>
      <c r="HNC98" s="84"/>
      <c r="HND98" s="75"/>
      <c r="HNE98" s="75"/>
      <c r="HNF98" s="75"/>
      <c r="HNG98" s="75"/>
      <c r="HNH98" s="75"/>
      <c r="HNI98" s="75"/>
      <c r="HNJ98" s="75"/>
      <c r="HNK98" s="75"/>
      <c r="HNL98" s="75"/>
      <c r="HNM98" s="76"/>
      <c r="HNN98" s="85"/>
      <c r="HNO98" s="78"/>
      <c r="HNP98" s="78"/>
      <c r="HNQ98" s="78"/>
      <c r="HNR98" s="78"/>
      <c r="HNS98" s="75"/>
      <c r="HNT98" s="76"/>
      <c r="HNU98" s="79"/>
      <c r="HNV98" s="78"/>
      <c r="HNW98" s="75"/>
      <c r="HNX98" s="75"/>
      <c r="HNY98" s="78"/>
      <c r="HNZ98" s="80"/>
      <c r="HOA98" s="81"/>
      <c r="HOB98" s="80"/>
      <c r="HOC98" s="82"/>
      <c r="HOD98" s="82"/>
      <c r="HOE98" s="83"/>
      <c r="HOF98" s="82"/>
      <c r="HOG98" s="78"/>
      <c r="HOH98" s="75"/>
      <c r="HOI98" s="75"/>
      <c r="HOJ98" s="75"/>
      <c r="HOK98" s="75"/>
      <c r="HOL98" s="75"/>
      <c r="HOM98" s="84"/>
      <c r="HON98" s="75"/>
      <c r="HOO98" s="75"/>
      <c r="HOP98" s="75"/>
      <c r="HOQ98" s="75"/>
      <c r="HOR98" s="75"/>
      <c r="HOS98" s="75"/>
      <c r="HOT98" s="75"/>
      <c r="HOU98" s="75"/>
      <c r="HOV98" s="75"/>
      <c r="HOW98" s="76"/>
      <c r="HOX98" s="85"/>
      <c r="HOY98" s="78"/>
      <c r="HOZ98" s="78"/>
      <c r="HPA98" s="78"/>
      <c r="HPB98" s="78"/>
      <c r="HPC98" s="75"/>
      <c r="HPD98" s="76"/>
      <c r="HPE98" s="79"/>
      <c r="HPF98" s="78"/>
      <c r="HPG98" s="75"/>
      <c r="HPH98" s="75"/>
      <c r="HPI98" s="78"/>
      <c r="HPJ98" s="80"/>
      <c r="HPK98" s="81"/>
      <c r="HPL98" s="80"/>
      <c r="HPM98" s="82"/>
      <c r="HPN98" s="82"/>
      <c r="HPO98" s="83"/>
      <c r="HPP98" s="82"/>
      <c r="HPQ98" s="78"/>
      <c r="HPR98" s="75"/>
      <c r="HPS98" s="75"/>
      <c r="HPT98" s="75"/>
      <c r="HPU98" s="75"/>
      <c r="HPV98" s="75"/>
      <c r="HPW98" s="84"/>
      <c r="HPX98" s="75"/>
      <c r="HPY98" s="75"/>
      <c r="HPZ98" s="75"/>
      <c r="HQA98" s="75"/>
      <c r="HQB98" s="75"/>
      <c r="HQC98" s="75"/>
      <c r="HQD98" s="75"/>
      <c r="HQE98" s="75"/>
      <c r="HQF98" s="75"/>
      <c r="HQG98" s="76"/>
      <c r="HQH98" s="85"/>
      <c r="HQI98" s="78"/>
      <c r="HQJ98" s="78"/>
      <c r="HQK98" s="78"/>
      <c r="HQL98" s="78"/>
      <c r="HQM98" s="75"/>
      <c r="HQN98" s="76"/>
      <c r="HQO98" s="79"/>
      <c r="HQP98" s="78"/>
      <c r="HQQ98" s="75"/>
      <c r="HQR98" s="75"/>
      <c r="HQS98" s="78"/>
      <c r="HQT98" s="80"/>
      <c r="HQU98" s="81"/>
      <c r="HQV98" s="80"/>
      <c r="HQW98" s="82"/>
      <c r="HQX98" s="82"/>
      <c r="HQY98" s="83"/>
      <c r="HQZ98" s="82"/>
      <c r="HRA98" s="78"/>
      <c r="HRB98" s="75"/>
      <c r="HRC98" s="75"/>
      <c r="HRD98" s="75"/>
      <c r="HRE98" s="75"/>
      <c r="HRF98" s="75"/>
      <c r="HRG98" s="84"/>
      <c r="HRH98" s="75"/>
      <c r="HRI98" s="75"/>
      <c r="HRJ98" s="75"/>
      <c r="HRK98" s="75"/>
      <c r="HRL98" s="75"/>
      <c r="HRM98" s="75"/>
      <c r="HRN98" s="75"/>
      <c r="HRO98" s="75"/>
      <c r="HRP98" s="75"/>
      <c r="HRQ98" s="76"/>
      <c r="HRR98" s="85"/>
      <c r="HRS98" s="78"/>
      <c r="HRT98" s="78"/>
      <c r="HRU98" s="78"/>
      <c r="HRV98" s="78"/>
      <c r="HRW98" s="75"/>
      <c r="HRX98" s="76"/>
      <c r="HRY98" s="79"/>
      <c r="HRZ98" s="78"/>
      <c r="HSA98" s="75"/>
      <c r="HSB98" s="75"/>
      <c r="HSC98" s="78"/>
      <c r="HSD98" s="80"/>
      <c r="HSE98" s="81"/>
      <c r="HSF98" s="80"/>
      <c r="HSG98" s="82"/>
      <c r="HSH98" s="82"/>
      <c r="HSI98" s="83"/>
      <c r="HSJ98" s="82"/>
      <c r="HSK98" s="78"/>
      <c r="HSL98" s="75"/>
      <c r="HSM98" s="75"/>
      <c r="HSN98" s="75"/>
      <c r="HSO98" s="75"/>
      <c r="HSP98" s="75"/>
      <c r="HSQ98" s="84"/>
      <c r="HSR98" s="75"/>
      <c r="HSS98" s="75"/>
      <c r="HST98" s="75"/>
      <c r="HSU98" s="75"/>
      <c r="HSV98" s="75"/>
      <c r="HSW98" s="75"/>
      <c r="HSX98" s="75"/>
      <c r="HSY98" s="75"/>
      <c r="HSZ98" s="75"/>
      <c r="HTA98" s="76"/>
      <c r="HTB98" s="85"/>
      <c r="HTC98" s="78"/>
      <c r="HTD98" s="78"/>
      <c r="HTE98" s="78"/>
      <c r="HTF98" s="78"/>
      <c r="HTG98" s="75"/>
      <c r="HTH98" s="76"/>
      <c r="HTI98" s="79"/>
      <c r="HTJ98" s="78"/>
      <c r="HTK98" s="75"/>
      <c r="HTL98" s="75"/>
      <c r="HTM98" s="78"/>
      <c r="HTN98" s="80"/>
      <c r="HTO98" s="81"/>
      <c r="HTP98" s="80"/>
      <c r="HTQ98" s="82"/>
      <c r="HTR98" s="82"/>
      <c r="HTS98" s="83"/>
      <c r="HTT98" s="82"/>
      <c r="HTU98" s="78"/>
      <c r="HTV98" s="75"/>
      <c r="HTW98" s="75"/>
      <c r="HTX98" s="75"/>
      <c r="HTY98" s="75"/>
      <c r="HTZ98" s="75"/>
      <c r="HUA98" s="84"/>
      <c r="HUB98" s="75"/>
      <c r="HUC98" s="75"/>
      <c r="HUD98" s="75"/>
      <c r="HUE98" s="75"/>
      <c r="HUF98" s="75"/>
      <c r="HUG98" s="75"/>
      <c r="HUH98" s="75"/>
      <c r="HUI98" s="75"/>
      <c r="HUJ98" s="75"/>
      <c r="HUK98" s="76"/>
      <c r="HUL98" s="85"/>
      <c r="HUM98" s="78"/>
      <c r="HUN98" s="78"/>
      <c r="HUO98" s="78"/>
      <c r="HUP98" s="78"/>
      <c r="HUQ98" s="75"/>
      <c r="HUR98" s="76"/>
      <c r="HUS98" s="79"/>
      <c r="HUT98" s="78"/>
      <c r="HUU98" s="75"/>
      <c r="HUV98" s="75"/>
      <c r="HUW98" s="78"/>
      <c r="HUX98" s="80"/>
      <c r="HUY98" s="81"/>
      <c r="HUZ98" s="80"/>
      <c r="HVA98" s="82"/>
      <c r="HVB98" s="82"/>
      <c r="HVC98" s="83"/>
      <c r="HVD98" s="82"/>
      <c r="HVE98" s="78"/>
      <c r="HVF98" s="75"/>
      <c r="HVG98" s="75"/>
      <c r="HVH98" s="75"/>
      <c r="HVI98" s="75"/>
      <c r="HVJ98" s="75"/>
      <c r="HVK98" s="84"/>
      <c r="HVL98" s="75"/>
      <c r="HVM98" s="75"/>
      <c r="HVN98" s="75"/>
      <c r="HVO98" s="75"/>
      <c r="HVP98" s="75"/>
      <c r="HVQ98" s="75"/>
      <c r="HVR98" s="75"/>
      <c r="HVS98" s="75"/>
      <c r="HVT98" s="75"/>
      <c r="HVU98" s="76"/>
      <c r="HVV98" s="85"/>
      <c r="HVW98" s="78"/>
      <c r="HVX98" s="78"/>
      <c r="HVY98" s="78"/>
      <c r="HVZ98" s="78"/>
      <c r="HWA98" s="75"/>
      <c r="HWB98" s="76"/>
      <c r="HWC98" s="79"/>
      <c r="HWD98" s="78"/>
      <c r="HWE98" s="75"/>
      <c r="HWF98" s="75"/>
      <c r="HWG98" s="78"/>
      <c r="HWH98" s="80"/>
      <c r="HWI98" s="81"/>
      <c r="HWJ98" s="80"/>
      <c r="HWK98" s="82"/>
      <c r="HWL98" s="82"/>
      <c r="HWM98" s="83"/>
      <c r="HWN98" s="82"/>
      <c r="HWO98" s="78"/>
      <c r="HWP98" s="75"/>
      <c r="HWQ98" s="75"/>
      <c r="HWR98" s="75"/>
      <c r="HWS98" s="75"/>
      <c r="HWT98" s="75"/>
      <c r="HWU98" s="84"/>
      <c r="HWV98" s="75"/>
      <c r="HWW98" s="75"/>
      <c r="HWX98" s="75"/>
      <c r="HWY98" s="75"/>
      <c r="HWZ98" s="75"/>
      <c r="HXA98" s="75"/>
      <c r="HXB98" s="75"/>
      <c r="HXC98" s="75"/>
      <c r="HXD98" s="75"/>
      <c r="HXE98" s="76"/>
      <c r="HXF98" s="85"/>
      <c r="HXG98" s="78"/>
      <c r="HXH98" s="78"/>
      <c r="HXI98" s="78"/>
      <c r="HXJ98" s="78"/>
      <c r="HXK98" s="75"/>
      <c r="HXL98" s="76"/>
      <c r="HXM98" s="79"/>
      <c r="HXN98" s="78"/>
      <c r="HXO98" s="75"/>
      <c r="HXP98" s="75"/>
      <c r="HXQ98" s="78"/>
      <c r="HXR98" s="80"/>
      <c r="HXS98" s="81"/>
      <c r="HXT98" s="80"/>
      <c r="HXU98" s="82"/>
      <c r="HXV98" s="82"/>
      <c r="HXW98" s="83"/>
      <c r="HXX98" s="82"/>
      <c r="HXY98" s="78"/>
      <c r="HXZ98" s="75"/>
      <c r="HYA98" s="75"/>
      <c r="HYB98" s="75"/>
      <c r="HYC98" s="75"/>
      <c r="HYD98" s="75"/>
      <c r="HYE98" s="84"/>
      <c r="HYF98" s="75"/>
      <c r="HYG98" s="75"/>
      <c r="HYH98" s="75"/>
      <c r="HYI98" s="75"/>
      <c r="HYJ98" s="75"/>
      <c r="HYK98" s="75"/>
      <c r="HYL98" s="75"/>
      <c r="HYM98" s="75"/>
      <c r="HYN98" s="75"/>
      <c r="HYO98" s="76"/>
      <c r="HYP98" s="85"/>
      <c r="HYQ98" s="78"/>
      <c r="HYR98" s="78"/>
      <c r="HYS98" s="78"/>
      <c r="HYT98" s="78"/>
      <c r="HYU98" s="75"/>
      <c r="HYV98" s="76"/>
      <c r="HYW98" s="79"/>
      <c r="HYX98" s="78"/>
      <c r="HYY98" s="75"/>
      <c r="HYZ98" s="75"/>
      <c r="HZA98" s="78"/>
      <c r="HZB98" s="80"/>
      <c r="HZC98" s="81"/>
      <c r="HZD98" s="80"/>
      <c r="HZE98" s="82"/>
      <c r="HZF98" s="82"/>
      <c r="HZG98" s="83"/>
      <c r="HZH98" s="82"/>
      <c r="HZI98" s="78"/>
      <c r="HZJ98" s="75"/>
      <c r="HZK98" s="75"/>
      <c r="HZL98" s="75"/>
      <c r="HZM98" s="75"/>
      <c r="HZN98" s="75"/>
      <c r="HZO98" s="84"/>
      <c r="HZP98" s="75"/>
      <c r="HZQ98" s="75"/>
      <c r="HZR98" s="75"/>
      <c r="HZS98" s="75"/>
      <c r="HZT98" s="75"/>
      <c r="HZU98" s="75"/>
      <c r="HZV98" s="75"/>
      <c r="HZW98" s="75"/>
      <c r="HZX98" s="75"/>
      <c r="HZY98" s="76"/>
      <c r="HZZ98" s="85"/>
      <c r="IAA98" s="78"/>
      <c r="IAB98" s="78"/>
      <c r="IAC98" s="78"/>
      <c r="IAD98" s="78"/>
      <c r="IAE98" s="75"/>
      <c r="IAF98" s="76"/>
      <c r="IAG98" s="79"/>
      <c r="IAH98" s="78"/>
      <c r="IAI98" s="75"/>
      <c r="IAJ98" s="75"/>
      <c r="IAK98" s="78"/>
      <c r="IAL98" s="80"/>
      <c r="IAM98" s="81"/>
      <c r="IAN98" s="80"/>
      <c r="IAO98" s="82"/>
      <c r="IAP98" s="82"/>
      <c r="IAQ98" s="83"/>
      <c r="IAR98" s="82"/>
      <c r="IAS98" s="78"/>
      <c r="IAT98" s="75"/>
      <c r="IAU98" s="75"/>
      <c r="IAV98" s="75"/>
      <c r="IAW98" s="75"/>
      <c r="IAX98" s="75"/>
      <c r="IAY98" s="84"/>
      <c r="IAZ98" s="75"/>
      <c r="IBA98" s="75"/>
      <c r="IBB98" s="75"/>
      <c r="IBC98" s="75"/>
      <c r="IBD98" s="75"/>
      <c r="IBE98" s="75"/>
      <c r="IBF98" s="75"/>
      <c r="IBG98" s="75"/>
      <c r="IBH98" s="75"/>
      <c r="IBI98" s="76"/>
      <c r="IBJ98" s="85"/>
      <c r="IBK98" s="78"/>
      <c r="IBL98" s="78"/>
      <c r="IBM98" s="78"/>
      <c r="IBN98" s="78"/>
      <c r="IBO98" s="75"/>
      <c r="IBP98" s="76"/>
      <c r="IBQ98" s="79"/>
      <c r="IBR98" s="78"/>
      <c r="IBS98" s="75"/>
      <c r="IBT98" s="75"/>
      <c r="IBU98" s="78"/>
      <c r="IBV98" s="80"/>
      <c r="IBW98" s="81"/>
      <c r="IBX98" s="80"/>
      <c r="IBY98" s="82"/>
      <c r="IBZ98" s="82"/>
      <c r="ICA98" s="83"/>
      <c r="ICB98" s="82"/>
      <c r="ICC98" s="78"/>
      <c r="ICD98" s="75"/>
      <c r="ICE98" s="75"/>
      <c r="ICF98" s="75"/>
      <c r="ICG98" s="75"/>
      <c r="ICH98" s="75"/>
      <c r="ICI98" s="84"/>
      <c r="ICJ98" s="75"/>
      <c r="ICK98" s="75"/>
      <c r="ICL98" s="75"/>
      <c r="ICM98" s="75"/>
      <c r="ICN98" s="75"/>
      <c r="ICO98" s="75"/>
      <c r="ICP98" s="75"/>
      <c r="ICQ98" s="75"/>
      <c r="ICR98" s="75"/>
      <c r="ICS98" s="76"/>
      <c r="ICT98" s="85"/>
      <c r="ICU98" s="78"/>
      <c r="ICV98" s="78"/>
      <c r="ICW98" s="78"/>
      <c r="ICX98" s="78"/>
      <c r="ICY98" s="75"/>
      <c r="ICZ98" s="76"/>
      <c r="IDA98" s="79"/>
      <c r="IDB98" s="78"/>
      <c r="IDC98" s="75"/>
      <c r="IDD98" s="75"/>
      <c r="IDE98" s="78"/>
      <c r="IDF98" s="80"/>
      <c r="IDG98" s="81"/>
      <c r="IDH98" s="80"/>
      <c r="IDI98" s="82"/>
      <c r="IDJ98" s="82"/>
      <c r="IDK98" s="83"/>
      <c r="IDL98" s="82"/>
      <c r="IDM98" s="78"/>
      <c r="IDN98" s="75"/>
      <c r="IDO98" s="75"/>
      <c r="IDP98" s="75"/>
      <c r="IDQ98" s="75"/>
      <c r="IDR98" s="75"/>
      <c r="IDS98" s="84"/>
      <c r="IDT98" s="75"/>
      <c r="IDU98" s="75"/>
      <c r="IDV98" s="75"/>
      <c r="IDW98" s="75"/>
      <c r="IDX98" s="75"/>
      <c r="IDY98" s="75"/>
      <c r="IDZ98" s="75"/>
      <c r="IEA98" s="75"/>
      <c r="IEB98" s="75"/>
      <c r="IEC98" s="76"/>
      <c r="IED98" s="85"/>
      <c r="IEE98" s="78"/>
      <c r="IEF98" s="78"/>
      <c r="IEG98" s="78"/>
      <c r="IEH98" s="78"/>
      <c r="IEI98" s="75"/>
      <c r="IEJ98" s="76"/>
      <c r="IEK98" s="79"/>
      <c r="IEL98" s="78"/>
      <c r="IEM98" s="75"/>
      <c r="IEN98" s="75"/>
      <c r="IEO98" s="78"/>
      <c r="IEP98" s="80"/>
      <c r="IEQ98" s="81"/>
      <c r="IER98" s="80"/>
      <c r="IES98" s="82"/>
      <c r="IET98" s="82"/>
      <c r="IEU98" s="83"/>
      <c r="IEV98" s="82"/>
      <c r="IEW98" s="78"/>
      <c r="IEX98" s="75"/>
      <c r="IEY98" s="75"/>
      <c r="IEZ98" s="75"/>
      <c r="IFA98" s="75"/>
      <c r="IFB98" s="75"/>
      <c r="IFC98" s="84"/>
      <c r="IFD98" s="75"/>
      <c r="IFE98" s="75"/>
      <c r="IFF98" s="75"/>
      <c r="IFG98" s="75"/>
      <c r="IFH98" s="75"/>
      <c r="IFI98" s="75"/>
      <c r="IFJ98" s="75"/>
      <c r="IFK98" s="75"/>
      <c r="IFL98" s="75"/>
      <c r="IFM98" s="76"/>
      <c r="IFN98" s="85"/>
      <c r="IFO98" s="78"/>
      <c r="IFP98" s="78"/>
      <c r="IFQ98" s="78"/>
      <c r="IFR98" s="78"/>
      <c r="IFS98" s="75"/>
      <c r="IFT98" s="76"/>
      <c r="IFU98" s="79"/>
      <c r="IFV98" s="78"/>
      <c r="IFW98" s="75"/>
      <c r="IFX98" s="75"/>
      <c r="IFY98" s="78"/>
      <c r="IFZ98" s="80"/>
      <c r="IGA98" s="81"/>
      <c r="IGB98" s="80"/>
      <c r="IGC98" s="82"/>
      <c r="IGD98" s="82"/>
      <c r="IGE98" s="83"/>
      <c r="IGF98" s="82"/>
      <c r="IGG98" s="78"/>
      <c r="IGH98" s="75"/>
      <c r="IGI98" s="75"/>
      <c r="IGJ98" s="75"/>
      <c r="IGK98" s="75"/>
      <c r="IGL98" s="75"/>
      <c r="IGM98" s="84"/>
      <c r="IGN98" s="75"/>
      <c r="IGO98" s="75"/>
      <c r="IGP98" s="75"/>
      <c r="IGQ98" s="75"/>
      <c r="IGR98" s="75"/>
      <c r="IGS98" s="75"/>
      <c r="IGT98" s="75"/>
      <c r="IGU98" s="75"/>
      <c r="IGV98" s="75"/>
      <c r="IGW98" s="76"/>
      <c r="IGX98" s="85"/>
      <c r="IGY98" s="78"/>
      <c r="IGZ98" s="78"/>
      <c r="IHA98" s="78"/>
      <c r="IHB98" s="78"/>
      <c r="IHC98" s="75"/>
      <c r="IHD98" s="76"/>
      <c r="IHE98" s="79"/>
      <c r="IHF98" s="78"/>
      <c r="IHG98" s="75"/>
      <c r="IHH98" s="75"/>
      <c r="IHI98" s="78"/>
      <c r="IHJ98" s="80"/>
      <c r="IHK98" s="81"/>
      <c r="IHL98" s="80"/>
      <c r="IHM98" s="82"/>
      <c r="IHN98" s="82"/>
      <c r="IHO98" s="83"/>
      <c r="IHP98" s="82"/>
      <c r="IHQ98" s="78"/>
      <c r="IHR98" s="75"/>
      <c r="IHS98" s="75"/>
      <c r="IHT98" s="75"/>
      <c r="IHU98" s="75"/>
      <c r="IHV98" s="75"/>
      <c r="IHW98" s="84"/>
      <c r="IHX98" s="75"/>
      <c r="IHY98" s="75"/>
      <c r="IHZ98" s="75"/>
      <c r="IIA98" s="75"/>
      <c r="IIB98" s="75"/>
      <c r="IIC98" s="75"/>
      <c r="IID98" s="75"/>
      <c r="IIE98" s="75"/>
      <c r="IIF98" s="75"/>
      <c r="IIG98" s="76"/>
      <c r="IIH98" s="85"/>
      <c r="III98" s="78"/>
      <c r="IIJ98" s="78"/>
      <c r="IIK98" s="78"/>
      <c r="IIL98" s="78"/>
      <c r="IIM98" s="75"/>
      <c r="IIN98" s="76"/>
      <c r="IIO98" s="79"/>
      <c r="IIP98" s="78"/>
      <c r="IIQ98" s="75"/>
      <c r="IIR98" s="75"/>
      <c r="IIS98" s="78"/>
      <c r="IIT98" s="80"/>
      <c r="IIU98" s="81"/>
      <c r="IIV98" s="80"/>
      <c r="IIW98" s="82"/>
      <c r="IIX98" s="82"/>
      <c r="IIY98" s="83"/>
      <c r="IIZ98" s="82"/>
      <c r="IJA98" s="78"/>
      <c r="IJB98" s="75"/>
      <c r="IJC98" s="75"/>
      <c r="IJD98" s="75"/>
      <c r="IJE98" s="75"/>
      <c r="IJF98" s="75"/>
      <c r="IJG98" s="84"/>
      <c r="IJH98" s="75"/>
      <c r="IJI98" s="75"/>
      <c r="IJJ98" s="75"/>
      <c r="IJK98" s="75"/>
      <c r="IJL98" s="75"/>
      <c r="IJM98" s="75"/>
      <c r="IJN98" s="75"/>
      <c r="IJO98" s="75"/>
      <c r="IJP98" s="75"/>
      <c r="IJQ98" s="76"/>
      <c r="IJR98" s="85"/>
      <c r="IJS98" s="78"/>
      <c r="IJT98" s="78"/>
      <c r="IJU98" s="78"/>
      <c r="IJV98" s="78"/>
      <c r="IJW98" s="75"/>
      <c r="IJX98" s="76"/>
      <c r="IJY98" s="79"/>
      <c r="IJZ98" s="78"/>
      <c r="IKA98" s="75"/>
      <c r="IKB98" s="75"/>
      <c r="IKC98" s="78"/>
      <c r="IKD98" s="80"/>
      <c r="IKE98" s="81"/>
      <c r="IKF98" s="80"/>
      <c r="IKG98" s="82"/>
      <c r="IKH98" s="82"/>
      <c r="IKI98" s="83"/>
      <c r="IKJ98" s="82"/>
      <c r="IKK98" s="78"/>
      <c r="IKL98" s="75"/>
      <c r="IKM98" s="75"/>
      <c r="IKN98" s="75"/>
      <c r="IKO98" s="75"/>
      <c r="IKP98" s="75"/>
      <c r="IKQ98" s="84"/>
      <c r="IKR98" s="75"/>
      <c r="IKS98" s="75"/>
      <c r="IKT98" s="75"/>
      <c r="IKU98" s="75"/>
      <c r="IKV98" s="75"/>
      <c r="IKW98" s="75"/>
      <c r="IKX98" s="75"/>
      <c r="IKY98" s="75"/>
      <c r="IKZ98" s="75"/>
      <c r="ILA98" s="76"/>
      <c r="ILB98" s="85"/>
      <c r="ILC98" s="78"/>
      <c r="ILD98" s="78"/>
      <c r="ILE98" s="78"/>
      <c r="ILF98" s="78"/>
      <c r="ILG98" s="75"/>
      <c r="ILH98" s="76"/>
      <c r="ILI98" s="79"/>
      <c r="ILJ98" s="78"/>
      <c r="ILK98" s="75"/>
      <c r="ILL98" s="75"/>
      <c r="ILM98" s="78"/>
      <c r="ILN98" s="80"/>
      <c r="ILO98" s="81"/>
      <c r="ILP98" s="80"/>
      <c r="ILQ98" s="82"/>
      <c r="ILR98" s="82"/>
      <c r="ILS98" s="83"/>
      <c r="ILT98" s="82"/>
      <c r="ILU98" s="78"/>
      <c r="ILV98" s="75"/>
      <c r="ILW98" s="75"/>
      <c r="ILX98" s="75"/>
      <c r="ILY98" s="75"/>
      <c r="ILZ98" s="75"/>
      <c r="IMA98" s="84"/>
      <c r="IMB98" s="75"/>
      <c r="IMC98" s="75"/>
      <c r="IMD98" s="75"/>
      <c r="IME98" s="75"/>
      <c r="IMF98" s="75"/>
      <c r="IMG98" s="75"/>
      <c r="IMH98" s="75"/>
      <c r="IMI98" s="75"/>
      <c r="IMJ98" s="75"/>
      <c r="IMK98" s="76"/>
      <c r="IML98" s="85"/>
      <c r="IMM98" s="78"/>
      <c r="IMN98" s="78"/>
      <c r="IMO98" s="78"/>
      <c r="IMP98" s="78"/>
      <c r="IMQ98" s="75"/>
      <c r="IMR98" s="76"/>
      <c r="IMS98" s="79"/>
      <c r="IMT98" s="78"/>
      <c r="IMU98" s="75"/>
      <c r="IMV98" s="75"/>
      <c r="IMW98" s="78"/>
      <c r="IMX98" s="80"/>
      <c r="IMY98" s="81"/>
      <c r="IMZ98" s="80"/>
      <c r="INA98" s="82"/>
      <c r="INB98" s="82"/>
      <c r="INC98" s="83"/>
      <c r="IND98" s="82"/>
      <c r="INE98" s="78"/>
      <c r="INF98" s="75"/>
      <c r="ING98" s="75"/>
      <c r="INH98" s="75"/>
      <c r="INI98" s="75"/>
      <c r="INJ98" s="75"/>
      <c r="INK98" s="84"/>
      <c r="INL98" s="75"/>
      <c r="INM98" s="75"/>
      <c r="INN98" s="75"/>
      <c r="INO98" s="75"/>
      <c r="INP98" s="75"/>
      <c r="INQ98" s="75"/>
      <c r="INR98" s="75"/>
      <c r="INS98" s="75"/>
      <c r="INT98" s="75"/>
      <c r="INU98" s="76"/>
      <c r="INV98" s="85"/>
      <c r="INW98" s="78"/>
      <c r="INX98" s="78"/>
      <c r="INY98" s="78"/>
      <c r="INZ98" s="78"/>
      <c r="IOA98" s="75"/>
      <c r="IOB98" s="76"/>
      <c r="IOC98" s="79"/>
      <c r="IOD98" s="78"/>
      <c r="IOE98" s="75"/>
      <c r="IOF98" s="75"/>
      <c r="IOG98" s="78"/>
      <c r="IOH98" s="80"/>
      <c r="IOI98" s="81"/>
      <c r="IOJ98" s="80"/>
      <c r="IOK98" s="82"/>
      <c r="IOL98" s="82"/>
      <c r="IOM98" s="83"/>
      <c r="ION98" s="82"/>
      <c r="IOO98" s="78"/>
      <c r="IOP98" s="75"/>
      <c r="IOQ98" s="75"/>
      <c r="IOR98" s="75"/>
      <c r="IOS98" s="75"/>
      <c r="IOT98" s="75"/>
      <c r="IOU98" s="84"/>
      <c r="IOV98" s="75"/>
      <c r="IOW98" s="75"/>
      <c r="IOX98" s="75"/>
      <c r="IOY98" s="75"/>
      <c r="IOZ98" s="75"/>
      <c r="IPA98" s="75"/>
      <c r="IPB98" s="75"/>
      <c r="IPC98" s="75"/>
      <c r="IPD98" s="75"/>
      <c r="IPE98" s="76"/>
      <c r="IPF98" s="85"/>
      <c r="IPG98" s="78"/>
      <c r="IPH98" s="78"/>
      <c r="IPI98" s="78"/>
      <c r="IPJ98" s="78"/>
      <c r="IPK98" s="75"/>
      <c r="IPL98" s="76"/>
      <c r="IPM98" s="79"/>
      <c r="IPN98" s="78"/>
      <c r="IPO98" s="75"/>
      <c r="IPP98" s="75"/>
      <c r="IPQ98" s="78"/>
      <c r="IPR98" s="80"/>
      <c r="IPS98" s="81"/>
      <c r="IPT98" s="80"/>
      <c r="IPU98" s="82"/>
      <c r="IPV98" s="82"/>
      <c r="IPW98" s="83"/>
      <c r="IPX98" s="82"/>
      <c r="IPY98" s="78"/>
      <c r="IPZ98" s="75"/>
      <c r="IQA98" s="75"/>
      <c r="IQB98" s="75"/>
      <c r="IQC98" s="75"/>
      <c r="IQD98" s="75"/>
      <c r="IQE98" s="84"/>
      <c r="IQF98" s="75"/>
      <c r="IQG98" s="75"/>
      <c r="IQH98" s="75"/>
      <c r="IQI98" s="75"/>
      <c r="IQJ98" s="75"/>
      <c r="IQK98" s="75"/>
      <c r="IQL98" s="75"/>
      <c r="IQM98" s="75"/>
      <c r="IQN98" s="75"/>
      <c r="IQO98" s="76"/>
      <c r="IQP98" s="85"/>
      <c r="IQQ98" s="78"/>
      <c r="IQR98" s="78"/>
      <c r="IQS98" s="78"/>
      <c r="IQT98" s="78"/>
      <c r="IQU98" s="75"/>
      <c r="IQV98" s="76"/>
      <c r="IQW98" s="79"/>
      <c r="IQX98" s="78"/>
      <c r="IQY98" s="75"/>
      <c r="IQZ98" s="75"/>
      <c r="IRA98" s="78"/>
      <c r="IRB98" s="80"/>
      <c r="IRC98" s="81"/>
      <c r="IRD98" s="80"/>
      <c r="IRE98" s="82"/>
      <c r="IRF98" s="82"/>
      <c r="IRG98" s="83"/>
      <c r="IRH98" s="82"/>
      <c r="IRI98" s="78"/>
      <c r="IRJ98" s="75"/>
      <c r="IRK98" s="75"/>
      <c r="IRL98" s="75"/>
      <c r="IRM98" s="75"/>
      <c r="IRN98" s="75"/>
      <c r="IRO98" s="84"/>
      <c r="IRP98" s="75"/>
      <c r="IRQ98" s="75"/>
      <c r="IRR98" s="75"/>
      <c r="IRS98" s="75"/>
      <c r="IRT98" s="75"/>
      <c r="IRU98" s="75"/>
      <c r="IRV98" s="75"/>
      <c r="IRW98" s="75"/>
      <c r="IRX98" s="75"/>
      <c r="IRY98" s="76"/>
      <c r="IRZ98" s="85"/>
      <c r="ISA98" s="78"/>
      <c r="ISB98" s="78"/>
      <c r="ISC98" s="78"/>
      <c r="ISD98" s="78"/>
      <c r="ISE98" s="75"/>
      <c r="ISF98" s="76"/>
      <c r="ISG98" s="79"/>
      <c r="ISH98" s="78"/>
      <c r="ISI98" s="75"/>
      <c r="ISJ98" s="75"/>
      <c r="ISK98" s="78"/>
      <c r="ISL98" s="80"/>
      <c r="ISM98" s="81"/>
      <c r="ISN98" s="80"/>
      <c r="ISO98" s="82"/>
      <c r="ISP98" s="82"/>
      <c r="ISQ98" s="83"/>
      <c r="ISR98" s="82"/>
      <c r="ISS98" s="78"/>
      <c r="IST98" s="75"/>
      <c r="ISU98" s="75"/>
      <c r="ISV98" s="75"/>
      <c r="ISW98" s="75"/>
      <c r="ISX98" s="75"/>
      <c r="ISY98" s="84"/>
      <c r="ISZ98" s="75"/>
      <c r="ITA98" s="75"/>
      <c r="ITB98" s="75"/>
      <c r="ITC98" s="75"/>
      <c r="ITD98" s="75"/>
      <c r="ITE98" s="75"/>
      <c r="ITF98" s="75"/>
      <c r="ITG98" s="75"/>
      <c r="ITH98" s="75"/>
      <c r="ITI98" s="76"/>
      <c r="ITJ98" s="85"/>
      <c r="ITK98" s="78"/>
      <c r="ITL98" s="78"/>
      <c r="ITM98" s="78"/>
      <c r="ITN98" s="78"/>
      <c r="ITO98" s="75"/>
      <c r="ITP98" s="76"/>
      <c r="ITQ98" s="79"/>
      <c r="ITR98" s="78"/>
      <c r="ITS98" s="75"/>
      <c r="ITT98" s="75"/>
      <c r="ITU98" s="78"/>
      <c r="ITV98" s="80"/>
      <c r="ITW98" s="81"/>
      <c r="ITX98" s="80"/>
      <c r="ITY98" s="82"/>
      <c r="ITZ98" s="82"/>
      <c r="IUA98" s="83"/>
      <c r="IUB98" s="82"/>
      <c r="IUC98" s="78"/>
      <c r="IUD98" s="75"/>
      <c r="IUE98" s="75"/>
      <c r="IUF98" s="75"/>
      <c r="IUG98" s="75"/>
      <c r="IUH98" s="75"/>
      <c r="IUI98" s="84"/>
      <c r="IUJ98" s="75"/>
      <c r="IUK98" s="75"/>
      <c r="IUL98" s="75"/>
      <c r="IUM98" s="75"/>
      <c r="IUN98" s="75"/>
      <c r="IUO98" s="75"/>
      <c r="IUP98" s="75"/>
      <c r="IUQ98" s="75"/>
      <c r="IUR98" s="75"/>
      <c r="IUS98" s="76"/>
      <c r="IUT98" s="85"/>
      <c r="IUU98" s="78"/>
      <c r="IUV98" s="78"/>
      <c r="IUW98" s="78"/>
      <c r="IUX98" s="78"/>
      <c r="IUY98" s="75"/>
      <c r="IUZ98" s="76"/>
      <c r="IVA98" s="79"/>
      <c r="IVB98" s="78"/>
      <c r="IVC98" s="75"/>
      <c r="IVD98" s="75"/>
      <c r="IVE98" s="78"/>
      <c r="IVF98" s="80"/>
      <c r="IVG98" s="81"/>
      <c r="IVH98" s="80"/>
      <c r="IVI98" s="82"/>
      <c r="IVJ98" s="82"/>
      <c r="IVK98" s="83"/>
      <c r="IVL98" s="82"/>
      <c r="IVM98" s="78"/>
      <c r="IVN98" s="75"/>
      <c r="IVO98" s="75"/>
      <c r="IVP98" s="75"/>
      <c r="IVQ98" s="75"/>
      <c r="IVR98" s="75"/>
      <c r="IVS98" s="84"/>
      <c r="IVT98" s="75"/>
      <c r="IVU98" s="75"/>
      <c r="IVV98" s="75"/>
      <c r="IVW98" s="75"/>
      <c r="IVX98" s="75"/>
      <c r="IVY98" s="75"/>
      <c r="IVZ98" s="75"/>
      <c r="IWA98" s="75"/>
      <c r="IWB98" s="75"/>
      <c r="IWC98" s="76"/>
      <c r="IWD98" s="85"/>
      <c r="IWE98" s="78"/>
      <c r="IWF98" s="78"/>
      <c r="IWG98" s="78"/>
      <c r="IWH98" s="78"/>
      <c r="IWI98" s="75"/>
      <c r="IWJ98" s="76"/>
      <c r="IWK98" s="79"/>
      <c r="IWL98" s="78"/>
      <c r="IWM98" s="75"/>
      <c r="IWN98" s="75"/>
      <c r="IWO98" s="78"/>
      <c r="IWP98" s="80"/>
      <c r="IWQ98" s="81"/>
      <c r="IWR98" s="80"/>
      <c r="IWS98" s="82"/>
      <c r="IWT98" s="82"/>
      <c r="IWU98" s="83"/>
      <c r="IWV98" s="82"/>
      <c r="IWW98" s="78"/>
      <c r="IWX98" s="75"/>
      <c r="IWY98" s="75"/>
      <c r="IWZ98" s="75"/>
      <c r="IXA98" s="75"/>
      <c r="IXB98" s="75"/>
      <c r="IXC98" s="84"/>
      <c r="IXD98" s="75"/>
      <c r="IXE98" s="75"/>
      <c r="IXF98" s="75"/>
      <c r="IXG98" s="75"/>
      <c r="IXH98" s="75"/>
      <c r="IXI98" s="75"/>
      <c r="IXJ98" s="75"/>
      <c r="IXK98" s="75"/>
      <c r="IXL98" s="75"/>
      <c r="IXM98" s="76"/>
      <c r="IXN98" s="85"/>
      <c r="IXO98" s="78"/>
      <c r="IXP98" s="78"/>
      <c r="IXQ98" s="78"/>
      <c r="IXR98" s="78"/>
      <c r="IXS98" s="75"/>
      <c r="IXT98" s="76"/>
      <c r="IXU98" s="79"/>
      <c r="IXV98" s="78"/>
      <c r="IXW98" s="75"/>
      <c r="IXX98" s="75"/>
      <c r="IXY98" s="78"/>
      <c r="IXZ98" s="80"/>
      <c r="IYA98" s="81"/>
      <c r="IYB98" s="80"/>
      <c r="IYC98" s="82"/>
      <c r="IYD98" s="82"/>
      <c r="IYE98" s="83"/>
      <c r="IYF98" s="82"/>
      <c r="IYG98" s="78"/>
      <c r="IYH98" s="75"/>
      <c r="IYI98" s="75"/>
      <c r="IYJ98" s="75"/>
      <c r="IYK98" s="75"/>
      <c r="IYL98" s="75"/>
      <c r="IYM98" s="84"/>
      <c r="IYN98" s="75"/>
      <c r="IYO98" s="75"/>
      <c r="IYP98" s="75"/>
      <c r="IYQ98" s="75"/>
      <c r="IYR98" s="75"/>
      <c r="IYS98" s="75"/>
      <c r="IYT98" s="75"/>
      <c r="IYU98" s="75"/>
      <c r="IYV98" s="75"/>
      <c r="IYW98" s="76"/>
      <c r="IYX98" s="85"/>
      <c r="IYY98" s="78"/>
      <c r="IYZ98" s="78"/>
      <c r="IZA98" s="78"/>
      <c r="IZB98" s="78"/>
      <c r="IZC98" s="75"/>
      <c r="IZD98" s="76"/>
      <c r="IZE98" s="79"/>
      <c r="IZF98" s="78"/>
      <c r="IZG98" s="75"/>
      <c r="IZH98" s="75"/>
      <c r="IZI98" s="78"/>
      <c r="IZJ98" s="80"/>
      <c r="IZK98" s="81"/>
      <c r="IZL98" s="80"/>
      <c r="IZM98" s="82"/>
      <c r="IZN98" s="82"/>
      <c r="IZO98" s="83"/>
      <c r="IZP98" s="82"/>
      <c r="IZQ98" s="78"/>
      <c r="IZR98" s="75"/>
      <c r="IZS98" s="75"/>
      <c r="IZT98" s="75"/>
      <c r="IZU98" s="75"/>
      <c r="IZV98" s="75"/>
      <c r="IZW98" s="84"/>
      <c r="IZX98" s="75"/>
      <c r="IZY98" s="75"/>
      <c r="IZZ98" s="75"/>
      <c r="JAA98" s="75"/>
      <c r="JAB98" s="75"/>
      <c r="JAC98" s="75"/>
      <c r="JAD98" s="75"/>
      <c r="JAE98" s="75"/>
      <c r="JAF98" s="75"/>
      <c r="JAG98" s="76"/>
      <c r="JAH98" s="85"/>
      <c r="JAI98" s="78"/>
      <c r="JAJ98" s="78"/>
      <c r="JAK98" s="78"/>
      <c r="JAL98" s="78"/>
      <c r="JAM98" s="75"/>
      <c r="JAN98" s="76"/>
      <c r="JAO98" s="79"/>
      <c r="JAP98" s="78"/>
      <c r="JAQ98" s="75"/>
      <c r="JAR98" s="75"/>
      <c r="JAS98" s="78"/>
      <c r="JAT98" s="80"/>
      <c r="JAU98" s="81"/>
      <c r="JAV98" s="80"/>
      <c r="JAW98" s="82"/>
      <c r="JAX98" s="82"/>
      <c r="JAY98" s="83"/>
      <c r="JAZ98" s="82"/>
      <c r="JBA98" s="78"/>
      <c r="JBB98" s="75"/>
      <c r="JBC98" s="75"/>
      <c r="JBD98" s="75"/>
      <c r="JBE98" s="75"/>
      <c r="JBF98" s="75"/>
      <c r="JBG98" s="84"/>
      <c r="JBH98" s="75"/>
      <c r="JBI98" s="75"/>
      <c r="JBJ98" s="75"/>
      <c r="JBK98" s="75"/>
      <c r="JBL98" s="75"/>
      <c r="JBM98" s="75"/>
      <c r="JBN98" s="75"/>
      <c r="JBO98" s="75"/>
      <c r="JBP98" s="75"/>
      <c r="JBQ98" s="76"/>
      <c r="JBR98" s="85"/>
      <c r="JBS98" s="78"/>
      <c r="JBT98" s="78"/>
      <c r="JBU98" s="78"/>
      <c r="JBV98" s="78"/>
      <c r="JBW98" s="75"/>
      <c r="JBX98" s="76"/>
      <c r="JBY98" s="79"/>
      <c r="JBZ98" s="78"/>
      <c r="JCA98" s="75"/>
      <c r="JCB98" s="75"/>
      <c r="JCC98" s="78"/>
      <c r="JCD98" s="80"/>
      <c r="JCE98" s="81"/>
      <c r="JCF98" s="80"/>
      <c r="JCG98" s="82"/>
      <c r="JCH98" s="82"/>
      <c r="JCI98" s="83"/>
      <c r="JCJ98" s="82"/>
      <c r="JCK98" s="78"/>
      <c r="JCL98" s="75"/>
      <c r="JCM98" s="75"/>
      <c r="JCN98" s="75"/>
      <c r="JCO98" s="75"/>
      <c r="JCP98" s="75"/>
      <c r="JCQ98" s="84"/>
      <c r="JCR98" s="75"/>
      <c r="JCS98" s="75"/>
      <c r="JCT98" s="75"/>
      <c r="JCU98" s="75"/>
      <c r="JCV98" s="75"/>
      <c r="JCW98" s="75"/>
      <c r="JCX98" s="75"/>
      <c r="JCY98" s="75"/>
      <c r="JCZ98" s="75"/>
      <c r="JDA98" s="76"/>
      <c r="JDB98" s="85"/>
      <c r="JDC98" s="78"/>
      <c r="JDD98" s="78"/>
      <c r="JDE98" s="78"/>
      <c r="JDF98" s="78"/>
      <c r="JDG98" s="75"/>
      <c r="JDH98" s="76"/>
      <c r="JDI98" s="79"/>
      <c r="JDJ98" s="78"/>
      <c r="JDK98" s="75"/>
      <c r="JDL98" s="75"/>
      <c r="JDM98" s="78"/>
      <c r="JDN98" s="80"/>
      <c r="JDO98" s="81"/>
      <c r="JDP98" s="80"/>
      <c r="JDQ98" s="82"/>
      <c r="JDR98" s="82"/>
      <c r="JDS98" s="83"/>
      <c r="JDT98" s="82"/>
      <c r="JDU98" s="78"/>
      <c r="JDV98" s="75"/>
      <c r="JDW98" s="75"/>
      <c r="JDX98" s="75"/>
      <c r="JDY98" s="75"/>
      <c r="JDZ98" s="75"/>
      <c r="JEA98" s="84"/>
      <c r="JEB98" s="75"/>
      <c r="JEC98" s="75"/>
      <c r="JED98" s="75"/>
      <c r="JEE98" s="75"/>
      <c r="JEF98" s="75"/>
      <c r="JEG98" s="75"/>
      <c r="JEH98" s="75"/>
      <c r="JEI98" s="75"/>
      <c r="JEJ98" s="75"/>
      <c r="JEK98" s="76"/>
      <c r="JEL98" s="85"/>
      <c r="JEM98" s="78"/>
      <c r="JEN98" s="78"/>
      <c r="JEO98" s="78"/>
      <c r="JEP98" s="78"/>
      <c r="JEQ98" s="75"/>
      <c r="JER98" s="76"/>
      <c r="JES98" s="79"/>
      <c r="JET98" s="78"/>
      <c r="JEU98" s="75"/>
      <c r="JEV98" s="75"/>
      <c r="JEW98" s="78"/>
      <c r="JEX98" s="80"/>
      <c r="JEY98" s="81"/>
      <c r="JEZ98" s="80"/>
      <c r="JFA98" s="82"/>
      <c r="JFB98" s="82"/>
      <c r="JFC98" s="83"/>
      <c r="JFD98" s="82"/>
      <c r="JFE98" s="78"/>
      <c r="JFF98" s="75"/>
      <c r="JFG98" s="75"/>
      <c r="JFH98" s="75"/>
      <c r="JFI98" s="75"/>
      <c r="JFJ98" s="75"/>
      <c r="JFK98" s="84"/>
      <c r="JFL98" s="75"/>
      <c r="JFM98" s="75"/>
      <c r="JFN98" s="75"/>
      <c r="JFO98" s="75"/>
      <c r="JFP98" s="75"/>
      <c r="JFQ98" s="75"/>
      <c r="JFR98" s="75"/>
      <c r="JFS98" s="75"/>
      <c r="JFT98" s="75"/>
      <c r="JFU98" s="76"/>
      <c r="JFV98" s="85"/>
      <c r="JFW98" s="78"/>
      <c r="JFX98" s="78"/>
      <c r="JFY98" s="78"/>
      <c r="JFZ98" s="78"/>
      <c r="JGA98" s="75"/>
      <c r="JGB98" s="76"/>
      <c r="JGC98" s="79"/>
      <c r="JGD98" s="78"/>
      <c r="JGE98" s="75"/>
      <c r="JGF98" s="75"/>
      <c r="JGG98" s="78"/>
      <c r="JGH98" s="80"/>
      <c r="JGI98" s="81"/>
      <c r="JGJ98" s="80"/>
      <c r="JGK98" s="82"/>
      <c r="JGL98" s="82"/>
      <c r="JGM98" s="83"/>
      <c r="JGN98" s="82"/>
      <c r="JGO98" s="78"/>
      <c r="JGP98" s="75"/>
      <c r="JGQ98" s="75"/>
      <c r="JGR98" s="75"/>
      <c r="JGS98" s="75"/>
      <c r="JGT98" s="75"/>
      <c r="JGU98" s="84"/>
      <c r="JGV98" s="75"/>
      <c r="JGW98" s="75"/>
      <c r="JGX98" s="75"/>
      <c r="JGY98" s="75"/>
      <c r="JGZ98" s="75"/>
      <c r="JHA98" s="75"/>
      <c r="JHB98" s="75"/>
      <c r="JHC98" s="75"/>
      <c r="JHD98" s="75"/>
      <c r="JHE98" s="76"/>
      <c r="JHF98" s="85"/>
      <c r="JHG98" s="78"/>
      <c r="JHH98" s="78"/>
      <c r="JHI98" s="78"/>
      <c r="JHJ98" s="78"/>
      <c r="JHK98" s="75"/>
      <c r="JHL98" s="76"/>
      <c r="JHM98" s="79"/>
      <c r="JHN98" s="78"/>
      <c r="JHO98" s="75"/>
      <c r="JHP98" s="75"/>
      <c r="JHQ98" s="78"/>
      <c r="JHR98" s="80"/>
      <c r="JHS98" s="81"/>
      <c r="JHT98" s="80"/>
      <c r="JHU98" s="82"/>
      <c r="JHV98" s="82"/>
      <c r="JHW98" s="83"/>
      <c r="JHX98" s="82"/>
      <c r="JHY98" s="78"/>
      <c r="JHZ98" s="75"/>
      <c r="JIA98" s="75"/>
      <c r="JIB98" s="75"/>
      <c r="JIC98" s="75"/>
      <c r="JID98" s="75"/>
      <c r="JIE98" s="84"/>
      <c r="JIF98" s="75"/>
      <c r="JIG98" s="75"/>
      <c r="JIH98" s="75"/>
      <c r="JII98" s="75"/>
      <c r="JIJ98" s="75"/>
      <c r="JIK98" s="75"/>
      <c r="JIL98" s="75"/>
      <c r="JIM98" s="75"/>
      <c r="JIN98" s="75"/>
      <c r="JIO98" s="76"/>
      <c r="JIP98" s="85"/>
      <c r="JIQ98" s="78"/>
      <c r="JIR98" s="78"/>
      <c r="JIS98" s="78"/>
      <c r="JIT98" s="78"/>
      <c r="JIU98" s="75"/>
      <c r="JIV98" s="76"/>
      <c r="JIW98" s="79"/>
      <c r="JIX98" s="78"/>
      <c r="JIY98" s="75"/>
      <c r="JIZ98" s="75"/>
      <c r="JJA98" s="78"/>
      <c r="JJB98" s="80"/>
      <c r="JJC98" s="81"/>
      <c r="JJD98" s="80"/>
      <c r="JJE98" s="82"/>
      <c r="JJF98" s="82"/>
      <c r="JJG98" s="83"/>
      <c r="JJH98" s="82"/>
      <c r="JJI98" s="78"/>
      <c r="JJJ98" s="75"/>
      <c r="JJK98" s="75"/>
      <c r="JJL98" s="75"/>
      <c r="JJM98" s="75"/>
      <c r="JJN98" s="75"/>
      <c r="JJO98" s="84"/>
      <c r="JJP98" s="75"/>
      <c r="JJQ98" s="75"/>
      <c r="JJR98" s="75"/>
      <c r="JJS98" s="75"/>
      <c r="JJT98" s="75"/>
      <c r="JJU98" s="75"/>
      <c r="JJV98" s="75"/>
      <c r="JJW98" s="75"/>
      <c r="JJX98" s="75"/>
      <c r="JJY98" s="76"/>
      <c r="JJZ98" s="85"/>
      <c r="JKA98" s="78"/>
      <c r="JKB98" s="78"/>
      <c r="JKC98" s="78"/>
      <c r="JKD98" s="78"/>
      <c r="JKE98" s="75"/>
      <c r="JKF98" s="76"/>
      <c r="JKG98" s="79"/>
      <c r="JKH98" s="78"/>
      <c r="JKI98" s="75"/>
      <c r="JKJ98" s="75"/>
      <c r="JKK98" s="78"/>
      <c r="JKL98" s="80"/>
      <c r="JKM98" s="81"/>
      <c r="JKN98" s="80"/>
      <c r="JKO98" s="82"/>
      <c r="JKP98" s="82"/>
      <c r="JKQ98" s="83"/>
      <c r="JKR98" s="82"/>
      <c r="JKS98" s="78"/>
      <c r="JKT98" s="75"/>
      <c r="JKU98" s="75"/>
      <c r="JKV98" s="75"/>
      <c r="JKW98" s="75"/>
      <c r="JKX98" s="75"/>
      <c r="JKY98" s="84"/>
      <c r="JKZ98" s="75"/>
      <c r="JLA98" s="75"/>
      <c r="JLB98" s="75"/>
      <c r="JLC98" s="75"/>
      <c r="JLD98" s="75"/>
      <c r="JLE98" s="75"/>
      <c r="JLF98" s="75"/>
      <c r="JLG98" s="75"/>
      <c r="JLH98" s="75"/>
      <c r="JLI98" s="76"/>
      <c r="JLJ98" s="85"/>
      <c r="JLK98" s="78"/>
      <c r="JLL98" s="78"/>
      <c r="JLM98" s="78"/>
      <c r="JLN98" s="78"/>
      <c r="JLO98" s="75"/>
      <c r="JLP98" s="76"/>
      <c r="JLQ98" s="79"/>
      <c r="JLR98" s="78"/>
      <c r="JLS98" s="75"/>
      <c r="JLT98" s="75"/>
      <c r="JLU98" s="78"/>
      <c r="JLV98" s="80"/>
      <c r="JLW98" s="81"/>
      <c r="JLX98" s="80"/>
      <c r="JLY98" s="82"/>
      <c r="JLZ98" s="82"/>
      <c r="JMA98" s="83"/>
      <c r="JMB98" s="82"/>
      <c r="JMC98" s="78"/>
      <c r="JMD98" s="75"/>
      <c r="JME98" s="75"/>
      <c r="JMF98" s="75"/>
      <c r="JMG98" s="75"/>
      <c r="JMH98" s="75"/>
      <c r="JMI98" s="84"/>
      <c r="JMJ98" s="75"/>
      <c r="JMK98" s="75"/>
      <c r="JML98" s="75"/>
      <c r="JMM98" s="75"/>
      <c r="JMN98" s="75"/>
      <c r="JMO98" s="75"/>
      <c r="JMP98" s="75"/>
      <c r="JMQ98" s="75"/>
      <c r="JMR98" s="75"/>
      <c r="JMS98" s="76"/>
      <c r="JMT98" s="85"/>
      <c r="JMU98" s="78"/>
      <c r="JMV98" s="78"/>
      <c r="JMW98" s="78"/>
      <c r="JMX98" s="78"/>
      <c r="JMY98" s="75"/>
      <c r="JMZ98" s="76"/>
      <c r="JNA98" s="79"/>
      <c r="JNB98" s="78"/>
      <c r="JNC98" s="75"/>
      <c r="JND98" s="75"/>
      <c r="JNE98" s="78"/>
      <c r="JNF98" s="80"/>
      <c r="JNG98" s="81"/>
      <c r="JNH98" s="80"/>
      <c r="JNI98" s="82"/>
      <c r="JNJ98" s="82"/>
      <c r="JNK98" s="83"/>
      <c r="JNL98" s="82"/>
      <c r="JNM98" s="78"/>
      <c r="JNN98" s="75"/>
      <c r="JNO98" s="75"/>
      <c r="JNP98" s="75"/>
      <c r="JNQ98" s="75"/>
      <c r="JNR98" s="75"/>
      <c r="JNS98" s="84"/>
      <c r="JNT98" s="75"/>
      <c r="JNU98" s="75"/>
      <c r="JNV98" s="75"/>
      <c r="JNW98" s="75"/>
      <c r="JNX98" s="75"/>
      <c r="JNY98" s="75"/>
      <c r="JNZ98" s="75"/>
      <c r="JOA98" s="75"/>
      <c r="JOB98" s="75"/>
      <c r="JOC98" s="76"/>
      <c r="JOD98" s="85"/>
      <c r="JOE98" s="78"/>
      <c r="JOF98" s="78"/>
      <c r="JOG98" s="78"/>
      <c r="JOH98" s="78"/>
      <c r="JOI98" s="75"/>
      <c r="JOJ98" s="76"/>
      <c r="JOK98" s="79"/>
      <c r="JOL98" s="78"/>
      <c r="JOM98" s="75"/>
      <c r="JON98" s="75"/>
      <c r="JOO98" s="78"/>
      <c r="JOP98" s="80"/>
      <c r="JOQ98" s="81"/>
      <c r="JOR98" s="80"/>
      <c r="JOS98" s="82"/>
      <c r="JOT98" s="82"/>
      <c r="JOU98" s="83"/>
      <c r="JOV98" s="82"/>
      <c r="JOW98" s="78"/>
      <c r="JOX98" s="75"/>
      <c r="JOY98" s="75"/>
      <c r="JOZ98" s="75"/>
      <c r="JPA98" s="75"/>
      <c r="JPB98" s="75"/>
      <c r="JPC98" s="84"/>
      <c r="JPD98" s="75"/>
      <c r="JPE98" s="75"/>
      <c r="JPF98" s="75"/>
      <c r="JPG98" s="75"/>
      <c r="JPH98" s="75"/>
      <c r="JPI98" s="75"/>
      <c r="JPJ98" s="75"/>
      <c r="JPK98" s="75"/>
      <c r="JPL98" s="75"/>
      <c r="JPM98" s="76"/>
      <c r="JPN98" s="85"/>
      <c r="JPO98" s="78"/>
      <c r="JPP98" s="78"/>
      <c r="JPQ98" s="78"/>
      <c r="JPR98" s="78"/>
      <c r="JPS98" s="75"/>
      <c r="JPT98" s="76"/>
      <c r="JPU98" s="79"/>
      <c r="JPV98" s="78"/>
      <c r="JPW98" s="75"/>
      <c r="JPX98" s="75"/>
      <c r="JPY98" s="78"/>
      <c r="JPZ98" s="80"/>
      <c r="JQA98" s="81"/>
      <c r="JQB98" s="80"/>
      <c r="JQC98" s="82"/>
      <c r="JQD98" s="82"/>
      <c r="JQE98" s="83"/>
      <c r="JQF98" s="82"/>
      <c r="JQG98" s="78"/>
      <c r="JQH98" s="75"/>
      <c r="JQI98" s="75"/>
      <c r="JQJ98" s="75"/>
      <c r="JQK98" s="75"/>
      <c r="JQL98" s="75"/>
      <c r="JQM98" s="84"/>
      <c r="JQN98" s="75"/>
      <c r="JQO98" s="75"/>
      <c r="JQP98" s="75"/>
      <c r="JQQ98" s="75"/>
      <c r="JQR98" s="75"/>
      <c r="JQS98" s="75"/>
      <c r="JQT98" s="75"/>
      <c r="JQU98" s="75"/>
      <c r="JQV98" s="75"/>
      <c r="JQW98" s="76"/>
      <c r="JQX98" s="85"/>
      <c r="JQY98" s="78"/>
      <c r="JQZ98" s="78"/>
      <c r="JRA98" s="78"/>
      <c r="JRB98" s="78"/>
      <c r="JRC98" s="75"/>
      <c r="JRD98" s="76"/>
      <c r="JRE98" s="79"/>
      <c r="JRF98" s="78"/>
      <c r="JRG98" s="75"/>
      <c r="JRH98" s="75"/>
      <c r="JRI98" s="78"/>
      <c r="JRJ98" s="80"/>
      <c r="JRK98" s="81"/>
      <c r="JRL98" s="80"/>
      <c r="JRM98" s="82"/>
      <c r="JRN98" s="82"/>
      <c r="JRO98" s="83"/>
      <c r="JRP98" s="82"/>
      <c r="JRQ98" s="78"/>
      <c r="JRR98" s="75"/>
      <c r="JRS98" s="75"/>
      <c r="JRT98" s="75"/>
      <c r="JRU98" s="75"/>
      <c r="JRV98" s="75"/>
      <c r="JRW98" s="84"/>
      <c r="JRX98" s="75"/>
      <c r="JRY98" s="75"/>
      <c r="JRZ98" s="75"/>
      <c r="JSA98" s="75"/>
      <c r="JSB98" s="75"/>
      <c r="JSC98" s="75"/>
      <c r="JSD98" s="75"/>
      <c r="JSE98" s="75"/>
      <c r="JSF98" s="75"/>
      <c r="JSG98" s="76"/>
      <c r="JSH98" s="85"/>
      <c r="JSI98" s="78"/>
      <c r="JSJ98" s="78"/>
      <c r="JSK98" s="78"/>
      <c r="JSL98" s="78"/>
      <c r="JSM98" s="75"/>
      <c r="JSN98" s="76"/>
      <c r="JSO98" s="79"/>
      <c r="JSP98" s="78"/>
      <c r="JSQ98" s="75"/>
      <c r="JSR98" s="75"/>
      <c r="JSS98" s="78"/>
      <c r="JST98" s="80"/>
      <c r="JSU98" s="81"/>
      <c r="JSV98" s="80"/>
      <c r="JSW98" s="82"/>
      <c r="JSX98" s="82"/>
      <c r="JSY98" s="83"/>
      <c r="JSZ98" s="82"/>
      <c r="JTA98" s="78"/>
      <c r="JTB98" s="75"/>
      <c r="JTC98" s="75"/>
      <c r="JTD98" s="75"/>
      <c r="JTE98" s="75"/>
      <c r="JTF98" s="75"/>
      <c r="JTG98" s="84"/>
      <c r="JTH98" s="75"/>
      <c r="JTI98" s="75"/>
      <c r="JTJ98" s="75"/>
      <c r="JTK98" s="75"/>
      <c r="JTL98" s="75"/>
      <c r="JTM98" s="75"/>
      <c r="JTN98" s="75"/>
      <c r="JTO98" s="75"/>
      <c r="JTP98" s="75"/>
      <c r="JTQ98" s="76"/>
      <c r="JTR98" s="85"/>
      <c r="JTS98" s="78"/>
      <c r="JTT98" s="78"/>
      <c r="JTU98" s="78"/>
      <c r="JTV98" s="78"/>
      <c r="JTW98" s="75"/>
      <c r="JTX98" s="76"/>
      <c r="JTY98" s="79"/>
      <c r="JTZ98" s="78"/>
      <c r="JUA98" s="75"/>
      <c r="JUB98" s="75"/>
      <c r="JUC98" s="78"/>
      <c r="JUD98" s="80"/>
      <c r="JUE98" s="81"/>
      <c r="JUF98" s="80"/>
      <c r="JUG98" s="82"/>
      <c r="JUH98" s="82"/>
      <c r="JUI98" s="83"/>
      <c r="JUJ98" s="82"/>
      <c r="JUK98" s="78"/>
      <c r="JUL98" s="75"/>
      <c r="JUM98" s="75"/>
      <c r="JUN98" s="75"/>
      <c r="JUO98" s="75"/>
      <c r="JUP98" s="75"/>
      <c r="JUQ98" s="84"/>
      <c r="JUR98" s="75"/>
      <c r="JUS98" s="75"/>
      <c r="JUT98" s="75"/>
      <c r="JUU98" s="75"/>
      <c r="JUV98" s="75"/>
      <c r="JUW98" s="75"/>
      <c r="JUX98" s="75"/>
      <c r="JUY98" s="75"/>
      <c r="JUZ98" s="75"/>
      <c r="JVA98" s="76"/>
      <c r="JVB98" s="85"/>
      <c r="JVC98" s="78"/>
      <c r="JVD98" s="78"/>
      <c r="JVE98" s="78"/>
      <c r="JVF98" s="78"/>
      <c r="JVG98" s="75"/>
      <c r="JVH98" s="76"/>
      <c r="JVI98" s="79"/>
      <c r="JVJ98" s="78"/>
      <c r="JVK98" s="75"/>
      <c r="JVL98" s="75"/>
      <c r="JVM98" s="78"/>
      <c r="JVN98" s="80"/>
      <c r="JVO98" s="81"/>
      <c r="JVP98" s="80"/>
      <c r="JVQ98" s="82"/>
      <c r="JVR98" s="82"/>
      <c r="JVS98" s="83"/>
      <c r="JVT98" s="82"/>
      <c r="JVU98" s="78"/>
      <c r="JVV98" s="75"/>
      <c r="JVW98" s="75"/>
      <c r="JVX98" s="75"/>
      <c r="JVY98" s="75"/>
      <c r="JVZ98" s="75"/>
      <c r="JWA98" s="84"/>
      <c r="JWB98" s="75"/>
      <c r="JWC98" s="75"/>
      <c r="JWD98" s="75"/>
      <c r="JWE98" s="75"/>
      <c r="JWF98" s="75"/>
      <c r="JWG98" s="75"/>
      <c r="JWH98" s="75"/>
      <c r="JWI98" s="75"/>
      <c r="JWJ98" s="75"/>
      <c r="JWK98" s="76"/>
      <c r="JWL98" s="85"/>
      <c r="JWM98" s="78"/>
      <c r="JWN98" s="78"/>
      <c r="JWO98" s="78"/>
      <c r="JWP98" s="78"/>
      <c r="JWQ98" s="75"/>
      <c r="JWR98" s="76"/>
      <c r="JWS98" s="79"/>
      <c r="JWT98" s="78"/>
      <c r="JWU98" s="75"/>
      <c r="JWV98" s="75"/>
      <c r="JWW98" s="78"/>
      <c r="JWX98" s="80"/>
      <c r="JWY98" s="81"/>
      <c r="JWZ98" s="80"/>
      <c r="JXA98" s="82"/>
      <c r="JXB98" s="82"/>
      <c r="JXC98" s="83"/>
      <c r="JXD98" s="82"/>
      <c r="JXE98" s="78"/>
      <c r="JXF98" s="75"/>
      <c r="JXG98" s="75"/>
      <c r="JXH98" s="75"/>
      <c r="JXI98" s="75"/>
      <c r="JXJ98" s="75"/>
      <c r="JXK98" s="84"/>
      <c r="JXL98" s="75"/>
      <c r="JXM98" s="75"/>
      <c r="JXN98" s="75"/>
      <c r="JXO98" s="75"/>
      <c r="JXP98" s="75"/>
      <c r="JXQ98" s="75"/>
      <c r="JXR98" s="75"/>
      <c r="JXS98" s="75"/>
      <c r="JXT98" s="75"/>
      <c r="JXU98" s="76"/>
      <c r="JXV98" s="85"/>
      <c r="JXW98" s="78"/>
      <c r="JXX98" s="78"/>
      <c r="JXY98" s="78"/>
      <c r="JXZ98" s="78"/>
      <c r="JYA98" s="75"/>
      <c r="JYB98" s="76"/>
      <c r="JYC98" s="79"/>
      <c r="JYD98" s="78"/>
      <c r="JYE98" s="75"/>
      <c r="JYF98" s="75"/>
      <c r="JYG98" s="78"/>
      <c r="JYH98" s="80"/>
      <c r="JYI98" s="81"/>
      <c r="JYJ98" s="80"/>
      <c r="JYK98" s="82"/>
      <c r="JYL98" s="82"/>
      <c r="JYM98" s="83"/>
      <c r="JYN98" s="82"/>
      <c r="JYO98" s="78"/>
      <c r="JYP98" s="75"/>
      <c r="JYQ98" s="75"/>
      <c r="JYR98" s="75"/>
      <c r="JYS98" s="75"/>
      <c r="JYT98" s="75"/>
      <c r="JYU98" s="84"/>
      <c r="JYV98" s="75"/>
      <c r="JYW98" s="75"/>
      <c r="JYX98" s="75"/>
      <c r="JYY98" s="75"/>
      <c r="JYZ98" s="75"/>
      <c r="JZA98" s="75"/>
      <c r="JZB98" s="75"/>
      <c r="JZC98" s="75"/>
      <c r="JZD98" s="75"/>
      <c r="JZE98" s="76"/>
      <c r="JZF98" s="85"/>
      <c r="JZG98" s="78"/>
      <c r="JZH98" s="78"/>
      <c r="JZI98" s="78"/>
      <c r="JZJ98" s="78"/>
      <c r="JZK98" s="75"/>
      <c r="JZL98" s="76"/>
      <c r="JZM98" s="79"/>
      <c r="JZN98" s="78"/>
      <c r="JZO98" s="75"/>
      <c r="JZP98" s="75"/>
      <c r="JZQ98" s="78"/>
      <c r="JZR98" s="80"/>
      <c r="JZS98" s="81"/>
      <c r="JZT98" s="80"/>
      <c r="JZU98" s="82"/>
      <c r="JZV98" s="82"/>
      <c r="JZW98" s="83"/>
      <c r="JZX98" s="82"/>
      <c r="JZY98" s="78"/>
      <c r="JZZ98" s="75"/>
      <c r="KAA98" s="75"/>
      <c r="KAB98" s="75"/>
      <c r="KAC98" s="75"/>
      <c r="KAD98" s="75"/>
      <c r="KAE98" s="84"/>
      <c r="KAF98" s="75"/>
      <c r="KAG98" s="75"/>
      <c r="KAH98" s="75"/>
      <c r="KAI98" s="75"/>
      <c r="KAJ98" s="75"/>
      <c r="KAK98" s="75"/>
      <c r="KAL98" s="75"/>
      <c r="KAM98" s="75"/>
      <c r="KAN98" s="75"/>
      <c r="KAO98" s="76"/>
      <c r="KAP98" s="85"/>
      <c r="KAQ98" s="78"/>
      <c r="KAR98" s="78"/>
      <c r="KAS98" s="78"/>
      <c r="KAT98" s="78"/>
      <c r="KAU98" s="75"/>
      <c r="KAV98" s="76"/>
      <c r="KAW98" s="79"/>
      <c r="KAX98" s="78"/>
      <c r="KAY98" s="75"/>
      <c r="KAZ98" s="75"/>
      <c r="KBA98" s="78"/>
      <c r="KBB98" s="80"/>
      <c r="KBC98" s="81"/>
      <c r="KBD98" s="80"/>
      <c r="KBE98" s="82"/>
      <c r="KBF98" s="82"/>
      <c r="KBG98" s="83"/>
      <c r="KBH98" s="82"/>
      <c r="KBI98" s="78"/>
      <c r="KBJ98" s="75"/>
      <c r="KBK98" s="75"/>
      <c r="KBL98" s="75"/>
      <c r="KBM98" s="75"/>
      <c r="KBN98" s="75"/>
      <c r="KBO98" s="84"/>
      <c r="KBP98" s="75"/>
      <c r="KBQ98" s="75"/>
      <c r="KBR98" s="75"/>
      <c r="KBS98" s="75"/>
      <c r="KBT98" s="75"/>
      <c r="KBU98" s="75"/>
      <c r="KBV98" s="75"/>
      <c r="KBW98" s="75"/>
      <c r="KBX98" s="75"/>
      <c r="KBY98" s="76"/>
      <c r="KBZ98" s="85"/>
      <c r="KCA98" s="78"/>
      <c r="KCB98" s="78"/>
      <c r="KCC98" s="78"/>
      <c r="KCD98" s="78"/>
      <c r="KCE98" s="75"/>
      <c r="KCF98" s="76"/>
      <c r="KCG98" s="79"/>
      <c r="KCH98" s="78"/>
      <c r="KCI98" s="75"/>
      <c r="KCJ98" s="75"/>
      <c r="KCK98" s="78"/>
      <c r="KCL98" s="80"/>
      <c r="KCM98" s="81"/>
      <c r="KCN98" s="80"/>
      <c r="KCO98" s="82"/>
      <c r="KCP98" s="82"/>
      <c r="KCQ98" s="83"/>
      <c r="KCR98" s="82"/>
      <c r="KCS98" s="78"/>
      <c r="KCT98" s="75"/>
      <c r="KCU98" s="75"/>
      <c r="KCV98" s="75"/>
      <c r="KCW98" s="75"/>
      <c r="KCX98" s="75"/>
      <c r="KCY98" s="84"/>
      <c r="KCZ98" s="75"/>
      <c r="KDA98" s="75"/>
      <c r="KDB98" s="75"/>
      <c r="KDC98" s="75"/>
      <c r="KDD98" s="75"/>
      <c r="KDE98" s="75"/>
      <c r="KDF98" s="75"/>
      <c r="KDG98" s="75"/>
      <c r="KDH98" s="75"/>
      <c r="KDI98" s="76"/>
      <c r="KDJ98" s="85"/>
      <c r="KDK98" s="78"/>
      <c r="KDL98" s="78"/>
      <c r="KDM98" s="78"/>
      <c r="KDN98" s="78"/>
      <c r="KDO98" s="75"/>
      <c r="KDP98" s="76"/>
      <c r="KDQ98" s="79"/>
      <c r="KDR98" s="78"/>
      <c r="KDS98" s="75"/>
      <c r="KDT98" s="75"/>
      <c r="KDU98" s="78"/>
      <c r="KDV98" s="80"/>
      <c r="KDW98" s="81"/>
      <c r="KDX98" s="80"/>
      <c r="KDY98" s="82"/>
      <c r="KDZ98" s="82"/>
      <c r="KEA98" s="83"/>
      <c r="KEB98" s="82"/>
      <c r="KEC98" s="78"/>
      <c r="KED98" s="75"/>
      <c r="KEE98" s="75"/>
      <c r="KEF98" s="75"/>
      <c r="KEG98" s="75"/>
      <c r="KEH98" s="75"/>
      <c r="KEI98" s="84"/>
      <c r="KEJ98" s="75"/>
      <c r="KEK98" s="75"/>
      <c r="KEL98" s="75"/>
      <c r="KEM98" s="75"/>
      <c r="KEN98" s="75"/>
      <c r="KEO98" s="75"/>
      <c r="KEP98" s="75"/>
      <c r="KEQ98" s="75"/>
      <c r="KER98" s="75"/>
      <c r="KES98" s="76"/>
      <c r="KET98" s="85"/>
      <c r="KEU98" s="78"/>
      <c r="KEV98" s="78"/>
      <c r="KEW98" s="78"/>
      <c r="KEX98" s="78"/>
      <c r="KEY98" s="75"/>
      <c r="KEZ98" s="76"/>
      <c r="KFA98" s="79"/>
      <c r="KFB98" s="78"/>
      <c r="KFC98" s="75"/>
      <c r="KFD98" s="75"/>
      <c r="KFE98" s="78"/>
      <c r="KFF98" s="80"/>
      <c r="KFG98" s="81"/>
      <c r="KFH98" s="80"/>
      <c r="KFI98" s="82"/>
      <c r="KFJ98" s="82"/>
      <c r="KFK98" s="83"/>
      <c r="KFL98" s="82"/>
      <c r="KFM98" s="78"/>
      <c r="KFN98" s="75"/>
      <c r="KFO98" s="75"/>
      <c r="KFP98" s="75"/>
      <c r="KFQ98" s="75"/>
      <c r="KFR98" s="75"/>
      <c r="KFS98" s="84"/>
      <c r="KFT98" s="75"/>
      <c r="KFU98" s="75"/>
      <c r="KFV98" s="75"/>
      <c r="KFW98" s="75"/>
      <c r="KFX98" s="75"/>
      <c r="KFY98" s="75"/>
      <c r="KFZ98" s="75"/>
      <c r="KGA98" s="75"/>
      <c r="KGB98" s="75"/>
      <c r="KGC98" s="76"/>
      <c r="KGD98" s="85"/>
      <c r="KGE98" s="78"/>
      <c r="KGF98" s="78"/>
      <c r="KGG98" s="78"/>
      <c r="KGH98" s="78"/>
      <c r="KGI98" s="75"/>
      <c r="KGJ98" s="76"/>
      <c r="KGK98" s="79"/>
      <c r="KGL98" s="78"/>
      <c r="KGM98" s="75"/>
      <c r="KGN98" s="75"/>
      <c r="KGO98" s="78"/>
      <c r="KGP98" s="80"/>
      <c r="KGQ98" s="81"/>
      <c r="KGR98" s="80"/>
      <c r="KGS98" s="82"/>
      <c r="KGT98" s="82"/>
      <c r="KGU98" s="83"/>
      <c r="KGV98" s="82"/>
      <c r="KGW98" s="78"/>
      <c r="KGX98" s="75"/>
      <c r="KGY98" s="75"/>
      <c r="KGZ98" s="75"/>
      <c r="KHA98" s="75"/>
      <c r="KHB98" s="75"/>
      <c r="KHC98" s="84"/>
      <c r="KHD98" s="75"/>
      <c r="KHE98" s="75"/>
      <c r="KHF98" s="75"/>
      <c r="KHG98" s="75"/>
      <c r="KHH98" s="75"/>
      <c r="KHI98" s="75"/>
      <c r="KHJ98" s="75"/>
      <c r="KHK98" s="75"/>
      <c r="KHL98" s="75"/>
      <c r="KHM98" s="76"/>
      <c r="KHN98" s="85"/>
      <c r="KHO98" s="78"/>
      <c r="KHP98" s="78"/>
      <c r="KHQ98" s="78"/>
      <c r="KHR98" s="78"/>
      <c r="KHS98" s="75"/>
      <c r="KHT98" s="76"/>
      <c r="KHU98" s="79"/>
      <c r="KHV98" s="78"/>
      <c r="KHW98" s="75"/>
      <c r="KHX98" s="75"/>
      <c r="KHY98" s="78"/>
      <c r="KHZ98" s="80"/>
      <c r="KIA98" s="81"/>
      <c r="KIB98" s="80"/>
      <c r="KIC98" s="82"/>
      <c r="KID98" s="82"/>
      <c r="KIE98" s="83"/>
      <c r="KIF98" s="82"/>
      <c r="KIG98" s="78"/>
      <c r="KIH98" s="75"/>
      <c r="KII98" s="75"/>
      <c r="KIJ98" s="75"/>
      <c r="KIK98" s="75"/>
      <c r="KIL98" s="75"/>
      <c r="KIM98" s="84"/>
      <c r="KIN98" s="75"/>
      <c r="KIO98" s="75"/>
      <c r="KIP98" s="75"/>
      <c r="KIQ98" s="75"/>
      <c r="KIR98" s="75"/>
      <c r="KIS98" s="75"/>
      <c r="KIT98" s="75"/>
      <c r="KIU98" s="75"/>
      <c r="KIV98" s="75"/>
      <c r="KIW98" s="76"/>
      <c r="KIX98" s="85"/>
      <c r="KIY98" s="78"/>
      <c r="KIZ98" s="78"/>
      <c r="KJA98" s="78"/>
      <c r="KJB98" s="78"/>
      <c r="KJC98" s="75"/>
      <c r="KJD98" s="76"/>
      <c r="KJE98" s="79"/>
      <c r="KJF98" s="78"/>
      <c r="KJG98" s="75"/>
      <c r="KJH98" s="75"/>
      <c r="KJI98" s="78"/>
      <c r="KJJ98" s="80"/>
      <c r="KJK98" s="81"/>
      <c r="KJL98" s="80"/>
      <c r="KJM98" s="82"/>
      <c r="KJN98" s="82"/>
      <c r="KJO98" s="83"/>
      <c r="KJP98" s="82"/>
      <c r="KJQ98" s="78"/>
      <c r="KJR98" s="75"/>
      <c r="KJS98" s="75"/>
      <c r="KJT98" s="75"/>
      <c r="KJU98" s="75"/>
      <c r="KJV98" s="75"/>
      <c r="KJW98" s="84"/>
      <c r="KJX98" s="75"/>
      <c r="KJY98" s="75"/>
      <c r="KJZ98" s="75"/>
      <c r="KKA98" s="75"/>
      <c r="KKB98" s="75"/>
      <c r="KKC98" s="75"/>
      <c r="KKD98" s="75"/>
      <c r="KKE98" s="75"/>
      <c r="KKF98" s="75"/>
      <c r="KKG98" s="76"/>
      <c r="KKH98" s="85"/>
      <c r="KKI98" s="78"/>
      <c r="KKJ98" s="78"/>
      <c r="KKK98" s="78"/>
      <c r="KKL98" s="78"/>
      <c r="KKM98" s="75"/>
      <c r="KKN98" s="76"/>
      <c r="KKO98" s="79"/>
      <c r="KKP98" s="78"/>
      <c r="KKQ98" s="75"/>
      <c r="KKR98" s="75"/>
      <c r="KKS98" s="78"/>
      <c r="KKT98" s="80"/>
      <c r="KKU98" s="81"/>
      <c r="KKV98" s="80"/>
      <c r="KKW98" s="82"/>
      <c r="KKX98" s="82"/>
      <c r="KKY98" s="83"/>
      <c r="KKZ98" s="82"/>
      <c r="KLA98" s="78"/>
      <c r="KLB98" s="75"/>
      <c r="KLC98" s="75"/>
      <c r="KLD98" s="75"/>
      <c r="KLE98" s="75"/>
      <c r="KLF98" s="75"/>
      <c r="KLG98" s="84"/>
      <c r="KLH98" s="75"/>
      <c r="KLI98" s="75"/>
      <c r="KLJ98" s="75"/>
      <c r="KLK98" s="75"/>
      <c r="KLL98" s="75"/>
      <c r="KLM98" s="75"/>
      <c r="KLN98" s="75"/>
      <c r="KLO98" s="75"/>
      <c r="KLP98" s="75"/>
      <c r="KLQ98" s="76"/>
      <c r="KLR98" s="85"/>
      <c r="KLS98" s="78"/>
      <c r="KLT98" s="78"/>
      <c r="KLU98" s="78"/>
      <c r="KLV98" s="78"/>
      <c r="KLW98" s="75"/>
      <c r="KLX98" s="76"/>
      <c r="KLY98" s="79"/>
      <c r="KLZ98" s="78"/>
      <c r="KMA98" s="75"/>
      <c r="KMB98" s="75"/>
      <c r="KMC98" s="78"/>
      <c r="KMD98" s="80"/>
      <c r="KME98" s="81"/>
      <c r="KMF98" s="80"/>
      <c r="KMG98" s="82"/>
      <c r="KMH98" s="82"/>
      <c r="KMI98" s="83"/>
      <c r="KMJ98" s="82"/>
      <c r="KMK98" s="78"/>
      <c r="KML98" s="75"/>
      <c r="KMM98" s="75"/>
      <c r="KMN98" s="75"/>
      <c r="KMO98" s="75"/>
      <c r="KMP98" s="75"/>
      <c r="KMQ98" s="84"/>
      <c r="KMR98" s="75"/>
      <c r="KMS98" s="75"/>
      <c r="KMT98" s="75"/>
      <c r="KMU98" s="75"/>
      <c r="KMV98" s="75"/>
      <c r="KMW98" s="75"/>
      <c r="KMX98" s="75"/>
      <c r="KMY98" s="75"/>
      <c r="KMZ98" s="75"/>
      <c r="KNA98" s="76"/>
      <c r="KNB98" s="85"/>
      <c r="KNC98" s="78"/>
      <c r="KND98" s="78"/>
      <c r="KNE98" s="78"/>
      <c r="KNF98" s="78"/>
      <c r="KNG98" s="75"/>
      <c r="KNH98" s="76"/>
      <c r="KNI98" s="79"/>
      <c r="KNJ98" s="78"/>
      <c r="KNK98" s="75"/>
      <c r="KNL98" s="75"/>
      <c r="KNM98" s="78"/>
      <c r="KNN98" s="80"/>
      <c r="KNO98" s="81"/>
      <c r="KNP98" s="80"/>
      <c r="KNQ98" s="82"/>
      <c r="KNR98" s="82"/>
      <c r="KNS98" s="83"/>
      <c r="KNT98" s="82"/>
      <c r="KNU98" s="78"/>
      <c r="KNV98" s="75"/>
      <c r="KNW98" s="75"/>
      <c r="KNX98" s="75"/>
      <c r="KNY98" s="75"/>
      <c r="KNZ98" s="75"/>
      <c r="KOA98" s="84"/>
      <c r="KOB98" s="75"/>
      <c r="KOC98" s="75"/>
      <c r="KOD98" s="75"/>
      <c r="KOE98" s="75"/>
      <c r="KOF98" s="75"/>
      <c r="KOG98" s="75"/>
      <c r="KOH98" s="75"/>
      <c r="KOI98" s="75"/>
      <c r="KOJ98" s="75"/>
      <c r="KOK98" s="76"/>
      <c r="KOL98" s="85"/>
      <c r="KOM98" s="78"/>
      <c r="KON98" s="78"/>
      <c r="KOO98" s="78"/>
      <c r="KOP98" s="78"/>
      <c r="KOQ98" s="75"/>
      <c r="KOR98" s="76"/>
      <c r="KOS98" s="79"/>
      <c r="KOT98" s="78"/>
      <c r="KOU98" s="75"/>
      <c r="KOV98" s="75"/>
      <c r="KOW98" s="78"/>
      <c r="KOX98" s="80"/>
      <c r="KOY98" s="81"/>
      <c r="KOZ98" s="80"/>
      <c r="KPA98" s="82"/>
      <c r="KPB98" s="82"/>
      <c r="KPC98" s="83"/>
      <c r="KPD98" s="82"/>
      <c r="KPE98" s="78"/>
      <c r="KPF98" s="75"/>
      <c r="KPG98" s="75"/>
      <c r="KPH98" s="75"/>
      <c r="KPI98" s="75"/>
      <c r="KPJ98" s="75"/>
      <c r="KPK98" s="84"/>
      <c r="KPL98" s="75"/>
      <c r="KPM98" s="75"/>
      <c r="KPN98" s="75"/>
      <c r="KPO98" s="75"/>
      <c r="KPP98" s="75"/>
      <c r="KPQ98" s="75"/>
      <c r="KPR98" s="75"/>
      <c r="KPS98" s="75"/>
      <c r="KPT98" s="75"/>
      <c r="KPU98" s="76"/>
      <c r="KPV98" s="85"/>
      <c r="KPW98" s="78"/>
      <c r="KPX98" s="78"/>
      <c r="KPY98" s="78"/>
      <c r="KPZ98" s="78"/>
      <c r="KQA98" s="75"/>
      <c r="KQB98" s="76"/>
      <c r="KQC98" s="79"/>
      <c r="KQD98" s="78"/>
      <c r="KQE98" s="75"/>
      <c r="KQF98" s="75"/>
      <c r="KQG98" s="78"/>
      <c r="KQH98" s="80"/>
      <c r="KQI98" s="81"/>
      <c r="KQJ98" s="80"/>
      <c r="KQK98" s="82"/>
      <c r="KQL98" s="82"/>
      <c r="KQM98" s="83"/>
      <c r="KQN98" s="82"/>
      <c r="KQO98" s="78"/>
      <c r="KQP98" s="75"/>
      <c r="KQQ98" s="75"/>
      <c r="KQR98" s="75"/>
      <c r="KQS98" s="75"/>
      <c r="KQT98" s="75"/>
      <c r="KQU98" s="84"/>
      <c r="KQV98" s="75"/>
      <c r="KQW98" s="75"/>
      <c r="KQX98" s="75"/>
      <c r="KQY98" s="75"/>
      <c r="KQZ98" s="75"/>
      <c r="KRA98" s="75"/>
      <c r="KRB98" s="75"/>
      <c r="KRC98" s="75"/>
      <c r="KRD98" s="75"/>
      <c r="KRE98" s="76"/>
      <c r="KRF98" s="85"/>
      <c r="KRG98" s="78"/>
      <c r="KRH98" s="78"/>
      <c r="KRI98" s="78"/>
      <c r="KRJ98" s="78"/>
      <c r="KRK98" s="75"/>
      <c r="KRL98" s="76"/>
      <c r="KRM98" s="79"/>
      <c r="KRN98" s="78"/>
      <c r="KRO98" s="75"/>
      <c r="KRP98" s="75"/>
      <c r="KRQ98" s="78"/>
      <c r="KRR98" s="80"/>
      <c r="KRS98" s="81"/>
      <c r="KRT98" s="80"/>
      <c r="KRU98" s="82"/>
      <c r="KRV98" s="82"/>
      <c r="KRW98" s="83"/>
      <c r="KRX98" s="82"/>
      <c r="KRY98" s="78"/>
      <c r="KRZ98" s="75"/>
      <c r="KSA98" s="75"/>
      <c r="KSB98" s="75"/>
      <c r="KSC98" s="75"/>
      <c r="KSD98" s="75"/>
      <c r="KSE98" s="84"/>
      <c r="KSF98" s="75"/>
      <c r="KSG98" s="75"/>
      <c r="KSH98" s="75"/>
      <c r="KSI98" s="75"/>
      <c r="KSJ98" s="75"/>
      <c r="KSK98" s="75"/>
      <c r="KSL98" s="75"/>
      <c r="KSM98" s="75"/>
      <c r="KSN98" s="75"/>
      <c r="KSO98" s="76"/>
      <c r="KSP98" s="85"/>
      <c r="KSQ98" s="78"/>
      <c r="KSR98" s="78"/>
      <c r="KSS98" s="78"/>
      <c r="KST98" s="78"/>
      <c r="KSU98" s="75"/>
      <c r="KSV98" s="76"/>
      <c r="KSW98" s="79"/>
      <c r="KSX98" s="78"/>
      <c r="KSY98" s="75"/>
      <c r="KSZ98" s="75"/>
      <c r="KTA98" s="78"/>
      <c r="KTB98" s="80"/>
      <c r="KTC98" s="81"/>
      <c r="KTD98" s="80"/>
      <c r="KTE98" s="82"/>
      <c r="KTF98" s="82"/>
      <c r="KTG98" s="83"/>
      <c r="KTH98" s="82"/>
      <c r="KTI98" s="78"/>
      <c r="KTJ98" s="75"/>
      <c r="KTK98" s="75"/>
      <c r="KTL98" s="75"/>
      <c r="KTM98" s="75"/>
      <c r="KTN98" s="75"/>
      <c r="KTO98" s="84"/>
      <c r="KTP98" s="75"/>
      <c r="KTQ98" s="75"/>
      <c r="KTR98" s="75"/>
      <c r="KTS98" s="75"/>
      <c r="KTT98" s="75"/>
      <c r="KTU98" s="75"/>
      <c r="KTV98" s="75"/>
      <c r="KTW98" s="75"/>
      <c r="KTX98" s="75"/>
      <c r="KTY98" s="76"/>
      <c r="KTZ98" s="85"/>
      <c r="KUA98" s="78"/>
      <c r="KUB98" s="78"/>
      <c r="KUC98" s="78"/>
      <c r="KUD98" s="78"/>
      <c r="KUE98" s="75"/>
      <c r="KUF98" s="76"/>
      <c r="KUG98" s="79"/>
      <c r="KUH98" s="78"/>
      <c r="KUI98" s="75"/>
      <c r="KUJ98" s="75"/>
      <c r="KUK98" s="78"/>
      <c r="KUL98" s="80"/>
      <c r="KUM98" s="81"/>
      <c r="KUN98" s="80"/>
      <c r="KUO98" s="82"/>
      <c r="KUP98" s="82"/>
      <c r="KUQ98" s="83"/>
      <c r="KUR98" s="82"/>
      <c r="KUS98" s="78"/>
      <c r="KUT98" s="75"/>
      <c r="KUU98" s="75"/>
      <c r="KUV98" s="75"/>
      <c r="KUW98" s="75"/>
      <c r="KUX98" s="75"/>
      <c r="KUY98" s="84"/>
      <c r="KUZ98" s="75"/>
      <c r="KVA98" s="75"/>
      <c r="KVB98" s="75"/>
      <c r="KVC98" s="75"/>
      <c r="KVD98" s="75"/>
      <c r="KVE98" s="75"/>
      <c r="KVF98" s="75"/>
      <c r="KVG98" s="75"/>
      <c r="KVH98" s="75"/>
      <c r="KVI98" s="76"/>
      <c r="KVJ98" s="85"/>
      <c r="KVK98" s="78"/>
      <c r="KVL98" s="78"/>
      <c r="KVM98" s="78"/>
      <c r="KVN98" s="78"/>
      <c r="KVO98" s="75"/>
      <c r="KVP98" s="76"/>
      <c r="KVQ98" s="79"/>
      <c r="KVR98" s="78"/>
      <c r="KVS98" s="75"/>
      <c r="KVT98" s="75"/>
      <c r="KVU98" s="78"/>
      <c r="KVV98" s="80"/>
      <c r="KVW98" s="81"/>
      <c r="KVX98" s="80"/>
      <c r="KVY98" s="82"/>
      <c r="KVZ98" s="82"/>
      <c r="KWA98" s="83"/>
      <c r="KWB98" s="82"/>
      <c r="KWC98" s="78"/>
      <c r="KWD98" s="75"/>
      <c r="KWE98" s="75"/>
      <c r="KWF98" s="75"/>
      <c r="KWG98" s="75"/>
      <c r="KWH98" s="75"/>
      <c r="KWI98" s="84"/>
      <c r="KWJ98" s="75"/>
      <c r="KWK98" s="75"/>
      <c r="KWL98" s="75"/>
      <c r="KWM98" s="75"/>
      <c r="KWN98" s="75"/>
      <c r="KWO98" s="75"/>
      <c r="KWP98" s="75"/>
      <c r="KWQ98" s="75"/>
      <c r="KWR98" s="75"/>
      <c r="KWS98" s="76"/>
      <c r="KWT98" s="85"/>
      <c r="KWU98" s="78"/>
      <c r="KWV98" s="78"/>
      <c r="KWW98" s="78"/>
      <c r="KWX98" s="78"/>
      <c r="KWY98" s="75"/>
      <c r="KWZ98" s="76"/>
      <c r="KXA98" s="79"/>
      <c r="KXB98" s="78"/>
      <c r="KXC98" s="75"/>
      <c r="KXD98" s="75"/>
      <c r="KXE98" s="78"/>
      <c r="KXF98" s="80"/>
      <c r="KXG98" s="81"/>
      <c r="KXH98" s="80"/>
      <c r="KXI98" s="82"/>
      <c r="KXJ98" s="82"/>
      <c r="KXK98" s="83"/>
      <c r="KXL98" s="82"/>
      <c r="KXM98" s="78"/>
      <c r="KXN98" s="75"/>
      <c r="KXO98" s="75"/>
      <c r="KXP98" s="75"/>
      <c r="KXQ98" s="75"/>
      <c r="KXR98" s="75"/>
      <c r="KXS98" s="84"/>
      <c r="KXT98" s="75"/>
      <c r="KXU98" s="75"/>
      <c r="KXV98" s="75"/>
      <c r="KXW98" s="75"/>
      <c r="KXX98" s="75"/>
      <c r="KXY98" s="75"/>
      <c r="KXZ98" s="75"/>
      <c r="KYA98" s="75"/>
      <c r="KYB98" s="75"/>
      <c r="KYC98" s="76"/>
      <c r="KYD98" s="85"/>
      <c r="KYE98" s="78"/>
      <c r="KYF98" s="78"/>
      <c r="KYG98" s="78"/>
      <c r="KYH98" s="78"/>
      <c r="KYI98" s="75"/>
      <c r="KYJ98" s="76"/>
      <c r="KYK98" s="79"/>
      <c r="KYL98" s="78"/>
      <c r="KYM98" s="75"/>
      <c r="KYN98" s="75"/>
      <c r="KYO98" s="78"/>
      <c r="KYP98" s="80"/>
      <c r="KYQ98" s="81"/>
      <c r="KYR98" s="80"/>
      <c r="KYS98" s="82"/>
      <c r="KYT98" s="82"/>
      <c r="KYU98" s="83"/>
      <c r="KYV98" s="82"/>
      <c r="KYW98" s="78"/>
      <c r="KYX98" s="75"/>
      <c r="KYY98" s="75"/>
      <c r="KYZ98" s="75"/>
      <c r="KZA98" s="75"/>
      <c r="KZB98" s="75"/>
      <c r="KZC98" s="84"/>
      <c r="KZD98" s="75"/>
      <c r="KZE98" s="75"/>
      <c r="KZF98" s="75"/>
      <c r="KZG98" s="75"/>
      <c r="KZH98" s="75"/>
      <c r="KZI98" s="75"/>
      <c r="KZJ98" s="75"/>
      <c r="KZK98" s="75"/>
      <c r="KZL98" s="75"/>
      <c r="KZM98" s="76"/>
      <c r="KZN98" s="85"/>
      <c r="KZO98" s="78"/>
      <c r="KZP98" s="78"/>
      <c r="KZQ98" s="78"/>
      <c r="KZR98" s="78"/>
      <c r="KZS98" s="75"/>
      <c r="KZT98" s="76"/>
      <c r="KZU98" s="79"/>
      <c r="KZV98" s="78"/>
      <c r="KZW98" s="75"/>
      <c r="KZX98" s="75"/>
      <c r="KZY98" s="78"/>
      <c r="KZZ98" s="80"/>
      <c r="LAA98" s="81"/>
      <c r="LAB98" s="80"/>
      <c r="LAC98" s="82"/>
      <c r="LAD98" s="82"/>
      <c r="LAE98" s="83"/>
      <c r="LAF98" s="82"/>
      <c r="LAG98" s="78"/>
      <c r="LAH98" s="75"/>
      <c r="LAI98" s="75"/>
      <c r="LAJ98" s="75"/>
      <c r="LAK98" s="75"/>
      <c r="LAL98" s="75"/>
      <c r="LAM98" s="84"/>
      <c r="LAN98" s="75"/>
      <c r="LAO98" s="75"/>
      <c r="LAP98" s="75"/>
      <c r="LAQ98" s="75"/>
      <c r="LAR98" s="75"/>
      <c r="LAS98" s="75"/>
      <c r="LAT98" s="75"/>
      <c r="LAU98" s="75"/>
      <c r="LAV98" s="75"/>
      <c r="LAW98" s="76"/>
      <c r="LAX98" s="85"/>
      <c r="LAY98" s="78"/>
      <c r="LAZ98" s="78"/>
      <c r="LBA98" s="78"/>
      <c r="LBB98" s="78"/>
      <c r="LBC98" s="75"/>
      <c r="LBD98" s="76"/>
      <c r="LBE98" s="79"/>
      <c r="LBF98" s="78"/>
      <c r="LBG98" s="75"/>
      <c r="LBH98" s="75"/>
      <c r="LBI98" s="78"/>
      <c r="LBJ98" s="80"/>
      <c r="LBK98" s="81"/>
      <c r="LBL98" s="80"/>
      <c r="LBM98" s="82"/>
      <c r="LBN98" s="82"/>
      <c r="LBO98" s="83"/>
      <c r="LBP98" s="82"/>
      <c r="LBQ98" s="78"/>
      <c r="LBR98" s="75"/>
      <c r="LBS98" s="75"/>
      <c r="LBT98" s="75"/>
      <c r="LBU98" s="75"/>
      <c r="LBV98" s="75"/>
      <c r="LBW98" s="84"/>
      <c r="LBX98" s="75"/>
      <c r="LBY98" s="75"/>
      <c r="LBZ98" s="75"/>
      <c r="LCA98" s="75"/>
      <c r="LCB98" s="75"/>
      <c r="LCC98" s="75"/>
      <c r="LCD98" s="75"/>
      <c r="LCE98" s="75"/>
      <c r="LCF98" s="75"/>
      <c r="LCG98" s="76"/>
      <c r="LCH98" s="85"/>
      <c r="LCI98" s="78"/>
      <c r="LCJ98" s="78"/>
      <c r="LCK98" s="78"/>
      <c r="LCL98" s="78"/>
      <c r="LCM98" s="75"/>
      <c r="LCN98" s="76"/>
      <c r="LCO98" s="79"/>
      <c r="LCP98" s="78"/>
      <c r="LCQ98" s="75"/>
      <c r="LCR98" s="75"/>
      <c r="LCS98" s="78"/>
      <c r="LCT98" s="80"/>
      <c r="LCU98" s="81"/>
      <c r="LCV98" s="80"/>
      <c r="LCW98" s="82"/>
      <c r="LCX98" s="82"/>
      <c r="LCY98" s="83"/>
      <c r="LCZ98" s="82"/>
      <c r="LDA98" s="78"/>
      <c r="LDB98" s="75"/>
      <c r="LDC98" s="75"/>
      <c r="LDD98" s="75"/>
      <c r="LDE98" s="75"/>
      <c r="LDF98" s="75"/>
      <c r="LDG98" s="84"/>
      <c r="LDH98" s="75"/>
      <c r="LDI98" s="75"/>
      <c r="LDJ98" s="75"/>
      <c r="LDK98" s="75"/>
      <c r="LDL98" s="75"/>
      <c r="LDM98" s="75"/>
      <c r="LDN98" s="75"/>
      <c r="LDO98" s="75"/>
      <c r="LDP98" s="75"/>
      <c r="LDQ98" s="76"/>
      <c r="LDR98" s="85"/>
      <c r="LDS98" s="78"/>
      <c r="LDT98" s="78"/>
      <c r="LDU98" s="78"/>
      <c r="LDV98" s="78"/>
      <c r="LDW98" s="75"/>
      <c r="LDX98" s="76"/>
      <c r="LDY98" s="79"/>
      <c r="LDZ98" s="78"/>
      <c r="LEA98" s="75"/>
      <c r="LEB98" s="75"/>
      <c r="LEC98" s="78"/>
      <c r="LED98" s="80"/>
      <c r="LEE98" s="81"/>
      <c r="LEF98" s="80"/>
      <c r="LEG98" s="82"/>
      <c r="LEH98" s="82"/>
      <c r="LEI98" s="83"/>
      <c r="LEJ98" s="82"/>
      <c r="LEK98" s="78"/>
      <c r="LEL98" s="75"/>
      <c r="LEM98" s="75"/>
      <c r="LEN98" s="75"/>
      <c r="LEO98" s="75"/>
      <c r="LEP98" s="75"/>
      <c r="LEQ98" s="84"/>
      <c r="LER98" s="75"/>
      <c r="LES98" s="75"/>
      <c r="LET98" s="75"/>
      <c r="LEU98" s="75"/>
      <c r="LEV98" s="75"/>
      <c r="LEW98" s="75"/>
      <c r="LEX98" s="75"/>
      <c r="LEY98" s="75"/>
      <c r="LEZ98" s="75"/>
      <c r="LFA98" s="76"/>
      <c r="LFB98" s="85"/>
      <c r="LFC98" s="78"/>
      <c r="LFD98" s="78"/>
      <c r="LFE98" s="78"/>
      <c r="LFF98" s="78"/>
      <c r="LFG98" s="75"/>
      <c r="LFH98" s="76"/>
      <c r="LFI98" s="79"/>
      <c r="LFJ98" s="78"/>
      <c r="LFK98" s="75"/>
      <c r="LFL98" s="75"/>
      <c r="LFM98" s="78"/>
      <c r="LFN98" s="80"/>
      <c r="LFO98" s="81"/>
      <c r="LFP98" s="80"/>
      <c r="LFQ98" s="82"/>
      <c r="LFR98" s="82"/>
      <c r="LFS98" s="83"/>
      <c r="LFT98" s="82"/>
      <c r="LFU98" s="78"/>
      <c r="LFV98" s="75"/>
      <c r="LFW98" s="75"/>
      <c r="LFX98" s="75"/>
      <c r="LFY98" s="75"/>
      <c r="LFZ98" s="75"/>
      <c r="LGA98" s="84"/>
      <c r="LGB98" s="75"/>
      <c r="LGC98" s="75"/>
      <c r="LGD98" s="75"/>
      <c r="LGE98" s="75"/>
      <c r="LGF98" s="75"/>
      <c r="LGG98" s="75"/>
      <c r="LGH98" s="75"/>
      <c r="LGI98" s="75"/>
      <c r="LGJ98" s="75"/>
      <c r="LGK98" s="76"/>
      <c r="LGL98" s="85"/>
      <c r="LGM98" s="78"/>
      <c r="LGN98" s="78"/>
      <c r="LGO98" s="78"/>
      <c r="LGP98" s="78"/>
      <c r="LGQ98" s="75"/>
      <c r="LGR98" s="76"/>
      <c r="LGS98" s="79"/>
      <c r="LGT98" s="78"/>
      <c r="LGU98" s="75"/>
      <c r="LGV98" s="75"/>
      <c r="LGW98" s="78"/>
      <c r="LGX98" s="80"/>
      <c r="LGY98" s="81"/>
      <c r="LGZ98" s="80"/>
      <c r="LHA98" s="82"/>
      <c r="LHB98" s="82"/>
      <c r="LHC98" s="83"/>
      <c r="LHD98" s="82"/>
      <c r="LHE98" s="78"/>
      <c r="LHF98" s="75"/>
      <c r="LHG98" s="75"/>
      <c r="LHH98" s="75"/>
      <c r="LHI98" s="75"/>
      <c r="LHJ98" s="75"/>
      <c r="LHK98" s="84"/>
      <c r="LHL98" s="75"/>
      <c r="LHM98" s="75"/>
      <c r="LHN98" s="75"/>
      <c r="LHO98" s="75"/>
      <c r="LHP98" s="75"/>
      <c r="LHQ98" s="75"/>
      <c r="LHR98" s="75"/>
      <c r="LHS98" s="75"/>
      <c r="LHT98" s="75"/>
      <c r="LHU98" s="76"/>
      <c r="LHV98" s="85"/>
      <c r="LHW98" s="78"/>
      <c r="LHX98" s="78"/>
      <c r="LHY98" s="78"/>
      <c r="LHZ98" s="78"/>
      <c r="LIA98" s="75"/>
      <c r="LIB98" s="76"/>
      <c r="LIC98" s="79"/>
      <c r="LID98" s="78"/>
      <c r="LIE98" s="75"/>
      <c r="LIF98" s="75"/>
      <c r="LIG98" s="78"/>
      <c r="LIH98" s="80"/>
      <c r="LII98" s="81"/>
      <c r="LIJ98" s="80"/>
      <c r="LIK98" s="82"/>
      <c r="LIL98" s="82"/>
      <c r="LIM98" s="83"/>
      <c r="LIN98" s="82"/>
      <c r="LIO98" s="78"/>
      <c r="LIP98" s="75"/>
      <c r="LIQ98" s="75"/>
      <c r="LIR98" s="75"/>
      <c r="LIS98" s="75"/>
      <c r="LIT98" s="75"/>
      <c r="LIU98" s="84"/>
      <c r="LIV98" s="75"/>
      <c r="LIW98" s="75"/>
      <c r="LIX98" s="75"/>
      <c r="LIY98" s="75"/>
      <c r="LIZ98" s="75"/>
      <c r="LJA98" s="75"/>
      <c r="LJB98" s="75"/>
      <c r="LJC98" s="75"/>
      <c r="LJD98" s="75"/>
      <c r="LJE98" s="76"/>
      <c r="LJF98" s="85"/>
      <c r="LJG98" s="78"/>
      <c r="LJH98" s="78"/>
      <c r="LJI98" s="78"/>
      <c r="LJJ98" s="78"/>
      <c r="LJK98" s="75"/>
      <c r="LJL98" s="76"/>
      <c r="LJM98" s="79"/>
      <c r="LJN98" s="78"/>
      <c r="LJO98" s="75"/>
      <c r="LJP98" s="75"/>
      <c r="LJQ98" s="78"/>
      <c r="LJR98" s="80"/>
      <c r="LJS98" s="81"/>
      <c r="LJT98" s="80"/>
      <c r="LJU98" s="82"/>
      <c r="LJV98" s="82"/>
      <c r="LJW98" s="83"/>
      <c r="LJX98" s="82"/>
      <c r="LJY98" s="78"/>
      <c r="LJZ98" s="75"/>
      <c r="LKA98" s="75"/>
      <c r="LKB98" s="75"/>
      <c r="LKC98" s="75"/>
      <c r="LKD98" s="75"/>
      <c r="LKE98" s="84"/>
      <c r="LKF98" s="75"/>
      <c r="LKG98" s="75"/>
      <c r="LKH98" s="75"/>
      <c r="LKI98" s="75"/>
      <c r="LKJ98" s="75"/>
      <c r="LKK98" s="75"/>
      <c r="LKL98" s="75"/>
      <c r="LKM98" s="75"/>
      <c r="LKN98" s="75"/>
      <c r="LKO98" s="76"/>
      <c r="LKP98" s="85"/>
      <c r="LKQ98" s="78"/>
      <c r="LKR98" s="78"/>
      <c r="LKS98" s="78"/>
      <c r="LKT98" s="78"/>
      <c r="LKU98" s="75"/>
      <c r="LKV98" s="76"/>
      <c r="LKW98" s="79"/>
      <c r="LKX98" s="78"/>
      <c r="LKY98" s="75"/>
      <c r="LKZ98" s="75"/>
      <c r="LLA98" s="78"/>
      <c r="LLB98" s="80"/>
      <c r="LLC98" s="81"/>
      <c r="LLD98" s="80"/>
      <c r="LLE98" s="82"/>
      <c r="LLF98" s="82"/>
      <c r="LLG98" s="83"/>
      <c r="LLH98" s="82"/>
      <c r="LLI98" s="78"/>
      <c r="LLJ98" s="75"/>
      <c r="LLK98" s="75"/>
      <c r="LLL98" s="75"/>
      <c r="LLM98" s="75"/>
      <c r="LLN98" s="75"/>
      <c r="LLO98" s="84"/>
      <c r="LLP98" s="75"/>
      <c r="LLQ98" s="75"/>
      <c r="LLR98" s="75"/>
      <c r="LLS98" s="75"/>
      <c r="LLT98" s="75"/>
      <c r="LLU98" s="75"/>
      <c r="LLV98" s="75"/>
      <c r="LLW98" s="75"/>
      <c r="LLX98" s="75"/>
      <c r="LLY98" s="76"/>
      <c r="LLZ98" s="85"/>
      <c r="LMA98" s="78"/>
      <c r="LMB98" s="78"/>
      <c r="LMC98" s="78"/>
      <c r="LMD98" s="78"/>
      <c r="LME98" s="75"/>
      <c r="LMF98" s="76"/>
      <c r="LMG98" s="79"/>
      <c r="LMH98" s="78"/>
      <c r="LMI98" s="75"/>
      <c r="LMJ98" s="75"/>
      <c r="LMK98" s="78"/>
      <c r="LML98" s="80"/>
      <c r="LMM98" s="81"/>
      <c r="LMN98" s="80"/>
      <c r="LMO98" s="82"/>
      <c r="LMP98" s="82"/>
      <c r="LMQ98" s="83"/>
      <c r="LMR98" s="82"/>
      <c r="LMS98" s="78"/>
      <c r="LMT98" s="75"/>
      <c r="LMU98" s="75"/>
      <c r="LMV98" s="75"/>
      <c r="LMW98" s="75"/>
      <c r="LMX98" s="75"/>
      <c r="LMY98" s="84"/>
      <c r="LMZ98" s="75"/>
      <c r="LNA98" s="75"/>
      <c r="LNB98" s="75"/>
      <c r="LNC98" s="75"/>
      <c r="LND98" s="75"/>
      <c r="LNE98" s="75"/>
      <c r="LNF98" s="75"/>
      <c r="LNG98" s="75"/>
      <c r="LNH98" s="75"/>
      <c r="LNI98" s="76"/>
      <c r="LNJ98" s="85"/>
      <c r="LNK98" s="78"/>
      <c r="LNL98" s="78"/>
      <c r="LNM98" s="78"/>
      <c r="LNN98" s="78"/>
      <c r="LNO98" s="75"/>
      <c r="LNP98" s="76"/>
      <c r="LNQ98" s="79"/>
      <c r="LNR98" s="78"/>
      <c r="LNS98" s="75"/>
      <c r="LNT98" s="75"/>
      <c r="LNU98" s="78"/>
      <c r="LNV98" s="80"/>
      <c r="LNW98" s="81"/>
      <c r="LNX98" s="80"/>
      <c r="LNY98" s="82"/>
      <c r="LNZ98" s="82"/>
      <c r="LOA98" s="83"/>
      <c r="LOB98" s="82"/>
      <c r="LOC98" s="78"/>
      <c r="LOD98" s="75"/>
      <c r="LOE98" s="75"/>
      <c r="LOF98" s="75"/>
      <c r="LOG98" s="75"/>
      <c r="LOH98" s="75"/>
      <c r="LOI98" s="84"/>
      <c r="LOJ98" s="75"/>
      <c r="LOK98" s="75"/>
      <c r="LOL98" s="75"/>
      <c r="LOM98" s="75"/>
      <c r="LON98" s="75"/>
      <c r="LOO98" s="75"/>
      <c r="LOP98" s="75"/>
      <c r="LOQ98" s="75"/>
      <c r="LOR98" s="75"/>
      <c r="LOS98" s="76"/>
      <c r="LOT98" s="85"/>
      <c r="LOU98" s="78"/>
      <c r="LOV98" s="78"/>
      <c r="LOW98" s="78"/>
      <c r="LOX98" s="78"/>
      <c r="LOY98" s="75"/>
      <c r="LOZ98" s="76"/>
      <c r="LPA98" s="79"/>
      <c r="LPB98" s="78"/>
      <c r="LPC98" s="75"/>
      <c r="LPD98" s="75"/>
      <c r="LPE98" s="78"/>
      <c r="LPF98" s="80"/>
      <c r="LPG98" s="81"/>
      <c r="LPH98" s="80"/>
      <c r="LPI98" s="82"/>
      <c r="LPJ98" s="82"/>
      <c r="LPK98" s="83"/>
      <c r="LPL98" s="82"/>
      <c r="LPM98" s="78"/>
      <c r="LPN98" s="75"/>
      <c r="LPO98" s="75"/>
      <c r="LPP98" s="75"/>
      <c r="LPQ98" s="75"/>
      <c r="LPR98" s="75"/>
      <c r="LPS98" s="84"/>
      <c r="LPT98" s="75"/>
      <c r="LPU98" s="75"/>
      <c r="LPV98" s="75"/>
      <c r="LPW98" s="75"/>
      <c r="LPX98" s="75"/>
      <c r="LPY98" s="75"/>
      <c r="LPZ98" s="75"/>
      <c r="LQA98" s="75"/>
      <c r="LQB98" s="75"/>
      <c r="LQC98" s="76"/>
      <c r="LQD98" s="85"/>
      <c r="LQE98" s="78"/>
      <c r="LQF98" s="78"/>
      <c r="LQG98" s="78"/>
      <c r="LQH98" s="78"/>
      <c r="LQI98" s="75"/>
      <c r="LQJ98" s="76"/>
      <c r="LQK98" s="79"/>
      <c r="LQL98" s="78"/>
      <c r="LQM98" s="75"/>
      <c r="LQN98" s="75"/>
      <c r="LQO98" s="78"/>
      <c r="LQP98" s="80"/>
      <c r="LQQ98" s="81"/>
      <c r="LQR98" s="80"/>
      <c r="LQS98" s="82"/>
      <c r="LQT98" s="82"/>
      <c r="LQU98" s="83"/>
      <c r="LQV98" s="82"/>
      <c r="LQW98" s="78"/>
      <c r="LQX98" s="75"/>
      <c r="LQY98" s="75"/>
      <c r="LQZ98" s="75"/>
      <c r="LRA98" s="75"/>
      <c r="LRB98" s="75"/>
      <c r="LRC98" s="84"/>
      <c r="LRD98" s="75"/>
      <c r="LRE98" s="75"/>
      <c r="LRF98" s="75"/>
      <c r="LRG98" s="75"/>
      <c r="LRH98" s="75"/>
      <c r="LRI98" s="75"/>
      <c r="LRJ98" s="75"/>
      <c r="LRK98" s="75"/>
      <c r="LRL98" s="75"/>
      <c r="LRM98" s="76"/>
      <c r="LRN98" s="85"/>
      <c r="LRO98" s="78"/>
      <c r="LRP98" s="78"/>
      <c r="LRQ98" s="78"/>
      <c r="LRR98" s="78"/>
      <c r="LRS98" s="75"/>
      <c r="LRT98" s="76"/>
      <c r="LRU98" s="79"/>
      <c r="LRV98" s="78"/>
      <c r="LRW98" s="75"/>
      <c r="LRX98" s="75"/>
      <c r="LRY98" s="78"/>
      <c r="LRZ98" s="80"/>
      <c r="LSA98" s="81"/>
      <c r="LSB98" s="80"/>
      <c r="LSC98" s="82"/>
      <c r="LSD98" s="82"/>
      <c r="LSE98" s="83"/>
      <c r="LSF98" s="82"/>
      <c r="LSG98" s="78"/>
      <c r="LSH98" s="75"/>
      <c r="LSI98" s="75"/>
      <c r="LSJ98" s="75"/>
      <c r="LSK98" s="75"/>
      <c r="LSL98" s="75"/>
      <c r="LSM98" s="84"/>
      <c r="LSN98" s="75"/>
      <c r="LSO98" s="75"/>
      <c r="LSP98" s="75"/>
      <c r="LSQ98" s="75"/>
      <c r="LSR98" s="75"/>
      <c r="LSS98" s="75"/>
      <c r="LST98" s="75"/>
      <c r="LSU98" s="75"/>
      <c r="LSV98" s="75"/>
      <c r="LSW98" s="76"/>
      <c r="LSX98" s="85"/>
      <c r="LSY98" s="78"/>
      <c r="LSZ98" s="78"/>
      <c r="LTA98" s="78"/>
      <c r="LTB98" s="78"/>
      <c r="LTC98" s="75"/>
      <c r="LTD98" s="76"/>
      <c r="LTE98" s="79"/>
      <c r="LTF98" s="78"/>
      <c r="LTG98" s="75"/>
      <c r="LTH98" s="75"/>
      <c r="LTI98" s="78"/>
      <c r="LTJ98" s="80"/>
      <c r="LTK98" s="81"/>
      <c r="LTL98" s="80"/>
      <c r="LTM98" s="82"/>
      <c r="LTN98" s="82"/>
      <c r="LTO98" s="83"/>
      <c r="LTP98" s="82"/>
      <c r="LTQ98" s="78"/>
      <c r="LTR98" s="75"/>
      <c r="LTS98" s="75"/>
      <c r="LTT98" s="75"/>
      <c r="LTU98" s="75"/>
      <c r="LTV98" s="75"/>
      <c r="LTW98" s="84"/>
      <c r="LTX98" s="75"/>
      <c r="LTY98" s="75"/>
      <c r="LTZ98" s="75"/>
      <c r="LUA98" s="75"/>
      <c r="LUB98" s="75"/>
      <c r="LUC98" s="75"/>
      <c r="LUD98" s="75"/>
      <c r="LUE98" s="75"/>
      <c r="LUF98" s="75"/>
      <c r="LUG98" s="76"/>
      <c r="LUH98" s="85"/>
      <c r="LUI98" s="78"/>
      <c r="LUJ98" s="78"/>
      <c r="LUK98" s="78"/>
      <c r="LUL98" s="78"/>
      <c r="LUM98" s="75"/>
      <c r="LUN98" s="76"/>
      <c r="LUO98" s="79"/>
      <c r="LUP98" s="78"/>
      <c r="LUQ98" s="75"/>
      <c r="LUR98" s="75"/>
      <c r="LUS98" s="78"/>
      <c r="LUT98" s="80"/>
      <c r="LUU98" s="81"/>
      <c r="LUV98" s="80"/>
      <c r="LUW98" s="82"/>
      <c r="LUX98" s="82"/>
      <c r="LUY98" s="83"/>
      <c r="LUZ98" s="82"/>
      <c r="LVA98" s="78"/>
      <c r="LVB98" s="75"/>
      <c r="LVC98" s="75"/>
      <c r="LVD98" s="75"/>
      <c r="LVE98" s="75"/>
      <c r="LVF98" s="75"/>
      <c r="LVG98" s="84"/>
      <c r="LVH98" s="75"/>
      <c r="LVI98" s="75"/>
      <c r="LVJ98" s="75"/>
      <c r="LVK98" s="75"/>
      <c r="LVL98" s="75"/>
      <c r="LVM98" s="75"/>
      <c r="LVN98" s="75"/>
      <c r="LVO98" s="75"/>
      <c r="LVP98" s="75"/>
      <c r="LVQ98" s="76"/>
      <c r="LVR98" s="85"/>
      <c r="LVS98" s="78"/>
      <c r="LVT98" s="78"/>
      <c r="LVU98" s="78"/>
      <c r="LVV98" s="78"/>
      <c r="LVW98" s="75"/>
      <c r="LVX98" s="76"/>
      <c r="LVY98" s="79"/>
      <c r="LVZ98" s="78"/>
      <c r="LWA98" s="75"/>
      <c r="LWB98" s="75"/>
      <c r="LWC98" s="78"/>
      <c r="LWD98" s="80"/>
      <c r="LWE98" s="81"/>
      <c r="LWF98" s="80"/>
      <c r="LWG98" s="82"/>
      <c r="LWH98" s="82"/>
      <c r="LWI98" s="83"/>
      <c r="LWJ98" s="82"/>
      <c r="LWK98" s="78"/>
      <c r="LWL98" s="75"/>
      <c r="LWM98" s="75"/>
      <c r="LWN98" s="75"/>
      <c r="LWO98" s="75"/>
      <c r="LWP98" s="75"/>
      <c r="LWQ98" s="84"/>
      <c r="LWR98" s="75"/>
      <c r="LWS98" s="75"/>
      <c r="LWT98" s="75"/>
      <c r="LWU98" s="75"/>
      <c r="LWV98" s="75"/>
      <c r="LWW98" s="75"/>
      <c r="LWX98" s="75"/>
      <c r="LWY98" s="75"/>
      <c r="LWZ98" s="75"/>
      <c r="LXA98" s="76"/>
      <c r="LXB98" s="85"/>
      <c r="LXC98" s="78"/>
      <c r="LXD98" s="78"/>
      <c r="LXE98" s="78"/>
      <c r="LXF98" s="78"/>
      <c r="LXG98" s="75"/>
      <c r="LXH98" s="76"/>
      <c r="LXI98" s="79"/>
      <c r="LXJ98" s="78"/>
      <c r="LXK98" s="75"/>
      <c r="LXL98" s="75"/>
      <c r="LXM98" s="78"/>
      <c r="LXN98" s="80"/>
      <c r="LXO98" s="81"/>
      <c r="LXP98" s="80"/>
      <c r="LXQ98" s="82"/>
      <c r="LXR98" s="82"/>
      <c r="LXS98" s="83"/>
      <c r="LXT98" s="82"/>
      <c r="LXU98" s="78"/>
      <c r="LXV98" s="75"/>
      <c r="LXW98" s="75"/>
      <c r="LXX98" s="75"/>
      <c r="LXY98" s="75"/>
      <c r="LXZ98" s="75"/>
      <c r="LYA98" s="84"/>
      <c r="LYB98" s="75"/>
      <c r="LYC98" s="75"/>
      <c r="LYD98" s="75"/>
      <c r="LYE98" s="75"/>
      <c r="LYF98" s="75"/>
      <c r="LYG98" s="75"/>
      <c r="LYH98" s="75"/>
      <c r="LYI98" s="75"/>
      <c r="LYJ98" s="75"/>
      <c r="LYK98" s="76"/>
      <c r="LYL98" s="85"/>
      <c r="LYM98" s="78"/>
      <c r="LYN98" s="78"/>
      <c r="LYO98" s="78"/>
      <c r="LYP98" s="78"/>
      <c r="LYQ98" s="75"/>
      <c r="LYR98" s="76"/>
      <c r="LYS98" s="79"/>
      <c r="LYT98" s="78"/>
      <c r="LYU98" s="75"/>
      <c r="LYV98" s="75"/>
      <c r="LYW98" s="78"/>
      <c r="LYX98" s="80"/>
      <c r="LYY98" s="81"/>
      <c r="LYZ98" s="80"/>
      <c r="LZA98" s="82"/>
      <c r="LZB98" s="82"/>
      <c r="LZC98" s="83"/>
      <c r="LZD98" s="82"/>
      <c r="LZE98" s="78"/>
      <c r="LZF98" s="75"/>
      <c r="LZG98" s="75"/>
      <c r="LZH98" s="75"/>
      <c r="LZI98" s="75"/>
      <c r="LZJ98" s="75"/>
      <c r="LZK98" s="84"/>
      <c r="LZL98" s="75"/>
      <c r="LZM98" s="75"/>
      <c r="LZN98" s="75"/>
      <c r="LZO98" s="75"/>
      <c r="LZP98" s="75"/>
      <c r="LZQ98" s="75"/>
      <c r="LZR98" s="75"/>
      <c r="LZS98" s="75"/>
      <c r="LZT98" s="75"/>
      <c r="LZU98" s="76"/>
      <c r="LZV98" s="85"/>
      <c r="LZW98" s="78"/>
      <c r="LZX98" s="78"/>
      <c r="LZY98" s="78"/>
      <c r="LZZ98" s="78"/>
      <c r="MAA98" s="75"/>
      <c r="MAB98" s="76"/>
      <c r="MAC98" s="79"/>
      <c r="MAD98" s="78"/>
      <c r="MAE98" s="75"/>
      <c r="MAF98" s="75"/>
      <c r="MAG98" s="78"/>
      <c r="MAH98" s="80"/>
      <c r="MAI98" s="81"/>
      <c r="MAJ98" s="80"/>
      <c r="MAK98" s="82"/>
      <c r="MAL98" s="82"/>
      <c r="MAM98" s="83"/>
      <c r="MAN98" s="82"/>
      <c r="MAO98" s="78"/>
      <c r="MAP98" s="75"/>
      <c r="MAQ98" s="75"/>
      <c r="MAR98" s="75"/>
      <c r="MAS98" s="75"/>
      <c r="MAT98" s="75"/>
      <c r="MAU98" s="84"/>
      <c r="MAV98" s="75"/>
      <c r="MAW98" s="75"/>
      <c r="MAX98" s="75"/>
      <c r="MAY98" s="75"/>
      <c r="MAZ98" s="75"/>
      <c r="MBA98" s="75"/>
      <c r="MBB98" s="75"/>
      <c r="MBC98" s="75"/>
      <c r="MBD98" s="75"/>
      <c r="MBE98" s="76"/>
      <c r="MBF98" s="85"/>
      <c r="MBG98" s="78"/>
      <c r="MBH98" s="78"/>
      <c r="MBI98" s="78"/>
      <c r="MBJ98" s="78"/>
      <c r="MBK98" s="75"/>
      <c r="MBL98" s="76"/>
      <c r="MBM98" s="79"/>
      <c r="MBN98" s="78"/>
      <c r="MBO98" s="75"/>
      <c r="MBP98" s="75"/>
      <c r="MBQ98" s="78"/>
      <c r="MBR98" s="80"/>
      <c r="MBS98" s="81"/>
      <c r="MBT98" s="80"/>
      <c r="MBU98" s="82"/>
      <c r="MBV98" s="82"/>
      <c r="MBW98" s="83"/>
      <c r="MBX98" s="82"/>
      <c r="MBY98" s="78"/>
      <c r="MBZ98" s="75"/>
      <c r="MCA98" s="75"/>
      <c r="MCB98" s="75"/>
      <c r="MCC98" s="75"/>
      <c r="MCD98" s="75"/>
      <c r="MCE98" s="84"/>
      <c r="MCF98" s="75"/>
      <c r="MCG98" s="75"/>
      <c r="MCH98" s="75"/>
      <c r="MCI98" s="75"/>
      <c r="MCJ98" s="75"/>
      <c r="MCK98" s="75"/>
      <c r="MCL98" s="75"/>
      <c r="MCM98" s="75"/>
      <c r="MCN98" s="75"/>
      <c r="MCO98" s="76"/>
      <c r="MCP98" s="85"/>
      <c r="MCQ98" s="78"/>
      <c r="MCR98" s="78"/>
      <c r="MCS98" s="78"/>
      <c r="MCT98" s="78"/>
      <c r="MCU98" s="75"/>
      <c r="MCV98" s="76"/>
      <c r="MCW98" s="79"/>
      <c r="MCX98" s="78"/>
      <c r="MCY98" s="75"/>
      <c r="MCZ98" s="75"/>
      <c r="MDA98" s="78"/>
      <c r="MDB98" s="80"/>
      <c r="MDC98" s="81"/>
      <c r="MDD98" s="80"/>
      <c r="MDE98" s="82"/>
      <c r="MDF98" s="82"/>
      <c r="MDG98" s="83"/>
      <c r="MDH98" s="82"/>
      <c r="MDI98" s="78"/>
      <c r="MDJ98" s="75"/>
      <c r="MDK98" s="75"/>
      <c r="MDL98" s="75"/>
      <c r="MDM98" s="75"/>
      <c r="MDN98" s="75"/>
      <c r="MDO98" s="84"/>
      <c r="MDP98" s="75"/>
      <c r="MDQ98" s="75"/>
      <c r="MDR98" s="75"/>
      <c r="MDS98" s="75"/>
      <c r="MDT98" s="75"/>
      <c r="MDU98" s="75"/>
      <c r="MDV98" s="75"/>
      <c r="MDW98" s="75"/>
      <c r="MDX98" s="75"/>
      <c r="MDY98" s="76"/>
      <c r="MDZ98" s="85"/>
      <c r="MEA98" s="78"/>
      <c r="MEB98" s="78"/>
      <c r="MEC98" s="78"/>
      <c r="MED98" s="78"/>
      <c r="MEE98" s="75"/>
      <c r="MEF98" s="76"/>
      <c r="MEG98" s="79"/>
      <c r="MEH98" s="78"/>
      <c r="MEI98" s="75"/>
      <c r="MEJ98" s="75"/>
      <c r="MEK98" s="78"/>
      <c r="MEL98" s="80"/>
      <c r="MEM98" s="81"/>
      <c r="MEN98" s="80"/>
      <c r="MEO98" s="82"/>
      <c r="MEP98" s="82"/>
      <c r="MEQ98" s="83"/>
      <c r="MER98" s="82"/>
      <c r="MES98" s="78"/>
      <c r="MET98" s="75"/>
      <c r="MEU98" s="75"/>
      <c r="MEV98" s="75"/>
      <c r="MEW98" s="75"/>
      <c r="MEX98" s="75"/>
      <c r="MEY98" s="84"/>
      <c r="MEZ98" s="75"/>
      <c r="MFA98" s="75"/>
      <c r="MFB98" s="75"/>
      <c r="MFC98" s="75"/>
      <c r="MFD98" s="75"/>
      <c r="MFE98" s="75"/>
      <c r="MFF98" s="75"/>
      <c r="MFG98" s="75"/>
      <c r="MFH98" s="75"/>
      <c r="MFI98" s="76"/>
      <c r="MFJ98" s="85"/>
      <c r="MFK98" s="78"/>
      <c r="MFL98" s="78"/>
      <c r="MFM98" s="78"/>
      <c r="MFN98" s="78"/>
      <c r="MFO98" s="75"/>
      <c r="MFP98" s="76"/>
      <c r="MFQ98" s="79"/>
      <c r="MFR98" s="78"/>
      <c r="MFS98" s="75"/>
      <c r="MFT98" s="75"/>
      <c r="MFU98" s="78"/>
      <c r="MFV98" s="80"/>
      <c r="MFW98" s="81"/>
      <c r="MFX98" s="80"/>
      <c r="MFY98" s="82"/>
      <c r="MFZ98" s="82"/>
      <c r="MGA98" s="83"/>
      <c r="MGB98" s="82"/>
      <c r="MGC98" s="78"/>
      <c r="MGD98" s="75"/>
      <c r="MGE98" s="75"/>
      <c r="MGF98" s="75"/>
      <c r="MGG98" s="75"/>
      <c r="MGH98" s="75"/>
      <c r="MGI98" s="84"/>
      <c r="MGJ98" s="75"/>
      <c r="MGK98" s="75"/>
      <c r="MGL98" s="75"/>
      <c r="MGM98" s="75"/>
      <c r="MGN98" s="75"/>
      <c r="MGO98" s="75"/>
      <c r="MGP98" s="75"/>
      <c r="MGQ98" s="75"/>
      <c r="MGR98" s="75"/>
      <c r="MGS98" s="76"/>
      <c r="MGT98" s="85"/>
      <c r="MGU98" s="78"/>
      <c r="MGV98" s="78"/>
      <c r="MGW98" s="78"/>
      <c r="MGX98" s="78"/>
      <c r="MGY98" s="75"/>
      <c r="MGZ98" s="76"/>
      <c r="MHA98" s="79"/>
      <c r="MHB98" s="78"/>
      <c r="MHC98" s="75"/>
      <c r="MHD98" s="75"/>
      <c r="MHE98" s="78"/>
      <c r="MHF98" s="80"/>
      <c r="MHG98" s="81"/>
      <c r="MHH98" s="80"/>
      <c r="MHI98" s="82"/>
      <c r="MHJ98" s="82"/>
      <c r="MHK98" s="83"/>
      <c r="MHL98" s="82"/>
      <c r="MHM98" s="78"/>
      <c r="MHN98" s="75"/>
      <c r="MHO98" s="75"/>
      <c r="MHP98" s="75"/>
      <c r="MHQ98" s="75"/>
      <c r="MHR98" s="75"/>
      <c r="MHS98" s="84"/>
      <c r="MHT98" s="75"/>
      <c r="MHU98" s="75"/>
      <c r="MHV98" s="75"/>
      <c r="MHW98" s="75"/>
      <c r="MHX98" s="75"/>
      <c r="MHY98" s="75"/>
      <c r="MHZ98" s="75"/>
      <c r="MIA98" s="75"/>
      <c r="MIB98" s="75"/>
      <c r="MIC98" s="76"/>
      <c r="MID98" s="85"/>
      <c r="MIE98" s="78"/>
      <c r="MIF98" s="78"/>
      <c r="MIG98" s="78"/>
      <c r="MIH98" s="78"/>
      <c r="MII98" s="75"/>
      <c r="MIJ98" s="76"/>
      <c r="MIK98" s="79"/>
      <c r="MIL98" s="78"/>
      <c r="MIM98" s="75"/>
      <c r="MIN98" s="75"/>
      <c r="MIO98" s="78"/>
      <c r="MIP98" s="80"/>
      <c r="MIQ98" s="81"/>
      <c r="MIR98" s="80"/>
      <c r="MIS98" s="82"/>
      <c r="MIT98" s="82"/>
      <c r="MIU98" s="83"/>
      <c r="MIV98" s="82"/>
      <c r="MIW98" s="78"/>
      <c r="MIX98" s="75"/>
      <c r="MIY98" s="75"/>
      <c r="MIZ98" s="75"/>
      <c r="MJA98" s="75"/>
      <c r="MJB98" s="75"/>
      <c r="MJC98" s="84"/>
      <c r="MJD98" s="75"/>
      <c r="MJE98" s="75"/>
      <c r="MJF98" s="75"/>
      <c r="MJG98" s="75"/>
      <c r="MJH98" s="75"/>
      <c r="MJI98" s="75"/>
      <c r="MJJ98" s="75"/>
      <c r="MJK98" s="75"/>
      <c r="MJL98" s="75"/>
      <c r="MJM98" s="76"/>
      <c r="MJN98" s="85"/>
      <c r="MJO98" s="78"/>
      <c r="MJP98" s="78"/>
      <c r="MJQ98" s="78"/>
      <c r="MJR98" s="78"/>
      <c r="MJS98" s="75"/>
      <c r="MJT98" s="76"/>
      <c r="MJU98" s="79"/>
      <c r="MJV98" s="78"/>
      <c r="MJW98" s="75"/>
      <c r="MJX98" s="75"/>
      <c r="MJY98" s="78"/>
      <c r="MJZ98" s="80"/>
      <c r="MKA98" s="81"/>
      <c r="MKB98" s="80"/>
      <c r="MKC98" s="82"/>
      <c r="MKD98" s="82"/>
      <c r="MKE98" s="83"/>
      <c r="MKF98" s="82"/>
      <c r="MKG98" s="78"/>
      <c r="MKH98" s="75"/>
      <c r="MKI98" s="75"/>
      <c r="MKJ98" s="75"/>
      <c r="MKK98" s="75"/>
      <c r="MKL98" s="75"/>
      <c r="MKM98" s="84"/>
      <c r="MKN98" s="75"/>
      <c r="MKO98" s="75"/>
      <c r="MKP98" s="75"/>
      <c r="MKQ98" s="75"/>
      <c r="MKR98" s="75"/>
      <c r="MKS98" s="75"/>
      <c r="MKT98" s="75"/>
      <c r="MKU98" s="75"/>
      <c r="MKV98" s="75"/>
      <c r="MKW98" s="76"/>
      <c r="MKX98" s="85"/>
      <c r="MKY98" s="78"/>
      <c r="MKZ98" s="78"/>
      <c r="MLA98" s="78"/>
      <c r="MLB98" s="78"/>
      <c r="MLC98" s="75"/>
      <c r="MLD98" s="76"/>
      <c r="MLE98" s="79"/>
      <c r="MLF98" s="78"/>
      <c r="MLG98" s="75"/>
      <c r="MLH98" s="75"/>
      <c r="MLI98" s="78"/>
      <c r="MLJ98" s="80"/>
      <c r="MLK98" s="81"/>
      <c r="MLL98" s="80"/>
      <c r="MLM98" s="82"/>
      <c r="MLN98" s="82"/>
      <c r="MLO98" s="83"/>
      <c r="MLP98" s="82"/>
      <c r="MLQ98" s="78"/>
      <c r="MLR98" s="75"/>
      <c r="MLS98" s="75"/>
      <c r="MLT98" s="75"/>
      <c r="MLU98" s="75"/>
      <c r="MLV98" s="75"/>
      <c r="MLW98" s="84"/>
      <c r="MLX98" s="75"/>
      <c r="MLY98" s="75"/>
      <c r="MLZ98" s="75"/>
      <c r="MMA98" s="75"/>
      <c r="MMB98" s="75"/>
      <c r="MMC98" s="75"/>
      <c r="MMD98" s="75"/>
      <c r="MME98" s="75"/>
      <c r="MMF98" s="75"/>
      <c r="MMG98" s="76"/>
      <c r="MMH98" s="85"/>
      <c r="MMI98" s="78"/>
      <c r="MMJ98" s="78"/>
      <c r="MMK98" s="78"/>
      <c r="MML98" s="78"/>
      <c r="MMM98" s="75"/>
      <c r="MMN98" s="76"/>
      <c r="MMO98" s="79"/>
      <c r="MMP98" s="78"/>
      <c r="MMQ98" s="75"/>
      <c r="MMR98" s="75"/>
      <c r="MMS98" s="78"/>
      <c r="MMT98" s="80"/>
      <c r="MMU98" s="81"/>
      <c r="MMV98" s="80"/>
      <c r="MMW98" s="82"/>
      <c r="MMX98" s="82"/>
      <c r="MMY98" s="83"/>
      <c r="MMZ98" s="82"/>
      <c r="MNA98" s="78"/>
      <c r="MNB98" s="75"/>
      <c r="MNC98" s="75"/>
      <c r="MND98" s="75"/>
      <c r="MNE98" s="75"/>
      <c r="MNF98" s="75"/>
      <c r="MNG98" s="84"/>
      <c r="MNH98" s="75"/>
      <c r="MNI98" s="75"/>
      <c r="MNJ98" s="75"/>
      <c r="MNK98" s="75"/>
      <c r="MNL98" s="75"/>
      <c r="MNM98" s="75"/>
      <c r="MNN98" s="75"/>
      <c r="MNO98" s="75"/>
      <c r="MNP98" s="75"/>
      <c r="MNQ98" s="76"/>
      <c r="MNR98" s="85"/>
      <c r="MNS98" s="78"/>
      <c r="MNT98" s="78"/>
      <c r="MNU98" s="78"/>
      <c r="MNV98" s="78"/>
      <c r="MNW98" s="75"/>
      <c r="MNX98" s="76"/>
      <c r="MNY98" s="79"/>
      <c r="MNZ98" s="78"/>
      <c r="MOA98" s="75"/>
      <c r="MOB98" s="75"/>
      <c r="MOC98" s="78"/>
      <c r="MOD98" s="80"/>
      <c r="MOE98" s="81"/>
      <c r="MOF98" s="80"/>
      <c r="MOG98" s="82"/>
      <c r="MOH98" s="82"/>
      <c r="MOI98" s="83"/>
      <c r="MOJ98" s="82"/>
      <c r="MOK98" s="78"/>
      <c r="MOL98" s="75"/>
      <c r="MOM98" s="75"/>
      <c r="MON98" s="75"/>
      <c r="MOO98" s="75"/>
      <c r="MOP98" s="75"/>
      <c r="MOQ98" s="84"/>
      <c r="MOR98" s="75"/>
      <c r="MOS98" s="75"/>
      <c r="MOT98" s="75"/>
      <c r="MOU98" s="75"/>
      <c r="MOV98" s="75"/>
      <c r="MOW98" s="75"/>
      <c r="MOX98" s="75"/>
      <c r="MOY98" s="75"/>
      <c r="MOZ98" s="75"/>
      <c r="MPA98" s="76"/>
      <c r="MPB98" s="85"/>
      <c r="MPC98" s="78"/>
      <c r="MPD98" s="78"/>
      <c r="MPE98" s="78"/>
      <c r="MPF98" s="78"/>
      <c r="MPG98" s="75"/>
      <c r="MPH98" s="76"/>
      <c r="MPI98" s="79"/>
      <c r="MPJ98" s="78"/>
      <c r="MPK98" s="75"/>
      <c r="MPL98" s="75"/>
      <c r="MPM98" s="78"/>
      <c r="MPN98" s="80"/>
      <c r="MPO98" s="81"/>
      <c r="MPP98" s="80"/>
      <c r="MPQ98" s="82"/>
      <c r="MPR98" s="82"/>
      <c r="MPS98" s="83"/>
      <c r="MPT98" s="82"/>
      <c r="MPU98" s="78"/>
      <c r="MPV98" s="75"/>
      <c r="MPW98" s="75"/>
      <c r="MPX98" s="75"/>
      <c r="MPY98" s="75"/>
      <c r="MPZ98" s="75"/>
      <c r="MQA98" s="84"/>
      <c r="MQB98" s="75"/>
      <c r="MQC98" s="75"/>
      <c r="MQD98" s="75"/>
      <c r="MQE98" s="75"/>
      <c r="MQF98" s="75"/>
      <c r="MQG98" s="75"/>
      <c r="MQH98" s="75"/>
      <c r="MQI98" s="75"/>
      <c r="MQJ98" s="75"/>
      <c r="MQK98" s="76"/>
      <c r="MQL98" s="85"/>
      <c r="MQM98" s="78"/>
      <c r="MQN98" s="78"/>
      <c r="MQO98" s="78"/>
      <c r="MQP98" s="78"/>
      <c r="MQQ98" s="75"/>
      <c r="MQR98" s="76"/>
      <c r="MQS98" s="79"/>
      <c r="MQT98" s="78"/>
      <c r="MQU98" s="75"/>
      <c r="MQV98" s="75"/>
      <c r="MQW98" s="78"/>
      <c r="MQX98" s="80"/>
      <c r="MQY98" s="81"/>
      <c r="MQZ98" s="80"/>
      <c r="MRA98" s="82"/>
      <c r="MRB98" s="82"/>
      <c r="MRC98" s="83"/>
      <c r="MRD98" s="82"/>
      <c r="MRE98" s="78"/>
      <c r="MRF98" s="75"/>
      <c r="MRG98" s="75"/>
      <c r="MRH98" s="75"/>
      <c r="MRI98" s="75"/>
      <c r="MRJ98" s="75"/>
      <c r="MRK98" s="84"/>
      <c r="MRL98" s="75"/>
      <c r="MRM98" s="75"/>
      <c r="MRN98" s="75"/>
      <c r="MRO98" s="75"/>
      <c r="MRP98" s="75"/>
      <c r="MRQ98" s="75"/>
      <c r="MRR98" s="75"/>
      <c r="MRS98" s="75"/>
      <c r="MRT98" s="75"/>
      <c r="MRU98" s="76"/>
      <c r="MRV98" s="85"/>
      <c r="MRW98" s="78"/>
      <c r="MRX98" s="78"/>
      <c r="MRY98" s="78"/>
      <c r="MRZ98" s="78"/>
      <c r="MSA98" s="75"/>
      <c r="MSB98" s="76"/>
      <c r="MSC98" s="79"/>
      <c r="MSD98" s="78"/>
      <c r="MSE98" s="75"/>
      <c r="MSF98" s="75"/>
      <c r="MSG98" s="78"/>
      <c r="MSH98" s="80"/>
      <c r="MSI98" s="81"/>
      <c r="MSJ98" s="80"/>
      <c r="MSK98" s="82"/>
      <c r="MSL98" s="82"/>
      <c r="MSM98" s="83"/>
      <c r="MSN98" s="82"/>
      <c r="MSO98" s="78"/>
      <c r="MSP98" s="75"/>
      <c r="MSQ98" s="75"/>
      <c r="MSR98" s="75"/>
      <c r="MSS98" s="75"/>
      <c r="MST98" s="75"/>
      <c r="MSU98" s="84"/>
      <c r="MSV98" s="75"/>
      <c r="MSW98" s="75"/>
      <c r="MSX98" s="75"/>
      <c r="MSY98" s="75"/>
      <c r="MSZ98" s="75"/>
      <c r="MTA98" s="75"/>
      <c r="MTB98" s="75"/>
      <c r="MTC98" s="75"/>
      <c r="MTD98" s="75"/>
      <c r="MTE98" s="76"/>
      <c r="MTF98" s="85"/>
      <c r="MTG98" s="78"/>
      <c r="MTH98" s="78"/>
      <c r="MTI98" s="78"/>
      <c r="MTJ98" s="78"/>
      <c r="MTK98" s="75"/>
      <c r="MTL98" s="76"/>
      <c r="MTM98" s="79"/>
      <c r="MTN98" s="78"/>
      <c r="MTO98" s="75"/>
      <c r="MTP98" s="75"/>
      <c r="MTQ98" s="78"/>
      <c r="MTR98" s="80"/>
      <c r="MTS98" s="81"/>
      <c r="MTT98" s="80"/>
      <c r="MTU98" s="82"/>
      <c r="MTV98" s="82"/>
      <c r="MTW98" s="83"/>
      <c r="MTX98" s="82"/>
      <c r="MTY98" s="78"/>
      <c r="MTZ98" s="75"/>
      <c r="MUA98" s="75"/>
      <c r="MUB98" s="75"/>
      <c r="MUC98" s="75"/>
      <c r="MUD98" s="75"/>
      <c r="MUE98" s="84"/>
      <c r="MUF98" s="75"/>
      <c r="MUG98" s="75"/>
      <c r="MUH98" s="75"/>
      <c r="MUI98" s="75"/>
      <c r="MUJ98" s="75"/>
      <c r="MUK98" s="75"/>
      <c r="MUL98" s="75"/>
      <c r="MUM98" s="75"/>
      <c r="MUN98" s="75"/>
      <c r="MUO98" s="76"/>
      <c r="MUP98" s="85"/>
      <c r="MUQ98" s="78"/>
      <c r="MUR98" s="78"/>
      <c r="MUS98" s="78"/>
      <c r="MUT98" s="78"/>
      <c r="MUU98" s="75"/>
      <c r="MUV98" s="76"/>
      <c r="MUW98" s="79"/>
      <c r="MUX98" s="78"/>
      <c r="MUY98" s="75"/>
      <c r="MUZ98" s="75"/>
      <c r="MVA98" s="78"/>
      <c r="MVB98" s="80"/>
      <c r="MVC98" s="81"/>
      <c r="MVD98" s="80"/>
      <c r="MVE98" s="82"/>
      <c r="MVF98" s="82"/>
      <c r="MVG98" s="83"/>
      <c r="MVH98" s="82"/>
      <c r="MVI98" s="78"/>
      <c r="MVJ98" s="75"/>
      <c r="MVK98" s="75"/>
      <c r="MVL98" s="75"/>
      <c r="MVM98" s="75"/>
      <c r="MVN98" s="75"/>
      <c r="MVO98" s="84"/>
      <c r="MVP98" s="75"/>
      <c r="MVQ98" s="75"/>
      <c r="MVR98" s="75"/>
      <c r="MVS98" s="75"/>
      <c r="MVT98" s="75"/>
      <c r="MVU98" s="75"/>
      <c r="MVV98" s="75"/>
      <c r="MVW98" s="75"/>
      <c r="MVX98" s="75"/>
      <c r="MVY98" s="76"/>
      <c r="MVZ98" s="85"/>
      <c r="MWA98" s="78"/>
      <c r="MWB98" s="78"/>
      <c r="MWC98" s="78"/>
      <c r="MWD98" s="78"/>
      <c r="MWE98" s="75"/>
      <c r="MWF98" s="76"/>
      <c r="MWG98" s="79"/>
      <c r="MWH98" s="78"/>
      <c r="MWI98" s="75"/>
      <c r="MWJ98" s="75"/>
      <c r="MWK98" s="78"/>
      <c r="MWL98" s="80"/>
      <c r="MWM98" s="81"/>
      <c r="MWN98" s="80"/>
      <c r="MWO98" s="82"/>
      <c r="MWP98" s="82"/>
      <c r="MWQ98" s="83"/>
      <c r="MWR98" s="82"/>
      <c r="MWS98" s="78"/>
      <c r="MWT98" s="75"/>
      <c r="MWU98" s="75"/>
      <c r="MWV98" s="75"/>
      <c r="MWW98" s="75"/>
      <c r="MWX98" s="75"/>
      <c r="MWY98" s="84"/>
      <c r="MWZ98" s="75"/>
      <c r="MXA98" s="75"/>
      <c r="MXB98" s="75"/>
      <c r="MXC98" s="75"/>
      <c r="MXD98" s="75"/>
      <c r="MXE98" s="75"/>
      <c r="MXF98" s="75"/>
      <c r="MXG98" s="75"/>
      <c r="MXH98" s="75"/>
      <c r="MXI98" s="76"/>
      <c r="MXJ98" s="85"/>
      <c r="MXK98" s="78"/>
      <c r="MXL98" s="78"/>
      <c r="MXM98" s="78"/>
      <c r="MXN98" s="78"/>
      <c r="MXO98" s="75"/>
      <c r="MXP98" s="76"/>
      <c r="MXQ98" s="79"/>
      <c r="MXR98" s="78"/>
      <c r="MXS98" s="75"/>
      <c r="MXT98" s="75"/>
      <c r="MXU98" s="78"/>
      <c r="MXV98" s="80"/>
      <c r="MXW98" s="81"/>
      <c r="MXX98" s="80"/>
      <c r="MXY98" s="82"/>
      <c r="MXZ98" s="82"/>
      <c r="MYA98" s="83"/>
      <c r="MYB98" s="82"/>
      <c r="MYC98" s="78"/>
      <c r="MYD98" s="75"/>
      <c r="MYE98" s="75"/>
      <c r="MYF98" s="75"/>
      <c r="MYG98" s="75"/>
      <c r="MYH98" s="75"/>
      <c r="MYI98" s="84"/>
      <c r="MYJ98" s="75"/>
      <c r="MYK98" s="75"/>
      <c r="MYL98" s="75"/>
      <c r="MYM98" s="75"/>
      <c r="MYN98" s="75"/>
      <c r="MYO98" s="75"/>
      <c r="MYP98" s="75"/>
      <c r="MYQ98" s="75"/>
      <c r="MYR98" s="75"/>
      <c r="MYS98" s="76"/>
      <c r="MYT98" s="85"/>
      <c r="MYU98" s="78"/>
      <c r="MYV98" s="78"/>
      <c r="MYW98" s="78"/>
      <c r="MYX98" s="78"/>
      <c r="MYY98" s="75"/>
      <c r="MYZ98" s="76"/>
      <c r="MZA98" s="79"/>
      <c r="MZB98" s="78"/>
      <c r="MZC98" s="75"/>
      <c r="MZD98" s="75"/>
      <c r="MZE98" s="78"/>
      <c r="MZF98" s="80"/>
      <c r="MZG98" s="81"/>
      <c r="MZH98" s="80"/>
      <c r="MZI98" s="82"/>
      <c r="MZJ98" s="82"/>
      <c r="MZK98" s="83"/>
      <c r="MZL98" s="82"/>
      <c r="MZM98" s="78"/>
      <c r="MZN98" s="75"/>
      <c r="MZO98" s="75"/>
      <c r="MZP98" s="75"/>
      <c r="MZQ98" s="75"/>
      <c r="MZR98" s="75"/>
      <c r="MZS98" s="84"/>
      <c r="MZT98" s="75"/>
      <c r="MZU98" s="75"/>
      <c r="MZV98" s="75"/>
      <c r="MZW98" s="75"/>
      <c r="MZX98" s="75"/>
      <c r="MZY98" s="75"/>
      <c r="MZZ98" s="75"/>
      <c r="NAA98" s="75"/>
      <c r="NAB98" s="75"/>
      <c r="NAC98" s="76"/>
      <c r="NAD98" s="85"/>
      <c r="NAE98" s="78"/>
      <c r="NAF98" s="78"/>
      <c r="NAG98" s="78"/>
      <c r="NAH98" s="78"/>
      <c r="NAI98" s="75"/>
      <c r="NAJ98" s="76"/>
      <c r="NAK98" s="79"/>
      <c r="NAL98" s="78"/>
      <c r="NAM98" s="75"/>
      <c r="NAN98" s="75"/>
      <c r="NAO98" s="78"/>
      <c r="NAP98" s="80"/>
      <c r="NAQ98" s="81"/>
      <c r="NAR98" s="80"/>
      <c r="NAS98" s="82"/>
      <c r="NAT98" s="82"/>
      <c r="NAU98" s="83"/>
      <c r="NAV98" s="82"/>
      <c r="NAW98" s="78"/>
      <c r="NAX98" s="75"/>
      <c r="NAY98" s="75"/>
      <c r="NAZ98" s="75"/>
      <c r="NBA98" s="75"/>
      <c r="NBB98" s="75"/>
      <c r="NBC98" s="84"/>
      <c r="NBD98" s="75"/>
      <c r="NBE98" s="75"/>
      <c r="NBF98" s="75"/>
      <c r="NBG98" s="75"/>
      <c r="NBH98" s="75"/>
      <c r="NBI98" s="75"/>
      <c r="NBJ98" s="75"/>
      <c r="NBK98" s="75"/>
      <c r="NBL98" s="75"/>
      <c r="NBM98" s="76"/>
      <c r="NBN98" s="85"/>
      <c r="NBO98" s="78"/>
      <c r="NBP98" s="78"/>
      <c r="NBQ98" s="78"/>
      <c r="NBR98" s="78"/>
      <c r="NBS98" s="75"/>
      <c r="NBT98" s="76"/>
      <c r="NBU98" s="79"/>
      <c r="NBV98" s="78"/>
      <c r="NBW98" s="75"/>
      <c r="NBX98" s="75"/>
      <c r="NBY98" s="78"/>
      <c r="NBZ98" s="80"/>
      <c r="NCA98" s="81"/>
      <c r="NCB98" s="80"/>
      <c r="NCC98" s="82"/>
      <c r="NCD98" s="82"/>
      <c r="NCE98" s="83"/>
      <c r="NCF98" s="82"/>
      <c r="NCG98" s="78"/>
      <c r="NCH98" s="75"/>
      <c r="NCI98" s="75"/>
      <c r="NCJ98" s="75"/>
      <c r="NCK98" s="75"/>
      <c r="NCL98" s="75"/>
      <c r="NCM98" s="84"/>
      <c r="NCN98" s="75"/>
      <c r="NCO98" s="75"/>
      <c r="NCP98" s="75"/>
      <c r="NCQ98" s="75"/>
      <c r="NCR98" s="75"/>
      <c r="NCS98" s="75"/>
      <c r="NCT98" s="75"/>
      <c r="NCU98" s="75"/>
      <c r="NCV98" s="75"/>
      <c r="NCW98" s="76"/>
      <c r="NCX98" s="85"/>
      <c r="NCY98" s="78"/>
      <c r="NCZ98" s="78"/>
      <c r="NDA98" s="78"/>
      <c r="NDB98" s="78"/>
      <c r="NDC98" s="75"/>
      <c r="NDD98" s="76"/>
      <c r="NDE98" s="79"/>
      <c r="NDF98" s="78"/>
      <c r="NDG98" s="75"/>
      <c r="NDH98" s="75"/>
      <c r="NDI98" s="78"/>
      <c r="NDJ98" s="80"/>
      <c r="NDK98" s="81"/>
      <c r="NDL98" s="80"/>
      <c r="NDM98" s="82"/>
      <c r="NDN98" s="82"/>
      <c r="NDO98" s="83"/>
      <c r="NDP98" s="82"/>
      <c r="NDQ98" s="78"/>
      <c r="NDR98" s="75"/>
      <c r="NDS98" s="75"/>
      <c r="NDT98" s="75"/>
      <c r="NDU98" s="75"/>
      <c r="NDV98" s="75"/>
      <c r="NDW98" s="84"/>
      <c r="NDX98" s="75"/>
      <c r="NDY98" s="75"/>
      <c r="NDZ98" s="75"/>
      <c r="NEA98" s="75"/>
      <c r="NEB98" s="75"/>
      <c r="NEC98" s="75"/>
      <c r="NED98" s="75"/>
      <c r="NEE98" s="75"/>
      <c r="NEF98" s="75"/>
      <c r="NEG98" s="76"/>
      <c r="NEH98" s="85"/>
      <c r="NEI98" s="78"/>
      <c r="NEJ98" s="78"/>
      <c r="NEK98" s="78"/>
      <c r="NEL98" s="78"/>
      <c r="NEM98" s="75"/>
      <c r="NEN98" s="76"/>
      <c r="NEO98" s="79"/>
      <c r="NEP98" s="78"/>
      <c r="NEQ98" s="75"/>
      <c r="NER98" s="75"/>
      <c r="NES98" s="78"/>
      <c r="NET98" s="80"/>
      <c r="NEU98" s="81"/>
      <c r="NEV98" s="80"/>
      <c r="NEW98" s="82"/>
      <c r="NEX98" s="82"/>
      <c r="NEY98" s="83"/>
      <c r="NEZ98" s="82"/>
      <c r="NFA98" s="78"/>
      <c r="NFB98" s="75"/>
      <c r="NFC98" s="75"/>
      <c r="NFD98" s="75"/>
      <c r="NFE98" s="75"/>
      <c r="NFF98" s="75"/>
      <c r="NFG98" s="84"/>
      <c r="NFH98" s="75"/>
      <c r="NFI98" s="75"/>
      <c r="NFJ98" s="75"/>
      <c r="NFK98" s="75"/>
      <c r="NFL98" s="75"/>
      <c r="NFM98" s="75"/>
      <c r="NFN98" s="75"/>
      <c r="NFO98" s="75"/>
      <c r="NFP98" s="75"/>
      <c r="NFQ98" s="76"/>
      <c r="NFR98" s="85"/>
      <c r="NFS98" s="78"/>
      <c r="NFT98" s="78"/>
      <c r="NFU98" s="78"/>
      <c r="NFV98" s="78"/>
      <c r="NFW98" s="75"/>
      <c r="NFX98" s="76"/>
      <c r="NFY98" s="79"/>
      <c r="NFZ98" s="78"/>
      <c r="NGA98" s="75"/>
      <c r="NGB98" s="75"/>
      <c r="NGC98" s="78"/>
      <c r="NGD98" s="80"/>
      <c r="NGE98" s="81"/>
      <c r="NGF98" s="80"/>
      <c r="NGG98" s="82"/>
      <c r="NGH98" s="82"/>
      <c r="NGI98" s="83"/>
      <c r="NGJ98" s="82"/>
      <c r="NGK98" s="78"/>
      <c r="NGL98" s="75"/>
      <c r="NGM98" s="75"/>
      <c r="NGN98" s="75"/>
      <c r="NGO98" s="75"/>
      <c r="NGP98" s="75"/>
      <c r="NGQ98" s="84"/>
      <c r="NGR98" s="75"/>
      <c r="NGS98" s="75"/>
      <c r="NGT98" s="75"/>
      <c r="NGU98" s="75"/>
      <c r="NGV98" s="75"/>
      <c r="NGW98" s="75"/>
      <c r="NGX98" s="75"/>
      <c r="NGY98" s="75"/>
      <c r="NGZ98" s="75"/>
      <c r="NHA98" s="76"/>
      <c r="NHB98" s="85"/>
      <c r="NHC98" s="78"/>
      <c r="NHD98" s="78"/>
      <c r="NHE98" s="78"/>
      <c r="NHF98" s="78"/>
      <c r="NHG98" s="75"/>
      <c r="NHH98" s="76"/>
      <c r="NHI98" s="79"/>
      <c r="NHJ98" s="78"/>
      <c r="NHK98" s="75"/>
      <c r="NHL98" s="75"/>
      <c r="NHM98" s="78"/>
      <c r="NHN98" s="80"/>
      <c r="NHO98" s="81"/>
      <c r="NHP98" s="80"/>
      <c r="NHQ98" s="82"/>
      <c r="NHR98" s="82"/>
      <c r="NHS98" s="83"/>
      <c r="NHT98" s="82"/>
      <c r="NHU98" s="78"/>
      <c r="NHV98" s="75"/>
      <c r="NHW98" s="75"/>
      <c r="NHX98" s="75"/>
      <c r="NHY98" s="75"/>
      <c r="NHZ98" s="75"/>
      <c r="NIA98" s="84"/>
      <c r="NIB98" s="75"/>
      <c r="NIC98" s="75"/>
      <c r="NID98" s="75"/>
      <c r="NIE98" s="75"/>
      <c r="NIF98" s="75"/>
      <c r="NIG98" s="75"/>
      <c r="NIH98" s="75"/>
      <c r="NII98" s="75"/>
      <c r="NIJ98" s="75"/>
      <c r="NIK98" s="76"/>
      <c r="NIL98" s="85"/>
      <c r="NIM98" s="78"/>
      <c r="NIN98" s="78"/>
      <c r="NIO98" s="78"/>
      <c r="NIP98" s="78"/>
      <c r="NIQ98" s="75"/>
      <c r="NIR98" s="76"/>
      <c r="NIS98" s="79"/>
      <c r="NIT98" s="78"/>
      <c r="NIU98" s="75"/>
      <c r="NIV98" s="75"/>
      <c r="NIW98" s="78"/>
      <c r="NIX98" s="80"/>
      <c r="NIY98" s="81"/>
      <c r="NIZ98" s="80"/>
      <c r="NJA98" s="82"/>
      <c r="NJB98" s="82"/>
      <c r="NJC98" s="83"/>
      <c r="NJD98" s="82"/>
      <c r="NJE98" s="78"/>
      <c r="NJF98" s="75"/>
      <c r="NJG98" s="75"/>
      <c r="NJH98" s="75"/>
      <c r="NJI98" s="75"/>
      <c r="NJJ98" s="75"/>
      <c r="NJK98" s="84"/>
      <c r="NJL98" s="75"/>
      <c r="NJM98" s="75"/>
      <c r="NJN98" s="75"/>
      <c r="NJO98" s="75"/>
      <c r="NJP98" s="75"/>
      <c r="NJQ98" s="75"/>
      <c r="NJR98" s="75"/>
      <c r="NJS98" s="75"/>
      <c r="NJT98" s="75"/>
      <c r="NJU98" s="76"/>
      <c r="NJV98" s="85"/>
      <c r="NJW98" s="78"/>
      <c r="NJX98" s="78"/>
      <c r="NJY98" s="78"/>
      <c r="NJZ98" s="78"/>
      <c r="NKA98" s="75"/>
      <c r="NKB98" s="76"/>
      <c r="NKC98" s="79"/>
      <c r="NKD98" s="78"/>
      <c r="NKE98" s="75"/>
      <c r="NKF98" s="75"/>
      <c r="NKG98" s="78"/>
      <c r="NKH98" s="80"/>
      <c r="NKI98" s="81"/>
      <c r="NKJ98" s="80"/>
      <c r="NKK98" s="82"/>
      <c r="NKL98" s="82"/>
      <c r="NKM98" s="83"/>
      <c r="NKN98" s="82"/>
      <c r="NKO98" s="78"/>
      <c r="NKP98" s="75"/>
      <c r="NKQ98" s="75"/>
      <c r="NKR98" s="75"/>
      <c r="NKS98" s="75"/>
      <c r="NKT98" s="75"/>
      <c r="NKU98" s="84"/>
      <c r="NKV98" s="75"/>
      <c r="NKW98" s="75"/>
      <c r="NKX98" s="75"/>
      <c r="NKY98" s="75"/>
      <c r="NKZ98" s="75"/>
      <c r="NLA98" s="75"/>
      <c r="NLB98" s="75"/>
      <c r="NLC98" s="75"/>
      <c r="NLD98" s="75"/>
      <c r="NLE98" s="76"/>
      <c r="NLF98" s="85"/>
      <c r="NLG98" s="78"/>
      <c r="NLH98" s="78"/>
      <c r="NLI98" s="78"/>
      <c r="NLJ98" s="78"/>
      <c r="NLK98" s="75"/>
      <c r="NLL98" s="76"/>
      <c r="NLM98" s="79"/>
      <c r="NLN98" s="78"/>
      <c r="NLO98" s="75"/>
      <c r="NLP98" s="75"/>
      <c r="NLQ98" s="78"/>
      <c r="NLR98" s="80"/>
      <c r="NLS98" s="81"/>
      <c r="NLT98" s="80"/>
      <c r="NLU98" s="82"/>
      <c r="NLV98" s="82"/>
      <c r="NLW98" s="83"/>
      <c r="NLX98" s="82"/>
      <c r="NLY98" s="78"/>
      <c r="NLZ98" s="75"/>
      <c r="NMA98" s="75"/>
      <c r="NMB98" s="75"/>
      <c r="NMC98" s="75"/>
      <c r="NMD98" s="75"/>
      <c r="NME98" s="84"/>
      <c r="NMF98" s="75"/>
      <c r="NMG98" s="75"/>
      <c r="NMH98" s="75"/>
      <c r="NMI98" s="75"/>
      <c r="NMJ98" s="75"/>
      <c r="NMK98" s="75"/>
      <c r="NML98" s="75"/>
      <c r="NMM98" s="75"/>
      <c r="NMN98" s="75"/>
      <c r="NMO98" s="76"/>
      <c r="NMP98" s="85"/>
      <c r="NMQ98" s="78"/>
      <c r="NMR98" s="78"/>
      <c r="NMS98" s="78"/>
      <c r="NMT98" s="78"/>
      <c r="NMU98" s="75"/>
      <c r="NMV98" s="76"/>
      <c r="NMW98" s="79"/>
      <c r="NMX98" s="78"/>
      <c r="NMY98" s="75"/>
      <c r="NMZ98" s="75"/>
      <c r="NNA98" s="78"/>
      <c r="NNB98" s="80"/>
      <c r="NNC98" s="81"/>
      <c r="NND98" s="80"/>
      <c r="NNE98" s="82"/>
      <c r="NNF98" s="82"/>
      <c r="NNG98" s="83"/>
      <c r="NNH98" s="82"/>
      <c r="NNI98" s="78"/>
      <c r="NNJ98" s="75"/>
      <c r="NNK98" s="75"/>
      <c r="NNL98" s="75"/>
      <c r="NNM98" s="75"/>
      <c r="NNN98" s="75"/>
      <c r="NNO98" s="84"/>
      <c r="NNP98" s="75"/>
      <c r="NNQ98" s="75"/>
      <c r="NNR98" s="75"/>
      <c r="NNS98" s="75"/>
      <c r="NNT98" s="75"/>
      <c r="NNU98" s="75"/>
      <c r="NNV98" s="75"/>
      <c r="NNW98" s="75"/>
      <c r="NNX98" s="75"/>
      <c r="NNY98" s="76"/>
      <c r="NNZ98" s="85"/>
      <c r="NOA98" s="78"/>
      <c r="NOB98" s="78"/>
      <c r="NOC98" s="78"/>
      <c r="NOD98" s="78"/>
      <c r="NOE98" s="75"/>
      <c r="NOF98" s="76"/>
      <c r="NOG98" s="79"/>
      <c r="NOH98" s="78"/>
      <c r="NOI98" s="75"/>
      <c r="NOJ98" s="75"/>
      <c r="NOK98" s="78"/>
      <c r="NOL98" s="80"/>
      <c r="NOM98" s="81"/>
      <c r="NON98" s="80"/>
      <c r="NOO98" s="82"/>
      <c r="NOP98" s="82"/>
      <c r="NOQ98" s="83"/>
      <c r="NOR98" s="82"/>
      <c r="NOS98" s="78"/>
      <c r="NOT98" s="75"/>
      <c r="NOU98" s="75"/>
      <c r="NOV98" s="75"/>
      <c r="NOW98" s="75"/>
      <c r="NOX98" s="75"/>
      <c r="NOY98" s="84"/>
      <c r="NOZ98" s="75"/>
      <c r="NPA98" s="75"/>
      <c r="NPB98" s="75"/>
      <c r="NPC98" s="75"/>
      <c r="NPD98" s="75"/>
      <c r="NPE98" s="75"/>
      <c r="NPF98" s="75"/>
      <c r="NPG98" s="75"/>
      <c r="NPH98" s="75"/>
      <c r="NPI98" s="76"/>
      <c r="NPJ98" s="85"/>
      <c r="NPK98" s="78"/>
      <c r="NPL98" s="78"/>
      <c r="NPM98" s="78"/>
      <c r="NPN98" s="78"/>
      <c r="NPO98" s="75"/>
      <c r="NPP98" s="76"/>
      <c r="NPQ98" s="79"/>
      <c r="NPR98" s="78"/>
      <c r="NPS98" s="75"/>
      <c r="NPT98" s="75"/>
      <c r="NPU98" s="78"/>
      <c r="NPV98" s="80"/>
      <c r="NPW98" s="81"/>
      <c r="NPX98" s="80"/>
      <c r="NPY98" s="82"/>
      <c r="NPZ98" s="82"/>
      <c r="NQA98" s="83"/>
      <c r="NQB98" s="82"/>
      <c r="NQC98" s="78"/>
      <c r="NQD98" s="75"/>
      <c r="NQE98" s="75"/>
      <c r="NQF98" s="75"/>
      <c r="NQG98" s="75"/>
      <c r="NQH98" s="75"/>
      <c r="NQI98" s="84"/>
      <c r="NQJ98" s="75"/>
      <c r="NQK98" s="75"/>
      <c r="NQL98" s="75"/>
      <c r="NQM98" s="75"/>
      <c r="NQN98" s="75"/>
      <c r="NQO98" s="75"/>
      <c r="NQP98" s="75"/>
      <c r="NQQ98" s="75"/>
      <c r="NQR98" s="75"/>
      <c r="NQS98" s="76"/>
      <c r="NQT98" s="85"/>
      <c r="NQU98" s="78"/>
      <c r="NQV98" s="78"/>
      <c r="NQW98" s="78"/>
      <c r="NQX98" s="78"/>
      <c r="NQY98" s="75"/>
      <c r="NQZ98" s="76"/>
      <c r="NRA98" s="79"/>
      <c r="NRB98" s="78"/>
      <c r="NRC98" s="75"/>
      <c r="NRD98" s="75"/>
      <c r="NRE98" s="78"/>
      <c r="NRF98" s="80"/>
      <c r="NRG98" s="81"/>
      <c r="NRH98" s="80"/>
      <c r="NRI98" s="82"/>
      <c r="NRJ98" s="82"/>
      <c r="NRK98" s="83"/>
      <c r="NRL98" s="82"/>
      <c r="NRM98" s="78"/>
      <c r="NRN98" s="75"/>
      <c r="NRO98" s="75"/>
      <c r="NRP98" s="75"/>
      <c r="NRQ98" s="75"/>
      <c r="NRR98" s="75"/>
      <c r="NRS98" s="84"/>
      <c r="NRT98" s="75"/>
      <c r="NRU98" s="75"/>
      <c r="NRV98" s="75"/>
      <c r="NRW98" s="75"/>
      <c r="NRX98" s="75"/>
      <c r="NRY98" s="75"/>
      <c r="NRZ98" s="75"/>
      <c r="NSA98" s="75"/>
      <c r="NSB98" s="75"/>
      <c r="NSC98" s="76"/>
      <c r="NSD98" s="85"/>
      <c r="NSE98" s="78"/>
      <c r="NSF98" s="78"/>
      <c r="NSG98" s="78"/>
      <c r="NSH98" s="78"/>
      <c r="NSI98" s="75"/>
      <c r="NSJ98" s="76"/>
      <c r="NSK98" s="79"/>
      <c r="NSL98" s="78"/>
      <c r="NSM98" s="75"/>
      <c r="NSN98" s="75"/>
      <c r="NSO98" s="78"/>
      <c r="NSP98" s="80"/>
      <c r="NSQ98" s="81"/>
      <c r="NSR98" s="80"/>
      <c r="NSS98" s="82"/>
      <c r="NST98" s="82"/>
      <c r="NSU98" s="83"/>
      <c r="NSV98" s="82"/>
      <c r="NSW98" s="78"/>
      <c r="NSX98" s="75"/>
      <c r="NSY98" s="75"/>
      <c r="NSZ98" s="75"/>
      <c r="NTA98" s="75"/>
      <c r="NTB98" s="75"/>
      <c r="NTC98" s="84"/>
      <c r="NTD98" s="75"/>
      <c r="NTE98" s="75"/>
      <c r="NTF98" s="75"/>
      <c r="NTG98" s="75"/>
      <c r="NTH98" s="75"/>
      <c r="NTI98" s="75"/>
      <c r="NTJ98" s="75"/>
      <c r="NTK98" s="75"/>
      <c r="NTL98" s="75"/>
      <c r="NTM98" s="76"/>
      <c r="NTN98" s="85"/>
      <c r="NTO98" s="78"/>
      <c r="NTP98" s="78"/>
      <c r="NTQ98" s="78"/>
      <c r="NTR98" s="78"/>
      <c r="NTS98" s="75"/>
      <c r="NTT98" s="76"/>
      <c r="NTU98" s="79"/>
      <c r="NTV98" s="78"/>
      <c r="NTW98" s="75"/>
      <c r="NTX98" s="75"/>
      <c r="NTY98" s="78"/>
      <c r="NTZ98" s="80"/>
      <c r="NUA98" s="81"/>
      <c r="NUB98" s="80"/>
      <c r="NUC98" s="82"/>
      <c r="NUD98" s="82"/>
      <c r="NUE98" s="83"/>
      <c r="NUF98" s="82"/>
      <c r="NUG98" s="78"/>
      <c r="NUH98" s="75"/>
      <c r="NUI98" s="75"/>
      <c r="NUJ98" s="75"/>
      <c r="NUK98" s="75"/>
      <c r="NUL98" s="75"/>
      <c r="NUM98" s="84"/>
      <c r="NUN98" s="75"/>
      <c r="NUO98" s="75"/>
      <c r="NUP98" s="75"/>
      <c r="NUQ98" s="75"/>
      <c r="NUR98" s="75"/>
      <c r="NUS98" s="75"/>
      <c r="NUT98" s="75"/>
      <c r="NUU98" s="75"/>
      <c r="NUV98" s="75"/>
      <c r="NUW98" s="76"/>
      <c r="NUX98" s="85"/>
      <c r="NUY98" s="78"/>
      <c r="NUZ98" s="78"/>
      <c r="NVA98" s="78"/>
      <c r="NVB98" s="78"/>
      <c r="NVC98" s="75"/>
      <c r="NVD98" s="76"/>
      <c r="NVE98" s="79"/>
      <c r="NVF98" s="78"/>
      <c r="NVG98" s="75"/>
      <c r="NVH98" s="75"/>
      <c r="NVI98" s="78"/>
      <c r="NVJ98" s="80"/>
      <c r="NVK98" s="81"/>
      <c r="NVL98" s="80"/>
      <c r="NVM98" s="82"/>
      <c r="NVN98" s="82"/>
      <c r="NVO98" s="83"/>
      <c r="NVP98" s="82"/>
      <c r="NVQ98" s="78"/>
      <c r="NVR98" s="75"/>
      <c r="NVS98" s="75"/>
      <c r="NVT98" s="75"/>
      <c r="NVU98" s="75"/>
      <c r="NVV98" s="75"/>
      <c r="NVW98" s="84"/>
      <c r="NVX98" s="75"/>
      <c r="NVY98" s="75"/>
      <c r="NVZ98" s="75"/>
      <c r="NWA98" s="75"/>
      <c r="NWB98" s="75"/>
      <c r="NWC98" s="75"/>
      <c r="NWD98" s="75"/>
      <c r="NWE98" s="75"/>
      <c r="NWF98" s="75"/>
      <c r="NWG98" s="76"/>
      <c r="NWH98" s="85"/>
      <c r="NWI98" s="78"/>
      <c r="NWJ98" s="78"/>
      <c r="NWK98" s="78"/>
      <c r="NWL98" s="78"/>
      <c r="NWM98" s="75"/>
      <c r="NWN98" s="76"/>
      <c r="NWO98" s="79"/>
      <c r="NWP98" s="78"/>
      <c r="NWQ98" s="75"/>
      <c r="NWR98" s="75"/>
      <c r="NWS98" s="78"/>
      <c r="NWT98" s="80"/>
      <c r="NWU98" s="81"/>
      <c r="NWV98" s="80"/>
      <c r="NWW98" s="82"/>
      <c r="NWX98" s="82"/>
      <c r="NWY98" s="83"/>
      <c r="NWZ98" s="82"/>
      <c r="NXA98" s="78"/>
      <c r="NXB98" s="75"/>
      <c r="NXC98" s="75"/>
      <c r="NXD98" s="75"/>
      <c r="NXE98" s="75"/>
      <c r="NXF98" s="75"/>
      <c r="NXG98" s="84"/>
      <c r="NXH98" s="75"/>
      <c r="NXI98" s="75"/>
      <c r="NXJ98" s="75"/>
      <c r="NXK98" s="75"/>
      <c r="NXL98" s="75"/>
      <c r="NXM98" s="75"/>
      <c r="NXN98" s="75"/>
      <c r="NXO98" s="75"/>
      <c r="NXP98" s="75"/>
      <c r="NXQ98" s="76"/>
      <c r="NXR98" s="85"/>
      <c r="NXS98" s="78"/>
      <c r="NXT98" s="78"/>
      <c r="NXU98" s="78"/>
      <c r="NXV98" s="78"/>
      <c r="NXW98" s="75"/>
      <c r="NXX98" s="76"/>
      <c r="NXY98" s="79"/>
      <c r="NXZ98" s="78"/>
      <c r="NYA98" s="75"/>
      <c r="NYB98" s="75"/>
      <c r="NYC98" s="78"/>
      <c r="NYD98" s="80"/>
      <c r="NYE98" s="81"/>
      <c r="NYF98" s="80"/>
      <c r="NYG98" s="82"/>
      <c r="NYH98" s="82"/>
      <c r="NYI98" s="83"/>
      <c r="NYJ98" s="82"/>
      <c r="NYK98" s="78"/>
      <c r="NYL98" s="75"/>
      <c r="NYM98" s="75"/>
      <c r="NYN98" s="75"/>
      <c r="NYO98" s="75"/>
      <c r="NYP98" s="75"/>
      <c r="NYQ98" s="84"/>
      <c r="NYR98" s="75"/>
      <c r="NYS98" s="75"/>
      <c r="NYT98" s="75"/>
      <c r="NYU98" s="75"/>
      <c r="NYV98" s="75"/>
      <c r="NYW98" s="75"/>
      <c r="NYX98" s="75"/>
      <c r="NYY98" s="75"/>
      <c r="NYZ98" s="75"/>
      <c r="NZA98" s="76"/>
      <c r="NZB98" s="85"/>
      <c r="NZC98" s="78"/>
      <c r="NZD98" s="78"/>
      <c r="NZE98" s="78"/>
      <c r="NZF98" s="78"/>
      <c r="NZG98" s="75"/>
      <c r="NZH98" s="76"/>
      <c r="NZI98" s="79"/>
      <c r="NZJ98" s="78"/>
      <c r="NZK98" s="75"/>
      <c r="NZL98" s="75"/>
      <c r="NZM98" s="78"/>
      <c r="NZN98" s="80"/>
      <c r="NZO98" s="81"/>
      <c r="NZP98" s="80"/>
      <c r="NZQ98" s="82"/>
      <c r="NZR98" s="82"/>
      <c r="NZS98" s="83"/>
      <c r="NZT98" s="82"/>
      <c r="NZU98" s="78"/>
      <c r="NZV98" s="75"/>
      <c r="NZW98" s="75"/>
      <c r="NZX98" s="75"/>
      <c r="NZY98" s="75"/>
      <c r="NZZ98" s="75"/>
      <c r="OAA98" s="84"/>
      <c r="OAB98" s="75"/>
      <c r="OAC98" s="75"/>
      <c r="OAD98" s="75"/>
      <c r="OAE98" s="75"/>
      <c r="OAF98" s="75"/>
      <c r="OAG98" s="75"/>
      <c r="OAH98" s="75"/>
      <c r="OAI98" s="75"/>
      <c r="OAJ98" s="75"/>
      <c r="OAK98" s="76"/>
      <c r="OAL98" s="85"/>
      <c r="OAM98" s="78"/>
      <c r="OAN98" s="78"/>
      <c r="OAO98" s="78"/>
      <c r="OAP98" s="78"/>
      <c r="OAQ98" s="75"/>
      <c r="OAR98" s="76"/>
      <c r="OAS98" s="79"/>
      <c r="OAT98" s="78"/>
      <c r="OAU98" s="75"/>
      <c r="OAV98" s="75"/>
      <c r="OAW98" s="78"/>
      <c r="OAX98" s="80"/>
      <c r="OAY98" s="81"/>
      <c r="OAZ98" s="80"/>
      <c r="OBA98" s="82"/>
      <c r="OBB98" s="82"/>
      <c r="OBC98" s="83"/>
      <c r="OBD98" s="82"/>
      <c r="OBE98" s="78"/>
      <c r="OBF98" s="75"/>
      <c r="OBG98" s="75"/>
      <c r="OBH98" s="75"/>
      <c r="OBI98" s="75"/>
      <c r="OBJ98" s="75"/>
      <c r="OBK98" s="84"/>
      <c r="OBL98" s="75"/>
      <c r="OBM98" s="75"/>
      <c r="OBN98" s="75"/>
      <c r="OBO98" s="75"/>
      <c r="OBP98" s="75"/>
      <c r="OBQ98" s="75"/>
      <c r="OBR98" s="75"/>
      <c r="OBS98" s="75"/>
      <c r="OBT98" s="75"/>
      <c r="OBU98" s="76"/>
      <c r="OBV98" s="85"/>
      <c r="OBW98" s="78"/>
      <c r="OBX98" s="78"/>
      <c r="OBY98" s="78"/>
      <c r="OBZ98" s="78"/>
      <c r="OCA98" s="75"/>
      <c r="OCB98" s="76"/>
      <c r="OCC98" s="79"/>
      <c r="OCD98" s="78"/>
      <c r="OCE98" s="75"/>
      <c r="OCF98" s="75"/>
      <c r="OCG98" s="78"/>
      <c r="OCH98" s="80"/>
      <c r="OCI98" s="81"/>
      <c r="OCJ98" s="80"/>
      <c r="OCK98" s="82"/>
      <c r="OCL98" s="82"/>
      <c r="OCM98" s="83"/>
      <c r="OCN98" s="82"/>
      <c r="OCO98" s="78"/>
      <c r="OCP98" s="75"/>
      <c r="OCQ98" s="75"/>
      <c r="OCR98" s="75"/>
      <c r="OCS98" s="75"/>
      <c r="OCT98" s="75"/>
      <c r="OCU98" s="84"/>
      <c r="OCV98" s="75"/>
      <c r="OCW98" s="75"/>
      <c r="OCX98" s="75"/>
      <c r="OCY98" s="75"/>
      <c r="OCZ98" s="75"/>
      <c r="ODA98" s="75"/>
      <c r="ODB98" s="75"/>
      <c r="ODC98" s="75"/>
      <c r="ODD98" s="75"/>
      <c r="ODE98" s="76"/>
      <c r="ODF98" s="85"/>
      <c r="ODG98" s="78"/>
      <c r="ODH98" s="78"/>
      <c r="ODI98" s="78"/>
      <c r="ODJ98" s="78"/>
      <c r="ODK98" s="75"/>
      <c r="ODL98" s="76"/>
      <c r="ODM98" s="79"/>
      <c r="ODN98" s="78"/>
      <c r="ODO98" s="75"/>
      <c r="ODP98" s="75"/>
      <c r="ODQ98" s="78"/>
      <c r="ODR98" s="80"/>
      <c r="ODS98" s="81"/>
      <c r="ODT98" s="80"/>
      <c r="ODU98" s="82"/>
      <c r="ODV98" s="82"/>
      <c r="ODW98" s="83"/>
      <c r="ODX98" s="82"/>
      <c r="ODY98" s="78"/>
      <c r="ODZ98" s="75"/>
      <c r="OEA98" s="75"/>
      <c r="OEB98" s="75"/>
      <c r="OEC98" s="75"/>
      <c r="OED98" s="75"/>
      <c r="OEE98" s="84"/>
      <c r="OEF98" s="75"/>
      <c r="OEG98" s="75"/>
      <c r="OEH98" s="75"/>
      <c r="OEI98" s="75"/>
      <c r="OEJ98" s="75"/>
      <c r="OEK98" s="75"/>
      <c r="OEL98" s="75"/>
      <c r="OEM98" s="75"/>
      <c r="OEN98" s="75"/>
      <c r="OEO98" s="76"/>
      <c r="OEP98" s="85"/>
      <c r="OEQ98" s="78"/>
      <c r="OER98" s="78"/>
      <c r="OES98" s="78"/>
      <c r="OET98" s="78"/>
      <c r="OEU98" s="75"/>
      <c r="OEV98" s="76"/>
      <c r="OEW98" s="79"/>
      <c r="OEX98" s="78"/>
      <c r="OEY98" s="75"/>
      <c r="OEZ98" s="75"/>
      <c r="OFA98" s="78"/>
      <c r="OFB98" s="80"/>
      <c r="OFC98" s="81"/>
      <c r="OFD98" s="80"/>
      <c r="OFE98" s="82"/>
      <c r="OFF98" s="82"/>
      <c r="OFG98" s="83"/>
      <c r="OFH98" s="82"/>
      <c r="OFI98" s="78"/>
      <c r="OFJ98" s="75"/>
      <c r="OFK98" s="75"/>
      <c r="OFL98" s="75"/>
      <c r="OFM98" s="75"/>
      <c r="OFN98" s="75"/>
      <c r="OFO98" s="84"/>
      <c r="OFP98" s="75"/>
      <c r="OFQ98" s="75"/>
      <c r="OFR98" s="75"/>
      <c r="OFS98" s="75"/>
      <c r="OFT98" s="75"/>
      <c r="OFU98" s="75"/>
      <c r="OFV98" s="75"/>
      <c r="OFW98" s="75"/>
      <c r="OFX98" s="75"/>
      <c r="OFY98" s="76"/>
      <c r="OFZ98" s="85"/>
      <c r="OGA98" s="78"/>
      <c r="OGB98" s="78"/>
      <c r="OGC98" s="78"/>
      <c r="OGD98" s="78"/>
      <c r="OGE98" s="75"/>
      <c r="OGF98" s="76"/>
      <c r="OGG98" s="79"/>
      <c r="OGH98" s="78"/>
      <c r="OGI98" s="75"/>
      <c r="OGJ98" s="75"/>
      <c r="OGK98" s="78"/>
      <c r="OGL98" s="80"/>
      <c r="OGM98" s="81"/>
      <c r="OGN98" s="80"/>
      <c r="OGO98" s="82"/>
      <c r="OGP98" s="82"/>
      <c r="OGQ98" s="83"/>
      <c r="OGR98" s="82"/>
      <c r="OGS98" s="78"/>
      <c r="OGT98" s="75"/>
      <c r="OGU98" s="75"/>
      <c r="OGV98" s="75"/>
      <c r="OGW98" s="75"/>
      <c r="OGX98" s="75"/>
      <c r="OGY98" s="84"/>
      <c r="OGZ98" s="75"/>
      <c r="OHA98" s="75"/>
      <c r="OHB98" s="75"/>
      <c r="OHC98" s="75"/>
      <c r="OHD98" s="75"/>
      <c r="OHE98" s="75"/>
      <c r="OHF98" s="75"/>
      <c r="OHG98" s="75"/>
      <c r="OHH98" s="75"/>
      <c r="OHI98" s="76"/>
      <c r="OHJ98" s="85"/>
      <c r="OHK98" s="78"/>
      <c r="OHL98" s="78"/>
      <c r="OHM98" s="78"/>
      <c r="OHN98" s="78"/>
      <c r="OHO98" s="75"/>
      <c r="OHP98" s="76"/>
      <c r="OHQ98" s="79"/>
      <c r="OHR98" s="78"/>
      <c r="OHS98" s="75"/>
      <c r="OHT98" s="75"/>
      <c r="OHU98" s="78"/>
      <c r="OHV98" s="80"/>
      <c r="OHW98" s="81"/>
      <c r="OHX98" s="80"/>
      <c r="OHY98" s="82"/>
      <c r="OHZ98" s="82"/>
      <c r="OIA98" s="83"/>
      <c r="OIB98" s="82"/>
      <c r="OIC98" s="78"/>
      <c r="OID98" s="75"/>
      <c r="OIE98" s="75"/>
      <c r="OIF98" s="75"/>
      <c r="OIG98" s="75"/>
      <c r="OIH98" s="75"/>
      <c r="OII98" s="84"/>
      <c r="OIJ98" s="75"/>
      <c r="OIK98" s="75"/>
      <c r="OIL98" s="75"/>
      <c r="OIM98" s="75"/>
      <c r="OIN98" s="75"/>
      <c r="OIO98" s="75"/>
      <c r="OIP98" s="75"/>
      <c r="OIQ98" s="75"/>
      <c r="OIR98" s="75"/>
      <c r="OIS98" s="76"/>
      <c r="OIT98" s="85"/>
      <c r="OIU98" s="78"/>
      <c r="OIV98" s="78"/>
      <c r="OIW98" s="78"/>
      <c r="OIX98" s="78"/>
      <c r="OIY98" s="75"/>
      <c r="OIZ98" s="76"/>
      <c r="OJA98" s="79"/>
      <c r="OJB98" s="78"/>
      <c r="OJC98" s="75"/>
      <c r="OJD98" s="75"/>
      <c r="OJE98" s="78"/>
      <c r="OJF98" s="80"/>
      <c r="OJG98" s="81"/>
      <c r="OJH98" s="80"/>
      <c r="OJI98" s="82"/>
      <c r="OJJ98" s="82"/>
      <c r="OJK98" s="83"/>
      <c r="OJL98" s="82"/>
      <c r="OJM98" s="78"/>
      <c r="OJN98" s="75"/>
      <c r="OJO98" s="75"/>
      <c r="OJP98" s="75"/>
      <c r="OJQ98" s="75"/>
      <c r="OJR98" s="75"/>
      <c r="OJS98" s="84"/>
      <c r="OJT98" s="75"/>
      <c r="OJU98" s="75"/>
      <c r="OJV98" s="75"/>
      <c r="OJW98" s="75"/>
      <c r="OJX98" s="75"/>
      <c r="OJY98" s="75"/>
      <c r="OJZ98" s="75"/>
      <c r="OKA98" s="75"/>
      <c r="OKB98" s="75"/>
      <c r="OKC98" s="76"/>
      <c r="OKD98" s="85"/>
      <c r="OKE98" s="78"/>
      <c r="OKF98" s="78"/>
      <c r="OKG98" s="78"/>
      <c r="OKH98" s="78"/>
      <c r="OKI98" s="75"/>
      <c r="OKJ98" s="76"/>
      <c r="OKK98" s="79"/>
      <c r="OKL98" s="78"/>
      <c r="OKM98" s="75"/>
      <c r="OKN98" s="75"/>
      <c r="OKO98" s="78"/>
      <c r="OKP98" s="80"/>
      <c r="OKQ98" s="81"/>
      <c r="OKR98" s="80"/>
      <c r="OKS98" s="82"/>
      <c r="OKT98" s="82"/>
      <c r="OKU98" s="83"/>
      <c r="OKV98" s="82"/>
      <c r="OKW98" s="78"/>
      <c r="OKX98" s="75"/>
      <c r="OKY98" s="75"/>
      <c r="OKZ98" s="75"/>
      <c r="OLA98" s="75"/>
      <c r="OLB98" s="75"/>
      <c r="OLC98" s="84"/>
      <c r="OLD98" s="75"/>
      <c r="OLE98" s="75"/>
      <c r="OLF98" s="75"/>
      <c r="OLG98" s="75"/>
      <c r="OLH98" s="75"/>
      <c r="OLI98" s="75"/>
      <c r="OLJ98" s="75"/>
      <c r="OLK98" s="75"/>
      <c r="OLL98" s="75"/>
      <c r="OLM98" s="76"/>
      <c r="OLN98" s="85"/>
      <c r="OLO98" s="78"/>
      <c r="OLP98" s="78"/>
      <c r="OLQ98" s="78"/>
      <c r="OLR98" s="78"/>
      <c r="OLS98" s="75"/>
      <c r="OLT98" s="76"/>
      <c r="OLU98" s="79"/>
      <c r="OLV98" s="78"/>
      <c r="OLW98" s="75"/>
      <c r="OLX98" s="75"/>
      <c r="OLY98" s="78"/>
      <c r="OLZ98" s="80"/>
      <c r="OMA98" s="81"/>
      <c r="OMB98" s="80"/>
      <c r="OMC98" s="82"/>
      <c r="OMD98" s="82"/>
      <c r="OME98" s="83"/>
      <c r="OMF98" s="82"/>
      <c r="OMG98" s="78"/>
      <c r="OMH98" s="75"/>
      <c r="OMI98" s="75"/>
      <c r="OMJ98" s="75"/>
      <c r="OMK98" s="75"/>
      <c r="OML98" s="75"/>
      <c r="OMM98" s="84"/>
      <c r="OMN98" s="75"/>
      <c r="OMO98" s="75"/>
      <c r="OMP98" s="75"/>
      <c r="OMQ98" s="75"/>
      <c r="OMR98" s="75"/>
      <c r="OMS98" s="75"/>
      <c r="OMT98" s="75"/>
      <c r="OMU98" s="75"/>
      <c r="OMV98" s="75"/>
      <c r="OMW98" s="76"/>
      <c r="OMX98" s="85"/>
      <c r="OMY98" s="78"/>
      <c r="OMZ98" s="78"/>
      <c r="ONA98" s="78"/>
      <c r="ONB98" s="78"/>
      <c r="ONC98" s="75"/>
      <c r="OND98" s="76"/>
      <c r="ONE98" s="79"/>
      <c r="ONF98" s="78"/>
      <c r="ONG98" s="75"/>
      <c r="ONH98" s="75"/>
      <c r="ONI98" s="78"/>
      <c r="ONJ98" s="80"/>
      <c r="ONK98" s="81"/>
      <c r="ONL98" s="80"/>
      <c r="ONM98" s="82"/>
      <c r="ONN98" s="82"/>
      <c r="ONO98" s="83"/>
      <c r="ONP98" s="82"/>
      <c r="ONQ98" s="78"/>
      <c r="ONR98" s="75"/>
      <c r="ONS98" s="75"/>
      <c r="ONT98" s="75"/>
      <c r="ONU98" s="75"/>
      <c r="ONV98" s="75"/>
      <c r="ONW98" s="84"/>
      <c r="ONX98" s="75"/>
      <c r="ONY98" s="75"/>
      <c r="ONZ98" s="75"/>
      <c r="OOA98" s="75"/>
      <c r="OOB98" s="75"/>
      <c r="OOC98" s="75"/>
      <c r="OOD98" s="75"/>
      <c r="OOE98" s="75"/>
      <c r="OOF98" s="75"/>
      <c r="OOG98" s="76"/>
      <c r="OOH98" s="85"/>
      <c r="OOI98" s="78"/>
      <c r="OOJ98" s="78"/>
      <c r="OOK98" s="78"/>
      <c r="OOL98" s="78"/>
      <c r="OOM98" s="75"/>
      <c r="OON98" s="76"/>
      <c r="OOO98" s="79"/>
      <c r="OOP98" s="78"/>
      <c r="OOQ98" s="75"/>
      <c r="OOR98" s="75"/>
      <c r="OOS98" s="78"/>
      <c r="OOT98" s="80"/>
      <c r="OOU98" s="81"/>
      <c r="OOV98" s="80"/>
      <c r="OOW98" s="82"/>
      <c r="OOX98" s="82"/>
      <c r="OOY98" s="83"/>
      <c r="OOZ98" s="82"/>
      <c r="OPA98" s="78"/>
      <c r="OPB98" s="75"/>
      <c r="OPC98" s="75"/>
      <c r="OPD98" s="75"/>
      <c r="OPE98" s="75"/>
      <c r="OPF98" s="75"/>
      <c r="OPG98" s="84"/>
      <c r="OPH98" s="75"/>
      <c r="OPI98" s="75"/>
      <c r="OPJ98" s="75"/>
      <c r="OPK98" s="75"/>
      <c r="OPL98" s="75"/>
      <c r="OPM98" s="75"/>
      <c r="OPN98" s="75"/>
      <c r="OPO98" s="75"/>
      <c r="OPP98" s="75"/>
      <c r="OPQ98" s="76"/>
      <c r="OPR98" s="85"/>
      <c r="OPS98" s="78"/>
      <c r="OPT98" s="78"/>
      <c r="OPU98" s="78"/>
      <c r="OPV98" s="78"/>
      <c r="OPW98" s="75"/>
      <c r="OPX98" s="76"/>
      <c r="OPY98" s="79"/>
      <c r="OPZ98" s="78"/>
      <c r="OQA98" s="75"/>
      <c r="OQB98" s="75"/>
      <c r="OQC98" s="78"/>
      <c r="OQD98" s="80"/>
      <c r="OQE98" s="81"/>
      <c r="OQF98" s="80"/>
      <c r="OQG98" s="82"/>
      <c r="OQH98" s="82"/>
      <c r="OQI98" s="83"/>
      <c r="OQJ98" s="82"/>
      <c r="OQK98" s="78"/>
      <c r="OQL98" s="75"/>
      <c r="OQM98" s="75"/>
      <c r="OQN98" s="75"/>
      <c r="OQO98" s="75"/>
      <c r="OQP98" s="75"/>
      <c r="OQQ98" s="84"/>
      <c r="OQR98" s="75"/>
      <c r="OQS98" s="75"/>
      <c r="OQT98" s="75"/>
      <c r="OQU98" s="75"/>
      <c r="OQV98" s="75"/>
      <c r="OQW98" s="75"/>
      <c r="OQX98" s="75"/>
      <c r="OQY98" s="75"/>
      <c r="OQZ98" s="75"/>
      <c r="ORA98" s="76"/>
      <c r="ORB98" s="85"/>
      <c r="ORC98" s="78"/>
      <c r="ORD98" s="78"/>
      <c r="ORE98" s="78"/>
      <c r="ORF98" s="78"/>
      <c r="ORG98" s="75"/>
      <c r="ORH98" s="76"/>
      <c r="ORI98" s="79"/>
      <c r="ORJ98" s="78"/>
      <c r="ORK98" s="75"/>
      <c r="ORL98" s="75"/>
      <c r="ORM98" s="78"/>
      <c r="ORN98" s="80"/>
      <c r="ORO98" s="81"/>
      <c r="ORP98" s="80"/>
      <c r="ORQ98" s="82"/>
      <c r="ORR98" s="82"/>
      <c r="ORS98" s="83"/>
      <c r="ORT98" s="82"/>
      <c r="ORU98" s="78"/>
      <c r="ORV98" s="75"/>
      <c r="ORW98" s="75"/>
      <c r="ORX98" s="75"/>
      <c r="ORY98" s="75"/>
      <c r="ORZ98" s="75"/>
      <c r="OSA98" s="84"/>
      <c r="OSB98" s="75"/>
      <c r="OSC98" s="75"/>
      <c r="OSD98" s="75"/>
      <c r="OSE98" s="75"/>
      <c r="OSF98" s="75"/>
      <c r="OSG98" s="75"/>
      <c r="OSH98" s="75"/>
      <c r="OSI98" s="75"/>
      <c r="OSJ98" s="75"/>
      <c r="OSK98" s="76"/>
      <c r="OSL98" s="85"/>
      <c r="OSM98" s="78"/>
      <c r="OSN98" s="78"/>
      <c r="OSO98" s="78"/>
      <c r="OSP98" s="78"/>
      <c r="OSQ98" s="75"/>
      <c r="OSR98" s="76"/>
      <c r="OSS98" s="79"/>
      <c r="OST98" s="78"/>
      <c r="OSU98" s="75"/>
      <c r="OSV98" s="75"/>
      <c r="OSW98" s="78"/>
      <c r="OSX98" s="80"/>
      <c r="OSY98" s="81"/>
      <c r="OSZ98" s="80"/>
      <c r="OTA98" s="82"/>
      <c r="OTB98" s="82"/>
      <c r="OTC98" s="83"/>
      <c r="OTD98" s="82"/>
      <c r="OTE98" s="78"/>
      <c r="OTF98" s="75"/>
      <c r="OTG98" s="75"/>
      <c r="OTH98" s="75"/>
      <c r="OTI98" s="75"/>
      <c r="OTJ98" s="75"/>
      <c r="OTK98" s="84"/>
      <c r="OTL98" s="75"/>
      <c r="OTM98" s="75"/>
      <c r="OTN98" s="75"/>
      <c r="OTO98" s="75"/>
      <c r="OTP98" s="75"/>
      <c r="OTQ98" s="75"/>
      <c r="OTR98" s="75"/>
      <c r="OTS98" s="75"/>
      <c r="OTT98" s="75"/>
      <c r="OTU98" s="76"/>
      <c r="OTV98" s="85"/>
      <c r="OTW98" s="78"/>
      <c r="OTX98" s="78"/>
      <c r="OTY98" s="78"/>
      <c r="OTZ98" s="78"/>
      <c r="OUA98" s="75"/>
      <c r="OUB98" s="76"/>
      <c r="OUC98" s="79"/>
      <c r="OUD98" s="78"/>
      <c r="OUE98" s="75"/>
      <c r="OUF98" s="75"/>
      <c r="OUG98" s="78"/>
      <c r="OUH98" s="80"/>
      <c r="OUI98" s="81"/>
      <c r="OUJ98" s="80"/>
      <c r="OUK98" s="82"/>
      <c r="OUL98" s="82"/>
      <c r="OUM98" s="83"/>
      <c r="OUN98" s="82"/>
      <c r="OUO98" s="78"/>
      <c r="OUP98" s="75"/>
      <c r="OUQ98" s="75"/>
      <c r="OUR98" s="75"/>
      <c r="OUS98" s="75"/>
      <c r="OUT98" s="75"/>
      <c r="OUU98" s="84"/>
      <c r="OUV98" s="75"/>
      <c r="OUW98" s="75"/>
      <c r="OUX98" s="75"/>
      <c r="OUY98" s="75"/>
      <c r="OUZ98" s="75"/>
      <c r="OVA98" s="75"/>
      <c r="OVB98" s="75"/>
      <c r="OVC98" s="75"/>
      <c r="OVD98" s="75"/>
      <c r="OVE98" s="76"/>
      <c r="OVF98" s="85"/>
      <c r="OVG98" s="78"/>
      <c r="OVH98" s="78"/>
      <c r="OVI98" s="78"/>
      <c r="OVJ98" s="78"/>
      <c r="OVK98" s="75"/>
      <c r="OVL98" s="76"/>
      <c r="OVM98" s="79"/>
      <c r="OVN98" s="78"/>
      <c r="OVO98" s="75"/>
      <c r="OVP98" s="75"/>
      <c r="OVQ98" s="78"/>
      <c r="OVR98" s="80"/>
      <c r="OVS98" s="81"/>
      <c r="OVT98" s="80"/>
      <c r="OVU98" s="82"/>
      <c r="OVV98" s="82"/>
      <c r="OVW98" s="83"/>
      <c r="OVX98" s="82"/>
      <c r="OVY98" s="78"/>
      <c r="OVZ98" s="75"/>
      <c r="OWA98" s="75"/>
      <c r="OWB98" s="75"/>
      <c r="OWC98" s="75"/>
      <c r="OWD98" s="75"/>
      <c r="OWE98" s="84"/>
      <c r="OWF98" s="75"/>
      <c r="OWG98" s="75"/>
      <c r="OWH98" s="75"/>
      <c r="OWI98" s="75"/>
      <c r="OWJ98" s="75"/>
      <c r="OWK98" s="75"/>
      <c r="OWL98" s="75"/>
      <c r="OWM98" s="75"/>
      <c r="OWN98" s="75"/>
      <c r="OWO98" s="76"/>
      <c r="OWP98" s="85"/>
      <c r="OWQ98" s="78"/>
      <c r="OWR98" s="78"/>
      <c r="OWS98" s="78"/>
      <c r="OWT98" s="78"/>
      <c r="OWU98" s="75"/>
      <c r="OWV98" s="76"/>
      <c r="OWW98" s="79"/>
      <c r="OWX98" s="78"/>
      <c r="OWY98" s="75"/>
      <c r="OWZ98" s="75"/>
      <c r="OXA98" s="78"/>
      <c r="OXB98" s="80"/>
      <c r="OXC98" s="81"/>
      <c r="OXD98" s="80"/>
      <c r="OXE98" s="82"/>
      <c r="OXF98" s="82"/>
      <c r="OXG98" s="83"/>
      <c r="OXH98" s="82"/>
      <c r="OXI98" s="78"/>
      <c r="OXJ98" s="75"/>
      <c r="OXK98" s="75"/>
      <c r="OXL98" s="75"/>
      <c r="OXM98" s="75"/>
      <c r="OXN98" s="75"/>
      <c r="OXO98" s="84"/>
      <c r="OXP98" s="75"/>
      <c r="OXQ98" s="75"/>
      <c r="OXR98" s="75"/>
      <c r="OXS98" s="75"/>
      <c r="OXT98" s="75"/>
      <c r="OXU98" s="75"/>
      <c r="OXV98" s="75"/>
      <c r="OXW98" s="75"/>
      <c r="OXX98" s="75"/>
      <c r="OXY98" s="76"/>
      <c r="OXZ98" s="85"/>
      <c r="OYA98" s="78"/>
      <c r="OYB98" s="78"/>
      <c r="OYC98" s="78"/>
      <c r="OYD98" s="78"/>
      <c r="OYE98" s="75"/>
      <c r="OYF98" s="76"/>
      <c r="OYG98" s="79"/>
      <c r="OYH98" s="78"/>
      <c r="OYI98" s="75"/>
      <c r="OYJ98" s="75"/>
      <c r="OYK98" s="78"/>
      <c r="OYL98" s="80"/>
      <c r="OYM98" s="81"/>
      <c r="OYN98" s="80"/>
      <c r="OYO98" s="82"/>
      <c r="OYP98" s="82"/>
      <c r="OYQ98" s="83"/>
      <c r="OYR98" s="82"/>
      <c r="OYS98" s="78"/>
      <c r="OYT98" s="75"/>
      <c r="OYU98" s="75"/>
      <c r="OYV98" s="75"/>
      <c r="OYW98" s="75"/>
      <c r="OYX98" s="75"/>
      <c r="OYY98" s="84"/>
      <c r="OYZ98" s="75"/>
      <c r="OZA98" s="75"/>
      <c r="OZB98" s="75"/>
      <c r="OZC98" s="75"/>
      <c r="OZD98" s="75"/>
      <c r="OZE98" s="75"/>
      <c r="OZF98" s="75"/>
      <c r="OZG98" s="75"/>
      <c r="OZH98" s="75"/>
      <c r="OZI98" s="76"/>
      <c r="OZJ98" s="85"/>
      <c r="OZK98" s="78"/>
      <c r="OZL98" s="78"/>
      <c r="OZM98" s="78"/>
      <c r="OZN98" s="78"/>
      <c r="OZO98" s="75"/>
      <c r="OZP98" s="76"/>
      <c r="OZQ98" s="79"/>
      <c r="OZR98" s="78"/>
      <c r="OZS98" s="75"/>
      <c r="OZT98" s="75"/>
      <c r="OZU98" s="78"/>
      <c r="OZV98" s="80"/>
      <c r="OZW98" s="81"/>
      <c r="OZX98" s="80"/>
      <c r="OZY98" s="82"/>
      <c r="OZZ98" s="82"/>
      <c r="PAA98" s="83"/>
      <c r="PAB98" s="82"/>
      <c r="PAC98" s="78"/>
      <c r="PAD98" s="75"/>
      <c r="PAE98" s="75"/>
      <c r="PAF98" s="75"/>
      <c r="PAG98" s="75"/>
      <c r="PAH98" s="75"/>
      <c r="PAI98" s="84"/>
      <c r="PAJ98" s="75"/>
      <c r="PAK98" s="75"/>
      <c r="PAL98" s="75"/>
      <c r="PAM98" s="75"/>
      <c r="PAN98" s="75"/>
      <c r="PAO98" s="75"/>
      <c r="PAP98" s="75"/>
      <c r="PAQ98" s="75"/>
      <c r="PAR98" s="75"/>
      <c r="PAS98" s="76"/>
      <c r="PAT98" s="85"/>
      <c r="PAU98" s="78"/>
      <c r="PAV98" s="78"/>
      <c r="PAW98" s="78"/>
      <c r="PAX98" s="78"/>
      <c r="PAY98" s="75"/>
      <c r="PAZ98" s="76"/>
      <c r="PBA98" s="79"/>
      <c r="PBB98" s="78"/>
      <c r="PBC98" s="75"/>
      <c r="PBD98" s="75"/>
      <c r="PBE98" s="78"/>
      <c r="PBF98" s="80"/>
      <c r="PBG98" s="81"/>
      <c r="PBH98" s="80"/>
      <c r="PBI98" s="82"/>
      <c r="PBJ98" s="82"/>
      <c r="PBK98" s="83"/>
      <c r="PBL98" s="82"/>
      <c r="PBM98" s="78"/>
      <c r="PBN98" s="75"/>
      <c r="PBO98" s="75"/>
      <c r="PBP98" s="75"/>
      <c r="PBQ98" s="75"/>
      <c r="PBR98" s="75"/>
      <c r="PBS98" s="84"/>
      <c r="PBT98" s="75"/>
      <c r="PBU98" s="75"/>
      <c r="PBV98" s="75"/>
      <c r="PBW98" s="75"/>
      <c r="PBX98" s="75"/>
      <c r="PBY98" s="75"/>
      <c r="PBZ98" s="75"/>
      <c r="PCA98" s="75"/>
      <c r="PCB98" s="75"/>
      <c r="PCC98" s="76"/>
      <c r="PCD98" s="85"/>
      <c r="PCE98" s="78"/>
      <c r="PCF98" s="78"/>
      <c r="PCG98" s="78"/>
      <c r="PCH98" s="78"/>
      <c r="PCI98" s="75"/>
      <c r="PCJ98" s="76"/>
      <c r="PCK98" s="79"/>
      <c r="PCL98" s="78"/>
      <c r="PCM98" s="75"/>
      <c r="PCN98" s="75"/>
      <c r="PCO98" s="78"/>
      <c r="PCP98" s="80"/>
      <c r="PCQ98" s="81"/>
      <c r="PCR98" s="80"/>
      <c r="PCS98" s="82"/>
      <c r="PCT98" s="82"/>
      <c r="PCU98" s="83"/>
      <c r="PCV98" s="82"/>
      <c r="PCW98" s="78"/>
      <c r="PCX98" s="75"/>
      <c r="PCY98" s="75"/>
      <c r="PCZ98" s="75"/>
      <c r="PDA98" s="75"/>
      <c r="PDB98" s="75"/>
      <c r="PDC98" s="84"/>
      <c r="PDD98" s="75"/>
      <c r="PDE98" s="75"/>
      <c r="PDF98" s="75"/>
      <c r="PDG98" s="75"/>
      <c r="PDH98" s="75"/>
      <c r="PDI98" s="75"/>
      <c r="PDJ98" s="75"/>
      <c r="PDK98" s="75"/>
      <c r="PDL98" s="75"/>
      <c r="PDM98" s="76"/>
      <c r="PDN98" s="85"/>
      <c r="PDO98" s="78"/>
      <c r="PDP98" s="78"/>
      <c r="PDQ98" s="78"/>
      <c r="PDR98" s="78"/>
      <c r="PDS98" s="75"/>
      <c r="PDT98" s="76"/>
      <c r="PDU98" s="79"/>
      <c r="PDV98" s="78"/>
      <c r="PDW98" s="75"/>
      <c r="PDX98" s="75"/>
      <c r="PDY98" s="78"/>
      <c r="PDZ98" s="80"/>
      <c r="PEA98" s="81"/>
      <c r="PEB98" s="80"/>
      <c r="PEC98" s="82"/>
      <c r="PED98" s="82"/>
      <c r="PEE98" s="83"/>
      <c r="PEF98" s="82"/>
      <c r="PEG98" s="78"/>
      <c r="PEH98" s="75"/>
      <c r="PEI98" s="75"/>
      <c r="PEJ98" s="75"/>
      <c r="PEK98" s="75"/>
      <c r="PEL98" s="75"/>
      <c r="PEM98" s="84"/>
      <c r="PEN98" s="75"/>
      <c r="PEO98" s="75"/>
      <c r="PEP98" s="75"/>
      <c r="PEQ98" s="75"/>
      <c r="PER98" s="75"/>
      <c r="PES98" s="75"/>
      <c r="PET98" s="75"/>
      <c r="PEU98" s="75"/>
      <c r="PEV98" s="75"/>
      <c r="PEW98" s="76"/>
      <c r="PEX98" s="85"/>
      <c r="PEY98" s="78"/>
      <c r="PEZ98" s="78"/>
      <c r="PFA98" s="78"/>
      <c r="PFB98" s="78"/>
      <c r="PFC98" s="75"/>
      <c r="PFD98" s="76"/>
      <c r="PFE98" s="79"/>
      <c r="PFF98" s="78"/>
      <c r="PFG98" s="75"/>
      <c r="PFH98" s="75"/>
      <c r="PFI98" s="78"/>
      <c r="PFJ98" s="80"/>
      <c r="PFK98" s="81"/>
      <c r="PFL98" s="80"/>
      <c r="PFM98" s="82"/>
      <c r="PFN98" s="82"/>
      <c r="PFO98" s="83"/>
      <c r="PFP98" s="82"/>
      <c r="PFQ98" s="78"/>
      <c r="PFR98" s="75"/>
      <c r="PFS98" s="75"/>
      <c r="PFT98" s="75"/>
      <c r="PFU98" s="75"/>
      <c r="PFV98" s="75"/>
      <c r="PFW98" s="84"/>
      <c r="PFX98" s="75"/>
      <c r="PFY98" s="75"/>
      <c r="PFZ98" s="75"/>
      <c r="PGA98" s="75"/>
      <c r="PGB98" s="75"/>
      <c r="PGC98" s="75"/>
      <c r="PGD98" s="75"/>
      <c r="PGE98" s="75"/>
      <c r="PGF98" s="75"/>
      <c r="PGG98" s="76"/>
      <c r="PGH98" s="85"/>
      <c r="PGI98" s="78"/>
      <c r="PGJ98" s="78"/>
      <c r="PGK98" s="78"/>
      <c r="PGL98" s="78"/>
      <c r="PGM98" s="75"/>
      <c r="PGN98" s="76"/>
      <c r="PGO98" s="79"/>
      <c r="PGP98" s="78"/>
      <c r="PGQ98" s="75"/>
      <c r="PGR98" s="75"/>
      <c r="PGS98" s="78"/>
      <c r="PGT98" s="80"/>
      <c r="PGU98" s="81"/>
      <c r="PGV98" s="80"/>
      <c r="PGW98" s="82"/>
      <c r="PGX98" s="82"/>
      <c r="PGY98" s="83"/>
      <c r="PGZ98" s="82"/>
      <c r="PHA98" s="78"/>
      <c r="PHB98" s="75"/>
      <c r="PHC98" s="75"/>
      <c r="PHD98" s="75"/>
      <c r="PHE98" s="75"/>
      <c r="PHF98" s="75"/>
      <c r="PHG98" s="84"/>
      <c r="PHH98" s="75"/>
      <c r="PHI98" s="75"/>
      <c r="PHJ98" s="75"/>
      <c r="PHK98" s="75"/>
      <c r="PHL98" s="75"/>
      <c r="PHM98" s="75"/>
      <c r="PHN98" s="75"/>
      <c r="PHO98" s="75"/>
      <c r="PHP98" s="75"/>
      <c r="PHQ98" s="76"/>
      <c r="PHR98" s="85"/>
      <c r="PHS98" s="78"/>
      <c r="PHT98" s="78"/>
      <c r="PHU98" s="78"/>
      <c r="PHV98" s="78"/>
      <c r="PHW98" s="75"/>
      <c r="PHX98" s="76"/>
      <c r="PHY98" s="79"/>
      <c r="PHZ98" s="78"/>
      <c r="PIA98" s="75"/>
      <c r="PIB98" s="75"/>
      <c r="PIC98" s="78"/>
      <c r="PID98" s="80"/>
      <c r="PIE98" s="81"/>
      <c r="PIF98" s="80"/>
      <c r="PIG98" s="82"/>
      <c r="PIH98" s="82"/>
      <c r="PII98" s="83"/>
      <c r="PIJ98" s="82"/>
      <c r="PIK98" s="78"/>
      <c r="PIL98" s="75"/>
      <c r="PIM98" s="75"/>
      <c r="PIN98" s="75"/>
      <c r="PIO98" s="75"/>
      <c r="PIP98" s="75"/>
      <c r="PIQ98" s="84"/>
      <c r="PIR98" s="75"/>
      <c r="PIS98" s="75"/>
      <c r="PIT98" s="75"/>
      <c r="PIU98" s="75"/>
      <c r="PIV98" s="75"/>
      <c r="PIW98" s="75"/>
      <c r="PIX98" s="75"/>
      <c r="PIY98" s="75"/>
      <c r="PIZ98" s="75"/>
      <c r="PJA98" s="76"/>
      <c r="PJB98" s="85"/>
      <c r="PJC98" s="78"/>
      <c r="PJD98" s="78"/>
      <c r="PJE98" s="78"/>
      <c r="PJF98" s="78"/>
      <c r="PJG98" s="75"/>
      <c r="PJH98" s="76"/>
      <c r="PJI98" s="79"/>
      <c r="PJJ98" s="78"/>
      <c r="PJK98" s="75"/>
      <c r="PJL98" s="75"/>
      <c r="PJM98" s="78"/>
      <c r="PJN98" s="80"/>
      <c r="PJO98" s="81"/>
      <c r="PJP98" s="80"/>
      <c r="PJQ98" s="82"/>
      <c r="PJR98" s="82"/>
      <c r="PJS98" s="83"/>
      <c r="PJT98" s="82"/>
      <c r="PJU98" s="78"/>
      <c r="PJV98" s="75"/>
      <c r="PJW98" s="75"/>
      <c r="PJX98" s="75"/>
      <c r="PJY98" s="75"/>
      <c r="PJZ98" s="75"/>
      <c r="PKA98" s="84"/>
      <c r="PKB98" s="75"/>
      <c r="PKC98" s="75"/>
      <c r="PKD98" s="75"/>
      <c r="PKE98" s="75"/>
      <c r="PKF98" s="75"/>
      <c r="PKG98" s="75"/>
      <c r="PKH98" s="75"/>
      <c r="PKI98" s="75"/>
      <c r="PKJ98" s="75"/>
      <c r="PKK98" s="76"/>
      <c r="PKL98" s="85"/>
      <c r="PKM98" s="78"/>
      <c r="PKN98" s="78"/>
      <c r="PKO98" s="78"/>
      <c r="PKP98" s="78"/>
      <c r="PKQ98" s="75"/>
      <c r="PKR98" s="76"/>
      <c r="PKS98" s="79"/>
      <c r="PKT98" s="78"/>
      <c r="PKU98" s="75"/>
      <c r="PKV98" s="75"/>
      <c r="PKW98" s="78"/>
      <c r="PKX98" s="80"/>
      <c r="PKY98" s="81"/>
      <c r="PKZ98" s="80"/>
      <c r="PLA98" s="82"/>
      <c r="PLB98" s="82"/>
      <c r="PLC98" s="83"/>
      <c r="PLD98" s="82"/>
      <c r="PLE98" s="78"/>
      <c r="PLF98" s="75"/>
      <c r="PLG98" s="75"/>
      <c r="PLH98" s="75"/>
      <c r="PLI98" s="75"/>
      <c r="PLJ98" s="75"/>
      <c r="PLK98" s="84"/>
      <c r="PLL98" s="75"/>
      <c r="PLM98" s="75"/>
      <c r="PLN98" s="75"/>
      <c r="PLO98" s="75"/>
      <c r="PLP98" s="75"/>
      <c r="PLQ98" s="75"/>
      <c r="PLR98" s="75"/>
      <c r="PLS98" s="75"/>
      <c r="PLT98" s="75"/>
      <c r="PLU98" s="76"/>
      <c r="PLV98" s="85"/>
      <c r="PLW98" s="78"/>
      <c r="PLX98" s="78"/>
      <c r="PLY98" s="78"/>
      <c r="PLZ98" s="78"/>
      <c r="PMA98" s="75"/>
      <c r="PMB98" s="76"/>
      <c r="PMC98" s="79"/>
      <c r="PMD98" s="78"/>
      <c r="PME98" s="75"/>
      <c r="PMF98" s="75"/>
      <c r="PMG98" s="78"/>
      <c r="PMH98" s="80"/>
      <c r="PMI98" s="81"/>
      <c r="PMJ98" s="80"/>
      <c r="PMK98" s="82"/>
      <c r="PML98" s="82"/>
      <c r="PMM98" s="83"/>
      <c r="PMN98" s="82"/>
      <c r="PMO98" s="78"/>
      <c r="PMP98" s="75"/>
      <c r="PMQ98" s="75"/>
      <c r="PMR98" s="75"/>
      <c r="PMS98" s="75"/>
      <c r="PMT98" s="75"/>
      <c r="PMU98" s="84"/>
      <c r="PMV98" s="75"/>
      <c r="PMW98" s="75"/>
      <c r="PMX98" s="75"/>
      <c r="PMY98" s="75"/>
      <c r="PMZ98" s="75"/>
      <c r="PNA98" s="75"/>
      <c r="PNB98" s="75"/>
      <c r="PNC98" s="75"/>
      <c r="PND98" s="75"/>
      <c r="PNE98" s="76"/>
      <c r="PNF98" s="85"/>
      <c r="PNG98" s="78"/>
      <c r="PNH98" s="78"/>
      <c r="PNI98" s="78"/>
      <c r="PNJ98" s="78"/>
      <c r="PNK98" s="75"/>
      <c r="PNL98" s="76"/>
      <c r="PNM98" s="79"/>
      <c r="PNN98" s="78"/>
      <c r="PNO98" s="75"/>
      <c r="PNP98" s="75"/>
      <c r="PNQ98" s="78"/>
      <c r="PNR98" s="80"/>
      <c r="PNS98" s="81"/>
      <c r="PNT98" s="80"/>
      <c r="PNU98" s="82"/>
      <c r="PNV98" s="82"/>
      <c r="PNW98" s="83"/>
      <c r="PNX98" s="82"/>
      <c r="PNY98" s="78"/>
      <c r="PNZ98" s="75"/>
      <c r="POA98" s="75"/>
      <c r="POB98" s="75"/>
      <c r="POC98" s="75"/>
      <c r="POD98" s="75"/>
      <c r="POE98" s="84"/>
      <c r="POF98" s="75"/>
      <c r="POG98" s="75"/>
      <c r="POH98" s="75"/>
      <c r="POI98" s="75"/>
      <c r="POJ98" s="75"/>
      <c r="POK98" s="75"/>
      <c r="POL98" s="75"/>
      <c r="POM98" s="75"/>
      <c r="PON98" s="75"/>
      <c r="POO98" s="76"/>
      <c r="POP98" s="85"/>
      <c r="POQ98" s="78"/>
      <c r="POR98" s="78"/>
      <c r="POS98" s="78"/>
      <c r="POT98" s="78"/>
      <c r="POU98" s="75"/>
      <c r="POV98" s="76"/>
      <c r="POW98" s="79"/>
      <c r="POX98" s="78"/>
      <c r="POY98" s="75"/>
      <c r="POZ98" s="75"/>
      <c r="PPA98" s="78"/>
      <c r="PPB98" s="80"/>
      <c r="PPC98" s="81"/>
      <c r="PPD98" s="80"/>
      <c r="PPE98" s="82"/>
      <c r="PPF98" s="82"/>
      <c r="PPG98" s="83"/>
      <c r="PPH98" s="82"/>
      <c r="PPI98" s="78"/>
      <c r="PPJ98" s="75"/>
      <c r="PPK98" s="75"/>
      <c r="PPL98" s="75"/>
      <c r="PPM98" s="75"/>
      <c r="PPN98" s="75"/>
      <c r="PPO98" s="84"/>
      <c r="PPP98" s="75"/>
      <c r="PPQ98" s="75"/>
      <c r="PPR98" s="75"/>
      <c r="PPS98" s="75"/>
      <c r="PPT98" s="75"/>
      <c r="PPU98" s="75"/>
      <c r="PPV98" s="75"/>
      <c r="PPW98" s="75"/>
      <c r="PPX98" s="75"/>
      <c r="PPY98" s="76"/>
      <c r="PPZ98" s="85"/>
      <c r="PQA98" s="78"/>
      <c r="PQB98" s="78"/>
      <c r="PQC98" s="78"/>
      <c r="PQD98" s="78"/>
      <c r="PQE98" s="75"/>
      <c r="PQF98" s="76"/>
      <c r="PQG98" s="79"/>
      <c r="PQH98" s="78"/>
      <c r="PQI98" s="75"/>
      <c r="PQJ98" s="75"/>
      <c r="PQK98" s="78"/>
      <c r="PQL98" s="80"/>
      <c r="PQM98" s="81"/>
      <c r="PQN98" s="80"/>
      <c r="PQO98" s="82"/>
      <c r="PQP98" s="82"/>
      <c r="PQQ98" s="83"/>
      <c r="PQR98" s="82"/>
      <c r="PQS98" s="78"/>
      <c r="PQT98" s="75"/>
      <c r="PQU98" s="75"/>
      <c r="PQV98" s="75"/>
      <c r="PQW98" s="75"/>
      <c r="PQX98" s="75"/>
      <c r="PQY98" s="84"/>
      <c r="PQZ98" s="75"/>
      <c r="PRA98" s="75"/>
      <c r="PRB98" s="75"/>
      <c r="PRC98" s="75"/>
      <c r="PRD98" s="75"/>
      <c r="PRE98" s="75"/>
      <c r="PRF98" s="75"/>
      <c r="PRG98" s="75"/>
      <c r="PRH98" s="75"/>
      <c r="PRI98" s="76"/>
      <c r="PRJ98" s="85"/>
      <c r="PRK98" s="78"/>
      <c r="PRL98" s="78"/>
      <c r="PRM98" s="78"/>
      <c r="PRN98" s="78"/>
      <c r="PRO98" s="75"/>
      <c r="PRP98" s="76"/>
      <c r="PRQ98" s="79"/>
      <c r="PRR98" s="78"/>
      <c r="PRS98" s="75"/>
      <c r="PRT98" s="75"/>
      <c r="PRU98" s="78"/>
      <c r="PRV98" s="80"/>
      <c r="PRW98" s="81"/>
      <c r="PRX98" s="80"/>
      <c r="PRY98" s="82"/>
      <c r="PRZ98" s="82"/>
      <c r="PSA98" s="83"/>
      <c r="PSB98" s="82"/>
      <c r="PSC98" s="78"/>
      <c r="PSD98" s="75"/>
      <c r="PSE98" s="75"/>
      <c r="PSF98" s="75"/>
      <c r="PSG98" s="75"/>
      <c r="PSH98" s="75"/>
      <c r="PSI98" s="84"/>
      <c r="PSJ98" s="75"/>
      <c r="PSK98" s="75"/>
      <c r="PSL98" s="75"/>
      <c r="PSM98" s="75"/>
      <c r="PSN98" s="75"/>
      <c r="PSO98" s="75"/>
      <c r="PSP98" s="75"/>
      <c r="PSQ98" s="75"/>
      <c r="PSR98" s="75"/>
      <c r="PSS98" s="76"/>
      <c r="PST98" s="85"/>
      <c r="PSU98" s="78"/>
      <c r="PSV98" s="78"/>
      <c r="PSW98" s="78"/>
      <c r="PSX98" s="78"/>
      <c r="PSY98" s="75"/>
      <c r="PSZ98" s="76"/>
      <c r="PTA98" s="79"/>
      <c r="PTB98" s="78"/>
      <c r="PTC98" s="75"/>
      <c r="PTD98" s="75"/>
      <c r="PTE98" s="78"/>
      <c r="PTF98" s="80"/>
      <c r="PTG98" s="81"/>
      <c r="PTH98" s="80"/>
      <c r="PTI98" s="82"/>
      <c r="PTJ98" s="82"/>
      <c r="PTK98" s="83"/>
      <c r="PTL98" s="82"/>
      <c r="PTM98" s="78"/>
      <c r="PTN98" s="75"/>
      <c r="PTO98" s="75"/>
      <c r="PTP98" s="75"/>
      <c r="PTQ98" s="75"/>
      <c r="PTR98" s="75"/>
      <c r="PTS98" s="84"/>
      <c r="PTT98" s="75"/>
      <c r="PTU98" s="75"/>
      <c r="PTV98" s="75"/>
      <c r="PTW98" s="75"/>
      <c r="PTX98" s="75"/>
      <c r="PTY98" s="75"/>
      <c r="PTZ98" s="75"/>
      <c r="PUA98" s="75"/>
      <c r="PUB98" s="75"/>
      <c r="PUC98" s="76"/>
      <c r="PUD98" s="85"/>
      <c r="PUE98" s="78"/>
      <c r="PUF98" s="78"/>
      <c r="PUG98" s="78"/>
      <c r="PUH98" s="78"/>
      <c r="PUI98" s="75"/>
      <c r="PUJ98" s="76"/>
      <c r="PUK98" s="79"/>
      <c r="PUL98" s="78"/>
      <c r="PUM98" s="75"/>
      <c r="PUN98" s="75"/>
      <c r="PUO98" s="78"/>
      <c r="PUP98" s="80"/>
      <c r="PUQ98" s="81"/>
      <c r="PUR98" s="80"/>
      <c r="PUS98" s="82"/>
      <c r="PUT98" s="82"/>
      <c r="PUU98" s="83"/>
      <c r="PUV98" s="82"/>
      <c r="PUW98" s="78"/>
      <c r="PUX98" s="75"/>
      <c r="PUY98" s="75"/>
      <c r="PUZ98" s="75"/>
      <c r="PVA98" s="75"/>
      <c r="PVB98" s="75"/>
      <c r="PVC98" s="84"/>
      <c r="PVD98" s="75"/>
      <c r="PVE98" s="75"/>
      <c r="PVF98" s="75"/>
      <c r="PVG98" s="75"/>
      <c r="PVH98" s="75"/>
      <c r="PVI98" s="75"/>
      <c r="PVJ98" s="75"/>
      <c r="PVK98" s="75"/>
      <c r="PVL98" s="75"/>
      <c r="PVM98" s="76"/>
      <c r="PVN98" s="85"/>
      <c r="PVO98" s="78"/>
      <c r="PVP98" s="78"/>
      <c r="PVQ98" s="78"/>
      <c r="PVR98" s="78"/>
      <c r="PVS98" s="75"/>
      <c r="PVT98" s="76"/>
      <c r="PVU98" s="79"/>
      <c r="PVV98" s="78"/>
      <c r="PVW98" s="75"/>
      <c r="PVX98" s="75"/>
      <c r="PVY98" s="78"/>
      <c r="PVZ98" s="80"/>
      <c r="PWA98" s="81"/>
      <c r="PWB98" s="80"/>
      <c r="PWC98" s="82"/>
      <c r="PWD98" s="82"/>
      <c r="PWE98" s="83"/>
      <c r="PWF98" s="82"/>
      <c r="PWG98" s="78"/>
      <c r="PWH98" s="75"/>
      <c r="PWI98" s="75"/>
      <c r="PWJ98" s="75"/>
      <c r="PWK98" s="75"/>
      <c r="PWL98" s="75"/>
      <c r="PWM98" s="84"/>
      <c r="PWN98" s="75"/>
      <c r="PWO98" s="75"/>
      <c r="PWP98" s="75"/>
      <c r="PWQ98" s="75"/>
      <c r="PWR98" s="75"/>
      <c r="PWS98" s="75"/>
      <c r="PWT98" s="75"/>
      <c r="PWU98" s="75"/>
      <c r="PWV98" s="75"/>
      <c r="PWW98" s="76"/>
      <c r="PWX98" s="85"/>
      <c r="PWY98" s="78"/>
      <c r="PWZ98" s="78"/>
      <c r="PXA98" s="78"/>
      <c r="PXB98" s="78"/>
      <c r="PXC98" s="75"/>
      <c r="PXD98" s="76"/>
      <c r="PXE98" s="79"/>
      <c r="PXF98" s="78"/>
      <c r="PXG98" s="75"/>
      <c r="PXH98" s="75"/>
      <c r="PXI98" s="78"/>
      <c r="PXJ98" s="80"/>
      <c r="PXK98" s="81"/>
      <c r="PXL98" s="80"/>
      <c r="PXM98" s="82"/>
      <c r="PXN98" s="82"/>
      <c r="PXO98" s="83"/>
      <c r="PXP98" s="82"/>
      <c r="PXQ98" s="78"/>
      <c r="PXR98" s="75"/>
      <c r="PXS98" s="75"/>
      <c r="PXT98" s="75"/>
      <c r="PXU98" s="75"/>
      <c r="PXV98" s="75"/>
      <c r="PXW98" s="84"/>
      <c r="PXX98" s="75"/>
      <c r="PXY98" s="75"/>
      <c r="PXZ98" s="75"/>
      <c r="PYA98" s="75"/>
      <c r="PYB98" s="75"/>
      <c r="PYC98" s="75"/>
      <c r="PYD98" s="75"/>
      <c r="PYE98" s="75"/>
      <c r="PYF98" s="75"/>
      <c r="PYG98" s="76"/>
      <c r="PYH98" s="85"/>
      <c r="PYI98" s="78"/>
      <c r="PYJ98" s="78"/>
      <c r="PYK98" s="78"/>
      <c r="PYL98" s="78"/>
      <c r="PYM98" s="75"/>
      <c r="PYN98" s="76"/>
      <c r="PYO98" s="79"/>
      <c r="PYP98" s="78"/>
      <c r="PYQ98" s="75"/>
      <c r="PYR98" s="75"/>
      <c r="PYS98" s="78"/>
      <c r="PYT98" s="80"/>
      <c r="PYU98" s="81"/>
      <c r="PYV98" s="80"/>
      <c r="PYW98" s="82"/>
      <c r="PYX98" s="82"/>
      <c r="PYY98" s="83"/>
      <c r="PYZ98" s="82"/>
      <c r="PZA98" s="78"/>
      <c r="PZB98" s="75"/>
      <c r="PZC98" s="75"/>
      <c r="PZD98" s="75"/>
      <c r="PZE98" s="75"/>
      <c r="PZF98" s="75"/>
      <c r="PZG98" s="84"/>
      <c r="PZH98" s="75"/>
      <c r="PZI98" s="75"/>
      <c r="PZJ98" s="75"/>
      <c r="PZK98" s="75"/>
      <c r="PZL98" s="75"/>
      <c r="PZM98" s="75"/>
      <c r="PZN98" s="75"/>
      <c r="PZO98" s="75"/>
      <c r="PZP98" s="75"/>
      <c r="PZQ98" s="76"/>
      <c r="PZR98" s="85"/>
      <c r="PZS98" s="78"/>
      <c r="PZT98" s="78"/>
      <c r="PZU98" s="78"/>
      <c r="PZV98" s="78"/>
      <c r="PZW98" s="75"/>
      <c r="PZX98" s="76"/>
      <c r="PZY98" s="79"/>
      <c r="PZZ98" s="78"/>
      <c r="QAA98" s="75"/>
      <c r="QAB98" s="75"/>
      <c r="QAC98" s="78"/>
      <c r="QAD98" s="80"/>
      <c r="QAE98" s="81"/>
      <c r="QAF98" s="80"/>
      <c r="QAG98" s="82"/>
      <c r="QAH98" s="82"/>
      <c r="QAI98" s="83"/>
      <c r="QAJ98" s="82"/>
      <c r="QAK98" s="78"/>
      <c r="QAL98" s="75"/>
      <c r="QAM98" s="75"/>
      <c r="QAN98" s="75"/>
      <c r="QAO98" s="75"/>
      <c r="QAP98" s="75"/>
      <c r="QAQ98" s="84"/>
      <c r="QAR98" s="75"/>
      <c r="QAS98" s="75"/>
      <c r="QAT98" s="75"/>
      <c r="QAU98" s="75"/>
      <c r="QAV98" s="75"/>
      <c r="QAW98" s="75"/>
      <c r="QAX98" s="75"/>
      <c r="QAY98" s="75"/>
      <c r="QAZ98" s="75"/>
      <c r="QBA98" s="76"/>
      <c r="QBB98" s="85"/>
      <c r="QBC98" s="78"/>
      <c r="QBD98" s="78"/>
      <c r="QBE98" s="78"/>
      <c r="QBF98" s="78"/>
      <c r="QBG98" s="75"/>
      <c r="QBH98" s="76"/>
      <c r="QBI98" s="79"/>
      <c r="QBJ98" s="78"/>
      <c r="QBK98" s="75"/>
      <c r="QBL98" s="75"/>
      <c r="QBM98" s="78"/>
      <c r="QBN98" s="80"/>
      <c r="QBO98" s="81"/>
      <c r="QBP98" s="80"/>
      <c r="QBQ98" s="82"/>
      <c r="QBR98" s="82"/>
      <c r="QBS98" s="83"/>
      <c r="QBT98" s="82"/>
      <c r="QBU98" s="78"/>
      <c r="QBV98" s="75"/>
      <c r="QBW98" s="75"/>
      <c r="QBX98" s="75"/>
      <c r="QBY98" s="75"/>
      <c r="QBZ98" s="75"/>
      <c r="QCA98" s="84"/>
      <c r="QCB98" s="75"/>
      <c r="QCC98" s="75"/>
      <c r="QCD98" s="75"/>
      <c r="QCE98" s="75"/>
      <c r="QCF98" s="75"/>
      <c r="QCG98" s="75"/>
      <c r="QCH98" s="75"/>
      <c r="QCI98" s="75"/>
      <c r="QCJ98" s="75"/>
      <c r="QCK98" s="76"/>
      <c r="QCL98" s="85"/>
      <c r="QCM98" s="78"/>
      <c r="QCN98" s="78"/>
      <c r="QCO98" s="78"/>
      <c r="QCP98" s="78"/>
      <c r="QCQ98" s="75"/>
      <c r="QCR98" s="76"/>
      <c r="QCS98" s="79"/>
      <c r="QCT98" s="78"/>
      <c r="QCU98" s="75"/>
      <c r="QCV98" s="75"/>
      <c r="QCW98" s="78"/>
      <c r="QCX98" s="80"/>
      <c r="QCY98" s="81"/>
      <c r="QCZ98" s="80"/>
      <c r="QDA98" s="82"/>
      <c r="QDB98" s="82"/>
      <c r="QDC98" s="83"/>
      <c r="QDD98" s="82"/>
      <c r="QDE98" s="78"/>
      <c r="QDF98" s="75"/>
      <c r="QDG98" s="75"/>
      <c r="QDH98" s="75"/>
      <c r="QDI98" s="75"/>
      <c r="QDJ98" s="75"/>
      <c r="QDK98" s="84"/>
      <c r="QDL98" s="75"/>
      <c r="QDM98" s="75"/>
      <c r="QDN98" s="75"/>
      <c r="QDO98" s="75"/>
      <c r="QDP98" s="75"/>
      <c r="QDQ98" s="75"/>
      <c r="QDR98" s="75"/>
      <c r="QDS98" s="75"/>
      <c r="QDT98" s="75"/>
      <c r="QDU98" s="76"/>
      <c r="QDV98" s="85"/>
      <c r="QDW98" s="78"/>
      <c r="QDX98" s="78"/>
      <c r="QDY98" s="78"/>
      <c r="QDZ98" s="78"/>
      <c r="QEA98" s="75"/>
      <c r="QEB98" s="76"/>
      <c r="QEC98" s="79"/>
      <c r="QED98" s="78"/>
      <c r="QEE98" s="75"/>
      <c r="QEF98" s="75"/>
      <c r="QEG98" s="78"/>
      <c r="QEH98" s="80"/>
      <c r="QEI98" s="81"/>
      <c r="QEJ98" s="80"/>
      <c r="QEK98" s="82"/>
      <c r="QEL98" s="82"/>
      <c r="QEM98" s="83"/>
      <c r="QEN98" s="82"/>
      <c r="QEO98" s="78"/>
      <c r="QEP98" s="75"/>
      <c r="QEQ98" s="75"/>
      <c r="QER98" s="75"/>
      <c r="QES98" s="75"/>
      <c r="QET98" s="75"/>
      <c r="QEU98" s="84"/>
      <c r="QEV98" s="75"/>
      <c r="QEW98" s="75"/>
      <c r="QEX98" s="75"/>
      <c r="QEY98" s="75"/>
      <c r="QEZ98" s="75"/>
      <c r="QFA98" s="75"/>
      <c r="QFB98" s="75"/>
      <c r="QFC98" s="75"/>
      <c r="QFD98" s="75"/>
      <c r="QFE98" s="76"/>
      <c r="QFF98" s="85"/>
      <c r="QFG98" s="78"/>
      <c r="QFH98" s="78"/>
      <c r="QFI98" s="78"/>
      <c r="QFJ98" s="78"/>
      <c r="QFK98" s="75"/>
      <c r="QFL98" s="76"/>
      <c r="QFM98" s="79"/>
      <c r="QFN98" s="78"/>
      <c r="QFO98" s="75"/>
      <c r="QFP98" s="75"/>
      <c r="QFQ98" s="78"/>
      <c r="QFR98" s="80"/>
      <c r="QFS98" s="81"/>
      <c r="QFT98" s="80"/>
      <c r="QFU98" s="82"/>
      <c r="QFV98" s="82"/>
      <c r="QFW98" s="83"/>
      <c r="QFX98" s="82"/>
      <c r="QFY98" s="78"/>
      <c r="QFZ98" s="75"/>
      <c r="QGA98" s="75"/>
      <c r="QGB98" s="75"/>
      <c r="QGC98" s="75"/>
      <c r="QGD98" s="75"/>
      <c r="QGE98" s="84"/>
      <c r="QGF98" s="75"/>
      <c r="QGG98" s="75"/>
      <c r="QGH98" s="75"/>
      <c r="QGI98" s="75"/>
      <c r="QGJ98" s="75"/>
      <c r="QGK98" s="75"/>
      <c r="QGL98" s="75"/>
      <c r="QGM98" s="75"/>
      <c r="QGN98" s="75"/>
      <c r="QGO98" s="76"/>
      <c r="QGP98" s="85"/>
      <c r="QGQ98" s="78"/>
      <c r="QGR98" s="78"/>
      <c r="QGS98" s="78"/>
      <c r="QGT98" s="78"/>
      <c r="QGU98" s="75"/>
      <c r="QGV98" s="76"/>
      <c r="QGW98" s="79"/>
      <c r="QGX98" s="78"/>
      <c r="QGY98" s="75"/>
      <c r="QGZ98" s="75"/>
      <c r="QHA98" s="78"/>
      <c r="QHB98" s="80"/>
      <c r="QHC98" s="81"/>
      <c r="QHD98" s="80"/>
      <c r="QHE98" s="82"/>
      <c r="QHF98" s="82"/>
      <c r="QHG98" s="83"/>
      <c r="QHH98" s="82"/>
      <c r="QHI98" s="78"/>
      <c r="QHJ98" s="75"/>
      <c r="QHK98" s="75"/>
      <c r="QHL98" s="75"/>
      <c r="QHM98" s="75"/>
      <c r="QHN98" s="75"/>
      <c r="QHO98" s="84"/>
      <c r="QHP98" s="75"/>
      <c r="QHQ98" s="75"/>
      <c r="QHR98" s="75"/>
      <c r="QHS98" s="75"/>
      <c r="QHT98" s="75"/>
      <c r="QHU98" s="75"/>
      <c r="QHV98" s="75"/>
      <c r="QHW98" s="75"/>
      <c r="QHX98" s="75"/>
      <c r="QHY98" s="76"/>
      <c r="QHZ98" s="85"/>
      <c r="QIA98" s="78"/>
      <c r="QIB98" s="78"/>
      <c r="QIC98" s="78"/>
      <c r="QID98" s="78"/>
      <c r="QIE98" s="75"/>
      <c r="QIF98" s="76"/>
      <c r="QIG98" s="79"/>
      <c r="QIH98" s="78"/>
      <c r="QII98" s="75"/>
      <c r="QIJ98" s="75"/>
      <c r="QIK98" s="78"/>
      <c r="QIL98" s="80"/>
      <c r="QIM98" s="81"/>
      <c r="QIN98" s="80"/>
      <c r="QIO98" s="82"/>
      <c r="QIP98" s="82"/>
      <c r="QIQ98" s="83"/>
      <c r="QIR98" s="82"/>
      <c r="QIS98" s="78"/>
      <c r="QIT98" s="75"/>
      <c r="QIU98" s="75"/>
      <c r="QIV98" s="75"/>
      <c r="QIW98" s="75"/>
      <c r="QIX98" s="75"/>
      <c r="QIY98" s="84"/>
      <c r="QIZ98" s="75"/>
      <c r="QJA98" s="75"/>
      <c r="QJB98" s="75"/>
      <c r="QJC98" s="75"/>
      <c r="QJD98" s="75"/>
      <c r="QJE98" s="75"/>
      <c r="QJF98" s="75"/>
      <c r="QJG98" s="75"/>
      <c r="QJH98" s="75"/>
      <c r="QJI98" s="76"/>
      <c r="QJJ98" s="85"/>
      <c r="QJK98" s="78"/>
      <c r="QJL98" s="78"/>
      <c r="QJM98" s="78"/>
      <c r="QJN98" s="78"/>
      <c r="QJO98" s="75"/>
      <c r="QJP98" s="76"/>
      <c r="QJQ98" s="79"/>
      <c r="QJR98" s="78"/>
      <c r="QJS98" s="75"/>
      <c r="QJT98" s="75"/>
      <c r="QJU98" s="78"/>
      <c r="QJV98" s="80"/>
      <c r="QJW98" s="81"/>
      <c r="QJX98" s="80"/>
      <c r="QJY98" s="82"/>
      <c r="QJZ98" s="82"/>
      <c r="QKA98" s="83"/>
      <c r="QKB98" s="82"/>
      <c r="QKC98" s="78"/>
      <c r="QKD98" s="75"/>
      <c r="QKE98" s="75"/>
      <c r="QKF98" s="75"/>
      <c r="QKG98" s="75"/>
      <c r="QKH98" s="75"/>
      <c r="QKI98" s="84"/>
      <c r="QKJ98" s="75"/>
      <c r="QKK98" s="75"/>
      <c r="QKL98" s="75"/>
      <c r="QKM98" s="75"/>
      <c r="QKN98" s="75"/>
      <c r="QKO98" s="75"/>
      <c r="QKP98" s="75"/>
      <c r="QKQ98" s="75"/>
      <c r="QKR98" s="75"/>
      <c r="QKS98" s="76"/>
      <c r="QKT98" s="85"/>
      <c r="QKU98" s="78"/>
      <c r="QKV98" s="78"/>
      <c r="QKW98" s="78"/>
      <c r="QKX98" s="78"/>
      <c r="QKY98" s="75"/>
      <c r="QKZ98" s="76"/>
      <c r="QLA98" s="79"/>
      <c r="QLB98" s="78"/>
      <c r="QLC98" s="75"/>
      <c r="QLD98" s="75"/>
      <c r="QLE98" s="78"/>
      <c r="QLF98" s="80"/>
      <c r="QLG98" s="81"/>
      <c r="QLH98" s="80"/>
      <c r="QLI98" s="82"/>
      <c r="QLJ98" s="82"/>
      <c r="QLK98" s="83"/>
      <c r="QLL98" s="82"/>
      <c r="QLM98" s="78"/>
      <c r="QLN98" s="75"/>
      <c r="QLO98" s="75"/>
      <c r="QLP98" s="75"/>
      <c r="QLQ98" s="75"/>
      <c r="QLR98" s="75"/>
      <c r="QLS98" s="84"/>
      <c r="QLT98" s="75"/>
      <c r="QLU98" s="75"/>
      <c r="QLV98" s="75"/>
      <c r="QLW98" s="75"/>
      <c r="QLX98" s="75"/>
      <c r="QLY98" s="75"/>
      <c r="QLZ98" s="75"/>
      <c r="QMA98" s="75"/>
      <c r="QMB98" s="75"/>
      <c r="QMC98" s="76"/>
      <c r="QMD98" s="85"/>
      <c r="QME98" s="78"/>
      <c r="QMF98" s="78"/>
      <c r="QMG98" s="78"/>
      <c r="QMH98" s="78"/>
      <c r="QMI98" s="75"/>
      <c r="QMJ98" s="76"/>
      <c r="QMK98" s="79"/>
      <c r="QML98" s="78"/>
      <c r="QMM98" s="75"/>
      <c r="QMN98" s="75"/>
      <c r="QMO98" s="78"/>
      <c r="QMP98" s="80"/>
      <c r="QMQ98" s="81"/>
      <c r="QMR98" s="80"/>
      <c r="QMS98" s="82"/>
      <c r="QMT98" s="82"/>
      <c r="QMU98" s="83"/>
      <c r="QMV98" s="82"/>
      <c r="QMW98" s="78"/>
      <c r="QMX98" s="75"/>
      <c r="QMY98" s="75"/>
      <c r="QMZ98" s="75"/>
      <c r="QNA98" s="75"/>
      <c r="QNB98" s="75"/>
      <c r="QNC98" s="84"/>
      <c r="QND98" s="75"/>
      <c r="QNE98" s="75"/>
      <c r="QNF98" s="75"/>
      <c r="QNG98" s="75"/>
      <c r="QNH98" s="75"/>
      <c r="QNI98" s="75"/>
      <c r="QNJ98" s="75"/>
      <c r="QNK98" s="75"/>
      <c r="QNL98" s="75"/>
      <c r="QNM98" s="76"/>
      <c r="QNN98" s="85"/>
      <c r="QNO98" s="78"/>
      <c r="QNP98" s="78"/>
      <c r="QNQ98" s="78"/>
      <c r="QNR98" s="78"/>
      <c r="QNS98" s="75"/>
      <c r="QNT98" s="76"/>
      <c r="QNU98" s="79"/>
      <c r="QNV98" s="78"/>
      <c r="QNW98" s="75"/>
      <c r="QNX98" s="75"/>
      <c r="QNY98" s="78"/>
      <c r="QNZ98" s="80"/>
      <c r="QOA98" s="81"/>
      <c r="QOB98" s="80"/>
      <c r="QOC98" s="82"/>
      <c r="QOD98" s="82"/>
      <c r="QOE98" s="83"/>
      <c r="QOF98" s="82"/>
      <c r="QOG98" s="78"/>
      <c r="QOH98" s="75"/>
      <c r="QOI98" s="75"/>
      <c r="QOJ98" s="75"/>
      <c r="QOK98" s="75"/>
      <c r="QOL98" s="75"/>
      <c r="QOM98" s="84"/>
      <c r="QON98" s="75"/>
      <c r="QOO98" s="75"/>
      <c r="QOP98" s="75"/>
      <c r="QOQ98" s="75"/>
      <c r="QOR98" s="75"/>
      <c r="QOS98" s="75"/>
      <c r="QOT98" s="75"/>
      <c r="QOU98" s="75"/>
      <c r="QOV98" s="75"/>
      <c r="QOW98" s="76"/>
      <c r="QOX98" s="85"/>
      <c r="QOY98" s="78"/>
      <c r="QOZ98" s="78"/>
      <c r="QPA98" s="78"/>
      <c r="QPB98" s="78"/>
      <c r="QPC98" s="75"/>
      <c r="QPD98" s="76"/>
      <c r="QPE98" s="79"/>
      <c r="QPF98" s="78"/>
      <c r="QPG98" s="75"/>
      <c r="QPH98" s="75"/>
      <c r="QPI98" s="78"/>
      <c r="QPJ98" s="80"/>
      <c r="QPK98" s="81"/>
      <c r="QPL98" s="80"/>
      <c r="QPM98" s="82"/>
      <c r="QPN98" s="82"/>
      <c r="QPO98" s="83"/>
      <c r="QPP98" s="82"/>
      <c r="QPQ98" s="78"/>
      <c r="QPR98" s="75"/>
      <c r="QPS98" s="75"/>
      <c r="QPT98" s="75"/>
      <c r="QPU98" s="75"/>
      <c r="QPV98" s="75"/>
      <c r="QPW98" s="84"/>
      <c r="QPX98" s="75"/>
      <c r="QPY98" s="75"/>
      <c r="QPZ98" s="75"/>
      <c r="QQA98" s="75"/>
      <c r="QQB98" s="75"/>
      <c r="QQC98" s="75"/>
      <c r="QQD98" s="75"/>
      <c r="QQE98" s="75"/>
      <c r="QQF98" s="75"/>
      <c r="QQG98" s="76"/>
      <c r="QQH98" s="85"/>
      <c r="QQI98" s="78"/>
      <c r="QQJ98" s="78"/>
      <c r="QQK98" s="78"/>
      <c r="QQL98" s="78"/>
      <c r="QQM98" s="75"/>
      <c r="QQN98" s="76"/>
      <c r="QQO98" s="79"/>
      <c r="QQP98" s="78"/>
      <c r="QQQ98" s="75"/>
      <c r="QQR98" s="75"/>
      <c r="QQS98" s="78"/>
      <c r="QQT98" s="80"/>
      <c r="QQU98" s="81"/>
      <c r="QQV98" s="80"/>
      <c r="QQW98" s="82"/>
      <c r="QQX98" s="82"/>
      <c r="QQY98" s="83"/>
      <c r="QQZ98" s="82"/>
      <c r="QRA98" s="78"/>
      <c r="QRB98" s="75"/>
      <c r="QRC98" s="75"/>
      <c r="QRD98" s="75"/>
      <c r="QRE98" s="75"/>
      <c r="QRF98" s="75"/>
      <c r="QRG98" s="84"/>
      <c r="QRH98" s="75"/>
      <c r="QRI98" s="75"/>
      <c r="QRJ98" s="75"/>
      <c r="QRK98" s="75"/>
      <c r="QRL98" s="75"/>
      <c r="QRM98" s="75"/>
      <c r="QRN98" s="75"/>
      <c r="QRO98" s="75"/>
      <c r="QRP98" s="75"/>
      <c r="QRQ98" s="76"/>
      <c r="QRR98" s="85"/>
      <c r="QRS98" s="78"/>
      <c r="QRT98" s="78"/>
      <c r="QRU98" s="78"/>
      <c r="QRV98" s="78"/>
      <c r="QRW98" s="75"/>
      <c r="QRX98" s="76"/>
      <c r="QRY98" s="79"/>
      <c r="QRZ98" s="78"/>
      <c r="QSA98" s="75"/>
      <c r="QSB98" s="75"/>
      <c r="QSC98" s="78"/>
      <c r="QSD98" s="80"/>
      <c r="QSE98" s="81"/>
      <c r="QSF98" s="80"/>
      <c r="QSG98" s="82"/>
      <c r="QSH98" s="82"/>
      <c r="QSI98" s="83"/>
      <c r="QSJ98" s="82"/>
      <c r="QSK98" s="78"/>
      <c r="QSL98" s="75"/>
      <c r="QSM98" s="75"/>
      <c r="QSN98" s="75"/>
      <c r="QSO98" s="75"/>
      <c r="QSP98" s="75"/>
      <c r="QSQ98" s="84"/>
      <c r="QSR98" s="75"/>
      <c r="QSS98" s="75"/>
      <c r="QST98" s="75"/>
      <c r="QSU98" s="75"/>
      <c r="QSV98" s="75"/>
      <c r="QSW98" s="75"/>
      <c r="QSX98" s="75"/>
      <c r="QSY98" s="75"/>
      <c r="QSZ98" s="75"/>
      <c r="QTA98" s="76"/>
      <c r="QTB98" s="85"/>
      <c r="QTC98" s="78"/>
      <c r="QTD98" s="78"/>
      <c r="QTE98" s="78"/>
      <c r="QTF98" s="78"/>
      <c r="QTG98" s="75"/>
      <c r="QTH98" s="76"/>
      <c r="QTI98" s="79"/>
      <c r="QTJ98" s="78"/>
      <c r="QTK98" s="75"/>
      <c r="QTL98" s="75"/>
      <c r="QTM98" s="78"/>
      <c r="QTN98" s="80"/>
      <c r="QTO98" s="81"/>
      <c r="QTP98" s="80"/>
      <c r="QTQ98" s="82"/>
      <c r="QTR98" s="82"/>
      <c r="QTS98" s="83"/>
      <c r="QTT98" s="82"/>
      <c r="QTU98" s="78"/>
      <c r="QTV98" s="75"/>
      <c r="QTW98" s="75"/>
      <c r="QTX98" s="75"/>
      <c r="QTY98" s="75"/>
      <c r="QTZ98" s="75"/>
      <c r="QUA98" s="84"/>
      <c r="QUB98" s="75"/>
      <c r="QUC98" s="75"/>
      <c r="QUD98" s="75"/>
      <c r="QUE98" s="75"/>
      <c r="QUF98" s="75"/>
      <c r="QUG98" s="75"/>
      <c r="QUH98" s="75"/>
      <c r="QUI98" s="75"/>
      <c r="QUJ98" s="75"/>
      <c r="QUK98" s="76"/>
      <c r="QUL98" s="85"/>
      <c r="QUM98" s="78"/>
      <c r="QUN98" s="78"/>
      <c r="QUO98" s="78"/>
      <c r="QUP98" s="78"/>
      <c r="QUQ98" s="75"/>
      <c r="QUR98" s="76"/>
      <c r="QUS98" s="79"/>
      <c r="QUT98" s="78"/>
      <c r="QUU98" s="75"/>
      <c r="QUV98" s="75"/>
      <c r="QUW98" s="78"/>
      <c r="QUX98" s="80"/>
      <c r="QUY98" s="81"/>
      <c r="QUZ98" s="80"/>
      <c r="QVA98" s="82"/>
      <c r="QVB98" s="82"/>
      <c r="QVC98" s="83"/>
      <c r="QVD98" s="82"/>
      <c r="QVE98" s="78"/>
      <c r="QVF98" s="75"/>
      <c r="QVG98" s="75"/>
      <c r="QVH98" s="75"/>
      <c r="QVI98" s="75"/>
      <c r="QVJ98" s="75"/>
      <c r="QVK98" s="84"/>
      <c r="QVL98" s="75"/>
      <c r="QVM98" s="75"/>
      <c r="QVN98" s="75"/>
      <c r="QVO98" s="75"/>
      <c r="QVP98" s="75"/>
      <c r="QVQ98" s="75"/>
      <c r="QVR98" s="75"/>
      <c r="QVS98" s="75"/>
      <c r="QVT98" s="75"/>
      <c r="QVU98" s="76"/>
      <c r="QVV98" s="85"/>
      <c r="QVW98" s="78"/>
      <c r="QVX98" s="78"/>
      <c r="QVY98" s="78"/>
      <c r="QVZ98" s="78"/>
      <c r="QWA98" s="75"/>
      <c r="QWB98" s="76"/>
      <c r="QWC98" s="79"/>
      <c r="QWD98" s="78"/>
      <c r="QWE98" s="75"/>
      <c r="QWF98" s="75"/>
      <c r="QWG98" s="78"/>
      <c r="QWH98" s="80"/>
      <c r="QWI98" s="81"/>
      <c r="QWJ98" s="80"/>
      <c r="QWK98" s="82"/>
      <c r="QWL98" s="82"/>
      <c r="QWM98" s="83"/>
      <c r="QWN98" s="82"/>
      <c r="QWO98" s="78"/>
      <c r="QWP98" s="75"/>
      <c r="QWQ98" s="75"/>
      <c r="QWR98" s="75"/>
      <c r="QWS98" s="75"/>
      <c r="QWT98" s="75"/>
      <c r="QWU98" s="84"/>
      <c r="QWV98" s="75"/>
      <c r="QWW98" s="75"/>
      <c r="QWX98" s="75"/>
      <c r="QWY98" s="75"/>
      <c r="QWZ98" s="75"/>
      <c r="QXA98" s="75"/>
      <c r="QXB98" s="75"/>
      <c r="QXC98" s="75"/>
      <c r="QXD98" s="75"/>
      <c r="QXE98" s="76"/>
      <c r="QXF98" s="85"/>
      <c r="QXG98" s="78"/>
      <c r="QXH98" s="78"/>
      <c r="QXI98" s="78"/>
      <c r="QXJ98" s="78"/>
      <c r="QXK98" s="75"/>
      <c r="QXL98" s="76"/>
      <c r="QXM98" s="79"/>
      <c r="QXN98" s="78"/>
      <c r="QXO98" s="75"/>
      <c r="QXP98" s="75"/>
      <c r="QXQ98" s="78"/>
      <c r="QXR98" s="80"/>
      <c r="QXS98" s="81"/>
      <c r="QXT98" s="80"/>
      <c r="QXU98" s="82"/>
      <c r="QXV98" s="82"/>
      <c r="QXW98" s="83"/>
      <c r="QXX98" s="82"/>
      <c r="QXY98" s="78"/>
      <c r="QXZ98" s="75"/>
      <c r="QYA98" s="75"/>
      <c r="QYB98" s="75"/>
      <c r="QYC98" s="75"/>
      <c r="QYD98" s="75"/>
      <c r="QYE98" s="84"/>
      <c r="QYF98" s="75"/>
      <c r="QYG98" s="75"/>
      <c r="QYH98" s="75"/>
      <c r="QYI98" s="75"/>
      <c r="QYJ98" s="75"/>
      <c r="QYK98" s="75"/>
      <c r="QYL98" s="75"/>
      <c r="QYM98" s="75"/>
      <c r="QYN98" s="75"/>
      <c r="QYO98" s="76"/>
      <c r="QYP98" s="85"/>
      <c r="QYQ98" s="78"/>
      <c r="QYR98" s="78"/>
      <c r="QYS98" s="78"/>
      <c r="QYT98" s="78"/>
      <c r="QYU98" s="75"/>
      <c r="QYV98" s="76"/>
      <c r="QYW98" s="79"/>
      <c r="QYX98" s="78"/>
      <c r="QYY98" s="75"/>
      <c r="QYZ98" s="75"/>
      <c r="QZA98" s="78"/>
      <c r="QZB98" s="80"/>
      <c r="QZC98" s="81"/>
      <c r="QZD98" s="80"/>
      <c r="QZE98" s="82"/>
      <c r="QZF98" s="82"/>
      <c r="QZG98" s="83"/>
      <c r="QZH98" s="82"/>
      <c r="QZI98" s="78"/>
      <c r="QZJ98" s="75"/>
      <c r="QZK98" s="75"/>
      <c r="QZL98" s="75"/>
      <c r="QZM98" s="75"/>
      <c r="QZN98" s="75"/>
      <c r="QZO98" s="84"/>
      <c r="QZP98" s="75"/>
      <c r="QZQ98" s="75"/>
      <c r="QZR98" s="75"/>
      <c r="QZS98" s="75"/>
      <c r="QZT98" s="75"/>
      <c r="QZU98" s="75"/>
      <c r="QZV98" s="75"/>
      <c r="QZW98" s="75"/>
      <c r="QZX98" s="75"/>
      <c r="QZY98" s="76"/>
      <c r="QZZ98" s="85"/>
      <c r="RAA98" s="78"/>
      <c r="RAB98" s="78"/>
      <c r="RAC98" s="78"/>
      <c r="RAD98" s="78"/>
      <c r="RAE98" s="75"/>
      <c r="RAF98" s="76"/>
      <c r="RAG98" s="79"/>
      <c r="RAH98" s="78"/>
      <c r="RAI98" s="75"/>
      <c r="RAJ98" s="75"/>
      <c r="RAK98" s="78"/>
      <c r="RAL98" s="80"/>
      <c r="RAM98" s="81"/>
      <c r="RAN98" s="80"/>
      <c r="RAO98" s="82"/>
      <c r="RAP98" s="82"/>
      <c r="RAQ98" s="83"/>
      <c r="RAR98" s="82"/>
      <c r="RAS98" s="78"/>
      <c r="RAT98" s="75"/>
      <c r="RAU98" s="75"/>
      <c r="RAV98" s="75"/>
      <c r="RAW98" s="75"/>
      <c r="RAX98" s="75"/>
      <c r="RAY98" s="84"/>
      <c r="RAZ98" s="75"/>
      <c r="RBA98" s="75"/>
      <c r="RBB98" s="75"/>
      <c r="RBC98" s="75"/>
      <c r="RBD98" s="75"/>
      <c r="RBE98" s="75"/>
      <c r="RBF98" s="75"/>
      <c r="RBG98" s="75"/>
      <c r="RBH98" s="75"/>
      <c r="RBI98" s="76"/>
      <c r="RBJ98" s="85"/>
      <c r="RBK98" s="78"/>
      <c r="RBL98" s="78"/>
      <c r="RBM98" s="78"/>
      <c r="RBN98" s="78"/>
      <c r="RBO98" s="75"/>
      <c r="RBP98" s="76"/>
      <c r="RBQ98" s="79"/>
      <c r="RBR98" s="78"/>
      <c r="RBS98" s="75"/>
      <c r="RBT98" s="75"/>
      <c r="RBU98" s="78"/>
      <c r="RBV98" s="80"/>
      <c r="RBW98" s="81"/>
      <c r="RBX98" s="80"/>
      <c r="RBY98" s="82"/>
      <c r="RBZ98" s="82"/>
      <c r="RCA98" s="83"/>
      <c r="RCB98" s="82"/>
      <c r="RCC98" s="78"/>
      <c r="RCD98" s="75"/>
      <c r="RCE98" s="75"/>
      <c r="RCF98" s="75"/>
      <c r="RCG98" s="75"/>
      <c r="RCH98" s="75"/>
      <c r="RCI98" s="84"/>
      <c r="RCJ98" s="75"/>
      <c r="RCK98" s="75"/>
      <c r="RCL98" s="75"/>
      <c r="RCM98" s="75"/>
      <c r="RCN98" s="75"/>
      <c r="RCO98" s="75"/>
      <c r="RCP98" s="75"/>
      <c r="RCQ98" s="75"/>
      <c r="RCR98" s="75"/>
      <c r="RCS98" s="76"/>
      <c r="RCT98" s="85"/>
      <c r="RCU98" s="78"/>
      <c r="RCV98" s="78"/>
      <c r="RCW98" s="78"/>
      <c r="RCX98" s="78"/>
      <c r="RCY98" s="75"/>
      <c r="RCZ98" s="76"/>
      <c r="RDA98" s="79"/>
      <c r="RDB98" s="78"/>
      <c r="RDC98" s="75"/>
      <c r="RDD98" s="75"/>
      <c r="RDE98" s="78"/>
      <c r="RDF98" s="80"/>
      <c r="RDG98" s="81"/>
      <c r="RDH98" s="80"/>
      <c r="RDI98" s="82"/>
      <c r="RDJ98" s="82"/>
      <c r="RDK98" s="83"/>
      <c r="RDL98" s="82"/>
      <c r="RDM98" s="78"/>
      <c r="RDN98" s="75"/>
      <c r="RDO98" s="75"/>
      <c r="RDP98" s="75"/>
      <c r="RDQ98" s="75"/>
      <c r="RDR98" s="75"/>
      <c r="RDS98" s="84"/>
      <c r="RDT98" s="75"/>
      <c r="RDU98" s="75"/>
      <c r="RDV98" s="75"/>
      <c r="RDW98" s="75"/>
      <c r="RDX98" s="75"/>
      <c r="RDY98" s="75"/>
      <c r="RDZ98" s="75"/>
      <c r="REA98" s="75"/>
      <c r="REB98" s="75"/>
      <c r="REC98" s="76"/>
      <c r="RED98" s="85"/>
      <c r="REE98" s="78"/>
      <c r="REF98" s="78"/>
      <c r="REG98" s="78"/>
      <c r="REH98" s="78"/>
      <c r="REI98" s="75"/>
      <c r="REJ98" s="76"/>
      <c r="REK98" s="79"/>
      <c r="REL98" s="78"/>
      <c r="REM98" s="75"/>
      <c r="REN98" s="75"/>
      <c r="REO98" s="78"/>
      <c r="REP98" s="80"/>
      <c r="REQ98" s="81"/>
      <c r="RER98" s="80"/>
      <c r="RES98" s="82"/>
      <c r="RET98" s="82"/>
      <c r="REU98" s="83"/>
      <c r="REV98" s="82"/>
      <c r="REW98" s="78"/>
      <c r="REX98" s="75"/>
      <c r="REY98" s="75"/>
      <c r="REZ98" s="75"/>
      <c r="RFA98" s="75"/>
      <c r="RFB98" s="75"/>
      <c r="RFC98" s="84"/>
      <c r="RFD98" s="75"/>
      <c r="RFE98" s="75"/>
      <c r="RFF98" s="75"/>
      <c r="RFG98" s="75"/>
      <c r="RFH98" s="75"/>
      <c r="RFI98" s="75"/>
      <c r="RFJ98" s="75"/>
      <c r="RFK98" s="75"/>
      <c r="RFL98" s="75"/>
      <c r="RFM98" s="76"/>
      <c r="RFN98" s="85"/>
      <c r="RFO98" s="78"/>
      <c r="RFP98" s="78"/>
      <c r="RFQ98" s="78"/>
      <c r="RFR98" s="78"/>
      <c r="RFS98" s="75"/>
      <c r="RFT98" s="76"/>
      <c r="RFU98" s="79"/>
      <c r="RFV98" s="78"/>
      <c r="RFW98" s="75"/>
      <c r="RFX98" s="75"/>
      <c r="RFY98" s="78"/>
      <c r="RFZ98" s="80"/>
      <c r="RGA98" s="81"/>
      <c r="RGB98" s="80"/>
      <c r="RGC98" s="82"/>
      <c r="RGD98" s="82"/>
      <c r="RGE98" s="83"/>
      <c r="RGF98" s="82"/>
      <c r="RGG98" s="78"/>
      <c r="RGH98" s="75"/>
      <c r="RGI98" s="75"/>
      <c r="RGJ98" s="75"/>
      <c r="RGK98" s="75"/>
      <c r="RGL98" s="75"/>
      <c r="RGM98" s="84"/>
      <c r="RGN98" s="75"/>
      <c r="RGO98" s="75"/>
      <c r="RGP98" s="75"/>
      <c r="RGQ98" s="75"/>
      <c r="RGR98" s="75"/>
      <c r="RGS98" s="75"/>
      <c r="RGT98" s="75"/>
      <c r="RGU98" s="75"/>
      <c r="RGV98" s="75"/>
      <c r="RGW98" s="76"/>
      <c r="RGX98" s="85"/>
      <c r="RGY98" s="78"/>
      <c r="RGZ98" s="78"/>
      <c r="RHA98" s="78"/>
      <c r="RHB98" s="78"/>
      <c r="RHC98" s="75"/>
      <c r="RHD98" s="76"/>
      <c r="RHE98" s="79"/>
      <c r="RHF98" s="78"/>
      <c r="RHG98" s="75"/>
      <c r="RHH98" s="75"/>
      <c r="RHI98" s="78"/>
      <c r="RHJ98" s="80"/>
      <c r="RHK98" s="81"/>
      <c r="RHL98" s="80"/>
      <c r="RHM98" s="82"/>
      <c r="RHN98" s="82"/>
      <c r="RHO98" s="83"/>
      <c r="RHP98" s="82"/>
      <c r="RHQ98" s="78"/>
      <c r="RHR98" s="75"/>
      <c r="RHS98" s="75"/>
      <c r="RHT98" s="75"/>
      <c r="RHU98" s="75"/>
      <c r="RHV98" s="75"/>
      <c r="RHW98" s="84"/>
      <c r="RHX98" s="75"/>
      <c r="RHY98" s="75"/>
      <c r="RHZ98" s="75"/>
      <c r="RIA98" s="75"/>
      <c r="RIB98" s="75"/>
      <c r="RIC98" s="75"/>
      <c r="RID98" s="75"/>
      <c r="RIE98" s="75"/>
      <c r="RIF98" s="75"/>
      <c r="RIG98" s="76"/>
      <c r="RIH98" s="85"/>
      <c r="RII98" s="78"/>
      <c r="RIJ98" s="78"/>
      <c r="RIK98" s="78"/>
      <c r="RIL98" s="78"/>
      <c r="RIM98" s="75"/>
      <c r="RIN98" s="76"/>
      <c r="RIO98" s="79"/>
      <c r="RIP98" s="78"/>
      <c r="RIQ98" s="75"/>
      <c r="RIR98" s="75"/>
      <c r="RIS98" s="78"/>
      <c r="RIT98" s="80"/>
      <c r="RIU98" s="81"/>
      <c r="RIV98" s="80"/>
      <c r="RIW98" s="82"/>
      <c r="RIX98" s="82"/>
      <c r="RIY98" s="83"/>
      <c r="RIZ98" s="82"/>
      <c r="RJA98" s="78"/>
      <c r="RJB98" s="75"/>
      <c r="RJC98" s="75"/>
      <c r="RJD98" s="75"/>
      <c r="RJE98" s="75"/>
      <c r="RJF98" s="75"/>
      <c r="RJG98" s="84"/>
      <c r="RJH98" s="75"/>
      <c r="RJI98" s="75"/>
      <c r="RJJ98" s="75"/>
      <c r="RJK98" s="75"/>
      <c r="RJL98" s="75"/>
      <c r="RJM98" s="75"/>
      <c r="RJN98" s="75"/>
      <c r="RJO98" s="75"/>
      <c r="RJP98" s="75"/>
      <c r="RJQ98" s="76"/>
      <c r="RJR98" s="85"/>
      <c r="RJS98" s="78"/>
      <c r="RJT98" s="78"/>
      <c r="RJU98" s="78"/>
      <c r="RJV98" s="78"/>
      <c r="RJW98" s="75"/>
      <c r="RJX98" s="76"/>
      <c r="RJY98" s="79"/>
      <c r="RJZ98" s="78"/>
      <c r="RKA98" s="75"/>
      <c r="RKB98" s="75"/>
      <c r="RKC98" s="78"/>
      <c r="RKD98" s="80"/>
      <c r="RKE98" s="81"/>
      <c r="RKF98" s="80"/>
      <c r="RKG98" s="82"/>
      <c r="RKH98" s="82"/>
      <c r="RKI98" s="83"/>
      <c r="RKJ98" s="82"/>
      <c r="RKK98" s="78"/>
      <c r="RKL98" s="75"/>
      <c r="RKM98" s="75"/>
      <c r="RKN98" s="75"/>
      <c r="RKO98" s="75"/>
      <c r="RKP98" s="75"/>
      <c r="RKQ98" s="84"/>
      <c r="RKR98" s="75"/>
      <c r="RKS98" s="75"/>
      <c r="RKT98" s="75"/>
      <c r="RKU98" s="75"/>
      <c r="RKV98" s="75"/>
      <c r="RKW98" s="75"/>
      <c r="RKX98" s="75"/>
      <c r="RKY98" s="75"/>
      <c r="RKZ98" s="75"/>
      <c r="RLA98" s="76"/>
      <c r="RLB98" s="85"/>
      <c r="RLC98" s="78"/>
      <c r="RLD98" s="78"/>
      <c r="RLE98" s="78"/>
      <c r="RLF98" s="78"/>
      <c r="RLG98" s="75"/>
      <c r="RLH98" s="76"/>
      <c r="RLI98" s="79"/>
      <c r="RLJ98" s="78"/>
      <c r="RLK98" s="75"/>
      <c r="RLL98" s="75"/>
      <c r="RLM98" s="78"/>
      <c r="RLN98" s="80"/>
      <c r="RLO98" s="81"/>
      <c r="RLP98" s="80"/>
      <c r="RLQ98" s="82"/>
      <c r="RLR98" s="82"/>
      <c r="RLS98" s="83"/>
      <c r="RLT98" s="82"/>
      <c r="RLU98" s="78"/>
      <c r="RLV98" s="75"/>
      <c r="RLW98" s="75"/>
      <c r="RLX98" s="75"/>
      <c r="RLY98" s="75"/>
      <c r="RLZ98" s="75"/>
      <c r="RMA98" s="84"/>
      <c r="RMB98" s="75"/>
      <c r="RMC98" s="75"/>
      <c r="RMD98" s="75"/>
      <c r="RME98" s="75"/>
      <c r="RMF98" s="75"/>
      <c r="RMG98" s="75"/>
      <c r="RMH98" s="75"/>
      <c r="RMI98" s="75"/>
      <c r="RMJ98" s="75"/>
      <c r="RMK98" s="76"/>
      <c r="RML98" s="85"/>
      <c r="RMM98" s="78"/>
      <c r="RMN98" s="78"/>
      <c r="RMO98" s="78"/>
      <c r="RMP98" s="78"/>
      <c r="RMQ98" s="75"/>
      <c r="RMR98" s="76"/>
      <c r="RMS98" s="79"/>
      <c r="RMT98" s="78"/>
      <c r="RMU98" s="75"/>
      <c r="RMV98" s="75"/>
      <c r="RMW98" s="78"/>
      <c r="RMX98" s="80"/>
      <c r="RMY98" s="81"/>
      <c r="RMZ98" s="80"/>
      <c r="RNA98" s="82"/>
      <c r="RNB98" s="82"/>
      <c r="RNC98" s="83"/>
      <c r="RND98" s="82"/>
      <c r="RNE98" s="78"/>
      <c r="RNF98" s="75"/>
      <c r="RNG98" s="75"/>
      <c r="RNH98" s="75"/>
      <c r="RNI98" s="75"/>
      <c r="RNJ98" s="75"/>
      <c r="RNK98" s="84"/>
      <c r="RNL98" s="75"/>
      <c r="RNM98" s="75"/>
      <c r="RNN98" s="75"/>
      <c r="RNO98" s="75"/>
      <c r="RNP98" s="75"/>
      <c r="RNQ98" s="75"/>
      <c r="RNR98" s="75"/>
      <c r="RNS98" s="75"/>
      <c r="RNT98" s="75"/>
      <c r="RNU98" s="76"/>
      <c r="RNV98" s="85"/>
      <c r="RNW98" s="78"/>
      <c r="RNX98" s="78"/>
      <c r="RNY98" s="78"/>
      <c r="RNZ98" s="78"/>
      <c r="ROA98" s="75"/>
      <c r="ROB98" s="76"/>
      <c r="ROC98" s="79"/>
      <c r="ROD98" s="78"/>
      <c r="ROE98" s="75"/>
      <c r="ROF98" s="75"/>
      <c r="ROG98" s="78"/>
      <c r="ROH98" s="80"/>
      <c r="ROI98" s="81"/>
      <c r="ROJ98" s="80"/>
      <c r="ROK98" s="82"/>
      <c r="ROL98" s="82"/>
      <c r="ROM98" s="83"/>
      <c r="RON98" s="82"/>
      <c r="ROO98" s="78"/>
      <c r="ROP98" s="75"/>
      <c r="ROQ98" s="75"/>
      <c r="ROR98" s="75"/>
      <c r="ROS98" s="75"/>
      <c r="ROT98" s="75"/>
      <c r="ROU98" s="84"/>
      <c r="ROV98" s="75"/>
      <c r="ROW98" s="75"/>
      <c r="ROX98" s="75"/>
      <c r="ROY98" s="75"/>
      <c r="ROZ98" s="75"/>
      <c r="RPA98" s="75"/>
      <c r="RPB98" s="75"/>
      <c r="RPC98" s="75"/>
      <c r="RPD98" s="75"/>
      <c r="RPE98" s="76"/>
      <c r="RPF98" s="85"/>
      <c r="RPG98" s="78"/>
      <c r="RPH98" s="78"/>
      <c r="RPI98" s="78"/>
      <c r="RPJ98" s="78"/>
      <c r="RPK98" s="75"/>
      <c r="RPL98" s="76"/>
      <c r="RPM98" s="79"/>
      <c r="RPN98" s="78"/>
      <c r="RPO98" s="75"/>
      <c r="RPP98" s="75"/>
      <c r="RPQ98" s="78"/>
      <c r="RPR98" s="80"/>
      <c r="RPS98" s="81"/>
      <c r="RPT98" s="80"/>
      <c r="RPU98" s="82"/>
      <c r="RPV98" s="82"/>
      <c r="RPW98" s="83"/>
      <c r="RPX98" s="82"/>
      <c r="RPY98" s="78"/>
      <c r="RPZ98" s="75"/>
      <c r="RQA98" s="75"/>
      <c r="RQB98" s="75"/>
      <c r="RQC98" s="75"/>
      <c r="RQD98" s="75"/>
      <c r="RQE98" s="84"/>
      <c r="RQF98" s="75"/>
      <c r="RQG98" s="75"/>
      <c r="RQH98" s="75"/>
      <c r="RQI98" s="75"/>
      <c r="RQJ98" s="75"/>
      <c r="RQK98" s="75"/>
      <c r="RQL98" s="75"/>
      <c r="RQM98" s="75"/>
      <c r="RQN98" s="75"/>
      <c r="RQO98" s="76"/>
      <c r="RQP98" s="85"/>
      <c r="RQQ98" s="78"/>
      <c r="RQR98" s="78"/>
      <c r="RQS98" s="78"/>
      <c r="RQT98" s="78"/>
      <c r="RQU98" s="75"/>
      <c r="RQV98" s="76"/>
      <c r="RQW98" s="79"/>
      <c r="RQX98" s="78"/>
      <c r="RQY98" s="75"/>
      <c r="RQZ98" s="75"/>
      <c r="RRA98" s="78"/>
      <c r="RRB98" s="80"/>
      <c r="RRC98" s="81"/>
      <c r="RRD98" s="80"/>
      <c r="RRE98" s="82"/>
      <c r="RRF98" s="82"/>
      <c r="RRG98" s="83"/>
      <c r="RRH98" s="82"/>
      <c r="RRI98" s="78"/>
      <c r="RRJ98" s="75"/>
      <c r="RRK98" s="75"/>
      <c r="RRL98" s="75"/>
      <c r="RRM98" s="75"/>
      <c r="RRN98" s="75"/>
      <c r="RRO98" s="84"/>
      <c r="RRP98" s="75"/>
      <c r="RRQ98" s="75"/>
      <c r="RRR98" s="75"/>
      <c r="RRS98" s="75"/>
      <c r="RRT98" s="75"/>
      <c r="RRU98" s="75"/>
      <c r="RRV98" s="75"/>
      <c r="RRW98" s="75"/>
      <c r="RRX98" s="75"/>
      <c r="RRY98" s="76"/>
      <c r="RRZ98" s="85"/>
      <c r="RSA98" s="78"/>
      <c r="RSB98" s="78"/>
      <c r="RSC98" s="78"/>
      <c r="RSD98" s="78"/>
      <c r="RSE98" s="75"/>
      <c r="RSF98" s="76"/>
      <c r="RSG98" s="79"/>
      <c r="RSH98" s="78"/>
      <c r="RSI98" s="75"/>
      <c r="RSJ98" s="75"/>
      <c r="RSK98" s="78"/>
      <c r="RSL98" s="80"/>
      <c r="RSM98" s="81"/>
      <c r="RSN98" s="80"/>
      <c r="RSO98" s="82"/>
      <c r="RSP98" s="82"/>
      <c r="RSQ98" s="83"/>
      <c r="RSR98" s="82"/>
      <c r="RSS98" s="78"/>
      <c r="RST98" s="75"/>
      <c r="RSU98" s="75"/>
      <c r="RSV98" s="75"/>
      <c r="RSW98" s="75"/>
      <c r="RSX98" s="75"/>
      <c r="RSY98" s="84"/>
      <c r="RSZ98" s="75"/>
      <c r="RTA98" s="75"/>
      <c r="RTB98" s="75"/>
      <c r="RTC98" s="75"/>
      <c r="RTD98" s="75"/>
      <c r="RTE98" s="75"/>
      <c r="RTF98" s="75"/>
      <c r="RTG98" s="75"/>
      <c r="RTH98" s="75"/>
      <c r="RTI98" s="76"/>
      <c r="RTJ98" s="85"/>
      <c r="RTK98" s="78"/>
      <c r="RTL98" s="78"/>
      <c r="RTM98" s="78"/>
      <c r="RTN98" s="78"/>
      <c r="RTO98" s="75"/>
      <c r="RTP98" s="76"/>
      <c r="RTQ98" s="79"/>
      <c r="RTR98" s="78"/>
      <c r="RTS98" s="75"/>
      <c r="RTT98" s="75"/>
      <c r="RTU98" s="78"/>
      <c r="RTV98" s="80"/>
      <c r="RTW98" s="81"/>
      <c r="RTX98" s="80"/>
      <c r="RTY98" s="82"/>
      <c r="RTZ98" s="82"/>
      <c r="RUA98" s="83"/>
      <c r="RUB98" s="82"/>
      <c r="RUC98" s="78"/>
      <c r="RUD98" s="75"/>
      <c r="RUE98" s="75"/>
      <c r="RUF98" s="75"/>
      <c r="RUG98" s="75"/>
      <c r="RUH98" s="75"/>
      <c r="RUI98" s="84"/>
      <c r="RUJ98" s="75"/>
      <c r="RUK98" s="75"/>
      <c r="RUL98" s="75"/>
      <c r="RUM98" s="75"/>
      <c r="RUN98" s="75"/>
      <c r="RUO98" s="75"/>
      <c r="RUP98" s="75"/>
      <c r="RUQ98" s="75"/>
      <c r="RUR98" s="75"/>
      <c r="RUS98" s="76"/>
      <c r="RUT98" s="85"/>
      <c r="RUU98" s="78"/>
      <c r="RUV98" s="78"/>
      <c r="RUW98" s="78"/>
      <c r="RUX98" s="78"/>
      <c r="RUY98" s="75"/>
      <c r="RUZ98" s="76"/>
      <c r="RVA98" s="79"/>
      <c r="RVB98" s="78"/>
      <c r="RVC98" s="75"/>
      <c r="RVD98" s="75"/>
      <c r="RVE98" s="78"/>
      <c r="RVF98" s="80"/>
      <c r="RVG98" s="81"/>
      <c r="RVH98" s="80"/>
      <c r="RVI98" s="82"/>
      <c r="RVJ98" s="82"/>
      <c r="RVK98" s="83"/>
      <c r="RVL98" s="82"/>
      <c r="RVM98" s="78"/>
      <c r="RVN98" s="75"/>
      <c r="RVO98" s="75"/>
      <c r="RVP98" s="75"/>
      <c r="RVQ98" s="75"/>
      <c r="RVR98" s="75"/>
      <c r="RVS98" s="84"/>
      <c r="RVT98" s="75"/>
      <c r="RVU98" s="75"/>
      <c r="RVV98" s="75"/>
      <c r="RVW98" s="75"/>
      <c r="RVX98" s="75"/>
      <c r="RVY98" s="75"/>
      <c r="RVZ98" s="75"/>
      <c r="RWA98" s="75"/>
      <c r="RWB98" s="75"/>
      <c r="RWC98" s="76"/>
      <c r="RWD98" s="85"/>
      <c r="RWE98" s="78"/>
      <c r="RWF98" s="78"/>
      <c r="RWG98" s="78"/>
      <c r="RWH98" s="78"/>
      <c r="RWI98" s="75"/>
      <c r="RWJ98" s="76"/>
      <c r="RWK98" s="79"/>
      <c r="RWL98" s="78"/>
      <c r="RWM98" s="75"/>
      <c r="RWN98" s="75"/>
      <c r="RWO98" s="78"/>
      <c r="RWP98" s="80"/>
      <c r="RWQ98" s="81"/>
      <c r="RWR98" s="80"/>
      <c r="RWS98" s="82"/>
      <c r="RWT98" s="82"/>
      <c r="RWU98" s="83"/>
      <c r="RWV98" s="82"/>
      <c r="RWW98" s="78"/>
      <c r="RWX98" s="75"/>
      <c r="RWY98" s="75"/>
      <c r="RWZ98" s="75"/>
      <c r="RXA98" s="75"/>
      <c r="RXB98" s="75"/>
      <c r="RXC98" s="84"/>
      <c r="RXD98" s="75"/>
      <c r="RXE98" s="75"/>
      <c r="RXF98" s="75"/>
      <c r="RXG98" s="75"/>
      <c r="RXH98" s="75"/>
      <c r="RXI98" s="75"/>
      <c r="RXJ98" s="75"/>
      <c r="RXK98" s="75"/>
      <c r="RXL98" s="75"/>
      <c r="RXM98" s="76"/>
      <c r="RXN98" s="85"/>
      <c r="RXO98" s="78"/>
      <c r="RXP98" s="78"/>
      <c r="RXQ98" s="78"/>
      <c r="RXR98" s="78"/>
      <c r="RXS98" s="75"/>
      <c r="RXT98" s="76"/>
      <c r="RXU98" s="79"/>
      <c r="RXV98" s="78"/>
      <c r="RXW98" s="75"/>
      <c r="RXX98" s="75"/>
      <c r="RXY98" s="78"/>
      <c r="RXZ98" s="80"/>
      <c r="RYA98" s="81"/>
      <c r="RYB98" s="80"/>
      <c r="RYC98" s="82"/>
      <c r="RYD98" s="82"/>
      <c r="RYE98" s="83"/>
      <c r="RYF98" s="82"/>
      <c r="RYG98" s="78"/>
      <c r="RYH98" s="75"/>
      <c r="RYI98" s="75"/>
      <c r="RYJ98" s="75"/>
      <c r="RYK98" s="75"/>
      <c r="RYL98" s="75"/>
      <c r="RYM98" s="84"/>
      <c r="RYN98" s="75"/>
      <c r="RYO98" s="75"/>
      <c r="RYP98" s="75"/>
      <c r="RYQ98" s="75"/>
      <c r="RYR98" s="75"/>
      <c r="RYS98" s="75"/>
      <c r="RYT98" s="75"/>
      <c r="RYU98" s="75"/>
      <c r="RYV98" s="75"/>
      <c r="RYW98" s="76"/>
      <c r="RYX98" s="85"/>
      <c r="RYY98" s="78"/>
      <c r="RYZ98" s="78"/>
      <c r="RZA98" s="78"/>
      <c r="RZB98" s="78"/>
      <c r="RZC98" s="75"/>
      <c r="RZD98" s="76"/>
      <c r="RZE98" s="79"/>
      <c r="RZF98" s="78"/>
      <c r="RZG98" s="75"/>
      <c r="RZH98" s="75"/>
      <c r="RZI98" s="78"/>
      <c r="RZJ98" s="80"/>
      <c r="RZK98" s="81"/>
      <c r="RZL98" s="80"/>
      <c r="RZM98" s="82"/>
      <c r="RZN98" s="82"/>
      <c r="RZO98" s="83"/>
      <c r="RZP98" s="82"/>
      <c r="RZQ98" s="78"/>
      <c r="RZR98" s="75"/>
      <c r="RZS98" s="75"/>
      <c r="RZT98" s="75"/>
      <c r="RZU98" s="75"/>
      <c r="RZV98" s="75"/>
      <c r="RZW98" s="84"/>
      <c r="RZX98" s="75"/>
      <c r="RZY98" s="75"/>
      <c r="RZZ98" s="75"/>
      <c r="SAA98" s="75"/>
      <c r="SAB98" s="75"/>
      <c r="SAC98" s="75"/>
      <c r="SAD98" s="75"/>
      <c r="SAE98" s="75"/>
      <c r="SAF98" s="75"/>
      <c r="SAG98" s="76"/>
      <c r="SAH98" s="85"/>
      <c r="SAI98" s="78"/>
      <c r="SAJ98" s="78"/>
      <c r="SAK98" s="78"/>
      <c r="SAL98" s="78"/>
      <c r="SAM98" s="75"/>
      <c r="SAN98" s="76"/>
      <c r="SAO98" s="79"/>
      <c r="SAP98" s="78"/>
      <c r="SAQ98" s="75"/>
      <c r="SAR98" s="75"/>
      <c r="SAS98" s="78"/>
      <c r="SAT98" s="80"/>
      <c r="SAU98" s="81"/>
      <c r="SAV98" s="80"/>
      <c r="SAW98" s="82"/>
      <c r="SAX98" s="82"/>
      <c r="SAY98" s="83"/>
      <c r="SAZ98" s="82"/>
      <c r="SBA98" s="78"/>
      <c r="SBB98" s="75"/>
      <c r="SBC98" s="75"/>
      <c r="SBD98" s="75"/>
      <c r="SBE98" s="75"/>
      <c r="SBF98" s="75"/>
      <c r="SBG98" s="84"/>
      <c r="SBH98" s="75"/>
      <c r="SBI98" s="75"/>
      <c r="SBJ98" s="75"/>
      <c r="SBK98" s="75"/>
      <c r="SBL98" s="75"/>
      <c r="SBM98" s="75"/>
      <c r="SBN98" s="75"/>
      <c r="SBO98" s="75"/>
      <c r="SBP98" s="75"/>
      <c r="SBQ98" s="76"/>
      <c r="SBR98" s="85"/>
      <c r="SBS98" s="78"/>
      <c r="SBT98" s="78"/>
      <c r="SBU98" s="78"/>
      <c r="SBV98" s="78"/>
      <c r="SBW98" s="75"/>
      <c r="SBX98" s="76"/>
      <c r="SBY98" s="79"/>
      <c r="SBZ98" s="78"/>
      <c r="SCA98" s="75"/>
      <c r="SCB98" s="75"/>
      <c r="SCC98" s="78"/>
      <c r="SCD98" s="80"/>
      <c r="SCE98" s="81"/>
      <c r="SCF98" s="80"/>
      <c r="SCG98" s="82"/>
      <c r="SCH98" s="82"/>
      <c r="SCI98" s="83"/>
      <c r="SCJ98" s="82"/>
      <c r="SCK98" s="78"/>
      <c r="SCL98" s="75"/>
      <c r="SCM98" s="75"/>
      <c r="SCN98" s="75"/>
      <c r="SCO98" s="75"/>
      <c r="SCP98" s="75"/>
      <c r="SCQ98" s="84"/>
      <c r="SCR98" s="75"/>
      <c r="SCS98" s="75"/>
      <c r="SCT98" s="75"/>
      <c r="SCU98" s="75"/>
      <c r="SCV98" s="75"/>
      <c r="SCW98" s="75"/>
      <c r="SCX98" s="75"/>
      <c r="SCY98" s="75"/>
      <c r="SCZ98" s="75"/>
      <c r="SDA98" s="76"/>
      <c r="SDB98" s="85"/>
      <c r="SDC98" s="78"/>
      <c r="SDD98" s="78"/>
      <c r="SDE98" s="78"/>
      <c r="SDF98" s="78"/>
      <c r="SDG98" s="75"/>
      <c r="SDH98" s="76"/>
      <c r="SDI98" s="79"/>
      <c r="SDJ98" s="78"/>
      <c r="SDK98" s="75"/>
      <c r="SDL98" s="75"/>
      <c r="SDM98" s="78"/>
      <c r="SDN98" s="80"/>
      <c r="SDO98" s="81"/>
      <c r="SDP98" s="80"/>
      <c r="SDQ98" s="82"/>
      <c r="SDR98" s="82"/>
      <c r="SDS98" s="83"/>
      <c r="SDT98" s="82"/>
      <c r="SDU98" s="78"/>
      <c r="SDV98" s="75"/>
      <c r="SDW98" s="75"/>
      <c r="SDX98" s="75"/>
      <c r="SDY98" s="75"/>
      <c r="SDZ98" s="75"/>
      <c r="SEA98" s="84"/>
      <c r="SEB98" s="75"/>
      <c r="SEC98" s="75"/>
      <c r="SED98" s="75"/>
      <c r="SEE98" s="75"/>
      <c r="SEF98" s="75"/>
      <c r="SEG98" s="75"/>
      <c r="SEH98" s="75"/>
      <c r="SEI98" s="75"/>
      <c r="SEJ98" s="75"/>
      <c r="SEK98" s="76"/>
      <c r="SEL98" s="85"/>
      <c r="SEM98" s="78"/>
      <c r="SEN98" s="78"/>
      <c r="SEO98" s="78"/>
      <c r="SEP98" s="78"/>
      <c r="SEQ98" s="75"/>
      <c r="SER98" s="76"/>
      <c r="SES98" s="79"/>
      <c r="SET98" s="78"/>
      <c r="SEU98" s="75"/>
      <c r="SEV98" s="75"/>
      <c r="SEW98" s="78"/>
      <c r="SEX98" s="80"/>
      <c r="SEY98" s="81"/>
      <c r="SEZ98" s="80"/>
      <c r="SFA98" s="82"/>
      <c r="SFB98" s="82"/>
      <c r="SFC98" s="83"/>
      <c r="SFD98" s="82"/>
      <c r="SFE98" s="78"/>
      <c r="SFF98" s="75"/>
      <c r="SFG98" s="75"/>
      <c r="SFH98" s="75"/>
      <c r="SFI98" s="75"/>
      <c r="SFJ98" s="75"/>
      <c r="SFK98" s="84"/>
      <c r="SFL98" s="75"/>
      <c r="SFM98" s="75"/>
      <c r="SFN98" s="75"/>
      <c r="SFO98" s="75"/>
      <c r="SFP98" s="75"/>
      <c r="SFQ98" s="75"/>
      <c r="SFR98" s="75"/>
      <c r="SFS98" s="75"/>
      <c r="SFT98" s="75"/>
      <c r="SFU98" s="76"/>
      <c r="SFV98" s="85"/>
      <c r="SFW98" s="78"/>
      <c r="SFX98" s="78"/>
      <c r="SFY98" s="78"/>
      <c r="SFZ98" s="78"/>
      <c r="SGA98" s="75"/>
      <c r="SGB98" s="76"/>
      <c r="SGC98" s="79"/>
      <c r="SGD98" s="78"/>
      <c r="SGE98" s="75"/>
      <c r="SGF98" s="75"/>
      <c r="SGG98" s="78"/>
      <c r="SGH98" s="80"/>
      <c r="SGI98" s="81"/>
      <c r="SGJ98" s="80"/>
      <c r="SGK98" s="82"/>
      <c r="SGL98" s="82"/>
      <c r="SGM98" s="83"/>
      <c r="SGN98" s="82"/>
      <c r="SGO98" s="78"/>
      <c r="SGP98" s="75"/>
      <c r="SGQ98" s="75"/>
      <c r="SGR98" s="75"/>
      <c r="SGS98" s="75"/>
      <c r="SGT98" s="75"/>
      <c r="SGU98" s="84"/>
      <c r="SGV98" s="75"/>
      <c r="SGW98" s="75"/>
      <c r="SGX98" s="75"/>
      <c r="SGY98" s="75"/>
      <c r="SGZ98" s="75"/>
      <c r="SHA98" s="75"/>
      <c r="SHB98" s="75"/>
      <c r="SHC98" s="75"/>
      <c r="SHD98" s="75"/>
      <c r="SHE98" s="76"/>
      <c r="SHF98" s="85"/>
      <c r="SHG98" s="78"/>
      <c r="SHH98" s="78"/>
      <c r="SHI98" s="78"/>
      <c r="SHJ98" s="78"/>
      <c r="SHK98" s="75"/>
      <c r="SHL98" s="76"/>
      <c r="SHM98" s="79"/>
      <c r="SHN98" s="78"/>
      <c r="SHO98" s="75"/>
      <c r="SHP98" s="75"/>
      <c r="SHQ98" s="78"/>
      <c r="SHR98" s="80"/>
      <c r="SHS98" s="81"/>
      <c r="SHT98" s="80"/>
      <c r="SHU98" s="82"/>
      <c r="SHV98" s="82"/>
      <c r="SHW98" s="83"/>
      <c r="SHX98" s="82"/>
      <c r="SHY98" s="78"/>
      <c r="SHZ98" s="75"/>
      <c r="SIA98" s="75"/>
      <c r="SIB98" s="75"/>
      <c r="SIC98" s="75"/>
      <c r="SID98" s="75"/>
      <c r="SIE98" s="84"/>
      <c r="SIF98" s="75"/>
      <c r="SIG98" s="75"/>
      <c r="SIH98" s="75"/>
      <c r="SII98" s="75"/>
      <c r="SIJ98" s="75"/>
      <c r="SIK98" s="75"/>
      <c r="SIL98" s="75"/>
      <c r="SIM98" s="75"/>
      <c r="SIN98" s="75"/>
      <c r="SIO98" s="76"/>
      <c r="SIP98" s="85"/>
      <c r="SIQ98" s="78"/>
      <c r="SIR98" s="78"/>
      <c r="SIS98" s="78"/>
      <c r="SIT98" s="78"/>
      <c r="SIU98" s="75"/>
      <c r="SIV98" s="76"/>
      <c r="SIW98" s="79"/>
      <c r="SIX98" s="78"/>
      <c r="SIY98" s="75"/>
      <c r="SIZ98" s="75"/>
      <c r="SJA98" s="78"/>
      <c r="SJB98" s="80"/>
      <c r="SJC98" s="81"/>
      <c r="SJD98" s="80"/>
      <c r="SJE98" s="82"/>
      <c r="SJF98" s="82"/>
      <c r="SJG98" s="83"/>
      <c r="SJH98" s="82"/>
      <c r="SJI98" s="78"/>
      <c r="SJJ98" s="75"/>
      <c r="SJK98" s="75"/>
      <c r="SJL98" s="75"/>
      <c r="SJM98" s="75"/>
      <c r="SJN98" s="75"/>
      <c r="SJO98" s="84"/>
      <c r="SJP98" s="75"/>
      <c r="SJQ98" s="75"/>
      <c r="SJR98" s="75"/>
      <c r="SJS98" s="75"/>
      <c r="SJT98" s="75"/>
      <c r="SJU98" s="75"/>
      <c r="SJV98" s="75"/>
      <c r="SJW98" s="75"/>
      <c r="SJX98" s="75"/>
      <c r="SJY98" s="76"/>
      <c r="SJZ98" s="85"/>
      <c r="SKA98" s="78"/>
      <c r="SKB98" s="78"/>
      <c r="SKC98" s="78"/>
      <c r="SKD98" s="78"/>
      <c r="SKE98" s="75"/>
      <c r="SKF98" s="76"/>
      <c r="SKG98" s="79"/>
      <c r="SKH98" s="78"/>
      <c r="SKI98" s="75"/>
      <c r="SKJ98" s="75"/>
      <c r="SKK98" s="78"/>
      <c r="SKL98" s="80"/>
      <c r="SKM98" s="81"/>
      <c r="SKN98" s="80"/>
      <c r="SKO98" s="82"/>
      <c r="SKP98" s="82"/>
      <c r="SKQ98" s="83"/>
      <c r="SKR98" s="82"/>
      <c r="SKS98" s="78"/>
      <c r="SKT98" s="75"/>
      <c r="SKU98" s="75"/>
      <c r="SKV98" s="75"/>
      <c r="SKW98" s="75"/>
      <c r="SKX98" s="75"/>
      <c r="SKY98" s="84"/>
      <c r="SKZ98" s="75"/>
      <c r="SLA98" s="75"/>
      <c r="SLB98" s="75"/>
      <c r="SLC98" s="75"/>
      <c r="SLD98" s="75"/>
      <c r="SLE98" s="75"/>
      <c r="SLF98" s="75"/>
      <c r="SLG98" s="75"/>
      <c r="SLH98" s="75"/>
      <c r="SLI98" s="76"/>
      <c r="SLJ98" s="85"/>
      <c r="SLK98" s="78"/>
      <c r="SLL98" s="78"/>
      <c r="SLM98" s="78"/>
      <c r="SLN98" s="78"/>
      <c r="SLO98" s="75"/>
      <c r="SLP98" s="76"/>
      <c r="SLQ98" s="79"/>
      <c r="SLR98" s="78"/>
      <c r="SLS98" s="75"/>
      <c r="SLT98" s="75"/>
      <c r="SLU98" s="78"/>
      <c r="SLV98" s="80"/>
      <c r="SLW98" s="81"/>
      <c r="SLX98" s="80"/>
      <c r="SLY98" s="82"/>
      <c r="SLZ98" s="82"/>
      <c r="SMA98" s="83"/>
      <c r="SMB98" s="82"/>
      <c r="SMC98" s="78"/>
      <c r="SMD98" s="75"/>
      <c r="SME98" s="75"/>
      <c r="SMF98" s="75"/>
      <c r="SMG98" s="75"/>
      <c r="SMH98" s="75"/>
      <c r="SMI98" s="84"/>
      <c r="SMJ98" s="75"/>
      <c r="SMK98" s="75"/>
      <c r="SML98" s="75"/>
      <c r="SMM98" s="75"/>
      <c r="SMN98" s="75"/>
      <c r="SMO98" s="75"/>
      <c r="SMP98" s="75"/>
      <c r="SMQ98" s="75"/>
      <c r="SMR98" s="75"/>
      <c r="SMS98" s="76"/>
      <c r="SMT98" s="85"/>
      <c r="SMU98" s="78"/>
      <c r="SMV98" s="78"/>
      <c r="SMW98" s="78"/>
      <c r="SMX98" s="78"/>
      <c r="SMY98" s="75"/>
      <c r="SMZ98" s="76"/>
      <c r="SNA98" s="79"/>
      <c r="SNB98" s="78"/>
      <c r="SNC98" s="75"/>
      <c r="SND98" s="75"/>
      <c r="SNE98" s="78"/>
      <c r="SNF98" s="80"/>
      <c r="SNG98" s="81"/>
      <c r="SNH98" s="80"/>
      <c r="SNI98" s="82"/>
      <c r="SNJ98" s="82"/>
      <c r="SNK98" s="83"/>
      <c r="SNL98" s="82"/>
      <c r="SNM98" s="78"/>
      <c r="SNN98" s="75"/>
      <c r="SNO98" s="75"/>
      <c r="SNP98" s="75"/>
      <c r="SNQ98" s="75"/>
      <c r="SNR98" s="75"/>
      <c r="SNS98" s="84"/>
      <c r="SNT98" s="75"/>
      <c r="SNU98" s="75"/>
      <c r="SNV98" s="75"/>
      <c r="SNW98" s="75"/>
      <c r="SNX98" s="75"/>
      <c r="SNY98" s="75"/>
      <c r="SNZ98" s="75"/>
      <c r="SOA98" s="75"/>
      <c r="SOB98" s="75"/>
      <c r="SOC98" s="76"/>
      <c r="SOD98" s="85"/>
      <c r="SOE98" s="78"/>
      <c r="SOF98" s="78"/>
      <c r="SOG98" s="78"/>
      <c r="SOH98" s="78"/>
      <c r="SOI98" s="75"/>
      <c r="SOJ98" s="76"/>
      <c r="SOK98" s="79"/>
      <c r="SOL98" s="78"/>
      <c r="SOM98" s="75"/>
      <c r="SON98" s="75"/>
      <c r="SOO98" s="78"/>
      <c r="SOP98" s="80"/>
      <c r="SOQ98" s="81"/>
      <c r="SOR98" s="80"/>
      <c r="SOS98" s="82"/>
      <c r="SOT98" s="82"/>
      <c r="SOU98" s="83"/>
      <c r="SOV98" s="82"/>
      <c r="SOW98" s="78"/>
      <c r="SOX98" s="75"/>
      <c r="SOY98" s="75"/>
      <c r="SOZ98" s="75"/>
      <c r="SPA98" s="75"/>
      <c r="SPB98" s="75"/>
      <c r="SPC98" s="84"/>
      <c r="SPD98" s="75"/>
      <c r="SPE98" s="75"/>
      <c r="SPF98" s="75"/>
      <c r="SPG98" s="75"/>
      <c r="SPH98" s="75"/>
      <c r="SPI98" s="75"/>
      <c r="SPJ98" s="75"/>
      <c r="SPK98" s="75"/>
      <c r="SPL98" s="75"/>
      <c r="SPM98" s="76"/>
      <c r="SPN98" s="85"/>
      <c r="SPO98" s="78"/>
      <c r="SPP98" s="78"/>
      <c r="SPQ98" s="78"/>
      <c r="SPR98" s="78"/>
      <c r="SPS98" s="75"/>
      <c r="SPT98" s="76"/>
      <c r="SPU98" s="79"/>
      <c r="SPV98" s="78"/>
      <c r="SPW98" s="75"/>
      <c r="SPX98" s="75"/>
      <c r="SPY98" s="78"/>
      <c r="SPZ98" s="80"/>
      <c r="SQA98" s="81"/>
      <c r="SQB98" s="80"/>
      <c r="SQC98" s="82"/>
      <c r="SQD98" s="82"/>
      <c r="SQE98" s="83"/>
      <c r="SQF98" s="82"/>
      <c r="SQG98" s="78"/>
      <c r="SQH98" s="75"/>
      <c r="SQI98" s="75"/>
      <c r="SQJ98" s="75"/>
      <c r="SQK98" s="75"/>
      <c r="SQL98" s="75"/>
      <c r="SQM98" s="84"/>
      <c r="SQN98" s="75"/>
      <c r="SQO98" s="75"/>
      <c r="SQP98" s="75"/>
      <c r="SQQ98" s="75"/>
      <c r="SQR98" s="75"/>
      <c r="SQS98" s="75"/>
      <c r="SQT98" s="75"/>
      <c r="SQU98" s="75"/>
      <c r="SQV98" s="75"/>
      <c r="SQW98" s="76"/>
      <c r="SQX98" s="85"/>
      <c r="SQY98" s="78"/>
      <c r="SQZ98" s="78"/>
      <c r="SRA98" s="78"/>
      <c r="SRB98" s="78"/>
      <c r="SRC98" s="75"/>
      <c r="SRD98" s="76"/>
      <c r="SRE98" s="79"/>
      <c r="SRF98" s="78"/>
      <c r="SRG98" s="75"/>
      <c r="SRH98" s="75"/>
      <c r="SRI98" s="78"/>
      <c r="SRJ98" s="80"/>
      <c r="SRK98" s="81"/>
      <c r="SRL98" s="80"/>
      <c r="SRM98" s="82"/>
      <c r="SRN98" s="82"/>
      <c r="SRO98" s="83"/>
      <c r="SRP98" s="82"/>
      <c r="SRQ98" s="78"/>
      <c r="SRR98" s="75"/>
      <c r="SRS98" s="75"/>
      <c r="SRT98" s="75"/>
      <c r="SRU98" s="75"/>
      <c r="SRV98" s="75"/>
      <c r="SRW98" s="84"/>
      <c r="SRX98" s="75"/>
      <c r="SRY98" s="75"/>
      <c r="SRZ98" s="75"/>
      <c r="SSA98" s="75"/>
      <c r="SSB98" s="75"/>
      <c r="SSC98" s="75"/>
      <c r="SSD98" s="75"/>
      <c r="SSE98" s="75"/>
      <c r="SSF98" s="75"/>
      <c r="SSG98" s="76"/>
      <c r="SSH98" s="85"/>
      <c r="SSI98" s="78"/>
      <c r="SSJ98" s="78"/>
      <c r="SSK98" s="78"/>
      <c r="SSL98" s="78"/>
      <c r="SSM98" s="75"/>
      <c r="SSN98" s="76"/>
      <c r="SSO98" s="79"/>
      <c r="SSP98" s="78"/>
      <c r="SSQ98" s="75"/>
      <c r="SSR98" s="75"/>
      <c r="SSS98" s="78"/>
      <c r="SST98" s="80"/>
      <c r="SSU98" s="81"/>
      <c r="SSV98" s="80"/>
      <c r="SSW98" s="82"/>
      <c r="SSX98" s="82"/>
      <c r="SSY98" s="83"/>
      <c r="SSZ98" s="82"/>
      <c r="STA98" s="78"/>
      <c r="STB98" s="75"/>
      <c r="STC98" s="75"/>
      <c r="STD98" s="75"/>
      <c r="STE98" s="75"/>
      <c r="STF98" s="75"/>
      <c r="STG98" s="84"/>
      <c r="STH98" s="75"/>
      <c r="STI98" s="75"/>
      <c r="STJ98" s="75"/>
      <c r="STK98" s="75"/>
      <c r="STL98" s="75"/>
      <c r="STM98" s="75"/>
      <c r="STN98" s="75"/>
      <c r="STO98" s="75"/>
      <c r="STP98" s="75"/>
      <c r="STQ98" s="76"/>
      <c r="STR98" s="85"/>
      <c r="STS98" s="78"/>
      <c r="STT98" s="78"/>
      <c r="STU98" s="78"/>
      <c r="STV98" s="78"/>
      <c r="STW98" s="75"/>
      <c r="STX98" s="76"/>
      <c r="STY98" s="79"/>
      <c r="STZ98" s="78"/>
      <c r="SUA98" s="75"/>
      <c r="SUB98" s="75"/>
      <c r="SUC98" s="78"/>
      <c r="SUD98" s="80"/>
      <c r="SUE98" s="81"/>
      <c r="SUF98" s="80"/>
      <c r="SUG98" s="82"/>
      <c r="SUH98" s="82"/>
      <c r="SUI98" s="83"/>
      <c r="SUJ98" s="82"/>
      <c r="SUK98" s="78"/>
      <c r="SUL98" s="75"/>
      <c r="SUM98" s="75"/>
      <c r="SUN98" s="75"/>
      <c r="SUO98" s="75"/>
      <c r="SUP98" s="75"/>
      <c r="SUQ98" s="84"/>
      <c r="SUR98" s="75"/>
      <c r="SUS98" s="75"/>
      <c r="SUT98" s="75"/>
      <c r="SUU98" s="75"/>
      <c r="SUV98" s="75"/>
      <c r="SUW98" s="75"/>
      <c r="SUX98" s="75"/>
      <c r="SUY98" s="75"/>
      <c r="SUZ98" s="75"/>
      <c r="SVA98" s="76"/>
      <c r="SVB98" s="85"/>
      <c r="SVC98" s="78"/>
      <c r="SVD98" s="78"/>
      <c r="SVE98" s="78"/>
      <c r="SVF98" s="78"/>
      <c r="SVG98" s="75"/>
      <c r="SVH98" s="76"/>
      <c r="SVI98" s="79"/>
      <c r="SVJ98" s="78"/>
      <c r="SVK98" s="75"/>
      <c r="SVL98" s="75"/>
      <c r="SVM98" s="78"/>
      <c r="SVN98" s="80"/>
      <c r="SVO98" s="81"/>
      <c r="SVP98" s="80"/>
      <c r="SVQ98" s="82"/>
      <c r="SVR98" s="82"/>
      <c r="SVS98" s="83"/>
      <c r="SVT98" s="82"/>
      <c r="SVU98" s="78"/>
      <c r="SVV98" s="75"/>
      <c r="SVW98" s="75"/>
      <c r="SVX98" s="75"/>
      <c r="SVY98" s="75"/>
      <c r="SVZ98" s="75"/>
      <c r="SWA98" s="84"/>
      <c r="SWB98" s="75"/>
      <c r="SWC98" s="75"/>
      <c r="SWD98" s="75"/>
      <c r="SWE98" s="75"/>
      <c r="SWF98" s="75"/>
      <c r="SWG98" s="75"/>
      <c r="SWH98" s="75"/>
      <c r="SWI98" s="75"/>
      <c r="SWJ98" s="75"/>
      <c r="SWK98" s="76"/>
      <c r="SWL98" s="85"/>
      <c r="SWM98" s="78"/>
      <c r="SWN98" s="78"/>
      <c r="SWO98" s="78"/>
      <c r="SWP98" s="78"/>
      <c r="SWQ98" s="75"/>
      <c r="SWR98" s="76"/>
      <c r="SWS98" s="79"/>
      <c r="SWT98" s="78"/>
      <c r="SWU98" s="75"/>
      <c r="SWV98" s="75"/>
      <c r="SWW98" s="78"/>
      <c r="SWX98" s="80"/>
      <c r="SWY98" s="81"/>
      <c r="SWZ98" s="80"/>
      <c r="SXA98" s="82"/>
      <c r="SXB98" s="82"/>
      <c r="SXC98" s="83"/>
      <c r="SXD98" s="82"/>
      <c r="SXE98" s="78"/>
      <c r="SXF98" s="75"/>
      <c r="SXG98" s="75"/>
      <c r="SXH98" s="75"/>
      <c r="SXI98" s="75"/>
      <c r="SXJ98" s="75"/>
      <c r="SXK98" s="84"/>
      <c r="SXL98" s="75"/>
      <c r="SXM98" s="75"/>
      <c r="SXN98" s="75"/>
      <c r="SXO98" s="75"/>
      <c r="SXP98" s="75"/>
      <c r="SXQ98" s="75"/>
      <c r="SXR98" s="75"/>
      <c r="SXS98" s="75"/>
      <c r="SXT98" s="75"/>
      <c r="SXU98" s="76"/>
      <c r="SXV98" s="85"/>
      <c r="SXW98" s="78"/>
      <c r="SXX98" s="78"/>
      <c r="SXY98" s="78"/>
      <c r="SXZ98" s="78"/>
      <c r="SYA98" s="75"/>
      <c r="SYB98" s="76"/>
      <c r="SYC98" s="79"/>
      <c r="SYD98" s="78"/>
      <c r="SYE98" s="75"/>
      <c r="SYF98" s="75"/>
      <c r="SYG98" s="78"/>
      <c r="SYH98" s="80"/>
      <c r="SYI98" s="81"/>
      <c r="SYJ98" s="80"/>
      <c r="SYK98" s="82"/>
      <c r="SYL98" s="82"/>
      <c r="SYM98" s="83"/>
      <c r="SYN98" s="82"/>
      <c r="SYO98" s="78"/>
      <c r="SYP98" s="75"/>
      <c r="SYQ98" s="75"/>
      <c r="SYR98" s="75"/>
      <c r="SYS98" s="75"/>
      <c r="SYT98" s="75"/>
      <c r="SYU98" s="84"/>
      <c r="SYV98" s="75"/>
      <c r="SYW98" s="75"/>
      <c r="SYX98" s="75"/>
      <c r="SYY98" s="75"/>
      <c r="SYZ98" s="75"/>
      <c r="SZA98" s="75"/>
      <c r="SZB98" s="75"/>
      <c r="SZC98" s="75"/>
      <c r="SZD98" s="75"/>
      <c r="SZE98" s="76"/>
      <c r="SZF98" s="85"/>
      <c r="SZG98" s="78"/>
      <c r="SZH98" s="78"/>
      <c r="SZI98" s="78"/>
      <c r="SZJ98" s="78"/>
      <c r="SZK98" s="75"/>
      <c r="SZL98" s="76"/>
      <c r="SZM98" s="79"/>
      <c r="SZN98" s="78"/>
      <c r="SZO98" s="75"/>
      <c r="SZP98" s="75"/>
      <c r="SZQ98" s="78"/>
      <c r="SZR98" s="80"/>
      <c r="SZS98" s="81"/>
      <c r="SZT98" s="80"/>
      <c r="SZU98" s="82"/>
      <c r="SZV98" s="82"/>
      <c r="SZW98" s="83"/>
      <c r="SZX98" s="82"/>
      <c r="SZY98" s="78"/>
      <c r="SZZ98" s="75"/>
      <c r="TAA98" s="75"/>
      <c r="TAB98" s="75"/>
      <c r="TAC98" s="75"/>
      <c r="TAD98" s="75"/>
      <c r="TAE98" s="84"/>
      <c r="TAF98" s="75"/>
      <c r="TAG98" s="75"/>
      <c r="TAH98" s="75"/>
      <c r="TAI98" s="75"/>
      <c r="TAJ98" s="75"/>
      <c r="TAK98" s="75"/>
      <c r="TAL98" s="75"/>
      <c r="TAM98" s="75"/>
      <c r="TAN98" s="75"/>
      <c r="TAO98" s="76"/>
      <c r="TAP98" s="85"/>
      <c r="TAQ98" s="78"/>
      <c r="TAR98" s="78"/>
      <c r="TAS98" s="78"/>
      <c r="TAT98" s="78"/>
      <c r="TAU98" s="75"/>
      <c r="TAV98" s="76"/>
      <c r="TAW98" s="79"/>
      <c r="TAX98" s="78"/>
      <c r="TAY98" s="75"/>
      <c r="TAZ98" s="75"/>
      <c r="TBA98" s="78"/>
      <c r="TBB98" s="80"/>
      <c r="TBC98" s="81"/>
      <c r="TBD98" s="80"/>
      <c r="TBE98" s="82"/>
      <c r="TBF98" s="82"/>
      <c r="TBG98" s="83"/>
      <c r="TBH98" s="82"/>
      <c r="TBI98" s="78"/>
      <c r="TBJ98" s="75"/>
      <c r="TBK98" s="75"/>
      <c r="TBL98" s="75"/>
      <c r="TBM98" s="75"/>
      <c r="TBN98" s="75"/>
      <c r="TBO98" s="84"/>
      <c r="TBP98" s="75"/>
      <c r="TBQ98" s="75"/>
      <c r="TBR98" s="75"/>
      <c r="TBS98" s="75"/>
      <c r="TBT98" s="75"/>
      <c r="TBU98" s="75"/>
      <c r="TBV98" s="75"/>
      <c r="TBW98" s="75"/>
      <c r="TBX98" s="75"/>
      <c r="TBY98" s="76"/>
      <c r="TBZ98" s="85"/>
      <c r="TCA98" s="78"/>
      <c r="TCB98" s="78"/>
      <c r="TCC98" s="78"/>
      <c r="TCD98" s="78"/>
      <c r="TCE98" s="75"/>
      <c r="TCF98" s="76"/>
      <c r="TCG98" s="79"/>
      <c r="TCH98" s="78"/>
      <c r="TCI98" s="75"/>
      <c r="TCJ98" s="75"/>
      <c r="TCK98" s="78"/>
      <c r="TCL98" s="80"/>
      <c r="TCM98" s="81"/>
      <c r="TCN98" s="80"/>
      <c r="TCO98" s="82"/>
      <c r="TCP98" s="82"/>
      <c r="TCQ98" s="83"/>
      <c r="TCR98" s="82"/>
      <c r="TCS98" s="78"/>
      <c r="TCT98" s="75"/>
      <c r="TCU98" s="75"/>
      <c r="TCV98" s="75"/>
      <c r="TCW98" s="75"/>
      <c r="TCX98" s="75"/>
      <c r="TCY98" s="84"/>
      <c r="TCZ98" s="75"/>
      <c r="TDA98" s="75"/>
      <c r="TDB98" s="75"/>
      <c r="TDC98" s="75"/>
      <c r="TDD98" s="75"/>
      <c r="TDE98" s="75"/>
      <c r="TDF98" s="75"/>
      <c r="TDG98" s="75"/>
      <c r="TDH98" s="75"/>
      <c r="TDI98" s="76"/>
      <c r="TDJ98" s="85"/>
      <c r="TDK98" s="78"/>
      <c r="TDL98" s="78"/>
      <c r="TDM98" s="78"/>
      <c r="TDN98" s="78"/>
      <c r="TDO98" s="75"/>
      <c r="TDP98" s="76"/>
      <c r="TDQ98" s="79"/>
      <c r="TDR98" s="78"/>
      <c r="TDS98" s="75"/>
      <c r="TDT98" s="75"/>
      <c r="TDU98" s="78"/>
      <c r="TDV98" s="80"/>
      <c r="TDW98" s="81"/>
      <c r="TDX98" s="80"/>
      <c r="TDY98" s="82"/>
      <c r="TDZ98" s="82"/>
      <c r="TEA98" s="83"/>
      <c r="TEB98" s="82"/>
      <c r="TEC98" s="78"/>
      <c r="TED98" s="75"/>
      <c r="TEE98" s="75"/>
      <c r="TEF98" s="75"/>
      <c r="TEG98" s="75"/>
      <c r="TEH98" s="75"/>
      <c r="TEI98" s="84"/>
      <c r="TEJ98" s="75"/>
      <c r="TEK98" s="75"/>
      <c r="TEL98" s="75"/>
      <c r="TEM98" s="75"/>
      <c r="TEN98" s="75"/>
      <c r="TEO98" s="75"/>
      <c r="TEP98" s="75"/>
      <c r="TEQ98" s="75"/>
      <c r="TER98" s="75"/>
      <c r="TES98" s="76"/>
      <c r="TET98" s="85"/>
      <c r="TEU98" s="78"/>
      <c r="TEV98" s="78"/>
      <c r="TEW98" s="78"/>
      <c r="TEX98" s="78"/>
      <c r="TEY98" s="75"/>
      <c r="TEZ98" s="76"/>
      <c r="TFA98" s="79"/>
      <c r="TFB98" s="78"/>
      <c r="TFC98" s="75"/>
      <c r="TFD98" s="75"/>
      <c r="TFE98" s="78"/>
      <c r="TFF98" s="80"/>
      <c r="TFG98" s="81"/>
      <c r="TFH98" s="80"/>
      <c r="TFI98" s="82"/>
      <c r="TFJ98" s="82"/>
      <c r="TFK98" s="83"/>
      <c r="TFL98" s="82"/>
      <c r="TFM98" s="78"/>
      <c r="TFN98" s="75"/>
      <c r="TFO98" s="75"/>
      <c r="TFP98" s="75"/>
      <c r="TFQ98" s="75"/>
      <c r="TFR98" s="75"/>
      <c r="TFS98" s="84"/>
      <c r="TFT98" s="75"/>
      <c r="TFU98" s="75"/>
      <c r="TFV98" s="75"/>
      <c r="TFW98" s="75"/>
      <c r="TFX98" s="75"/>
      <c r="TFY98" s="75"/>
      <c r="TFZ98" s="75"/>
      <c r="TGA98" s="75"/>
      <c r="TGB98" s="75"/>
      <c r="TGC98" s="76"/>
      <c r="TGD98" s="85"/>
      <c r="TGE98" s="78"/>
      <c r="TGF98" s="78"/>
      <c r="TGG98" s="78"/>
      <c r="TGH98" s="78"/>
      <c r="TGI98" s="75"/>
      <c r="TGJ98" s="76"/>
      <c r="TGK98" s="79"/>
      <c r="TGL98" s="78"/>
      <c r="TGM98" s="75"/>
      <c r="TGN98" s="75"/>
      <c r="TGO98" s="78"/>
      <c r="TGP98" s="80"/>
      <c r="TGQ98" s="81"/>
      <c r="TGR98" s="80"/>
      <c r="TGS98" s="82"/>
      <c r="TGT98" s="82"/>
      <c r="TGU98" s="83"/>
      <c r="TGV98" s="82"/>
      <c r="TGW98" s="78"/>
      <c r="TGX98" s="75"/>
      <c r="TGY98" s="75"/>
      <c r="TGZ98" s="75"/>
      <c r="THA98" s="75"/>
      <c r="THB98" s="75"/>
      <c r="THC98" s="84"/>
      <c r="THD98" s="75"/>
      <c r="THE98" s="75"/>
      <c r="THF98" s="75"/>
      <c r="THG98" s="75"/>
      <c r="THH98" s="75"/>
      <c r="THI98" s="75"/>
      <c r="THJ98" s="75"/>
      <c r="THK98" s="75"/>
      <c r="THL98" s="75"/>
      <c r="THM98" s="76"/>
      <c r="THN98" s="85"/>
      <c r="THO98" s="78"/>
      <c r="THP98" s="78"/>
      <c r="THQ98" s="78"/>
      <c r="THR98" s="78"/>
      <c r="THS98" s="75"/>
      <c r="THT98" s="76"/>
      <c r="THU98" s="79"/>
      <c r="THV98" s="78"/>
      <c r="THW98" s="75"/>
      <c r="THX98" s="75"/>
      <c r="THY98" s="78"/>
      <c r="THZ98" s="80"/>
      <c r="TIA98" s="81"/>
      <c r="TIB98" s="80"/>
      <c r="TIC98" s="82"/>
      <c r="TID98" s="82"/>
      <c r="TIE98" s="83"/>
      <c r="TIF98" s="82"/>
      <c r="TIG98" s="78"/>
      <c r="TIH98" s="75"/>
      <c r="TII98" s="75"/>
      <c r="TIJ98" s="75"/>
      <c r="TIK98" s="75"/>
      <c r="TIL98" s="75"/>
      <c r="TIM98" s="84"/>
      <c r="TIN98" s="75"/>
      <c r="TIO98" s="75"/>
      <c r="TIP98" s="75"/>
      <c r="TIQ98" s="75"/>
      <c r="TIR98" s="75"/>
      <c r="TIS98" s="75"/>
      <c r="TIT98" s="75"/>
      <c r="TIU98" s="75"/>
      <c r="TIV98" s="75"/>
      <c r="TIW98" s="76"/>
      <c r="TIX98" s="85"/>
      <c r="TIY98" s="78"/>
      <c r="TIZ98" s="78"/>
      <c r="TJA98" s="78"/>
      <c r="TJB98" s="78"/>
      <c r="TJC98" s="75"/>
      <c r="TJD98" s="76"/>
      <c r="TJE98" s="79"/>
      <c r="TJF98" s="78"/>
      <c r="TJG98" s="75"/>
      <c r="TJH98" s="75"/>
      <c r="TJI98" s="78"/>
      <c r="TJJ98" s="80"/>
      <c r="TJK98" s="81"/>
      <c r="TJL98" s="80"/>
      <c r="TJM98" s="82"/>
      <c r="TJN98" s="82"/>
      <c r="TJO98" s="83"/>
      <c r="TJP98" s="82"/>
      <c r="TJQ98" s="78"/>
      <c r="TJR98" s="75"/>
      <c r="TJS98" s="75"/>
      <c r="TJT98" s="75"/>
      <c r="TJU98" s="75"/>
      <c r="TJV98" s="75"/>
      <c r="TJW98" s="84"/>
      <c r="TJX98" s="75"/>
      <c r="TJY98" s="75"/>
      <c r="TJZ98" s="75"/>
      <c r="TKA98" s="75"/>
      <c r="TKB98" s="75"/>
      <c r="TKC98" s="75"/>
      <c r="TKD98" s="75"/>
      <c r="TKE98" s="75"/>
      <c r="TKF98" s="75"/>
      <c r="TKG98" s="76"/>
      <c r="TKH98" s="85"/>
      <c r="TKI98" s="78"/>
      <c r="TKJ98" s="78"/>
      <c r="TKK98" s="78"/>
      <c r="TKL98" s="78"/>
      <c r="TKM98" s="75"/>
      <c r="TKN98" s="76"/>
      <c r="TKO98" s="79"/>
      <c r="TKP98" s="78"/>
      <c r="TKQ98" s="75"/>
      <c r="TKR98" s="75"/>
      <c r="TKS98" s="78"/>
      <c r="TKT98" s="80"/>
      <c r="TKU98" s="81"/>
      <c r="TKV98" s="80"/>
      <c r="TKW98" s="82"/>
      <c r="TKX98" s="82"/>
      <c r="TKY98" s="83"/>
      <c r="TKZ98" s="82"/>
      <c r="TLA98" s="78"/>
      <c r="TLB98" s="75"/>
      <c r="TLC98" s="75"/>
      <c r="TLD98" s="75"/>
      <c r="TLE98" s="75"/>
      <c r="TLF98" s="75"/>
      <c r="TLG98" s="84"/>
      <c r="TLH98" s="75"/>
      <c r="TLI98" s="75"/>
      <c r="TLJ98" s="75"/>
      <c r="TLK98" s="75"/>
      <c r="TLL98" s="75"/>
      <c r="TLM98" s="75"/>
      <c r="TLN98" s="75"/>
      <c r="TLO98" s="75"/>
      <c r="TLP98" s="75"/>
      <c r="TLQ98" s="76"/>
      <c r="TLR98" s="85"/>
      <c r="TLS98" s="78"/>
      <c r="TLT98" s="78"/>
      <c r="TLU98" s="78"/>
      <c r="TLV98" s="78"/>
      <c r="TLW98" s="75"/>
      <c r="TLX98" s="76"/>
      <c r="TLY98" s="79"/>
      <c r="TLZ98" s="78"/>
      <c r="TMA98" s="75"/>
      <c r="TMB98" s="75"/>
      <c r="TMC98" s="78"/>
      <c r="TMD98" s="80"/>
      <c r="TME98" s="81"/>
      <c r="TMF98" s="80"/>
      <c r="TMG98" s="82"/>
      <c r="TMH98" s="82"/>
      <c r="TMI98" s="83"/>
      <c r="TMJ98" s="82"/>
      <c r="TMK98" s="78"/>
      <c r="TML98" s="75"/>
      <c r="TMM98" s="75"/>
      <c r="TMN98" s="75"/>
      <c r="TMO98" s="75"/>
      <c r="TMP98" s="75"/>
      <c r="TMQ98" s="84"/>
      <c r="TMR98" s="75"/>
      <c r="TMS98" s="75"/>
      <c r="TMT98" s="75"/>
      <c r="TMU98" s="75"/>
      <c r="TMV98" s="75"/>
      <c r="TMW98" s="75"/>
      <c r="TMX98" s="75"/>
      <c r="TMY98" s="75"/>
      <c r="TMZ98" s="75"/>
      <c r="TNA98" s="76"/>
      <c r="TNB98" s="85"/>
      <c r="TNC98" s="78"/>
      <c r="TND98" s="78"/>
      <c r="TNE98" s="78"/>
      <c r="TNF98" s="78"/>
      <c r="TNG98" s="75"/>
      <c r="TNH98" s="76"/>
      <c r="TNI98" s="79"/>
      <c r="TNJ98" s="78"/>
      <c r="TNK98" s="75"/>
      <c r="TNL98" s="75"/>
      <c r="TNM98" s="78"/>
      <c r="TNN98" s="80"/>
      <c r="TNO98" s="81"/>
      <c r="TNP98" s="80"/>
      <c r="TNQ98" s="82"/>
      <c r="TNR98" s="82"/>
      <c r="TNS98" s="83"/>
      <c r="TNT98" s="82"/>
      <c r="TNU98" s="78"/>
      <c r="TNV98" s="75"/>
      <c r="TNW98" s="75"/>
      <c r="TNX98" s="75"/>
      <c r="TNY98" s="75"/>
      <c r="TNZ98" s="75"/>
      <c r="TOA98" s="84"/>
      <c r="TOB98" s="75"/>
      <c r="TOC98" s="75"/>
      <c r="TOD98" s="75"/>
      <c r="TOE98" s="75"/>
      <c r="TOF98" s="75"/>
      <c r="TOG98" s="75"/>
      <c r="TOH98" s="75"/>
      <c r="TOI98" s="75"/>
      <c r="TOJ98" s="75"/>
      <c r="TOK98" s="76"/>
      <c r="TOL98" s="85"/>
      <c r="TOM98" s="78"/>
      <c r="TON98" s="78"/>
      <c r="TOO98" s="78"/>
      <c r="TOP98" s="78"/>
      <c r="TOQ98" s="75"/>
      <c r="TOR98" s="76"/>
      <c r="TOS98" s="79"/>
      <c r="TOT98" s="78"/>
      <c r="TOU98" s="75"/>
      <c r="TOV98" s="75"/>
      <c r="TOW98" s="78"/>
      <c r="TOX98" s="80"/>
      <c r="TOY98" s="81"/>
      <c r="TOZ98" s="80"/>
      <c r="TPA98" s="82"/>
      <c r="TPB98" s="82"/>
      <c r="TPC98" s="83"/>
      <c r="TPD98" s="82"/>
      <c r="TPE98" s="78"/>
      <c r="TPF98" s="75"/>
      <c r="TPG98" s="75"/>
      <c r="TPH98" s="75"/>
      <c r="TPI98" s="75"/>
      <c r="TPJ98" s="75"/>
      <c r="TPK98" s="84"/>
      <c r="TPL98" s="75"/>
      <c r="TPM98" s="75"/>
      <c r="TPN98" s="75"/>
      <c r="TPO98" s="75"/>
      <c r="TPP98" s="75"/>
      <c r="TPQ98" s="75"/>
      <c r="TPR98" s="75"/>
      <c r="TPS98" s="75"/>
      <c r="TPT98" s="75"/>
      <c r="TPU98" s="76"/>
      <c r="TPV98" s="85"/>
      <c r="TPW98" s="78"/>
      <c r="TPX98" s="78"/>
      <c r="TPY98" s="78"/>
      <c r="TPZ98" s="78"/>
      <c r="TQA98" s="75"/>
      <c r="TQB98" s="76"/>
      <c r="TQC98" s="79"/>
      <c r="TQD98" s="78"/>
      <c r="TQE98" s="75"/>
      <c r="TQF98" s="75"/>
      <c r="TQG98" s="78"/>
      <c r="TQH98" s="80"/>
      <c r="TQI98" s="81"/>
      <c r="TQJ98" s="80"/>
      <c r="TQK98" s="82"/>
      <c r="TQL98" s="82"/>
      <c r="TQM98" s="83"/>
      <c r="TQN98" s="82"/>
      <c r="TQO98" s="78"/>
      <c r="TQP98" s="75"/>
      <c r="TQQ98" s="75"/>
      <c r="TQR98" s="75"/>
      <c r="TQS98" s="75"/>
      <c r="TQT98" s="75"/>
      <c r="TQU98" s="84"/>
      <c r="TQV98" s="75"/>
      <c r="TQW98" s="75"/>
      <c r="TQX98" s="75"/>
      <c r="TQY98" s="75"/>
      <c r="TQZ98" s="75"/>
      <c r="TRA98" s="75"/>
      <c r="TRB98" s="75"/>
      <c r="TRC98" s="75"/>
      <c r="TRD98" s="75"/>
      <c r="TRE98" s="76"/>
      <c r="TRF98" s="85"/>
      <c r="TRG98" s="78"/>
      <c r="TRH98" s="78"/>
      <c r="TRI98" s="78"/>
      <c r="TRJ98" s="78"/>
      <c r="TRK98" s="75"/>
      <c r="TRL98" s="76"/>
      <c r="TRM98" s="79"/>
      <c r="TRN98" s="78"/>
      <c r="TRO98" s="75"/>
      <c r="TRP98" s="75"/>
      <c r="TRQ98" s="78"/>
      <c r="TRR98" s="80"/>
      <c r="TRS98" s="81"/>
      <c r="TRT98" s="80"/>
      <c r="TRU98" s="82"/>
      <c r="TRV98" s="82"/>
      <c r="TRW98" s="83"/>
      <c r="TRX98" s="82"/>
      <c r="TRY98" s="78"/>
      <c r="TRZ98" s="75"/>
      <c r="TSA98" s="75"/>
      <c r="TSB98" s="75"/>
      <c r="TSC98" s="75"/>
      <c r="TSD98" s="75"/>
      <c r="TSE98" s="84"/>
      <c r="TSF98" s="75"/>
      <c r="TSG98" s="75"/>
      <c r="TSH98" s="75"/>
      <c r="TSI98" s="75"/>
      <c r="TSJ98" s="75"/>
      <c r="TSK98" s="75"/>
      <c r="TSL98" s="75"/>
      <c r="TSM98" s="75"/>
      <c r="TSN98" s="75"/>
      <c r="TSO98" s="76"/>
      <c r="TSP98" s="85"/>
      <c r="TSQ98" s="78"/>
      <c r="TSR98" s="78"/>
      <c r="TSS98" s="78"/>
      <c r="TST98" s="78"/>
      <c r="TSU98" s="75"/>
      <c r="TSV98" s="76"/>
      <c r="TSW98" s="79"/>
      <c r="TSX98" s="78"/>
      <c r="TSY98" s="75"/>
      <c r="TSZ98" s="75"/>
      <c r="TTA98" s="78"/>
      <c r="TTB98" s="80"/>
      <c r="TTC98" s="81"/>
      <c r="TTD98" s="80"/>
      <c r="TTE98" s="82"/>
      <c r="TTF98" s="82"/>
      <c r="TTG98" s="83"/>
      <c r="TTH98" s="82"/>
      <c r="TTI98" s="78"/>
      <c r="TTJ98" s="75"/>
      <c r="TTK98" s="75"/>
      <c r="TTL98" s="75"/>
      <c r="TTM98" s="75"/>
      <c r="TTN98" s="75"/>
      <c r="TTO98" s="84"/>
      <c r="TTP98" s="75"/>
      <c r="TTQ98" s="75"/>
      <c r="TTR98" s="75"/>
      <c r="TTS98" s="75"/>
      <c r="TTT98" s="75"/>
      <c r="TTU98" s="75"/>
      <c r="TTV98" s="75"/>
      <c r="TTW98" s="75"/>
      <c r="TTX98" s="75"/>
      <c r="TTY98" s="76"/>
      <c r="TTZ98" s="85"/>
      <c r="TUA98" s="78"/>
      <c r="TUB98" s="78"/>
      <c r="TUC98" s="78"/>
      <c r="TUD98" s="78"/>
      <c r="TUE98" s="75"/>
      <c r="TUF98" s="76"/>
      <c r="TUG98" s="79"/>
      <c r="TUH98" s="78"/>
      <c r="TUI98" s="75"/>
      <c r="TUJ98" s="75"/>
      <c r="TUK98" s="78"/>
      <c r="TUL98" s="80"/>
      <c r="TUM98" s="81"/>
      <c r="TUN98" s="80"/>
      <c r="TUO98" s="82"/>
      <c r="TUP98" s="82"/>
      <c r="TUQ98" s="83"/>
      <c r="TUR98" s="82"/>
      <c r="TUS98" s="78"/>
      <c r="TUT98" s="75"/>
      <c r="TUU98" s="75"/>
      <c r="TUV98" s="75"/>
      <c r="TUW98" s="75"/>
      <c r="TUX98" s="75"/>
      <c r="TUY98" s="84"/>
      <c r="TUZ98" s="75"/>
      <c r="TVA98" s="75"/>
      <c r="TVB98" s="75"/>
      <c r="TVC98" s="75"/>
      <c r="TVD98" s="75"/>
      <c r="TVE98" s="75"/>
      <c r="TVF98" s="75"/>
      <c r="TVG98" s="75"/>
      <c r="TVH98" s="75"/>
      <c r="TVI98" s="76"/>
      <c r="TVJ98" s="85"/>
      <c r="TVK98" s="78"/>
      <c r="TVL98" s="78"/>
      <c r="TVM98" s="78"/>
      <c r="TVN98" s="78"/>
      <c r="TVO98" s="75"/>
      <c r="TVP98" s="76"/>
      <c r="TVQ98" s="79"/>
      <c r="TVR98" s="78"/>
      <c r="TVS98" s="75"/>
      <c r="TVT98" s="75"/>
      <c r="TVU98" s="78"/>
      <c r="TVV98" s="80"/>
      <c r="TVW98" s="81"/>
      <c r="TVX98" s="80"/>
      <c r="TVY98" s="82"/>
      <c r="TVZ98" s="82"/>
      <c r="TWA98" s="83"/>
      <c r="TWB98" s="82"/>
      <c r="TWC98" s="78"/>
      <c r="TWD98" s="75"/>
      <c r="TWE98" s="75"/>
      <c r="TWF98" s="75"/>
      <c r="TWG98" s="75"/>
      <c r="TWH98" s="75"/>
      <c r="TWI98" s="84"/>
      <c r="TWJ98" s="75"/>
      <c r="TWK98" s="75"/>
      <c r="TWL98" s="75"/>
      <c r="TWM98" s="75"/>
      <c r="TWN98" s="75"/>
      <c r="TWO98" s="75"/>
      <c r="TWP98" s="75"/>
      <c r="TWQ98" s="75"/>
      <c r="TWR98" s="75"/>
      <c r="TWS98" s="76"/>
      <c r="TWT98" s="85"/>
      <c r="TWU98" s="78"/>
      <c r="TWV98" s="78"/>
      <c r="TWW98" s="78"/>
      <c r="TWX98" s="78"/>
      <c r="TWY98" s="75"/>
      <c r="TWZ98" s="76"/>
      <c r="TXA98" s="79"/>
      <c r="TXB98" s="78"/>
      <c r="TXC98" s="75"/>
      <c r="TXD98" s="75"/>
      <c r="TXE98" s="78"/>
      <c r="TXF98" s="80"/>
      <c r="TXG98" s="81"/>
      <c r="TXH98" s="80"/>
      <c r="TXI98" s="82"/>
      <c r="TXJ98" s="82"/>
      <c r="TXK98" s="83"/>
      <c r="TXL98" s="82"/>
      <c r="TXM98" s="78"/>
      <c r="TXN98" s="75"/>
      <c r="TXO98" s="75"/>
      <c r="TXP98" s="75"/>
      <c r="TXQ98" s="75"/>
      <c r="TXR98" s="75"/>
      <c r="TXS98" s="84"/>
      <c r="TXT98" s="75"/>
      <c r="TXU98" s="75"/>
      <c r="TXV98" s="75"/>
      <c r="TXW98" s="75"/>
      <c r="TXX98" s="75"/>
      <c r="TXY98" s="75"/>
      <c r="TXZ98" s="75"/>
      <c r="TYA98" s="75"/>
      <c r="TYB98" s="75"/>
      <c r="TYC98" s="76"/>
      <c r="TYD98" s="85"/>
      <c r="TYE98" s="78"/>
      <c r="TYF98" s="78"/>
      <c r="TYG98" s="78"/>
      <c r="TYH98" s="78"/>
      <c r="TYI98" s="75"/>
      <c r="TYJ98" s="76"/>
      <c r="TYK98" s="79"/>
      <c r="TYL98" s="78"/>
      <c r="TYM98" s="75"/>
      <c r="TYN98" s="75"/>
      <c r="TYO98" s="78"/>
      <c r="TYP98" s="80"/>
      <c r="TYQ98" s="81"/>
      <c r="TYR98" s="80"/>
      <c r="TYS98" s="82"/>
      <c r="TYT98" s="82"/>
      <c r="TYU98" s="83"/>
      <c r="TYV98" s="82"/>
      <c r="TYW98" s="78"/>
      <c r="TYX98" s="75"/>
      <c r="TYY98" s="75"/>
      <c r="TYZ98" s="75"/>
      <c r="TZA98" s="75"/>
      <c r="TZB98" s="75"/>
      <c r="TZC98" s="84"/>
      <c r="TZD98" s="75"/>
      <c r="TZE98" s="75"/>
      <c r="TZF98" s="75"/>
      <c r="TZG98" s="75"/>
      <c r="TZH98" s="75"/>
      <c r="TZI98" s="75"/>
      <c r="TZJ98" s="75"/>
      <c r="TZK98" s="75"/>
      <c r="TZL98" s="75"/>
      <c r="TZM98" s="76"/>
      <c r="TZN98" s="85"/>
      <c r="TZO98" s="78"/>
      <c r="TZP98" s="78"/>
      <c r="TZQ98" s="78"/>
      <c r="TZR98" s="78"/>
      <c r="TZS98" s="75"/>
      <c r="TZT98" s="76"/>
      <c r="TZU98" s="79"/>
      <c r="TZV98" s="78"/>
      <c r="TZW98" s="75"/>
      <c r="TZX98" s="75"/>
      <c r="TZY98" s="78"/>
      <c r="TZZ98" s="80"/>
      <c r="UAA98" s="81"/>
      <c r="UAB98" s="80"/>
      <c r="UAC98" s="82"/>
      <c r="UAD98" s="82"/>
      <c r="UAE98" s="83"/>
      <c r="UAF98" s="82"/>
      <c r="UAG98" s="78"/>
      <c r="UAH98" s="75"/>
      <c r="UAI98" s="75"/>
      <c r="UAJ98" s="75"/>
      <c r="UAK98" s="75"/>
      <c r="UAL98" s="75"/>
      <c r="UAM98" s="84"/>
      <c r="UAN98" s="75"/>
      <c r="UAO98" s="75"/>
      <c r="UAP98" s="75"/>
      <c r="UAQ98" s="75"/>
      <c r="UAR98" s="75"/>
      <c r="UAS98" s="75"/>
      <c r="UAT98" s="75"/>
      <c r="UAU98" s="75"/>
      <c r="UAV98" s="75"/>
      <c r="UAW98" s="76"/>
      <c r="UAX98" s="85"/>
      <c r="UAY98" s="78"/>
      <c r="UAZ98" s="78"/>
      <c r="UBA98" s="78"/>
      <c r="UBB98" s="78"/>
      <c r="UBC98" s="75"/>
      <c r="UBD98" s="76"/>
      <c r="UBE98" s="79"/>
      <c r="UBF98" s="78"/>
      <c r="UBG98" s="75"/>
      <c r="UBH98" s="75"/>
      <c r="UBI98" s="78"/>
      <c r="UBJ98" s="80"/>
      <c r="UBK98" s="81"/>
      <c r="UBL98" s="80"/>
      <c r="UBM98" s="82"/>
      <c r="UBN98" s="82"/>
      <c r="UBO98" s="83"/>
      <c r="UBP98" s="82"/>
      <c r="UBQ98" s="78"/>
      <c r="UBR98" s="75"/>
      <c r="UBS98" s="75"/>
      <c r="UBT98" s="75"/>
      <c r="UBU98" s="75"/>
      <c r="UBV98" s="75"/>
      <c r="UBW98" s="84"/>
      <c r="UBX98" s="75"/>
      <c r="UBY98" s="75"/>
      <c r="UBZ98" s="75"/>
      <c r="UCA98" s="75"/>
      <c r="UCB98" s="75"/>
      <c r="UCC98" s="75"/>
      <c r="UCD98" s="75"/>
      <c r="UCE98" s="75"/>
      <c r="UCF98" s="75"/>
      <c r="UCG98" s="76"/>
      <c r="UCH98" s="85"/>
      <c r="UCI98" s="78"/>
      <c r="UCJ98" s="78"/>
      <c r="UCK98" s="78"/>
      <c r="UCL98" s="78"/>
      <c r="UCM98" s="75"/>
      <c r="UCN98" s="76"/>
      <c r="UCO98" s="79"/>
      <c r="UCP98" s="78"/>
      <c r="UCQ98" s="75"/>
      <c r="UCR98" s="75"/>
      <c r="UCS98" s="78"/>
      <c r="UCT98" s="80"/>
      <c r="UCU98" s="81"/>
      <c r="UCV98" s="80"/>
      <c r="UCW98" s="82"/>
      <c r="UCX98" s="82"/>
      <c r="UCY98" s="83"/>
      <c r="UCZ98" s="82"/>
      <c r="UDA98" s="78"/>
      <c r="UDB98" s="75"/>
      <c r="UDC98" s="75"/>
      <c r="UDD98" s="75"/>
      <c r="UDE98" s="75"/>
      <c r="UDF98" s="75"/>
      <c r="UDG98" s="84"/>
      <c r="UDH98" s="75"/>
      <c r="UDI98" s="75"/>
      <c r="UDJ98" s="75"/>
      <c r="UDK98" s="75"/>
      <c r="UDL98" s="75"/>
      <c r="UDM98" s="75"/>
      <c r="UDN98" s="75"/>
      <c r="UDO98" s="75"/>
      <c r="UDP98" s="75"/>
      <c r="UDQ98" s="76"/>
      <c r="UDR98" s="85"/>
      <c r="UDS98" s="78"/>
      <c r="UDT98" s="78"/>
      <c r="UDU98" s="78"/>
      <c r="UDV98" s="78"/>
      <c r="UDW98" s="75"/>
      <c r="UDX98" s="76"/>
      <c r="UDY98" s="79"/>
      <c r="UDZ98" s="78"/>
      <c r="UEA98" s="75"/>
      <c r="UEB98" s="75"/>
      <c r="UEC98" s="78"/>
      <c r="UED98" s="80"/>
      <c r="UEE98" s="81"/>
      <c r="UEF98" s="80"/>
      <c r="UEG98" s="82"/>
      <c r="UEH98" s="82"/>
      <c r="UEI98" s="83"/>
      <c r="UEJ98" s="82"/>
      <c r="UEK98" s="78"/>
      <c r="UEL98" s="75"/>
      <c r="UEM98" s="75"/>
      <c r="UEN98" s="75"/>
      <c r="UEO98" s="75"/>
      <c r="UEP98" s="75"/>
      <c r="UEQ98" s="84"/>
      <c r="UER98" s="75"/>
      <c r="UES98" s="75"/>
      <c r="UET98" s="75"/>
      <c r="UEU98" s="75"/>
      <c r="UEV98" s="75"/>
      <c r="UEW98" s="75"/>
      <c r="UEX98" s="75"/>
      <c r="UEY98" s="75"/>
      <c r="UEZ98" s="75"/>
      <c r="UFA98" s="76"/>
      <c r="UFB98" s="85"/>
      <c r="UFC98" s="78"/>
      <c r="UFD98" s="78"/>
      <c r="UFE98" s="78"/>
      <c r="UFF98" s="78"/>
      <c r="UFG98" s="75"/>
      <c r="UFH98" s="76"/>
      <c r="UFI98" s="79"/>
      <c r="UFJ98" s="78"/>
      <c r="UFK98" s="75"/>
      <c r="UFL98" s="75"/>
      <c r="UFM98" s="78"/>
      <c r="UFN98" s="80"/>
      <c r="UFO98" s="81"/>
      <c r="UFP98" s="80"/>
      <c r="UFQ98" s="82"/>
      <c r="UFR98" s="82"/>
      <c r="UFS98" s="83"/>
      <c r="UFT98" s="82"/>
      <c r="UFU98" s="78"/>
      <c r="UFV98" s="75"/>
      <c r="UFW98" s="75"/>
      <c r="UFX98" s="75"/>
      <c r="UFY98" s="75"/>
      <c r="UFZ98" s="75"/>
      <c r="UGA98" s="84"/>
      <c r="UGB98" s="75"/>
      <c r="UGC98" s="75"/>
      <c r="UGD98" s="75"/>
      <c r="UGE98" s="75"/>
      <c r="UGF98" s="75"/>
      <c r="UGG98" s="75"/>
      <c r="UGH98" s="75"/>
      <c r="UGI98" s="75"/>
      <c r="UGJ98" s="75"/>
      <c r="UGK98" s="76"/>
      <c r="UGL98" s="85"/>
      <c r="UGM98" s="78"/>
      <c r="UGN98" s="78"/>
      <c r="UGO98" s="78"/>
      <c r="UGP98" s="78"/>
      <c r="UGQ98" s="75"/>
      <c r="UGR98" s="76"/>
      <c r="UGS98" s="79"/>
      <c r="UGT98" s="78"/>
      <c r="UGU98" s="75"/>
      <c r="UGV98" s="75"/>
      <c r="UGW98" s="78"/>
      <c r="UGX98" s="80"/>
      <c r="UGY98" s="81"/>
      <c r="UGZ98" s="80"/>
      <c r="UHA98" s="82"/>
      <c r="UHB98" s="82"/>
      <c r="UHC98" s="83"/>
      <c r="UHD98" s="82"/>
      <c r="UHE98" s="78"/>
      <c r="UHF98" s="75"/>
      <c r="UHG98" s="75"/>
      <c r="UHH98" s="75"/>
      <c r="UHI98" s="75"/>
      <c r="UHJ98" s="75"/>
      <c r="UHK98" s="84"/>
      <c r="UHL98" s="75"/>
      <c r="UHM98" s="75"/>
      <c r="UHN98" s="75"/>
      <c r="UHO98" s="75"/>
      <c r="UHP98" s="75"/>
      <c r="UHQ98" s="75"/>
      <c r="UHR98" s="75"/>
      <c r="UHS98" s="75"/>
      <c r="UHT98" s="75"/>
      <c r="UHU98" s="76"/>
      <c r="UHV98" s="85"/>
      <c r="UHW98" s="78"/>
      <c r="UHX98" s="78"/>
      <c r="UHY98" s="78"/>
      <c r="UHZ98" s="78"/>
      <c r="UIA98" s="75"/>
      <c r="UIB98" s="76"/>
      <c r="UIC98" s="79"/>
      <c r="UID98" s="78"/>
      <c r="UIE98" s="75"/>
      <c r="UIF98" s="75"/>
      <c r="UIG98" s="78"/>
      <c r="UIH98" s="80"/>
      <c r="UII98" s="81"/>
      <c r="UIJ98" s="80"/>
      <c r="UIK98" s="82"/>
      <c r="UIL98" s="82"/>
      <c r="UIM98" s="83"/>
      <c r="UIN98" s="82"/>
      <c r="UIO98" s="78"/>
      <c r="UIP98" s="75"/>
      <c r="UIQ98" s="75"/>
      <c r="UIR98" s="75"/>
      <c r="UIS98" s="75"/>
      <c r="UIT98" s="75"/>
      <c r="UIU98" s="84"/>
      <c r="UIV98" s="75"/>
      <c r="UIW98" s="75"/>
      <c r="UIX98" s="75"/>
      <c r="UIY98" s="75"/>
      <c r="UIZ98" s="75"/>
      <c r="UJA98" s="75"/>
      <c r="UJB98" s="75"/>
      <c r="UJC98" s="75"/>
      <c r="UJD98" s="75"/>
      <c r="UJE98" s="76"/>
      <c r="UJF98" s="85"/>
      <c r="UJG98" s="78"/>
      <c r="UJH98" s="78"/>
      <c r="UJI98" s="78"/>
      <c r="UJJ98" s="78"/>
      <c r="UJK98" s="75"/>
      <c r="UJL98" s="76"/>
      <c r="UJM98" s="79"/>
      <c r="UJN98" s="78"/>
      <c r="UJO98" s="75"/>
      <c r="UJP98" s="75"/>
      <c r="UJQ98" s="78"/>
      <c r="UJR98" s="80"/>
      <c r="UJS98" s="81"/>
      <c r="UJT98" s="80"/>
      <c r="UJU98" s="82"/>
      <c r="UJV98" s="82"/>
      <c r="UJW98" s="83"/>
      <c r="UJX98" s="82"/>
      <c r="UJY98" s="78"/>
      <c r="UJZ98" s="75"/>
      <c r="UKA98" s="75"/>
      <c r="UKB98" s="75"/>
      <c r="UKC98" s="75"/>
      <c r="UKD98" s="75"/>
      <c r="UKE98" s="84"/>
      <c r="UKF98" s="75"/>
      <c r="UKG98" s="75"/>
      <c r="UKH98" s="75"/>
      <c r="UKI98" s="75"/>
      <c r="UKJ98" s="75"/>
      <c r="UKK98" s="75"/>
      <c r="UKL98" s="75"/>
      <c r="UKM98" s="75"/>
      <c r="UKN98" s="75"/>
      <c r="UKO98" s="76"/>
      <c r="UKP98" s="85"/>
      <c r="UKQ98" s="78"/>
      <c r="UKR98" s="78"/>
      <c r="UKS98" s="78"/>
      <c r="UKT98" s="78"/>
      <c r="UKU98" s="75"/>
      <c r="UKV98" s="76"/>
      <c r="UKW98" s="79"/>
      <c r="UKX98" s="78"/>
      <c r="UKY98" s="75"/>
      <c r="UKZ98" s="75"/>
      <c r="ULA98" s="78"/>
      <c r="ULB98" s="80"/>
      <c r="ULC98" s="81"/>
      <c r="ULD98" s="80"/>
      <c r="ULE98" s="82"/>
      <c r="ULF98" s="82"/>
      <c r="ULG98" s="83"/>
      <c r="ULH98" s="82"/>
      <c r="ULI98" s="78"/>
      <c r="ULJ98" s="75"/>
      <c r="ULK98" s="75"/>
      <c r="ULL98" s="75"/>
      <c r="ULM98" s="75"/>
      <c r="ULN98" s="75"/>
      <c r="ULO98" s="84"/>
      <c r="ULP98" s="75"/>
      <c r="ULQ98" s="75"/>
      <c r="ULR98" s="75"/>
      <c r="ULS98" s="75"/>
      <c r="ULT98" s="75"/>
      <c r="ULU98" s="75"/>
      <c r="ULV98" s="75"/>
      <c r="ULW98" s="75"/>
      <c r="ULX98" s="75"/>
      <c r="ULY98" s="76"/>
      <c r="ULZ98" s="85"/>
      <c r="UMA98" s="78"/>
      <c r="UMB98" s="78"/>
      <c r="UMC98" s="78"/>
      <c r="UMD98" s="78"/>
      <c r="UME98" s="75"/>
      <c r="UMF98" s="76"/>
      <c r="UMG98" s="79"/>
      <c r="UMH98" s="78"/>
      <c r="UMI98" s="75"/>
      <c r="UMJ98" s="75"/>
      <c r="UMK98" s="78"/>
      <c r="UML98" s="80"/>
      <c r="UMM98" s="81"/>
      <c r="UMN98" s="80"/>
      <c r="UMO98" s="82"/>
      <c r="UMP98" s="82"/>
      <c r="UMQ98" s="83"/>
      <c r="UMR98" s="82"/>
      <c r="UMS98" s="78"/>
      <c r="UMT98" s="75"/>
      <c r="UMU98" s="75"/>
      <c r="UMV98" s="75"/>
      <c r="UMW98" s="75"/>
      <c r="UMX98" s="75"/>
      <c r="UMY98" s="84"/>
      <c r="UMZ98" s="75"/>
      <c r="UNA98" s="75"/>
      <c r="UNB98" s="75"/>
      <c r="UNC98" s="75"/>
      <c r="UND98" s="75"/>
      <c r="UNE98" s="75"/>
      <c r="UNF98" s="75"/>
      <c r="UNG98" s="75"/>
      <c r="UNH98" s="75"/>
      <c r="UNI98" s="76"/>
      <c r="UNJ98" s="85"/>
      <c r="UNK98" s="78"/>
      <c r="UNL98" s="78"/>
      <c r="UNM98" s="78"/>
      <c r="UNN98" s="78"/>
      <c r="UNO98" s="75"/>
      <c r="UNP98" s="76"/>
      <c r="UNQ98" s="79"/>
      <c r="UNR98" s="78"/>
      <c r="UNS98" s="75"/>
      <c r="UNT98" s="75"/>
      <c r="UNU98" s="78"/>
      <c r="UNV98" s="80"/>
      <c r="UNW98" s="81"/>
      <c r="UNX98" s="80"/>
      <c r="UNY98" s="82"/>
      <c r="UNZ98" s="82"/>
      <c r="UOA98" s="83"/>
      <c r="UOB98" s="82"/>
      <c r="UOC98" s="78"/>
      <c r="UOD98" s="75"/>
      <c r="UOE98" s="75"/>
      <c r="UOF98" s="75"/>
      <c r="UOG98" s="75"/>
      <c r="UOH98" s="75"/>
      <c r="UOI98" s="84"/>
      <c r="UOJ98" s="75"/>
      <c r="UOK98" s="75"/>
      <c r="UOL98" s="75"/>
      <c r="UOM98" s="75"/>
      <c r="UON98" s="75"/>
      <c r="UOO98" s="75"/>
      <c r="UOP98" s="75"/>
      <c r="UOQ98" s="75"/>
      <c r="UOR98" s="75"/>
      <c r="UOS98" s="76"/>
      <c r="UOT98" s="85"/>
      <c r="UOU98" s="78"/>
      <c r="UOV98" s="78"/>
      <c r="UOW98" s="78"/>
      <c r="UOX98" s="78"/>
      <c r="UOY98" s="75"/>
      <c r="UOZ98" s="76"/>
      <c r="UPA98" s="79"/>
      <c r="UPB98" s="78"/>
      <c r="UPC98" s="75"/>
      <c r="UPD98" s="75"/>
      <c r="UPE98" s="78"/>
      <c r="UPF98" s="80"/>
      <c r="UPG98" s="81"/>
      <c r="UPH98" s="80"/>
      <c r="UPI98" s="82"/>
      <c r="UPJ98" s="82"/>
      <c r="UPK98" s="83"/>
      <c r="UPL98" s="82"/>
      <c r="UPM98" s="78"/>
      <c r="UPN98" s="75"/>
      <c r="UPO98" s="75"/>
      <c r="UPP98" s="75"/>
      <c r="UPQ98" s="75"/>
      <c r="UPR98" s="75"/>
      <c r="UPS98" s="84"/>
      <c r="UPT98" s="75"/>
      <c r="UPU98" s="75"/>
      <c r="UPV98" s="75"/>
      <c r="UPW98" s="75"/>
      <c r="UPX98" s="75"/>
      <c r="UPY98" s="75"/>
      <c r="UPZ98" s="75"/>
      <c r="UQA98" s="75"/>
      <c r="UQB98" s="75"/>
      <c r="UQC98" s="76"/>
      <c r="UQD98" s="85"/>
      <c r="UQE98" s="78"/>
      <c r="UQF98" s="78"/>
      <c r="UQG98" s="78"/>
      <c r="UQH98" s="78"/>
      <c r="UQI98" s="75"/>
      <c r="UQJ98" s="76"/>
      <c r="UQK98" s="79"/>
      <c r="UQL98" s="78"/>
      <c r="UQM98" s="75"/>
      <c r="UQN98" s="75"/>
      <c r="UQO98" s="78"/>
      <c r="UQP98" s="80"/>
      <c r="UQQ98" s="81"/>
      <c r="UQR98" s="80"/>
      <c r="UQS98" s="82"/>
      <c r="UQT98" s="82"/>
      <c r="UQU98" s="83"/>
      <c r="UQV98" s="82"/>
      <c r="UQW98" s="78"/>
      <c r="UQX98" s="75"/>
      <c r="UQY98" s="75"/>
      <c r="UQZ98" s="75"/>
      <c r="URA98" s="75"/>
      <c r="URB98" s="75"/>
      <c r="URC98" s="84"/>
      <c r="URD98" s="75"/>
      <c r="URE98" s="75"/>
      <c r="URF98" s="75"/>
      <c r="URG98" s="75"/>
      <c r="URH98" s="75"/>
      <c r="URI98" s="75"/>
      <c r="URJ98" s="75"/>
      <c r="URK98" s="75"/>
      <c r="URL98" s="75"/>
      <c r="URM98" s="76"/>
      <c r="URN98" s="85"/>
      <c r="URO98" s="78"/>
      <c r="URP98" s="78"/>
      <c r="URQ98" s="78"/>
      <c r="URR98" s="78"/>
      <c r="URS98" s="75"/>
      <c r="URT98" s="76"/>
      <c r="URU98" s="79"/>
      <c r="URV98" s="78"/>
      <c r="URW98" s="75"/>
      <c r="URX98" s="75"/>
      <c r="URY98" s="78"/>
      <c r="URZ98" s="80"/>
      <c r="USA98" s="81"/>
      <c r="USB98" s="80"/>
      <c r="USC98" s="82"/>
      <c r="USD98" s="82"/>
      <c r="USE98" s="83"/>
      <c r="USF98" s="82"/>
      <c r="USG98" s="78"/>
      <c r="USH98" s="75"/>
      <c r="USI98" s="75"/>
      <c r="USJ98" s="75"/>
      <c r="USK98" s="75"/>
      <c r="USL98" s="75"/>
      <c r="USM98" s="84"/>
      <c r="USN98" s="75"/>
      <c r="USO98" s="75"/>
      <c r="USP98" s="75"/>
      <c r="USQ98" s="75"/>
      <c r="USR98" s="75"/>
      <c r="USS98" s="75"/>
      <c r="UST98" s="75"/>
      <c r="USU98" s="75"/>
      <c r="USV98" s="75"/>
      <c r="USW98" s="76"/>
      <c r="USX98" s="85"/>
      <c r="USY98" s="78"/>
      <c r="USZ98" s="78"/>
      <c r="UTA98" s="78"/>
      <c r="UTB98" s="78"/>
      <c r="UTC98" s="75"/>
      <c r="UTD98" s="76"/>
      <c r="UTE98" s="79"/>
      <c r="UTF98" s="78"/>
      <c r="UTG98" s="75"/>
      <c r="UTH98" s="75"/>
      <c r="UTI98" s="78"/>
      <c r="UTJ98" s="80"/>
      <c r="UTK98" s="81"/>
      <c r="UTL98" s="80"/>
      <c r="UTM98" s="82"/>
      <c r="UTN98" s="82"/>
      <c r="UTO98" s="83"/>
      <c r="UTP98" s="82"/>
      <c r="UTQ98" s="78"/>
      <c r="UTR98" s="75"/>
      <c r="UTS98" s="75"/>
      <c r="UTT98" s="75"/>
      <c r="UTU98" s="75"/>
      <c r="UTV98" s="75"/>
      <c r="UTW98" s="84"/>
      <c r="UTX98" s="75"/>
      <c r="UTY98" s="75"/>
      <c r="UTZ98" s="75"/>
      <c r="UUA98" s="75"/>
      <c r="UUB98" s="75"/>
      <c r="UUC98" s="75"/>
      <c r="UUD98" s="75"/>
      <c r="UUE98" s="75"/>
      <c r="UUF98" s="75"/>
      <c r="UUG98" s="76"/>
      <c r="UUH98" s="85"/>
      <c r="UUI98" s="78"/>
      <c r="UUJ98" s="78"/>
      <c r="UUK98" s="78"/>
      <c r="UUL98" s="78"/>
      <c r="UUM98" s="75"/>
      <c r="UUN98" s="76"/>
      <c r="UUO98" s="79"/>
      <c r="UUP98" s="78"/>
      <c r="UUQ98" s="75"/>
      <c r="UUR98" s="75"/>
      <c r="UUS98" s="78"/>
      <c r="UUT98" s="80"/>
      <c r="UUU98" s="81"/>
      <c r="UUV98" s="80"/>
      <c r="UUW98" s="82"/>
      <c r="UUX98" s="82"/>
      <c r="UUY98" s="83"/>
      <c r="UUZ98" s="82"/>
      <c r="UVA98" s="78"/>
      <c r="UVB98" s="75"/>
      <c r="UVC98" s="75"/>
      <c r="UVD98" s="75"/>
      <c r="UVE98" s="75"/>
      <c r="UVF98" s="75"/>
      <c r="UVG98" s="84"/>
      <c r="UVH98" s="75"/>
      <c r="UVI98" s="75"/>
      <c r="UVJ98" s="75"/>
      <c r="UVK98" s="75"/>
      <c r="UVL98" s="75"/>
      <c r="UVM98" s="75"/>
      <c r="UVN98" s="75"/>
      <c r="UVO98" s="75"/>
      <c r="UVP98" s="75"/>
      <c r="UVQ98" s="76"/>
      <c r="UVR98" s="85"/>
      <c r="UVS98" s="78"/>
      <c r="UVT98" s="78"/>
      <c r="UVU98" s="78"/>
      <c r="UVV98" s="78"/>
      <c r="UVW98" s="75"/>
      <c r="UVX98" s="76"/>
      <c r="UVY98" s="79"/>
      <c r="UVZ98" s="78"/>
      <c r="UWA98" s="75"/>
      <c r="UWB98" s="75"/>
      <c r="UWC98" s="78"/>
      <c r="UWD98" s="80"/>
      <c r="UWE98" s="81"/>
      <c r="UWF98" s="80"/>
      <c r="UWG98" s="82"/>
      <c r="UWH98" s="82"/>
      <c r="UWI98" s="83"/>
      <c r="UWJ98" s="82"/>
      <c r="UWK98" s="78"/>
      <c r="UWL98" s="75"/>
      <c r="UWM98" s="75"/>
      <c r="UWN98" s="75"/>
      <c r="UWO98" s="75"/>
      <c r="UWP98" s="75"/>
      <c r="UWQ98" s="84"/>
      <c r="UWR98" s="75"/>
      <c r="UWS98" s="75"/>
      <c r="UWT98" s="75"/>
      <c r="UWU98" s="75"/>
      <c r="UWV98" s="75"/>
      <c r="UWW98" s="75"/>
      <c r="UWX98" s="75"/>
      <c r="UWY98" s="75"/>
      <c r="UWZ98" s="75"/>
      <c r="UXA98" s="76"/>
      <c r="UXB98" s="85"/>
      <c r="UXC98" s="78"/>
      <c r="UXD98" s="78"/>
      <c r="UXE98" s="78"/>
      <c r="UXF98" s="78"/>
      <c r="UXG98" s="75"/>
      <c r="UXH98" s="76"/>
      <c r="UXI98" s="79"/>
      <c r="UXJ98" s="78"/>
      <c r="UXK98" s="75"/>
      <c r="UXL98" s="75"/>
      <c r="UXM98" s="78"/>
      <c r="UXN98" s="80"/>
      <c r="UXO98" s="81"/>
      <c r="UXP98" s="80"/>
      <c r="UXQ98" s="82"/>
      <c r="UXR98" s="82"/>
      <c r="UXS98" s="83"/>
      <c r="UXT98" s="82"/>
      <c r="UXU98" s="78"/>
      <c r="UXV98" s="75"/>
      <c r="UXW98" s="75"/>
      <c r="UXX98" s="75"/>
      <c r="UXY98" s="75"/>
      <c r="UXZ98" s="75"/>
      <c r="UYA98" s="84"/>
      <c r="UYB98" s="75"/>
      <c r="UYC98" s="75"/>
      <c r="UYD98" s="75"/>
      <c r="UYE98" s="75"/>
      <c r="UYF98" s="75"/>
      <c r="UYG98" s="75"/>
      <c r="UYH98" s="75"/>
      <c r="UYI98" s="75"/>
      <c r="UYJ98" s="75"/>
      <c r="UYK98" s="76"/>
      <c r="UYL98" s="85"/>
      <c r="UYM98" s="78"/>
      <c r="UYN98" s="78"/>
      <c r="UYO98" s="78"/>
      <c r="UYP98" s="78"/>
      <c r="UYQ98" s="75"/>
      <c r="UYR98" s="76"/>
      <c r="UYS98" s="79"/>
      <c r="UYT98" s="78"/>
      <c r="UYU98" s="75"/>
      <c r="UYV98" s="75"/>
      <c r="UYW98" s="78"/>
      <c r="UYX98" s="80"/>
      <c r="UYY98" s="81"/>
      <c r="UYZ98" s="80"/>
      <c r="UZA98" s="82"/>
      <c r="UZB98" s="82"/>
      <c r="UZC98" s="83"/>
      <c r="UZD98" s="82"/>
      <c r="UZE98" s="78"/>
      <c r="UZF98" s="75"/>
      <c r="UZG98" s="75"/>
      <c r="UZH98" s="75"/>
      <c r="UZI98" s="75"/>
      <c r="UZJ98" s="75"/>
      <c r="UZK98" s="84"/>
      <c r="UZL98" s="75"/>
      <c r="UZM98" s="75"/>
      <c r="UZN98" s="75"/>
      <c r="UZO98" s="75"/>
      <c r="UZP98" s="75"/>
      <c r="UZQ98" s="75"/>
      <c r="UZR98" s="75"/>
      <c r="UZS98" s="75"/>
      <c r="UZT98" s="75"/>
      <c r="UZU98" s="76"/>
      <c r="UZV98" s="85"/>
      <c r="UZW98" s="78"/>
      <c r="UZX98" s="78"/>
      <c r="UZY98" s="78"/>
      <c r="UZZ98" s="78"/>
      <c r="VAA98" s="75"/>
      <c r="VAB98" s="76"/>
      <c r="VAC98" s="79"/>
      <c r="VAD98" s="78"/>
      <c r="VAE98" s="75"/>
      <c r="VAF98" s="75"/>
      <c r="VAG98" s="78"/>
      <c r="VAH98" s="80"/>
      <c r="VAI98" s="81"/>
      <c r="VAJ98" s="80"/>
      <c r="VAK98" s="82"/>
      <c r="VAL98" s="82"/>
      <c r="VAM98" s="83"/>
      <c r="VAN98" s="82"/>
      <c r="VAO98" s="78"/>
      <c r="VAP98" s="75"/>
      <c r="VAQ98" s="75"/>
      <c r="VAR98" s="75"/>
      <c r="VAS98" s="75"/>
      <c r="VAT98" s="75"/>
      <c r="VAU98" s="84"/>
      <c r="VAV98" s="75"/>
      <c r="VAW98" s="75"/>
      <c r="VAX98" s="75"/>
      <c r="VAY98" s="75"/>
      <c r="VAZ98" s="75"/>
      <c r="VBA98" s="75"/>
      <c r="VBB98" s="75"/>
      <c r="VBC98" s="75"/>
      <c r="VBD98" s="75"/>
      <c r="VBE98" s="76"/>
      <c r="VBF98" s="85"/>
      <c r="VBG98" s="78"/>
      <c r="VBH98" s="78"/>
      <c r="VBI98" s="78"/>
      <c r="VBJ98" s="78"/>
      <c r="VBK98" s="75"/>
      <c r="VBL98" s="76"/>
      <c r="VBM98" s="79"/>
      <c r="VBN98" s="78"/>
      <c r="VBO98" s="75"/>
      <c r="VBP98" s="75"/>
      <c r="VBQ98" s="78"/>
      <c r="VBR98" s="80"/>
      <c r="VBS98" s="81"/>
      <c r="VBT98" s="80"/>
      <c r="VBU98" s="82"/>
      <c r="VBV98" s="82"/>
      <c r="VBW98" s="83"/>
      <c r="VBX98" s="82"/>
      <c r="VBY98" s="78"/>
      <c r="VBZ98" s="75"/>
      <c r="VCA98" s="75"/>
      <c r="VCB98" s="75"/>
      <c r="VCC98" s="75"/>
      <c r="VCD98" s="75"/>
      <c r="VCE98" s="84"/>
      <c r="VCF98" s="75"/>
      <c r="VCG98" s="75"/>
      <c r="VCH98" s="75"/>
      <c r="VCI98" s="75"/>
      <c r="VCJ98" s="75"/>
      <c r="VCK98" s="75"/>
      <c r="VCL98" s="75"/>
      <c r="VCM98" s="75"/>
      <c r="VCN98" s="75"/>
      <c r="VCO98" s="76"/>
      <c r="VCP98" s="85"/>
      <c r="VCQ98" s="78"/>
      <c r="VCR98" s="78"/>
      <c r="VCS98" s="78"/>
      <c r="VCT98" s="78"/>
      <c r="VCU98" s="75"/>
      <c r="VCV98" s="76"/>
      <c r="VCW98" s="79"/>
      <c r="VCX98" s="78"/>
      <c r="VCY98" s="75"/>
      <c r="VCZ98" s="75"/>
      <c r="VDA98" s="78"/>
      <c r="VDB98" s="80"/>
      <c r="VDC98" s="81"/>
      <c r="VDD98" s="80"/>
      <c r="VDE98" s="82"/>
      <c r="VDF98" s="82"/>
      <c r="VDG98" s="83"/>
      <c r="VDH98" s="82"/>
      <c r="VDI98" s="78"/>
      <c r="VDJ98" s="75"/>
      <c r="VDK98" s="75"/>
      <c r="VDL98" s="75"/>
      <c r="VDM98" s="75"/>
      <c r="VDN98" s="75"/>
      <c r="VDO98" s="84"/>
      <c r="VDP98" s="75"/>
      <c r="VDQ98" s="75"/>
      <c r="VDR98" s="75"/>
      <c r="VDS98" s="75"/>
      <c r="VDT98" s="75"/>
      <c r="VDU98" s="75"/>
      <c r="VDV98" s="75"/>
      <c r="VDW98" s="75"/>
      <c r="VDX98" s="75"/>
      <c r="VDY98" s="76"/>
      <c r="VDZ98" s="85"/>
      <c r="VEA98" s="78"/>
      <c r="VEB98" s="78"/>
      <c r="VEC98" s="78"/>
      <c r="VED98" s="78"/>
      <c r="VEE98" s="75"/>
      <c r="VEF98" s="76"/>
      <c r="VEG98" s="79"/>
      <c r="VEH98" s="78"/>
      <c r="VEI98" s="75"/>
      <c r="VEJ98" s="75"/>
      <c r="VEK98" s="78"/>
      <c r="VEL98" s="80"/>
      <c r="VEM98" s="81"/>
      <c r="VEN98" s="80"/>
      <c r="VEO98" s="82"/>
      <c r="VEP98" s="82"/>
      <c r="VEQ98" s="83"/>
      <c r="VER98" s="82"/>
      <c r="VES98" s="78"/>
      <c r="VET98" s="75"/>
      <c r="VEU98" s="75"/>
      <c r="VEV98" s="75"/>
      <c r="VEW98" s="75"/>
      <c r="VEX98" s="75"/>
      <c r="VEY98" s="84"/>
      <c r="VEZ98" s="75"/>
      <c r="VFA98" s="75"/>
      <c r="VFB98" s="75"/>
      <c r="VFC98" s="75"/>
      <c r="VFD98" s="75"/>
      <c r="VFE98" s="75"/>
      <c r="VFF98" s="75"/>
      <c r="VFG98" s="75"/>
      <c r="VFH98" s="75"/>
      <c r="VFI98" s="76"/>
      <c r="VFJ98" s="85"/>
      <c r="VFK98" s="78"/>
      <c r="VFL98" s="78"/>
      <c r="VFM98" s="78"/>
      <c r="VFN98" s="78"/>
      <c r="VFO98" s="75"/>
      <c r="VFP98" s="76"/>
      <c r="VFQ98" s="79"/>
      <c r="VFR98" s="78"/>
      <c r="VFS98" s="75"/>
      <c r="VFT98" s="75"/>
      <c r="VFU98" s="78"/>
      <c r="VFV98" s="80"/>
      <c r="VFW98" s="81"/>
      <c r="VFX98" s="80"/>
      <c r="VFY98" s="82"/>
      <c r="VFZ98" s="82"/>
      <c r="VGA98" s="83"/>
      <c r="VGB98" s="82"/>
      <c r="VGC98" s="78"/>
      <c r="VGD98" s="75"/>
      <c r="VGE98" s="75"/>
      <c r="VGF98" s="75"/>
      <c r="VGG98" s="75"/>
      <c r="VGH98" s="75"/>
      <c r="VGI98" s="84"/>
      <c r="VGJ98" s="75"/>
      <c r="VGK98" s="75"/>
      <c r="VGL98" s="75"/>
      <c r="VGM98" s="75"/>
      <c r="VGN98" s="75"/>
      <c r="VGO98" s="75"/>
      <c r="VGP98" s="75"/>
      <c r="VGQ98" s="75"/>
      <c r="VGR98" s="75"/>
      <c r="VGS98" s="76"/>
      <c r="VGT98" s="85"/>
      <c r="VGU98" s="78"/>
      <c r="VGV98" s="78"/>
      <c r="VGW98" s="78"/>
      <c r="VGX98" s="78"/>
      <c r="VGY98" s="75"/>
      <c r="VGZ98" s="76"/>
      <c r="VHA98" s="79"/>
      <c r="VHB98" s="78"/>
      <c r="VHC98" s="75"/>
      <c r="VHD98" s="75"/>
      <c r="VHE98" s="78"/>
      <c r="VHF98" s="80"/>
      <c r="VHG98" s="81"/>
      <c r="VHH98" s="80"/>
      <c r="VHI98" s="82"/>
      <c r="VHJ98" s="82"/>
      <c r="VHK98" s="83"/>
      <c r="VHL98" s="82"/>
      <c r="VHM98" s="78"/>
      <c r="VHN98" s="75"/>
      <c r="VHO98" s="75"/>
      <c r="VHP98" s="75"/>
      <c r="VHQ98" s="75"/>
      <c r="VHR98" s="75"/>
      <c r="VHS98" s="84"/>
      <c r="VHT98" s="75"/>
      <c r="VHU98" s="75"/>
      <c r="VHV98" s="75"/>
      <c r="VHW98" s="75"/>
      <c r="VHX98" s="75"/>
      <c r="VHY98" s="75"/>
      <c r="VHZ98" s="75"/>
      <c r="VIA98" s="75"/>
      <c r="VIB98" s="75"/>
      <c r="VIC98" s="76"/>
      <c r="VID98" s="85"/>
      <c r="VIE98" s="78"/>
      <c r="VIF98" s="78"/>
      <c r="VIG98" s="78"/>
      <c r="VIH98" s="78"/>
      <c r="VII98" s="75"/>
      <c r="VIJ98" s="76"/>
      <c r="VIK98" s="79"/>
      <c r="VIL98" s="78"/>
      <c r="VIM98" s="75"/>
      <c r="VIN98" s="75"/>
      <c r="VIO98" s="78"/>
      <c r="VIP98" s="80"/>
      <c r="VIQ98" s="81"/>
      <c r="VIR98" s="80"/>
      <c r="VIS98" s="82"/>
      <c r="VIT98" s="82"/>
      <c r="VIU98" s="83"/>
      <c r="VIV98" s="82"/>
      <c r="VIW98" s="78"/>
      <c r="VIX98" s="75"/>
      <c r="VIY98" s="75"/>
      <c r="VIZ98" s="75"/>
      <c r="VJA98" s="75"/>
      <c r="VJB98" s="75"/>
      <c r="VJC98" s="84"/>
      <c r="VJD98" s="75"/>
      <c r="VJE98" s="75"/>
      <c r="VJF98" s="75"/>
      <c r="VJG98" s="75"/>
      <c r="VJH98" s="75"/>
      <c r="VJI98" s="75"/>
      <c r="VJJ98" s="75"/>
      <c r="VJK98" s="75"/>
      <c r="VJL98" s="75"/>
      <c r="VJM98" s="76"/>
      <c r="VJN98" s="85"/>
      <c r="VJO98" s="78"/>
      <c r="VJP98" s="78"/>
      <c r="VJQ98" s="78"/>
      <c r="VJR98" s="78"/>
      <c r="VJS98" s="75"/>
      <c r="VJT98" s="76"/>
      <c r="VJU98" s="79"/>
      <c r="VJV98" s="78"/>
      <c r="VJW98" s="75"/>
      <c r="VJX98" s="75"/>
      <c r="VJY98" s="78"/>
      <c r="VJZ98" s="80"/>
      <c r="VKA98" s="81"/>
      <c r="VKB98" s="80"/>
      <c r="VKC98" s="82"/>
      <c r="VKD98" s="82"/>
      <c r="VKE98" s="83"/>
      <c r="VKF98" s="82"/>
      <c r="VKG98" s="78"/>
      <c r="VKH98" s="75"/>
      <c r="VKI98" s="75"/>
      <c r="VKJ98" s="75"/>
      <c r="VKK98" s="75"/>
      <c r="VKL98" s="75"/>
      <c r="VKM98" s="84"/>
      <c r="VKN98" s="75"/>
      <c r="VKO98" s="75"/>
      <c r="VKP98" s="75"/>
      <c r="VKQ98" s="75"/>
      <c r="VKR98" s="75"/>
      <c r="VKS98" s="75"/>
      <c r="VKT98" s="75"/>
      <c r="VKU98" s="75"/>
      <c r="VKV98" s="75"/>
      <c r="VKW98" s="76"/>
      <c r="VKX98" s="85"/>
      <c r="VKY98" s="78"/>
      <c r="VKZ98" s="78"/>
      <c r="VLA98" s="78"/>
      <c r="VLB98" s="78"/>
      <c r="VLC98" s="75"/>
      <c r="VLD98" s="76"/>
      <c r="VLE98" s="79"/>
      <c r="VLF98" s="78"/>
      <c r="VLG98" s="75"/>
      <c r="VLH98" s="75"/>
      <c r="VLI98" s="78"/>
      <c r="VLJ98" s="80"/>
      <c r="VLK98" s="81"/>
      <c r="VLL98" s="80"/>
      <c r="VLM98" s="82"/>
      <c r="VLN98" s="82"/>
      <c r="VLO98" s="83"/>
      <c r="VLP98" s="82"/>
      <c r="VLQ98" s="78"/>
      <c r="VLR98" s="75"/>
      <c r="VLS98" s="75"/>
      <c r="VLT98" s="75"/>
      <c r="VLU98" s="75"/>
      <c r="VLV98" s="75"/>
      <c r="VLW98" s="84"/>
      <c r="VLX98" s="75"/>
      <c r="VLY98" s="75"/>
      <c r="VLZ98" s="75"/>
      <c r="VMA98" s="75"/>
      <c r="VMB98" s="75"/>
      <c r="VMC98" s="75"/>
      <c r="VMD98" s="75"/>
      <c r="VME98" s="75"/>
      <c r="VMF98" s="75"/>
      <c r="VMG98" s="76"/>
      <c r="VMH98" s="85"/>
      <c r="VMI98" s="78"/>
      <c r="VMJ98" s="78"/>
      <c r="VMK98" s="78"/>
      <c r="VML98" s="78"/>
      <c r="VMM98" s="75"/>
      <c r="VMN98" s="76"/>
      <c r="VMO98" s="79"/>
      <c r="VMP98" s="78"/>
      <c r="VMQ98" s="75"/>
      <c r="VMR98" s="75"/>
      <c r="VMS98" s="78"/>
      <c r="VMT98" s="80"/>
      <c r="VMU98" s="81"/>
      <c r="VMV98" s="80"/>
      <c r="VMW98" s="82"/>
      <c r="VMX98" s="82"/>
      <c r="VMY98" s="83"/>
      <c r="VMZ98" s="82"/>
      <c r="VNA98" s="78"/>
      <c r="VNB98" s="75"/>
      <c r="VNC98" s="75"/>
      <c r="VND98" s="75"/>
      <c r="VNE98" s="75"/>
      <c r="VNF98" s="75"/>
      <c r="VNG98" s="84"/>
      <c r="VNH98" s="75"/>
      <c r="VNI98" s="75"/>
      <c r="VNJ98" s="75"/>
      <c r="VNK98" s="75"/>
      <c r="VNL98" s="75"/>
      <c r="VNM98" s="75"/>
      <c r="VNN98" s="75"/>
      <c r="VNO98" s="75"/>
      <c r="VNP98" s="75"/>
      <c r="VNQ98" s="76"/>
      <c r="VNR98" s="85"/>
      <c r="VNS98" s="78"/>
      <c r="VNT98" s="78"/>
      <c r="VNU98" s="78"/>
      <c r="VNV98" s="78"/>
      <c r="VNW98" s="75"/>
      <c r="VNX98" s="76"/>
      <c r="VNY98" s="79"/>
      <c r="VNZ98" s="78"/>
      <c r="VOA98" s="75"/>
      <c r="VOB98" s="75"/>
      <c r="VOC98" s="78"/>
      <c r="VOD98" s="80"/>
      <c r="VOE98" s="81"/>
      <c r="VOF98" s="80"/>
      <c r="VOG98" s="82"/>
      <c r="VOH98" s="82"/>
      <c r="VOI98" s="83"/>
      <c r="VOJ98" s="82"/>
      <c r="VOK98" s="78"/>
      <c r="VOL98" s="75"/>
      <c r="VOM98" s="75"/>
      <c r="VON98" s="75"/>
      <c r="VOO98" s="75"/>
      <c r="VOP98" s="75"/>
      <c r="VOQ98" s="84"/>
      <c r="VOR98" s="75"/>
      <c r="VOS98" s="75"/>
      <c r="VOT98" s="75"/>
      <c r="VOU98" s="75"/>
      <c r="VOV98" s="75"/>
      <c r="VOW98" s="75"/>
      <c r="VOX98" s="75"/>
      <c r="VOY98" s="75"/>
      <c r="VOZ98" s="75"/>
      <c r="VPA98" s="76"/>
      <c r="VPB98" s="85"/>
      <c r="VPC98" s="78"/>
      <c r="VPD98" s="78"/>
      <c r="VPE98" s="78"/>
      <c r="VPF98" s="78"/>
      <c r="VPG98" s="75"/>
      <c r="VPH98" s="76"/>
      <c r="VPI98" s="79"/>
      <c r="VPJ98" s="78"/>
      <c r="VPK98" s="75"/>
      <c r="VPL98" s="75"/>
      <c r="VPM98" s="78"/>
      <c r="VPN98" s="80"/>
      <c r="VPO98" s="81"/>
      <c r="VPP98" s="80"/>
      <c r="VPQ98" s="82"/>
      <c r="VPR98" s="82"/>
      <c r="VPS98" s="83"/>
      <c r="VPT98" s="82"/>
      <c r="VPU98" s="78"/>
      <c r="VPV98" s="75"/>
      <c r="VPW98" s="75"/>
      <c r="VPX98" s="75"/>
      <c r="VPY98" s="75"/>
      <c r="VPZ98" s="75"/>
      <c r="VQA98" s="84"/>
      <c r="VQB98" s="75"/>
      <c r="VQC98" s="75"/>
      <c r="VQD98" s="75"/>
      <c r="VQE98" s="75"/>
      <c r="VQF98" s="75"/>
      <c r="VQG98" s="75"/>
      <c r="VQH98" s="75"/>
      <c r="VQI98" s="75"/>
      <c r="VQJ98" s="75"/>
      <c r="VQK98" s="76"/>
      <c r="VQL98" s="85"/>
      <c r="VQM98" s="78"/>
      <c r="VQN98" s="78"/>
      <c r="VQO98" s="78"/>
      <c r="VQP98" s="78"/>
      <c r="VQQ98" s="75"/>
      <c r="VQR98" s="76"/>
      <c r="VQS98" s="79"/>
      <c r="VQT98" s="78"/>
      <c r="VQU98" s="75"/>
      <c r="VQV98" s="75"/>
      <c r="VQW98" s="78"/>
      <c r="VQX98" s="80"/>
      <c r="VQY98" s="81"/>
      <c r="VQZ98" s="80"/>
      <c r="VRA98" s="82"/>
      <c r="VRB98" s="82"/>
      <c r="VRC98" s="83"/>
      <c r="VRD98" s="82"/>
      <c r="VRE98" s="78"/>
      <c r="VRF98" s="75"/>
      <c r="VRG98" s="75"/>
      <c r="VRH98" s="75"/>
      <c r="VRI98" s="75"/>
      <c r="VRJ98" s="75"/>
      <c r="VRK98" s="84"/>
      <c r="VRL98" s="75"/>
      <c r="VRM98" s="75"/>
      <c r="VRN98" s="75"/>
      <c r="VRO98" s="75"/>
      <c r="VRP98" s="75"/>
      <c r="VRQ98" s="75"/>
      <c r="VRR98" s="75"/>
      <c r="VRS98" s="75"/>
      <c r="VRT98" s="75"/>
      <c r="VRU98" s="76"/>
      <c r="VRV98" s="85"/>
      <c r="VRW98" s="78"/>
      <c r="VRX98" s="78"/>
      <c r="VRY98" s="78"/>
      <c r="VRZ98" s="78"/>
      <c r="VSA98" s="75"/>
      <c r="VSB98" s="76"/>
      <c r="VSC98" s="79"/>
      <c r="VSD98" s="78"/>
      <c r="VSE98" s="75"/>
      <c r="VSF98" s="75"/>
      <c r="VSG98" s="78"/>
      <c r="VSH98" s="80"/>
      <c r="VSI98" s="81"/>
      <c r="VSJ98" s="80"/>
      <c r="VSK98" s="82"/>
      <c r="VSL98" s="82"/>
      <c r="VSM98" s="83"/>
      <c r="VSN98" s="82"/>
      <c r="VSO98" s="78"/>
      <c r="VSP98" s="75"/>
      <c r="VSQ98" s="75"/>
      <c r="VSR98" s="75"/>
      <c r="VSS98" s="75"/>
      <c r="VST98" s="75"/>
      <c r="VSU98" s="84"/>
      <c r="VSV98" s="75"/>
      <c r="VSW98" s="75"/>
      <c r="VSX98" s="75"/>
      <c r="VSY98" s="75"/>
      <c r="VSZ98" s="75"/>
      <c r="VTA98" s="75"/>
      <c r="VTB98" s="75"/>
      <c r="VTC98" s="75"/>
      <c r="VTD98" s="75"/>
      <c r="VTE98" s="76"/>
      <c r="VTF98" s="85"/>
      <c r="VTG98" s="78"/>
      <c r="VTH98" s="78"/>
      <c r="VTI98" s="78"/>
      <c r="VTJ98" s="78"/>
      <c r="VTK98" s="75"/>
      <c r="VTL98" s="76"/>
      <c r="VTM98" s="79"/>
      <c r="VTN98" s="78"/>
      <c r="VTO98" s="75"/>
      <c r="VTP98" s="75"/>
      <c r="VTQ98" s="78"/>
      <c r="VTR98" s="80"/>
      <c r="VTS98" s="81"/>
      <c r="VTT98" s="80"/>
      <c r="VTU98" s="82"/>
      <c r="VTV98" s="82"/>
      <c r="VTW98" s="83"/>
      <c r="VTX98" s="82"/>
      <c r="VTY98" s="78"/>
      <c r="VTZ98" s="75"/>
      <c r="VUA98" s="75"/>
      <c r="VUB98" s="75"/>
      <c r="VUC98" s="75"/>
      <c r="VUD98" s="75"/>
      <c r="VUE98" s="84"/>
      <c r="VUF98" s="75"/>
      <c r="VUG98" s="75"/>
      <c r="VUH98" s="75"/>
      <c r="VUI98" s="75"/>
      <c r="VUJ98" s="75"/>
      <c r="VUK98" s="75"/>
      <c r="VUL98" s="75"/>
      <c r="VUM98" s="75"/>
      <c r="VUN98" s="75"/>
      <c r="VUO98" s="76"/>
      <c r="VUP98" s="85"/>
      <c r="VUQ98" s="78"/>
      <c r="VUR98" s="78"/>
      <c r="VUS98" s="78"/>
      <c r="VUT98" s="78"/>
      <c r="VUU98" s="75"/>
      <c r="VUV98" s="76"/>
      <c r="VUW98" s="79"/>
      <c r="VUX98" s="78"/>
      <c r="VUY98" s="75"/>
      <c r="VUZ98" s="75"/>
      <c r="VVA98" s="78"/>
      <c r="VVB98" s="80"/>
      <c r="VVC98" s="81"/>
      <c r="VVD98" s="80"/>
      <c r="VVE98" s="82"/>
      <c r="VVF98" s="82"/>
      <c r="VVG98" s="83"/>
      <c r="VVH98" s="82"/>
      <c r="VVI98" s="78"/>
      <c r="VVJ98" s="75"/>
      <c r="VVK98" s="75"/>
      <c r="VVL98" s="75"/>
      <c r="VVM98" s="75"/>
      <c r="VVN98" s="75"/>
      <c r="VVO98" s="84"/>
      <c r="VVP98" s="75"/>
      <c r="VVQ98" s="75"/>
      <c r="VVR98" s="75"/>
      <c r="VVS98" s="75"/>
      <c r="VVT98" s="75"/>
      <c r="VVU98" s="75"/>
      <c r="VVV98" s="75"/>
      <c r="VVW98" s="75"/>
      <c r="VVX98" s="75"/>
      <c r="VVY98" s="76"/>
      <c r="VVZ98" s="85"/>
      <c r="VWA98" s="78"/>
      <c r="VWB98" s="78"/>
      <c r="VWC98" s="78"/>
      <c r="VWD98" s="78"/>
      <c r="VWE98" s="75"/>
      <c r="VWF98" s="76"/>
      <c r="VWG98" s="79"/>
      <c r="VWH98" s="78"/>
      <c r="VWI98" s="75"/>
      <c r="VWJ98" s="75"/>
      <c r="VWK98" s="78"/>
      <c r="VWL98" s="80"/>
      <c r="VWM98" s="81"/>
      <c r="VWN98" s="80"/>
      <c r="VWO98" s="82"/>
      <c r="VWP98" s="82"/>
      <c r="VWQ98" s="83"/>
      <c r="VWR98" s="82"/>
      <c r="VWS98" s="78"/>
      <c r="VWT98" s="75"/>
      <c r="VWU98" s="75"/>
      <c r="VWV98" s="75"/>
      <c r="VWW98" s="75"/>
      <c r="VWX98" s="75"/>
      <c r="VWY98" s="84"/>
      <c r="VWZ98" s="75"/>
      <c r="VXA98" s="75"/>
      <c r="VXB98" s="75"/>
      <c r="VXC98" s="75"/>
      <c r="VXD98" s="75"/>
      <c r="VXE98" s="75"/>
      <c r="VXF98" s="75"/>
      <c r="VXG98" s="75"/>
      <c r="VXH98" s="75"/>
      <c r="VXI98" s="76"/>
      <c r="VXJ98" s="85"/>
      <c r="VXK98" s="78"/>
      <c r="VXL98" s="78"/>
      <c r="VXM98" s="78"/>
      <c r="VXN98" s="78"/>
      <c r="VXO98" s="75"/>
      <c r="VXP98" s="76"/>
      <c r="VXQ98" s="79"/>
      <c r="VXR98" s="78"/>
      <c r="VXS98" s="75"/>
      <c r="VXT98" s="75"/>
      <c r="VXU98" s="78"/>
      <c r="VXV98" s="80"/>
      <c r="VXW98" s="81"/>
      <c r="VXX98" s="80"/>
      <c r="VXY98" s="82"/>
      <c r="VXZ98" s="82"/>
      <c r="VYA98" s="83"/>
      <c r="VYB98" s="82"/>
      <c r="VYC98" s="78"/>
      <c r="VYD98" s="75"/>
      <c r="VYE98" s="75"/>
      <c r="VYF98" s="75"/>
      <c r="VYG98" s="75"/>
      <c r="VYH98" s="75"/>
      <c r="VYI98" s="84"/>
      <c r="VYJ98" s="75"/>
      <c r="VYK98" s="75"/>
      <c r="VYL98" s="75"/>
      <c r="VYM98" s="75"/>
      <c r="VYN98" s="75"/>
      <c r="VYO98" s="75"/>
      <c r="VYP98" s="75"/>
      <c r="VYQ98" s="75"/>
      <c r="VYR98" s="75"/>
      <c r="VYS98" s="76"/>
      <c r="VYT98" s="85"/>
      <c r="VYU98" s="78"/>
      <c r="VYV98" s="78"/>
      <c r="VYW98" s="78"/>
      <c r="VYX98" s="78"/>
      <c r="VYY98" s="75"/>
      <c r="VYZ98" s="76"/>
      <c r="VZA98" s="79"/>
      <c r="VZB98" s="78"/>
      <c r="VZC98" s="75"/>
      <c r="VZD98" s="75"/>
      <c r="VZE98" s="78"/>
      <c r="VZF98" s="80"/>
      <c r="VZG98" s="81"/>
      <c r="VZH98" s="80"/>
      <c r="VZI98" s="82"/>
      <c r="VZJ98" s="82"/>
      <c r="VZK98" s="83"/>
      <c r="VZL98" s="82"/>
      <c r="VZM98" s="78"/>
      <c r="VZN98" s="75"/>
      <c r="VZO98" s="75"/>
      <c r="VZP98" s="75"/>
      <c r="VZQ98" s="75"/>
      <c r="VZR98" s="75"/>
      <c r="VZS98" s="84"/>
      <c r="VZT98" s="75"/>
      <c r="VZU98" s="75"/>
      <c r="VZV98" s="75"/>
      <c r="VZW98" s="75"/>
      <c r="VZX98" s="75"/>
      <c r="VZY98" s="75"/>
      <c r="VZZ98" s="75"/>
      <c r="WAA98" s="75"/>
      <c r="WAB98" s="75"/>
      <c r="WAC98" s="76"/>
      <c r="WAD98" s="85"/>
      <c r="WAE98" s="78"/>
      <c r="WAF98" s="78"/>
      <c r="WAG98" s="78"/>
      <c r="WAH98" s="78"/>
      <c r="WAI98" s="75"/>
      <c r="WAJ98" s="76"/>
      <c r="WAK98" s="79"/>
      <c r="WAL98" s="78"/>
      <c r="WAM98" s="75"/>
      <c r="WAN98" s="75"/>
      <c r="WAO98" s="78"/>
      <c r="WAP98" s="80"/>
      <c r="WAQ98" s="81"/>
      <c r="WAR98" s="80"/>
      <c r="WAS98" s="82"/>
      <c r="WAT98" s="82"/>
      <c r="WAU98" s="83"/>
      <c r="WAV98" s="82"/>
      <c r="WAW98" s="78"/>
      <c r="WAX98" s="75"/>
      <c r="WAY98" s="75"/>
      <c r="WAZ98" s="75"/>
      <c r="WBA98" s="75"/>
      <c r="WBB98" s="75"/>
      <c r="WBC98" s="84"/>
      <c r="WBD98" s="75"/>
      <c r="WBE98" s="75"/>
      <c r="WBF98" s="75"/>
      <c r="WBG98" s="75"/>
      <c r="WBH98" s="75"/>
      <c r="WBI98" s="75"/>
      <c r="WBJ98" s="75"/>
      <c r="WBK98" s="75"/>
      <c r="WBL98" s="75"/>
      <c r="WBM98" s="76"/>
      <c r="WBN98" s="85"/>
      <c r="WBO98" s="78"/>
      <c r="WBP98" s="78"/>
      <c r="WBQ98" s="78"/>
      <c r="WBR98" s="78"/>
      <c r="WBS98" s="75"/>
      <c r="WBT98" s="76"/>
      <c r="WBU98" s="79"/>
      <c r="WBV98" s="78"/>
      <c r="WBW98" s="75"/>
      <c r="WBX98" s="75"/>
      <c r="WBY98" s="78"/>
      <c r="WBZ98" s="80"/>
      <c r="WCA98" s="81"/>
      <c r="WCB98" s="80"/>
      <c r="WCC98" s="82"/>
      <c r="WCD98" s="82"/>
      <c r="WCE98" s="83"/>
      <c r="WCF98" s="82"/>
      <c r="WCG98" s="78"/>
      <c r="WCH98" s="75"/>
      <c r="WCI98" s="75"/>
      <c r="WCJ98" s="75"/>
      <c r="WCK98" s="75"/>
      <c r="WCL98" s="75"/>
      <c r="WCM98" s="84"/>
      <c r="WCN98" s="75"/>
      <c r="WCO98" s="75"/>
      <c r="WCP98" s="75"/>
      <c r="WCQ98" s="75"/>
      <c r="WCR98" s="75"/>
      <c r="WCS98" s="75"/>
      <c r="WCT98" s="75"/>
      <c r="WCU98" s="75"/>
      <c r="WCV98" s="75"/>
      <c r="WCW98" s="76"/>
      <c r="WCX98" s="85"/>
      <c r="WCY98" s="78"/>
      <c r="WCZ98" s="78"/>
      <c r="WDA98" s="78"/>
      <c r="WDB98" s="78"/>
      <c r="WDC98" s="75"/>
      <c r="WDD98" s="76"/>
      <c r="WDE98" s="79"/>
      <c r="WDF98" s="78"/>
      <c r="WDG98" s="75"/>
      <c r="WDH98" s="75"/>
      <c r="WDI98" s="78"/>
      <c r="WDJ98" s="80"/>
      <c r="WDK98" s="81"/>
      <c r="WDL98" s="80"/>
      <c r="WDM98" s="82"/>
      <c r="WDN98" s="82"/>
      <c r="WDO98" s="83"/>
      <c r="WDP98" s="82"/>
      <c r="WDQ98" s="78"/>
      <c r="WDR98" s="75"/>
      <c r="WDS98" s="75"/>
      <c r="WDT98" s="75"/>
      <c r="WDU98" s="75"/>
      <c r="WDV98" s="75"/>
      <c r="WDW98" s="84"/>
      <c r="WDX98" s="75"/>
      <c r="WDY98" s="75"/>
      <c r="WDZ98" s="75"/>
      <c r="WEA98" s="75"/>
      <c r="WEB98" s="75"/>
      <c r="WEC98" s="75"/>
      <c r="WED98" s="75"/>
      <c r="WEE98" s="75"/>
      <c r="WEF98" s="75"/>
      <c r="WEG98" s="76"/>
      <c r="WEH98" s="85"/>
      <c r="WEI98" s="78"/>
      <c r="WEJ98" s="78"/>
      <c r="WEK98" s="78"/>
      <c r="WEL98" s="78"/>
      <c r="WEM98" s="75"/>
      <c r="WEN98" s="76"/>
      <c r="WEO98" s="79"/>
      <c r="WEP98" s="78"/>
      <c r="WEQ98" s="75"/>
      <c r="WER98" s="75"/>
      <c r="WES98" s="78"/>
      <c r="WET98" s="80"/>
      <c r="WEU98" s="81"/>
      <c r="WEV98" s="80"/>
      <c r="WEW98" s="82"/>
      <c r="WEX98" s="82"/>
      <c r="WEY98" s="83"/>
      <c r="WEZ98" s="82"/>
      <c r="WFA98" s="78"/>
      <c r="WFB98" s="75"/>
      <c r="WFC98" s="75"/>
      <c r="WFD98" s="75"/>
      <c r="WFE98" s="75"/>
      <c r="WFF98" s="75"/>
      <c r="WFG98" s="84"/>
      <c r="WFH98" s="75"/>
      <c r="WFI98" s="75"/>
      <c r="WFJ98" s="75"/>
      <c r="WFK98" s="75"/>
      <c r="WFL98" s="75"/>
      <c r="WFM98" s="75"/>
      <c r="WFN98" s="75"/>
      <c r="WFO98" s="75"/>
      <c r="WFP98" s="75"/>
      <c r="WFQ98" s="76"/>
      <c r="WFR98" s="85"/>
      <c r="WFS98" s="78"/>
      <c r="WFT98" s="78"/>
      <c r="WFU98" s="78"/>
      <c r="WFV98" s="78"/>
      <c r="WFW98" s="75"/>
      <c r="WFX98" s="76"/>
      <c r="WFY98" s="79"/>
      <c r="WFZ98" s="78"/>
      <c r="WGA98" s="75"/>
      <c r="WGB98" s="75"/>
      <c r="WGC98" s="78"/>
      <c r="WGD98" s="80"/>
      <c r="WGE98" s="81"/>
      <c r="WGF98" s="80"/>
      <c r="WGG98" s="82"/>
      <c r="WGH98" s="82"/>
      <c r="WGI98" s="83"/>
      <c r="WGJ98" s="82"/>
      <c r="WGK98" s="78"/>
      <c r="WGL98" s="75"/>
      <c r="WGM98" s="75"/>
      <c r="WGN98" s="75"/>
      <c r="WGO98" s="75"/>
      <c r="WGP98" s="75"/>
      <c r="WGQ98" s="84"/>
      <c r="WGR98" s="75"/>
      <c r="WGS98" s="75"/>
      <c r="WGT98" s="75"/>
      <c r="WGU98" s="75"/>
      <c r="WGV98" s="75"/>
      <c r="WGW98" s="75"/>
      <c r="WGX98" s="75"/>
      <c r="WGY98" s="75"/>
      <c r="WGZ98" s="75"/>
      <c r="WHA98" s="76"/>
      <c r="WHB98" s="85"/>
      <c r="WHC98" s="78"/>
      <c r="WHD98" s="78"/>
      <c r="WHE98" s="78"/>
      <c r="WHF98" s="78"/>
      <c r="WHG98" s="75"/>
      <c r="WHH98" s="76"/>
      <c r="WHI98" s="79"/>
      <c r="WHJ98" s="78"/>
      <c r="WHK98" s="75"/>
      <c r="WHL98" s="75"/>
      <c r="WHM98" s="78"/>
      <c r="WHN98" s="80"/>
      <c r="WHO98" s="81"/>
      <c r="WHP98" s="80"/>
      <c r="WHQ98" s="82"/>
      <c r="WHR98" s="82"/>
      <c r="WHS98" s="83"/>
      <c r="WHT98" s="82"/>
      <c r="WHU98" s="78"/>
      <c r="WHV98" s="75"/>
      <c r="WHW98" s="75"/>
      <c r="WHX98" s="75"/>
      <c r="WHY98" s="75"/>
      <c r="WHZ98" s="75"/>
      <c r="WIA98" s="84"/>
      <c r="WIB98" s="75"/>
      <c r="WIC98" s="75"/>
      <c r="WID98" s="75"/>
      <c r="WIE98" s="75"/>
      <c r="WIF98" s="75"/>
      <c r="WIG98" s="75"/>
      <c r="WIH98" s="75"/>
      <c r="WII98" s="75"/>
      <c r="WIJ98" s="75"/>
      <c r="WIK98" s="76"/>
      <c r="WIL98" s="85"/>
      <c r="WIM98" s="78"/>
      <c r="WIN98" s="78"/>
      <c r="WIO98" s="78"/>
      <c r="WIP98" s="78"/>
      <c r="WIQ98" s="75"/>
      <c r="WIR98" s="76"/>
      <c r="WIS98" s="79"/>
      <c r="WIT98" s="78"/>
      <c r="WIU98" s="75"/>
      <c r="WIV98" s="75"/>
      <c r="WIW98" s="78"/>
      <c r="WIX98" s="80"/>
      <c r="WIY98" s="81"/>
      <c r="WIZ98" s="80"/>
      <c r="WJA98" s="82"/>
      <c r="WJB98" s="82"/>
      <c r="WJC98" s="83"/>
      <c r="WJD98" s="82"/>
      <c r="WJE98" s="78"/>
      <c r="WJF98" s="75"/>
      <c r="WJG98" s="75"/>
      <c r="WJH98" s="75"/>
      <c r="WJI98" s="75"/>
      <c r="WJJ98" s="75"/>
      <c r="WJK98" s="84"/>
      <c r="WJL98" s="75"/>
      <c r="WJM98" s="75"/>
      <c r="WJN98" s="75"/>
      <c r="WJO98" s="75"/>
      <c r="WJP98" s="75"/>
      <c r="WJQ98" s="75"/>
      <c r="WJR98" s="75"/>
      <c r="WJS98" s="75"/>
      <c r="WJT98" s="75"/>
      <c r="WJU98" s="76"/>
      <c r="WJV98" s="85"/>
      <c r="WJW98" s="78"/>
      <c r="WJX98" s="78"/>
      <c r="WJY98" s="78"/>
      <c r="WJZ98" s="78"/>
      <c r="WKA98" s="75"/>
      <c r="WKB98" s="76"/>
      <c r="WKC98" s="79"/>
      <c r="WKD98" s="78"/>
      <c r="WKE98" s="75"/>
      <c r="WKF98" s="75"/>
      <c r="WKG98" s="78"/>
      <c r="WKH98" s="80"/>
      <c r="WKI98" s="81"/>
      <c r="WKJ98" s="80"/>
      <c r="WKK98" s="82"/>
      <c r="WKL98" s="82"/>
      <c r="WKM98" s="83"/>
      <c r="WKN98" s="82"/>
      <c r="WKO98" s="78"/>
      <c r="WKP98" s="75"/>
      <c r="WKQ98" s="75"/>
      <c r="WKR98" s="75"/>
      <c r="WKS98" s="75"/>
      <c r="WKT98" s="75"/>
      <c r="WKU98" s="84"/>
      <c r="WKV98" s="75"/>
      <c r="WKW98" s="75"/>
      <c r="WKX98" s="75"/>
      <c r="WKY98" s="75"/>
      <c r="WKZ98" s="75"/>
      <c r="WLA98" s="75"/>
      <c r="WLB98" s="75"/>
      <c r="WLC98" s="75"/>
      <c r="WLD98" s="75"/>
      <c r="WLE98" s="76"/>
      <c r="WLF98" s="85"/>
      <c r="WLG98" s="78"/>
      <c r="WLH98" s="78"/>
      <c r="WLI98" s="78"/>
      <c r="WLJ98" s="78"/>
      <c r="WLK98" s="75"/>
      <c r="WLL98" s="76"/>
      <c r="WLM98" s="79"/>
      <c r="WLN98" s="78"/>
      <c r="WLO98" s="75"/>
      <c r="WLP98" s="75"/>
      <c r="WLQ98" s="78"/>
      <c r="WLR98" s="80"/>
      <c r="WLS98" s="81"/>
      <c r="WLT98" s="80"/>
      <c r="WLU98" s="82"/>
      <c r="WLV98" s="82"/>
      <c r="WLW98" s="83"/>
      <c r="WLX98" s="82"/>
      <c r="WLY98" s="78"/>
      <c r="WLZ98" s="75"/>
      <c r="WMA98" s="75"/>
      <c r="WMB98" s="75"/>
      <c r="WMC98" s="75"/>
      <c r="WMD98" s="75"/>
      <c r="WME98" s="84"/>
      <c r="WMF98" s="75"/>
      <c r="WMG98" s="75"/>
      <c r="WMH98" s="75"/>
      <c r="WMI98" s="75"/>
      <c r="WMJ98" s="75"/>
      <c r="WMK98" s="75"/>
      <c r="WML98" s="75"/>
      <c r="WMM98" s="75"/>
      <c r="WMN98" s="75"/>
      <c r="WMO98" s="76"/>
      <c r="WMP98" s="85"/>
      <c r="WMQ98" s="78"/>
      <c r="WMR98" s="78"/>
      <c r="WMS98" s="78"/>
      <c r="WMT98" s="78"/>
      <c r="WMU98" s="75"/>
      <c r="WMV98" s="76"/>
      <c r="WMW98" s="79"/>
      <c r="WMX98" s="78"/>
      <c r="WMY98" s="75"/>
      <c r="WMZ98" s="75"/>
      <c r="WNA98" s="78"/>
      <c r="WNB98" s="80"/>
      <c r="WNC98" s="81"/>
      <c r="WND98" s="80"/>
      <c r="WNE98" s="82"/>
      <c r="WNF98" s="82"/>
      <c r="WNG98" s="83"/>
      <c r="WNH98" s="82"/>
      <c r="WNI98" s="78"/>
      <c r="WNJ98" s="75"/>
      <c r="WNK98" s="75"/>
      <c r="WNL98" s="75"/>
      <c r="WNM98" s="75"/>
      <c r="WNN98" s="75"/>
      <c r="WNO98" s="84"/>
      <c r="WNP98" s="75"/>
      <c r="WNQ98" s="75"/>
      <c r="WNR98" s="75"/>
      <c r="WNS98" s="75"/>
      <c r="WNT98" s="75"/>
      <c r="WNU98" s="75"/>
      <c r="WNV98" s="75"/>
      <c r="WNW98" s="75"/>
      <c r="WNX98" s="75"/>
      <c r="WNY98" s="76"/>
      <c r="WNZ98" s="85"/>
      <c r="WOA98" s="78"/>
      <c r="WOB98" s="78"/>
      <c r="WOC98" s="78"/>
      <c r="WOD98" s="78"/>
      <c r="WOE98" s="75"/>
      <c r="WOF98" s="76"/>
      <c r="WOG98" s="79"/>
      <c r="WOH98" s="78"/>
      <c r="WOI98" s="75"/>
      <c r="WOJ98" s="75"/>
      <c r="WOK98" s="78"/>
      <c r="WOL98" s="80"/>
      <c r="WOM98" s="81"/>
      <c r="WON98" s="80"/>
      <c r="WOO98" s="82"/>
      <c r="WOP98" s="82"/>
      <c r="WOQ98" s="83"/>
      <c r="WOR98" s="82"/>
      <c r="WOS98" s="78"/>
      <c r="WOT98" s="75"/>
      <c r="WOU98" s="75"/>
      <c r="WOV98" s="75"/>
      <c r="WOW98" s="75"/>
      <c r="WOX98" s="75"/>
      <c r="WOY98" s="84"/>
      <c r="WOZ98" s="75"/>
      <c r="WPA98" s="75"/>
      <c r="WPB98" s="75"/>
      <c r="WPC98" s="75"/>
      <c r="WPD98" s="75"/>
      <c r="WPE98" s="75"/>
      <c r="WPF98" s="75"/>
      <c r="WPG98" s="75"/>
      <c r="WPH98" s="75"/>
      <c r="WPI98" s="76"/>
      <c r="WPJ98" s="85"/>
      <c r="WPK98" s="78"/>
      <c r="WPL98" s="78"/>
      <c r="WPM98" s="78"/>
      <c r="WPN98" s="78"/>
      <c r="WPO98" s="75"/>
      <c r="WPP98" s="76"/>
      <c r="WPQ98" s="79"/>
      <c r="WPR98" s="78"/>
      <c r="WPS98" s="75"/>
      <c r="WPT98" s="75"/>
      <c r="WPU98" s="78"/>
      <c r="WPV98" s="80"/>
      <c r="WPW98" s="81"/>
      <c r="WPX98" s="80"/>
      <c r="WPY98" s="82"/>
      <c r="WPZ98" s="82"/>
      <c r="WQA98" s="83"/>
      <c r="WQB98" s="82"/>
      <c r="WQC98" s="78"/>
      <c r="WQD98" s="75"/>
      <c r="WQE98" s="75"/>
      <c r="WQF98" s="75"/>
      <c r="WQG98" s="75"/>
      <c r="WQH98" s="75"/>
      <c r="WQI98" s="84"/>
      <c r="WQJ98" s="75"/>
      <c r="WQK98" s="75"/>
      <c r="WQL98" s="75"/>
      <c r="WQM98" s="75"/>
      <c r="WQN98" s="75"/>
      <c r="WQO98" s="75"/>
      <c r="WQP98" s="75"/>
      <c r="WQQ98" s="75"/>
      <c r="WQR98" s="75"/>
      <c r="WQS98" s="76"/>
      <c r="WQT98" s="85"/>
      <c r="WQU98" s="78"/>
      <c r="WQV98" s="78"/>
      <c r="WQW98" s="78"/>
      <c r="WQX98" s="78"/>
      <c r="WQY98" s="75"/>
      <c r="WQZ98" s="76"/>
      <c r="WRA98" s="79"/>
      <c r="WRB98" s="78"/>
      <c r="WRC98" s="75"/>
      <c r="WRD98" s="75"/>
      <c r="WRE98" s="78"/>
      <c r="WRF98" s="80"/>
      <c r="WRG98" s="81"/>
      <c r="WRH98" s="80"/>
      <c r="WRI98" s="82"/>
      <c r="WRJ98" s="82"/>
      <c r="WRK98" s="83"/>
      <c r="WRL98" s="82"/>
      <c r="WRM98" s="78"/>
      <c r="WRN98" s="75"/>
      <c r="WRO98" s="75"/>
      <c r="WRP98" s="75"/>
      <c r="WRQ98" s="75"/>
      <c r="WRR98" s="75"/>
      <c r="WRS98" s="84"/>
      <c r="WRT98" s="75"/>
      <c r="WRU98" s="75"/>
      <c r="WRV98" s="75"/>
      <c r="WRW98" s="75"/>
      <c r="WRX98" s="75"/>
      <c r="WRY98" s="75"/>
      <c r="WRZ98" s="75"/>
      <c r="WSA98" s="75"/>
      <c r="WSB98" s="75"/>
      <c r="WSC98" s="76"/>
      <c r="WSD98" s="85"/>
      <c r="WSE98" s="78"/>
      <c r="WSF98" s="78"/>
      <c r="WSG98" s="78"/>
      <c r="WSH98" s="78"/>
      <c r="WSI98" s="75"/>
      <c r="WSJ98" s="76"/>
      <c r="WSK98" s="79"/>
      <c r="WSL98" s="78"/>
      <c r="WSM98" s="75"/>
      <c r="WSN98" s="75"/>
      <c r="WSO98" s="78"/>
      <c r="WSP98" s="80"/>
      <c r="WSQ98" s="81"/>
      <c r="WSR98" s="80"/>
      <c r="WSS98" s="82"/>
      <c r="WST98" s="82"/>
      <c r="WSU98" s="83"/>
      <c r="WSV98" s="82"/>
      <c r="WSW98" s="78"/>
      <c r="WSX98" s="75"/>
      <c r="WSY98" s="75"/>
      <c r="WSZ98" s="75"/>
      <c r="WTA98" s="75"/>
      <c r="WTB98" s="75"/>
      <c r="WTC98" s="84"/>
      <c r="WTD98" s="75"/>
      <c r="WTE98" s="75"/>
      <c r="WTF98" s="75"/>
      <c r="WTG98" s="75"/>
      <c r="WTH98" s="75"/>
      <c r="WTI98" s="75"/>
      <c r="WTJ98" s="75"/>
      <c r="WTK98" s="75"/>
      <c r="WTL98" s="75"/>
      <c r="WTM98" s="76"/>
      <c r="WTN98" s="85"/>
      <c r="WTO98" s="78"/>
      <c r="WTP98" s="78"/>
      <c r="WTQ98" s="78"/>
      <c r="WTR98" s="78"/>
      <c r="WTS98" s="75"/>
      <c r="WTT98" s="76"/>
      <c r="WTU98" s="79"/>
      <c r="WTV98" s="78"/>
      <c r="WTW98" s="75"/>
      <c r="WTX98" s="75"/>
      <c r="WTY98" s="78"/>
      <c r="WTZ98" s="80"/>
      <c r="WUA98" s="81"/>
      <c r="WUB98" s="80"/>
      <c r="WUC98" s="82"/>
      <c r="WUD98" s="82"/>
      <c r="WUE98" s="83"/>
      <c r="WUF98" s="82"/>
      <c r="WUG98" s="78"/>
      <c r="WUH98" s="75"/>
      <c r="WUI98" s="75"/>
      <c r="WUJ98" s="75"/>
      <c r="WUK98" s="75"/>
      <c r="WUL98" s="75"/>
      <c r="WUM98" s="84"/>
      <c r="WUN98" s="75"/>
      <c r="WUO98" s="75"/>
      <c r="WUP98" s="75"/>
      <c r="WUQ98" s="75"/>
      <c r="WUR98" s="75"/>
      <c r="WUS98" s="75"/>
      <c r="WUT98" s="75"/>
      <c r="WUU98" s="75"/>
      <c r="WUV98" s="75"/>
      <c r="WUW98" s="76"/>
      <c r="WUX98" s="85"/>
      <c r="WUY98" s="78"/>
      <c r="WUZ98" s="78"/>
      <c r="WVA98" s="78"/>
      <c r="WVB98" s="78"/>
      <c r="WVC98" s="75"/>
      <c r="WVD98" s="76"/>
      <c r="WVE98" s="79"/>
      <c r="WVF98" s="78"/>
      <c r="WVG98" s="75"/>
      <c r="WVH98" s="75"/>
      <c r="WVI98" s="78"/>
      <c r="WVJ98" s="80"/>
      <c r="WVK98" s="81"/>
      <c r="WVL98" s="80"/>
      <c r="WVM98" s="82"/>
      <c r="WVN98" s="82"/>
      <c r="WVO98" s="83"/>
      <c r="WVP98" s="82"/>
      <c r="WVQ98" s="78"/>
      <c r="WVR98" s="75"/>
      <c r="WVS98" s="75"/>
      <c r="WVT98" s="75"/>
      <c r="WVU98" s="75"/>
      <c r="WVV98" s="75"/>
      <c r="WVW98" s="84"/>
      <c r="WVX98" s="75"/>
      <c r="WVY98" s="75"/>
      <c r="WVZ98" s="75"/>
      <c r="WWA98" s="75"/>
      <c r="WWB98" s="75"/>
      <c r="WWC98" s="75"/>
      <c r="WWD98" s="75"/>
      <c r="WWE98" s="75"/>
      <c r="WWF98" s="75"/>
      <c r="WWG98" s="76"/>
      <c r="WWH98" s="85"/>
      <c r="WWI98" s="78"/>
      <c r="WWJ98" s="78"/>
      <c r="WWK98" s="78"/>
      <c r="WWL98" s="78"/>
      <c r="WWM98" s="75"/>
      <c r="WWN98" s="76"/>
      <c r="WWO98" s="79"/>
      <c r="WWP98" s="78"/>
      <c r="WWQ98" s="75"/>
      <c r="WWR98" s="75"/>
      <c r="WWS98" s="78"/>
      <c r="WWT98" s="80"/>
      <c r="WWU98" s="81"/>
      <c r="WWV98" s="80"/>
      <c r="WWW98" s="82"/>
      <c r="WWX98" s="82"/>
      <c r="WWY98" s="83"/>
      <c r="WWZ98" s="82"/>
      <c r="WXA98" s="78"/>
      <c r="WXB98" s="75"/>
      <c r="WXC98" s="75"/>
      <c r="WXD98" s="75"/>
      <c r="WXE98" s="75"/>
      <c r="WXF98" s="75"/>
      <c r="WXG98" s="84"/>
      <c r="WXH98" s="75"/>
      <c r="WXI98" s="75"/>
      <c r="WXJ98" s="75"/>
      <c r="WXK98" s="75"/>
      <c r="WXL98" s="75"/>
      <c r="WXM98" s="75"/>
      <c r="WXN98" s="75"/>
      <c r="WXO98" s="75"/>
      <c r="WXP98" s="75"/>
      <c r="WXQ98" s="76"/>
      <c r="WXR98" s="85"/>
      <c r="WXS98" s="78"/>
      <c r="WXT98" s="78"/>
      <c r="WXU98" s="78"/>
      <c r="WXV98" s="78"/>
      <c r="WXW98" s="75"/>
      <c r="WXX98" s="76"/>
      <c r="WXY98" s="79"/>
      <c r="WXZ98" s="78"/>
      <c r="WYA98" s="75"/>
      <c r="WYB98" s="75"/>
      <c r="WYC98" s="78"/>
      <c r="WYD98" s="80"/>
      <c r="WYE98" s="81"/>
      <c r="WYF98" s="80"/>
      <c r="WYG98" s="82"/>
      <c r="WYH98" s="82"/>
      <c r="WYI98" s="83"/>
      <c r="WYJ98" s="82"/>
      <c r="WYK98" s="78"/>
      <c r="WYL98" s="75"/>
      <c r="WYM98" s="75"/>
      <c r="WYN98" s="75"/>
      <c r="WYO98" s="75"/>
      <c r="WYP98" s="75"/>
      <c r="WYQ98" s="84"/>
      <c r="WYR98" s="75"/>
      <c r="WYS98" s="75"/>
      <c r="WYT98" s="75"/>
      <c r="WYU98" s="75"/>
      <c r="WYV98" s="75"/>
      <c r="WYW98" s="75"/>
      <c r="WYX98" s="75"/>
      <c r="WYY98" s="75"/>
      <c r="WYZ98" s="75"/>
      <c r="WZA98" s="76"/>
      <c r="WZB98" s="85"/>
      <c r="WZC98" s="78"/>
      <c r="WZD98" s="78"/>
      <c r="WZE98" s="78"/>
      <c r="WZF98" s="78"/>
      <c r="WZG98" s="75"/>
      <c r="WZH98" s="76"/>
      <c r="WZI98" s="79"/>
      <c r="WZJ98" s="78"/>
      <c r="WZK98" s="75"/>
      <c r="WZL98" s="75"/>
      <c r="WZM98" s="78"/>
      <c r="WZN98" s="80"/>
      <c r="WZO98" s="81"/>
      <c r="WZP98" s="80"/>
      <c r="WZQ98" s="82"/>
      <c r="WZR98" s="82"/>
      <c r="WZS98" s="83"/>
      <c r="WZT98" s="82"/>
      <c r="WZU98" s="78"/>
      <c r="WZV98" s="75"/>
      <c r="WZW98" s="75"/>
      <c r="WZX98" s="75"/>
      <c r="WZY98" s="75"/>
      <c r="WZZ98" s="75"/>
      <c r="XAA98" s="84"/>
      <c r="XAB98" s="75"/>
      <c r="XAC98" s="75"/>
      <c r="XAD98" s="75"/>
      <c r="XAE98" s="75"/>
      <c r="XAF98" s="75"/>
      <c r="XAG98" s="75"/>
      <c r="XAH98" s="75"/>
      <c r="XAI98" s="75"/>
      <c r="XAJ98" s="75"/>
      <c r="XAK98" s="76"/>
      <c r="XAL98" s="85"/>
      <c r="XAM98" s="78"/>
      <c r="XAN98" s="78"/>
      <c r="XAO98" s="78"/>
      <c r="XAP98" s="78"/>
      <c r="XAQ98" s="75"/>
      <c r="XAR98" s="76"/>
      <c r="XAS98" s="79"/>
      <c r="XAT98" s="78"/>
      <c r="XAU98" s="75"/>
      <c r="XAV98" s="75"/>
      <c r="XAW98" s="78"/>
      <c r="XAX98" s="80"/>
      <c r="XAY98" s="81"/>
      <c r="XAZ98" s="80"/>
      <c r="XBA98" s="82"/>
      <c r="XBB98" s="82"/>
      <c r="XBC98" s="83"/>
      <c r="XBD98" s="82"/>
      <c r="XBE98" s="78"/>
      <c r="XBF98" s="75"/>
      <c r="XBG98" s="75"/>
      <c r="XBH98" s="75"/>
      <c r="XBI98" s="75"/>
      <c r="XBJ98" s="75"/>
      <c r="XBK98" s="84"/>
      <c r="XBL98" s="75"/>
      <c r="XBM98" s="75"/>
      <c r="XBN98" s="75"/>
      <c r="XBO98" s="75"/>
      <c r="XBP98" s="75"/>
      <c r="XBQ98" s="75"/>
      <c r="XBR98" s="75"/>
      <c r="XBS98" s="75"/>
      <c r="XBT98" s="75"/>
      <c r="XBU98" s="76"/>
      <c r="XBV98" s="85"/>
      <c r="XBW98" s="78"/>
      <c r="XBX98" s="78"/>
      <c r="XBY98" s="78"/>
      <c r="XBZ98" s="78"/>
      <c r="XCA98" s="75"/>
      <c r="XCB98" s="76"/>
      <c r="XCC98" s="79"/>
      <c r="XCD98" s="78"/>
      <c r="XCE98" s="75"/>
      <c r="XCF98" s="75"/>
      <c r="XCG98" s="78"/>
      <c r="XCH98" s="80"/>
      <c r="XCI98" s="81"/>
      <c r="XCJ98" s="80"/>
      <c r="XCK98" s="82"/>
      <c r="XCL98" s="82"/>
      <c r="XCM98" s="83"/>
      <c r="XCN98" s="82"/>
      <c r="XCO98" s="78"/>
      <c r="XCP98" s="75"/>
      <c r="XCQ98" s="75"/>
      <c r="XCR98" s="75"/>
      <c r="XCS98" s="75"/>
      <c r="XCT98" s="75"/>
      <c r="XCU98" s="84"/>
      <c r="XCV98" s="75"/>
      <c r="XCW98" s="75"/>
      <c r="XCX98" s="75"/>
      <c r="XCY98" s="75"/>
      <c r="XCZ98" s="75"/>
      <c r="XDA98" s="75"/>
      <c r="XDB98" s="75"/>
      <c r="XDC98" s="75"/>
      <c r="XDD98" s="75"/>
      <c r="XDE98" s="76"/>
      <c r="XDF98" s="85"/>
      <c r="XDG98" s="78"/>
      <c r="XDH98" s="78"/>
      <c r="XDI98" s="78"/>
      <c r="XDJ98" s="78"/>
      <c r="XDK98" s="75"/>
      <c r="XDL98" s="76"/>
      <c r="XDM98" s="79"/>
      <c r="XDN98" s="78"/>
      <c r="XDO98" s="75"/>
      <c r="XDP98" s="75"/>
      <c r="XDQ98" s="78"/>
      <c r="XDR98" s="80"/>
      <c r="XDS98" s="81"/>
      <c r="XDT98" s="80"/>
      <c r="XDU98" s="82"/>
      <c r="XDV98" s="82"/>
      <c r="XDW98" s="83"/>
      <c r="XDX98" s="82"/>
      <c r="XDY98" s="78"/>
      <c r="XDZ98" s="75"/>
      <c r="XEA98" s="75"/>
      <c r="XEB98" s="75"/>
      <c r="XEC98" s="75"/>
      <c r="XED98" s="75"/>
      <c r="XEE98" s="84"/>
      <c r="XEF98" s="75"/>
      <c r="XEG98" s="75"/>
      <c r="XEH98" s="75"/>
      <c r="XEI98" s="75"/>
      <c r="XEJ98" s="75"/>
      <c r="XEK98" s="75"/>
      <c r="XEL98" s="75"/>
      <c r="XEM98" s="75"/>
      <c r="XEN98" s="75"/>
      <c r="XEO98" s="76"/>
      <c r="XEP98" s="85"/>
      <c r="XEQ98" s="78"/>
      <c r="XER98" s="78"/>
      <c r="XES98" s="78"/>
      <c r="XET98" s="78"/>
      <c r="XEU98" s="75"/>
      <c r="XEV98" s="76"/>
      <c r="XEW98" s="79"/>
      <c r="XEX98" s="78"/>
      <c r="XEY98" s="75"/>
      <c r="XEZ98" s="75"/>
      <c r="XFA98" s="78"/>
    </row>
    <row r="99" spans="1:16381" ht="14.45">
      <c r="A99" s="35" t="s">
        <v>384</v>
      </c>
      <c r="B99" s="35" t="s">
        <v>385</v>
      </c>
      <c r="C99" s="103"/>
      <c r="D99" s="34" t="s">
        <v>36</v>
      </c>
      <c r="E99" s="34" t="s">
        <v>37</v>
      </c>
      <c r="F99" s="34" t="s">
        <v>114</v>
      </c>
      <c r="G99" s="34" t="s">
        <v>115</v>
      </c>
      <c r="H99" s="96"/>
      <c r="I99" s="40" t="s">
        <v>116</v>
      </c>
      <c r="J99" s="64">
        <v>1</v>
      </c>
      <c r="K99" s="31" t="s">
        <v>119</v>
      </c>
      <c r="L99" s="31" t="s">
        <v>118</v>
      </c>
      <c r="M99" s="31" t="s">
        <v>118</v>
      </c>
      <c r="N99" s="31" t="s">
        <v>118</v>
      </c>
      <c r="O99" s="34" t="s">
        <v>62</v>
      </c>
      <c r="P99" s="41" t="s">
        <v>41</v>
      </c>
      <c r="Q99" s="44" t="s">
        <v>29</v>
      </c>
      <c r="R99" s="31" t="s">
        <v>166</v>
      </c>
      <c r="S99" s="34" t="s">
        <v>140</v>
      </c>
      <c r="T99" s="34" t="s">
        <v>130</v>
      </c>
      <c r="U99" s="31">
        <v>2021</v>
      </c>
      <c r="V99" s="42">
        <v>396</v>
      </c>
      <c r="W99" s="42"/>
      <c r="X99" s="42"/>
      <c r="Y99" s="30">
        <v>2030</v>
      </c>
      <c r="Z99" s="42">
        <v>124</v>
      </c>
      <c r="AA99" s="43">
        <v>0.69</v>
      </c>
      <c r="AB99" s="34" t="s">
        <v>121</v>
      </c>
      <c r="AC99" s="31"/>
      <c r="AD99" s="128" t="s">
        <v>118</v>
      </c>
      <c r="AE99" s="128">
        <v>-2.5252525252525304E-2</v>
      </c>
      <c r="AF99" s="128">
        <v>-6.3131313131313149E-2</v>
      </c>
      <c r="AG99" s="128">
        <v>-0.21212121212121215</v>
      </c>
      <c r="AH99" s="128">
        <v>-0.50757575757575757</v>
      </c>
      <c r="AI99" s="129">
        <v>2025</v>
      </c>
      <c r="AJ99" s="128">
        <v>-0.50757575757575757</v>
      </c>
      <c r="AK99" s="128">
        <v>-0.30666666666666664</v>
      </c>
      <c r="AL99" s="128">
        <v>-0.20090909090909093</v>
      </c>
      <c r="AM99" s="128" t="s">
        <v>131</v>
      </c>
      <c r="AN99" s="129" t="s">
        <v>122</v>
      </c>
      <c r="AO99" s="97" t="s">
        <v>29</v>
      </c>
      <c r="AP99" s="31" t="s">
        <v>157</v>
      </c>
      <c r="AQ99" s="34" t="s">
        <v>65</v>
      </c>
      <c r="AR99" s="34" t="s">
        <v>212</v>
      </c>
      <c r="AS99" s="34" t="s">
        <v>206</v>
      </c>
      <c r="AT99" s="34" t="s">
        <v>206</v>
      </c>
      <c r="AU99" s="48" t="s">
        <v>391</v>
      </c>
      <c r="AV99" s="99"/>
      <c r="AW99" s="156" t="s">
        <v>118</v>
      </c>
      <c r="AX99" s="98"/>
      <c r="AY99" s="98"/>
      <c r="AZ99" s="98"/>
      <c r="BA99" s="98"/>
      <c r="BB99" s="75"/>
      <c r="BC99" s="75"/>
      <c r="BD99" s="75"/>
      <c r="BE99" s="75"/>
      <c r="BF99" s="75"/>
      <c r="BG99" s="75"/>
      <c r="BH99" s="75"/>
      <c r="BI99" s="76"/>
      <c r="BJ99" s="85"/>
      <c r="BK99" s="78"/>
      <c r="BL99" s="78"/>
      <c r="BM99" s="78"/>
      <c r="BN99" s="78"/>
      <c r="BO99" s="75"/>
      <c r="BP99" s="76"/>
      <c r="BQ99" s="79"/>
      <c r="BR99" s="78"/>
      <c r="BS99" s="75"/>
      <c r="BT99" s="75"/>
      <c r="BU99" s="78"/>
      <c r="BV99" s="80"/>
      <c r="BW99" s="81"/>
      <c r="BX99" s="80"/>
      <c r="BY99" s="82"/>
      <c r="BZ99" s="82"/>
      <c r="CA99" s="83"/>
      <c r="CB99" s="82"/>
      <c r="CC99" s="78"/>
      <c r="CD99" s="75"/>
      <c r="CE99" s="75"/>
      <c r="CF99" s="75"/>
      <c r="CG99" s="75"/>
      <c r="CH99" s="75"/>
      <c r="CI99" s="84"/>
      <c r="CJ99" s="75"/>
      <c r="CK99" s="75"/>
      <c r="CL99" s="75"/>
      <c r="CM99" s="75"/>
      <c r="CN99" s="75"/>
      <c r="CO99" s="75"/>
      <c r="CP99" s="75"/>
      <c r="CQ99" s="75"/>
      <c r="CR99" s="75"/>
      <c r="CS99" s="76"/>
      <c r="CT99" s="85"/>
      <c r="CU99" s="78"/>
      <c r="CV99" s="78"/>
      <c r="CW99" s="78"/>
      <c r="CX99" s="78"/>
      <c r="CY99" s="75"/>
      <c r="CZ99" s="76"/>
      <c r="DA99" s="79"/>
      <c r="DB99" s="78"/>
      <c r="DC99" s="75"/>
      <c r="DD99" s="75"/>
      <c r="DE99" s="78"/>
      <c r="DF99" s="80"/>
      <c r="DG99" s="81"/>
      <c r="DH99" s="80"/>
      <c r="DI99" s="82"/>
      <c r="DJ99" s="82"/>
      <c r="DK99" s="83"/>
      <c r="DL99" s="82"/>
      <c r="DM99" s="78"/>
      <c r="DN99" s="75"/>
      <c r="DO99" s="75"/>
      <c r="DP99" s="75"/>
      <c r="DQ99" s="75"/>
      <c r="DR99" s="75"/>
      <c r="DS99" s="84"/>
      <c r="DT99" s="75"/>
      <c r="DU99" s="75"/>
      <c r="DV99" s="75"/>
      <c r="DW99" s="75"/>
      <c r="DX99" s="75"/>
      <c r="DY99" s="75"/>
      <c r="DZ99" s="75"/>
      <c r="EA99" s="75"/>
      <c r="EB99" s="75"/>
      <c r="EC99" s="76"/>
      <c r="ED99" s="85"/>
      <c r="EE99" s="78"/>
      <c r="EF99" s="78"/>
      <c r="EG99" s="78"/>
      <c r="EH99" s="78"/>
      <c r="EI99" s="75"/>
      <c r="EJ99" s="76"/>
      <c r="EK99" s="79"/>
      <c r="EL99" s="78"/>
      <c r="EM99" s="75"/>
      <c r="EN99" s="75"/>
      <c r="EO99" s="78"/>
      <c r="EP99" s="80"/>
      <c r="EQ99" s="81"/>
      <c r="ER99" s="80"/>
      <c r="ES99" s="82"/>
      <c r="ET99" s="82"/>
      <c r="EU99" s="83"/>
      <c r="EV99" s="82"/>
      <c r="EW99" s="78"/>
      <c r="EX99" s="75"/>
      <c r="EY99" s="75"/>
      <c r="EZ99" s="75"/>
      <c r="FA99" s="75"/>
      <c r="FB99" s="75"/>
      <c r="FC99" s="84"/>
      <c r="FD99" s="75"/>
      <c r="FE99" s="75"/>
      <c r="FF99" s="75"/>
      <c r="FG99" s="75"/>
      <c r="FH99" s="75"/>
      <c r="FI99" s="75"/>
      <c r="FJ99" s="75"/>
      <c r="FK99" s="75"/>
      <c r="FL99" s="75"/>
      <c r="FM99" s="76"/>
      <c r="FN99" s="85"/>
      <c r="FO99" s="78"/>
      <c r="FP99" s="78"/>
      <c r="FQ99" s="78"/>
      <c r="FR99" s="78"/>
      <c r="FS99" s="75"/>
      <c r="FT99" s="76"/>
      <c r="FU99" s="79"/>
      <c r="FV99" s="78"/>
      <c r="FW99" s="75"/>
      <c r="FX99" s="75"/>
      <c r="FY99" s="78"/>
      <c r="FZ99" s="80"/>
      <c r="GA99" s="81"/>
      <c r="GB99" s="80"/>
      <c r="GC99" s="82"/>
      <c r="GD99" s="82"/>
      <c r="GE99" s="83"/>
      <c r="GF99" s="82"/>
      <c r="GG99" s="78"/>
      <c r="GH99" s="75"/>
      <c r="GI99" s="75"/>
      <c r="GJ99" s="75"/>
      <c r="GK99" s="75"/>
      <c r="GL99" s="75"/>
      <c r="GM99" s="84"/>
      <c r="GN99" s="75"/>
      <c r="GO99" s="75"/>
      <c r="GP99" s="75"/>
      <c r="GQ99" s="75"/>
      <c r="GR99" s="75"/>
      <c r="GS99" s="75"/>
      <c r="GT99" s="75"/>
      <c r="GU99" s="75"/>
      <c r="GV99" s="75"/>
      <c r="GW99" s="76"/>
      <c r="GX99" s="85"/>
      <c r="GY99" s="78"/>
      <c r="GZ99" s="78"/>
      <c r="HA99" s="78"/>
      <c r="HB99" s="78"/>
      <c r="HC99" s="75"/>
      <c r="HD99" s="76"/>
      <c r="HE99" s="79"/>
      <c r="HF99" s="78"/>
      <c r="HG99" s="75"/>
      <c r="HH99" s="75"/>
      <c r="HI99" s="78"/>
      <c r="HJ99" s="80"/>
      <c r="HK99" s="81"/>
      <c r="HL99" s="80"/>
      <c r="HM99" s="82"/>
      <c r="HN99" s="82"/>
      <c r="HO99" s="83"/>
      <c r="HP99" s="82"/>
      <c r="HQ99" s="78"/>
      <c r="HR99" s="75"/>
      <c r="HS99" s="75"/>
      <c r="HT99" s="75"/>
      <c r="HU99" s="75"/>
      <c r="HV99" s="75"/>
      <c r="HW99" s="84"/>
      <c r="HX99" s="75"/>
      <c r="HY99" s="75"/>
      <c r="HZ99" s="75"/>
      <c r="IA99" s="75"/>
      <c r="IB99" s="75"/>
      <c r="IC99" s="75"/>
      <c r="ID99" s="75"/>
      <c r="IE99" s="75"/>
      <c r="IF99" s="75"/>
      <c r="IG99" s="76"/>
      <c r="IH99" s="85"/>
      <c r="II99" s="78"/>
      <c r="IJ99" s="78"/>
      <c r="IK99" s="78"/>
      <c r="IL99" s="78"/>
      <c r="IM99" s="75"/>
      <c r="IN99" s="76"/>
      <c r="IO99" s="79"/>
      <c r="IP99" s="78"/>
      <c r="IQ99" s="75"/>
      <c r="IR99" s="75"/>
      <c r="IS99" s="78"/>
      <c r="IT99" s="80"/>
      <c r="IU99" s="81"/>
      <c r="IV99" s="80"/>
      <c r="IW99" s="82"/>
      <c r="IX99" s="82"/>
      <c r="IY99" s="83"/>
      <c r="IZ99" s="82"/>
      <c r="JA99" s="78"/>
      <c r="JB99" s="75"/>
      <c r="JC99" s="75"/>
      <c r="JD99" s="75"/>
      <c r="JE99" s="75"/>
      <c r="JF99" s="75"/>
      <c r="JG99" s="84"/>
      <c r="JH99" s="75"/>
      <c r="JI99" s="75"/>
      <c r="JJ99" s="75"/>
      <c r="JK99" s="75"/>
      <c r="JL99" s="75"/>
      <c r="JM99" s="75"/>
      <c r="JN99" s="75"/>
      <c r="JO99" s="75"/>
      <c r="JP99" s="75"/>
      <c r="JQ99" s="76"/>
      <c r="JR99" s="85"/>
      <c r="JS99" s="78"/>
      <c r="JT99" s="78"/>
      <c r="JU99" s="78"/>
      <c r="JV99" s="78"/>
      <c r="JW99" s="75"/>
      <c r="JX99" s="76"/>
      <c r="JY99" s="79"/>
      <c r="JZ99" s="78"/>
      <c r="KA99" s="75"/>
      <c r="KB99" s="75"/>
      <c r="KC99" s="78"/>
      <c r="KD99" s="80"/>
      <c r="KE99" s="81"/>
      <c r="KF99" s="80"/>
      <c r="KG99" s="82"/>
      <c r="KH99" s="82"/>
      <c r="KI99" s="83"/>
      <c r="KJ99" s="82"/>
      <c r="KK99" s="78"/>
      <c r="KL99" s="75"/>
      <c r="KM99" s="75"/>
      <c r="KN99" s="75"/>
      <c r="KO99" s="75"/>
      <c r="KP99" s="75"/>
      <c r="KQ99" s="84"/>
      <c r="KR99" s="75"/>
      <c r="KS99" s="75"/>
      <c r="KT99" s="75"/>
      <c r="KU99" s="75"/>
      <c r="KV99" s="75"/>
      <c r="KW99" s="75"/>
      <c r="KX99" s="75"/>
      <c r="KY99" s="75"/>
      <c r="KZ99" s="75"/>
      <c r="LA99" s="76"/>
      <c r="LB99" s="85"/>
      <c r="LC99" s="78"/>
      <c r="LD99" s="78"/>
      <c r="LE99" s="78"/>
      <c r="LF99" s="78"/>
      <c r="LG99" s="75"/>
      <c r="LH99" s="76"/>
      <c r="LI99" s="79"/>
      <c r="LJ99" s="78"/>
      <c r="LK99" s="75"/>
      <c r="LL99" s="75"/>
      <c r="LM99" s="78"/>
      <c r="LN99" s="80"/>
      <c r="LO99" s="81"/>
      <c r="LP99" s="80"/>
      <c r="LQ99" s="82"/>
      <c r="LR99" s="82"/>
      <c r="LS99" s="83"/>
      <c r="LT99" s="82"/>
      <c r="LU99" s="78"/>
      <c r="LV99" s="75"/>
      <c r="LW99" s="75"/>
      <c r="LX99" s="75"/>
      <c r="LY99" s="75"/>
      <c r="LZ99" s="75"/>
      <c r="MA99" s="84"/>
      <c r="MB99" s="75"/>
      <c r="MC99" s="75"/>
      <c r="MD99" s="75"/>
      <c r="ME99" s="75"/>
      <c r="MF99" s="75"/>
      <c r="MG99" s="75"/>
      <c r="MH99" s="75"/>
      <c r="MI99" s="75"/>
      <c r="MJ99" s="75"/>
      <c r="MK99" s="76"/>
      <c r="ML99" s="85"/>
      <c r="MM99" s="78"/>
      <c r="MN99" s="78"/>
      <c r="MO99" s="78"/>
      <c r="MP99" s="78"/>
      <c r="MQ99" s="75"/>
      <c r="MR99" s="76"/>
      <c r="MS99" s="79"/>
      <c r="MT99" s="78"/>
      <c r="MU99" s="75"/>
      <c r="MV99" s="75"/>
      <c r="MW99" s="78"/>
      <c r="MX99" s="80"/>
      <c r="MY99" s="81"/>
      <c r="MZ99" s="80"/>
      <c r="NA99" s="82"/>
      <c r="NB99" s="82"/>
      <c r="NC99" s="83"/>
      <c r="ND99" s="82"/>
      <c r="NE99" s="78"/>
      <c r="NF99" s="75"/>
      <c r="NG99" s="75"/>
      <c r="NH99" s="75"/>
      <c r="NI99" s="75"/>
      <c r="NJ99" s="75"/>
      <c r="NK99" s="84"/>
      <c r="NL99" s="75"/>
      <c r="NM99" s="75"/>
      <c r="NN99" s="75"/>
      <c r="NO99" s="75"/>
      <c r="NP99" s="75"/>
      <c r="NQ99" s="75"/>
      <c r="NR99" s="75"/>
      <c r="NS99" s="75"/>
      <c r="NT99" s="75"/>
      <c r="NU99" s="76"/>
      <c r="NV99" s="85"/>
      <c r="NW99" s="78"/>
      <c r="NX99" s="78"/>
      <c r="NY99" s="78"/>
      <c r="NZ99" s="78"/>
      <c r="OA99" s="75"/>
      <c r="OB99" s="76"/>
      <c r="OC99" s="79"/>
      <c r="OD99" s="78"/>
      <c r="OE99" s="75"/>
      <c r="OF99" s="75"/>
      <c r="OG99" s="78"/>
      <c r="OH99" s="80"/>
      <c r="OI99" s="81"/>
      <c r="OJ99" s="80"/>
      <c r="OK99" s="82"/>
      <c r="OL99" s="82"/>
      <c r="OM99" s="83"/>
      <c r="ON99" s="82"/>
      <c r="OO99" s="78"/>
      <c r="OP99" s="75"/>
      <c r="OQ99" s="75"/>
      <c r="OR99" s="75"/>
      <c r="OS99" s="75"/>
      <c r="OT99" s="75"/>
      <c r="OU99" s="84"/>
      <c r="OV99" s="75"/>
      <c r="OW99" s="75"/>
      <c r="OX99" s="75"/>
      <c r="OY99" s="75"/>
      <c r="OZ99" s="75"/>
      <c r="PA99" s="75"/>
      <c r="PB99" s="75"/>
      <c r="PC99" s="75"/>
      <c r="PD99" s="75"/>
      <c r="PE99" s="76"/>
      <c r="PF99" s="85"/>
      <c r="PG99" s="78"/>
      <c r="PH99" s="78"/>
      <c r="PI99" s="78"/>
      <c r="PJ99" s="78"/>
      <c r="PK99" s="75"/>
      <c r="PL99" s="76"/>
      <c r="PM99" s="79"/>
      <c r="PN99" s="78"/>
      <c r="PO99" s="75"/>
      <c r="PP99" s="75"/>
      <c r="PQ99" s="78"/>
      <c r="PR99" s="80"/>
      <c r="PS99" s="81"/>
      <c r="PT99" s="80"/>
      <c r="PU99" s="82"/>
      <c r="PV99" s="82"/>
      <c r="PW99" s="83"/>
      <c r="PX99" s="82"/>
      <c r="PY99" s="78"/>
      <c r="PZ99" s="75"/>
      <c r="QA99" s="75"/>
      <c r="QB99" s="75"/>
      <c r="QC99" s="75"/>
      <c r="QD99" s="75"/>
      <c r="QE99" s="84"/>
      <c r="QF99" s="75"/>
      <c r="QG99" s="75"/>
      <c r="QH99" s="75"/>
      <c r="QI99" s="75"/>
      <c r="QJ99" s="75"/>
      <c r="QK99" s="75"/>
      <c r="QL99" s="75"/>
      <c r="QM99" s="75"/>
      <c r="QN99" s="75"/>
      <c r="QO99" s="76"/>
      <c r="QP99" s="85"/>
      <c r="QQ99" s="78"/>
      <c r="QR99" s="78"/>
      <c r="QS99" s="78"/>
      <c r="QT99" s="78"/>
      <c r="QU99" s="75"/>
      <c r="QV99" s="76"/>
      <c r="QW99" s="79"/>
      <c r="QX99" s="78"/>
      <c r="QY99" s="75"/>
      <c r="QZ99" s="75"/>
      <c r="RA99" s="78"/>
      <c r="RB99" s="80"/>
      <c r="RC99" s="81"/>
      <c r="RD99" s="80"/>
      <c r="RE99" s="82"/>
      <c r="RF99" s="82"/>
      <c r="RG99" s="83"/>
      <c r="RH99" s="82"/>
      <c r="RI99" s="78"/>
      <c r="RJ99" s="75"/>
      <c r="RK99" s="75"/>
      <c r="RL99" s="75"/>
      <c r="RM99" s="75"/>
      <c r="RN99" s="75"/>
      <c r="RO99" s="84"/>
      <c r="RP99" s="75"/>
      <c r="RQ99" s="75"/>
      <c r="RR99" s="75"/>
      <c r="RS99" s="75"/>
      <c r="RT99" s="75"/>
      <c r="RU99" s="75"/>
      <c r="RV99" s="75"/>
      <c r="RW99" s="75"/>
      <c r="RX99" s="75"/>
      <c r="RY99" s="76"/>
      <c r="RZ99" s="85"/>
      <c r="SA99" s="78"/>
      <c r="SB99" s="78"/>
      <c r="SC99" s="78"/>
      <c r="SD99" s="78"/>
      <c r="SE99" s="75"/>
      <c r="SF99" s="76"/>
      <c r="SG99" s="79"/>
      <c r="SH99" s="78"/>
      <c r="SI99" s="75"/>
      <c r="SJ99" s="75"/>
      <c r="SK99" s="78"/>
      <c r="SL99" s="80"/>
      <c r="SM99" s="81"/>
      <c r="SN99" s="80"/>
      <c r="SO99" s="82"/>
      <c r="SP99" s="82"/>
      <c r="SQ99" s="83"/>
      <c r="SR99" s="82"/>
      <c r="SS99" s="78"/>
      <c r="ST99" s="75"/>
      <c r="SU99" s="75"/>
      <c r="SV99" s="75"/>
      <c r="SW99" s="75"/>
      <c r="SX99" s="75"/>
      <c r="SY99" s="84"/>
      <c r="SZ99" s="75"/>
      <c r="TA99" s="75"/>
      <c r="TB99" s="75"/>
      <c r="TC99" s="75"/>
      <c r="TD99" s="75"/>
      <c r="TE99" s="75"/>
      <c r="TF99" s="75"/>
      <c r="TG99" s="75"/>
      <c r="TH99" s="75"/>
      <c r="TI99" s="76"/>
      <c r="TJ99" s="85"/>
      <c r="TK99" s="78"/>
      <c r="TL99" s="78"/>
      <c r="TM99" s="78"/>
      <c r="TN99" s="78"/>
      <c r="TO99" s="75"/>
      <c r="TP99" s="76"/>
      <c r="TQ99" s="79"/>
      <c r="TR99" s="78"/>
      <c r="TS99" s="75"/>
      <c r="TT99" s="75"/>
      <c r="TU99" s="78"/>
      <c r="TV99" s="80"/>
      <c r="TW99" s="81"/>
      <c r="TX99" s="80"/>
      <c r="TY99" s="82"/>
      <c r="TZ99" s="82"/>
      <c r="UA99" s="83"/>
      <c r="UB99" s="82"/>
      <c r="UC99" s="78"/>
      <c r="UD99" s="75"/>
      <c r="UE99" s="75"/>
      <c r="UF99" s="75"/>
      <c r="UG99" s="75"/>
      <c r="UH99" s="75"/>
      <c r="UI99" s="84"/>
      <c r="UJ99" s="75"/>
      <c r="UK99" s="75"/>
      <c r="UL99" s="75"/>
      <c r="UM99" s="75"/>
      <c r="UN99" s="75"/>
      <c r="UO99" s="75"/>
      <c r="UP99" s="75"/>
      <c r="UQ99" s="75"/>
      <c r="UR99" s="75"/>
      <c r="US99" s="76"/>
      <c r="UT99" s="85"/>
      <c r="UU99" s="78"/>
      <c r="UV99" s="78"/>
      <c r="UW99" s="78"/>
      <c r="UX99" s="78"/>
      <c r="UY99" s="75"/>
      <c r="UZ99" s="76"/>
      <c r="VA99" s="79"/>
      <c r="VB99" s="78"/>
      <c r="VC99" s="75"/>
      <c r="VD99" s="75"/>
      <c r="VE99" s="78"/>
      <c r="VF99" s="80"/>
      <c r="VG99" s="81"/>
      <c r="VH99" s="80"/>
      <c r="VI99" s="82"/>
      <c r="VJ99" s="82"/>
      <c r="VK99" s="83"/>
      <c r="VL99" s="82"/>
      <c r="VM99" s="78"/>
      <c r="VN99" s="75"/>
      <c r="VO99" s="75"/>
      <c r="VP99" s="75"/>
      <c r="VQ99" s="75"/>
      <c r="VR99" s="75"/>
      <c r="VS99" s="84"/>
      <c r="VT99" s="75"/>
      <c r="VU99" s="75"/>
      <c r="VV99" s="75"/>
      <c r="VW99" s="75"/>
      <c r="VX99" s="75"/>
      <c r="VY99" s="75"/>
      <c r="VZ99" s="75"/>
      <c r="WA99" s="75"/>
      <c r="WB99" s="75"/>
      <c r="WC99" s="76"/>
      <c r="WD99" s="85"/>
      <c r="WE99" s="78"/>
      <c r="WF99" s="78"/>
      <c r="WG99" s="78"/>
      <c r="WH99" s="78"/>
      <c r="WI99" s="75"/>
      <c r="WJ99" s="76"/>
      <c r="WK99" s="79"/>
      <c r="WL99" s="78"/>
      <c r="WM99" s="75"/>
      <c r="WN99" s="75"/>
      <c r="WO99" s="78"/>
      <c r="WP99" s="80"/>
      <c r="WQ99" s="81"/>
      <c r="WR99" s="80"/>
      <c r="WS99" s="82"/>
      <c r="WT99" s="82"/>
      <c r="WU99" s="83"/>
      <c r="WV99" s="82"/>
      <c r="WW99" s="78"/>
      <c r="WX99" s="75"/>
      <c r="WY99" s="75"/>
      <c r="WZ99" s="75"/>
      <c r="XA99" s="75"/>
      <c r="XB99" s="75"/>
      <c r="XC99" s="84"/>
      <c r="XD99" s="75"/>
      <c r="XE99" s="75"/>
      <c r="XF99" s="75"/>
      <c r="XG99" s="75"/>
      <c r="XH99" s="75"/>
      <c r="XI99" s="75"/>
      <c r="XJ99" s="75"/>
      <c r="XK99" s="75"/>
      <c r="XL99" s="75"/>
      <c r="XM99" s="76"/>
      <c r="XN99" s="85"/>
      <c r="XO99" s="78"/>
      <c r="XP99" s="78"/>
      <c r="XQ99" s="78"/>
      <c r="XR99" s="78"/>
      <c r="XS99" s="75"/>
      <c r="XT99" s="76"/>
      <c r="XU99" s="79"/>
      <c r="XV99" s="78"/>
      <c r="XW99" s="75"/>
      <c r="XX99" s="75"/>
      <c r="XY99" s="78"/>
      <c r="XZ99" s="80"/>
      <c r="YA99" s="81"/>
      <c r="YB99" s="80"/>
      <c r="YC99" s="82"/>
      <c r="YD99" s="82"/>
      <c r="YE99" s="83"/>
      <c r="YF99" s="82"/>
      <c r="YG99" s="78"/>
      <c r="YH99" s="75"/>
      <c r="YI99" s="75"/>
      <c r="YJ99" s="75"/>
      <c r="YK99" s="75"/>
      <c r="YL99" s="75"/>
      <c r="YM99" s="84"/>
      <c r="YN99" s="75"/>
      <c r="YO99" s="75"/>
      <c r="YP99" s="75"/>
      <c r="YQ99" s="75"/>
      <c r="YR99" s="75"/>
      <c r="YS99" s="75"/>
      <c r="YT99" s="75"/>
      <c r="YU99" s="75"/>
      <c r="YV99" s="75"/>
      <c r="YW99" s="76"/>
      <c r="YX99" s="85"/>
      <c r="YY99" s="78"/>
      <c r="YZ99" s="78"/>
      <c r="ZA99" s="78"/>
      <c r="ZB99" s="78"/>
      <c r="ZC99" s="75"/>
      <c r="ZD99" s="76"/>
      <c r="ZE99" s="79"/>
      <c r="ZF99" s="78"/>
      <c r="ZG99" s="75"/>
      <c r="ZH99" s="75"/>
      <c r="ZI99" s="78"/>
      <c r="ZJ99" s="80"/>
      <c r="ZK99" s="81"/>
      <c r="ZL99" s="80"/>
      <c r="ZM99" s="82"/>
      <c r="ZN99" s="82"/>
      <c r="ZO99" s="83"/>
      <c r="ZP99" s="82"/>
      <c r="ZQ99" s="78"/>
      <c r="ZR99" s="75"/>
      <c r="ZS99" s="75"/>
      <c r="ZT99" s="75"/>
      <c r="ZU99" s="75"/>
      <c r="ZV99" s="75"/>
      <c r="ZW99" s="84"/>
      <c r="ZX99" s="75"/>
      <c r="ZY99" s="75"/>
      <c r="ZZ99" s="75"/>
      <c r="AAA99" s="75"/>
      <c r="AAB99" s="75"/>
      <c r="AAC99" s="75"/>
      <c r="AAD99" s="75"/>
      <c r="AAE99" s="75"/>
      <c r="AAF99" s="75"/>
      <c r="AAG99" s="76"/>
      <c r="AAH99" s="85"/>
      <c r="AAI99" s="78"/>
      <c r="AAJ99" s="78"/>
      <c r="AAK99" s="78"/>
      <c r="AAL99" s="78"/>
      <c r="AAM99" s="75"/>
      <c r="AAN99" s="76"/>
      <c r="AAO99" s="79"/>
      <c r="AAP99" s="78"/>
      <c r="AAQ99" s="75"/>
      <c r="AAR99" s="75"/>
      <c r="AAS99" s="78"/>
      <c r="AAT99" s="80"/>
      <c r="AAU99" s="81"/>
      <c r="AAV99" s="80"/>
      <c r="AAW99" s="82"/>
      <c r="AAX99" s="82"/>
      <c r="AAY99" s="83"/>
      <c r="AAZ99" s="82"/>
      <c r="ABA99" s="78"/>
      <c r="ABB99" s="75"/>
      <c r="ABC99" s="75"/>
      <c r="ABD99" s="75"/>
      <c r="ABE99" s="75"/>
      <c r="ABF99" s="75"/>
      <c r="ABG99" s="84"/>
      <c r="ABH99" s="75"/>
      <c r="ABI99" s="75"/>
      <c r="ABJ99" s="75"/>
      <c r="ABK99" s="75"/>
      <c r="ABL99" s="75"/>
      <c r="ABM99" s="75"/>
      <c r="ABN99" s="75"/>
      <c r="ABO99" s="75"/>
      <c r="ABP99" s="75"/>
      <c r="ABQ99" s="76"/>
      <c r="ABR99" s="85"/>
      <c r="ABS99" s="78"/>
      <c r="ABT99" s="78"/>
      <c r="ABU99" s="78"/>
      <c r="ABV99" s="78"/>
      <c r="ABW99" s="75"/>
      <c r="ABX99" s="76"/>
      <c r="ABY99" s="79"/>
      <c r="ABZ99" s="78"/>
      <c r="ACA99" s="75"/>
      <c r="ACB99" s="75"/>
      <c r="ACC99" s="78"/>
      <c r="ACD99" s="80"/>
      <c r="ACE99" s="81"/>
      <c r="ACF99" s="80"/>
      <c r="ACG99" s="82"/>
      <c r="ACH99" s="82"/>
      <c r="ACI99" s="83"/>
      <c r="ACJ99" s="82"/>
      <c r="ACK99" s="78"/>
      <c r="ACL99" s="75"/>
      <c r="ACM99" s="75"/>
      <c r="ACN99" s="75"/>
      <c r="ACO99" s="75"/>
      <c r="ACP99" s="75"/>
      <c r="ACQ99" s="84"/>
      <c r="ACR99" s="75"/>
      <c r="ACS99" s="75"/>
      <c r="ACT99" s="75"/>
      <c r="ACU99" s="75"/>
      <c r="ACV99" s="75"/>
      <c r="ACW99" s="75"/>
      <c r="ACX99" s="75"/>
      <c r="ACY99" s="75"/>
      <c r="ACZ99" s="75"/>
      <c r="ADA99" s="76"/>
      <c r="ADB99" s="85"/>
      <c r="ADC99" s="78"/>
      <c r="ADD99" s="78"/>
      <c r="ADE99" s="78"/>
      <c r="ADF99" s="78"/>
      <c r="ADG99" s="75"/>
      <c r="ADH99" s="76"/>
      <c r="ADI99" s="79"/>
      <c r="ADJ99" s="78"/>
      <c r="ADK99" s="75"/>
      <c r="ADL99" s="75"/>
      <c r="ADM99" s="78"/>
      <c r="ADN99" s="80"/>
      <c r="ADO99" s="81"/>
      <c r="ADP99" s="80"/>
      <c r="ADQ99" s="82"/>
      <c r="ADR99" s="82"/>
      <c r="ADS99" s="83"/>
      <c r="ADT99" s="82"/>
      <c r="ADU99" s="78"/>
      <c r="ADV99" s="75"/>
      <c r="ADW99" s="75"/>
      <c r="ADX99" s="75"/>
      <c r="ADY99" s="75"/>
      <c r="ADZ99" s="75"/>
      <c r="AEA99" s="84"/>
      <c r="AEB99" s="75"/>
      <c r="AEC99" s="75"/>
      <c r="AED99" s="75"/>
      <c r="AEE99" s="75"/>
      <c r="AEF99" s="75"/>
      <c r="AEG99" s="75"/>
      <c r="AEH99" s="75"/>
      <c r="AEI99" s="75"/>
      <c r="AEJ99" s="75"/>
      <c r="AEK99" s="76"/>
      <c r="AEL99" s="85"/>
      <c r="AEM99" s="78"/>
      <c r="AEN99" s="78"/>
      <c r="AEO99" s="78"/>
      <c r="AEP99" s="78"/>
      <c r="AEQ99" s="75"/>
      <c r="AER99" s="76"/>
      <c r="AES99" s="79"/>
      <c r="AET99" s="78"/>
      <c r="AEU99" s="75"/>
      <c r="AEV99" s="75"/>
      <c r="AEW99" s="78"/>
      <c r="AEX99" s="80"/>
      <c r="AEY99" s="81"/>
      <c r="AEZ99" s="80"/>
      <c r="AFA99" s="82"/>
      <c r="AFB99" s="82"/>
      <c r="AFC99" s="83"/>
      <c r="AFD99" s="82"/>
      <c r="AFE99" s="78"/>
      <c r="AFF99" s="75"/>
      <c r="AFG99" s="75"/>
      <c r="AFH99" s="75"/>
      <c r="AFI99" s="75"/>
      <c r="AFJ99" s="75"/>
      <c r="AFK99" s="84"/>
      <c r="AFL99" s="75"/>
      <c r="AFM99" s="75"/>
      <c r="AFN99" s="75"/>
      <c r="AFO99" s="75"/>
      <c r="AFP99" s="75"/>
      <c r="AFQ99" s="75"/>
      <c r="AFR99" s="75"/>
      <c r="AFS99" s="75"/>
      <c r="AFT99" s="75"/>
      <c r="AFU99" s="76"/>
      <c r="AFV99" s="85"/>
      <c r="AFW99" s="78"/>
      <c r="AFX99" s="78"/>
      <c r="AFY99" s="78"/>
      <c r="AFZ99" s="78"/>
      <c r="AGA99" s="75"/>
      <c r="AGB99" s="76"/>
      <c r="AGC99" s="79"/>
      <c r="AGD99" s="78"/>
      <c r="AGE99" s="75"/>
      <c r="AGF99" s="75"/>
      <c r="AGG99" s="78"/>
      <c r="AGH99" s="80"/>
      <c r="AGI99" s="81"/>
      <c r="AGJ99" s="80"/>
      <c r="AGK99" s="82"/>
      <c r="AGL99" s="82"/>
      <c r="AGM99" s="83"/>
      <c r="AGN99" s="82"/>
      <c r="AGO99" s="78"/>
      <c r="AGP99" s="75"/>
      <c r="AGQ99" s="75"/>
      <c r="AGR99" s="75"/>
      <c r="AGS99" s="75"/>
      <c r="AGT99" s="75"/>
      <c r="AGU99" s="84"/>
      <c r="AGV99" s="75"/>
      <c r="AGW99" s="75"/>
      <c r="AGX99" s="75"/>
      <c r="AGY99" s="75"/>
      <c r="AGZ99" s="75"/>
      <c r="AHA99" s="75"/>
      <c r="AHB99" s="75"/>
      <c r="AHC99" s="75"/>
      <c r="AHD99" s="75"/>
      <c r="AHE99" s="76"/>
      <c r="AHF99" s="85"/>
      <c r="AHG99" s="78"/>
      <c r="AHH99" s="78"/>
      <c r="AHI99" s="78"/>
      <c r="AHJ99" s="78"/>
      <c r="AHK99" s="75"/>
      <c r="AHL99" s="76"/>
      <c r="AHM99" s="79"/>
      <c r="AHN99" s="78"/>
      <c r="AHO99" s="75"/>
      <c r="AHP99" s="75"/>
      <c r="AHQ99" s="78"/>
      <c r="AHR99" s="80"/>
      <c r="AHS99" s="81"/>
      <c r="AHT99" s="80"/>
      <c r="AHU99" s="82"/>
      <c r="AHV99" s="82"/>
      <c r="AHW99" s="83"/>
      <c r="AHX99" s="82"/>
      <c r="AHY99" s="78"/>
      <c r="AHZ99" s="75"/>
      <c r="AIA99" s="75"/>
      <c r="AIB99" s="75"/>
      <c r="AIC99" s="75"/>
      <c r="AID99" s="75"/>
      <c r="AIE99" s="84"/>
      <c r="AIF99" s="75"/>
      <c r="AIG99" s="75"/>
      <c r="AIH99" s="75"/>
      <c r="AII99" s="75"/>
      <c r="AIJ99" s="75"/>
      <c r="AIK99" s="75"/>
      <c r="AIL99" s="75"/>
      <c r="AIM99" s="75"/>
      <c r="AIN99" s="75"/>
      <c r="AIO99" s="76"/>
      <c r="AIP99" s="85"/>
      <c r="AIQ99" s="78"/>
      <c r="AIR99" s="78"/>
      <c r="AIS99" s="78"/>
      <c r="AIT99" s="78"/>
      <c r="AIU99" s="75"/>
      <c r="AIV99" s="76"/>
      <c r="AIW99" s="79"/>
      <c r="AIX99" s="78"/>
      <c r="AIY99" s="75"/>
      <c r="AIZ99" s="75"/>
      <c r="AJA99" s="78"/>
      <c r="AJB99" s="80"/>
      <c r="AJC99" s="81"/>
      <c r="AJD99" s="80"/>
      <c r="AJE99" s="82"/>
      <c r="AJF99" s="82"/>
      <c r="AJG99" s="83"/>
      <c r="AJH99" s="82"/>
      <c r="AJI99" s="78"/>
      <c r="AJJ99" s="75"/>
      <c r="AJK99" s="75"/>
      <c r="AJL99" s="75"/>
      <c r="AJM99" s="75"/>
      <c r="AJN99" s="75"/>
      <c r="AJO99" s="84"/>
      <c r="AJP99" s="75"/>
      <c r="AJQ99" s="75"/>
      <c r="AJR99" s="75"/>
      <c r="AJS99" s="75"/>
      <c r="AJT99" s="75"/>
      <c r="AJU99" s="75"/>
      <c r="AJV99" s="75"/>
      <c r="AJW99" s="75"/>
      <c r="AJX99" s="75"/>
      <c r="AJY99" s="76"/>
      <c r="AJZ99" s="85"/>
      <c r="AKA99" s="78"/>
      <c r="AKB99" s="78"/>
      <c r="AKC99" s="78"/>
      <c r="AKD99" s="78"/>
      <c r="AKE99" s="75"/>
      <c r="AKF99" s="76"/>
      <c r="AKG99" s="79"/>
      <c r="AKH99" s="78"/>
      <c r="AKI99" s="75"/>
      <c r="AKJ99" s="75"/>
      <c r="AKK99" s="78"/>
      <c r="AKL99" s="80"/>
      <c r="AKM99" s="81"/>
      <c r="AKN99" s="80"/>
      <c r="AKO99" s="82"/>
      <c r="AKP99" s="82"/>
      <c r="AKQ99" s="83"/>
      <c r="AKR99" s="82"/>
      <c r="AKS99" s="78"/>
      <c r="AKT99" s="75"/>
      <c r="AKU99" s="75"/>
      <c r="AKV99" s="75"/>
      <c r="AKW99" s="75"/>
      <c r="AKX99" s="75"/>
      <c r="AKY99" s="84"/>
      <c r="AKZ99" s="75"/>
      <c r="ALA99" s="75"/>
      <c r="ALB99" s="75"/>
      <c r="ALC99" s="75"/>
      <c r="ALD99" s="75"/>
      <c r="ALE99" s="75"/>
      <c r="ALF99" s="75"/>
      <c r="ALG99" s="75"/>
      <c r="ALH99" s="75"/>
      <c r="ALI99" s="76"/>
      <c r="ALJ99" s="85"/>
      <c r="ALK99" s="78"/>
      <c r="ALL99" s="78"/>
      <c r="ALM99" s="78"/>
      <c r="ALN99" s="78"/>
      <c r="ALO99" s="75"/>
      <c r="ALP99" s="76"/>
      <c r="ALQ99" s="79"/>
      <c r="ALR99" s="78"/>
      <c r="ALS99" s="75"/>
      <c r="ALT99" s="75"/>
      <c r="ALU99" s="78"/>
      <c r="ALV99" s="80"/>
      <c r="ALW99" s="81"/>
      <c r="ALX99" s="80"/>
      <c r="ALY99" s="82"/>
      <c r="ALZ99" s="82"/>
      <c r="AMA99" s="83"/>
      <c r="AMB99" s="82"/>
      <c r="AMC99" s="78"/>
      <c r="AMD99" s="75"/>
      <c r="AME99" s="75"/>
      <c r="AMF99" s="75"/>
      <c r="AMG99" s="75"/>
      <c r="AMH99" s="75"/>
      <c r="AMI99" s="84"/>
      <c r="AMJ99" s="75"/>
      <c r="AMK99" s="75"/>
      <c r="AML99" s="75"/>
      <c r="AMM99" s="75"/>
      <c r="AMN99" s="75"/>
      <c r="AMO99" s="75"/>
      <c r="AMP99" s="75"/>
      <c r="AMQ99" s="75"/>
      <c r="AMR99" s="75"/>
      <c r="AMS99" s="76"/>
      <c r="AMT99" s="85"/>
      <c r="AMU99" s="78"/>
      <c r="AMV99" s="78"/>
      <c r="AMW99" s="78"/>
      <c r="AMX99" s="78"/>
      <c r="AMY99" s="75"/>
      <c r="AMZ99" s="76"/>
      <c r="ANA99" s="79"/>
      <c r="ANB99" s="78"/>
      <c r="ANC99" s="75"/>
      <c r="AND99" s="75"/>
      <c r="ANE99" s="78"/>
      <c r="ANF99" s="80"/>
      <c r="ANG99" s="81"/>
      <c r="ANH99" s="80"/>
      <c r="ANI99" s="82"/>
      <c r="ANJ99" s="82"/>
      <c r="ANK99" s="83"/>
      <c r="ANL99" s="82"/>
      <c r="ANM99" s="78"/>
      <c r="ANN99" s="75"/>
      <c r="ANO99" s="75"/>
      <c r="ANP99" s="75"/>
      <c r="ANQ99" s="75"/>
      <c r="ANR99" s="75"/>
      <c r="ANS99" s="84"/>
      <c r="ANT99" s="75"/>
      <c r="ANU99" s="75"/>
      <c r="ANV99" s="75"/>
      <c r="ANW99" s="75"/>
      <c r="ANX99" s="75"/>
      <c r="ANY99" s="75"/>
      <c r="ANZ99" s="75"/>
      <c r="AOA99" s="75"/>
      <c r="AOB99" s="75"/>
      <c r="AOC99" s="76"/>
      <c r="AOD99" s="85"/>
      <c r="AOE99" s="78"/>
      <c r="AOF99" s="78"/>
      <c r="AOG99" s="78"/>
      <c r="AOH99" s="78"/>
      <c r="AOI99" s="75"/>
      <c r="AOJ99" s="76"/>
      <c r="AOK99" s="79"/>
      <c r="AOL99" s="78"/>
      <c r="AOM99" s="75"/>
      <c r="AON99" s="75"/>
      <c r="AOO99" s="78"/>
      <c r="AOP99" s="80"/>
      <c r="AOQ99" s="81"/>
      <c r="AOR99" s="80"/>
      <c r="AOS99" s="82"/>
      <c r="AOT99" s="82"/>
      <c r="AOU99" s="83"/>
      <c r="AOV99" s="82"/>
      <c r="AOW99" s="78"/>
      <c r="AOX99" s="75"/>
      <c r="AOY99" s="75"/>
      <c r="AOZ99" s="75"/>
      <c r="APA99" s="75"/>
      <c r="APB99" s="75"/>
      <c r="APC99" s="84"/>
      <c r="APD99" s="75"/>
      <c r="APE99" s="75"/>
      <c r="APF99" s="75"/>
      <c r="APG99" s="75"/>
      <c r="APH99" s="75"/>
      <c r="API99" s="75"/>
      <c r="APJ99" s="75"/>
      <c r="APK99" s="75"/>
      <c r="APL99" s="75"/>
      <c r="APM99" s="76"/>
      <c r="APN99" s="85"/>
      <c r="APO99" s="78"/>
      <c r="APP99" s="78"/>
      <c r="APQ99" s="78"/>
      <c r="APR99" s="78"/>
      <c r="APS99" s="75"/>
      <c r="APT99" s="76"/>
      <c r="APU99" s="79"/>
      <c r="APV99" s="78"/>
      <c r="APW99" s="75"/>
      <c r="APX99" s="75"/>
      <c r="APY99" s="78"/>
      <c r="APZ99" s="80"/>
      <c r="AQA99" s="81"/>
      <c r="AQB99" s="80"/>
      <c r="AQC99" s="82"/>
      <c r="AQD99" s="82"/>
      <c r="AQE99" s="83"/>
      <c r="AQF99" s="82"/>
      <c r="AQG99" s="78"/>
      <c r="AQH99" s="75"/>
      <c r="AQI99" s="75"/>
      <c r="AQJ99" s="75"/>
      <c r="AQK99" s="75"/>
      <c r="AQL99" s="75"/>
      <c r="AQM99" s="84"/>
      <c r="AQN99" s="75"/>
      <c r="AQO99" s="75"/>
      <c r="AQP99" s="75"/>
      <c r="AQQ99" s="75"/>
      <c r="AQR99" s="75"/>
      <c r="AQS99" s="75"/>
      <c r="AQT99" s="75"/>
      <c r="AQU99" s="75"/>
      <c r="AQV99" s="75"/>
      <c r="AQW99" s="76"/>
      <c r="AQX99" s="85"/>
      <c r="AQY99" s="78"/>
      <c r="AQZ99" s="78"/>
      <c r="ARA99" s="78"/>
      <c r="ARB99" s="78"/>
      <c r="ARC99" s="75"/>
      <c r="ARD99" s="76"/>
      <c r="ARE99" s="79"/>
      <c r="ARF99" s="78"/>
      <c r="ARG99" s="75"/>
      <c r="ARH99" s="75"/>
      <c r="ARI99" s="78"/>
      <c r="ARJ99" s="80"/>
      <c r="ARK99" s="81"/>
      <c r="ARL99" s="80"/>
      <c r="ARM99" s="82"/>
      <c r="ARN99" s="82"/>
      <c r="ARO99" s="83"/>
      <c r="ARP99" s="82"/>
      <c r="ARQ99" s="78"/>
      <c r="ARR99" s="75"/>
      <c r="ARS99" s="75"/>
      <c r="ART99" s="75"/>
      <c r="ARU99" s="75"/>
      <c r="ARV99" s="75"/>
      <c r="ARW99" s="84"/>
      <c r="ARX99" s="75"/>
      <c r="ARY99" s="75"/>
      <c r="ARZ99" s="75"/>
      <c r="ASA99" s="75"/>
      <c r="ASB99" s="75"/>
      <c r="ASC99" s="75"/>
      <c r="ASD99" s="75"/>
      <c r="ASE99" s="75"/>
      <c r="ASF99" s="75"/>
      <c r="ASG99" s="76"/>
      <c r="ASH99" s="85"/>
      <c r="ASI99" s="78"/>
      <c r="ASJ99" s="78"/>
      <c r="ASK99" s="78"/>
      <c r="ASL99" s="78"/>
      <c r="ASM99" s="75"/>
      <c r="ASN99" s="76"/>
      <c r="ASO99" s="79"/>
      <c r="ASP99" s="78"/>
      <c r="ASQ99" s="75"/>
      <c r="ASR99" s="75"/>
      <c r="ASS99" s="78"/>
      <c r="AST99" s="80"/>
      <c r="ASU99" s="81"/>
      <c r="ASV99" s="80"/>
      <c r="ASW99" s="82"/>
      <c r="ASX99" s="82"/>
      <c r="ASY99" s="83"/>
      <c r="ASZ99" s="82"/>
      <c r="ATA99" s="78"/>
      <c r="ATB99" s="75"/>
      <c r="ATC99" s="75"/>
      <c r="ATD99" s="75"/>
      <c r="ATE99" s="75"/>
      <c r="ATF99" s="75"/>
      <c r="ATG99" s="84"/>
      <c r="ATH99" s="75"/>
      <c r="ATI99" s="75"/>
      <c r="ATJ99" s="75"/>
      <c r="ATK99" s="75"/>
      <c r="ATL99" s="75"/>
      <c r="ATM99" s="75"/>
      <c r="ATN99" s="75"/>
      <c r="ATO99" s="75"/>
      <c r="ATP99" s="75"/>
      <c r="ATQ99" s="76"/>
      <c r="ATR99" s="85"/>
      <c r="ATS99" s="78"/>
      <c r="ATT99" s="78"/>
      <c r="ATU99" s="78"/>
      <c r="ATV99" s="78"/>
      <c r="ATW99" s="75"/>
      <c r="ATX99" s="76"/>
      <c r="ATY99" s="79"/>
      <c r="ATZ99" s="78"/>
      <c r="AUA99" s="75"/>
      <c r="AUB99" s="75"/>
      <c r="AUC99" s="78"/>
      <c r="AUD99" s="80"/>
      <c r="AUE99" s="81"/>
      <c r="AUF99" s="80"/>
      <c r="AUG99" s="82"/>
      <c r="AUH99" s="82"/>
      <c r="AUI99" s="83"/>
      <c r="AUJ99" s="82"/>
      <c r="AUK99" s="78"/>
      <c r="AUL99" s="75"/>
      <c r="AUM99" s="75"/>
      <c r="AUN99" s="75"/>
      <c r="AUO99" s="75"/>
      <c r="AUP99" s="75"/>
      <c r="AUQ99" s="84"/>
      <c r="AUR99" s="75"/>
      <c r="AUS99" s="75"/>
      <c r="AUT99" s="75"/>
      <c r="AUU99" s="75"/>
      <c r="AUV99" s="75"/>
      <c r="AUW99" s="75"/>
      <c r="AUX99" s="75"/>
      <c r="AUY99" s="75"/>
      <c r="AUZ99" s="75"/>
      <c r="AVA99" s="76"/>
      <c r="AVB99" s="85"/>
      <c r="AVC99" s="78"/>
      <c r="AVD99" s="78"/>
      <c r="AVE99" s="78"/>
      <c r="AVF99" s="78"/>
      <c r="AVG99" s="75"/>
      <c r="AVH99" s="76"/>
      <c r="AVI99" s="79"/>
      <c r="AVJ99" s="78"/>
      <c r="AVK99" s="75"/>
      <c r="AVL99" s="75"/>
      <c r="AVM99" s="78"/>
      <c r="AVN99" s="80"/>
      <c r="AVO99" s="81"/>
      <c r="AVP99" s="80"/>
      <c r="AVQ99" s="82"/>
      <c r="AVR99" s="82"/>
      <c r="AVS99" s="83"/>
      <c r="AVT99" s="82"/>
      <c r="AVU99" s="78"/>
      <c r="AVV99" s="75"/>
      <c r="AVW99" s="75"/>
      <c r="AVX99" s="75"/>
      <c r="AVY99" s="75"/>
      <c r="AVZ99" s="75"/>
      <c r="AWA99" s="84"/>
      <c r="AWB99" s="75"/>
      <c r="AWC99" s="75"/>
      <c r="AWD99" s="75"/>
      <c r="AWE99" s="75"/>
      <c r="AWF99" s="75"/>
      <c r="AWG99" s="75"/>
      <c r="AWH99" s="75"/>
      <c r="AWI99" s="75"/>
      <c r="AWJ99" s="75"/>
      <c r="AWK99" s="76"/>
      <c r="AWL99" s="85"/>
      <c r="AWM99" s="78"/>
      <c r="AWN99" s="78"/>
      <c r="AWO99" s="78"/>
      <c r="AWP99" s="78"/>
      <c r="AWQ99" s="75"/>
      <c r="AWR99" s="76"/>
      <c r="AWS99" s="79"/>
      <c r="AWT99" s="78"/>
      <c r="AWU99" s="75"/>
      <c r="AWV99" s="75"/>
      <c r="AWW99" s="78"/>
      <c r="AWX99" s="80"/>
      <c r="AWY99" s="81"/>
      <c r="AWZ99" s="80"/>
      <c r="AXA99" s="82"/>
      <c r="AXB99" s="82"/>
      <c r="AXC99" s="83"/>
      <c r="AXD99" s="82"/>
      <c r="AXE99" s="78"/>
      <c r="AXF99" s="75"/>
      <c r="AXG99" s="75"/>
      <c r="AXH99" s="75"/>
      <c r="AXI99" s="75"/>
      <c r="AXJ99" s="75"/>
      <c r="AXK99" s="84"/>
      <c r="AXL99" s="75"/>
      <c r="AXM99" s="75"/>
      <c r="AXN99" s="75"/>
      <c r="AXO99" s="75"/>
      <c r="AXP99" s="75"/>
      <c r="AXQ99" s="75"/>
      <c r="AXR99" s="75"/>
      <c r="AXS99" s="75"/>
      <c r="AXT99" s="75"/>
      <c r="AXU99" s="76"/>
      <c r="AXV99" s="85"/>
      <c r="AXW99" s="78"/>
      <c r="AXX99" s="78"/>
      <c r="AXY99" s="78"/>
      <c r="AXZ99" s="78"/>
      <c r="AYA99" s="75"/>
      <c r="AYB99" s="76"/>
      <c r="AYC99" s="79"/>
      <c r="AYD99" s="78"/>
      <c r="AYE99" s="75"/>
      <c r="AYF99" s="75"/>
      <c r="AYG99" s="78"/>
      <c r="AYH99" s="80"/>
      <c r="AYI99" s="81"/>
      <c r="AYJ99" s="80"/>
      <c r="AYK99" s="82"/>
      <c r="AYL99" s="82"/>
      <c r="AYM99" s="83"/>
      <c r="AYN99" s="82"/>
      <c r="AYO99" s="78"/>
      <c r="AYP99" s="75"/>
      <c r="AYQ99" s="75"/>
      <c r="AYR99" s="75"/>
      <c r="AYS99" s="75"/>
      <c r="AYT99" s="75"/>
      <c r="AYU99" s="84"/>
      <c r="AYV99" s="75"/>
      <c r="AYW99" s="75"/>
      <c r="AYX99" s="75"/>
      <c r="AYY99" s="75"/>
      <c r="AYZ99" s="75"/>
      <c r="AZA99" s="75"/>
      <c r="AZB99" s="75"/>
      <c r="AZC99" s="75"/>
      <c r="AZD99" s="75"/>
      <c r="AZE99" s="76"/>
      <c r="AZF99" s="85"/>
      <c r="AZG99" s="78"/>
      <c r="AZH99" s="78"/>
      <c r="AZI99" s="78"/>
      <c r="AZJ99" s="78"/>
      <c r="AZK99" s="75"/>
      <c r="AZL99" s="76"/>
      <c r="AZM99" s="79"/>
      <c r="AZN99" s="78"/>
      <c r="AZO99" s="75"/>
      <c r="AZP99" s="75"/>
      <c r="AZQ99" s="78"/>
      <c r="AZR99" s="80"/>
      <c r="AZS99" s="81"/>
      <c r="AZT99" s="80"/>
      <c r="AZU99" s="82"/>
      <c r="AZV99" s="82"/>
      <c r="AZW99" s="83"/>
      <c r="AZX99" s="82"/>
      <c r="AZY99" s="78"/>
      <c r="AZZ99" s="75"/>
      <c r="BAA99" s="75"/>
      <c r="BAB99" s="75"/>
      <c r="BAC99" s="75"/>
      <c r="BAD99" s="75"/>
      <c r="BAE99" s="84"/>
      <c r="BAF99" s="75"/>
      <c r="BAG99" s="75"/>
      <c r="BAH99" s="75"/>
      <c r="BAI99" s="75"/>
      <c r="BAJ99" s="75"/>
      <c r="BAK99" s="75"/>
      <c r="BAL99" s="75"/>
      <c r="BAM99" s="75"/>
      <c r="BAN99" s="75"/>
      <c r="BAO99" s="76"/>
      <c r="BAP99" s="85"/>
      <c r="BAQ99" s="78"/>
      <c r="BAR99" s="78"/>
      <c r="BAS99" s="78"/>
      <c r="BAT99" s="78"/>
      <c r="BAU99" s="75"/>
      <c r="BAV99" s="76"/>
      <c r="BAW99" s="79"/>
      <c r="BAX99" s="78"/>
      <c r="BAY99" s="75"/>
      <c r="BAZ99" s="75"/>
      <c r="BBA99" s="78"/>
      <c r="BBB99" s="80"/>
      <c r="BBC99" s="81"/>
      <c r="BBD99" s="80"/>
      <c r="BBE99" s="82"/>
      <c r="BBF99" s="82"/>
      <c r="BBG99" s="83"/>
      <c r="BBH99" s="82"/>
      <c r="BBI99" s="78"/>
      <c r="BBJ99" s="75"/>
      <c r="BBK99" s="75"/>
      <c r="BBL99" s="75"/>
      <c r="BBM99" s="75"/>
      <c r="BBN99" s="75"/>
      <c r="BBO99" s="84"/>
      <c r="BBP99" s="75"/>
      <c r="BBQ99" s="75"/>
      <c r="BBR99" s="75"/>
      <c r="BBS99" s="75"/>
      <c r="BBT99" s="75"/>
      <c r="BBU99" s="75"/>
      <c r="BBV99" s="75"/>
      <c r="BBW99" s="75"/>
      <c r="BBX99" s="75"/>
      <c r="BBY99" s="76"/>
      <c r="BBZ99" s="85"/>
      <c r="BCA99" s="78"/>
      <c r="BCB99" s="78"/>
      <c r="BCC99" s="78"/>
      <c r="BCD99" s="78"/>
      <c r="BCE99" s="75"/>
      <c r="BCF99" s="76"/>
      <c r="BCG99" s="79"/>
      <c r="BCH99" s="78"/>
      <c r="BCI99" s="75"/>
      <c r="BCJ99" s="75"/>
      <c r="BCK99" s="78"/>
      <c r="BCL99" s="80"/>
      <c r="BCM99" s="81"/>
      <c r="BCN99" s="80"/>
      <c r="BCO99" s="82"/>
      <c r="BCP99" s="82"/>
      <c r="BCQ99" s="83"/>
      <c r="BCR99" s="82"/>
      <c r="BCS99" s="78"/>
      <c r="BCT99" s="75"/>
      <c r="BCU99" s="75"/>
      <c r="BCV99" s="75"/>
      <c r="BCW99" s="75"/>
      <c r="BCX99" s="75"/>
      <c r="BCY99" s="84"/>
      <c r="BCZ99" s="75"/>
      <c r="BDA99" s="75"/>
      <c r="BDB99" s="75"/>
      <c r="BDC99" s="75"/>
      <c r="BDD99" s="75"/>
      <c r="BDE99" s="75"/>
      <c r="BDF99" s="75"/>
      <c r="BDG99" s="75"/>
      <c r="BDH99" s="75"/>
      <c r="BDI99" s="76"/>
      <c r="BDJ99" s="85"/>
      <c r="BDK99" s="78"/>
      <c r="BDL99" s="78"/>
      <c r="BDM99" s="78"/>
      <c r="BDN99" s="78"/>
      <c r="BDO99" s="75"/>
      <c r="BDP99" s="76"/>
      <c r="BDQ99" s="79"/>
      <c r="BDR99" s="78"/>
      <c r="BDS99" s="75"/>
      <c r="BDT99" s="75"/>
      <c r="BDU99" s="78"/>
      <c r="BDV99" s="80"/>
      <c r="BDW99" s="81"/>
      <c r="BDX99" s="80"/>
      <c r="BDY99" s="82"/>
      <c r="BDZ99" s="82"/>
      <c r="BEA99" s="83"/>
      <c r="BEB99" s="82"/>
      <c r="BEC99" s="78"/>
      <c r="BED99" s="75"/>
      <c r="BEE99" s="75"/>
      <c r="BEF99" s="75"/>
      <c r="BEG99" s="75"/>
      <c r="BEH99" s="75"/>
      <c r="BEI99" s="84"/>
      <c r="BEJ99" s="75"/>
      <c r="BEK99" s="75"/>
      <c r="BEL99" s="75"/>
      <c r="BEM99" s="75"/>
      <c r="BEN99" s="75"/>
      <c r="BEO99" s="75"/>
      <c r="BEP99" s="75"/>
      <c r="BEQ99" s="75"/>
      <c r="BER99" s="75"/>
      <c r="BES99" s="76"/>
      <c r="BET99" s="85"/>
      <c r="BEU99" s="78"/>
      <c r="BEV99" s="78"/>
      <c r="BEW99" s="78"/>
      <c r="BEX99" s="78"/>
      <c r="BEY99" s="75"/>
      <c r="BEZ99" s="76"/>
      <c r="BFA99" s="79"/>
      <c r="BFB99" s="78"/>
      <c r="BFC99" s="75"/>
      <c r="BFD99" s="75"/>
      <c r="BFE99" s="78"/>
      <c r="BFF99" s="80"/>
      <c r="BFG99" s="81"/>
      <c r="BFH99" s="80"/>
      <c r="BFI99" s="82"/>
      <c r="BFJ99" s="82"/>
      <c r="BFK99" s="83"/>
      <c r="BFL99" s="82"/>
      <c r="BFM99" s="78"/>
      <c r="BFN99" s="75"/>
      <c r="BFO99" s="75"/>
      <c r="BFP99" s="75"/>
      <c r="BFQ99" s="75"/>
      <c r="BFR99" s="75"/>
      <c r="BFS99" s="84"/>
      <c r="BFT99" s="75"/>
      <c r="BFU99" s="75"/>
      <c r="BFV99" s="75"/>
      <c r="BFW99" s="75"/>
      <c r="BFX99" s="75"/>
      <c r="BFY99" s="75"/>
      <c r="BFZ99" s="75"/>
      <c r="BGA99" s="75"/>
      <c r="BGB99" s="75"/>
      <c r="BGC99" s="76"/>
      <c r="BGD99" s="85"/>
      <c r="BGE99" s="78"/>
      <c r="BGF99" s="78"/>
      <c r="BGG99" s="78"/>
      <c r="BGH99" s="78"/>
      <c r="BGI99" s="75"/>
      <c r="BGJ99" s="76"/>
      <c r="BGK99" s="79"/>
      <c r="BGL99" s="78"/>
      <c r="BGM99" s="75"/>
      <c r="BGN99" s="75"/>
      <c r="BGO99" s="78"/>
      <c r="BGP99" s="80"/>
      <c r="BGQ99" s="81"/>
      <c r="BGR99" s="80"/>
      <c r="BGS99" s="82"/>
      <c r="BGT99" s="82"/>
      <c r="BGU99" s="83"/>
      <c r="BGV99" s="82"/>
      <c r="BGW99" s="78"/>
      <c r="BGX99" s="75"/>
      <c r="BGY99" s="75"/>
      <c r="BGZ99" s="75"/>
      <c r="BHA99" s="75"/>
      <c r="BHB99" s="75"/>
      <c r="BHC99" s="84"/>
      <c r="BHD99" s="75"/>
      <c r="BHE99" s="75"/>
      <c r="BHF99" s="75"/>
      <c r="BHG99" s="75"/>
      <c r="BHH99" s="75"/>
      <c r="BHI99" s="75"/>
      <c r="BHJ99" s="75"/>
      <c r="BHK99" s="75"/>
      <c r="BHL99" s="75"/>
      <c r="BHM99" s="76"/>
      <c r="BHN99" s="85"/>
      <c r="BHO99" s="78"/>
      <c r="BHP99" s="78"/>
      <c r="BHQ99" s="78"/>
      <c r="BHR99" s="78"/>
      <c r="BHS99" s="75"/>
      <c r="BHT99" s="76"/>
      <c r="BHU99" s="79"/>
      <c r="BHV99" s="78"/>
      <c r="BHW99" s="75"/>
      <c r="BHX99" s="75"/>
      <c r="BHY99" s="78"/>
      <c r="BHZ99" s="80"/>
      <c r="BIA99" s="81"/>
      <c r="BIB99" s="80"/>
      <c r="BIC99" s="82"/>
      <c r="BID99" s="82"/>
      <c r="BIE99" s="83"/>
      <c r="BIF99" s="82"/>
      <c r="BIG99" s="78"/>
      <c r="BIH99" s="75"/>
      <c r="BII99" s="75"/>
      <c r="BIJ99" s="75"/>
      <c r="BIK99" s="75"/>
      <c r="BIL99" s="75"/>
      <c r="BIM99" s="84"/>
      <c r="BIN99" s="75"/>
      <c r="BIO99" s="75"/>
      <c r="BIP99" s="75"/>
      <c r="BIQ99" s="75"/>
      <c r="BIR99" s="75"/>
      <c r="BIS99" s="75"/>
      <c r="BIT99" s="75"/>
      <c r="BIU99" s="75"/>
      <c r="BIV99" s="75"/>
      <c r="BIW99" s="76"/>
      <c r="BIX99" s="85"/>
      <c r="BIY99" s="78"/>
      <c r="BIZ99" s="78"/>
      <c r="BJA99" s="78"/>
      <c r="BJB99" s="78"/>
      <c r="BJC99" s="75"/>
      <c r="BJD99" s="76"/>
      <c r="BJE99" s="79"/>
      <c r="BJF99" s="78"/>
      <c r="BJG99" s="75"/>
      <c r="BJH99" s="75"/>
      <c r="BJI99" s="78"/>
      <c r="BJJ99" s="80"/>
      <c r="BJK99" s="81"/>
      <c r="BJL99" s="80"/>
      <c r="BJM99" s="82"/>
      <c r="BJN99" s="82"/>
      <c r="BJO99" s="83"/>
      <c r="BJP99" s="82"/>
      <c r="BJQ99" s="78"/>
      <c r="BJR99" s="75"/>
      <c r="BJS99" s="75"/>
      <c r="BJT99" s="75"/>
      <c r="BJU99" s="75"/>
      <c r="BJV99" s="75"/>
      <c r="BJW99" s="84"/>
      <c r="BJX99" s="75"/>
      <c r="BJY99" s="75"/>
      <c r="BJZ99" s="75"/>
      <c r="BKA99" s="75"/>
      <c r="BKB99" s="75"/>
      <c r="BKC99" s="75"/>
      <c r="BKD99" s="75"/>
      <c r="BKE99" s="75"/>
      <c r="BKF99" s="75"/>
      <c r="BKG99" s="76"/>
      <c r="BKH99" s="85"/>
      <c r="BKI99" s="78"/>
      <c r="BKJ99" s="78"/>
      <c r="BKK99" s="78"/>
      <c r="BKL99" s="78"/>
      <c r="BKM99" s="75"/>
      <c r="BKN99" s="76"/>
      <c r="BKO99" s="79"/>
      <c r="BKP99" s="78"/>
      <c r="BKQ99" s="75"/>
      <c r="BKR99" s="75"/>
      <c r="BKS99" s="78"/>
      <c r="BKT99" s="80"/>
      <c r="BKU99" s="81"/>
      <c r="BKV99" s="80"/>
      <c r="BKW99" s="82"/>
      <c r="BKX99" s="82"/>
      <c r="BKY99" s="83"/>
      <c r="BKZ99" s="82"/>
      <c r="BLA99" s="78"/>
      <c r="BLB99" s="75"/>
      <c r="BLC99" s="75"/>
      <c r="BLD99" s="75"/>
      <c r="BLE99" s="75"/>
      <c r="BLF99" s="75"/>
      <c r="BLG99" s="84"/>
      <c r="BLH99" s="75"/>
      <c r="BLI99" s="75"/>
      <c r="BLJ99" s="75"/>
      <c r="BLK99" s="75"/>
      <c r="BLL99" s="75"/>
      <c r="BLM99" s="75"/>
      <c r="BLN99" s="75"/>
      <c r="BLO99" s="75"/>
      <c r="BLP99" s="75"/>
      <c r="BLQ99" s="76"/>
      <c r="BLR99" s="85"/>
      <c r="BLS99" s="78"/>
      <c r="BLT99" s="78"/>
      <c r="BLU99" s="78"/>
      <c r="BLV99" s="78"/>
      <c r="BLW99" s="75"/>
      <c r="BLX99" s="76"/>
      <c r="BLY99" s="79"/>
      <c r="BLZ99" s="78"/>
      <c r="BMA99" s="75"/>
      <c r="BMB99" s="75"/>
      <c r="BMC99" s="78"/>
      <c r="BMD99" s="80"/>
      <c r="BME99" s="81"/>
      <c r="BMF99" s="80"/>
      <c r="BMG99" s="82"/>
      <c r="BMH99" s="82"/>
      <c r="BMI99" s="83"/>
      <c r="BMJ99" s="82"/>
      <c r="BMK99" s="78"/>
      <c r="BML99" s="75"/>
      <c r="BMM99" s="75"/>
      <c r="BMN99" s="75"/>
      <c r="BMO99" s="75"/>
      <c r="BMP99" s="75"/>
      <c r="BMQ99" s="84"/>
      <c r="BMR99" s="75"/>
      <c r="BMS99" s="75"/>
      <c r="BMT99" s="75"/>
      <c r="BMU99" s="75"/>
      <c r="BMV99" s="75"/>
      <c r="BMW99" s="75"/>
      <c r="BMX99" s="75"/>
      <c r="BMY99" s="75"/>
      <c r="BMZ99" s="75"/>
      <c r="BNA99" s="76"/>
      <c r="BNB99" s="85"/>
      <c r="BNC99" s="78"/>
      <c r="BND99" s="78"/>
      <c r="BNE99" s="78"/>
      <c r="BNF99" s="78"/>
      <c r="BNG99" s="75"/>
      <c r="BNH99" s="76"/>
      <c r="BNI99" s="79"/>
      <c r="BNJ99" s="78"/>
      <c r="BNK99" s="75"/>
      <c r="BNL99" s="75"/>
      <c r="BNM99" s="78"/>
      <c r="BNN99" s="80"/>
      <c r="BNO99" s="81"/>
      <c r="BNP99" s="80"/>
      <c r="BNQ99" s="82"/>
      <c r="BNR99" s="82"/>
      <c r="BNS99" s="83"/>
      <c r="BNT99" s="82"/>
      <c r="BNU99" s="78"/>
      <c r="BNV99" s="75"/>
      <c r="BNW99" s="75"/>
      <c r="BNX99" s="75"/>
      <c r="BNY99" s="75"/>
      <c r="BNZ99" s="75"/>
      <c r="BOA99" s="84"/>
      <c r="BOB99" s="75"/>
      <c r="BOC99" s="75"/>
      <c r="BOD99" s="75"/>
      <c r="BOE99" s="75"/>
      <c r="BOF99" s="75"/>
      <c r="BOG99" s="75"/>
      <c r="BOH99" s="75"/>
      <c r="BOI99" s="75"/>
      <c r="BOJ99" s="75"/>
      <c r="BOK99" s="76"/>
      <c r="BOL99" s="85"/>
      <c r="BOM99" s="78"/>
      <c r="BON99" s="78"/>
      <c r="BOO99" s="78"/>
      <c r="BOP99" s="78"/>
      <c r="BOQ99" s="75"/>
      <c r="BOR99" s="76"/>
      <c r="BOS99" s="79"/>
      <c r="BOT99" s="78"/>
      <c r="BOU99" s="75"/>
      <c r="BOV99" s="75"/>
      <c r="BOW99" s="78"/>
      <c r="BOX99" s="80"/>
      <c r="BOY99" s="81"/>
      <c r="BOZ99" s="80"/>
      <c r="BPA99" s="82"/>
      <c r="BPB99" s="82"/>
      <c r="BPC99" s="83"/>
      <c r="BPD99" s="82"/>
      <c r="BPE99" s="78"/>
      <c r="BPF99" s="75"/>
      <c r="BPG99" s="75"/>
      <c r="BPH99" s="75"/>
      <c r="BPI99" s="75"/>
      <c r="BPJ99" s="75"/>
      <c r="BPK99" s="84"/>
      <c r="BPL99" s="75"/>
      <c r="BPM99" s="75"/>
      <c r="BPN99" s="75"/>
      <c r="BPO99" s="75"/>
      <c r="BPP99" s="75"/>
      <c r="BPQ99" s="75"/>
      <c r="BPR99" s="75"/>
      <c r="BPS99" s="75"/>
      <c r="BPT99" s="75"/>
      <c r="BPU99" s="76"/>
      <c r="BPV99" s="85"/>
      <c r="BPW99" s="78"/>
      <c r="BPX99" s="78"/>
      <c r="BPY99" s="78"/>
      <c r="BPZ99" s="78"/>
      <c r="BQA99" s="75"/>
      <c r="BQB99" s="76"/>
      <c r="BQC99" s="79"/>
      <c r="BQD99" s="78"/>
      <c r="BQE99" s="75"/>
      <c r="BQF99" s="75"/>
      <c r="BQG99" s="78"/>
      <c r="BQH99" s="80"/>
      <c r="BQI99" s="81"/>
      <c r="BQJ99" s="80"/>
      <c r="BQK99" s="82"/>
      <c r="BQL99" s="82"/>
      <c r="BQM99" s="83"/>
      <c r="BQN99" s="82"/>
      <c r="BQO99" s="78"/>
      <c r="BQP99" s="75"/>
      <c r="BQQ99" s="75"/>
      <c r="BQR99" s="75"/>
      <c r="BQS99" s="75"/>
      <c r="BQT99" s="75"/>
      <c r="BQU99" s="84"/>
      <c r="BQV99" s="75"/>
      <c r="BQW99" s="75"/>
      <c r="BQX99" s="75"/>
      <c r="BQY99" s="75"/>
      <c r="BQZ99" s="75"/>
      <c r="BRA99" s="75"/>
      <c r="BRB99" s="75"/>
      <c r="BRC99" s="75"/>
      <c r="BRD99" s="75"/>
      <c r="BRE99" s="76"/>
      <c r="BRF99" s="85"/>
      <c r="BRG99" s="78"/>
      <c r="BRH99" s="78"/>
      <c r="BRI99" s="78"/>
      <c r="BRJ99" s="78"/>
      <c r="BRK99" s="75"/>
      <c r="BRL99" s="76"/>
      <c r="BRM99" s="79"/>
      <c r="BRN99" s="78"/>
      <c r="BRO99" s="75"/>
      <c r="BRP99" s="75"/>
      <c r="BRQ99" s="78"/>
      <c r="BRR99" s="80"/>
      <c r="BRS99" s="81"/>
      <c r="BRT99" s="80"/>
      <c r="BRU99" s="82"/>
      <c r="BRV99" s="82"/>
      <c r="BRW99" s="83"/>
      <c r="BRX99" s="82"/>
      <c r="BRY99" s="78"/>
      <c r="BRZ99" s="75"/>
      <c r="BSA99" s="75"/>
      <c r="BSB99" s="75"/>
      <c r="BSC99" s="75"/>
      <c r="BSD99" s="75"/>
      <c r="BSE99" s="84"/>
      <c r="BSF99" s="75"/>
      <c r="BSG99" s="75"/>
      <c r="BSH99" s="75"/>
      <c r="BSI99" s="75"/>
      <c r="BSJ99" s="75"/>
      <c r="BSK99" s="75"/>
      <c r="BSL99" s="75"/>
      <c r="BSM99" s="75"/>
      <c r="BSN99" s="75"/>
      <c r="BSO99" s="76"/>
      <c r="BSP99" s="85"/>
      <c r="BSQ99" s="78"/>
      <c r="BSR99" s="78"/>
      <c r="BSS99" s="78"/>
      <c r="BST99" s="78"/>
      <c r="BSU99" s="75"/>
      <c r="BSV99" s="76"/>
      <c r="BSW99" s="79"/>
      <c r="BSX99" s="78"/>
      <c r="BSY99" s="75"/>
      <c r="BSZ99" s="75"/>
      <c r="BTA99" s="78"/>
      <c r="BTB99" s="80"/>
      <c r="BTC99" s="81"/>
      <c r="BTD99" s="80"/>
      <c r="BTE99" s="82"/>
      <c r="BTF99" s="82"/>
      <c r="BTG99" s="83"/>
      <c r="BTH99" s="82"/>
      <c r="BTI99" s="78"/>
      <c r="BTJ99" s="75"/>
      <c r="BTK99" s="75"/>
      <c r="BTL99" s="75"/>
      <c r="BTM99" s="75"/>
      <c r="BTN99" s="75"/>
      <c r="BTO99" s="84"/>
      <c r="BTP99" s="75"/>
      <c r="BTQ99" s="75"/>
      <c r="BTR99" s="75"/>
      <c r="BTS99" s="75"/>
      <c r="BTT99" s="75"/>
      <c r="BTU99" s="75"/>
      <c r="BTV99" s="75"/>
      <c r="BTW99" s="75"/>
      <c r="BTX99" s="75"/>
      <c r="BTY99" s="76"/>
      <c r="BTZ99" s="85"/>
      <c r="BUA99" s="78"/>
      <c r="BUB99" s="78"/>
      <c r="BUC99" s="78"/>
      <c r="BUD99" s="78"/>
      <c r="BUE99" s="75"/>
      <c r="BUF99" s="76"/>
      <c r="BUG99" s="79"/>
      <c r="BUH99" s="78"/>
      <c r="BUI99" s="75"/>
      <c r="BUJ99" s="75"/>
      <c r="BUK99" s="78"/>
      <c r="BUL99" s="80"/>
      <c r="BUM99" s="81"/>
      <c r="BUN99" s="80"/>
      <c r="BUO99" s="82"/>
      <c r="BUP99" s="82"/>
      <c r="BUQ99" s="83"/>
      <c r="BUR99" s="82"/>
      <c r="BUS99" s="78"/>
      <c r="BUT99" s="75"/>
      <c r="BUU99" s="75"/>
      <c r="BUV99" s="75"/>
      <c r="BUW99" s="75"/>
      <c r="BUX99" s="75"/>
      <c r="BUY99" s="84"/>
      <c r="BUZ99" s="75"/>
      <c r="BVA99" s="75"/>
      <c r="BVB99" s="75"/>
      <c r="BVC99" s="75"/>
      <c r="BVD99" s="75"/>
      <c r="BVE99" s="75"/>
      <c r="BVF99" s="75"/>
      <c r="BVG99" s="75"/>
      <c r="BVH99" s="75"/>
      <c r="BVI99" s="76"/>
      <c r="BVJ99" s="85"/>
      <c r="BVK99" s="78"/>
      <c r="BVL99" s="78"/>
      <c r="BVM99" s="78"/>
      <c r="BVN99" s="78"/>
      <c r="BVO99" s="75"/>
      <c r="BVP99" s="76"/>
      <c r="BVQ99" s="79"/>
      <c r="BVR99" s="78"/>
      <c r="BVS99" s="75"/>
      <c r="BVT99" s="75"/>
      <c r="BVU99" s="78"/>
      <c r="BVV99" s="80"/>
      <c r="BVW99" s="81"/>
      <c r="BVX99" s="80"/>
      <c r="BVY99" s="82"/>
      <c r="BVZ99" s="82"/>
      <c r="BWA99" s="83"/>
      <c r="BWB99" s="82"/>
      <c r="BWC99" s="78"/>
      <c r="BWD99" s="75"/>
      <c r="BWE99" s="75"/>
      <c r="BWF99" s="75"/>
      <c r="BWG99" s="75"/>
      <c r="BWH99" s="75"/>
      <c r="BWI99" s="84"/>
      <c r="BWJ99" s="75"/>
      <c r="BWK99" s="75"/>
      <c r="BWL99" s="75"/>
      <c r="BWM99" s="75"/>
      <c r="BWN99" s="75"/>
      <c r="BWO99" s="75"/>
      <c r="BWP99" s="75"/>
      <c r="BWQ99" s="75"/>
      <c r="BWR99" s="75"/>
      <c r="BWS99" s="76"/>
      <c r="BWT99" s="85"/>
      <c r="BWU99" s="78"/>
      <c r="BWV99" s="78"/>
      <c r="BWW99" s="78"/>
      <c r="BWX99" s="78"/>
      <c r="BWY99" s="75"/>
      <c r="BWZ99" s="76"/>
      <c r="BXA99" s="79"/>
      <c r="BXB99" s="78"/>
      <c r="BXC99" s="75"/>
      <c r="BXD99" s="75"/>
      <c r="BXE99" s="78"/>
      <c r="BXF99" s="80"/>
      <c r="BXG99" s="81"/>
      <c r="BXH99" s="80"/>
      <c r="BXI99" s="82"/>
      <c r="BXJ99" s="82"/>
      <c r="BXK99" s="83"/>
      <c r="BXL99" s="82"/>
      <c r="BXM99" s="78"/>
      <c r="BXN99" s="75"/>
      <c r="BXO99" s="75"/>
      <c r="BXP99" s="75"/>
      <c r="BXQ99" s="75"/>
      <c r="BXR99" s="75"/>
      <c r="BXS99" s="84"/>
      <c r="BXT99" s="75"/>
      <c r="BXU99" s="75"/>
      <c r="BXV99" s="75"/>
      <c r="BXW99" s="75"/>
      <c r="BXX99" s="75"/>
      <c r="BXY99" s="75"/>
      <c r="BXZ99" s="75"/>
      <c r="BYA99" s="75"/>
      <c r="BYB99" s="75"/>
      <c r="BYC99" s="76"/>
      <c r="BYD99" s="85"/>
      <c r="BYE99" s="78"/>
      <c r="BYF99" s="78"/>
      <c r="BYG99" s="78"/>
      <c r="BYH99" s="78"/>
      <c r="BYI99" s="75"/>
      <c r="BYJ99" s="76"/>
      <c r="BYK99" s="79"/>
      <c r="BYL99" s="78"/>
      <c r="BYM99" s="75"/>
      <c r="BYN99" s="75"/>
      <c r="BYO99" s="78"/>
      <c r="BYP99" s="80"/>
      <c r="BYQ99" s="81"/>
      <c r="BYR99" s="80"/>
      <c r="BYS99" s="82"/>
      <c r="BYT99" s="82"/>
      <c r="BYU99" s="83"/>
      <c r="BYV99" s="82"/>
      <c r="BYW99" s="78"/>
      <c r="BYX99" s="75"/>
      <c r="BYY99" s="75"/>
      <c r="BYZ99" s="75"/>
      <c r="BZA99" s="75"/>
      <c r="BZB99" s="75"/>
      <c r="BZC99" s="84"/>
      <c r="BZD99" s="75"/>
      <c r="BZE99" s="75"/>
      <c r="BZF99" s="75"/>
      <c r="BZG99" s="75"/>
      <c r="BZH99" s="75"/>
      <c r="BZI99" s="75"/>
      <c r="BZJ99" s="75"/>
      <c r="BZK99" s="75"/>
      <c r="BZL99" s="75"/>
      <c r="BZM99" s="76"/>
      <c r="BZN99" s="85"/>
      <c r="BZO99" s="78"/>
      <c r="BZP99" s="78"/>
      <c r="BZQ99" s="78"/>
      <c r="BZR99" s="78"/>
      <c r="BZS99" s="75"/>
      <c r="BZT99" s="76"/>
      <c r="BZU99" s="79"/>
      <c r="BZV99" s="78"/>
      <c r="BZW99" s="75"/>
      <c r="BZX99" s="75"/>
      <c r="BZY99" s="78"/>
      <c r="BZZ99" s="80"/>
      <c r="CAA99" s="81"/>
      <c r="CAB99" s="80"/>
      <c r="CAC99" s="82"/>
      <c r="CAD99" s="82"/>
      <c r="CAE99" s="83"/>
      <c r="CAF99" s="82"/>
      <c r="CAG99" s="78"/>
      <c r="CAH99" s="75"/>
      <c r="CAI99" s="75"/>
      <c r="CAJ99" s="75"/>
      <c r="CAK99" s="75"/>
      <c r="CAL99" s="75"/>
      <c r="CAM99" s="84"/>
      <c r="CAN99" s="75"/>
      <c r="CAO99" s="75"/>
      <c r="CAP99" s="75"/>
      <c r="CAQ99" s="75"/>
      <c r="CAR99" s="75"/>
      <c r="CAS99" s="75"/>
      <c r="CAT99" s="75"/>
      <c r="CAU99" s="75"/>
      <c r="CAV99" s="75"/>
      <c r="CAW99" s="76"/>
      <c r="CAX99" s="85"/>
      <c r="CAY99" s="78"/>
      <c r="CAZ99" s="78"/>
      <c r="CBA99" s="78"/>
      <c r="CBB99" s="78"/>
      <c r="CBC99" s="75"/>
      <c r="CBD99" s="76"/>
      <c r="CBE99" s="79"/>
      <c r="CBF99" s="78"/>
      <c r="CBG99" s="75"/>
      <c r="CBH99" s="75"/>
      <c r="CBI99" s="78"/>
      <c r="CBJ99" s="80"/>
      <c r="CBK99" s="81"/>
      <c r="CBL99" s="80"/>
      <c r="CBM99" s="82"/>
      <c r="CBN99" s="82"/>
      <c r="CBO99" s="83"/>
      <c r="CBP99" s="82"/>
      <c r="CBQ99" s="78"/>
      <c r="CBR99" s="75"/>
      <c r="CBS99" s="75"/>
      <c r="CBT99" s="75"/>
      <c r="CBU99" s="75"/>
      <c r="CBV99" s="75"/>
      <c r="CBW99" s="84"/>
      <c r="CBX99" s="75"/>
      <c r="CBY99" s="75"/>
      <c r="CBZ99" s="75"/>
      <c r="CCA99" s="75"/>
      <c r="CCB99" s="75"/>
      <c r="CCC99" s="75"/>
      <c r="CCD99" s="75"/>
      <c r="CCE99" s="75"/>
      <c r="CCF99" s="75"/>
      <c r="CCG99" s="76"/>
      <c r="CCH99" s="85"/>
      <c r="CCI99" s="78"/>
      <c r="CCJ99" s="78"/>
      <c r="CCK99" s="78"/>
      <c r="CCL99" s="78"/>
      <c r="CCM99" s="75"/>
      <c r="CCN99" s="76"/>
      <c r="CCO99" s="79"/>
      <c r="CCP99" s="78"/>
      <c r="CCQ99" s="75"/>
      <c r="CCR99" s="75"/>
      <c r="CCS99" s="78"/>
      <c r="CCT99" s="80"/>
      <c r="CCU99" s="81"/>
      <c r="CCV99" s="80"/>
      <c r="CCW99" s="82"/>
      <c r="CCX99" s="82"/>
      <c r="CCY99" s="83"/>
      <c r="CCZ99" s="82"/>
      <c r="CDA99" s="78"/>
      <c r="CDB99" s="75"/>
      <c r="CDC99" s="75"/>
      <c r="CDD99" s="75"/>
      <c r="CDE99" s="75"/>
      <c r="CDF99" s="75"/>
      <c r="CDG99" s="84"/>
      <c r="CDH99" s="75"/>
      <c r="CDI99" s="75"/>
      <c r="CDJ99" s="75"/>
      <c r="CDK99" s="75"/>
      <c r="CDL99" s="75"/>
      <c r="CDM99" s="75"/>
      <c r="CDN99" s="75"/>
      <c r="CDO99" s="75"/>
      <c r="CDP99" s="75"/>
      <c r="CDQ99" s="76"/>
      <c r="CDR99" s="85"/>
      <c r="CDS99" s="78"/>
      <c r="CDT99" s="78"/>
      <c r="CDU99" s="78"/>
      <c r="CDV99" s="78"/>
      <c r="CDW99" s="75"/>
      <c r="CDX99" s="76"/>
      <c r="CDY99" s="79"/>
      <c r="CDZ99" s="78"/>
      <c r="CEA99" s="75"/>
      <c r="CEB99" s="75"/>
      <c r="CEC99" s="78"/>
      <c r="CED99" s="80"/>
      <c r="CEE99" s="81"/>
      <c r="CEF99" s="80"/>
      <c r="CEG99" s="82"/>
      <c r="CEH99" s="82"/>
      <c r="CEI99" s="83"/>
      <c r="CEJ99" s="82"/>
      <c r="CEK99" s="78"/>
      <c r="CEL99" s="75"/>
      <c r="CEM99" s="75"/>
      <c r="CEN99" s="75"/>
      <c r="CEO99" s="75"/>
      <c r="CEP99" s="75"/>
      <c r="CEQ99" s="84"/>
      <c r="CER99" s="75"/>
      <c r="CES99" s="75"/>
      <c r="CET99" s="75"/>
      <c r="CEU99" s="75"/>
      <c r="CEV99" s="75"/>
      <c r="CEW99" s="75"/>
      <c r="CEX99" s="75"/>
      <c r="CEY99" s="75"/>
      <c r="CEZ99" s="75"/>
      <c r="CFA99" s="76"/>
      <c r="CFB99" s="85"/>
      <c r="CFC99" s="78"/>
      <c r="CFD99" s="78"/>
      <c r="CFE99" s="78"/>
      <c r="CFF99" s="78"/>
      <c r="CFG99" s="75"/>
      <c r="CFH99" s="76"/>
      <c r="CFI99" s="79"/>
      <c r="CFJ99" s="78"/>
      <c r="CFK99" s="75"/>
      <c r="CFL99" s="75"/>
      <c r="CFM99" s="78"/>
      <c r="CFN99" s="80"/>
      <c r="CFO99" s="81"/>
      <c r="CFP99" s="80"/>
      <c r="CFQ99" s="82"/>
      <c r="CFR99" s="82"/>
      <c r="CFS99" s="83"/>
      <c r="CFT99" s="82"/>
      <c r="CFU99" s="78"/>
      <c r="CFV99" s="75"/>
      <c r="CFW99" s="75"/>
      <c r="CFX99" s="75"/>
      <c r="CFY99" s="75"/>
      <c r="CFZ99" s="75"/>
      <c r="CGA99" s="84"/>
      <c r="CGB99" s="75"/>
      <c r="CGC99" s="75"/>
      <c r="CGD99" s="75"/>
      <c r="CGE99" s="75"/>
      <c r="CGF99" s="75"/>
      <c r="CGG99" s="75"/>
      <c r="CGH99" s="75"/>
      <c r="CGI99" s="75"/>
      <c r="CGJ99" s="75"/>
      <c r="CGK99" s="76"/>
      <c r="CGL99" s="85"/>
      <c r="CGM99" s="78"/>
      <c r="CGN99" s="78"/>
      <c r="CGO99" s="78"/>
      <c r="CGP99" s="78"/>
      <c r="CGQ99" s="75"/>
      <c r="CGR99" s="76"/>
      <c r="CGS99" s="79"/>
      <c r="CGT99" s="78"/>
      <c r="CGU99" s="75"/>
      <c r="CGV99" s="75"/>
      <c r="CGW99" s="78"/>
      <c r="CGX99" s="80"/>
      <c r="CGY99" s="81"/>
      <c r="CGZ99" s="80"/>
      <c r="CHA99" s="82"/>
      <c r="CHB99" s="82"/>
      <c r="CHC99" s="83"/>
      <c r="CHD99" s="82"/>
      <c r="CHE99" s="78"/>
      <c r="CHF99" s="75"/>
      <c r="CHG99" s="75"/>
      <c r="CHH99" s="75"/>
      <c r="CHI99" s="75"/>
      <c r="CHJ99" s="75"/>
      <c r="CHK99" s="84"/>
      <c r="CHL99" s="75"/>
      <c r="CHM99" s="75"/>
      <c r="CHN99" s="75"/>
      <c r="CHO99" s="75"/>
      <c r="CHP99" s="75"/>
      <c r="CHQ99" s="75"/>
      <c r="CHR99" s="75"/>
      <c r="CHS99" s="75"/>
      <c r="CHT99" s="75"/>
      <c r="CHU99" s="76"/>
      <c r="CHV99" s="85"/>
      <c r="CHW99" s="78"/>
      <c r="CHX99" s="78"/>
      <c r="CHY99" s="78"/>
      <c r="CHZ99" s="78"/>
      <c r="CIA99" s="75"/>
      <c r="CIB99" s="76"/>
      <c r="CIC99" s="79"/>
      <c r="CID99" s="78"/>
      <c r="CIE99" s="75"/>
      <c r="CIF99" s="75"/>
      <c r="CIG99" s="78"/>
      <c r="CIH99" s="80"/>
      <c r="CII99" s="81"/>
      <c r="CIJ99" s="80"/>
      <c r="CIK99" s="82"/>
      <c r="CIL99" s="82"/>
      <c r="CIM99" s="83"/>
      <c r="CIN99" s="82"/>
      <c r="CIO99" s="78"/>
      <c r="CIP99" s="75"/>
      <c r="CIQ99" s="75"/>
      <c r="CIR99" s="75"/>
      <c r="CIS99" s="75"/>
      <c r="CIT99" s="75"/>
      <c r="CIU99" s="84"/>
      <c r="CIV99" s="75"/>
      <c r="CIW99" s="75"/>
      <c r="CIX99" s="75"/>
      <c r="CIY99" s="75"/>
      <c r="CIZ99" s="75"/>
      <c r="CJA99" s="75"/>
      <c r="CJB99" s="75"/>
      <c r="CJC99" s="75"/>
      <c r="CJD99" s="75"/>
      <c r="CJE99" s="76"/>
      <c r="CJF99" s="85"/>
      <c r="CJG99" s="78"/>
      <c r="CJH99" s="78"/>
      <c r="CJI99" s="78"/>
      <c r="CJJ99" s="78"/>
      <c r="CJK99" s="75"/>
      <c r="CJL99" s="76"/>
      <c r="CJM99" s="79"/>
      <c r="CJN99" s="78"/>
      <c r="CJO99" s="75"/>
      <c r="CJP99" s="75"/>
      <c r="CJQ99" s="78"/>
      <c r="CJR99" s="80"/>
      <c r="CJS99" s="81"/>
      <c r="CJT99" s="80"/>
      <c r="CJU99" s="82"/>
      <c r="CJV99" s="82"/>
      <c r="CJW99" s="83"/>
      <c r="CJX99" s="82"/>
      <c r="CJY99" s="78"/>
      <c r="CJZ99" s="75"/>
      <c r="CKA99" s="75"/>
      <c r="CKB99" s="75"/>
      <c r="CKC99" s="75"/>
      <c r="CKD99" s="75"/>
      <c r="CKE99" s="84"/>
      <c r="CKF99" s="75"/>
      <c r="CKG99" s="75"/>
      <c r="CKH99" s="75"/>
      <c r="CKI99" s="75"/>
      <c r="CKJ99" s="75"/>
      <c r="CKK99" s="75"/>
      <c r="CKL99" s="75"/>
      <c r="CKM99" s="75"/>
      <c r="CKN99" s="75"/>
      <c r="CKO99" s="76"/>
      <c r="CKP99" s="85"/>
      <c r="CKQ99" s="78"/>
      <c r="CKR99" s="78"/>
      <c r="CKS99" s="78"/>
      <c r="CKT99" s="78"/>
      <c r="CKU99" s="75"/>
      <c r="CKV99" s="76"/>
      <c r="CKW99" s="79"/>
      <c r="CKX99" s="78"/>
      <c r="CKY99" s="75"/>
      <c r="CKZ99" s="75"/>
      <c r="CLA99" s="78"/>
      <c r="CLB99" s="80"/>
      <c r="CLC99" s="81"/>
      <c r="CLD99" s="80"/>
      <c r="CLE99" s="82"/>
      <c r="CLF99" s="82"/>
      <c r="CLG99" s="83"/>
      <c r="CLH99" s="82"/>
      <c r="CLI99" s="78"/>
      <c r="CLJ99" s="75"/>
      <c r="CLK99" s="75"/>
      <c r="CLL99" s="75"/>
      <c r="CLM99" s="75"/>
      <c r="CLN99" s="75"/>
      <c r="CLO99" s="84"/>
      <c r="CLP99" s="75"/>
      <c r="CLQ99" s="75"/>
      <c r="CLR99" s="75"/>
      <c r="CLS99" s="75"/>
      <c r="CLT99" s="75"/>
      <c r="CLU99" s="75"/>
      <c r="CLV99" s="75"/>
      <c r="CLW99" s="75"/>
      <c r="CLX99" s="75"/>
      <c r="CLY99" s="76"/>
      <c r="CLZ99" s="85"/>
      <c r="CMA99" s="78"/>
      <c r="CMB99" s="78"/>
      <c r="CMC99" s="78"/>
      <c r="CMD99" s="78"/>
      <c r="CME99" s="75"/>
      <c r="CMF99" s="76"/>
      <c r="CMG99" s="79"/>
      <c r="CMH99" s="78"/>
      <c r="CMI99" s="75"/>
      <c r="CMJ99" s="75"/>
      <c r="CMK99" s="78"/>
      <c r="CML99" s="80"/>
      <c r="CMM99" s="81"/>
      <c r="CMN99" s="80"/>
      <c r="CMO99" s="82"/>
      <c r="CMP99" s="82"/>
      <c r="CMQ99" s="83"/>
      <c r="CMR99" s="82"/>
      <c r="CMS99" s="78"/>
      <c r="CMT99" s="75"/>
      <c r="CMU99" s="75"/>
      <c r="CMV99" s="75"/>
      <c r="CMW99" s="75"/>
      <c r="CMX99" s="75"/>
      <c r="CMY99" s="84"/>
      <c r="CMZ99" s="75"/>
      <c r="CNA99" s="75"/>
      <c r="CNB99" s="75"/>
      <c r="CNC99" s="75"/>
      <c r="CND99" s="75"/>
      <c r="CNE99" s="75"/>
      <c r="CNF99" s="75"/>
      <c r="CNG99" s="75"/>
      <c r="CNH99" s="75"/>
      <c r="CNI99" s="76"/>
      <c r="CNJ99" s="85"/>
      <c r="CNK99" s="78"/>
      <c r="CNL99" s="78"/>
      <c r="CNM99" s="78"/>
      <c r="CNN99" s="78"/>
      <c r="CNO99" s="75"/>
      <c r="CNP99" s="76"/>
      <c r="CNQ99" s="79"/>
      <c r="CNR99" s="78"/>
      <c r="CNS99" s="75"/>
      <c r="CNT99" s="75"/>
      <c r="CNU99" s="78"/>
      <c r="CNV99" s="80"/>
      <c r="CNW99" s="81"/>
      <c r="CNX99" s="80"/>
      <c r="CNY99" s="82"/>
      <c r="CNZ99" s="82"/>
      <c r="COA99" s="83"/>
      <c r="COB99" s="82"/>
      <c r="COC99" s="78"/>
      <c r="COD99" s="75"/>
      <c r="COE99" s="75"/>
      <c r="COF99" s="75"/>
      <c r="COG99" s="75"/>
      <c r="COH99" s="75"/>
      <c r="COI99" s="84"/>
      <c r="COJ99" s="75"/>
      <c r="COK99" s="75"/>
      <c r="COL99" s="75"/>
      <c r="COM99" s="75"/>
      <c r="CON99" s="75"/>
      <c r="COO99" s="75"/>
      <c r="COP99" s="75"/>
      <c r="COQ99" s="75"/>
      <c r="COR99" s="75"/>
      <c r="COS99" s="76"/>
      <c r="COT99" s="85"/>
      <c r="COU99" s="78"/>
      <c r="COV99" s="78"/>
      <c r="COW99" s="78"/>
      <c r="COX99" s="78"/>
      <c r="COY99" s="75"/>
      <c r="COZ99" s="76"/>
      <c r="CPA99" s="79"/>
      <c r="CPB99" s="78"/>
      <c r="CPC99" s="75"/>
      <c r="CPD99" s="75"/>
      <c r="CPE99" s="78"/>
      <c r="CPF99" s="80"/>
      <c r="CPG99" s="81"/>
      <c r="CPH99" s="80"/>
      <c r="CPI99" s="82"/>
      <c r="CPJ99" s="82"/>
      <c r="CPK99" s="83"/>
      <c r="CPL99" s="82"/>
      <c r="CPM99" s="78"/>
      <c r="CPN99" s="75"/>
      <c r="CPO99" s="75"/>
      <c r="CPP99" s="75"/>
      <c r="CPQ99" s="75"/>
      <c r="CPR99" s="75"/>
      <c r="CPS99" s="84"/>
      <c r="CPT99" s="75"/>
      <c r="CPU99" s="75"/>
      <c r="CPV99" s="75"/>
      <c r="CPW99" s="75"/>
      <c r="CPX99" s="75"/>
      <c r="CPY99" s="75"/>
      <c r="CPZ99" s="75"/>
      <c r="CQA99" s="75"/>
      <c r="CQB99" s="75"/>
      <c r="CQC99" s="76"/>
      <c r="CQD99" s="85"/>
      <c r="CQE99" s="78"/>
      <c r="CQF99" s="78"/>
      <c r="CQG99" s="78"/>
      <c r="CQH99" s="78"/>
      <c r="CQI99" s="75"/>
      <c r="CQJ99" s="76"/>
      <c r="CQK99" s="79"/>
      <c r="CQL99" s="78"/>
      <c r="CQM99" s="75"/>
      <c r="CQN99" s="75"/>
      <c r="CQO99" s="78"/>
      <c r="CQP99" s="80"/>
      <c r="CQQ99" s="81"/>
      <c r="CQR99" s="80"/>
      <c r="CQS99" s="82"/>
      <c r="CQT99" s="82"/>
      <c r="CQU99" s="83"/>
      <c r="CQV99" s="82"/>
      <c r="CQW99" s="78"/>
      <c r="CQX99" s="75"/>
      <c r="CQY99" s="75"/>
      <c r="CQZ99" s="75"/>
      <c r="CRA99" s="75"/>
      <c r="CRB99" s="75"/>
      <c r="CRC99" s="84"/>
      <c r="CRD99" s="75"/>
      <c r="CRE99" s="75"/>
      <c r="CRF99" s="75"/>
      <c r="CRG99" s="75"/>
      <c r="CRH99" s="75"/>
      <c r="CRI99" s="75"/>
      <c r="CRJ99" s="75"/>
      <c r="CRK99" s="75"/>
      <c r="CRL99" s="75"/>
      <c r="CRM99" s="76"/>
      <c r="CRN99" s="85"/>
      <c r="CRO99" s="78"/>
      <c r="CRP99" s="78"/>
      <c r="CRQ99" s="78"/>
      <c r="CRR99" s="78"/>
      <c r="CRS99" s="75"/>
      <c r="CRT99" s="76"/>
      <c r="CRU99" s="79"/>
      <c r="CRV99" s="78"/>
      <c r="CRW99" s="75"/>
      <c r="CRX99" s="75"/>
      <c r="CRY99" s="78"/>
      <c r="CRZ99" s="80"/>
      <c r="CSA99" s="81"/>
      <c r="CSB99" s="80"/>
      <c r="CSC99" s="82"/>
      <c r="CSD99" s="82"/>
      <c r="CSE99" s="83"/>
      <c r="CSF99" s="82"/>
      <c r="CSG99" s="78"/>
      <c r="CSH99" s="75"/>
      <c r="CSI99" s="75"/>
      <c r="CSJ99" s="75"/>
      <c r="CSK99" s="75"/>
      <c r="CSL99" s="75"/>
      <c r="CSM99" s="84"/>
      <c r="CSN99" s="75"/>
      <c r="CSO99" s="75"/>
      <c r="CSP99" s="75"/>
      <c r="CSQ99" s="75"/>
      <c r="CSR99" s="75"/>
      <c r="CSS99" s="75"/>
      <c r="CST99" s="75"/>
      <c r="CSU99" s="75"/>
      <c r="CSV99" s="75"/>
      <c r="CSW99" s="76"/>
      <c r="CSX99" s="85"/>
      <c r="CSY99" s="78"/>
      <c r="CSZ99" s="78"/>
      <c r="CTA99" s="78"/>
      <c r="CTB99" s="78"/>
      <c r="CTC99" s="75"/>
      <c r="CTD99" s="76"/>
      <c r="CTE99" s="79"/>
      <c r="CTF99" s="78"/>
      <c r="CTG99" s="75"/>
      <c r="CTH99" s="75"/>
      <c r="CTI99" s="78"/>
      <c r="CTJ99" s="80"/>
      <c r="CTK99" s="81"/>
      <c r="CTL99" s="80"/>
      <c r="CTM99" s="82"/>
      <c r="CTN99" s="82"/>
      <c r="CTO99" s="83"/>
      <c r="CTP99" s="82"/>
      <c r="CTQ99" s="78"/>
      <c r="CTR99" s="75"/>
      <c r="CTS99" s="75"/>
      <c r="CTT99" s="75"/>
      <c r="CTU99" s="75"/>
      <c r="CTV99" s="75"/>
      <c r="CTW99" s="84"/>
      <c r="CTX99" s="75"/>
      <c r="CTY99" s="75"/>
      <c r="CTZ99" s="75"/>
      <c r="CUA99" s="75"/>
      <c r="CUB99" s="75"/>
      <c r="CUC99" s="75"/>
      <c r="CUD99" s="75"/>
      <c r="CUE99" s="75"/>
      <c r="CUF99" s="75"/>
      <c r="CUG99" s="76"/>
      <c r="CUH99" s="85"/>
      <c r="CUI99" s="78"/>
      <c r="CUJ99" s="78"/>
      <c r="CUK99" s="78"/>
      <c r="CUL99" s="78"/>
      <c r="CUM99" s="75"/>
      <c r="CUN99" s="76"/>
      <c r="CUO99" s="79"/>
      <c r="CUP99" s="78"/>
      <c r="CUQ99" s="75"/>
      <c r="CUR99" s="75"/>
      <c r="CUS99" s="78"/>
      <c r="CUT99" s="80"/>
      <c r="CUU99" s="81"/>
      <c r="CUV99" s="80"/>
      <c r="CUW99" s="82"/>
      <c r="CUX99" s="82"/>
      <c r="CUY99" s="83"/>
      <c r="CUZ99" s="82"/>
      <c r="CVA99" s="78"/>
      <c r="CVB99" s="75"/>
      <c r="CVC99" s="75"/>
      <c r="CVD99" s="75"/>
      <c r="CVE99" s="75"/>
      <c r="CVF99" s="75"/>
      <c r="CVG99" s="84"/>
      <c r="CVH99" s="75"/>
      <c r="CVI99" s="75"/>
      <c r="CVJ99" s="75"/>
      <c r="CVK99" s="75"/>
      <c r="CVL99" s="75"/>
      <c r="CVM99" s="75"/>
      <c r="CVN99" s="75"/>
      <c r="CVO99" s="75"/>
      <c r="CVP99" s="75"/>
      <c r="CVQ99" s="76"/>
      <c r="CVR99" s="85"/>
      <c r="CVS99" s="78"/>
      <c r="CVT99" s="78"/>
      <c r="CVU99" s="78"/>
      <c r="CVV99" s="78"/>
      <c r="CVW99" s="75"/>
      <c r="CVX99" s="76"/>
      <c r="CVY99" s="79"/>
      <c r="CVZ99" s="78"/>
      <c r="CWA99" s="75"/>
      <c r="CWB99" s="75"/>
      <c r="CWC99" s="78"/>
      <c r="CWD99" s="80"/>
      <c r="CWE99" s="81"/>
      <c r="CWF99" s="80"/>
      <c r="CWG99" s="82"/>
      <c r="CWH99" s="82"/>
      <c r="CWI99" s="83"/>
      <c r="CWJ99" s="82"/>
      <c r="CWK99" s="78"/>
      <c r="CWL99" s="75"/>
      <c r="CWM99" s="75"/>
      <c r="CWN99" s="75"/>
      <c r="CWO99" s="75"/>
      <c r="CWP99" s="75"/>
      <c r="CWQ99" s="84"/>
      <c r="CWR99" s="75"/>
      <c r="CWS99" s="75"/>
      <c r="CWT99" s="75"/>
      <c r="CWU99" s="75"/>
      <c r="CWV99" s="75"/>
      <c r="CWW99" s="75"/>
      <c r="CWX99" s="75"/>
      <c r="CWY99" s="75"/>
      <c r="CWZ99" s="75"/>
      <c r="CXA99" s="76"/>
      <c r="CXB99" s="85"/>
      <c r="CXC99" s="78"/>
      <c r="CXD99" s="78"/>
      <c r="CXE99" s="78"/>
      <c r="CXF99" s="78"/>
      <c r="CXG99" s="75"/>
      <c r="CXH99" s="76"/>
      <c r="CXI99" s="79"/>
      <c r="CXJ99" s="78"/>
      <c r="CXK99" s="75"/>
      <c r="CXL99" s="75"/>
      <c r="CXM99" s="78"/>
      <c r="CXN99" s="80"/>
      <c r="CXO99" s="81"/>
      <c r="CXP99" s="80"/>
      <c r="CXQ99" s="82"/>
      <c r="CXR99" s="82"/>
      <c r="CXS99" s="83"/>
      <c r="CXT99" s="82"/>
      <c r="CXU99" s="78"/>
      <c r="CXV99" s="75"/>
      <c r="CXW99" s="75"/>
      <c r="CXX99" s="75"/>
      <c r="CXY99" s="75"/>
      <c r="CXZ99" s="75"/>
      <c r="CYA99" s="84"/>
      <c r="CYB99" s="75"/>
      <c r="CYC99" s="75"/>
      <c r="CYD99" s="75"/>
      <c r="CYE99" s="75"/>
      <c r="CYF99" s="75"/>
      <c r="CYG99" s="75"/>
      <c r="CYH99" s="75"/>
      <c r="CYI99" s="75"/>
      <c r="CYJ99" s="75"/>
      <c r="CYK99" s="76"/>
      <c r="CYL99" s="85"/>
      <c r="CYM99" s="78"/>
      <c r="CYN99" s="78"/>
      <c r="CYO99" s="78"/>
      <c r="CYP99" s="78"/>
      <c r="CYQ99" s="75"/>
      <c r="CYR99" s="76"/>
      <c r="CYS99" s="79"/>
      <c r="CYT99" s="78"/>
      <c r="CYU99" s="75"/>
      <c r="CYV99" s="75"/>
      <c r="CYW99" s="78"/>
      <c r="CYX99" s="80"/>
      <c r="CYY99" s="81"/>
      <c r="CYZ99" s="80"/>
      <c r="CZA99" s="82"/>
      <c r="CZB99" s="82"/>
      <c r="CZC99" s="83"/>
      <c r="CZD99" s="82"/>
      <c r="CZE99" s="78"/>
      <c r="CZF99" s="75"/>
      <c r="CZG99" s="75"/>
      <c r="CZH99" s="75"/>
      <c r="CZI99" s="75"/>
      <c r="CZJ99" s="75"/>
      <c r="CZK99" s="84"/>
      <c r="CZL99" s="75"/>
      <c r="CZM99" s="75"/>
      <c r="CZN99" s="75"/>
      <c r="CZO99" s="75"/>
      <c r="CZP99" s="75"/>
      <c r="CZQ99" s="75"/>
      <c r="CZR99" s="75"/>
      <c r="CZS99" s="75"/>
      <c r="CZT99" s="75"/>
      <c r="CZU99" s="76"/>
      <c r="CZV99" s="85"/>
      <c r="CZW99" s="78"/>
      <c r="CZX99" s="78"/>
      <c r="CZY99" s="78"/>
      <c r="CZZ99" s="78"/>
      <c r="DAA99" s="75"/>
      <c r="DAB99" s="76"/>
      <c r="DAC99" s="79"/>
      <c r="DAD99" s="78"/>
      <c r="DAE99" s="75"/>
      <c r="DAF99" s="75"/>
      <c r="DAG99" s="78"/>
      <c r="DAH99" s="80"/>
      <c r="DAI99" s="81"/>
      <c r="DAJ99" s="80"/>
      <c r="DAK99" s="82"/>
      <c r="DAL99" s="82"/>
      <c r="DAM99" s="83"/>
      <c r="DAN99" s="82"/>
      <c r="DAO99" s="78"/>
      <c r="DAP99" s="75"/>
      <c r="DAQ99" s="75"/>
      <c r="DAR99" s="75"/>
      <c r="DAS99" s="75"/>
      <c r="DAT99" s="75"/>
      <c r="DAU99" s="84"/>
      <c r="DAV99" s="75"/>
      <c r="DAW99" s="75"/>
      <c r="DAX99" s="75"/>
      <c r="DAY99" s="75"/>
      <c r="DAZ99" s="75"/>
      <c r="DBA99" s="75"/>
      <c r="DBB99" s="75"/>
      <c r="DBC99" s="75"/>
      <c r="DBD99" s="75"/>
      <c r="DBE99" s="76"/>
      <c r="DBF99" s="85"/>
      <c r="DBG99" s="78"/>
      <c r="DBH99" s="78"/>
      <c r="DBI99" s="78"/>
      <c r="DBJ99" s="78"/>
      <c r="DBK99" s="75"/>
      <c r="DBL99" s="76"/>
      <c r="DBM99" s="79"/>
      <c r="DBN99" s="78"/>
      <c r="DBO99" s="75"/>
      <c r="DBP99" s="75"/>
      <c r="DBQ99" s="78"/>
      <c r="DBR99" s="80"/>
      <c r="DBS99" s="81"/>
      <c r="DBT99" s="80"/>
      <c r="DBU99" s="82"/>
      <c r="DBV99" s="82"/>
      <c r="DBW99" s="83"/>
      <c r="DBX99" s="82"/>
      <c r="DBY99" s="78"/>
      <c r="DBZ99" s="75"/>
      <c r="DCA99" s="75"/>
      <c r="DCB99" s="75"/>
      <c r="DCC99" s="75"/>
      <c r="DCD99" s="75"/>
      <c r="DCE99" s="84"/>
      <c r="DCF99" s="75"/>
      <c r="DCG99" s="75"/>
      <c r="DCH99" s="75"/>
      <c r="DCI99" s="75"/>
      <c r="DCJ99" s="75"/>
      <c r="DCK99" s="75"/>
      <c r="DCL99" s="75"/>
      <c r="DCM99" s="75"/>
      <c r="DCN99" s="75"/>
      <c r="DCO99" s="76"/>
      <c r="DCP99" s="85"/>
      <c r="DCQ99" s="78"/>
      <c r="DCR99" s="78"/>
      <c r="DCS99" s="78"/>
      <c r="DCT99" s="78"/>
      <c r="DCU99" s="75"/>
      <c r="DCV99" s="76"/>
      <c r="DCW99" s="79"/>
      <c r="DCX99" s="78"/>
      <c r="DCY99" s="75"/>
      <c r="DCZ99" s="75"/>
      <c r="DDA99" s="78"/>
      <c r="DDB99" s="80"/>
      <c r="DDC99" s="81"/>
      <c r="DDD99" s="80"/>
      <c r="DDE99" s="82"/>
      <c r="DDF99" s="82"/>
      <c r="DDG99" s="83"/>
      <c r="DDH99" s="82"/>
      <c r="DDI99" s="78"/>
      <c r="DDJ99" s="75"/>
      <c r="DDK99" s="75"/>
      <c r="DDL99" s="75"/>
      <c r="DDM99" s="75"/>
      <c r="DDN99" s="75"/>
      <c r="DDO99" s="84"/>
      <c r="DDP99" s="75"/>
      <c r="DDQ99" s="75"/>
      <c r="DDR99" s="75"/>
      <c r="DDS99" s="75"/>
      <c r="DDT99" s="75"/>
      <c r="DDU99" s="75"/>
      <c r="DDV99" s="75"/>
      <c r="DDW99" s="75"/>
      <c r="DDX99" s="75"/>
      <c r="DDY99" s="76"/>
      <c r="DDZ99" s="85"/>
      <c r="DEA99" s="78"/>
      <c r="DEB99" s="78"/>
      <c r="DEC99" s="78"/>
      <c r="DED99" s="78"/>
      <c r="DEE99" s="75"/>
      <c r="DEF99" s="76"/>
      <c r="DEG99" s="79"/>
      <c r="DEH99" s="78"/>
      <c r="DEI99" s="75"/>
      <c r="DEJ99" s="75"/>
      <c r="DEK99" s="78"/>
      <c r="DEL99" s="80"/>
      <c r="DEM99" s="81"/>
      <c r="DEN99" s="80"/>
      <c r="DEO99" s="82"/>
      <c r="DEP99" s="82"/>
      <c r="DEQ99" s="83"/>
      <c r="DER99" s="82"/>
      <c r="DES99" s="78"/>
      <c r="DET99" s="75"/>
      <c r="DEU99" s="75"/>
      <c r="DEV99" s="75"/>
      <c r="DEW99" s="75"/>
      <c r="DEX99" s="75"/>
      <c r="DEY99" s="84"/>
      <c r="DEZ99" s="75"/>
      <c r="DFA99" s="75"/>
      <c r="DFB99" s="75"/>
      <c r="DFC99" s="75"/>
      <c r="DFD99" s="75"/>
      <c r="DFE99" s="75"/>
      <c r="DFF99" s="75"/>
      <c r="DFG99" s="75"/>
      <c r="DFH99" s="75"/>
      <c r="DFI99" s="76"/>
      <c r="DFJ99" s="85"/>
      <c r="DFK99" s="78"/>
      <c r="DFL99" s="78"/>
      <c r="DFM99" s="78"/>
      <c r="DFN99" s="78"/>
      <c r="DFO99" s="75"/>
      <c r="DFP99" s="76"/>
      <c r="DFQ99" s="79"/>
      <c r="DFR99" s="78"/>
      <c r="DFS99" s="75"/>
      <c r="DFT99" s="75"/>
      <c r="DFU99" s="78"/>
      <c r="DFV99" s="80"/>
      <c r="DFW99" s="81"/>
      <c r="DFX99" s="80"/>
      <c r="DFY99" s="82"/>
      <c r="DFZ99" s="82"/>
      <c r="DGA99" s="83"/>
      <c r="DGB99" s="82"/>
      <c r="DGC99" s="78"/>
      <c r="DGD99" s="75"/>
      <c r="DGE99" s="75"/>
      <c r="DGF99" s="75"/>
      <c r="DGG99" s="75"/>
      <c r="DGH99" s="75"/>
      <c r="DGI99" s="84"/>
      <c r="DGJ99" s="75"/>
      <c r="DGK99" s="75"/>
      <c r="DGL99" s="75"/>
      <c r="DGM99" s="75"/>
      <c r="DGN99" s="75"/>
      <c r="DGO99" s="75"/>
      <c r="DGP99" s="75"/>
      <c r="DGQ99" s="75"/>
      <c r="DGR99" s="75"/>
      <c r="DGS99" s="76"/>
      <c r="DGT99" s="85"/>
      <c r="DGU99" s="78"/>
      <c r="DGV99" s="78"/>
      <c r="DGW99" s="78"/>
      <c r="DGX99" s="78"/>
      <c r="DGY99" s="75"/>
      <c r="DGZ99" s="76"/>
      <c r="DHA99" s="79"/>
      <c r="DHB99" s="78"/>
      <c r="DHC99" s="75"/>
      <c r="DHD99" s="75"/>
      <c r="DHE99" s="78"/>
      <c r="DHF99" s="80"/>
      <c r="DHG99" s="81"/>
      <c r="DHH99" s="80"/>
      <c r="DHI99" s="82"/>
      <c r="DHJ99" s="82"/>
      <c r="DHK99" s="83"/>
      <c r="DHL99" s="82"/>
      <c r="DHM99" s="78"/>
      <c r="DHN99" s="75"/>
      <c r="DHO99" s="75"/>
      <c r="DHP99" s="75"/>
      <c r="DHQ99" s="75"/>
      <c r="DHR99" s="75"/>
      <c r="DHS99" s="84"/>
      <c r="DHT99" s="75"/>
      <c r="DHU99" s="75"/>
      <c r="DHV99" s="75"/>
      <c r="DHW99" s="75"/>
      <c r="DHX99" s="75"/>
      <c r="DHY99" s="75"/>
      <c r="DHZ99" s="75"/>
      <c r="DIA99" s="75"/>
      <c r="DIB99" s="75"/>
      <c r="DIC99" s="76"/>
      <c r="DID99" s="85"/>
      <c r="DIE99" s="78"/>
      <c r="DIF99" s="78"/>
      <c r="DIG99" s="78"/>
      <c r="DIH99" s="78"/>
      <c r="DII99" s="75"/>
      <c r="DIJ99" s="76"/>
      <c r="DIK99" s="79"/>
      <c r="DIL99" s="78"/>
      <c r="DIM99" s="75"/>
      <c r="DIN99" s="75"/>
      <c r="DIO99" s="78"/>
      <c r="DIP99" s="80"/>
      <c r="DIQ99" s="81"/>
      <c r="DIR99" s="80"/>
      <c r="DIS99" s="82"/>
      <c r="DIT99" s="82"/>
      <c r="DIU99" s="83"/>
      <c r="DIV99" s="82"/>
      <c r="DIW99" s="78"/>
      <c r="DIX99" s="75"/>
      <c r="DIY99" s="75"/>
      <c r="DIZ99" s="75"/>
      <c r="DJA99" s="75"/>
      <c r="DJB99" s="75"/>
      <c r="DJC99" s="84"/>
      <c r="DJD99" s="75"/>
      <c r="DJE99" s="75"/>
      <c r="DJF99" s="75"/>
      <c r="DJG99" s="75"/>
      <c r="DJH99" s="75"/>
      <c r="DJI99" s="75"/>
      <c r="DJJ99" s="75"/>
      <c r="DJK99" s="75"/>
      <c r="DJL99" s="75"/>
      <c r="DJM99" s="76"/>
      <c r="DJN99" s="85"/>
      <c r="DJO99" s="78"/>
      <c r="DJP99" s="78"/>
      <c r="DJQ99" s="78"/>
      <c r="DJR99" s="78"/>
      <c r="DJS99" s="75"/>
      <c r="DJT99" s="76"/>
      <c r="DJU99" s="79"/>
      <c r="DJV99" s="78"/>
      <c r="DJW99" s="75"/>
      <c r="DJX99" s="75"/>
      <c r="DJY99" s="78"/>
      <c r="DJZ99" s="80"/>
      <c r="DKA99" s="81"/>
      <c r="DKB99" s="80"/>
      <c r="DKC99" s="82"/>
      <c r="DKD99" s="82"/>
      <c r="DKE99" s="83"/>
      <c r="DKF99" s="82"/>
      <c r="DKG99" s="78"/>
      <c r="DKH99" s="75"/>
      <c r="DKI99" s="75"/>
      <c r="DKJ99" s="75"/>
      <c r="DKK99" s="75"/>
      <c r="DKL99" s="75"/>
      <c r="DKM99" s="84"/>
      <c r="DKN99" s="75"/>
      <c r="DKO99" s="75"/>
      <c r="DKP99" s="75"/>
      <c r="DKQ99" s="75"/>
      <c r="DKR99" s="75"/>
      <c r="DKS99" s="75"/>
      <c r="DKT99" s="75"/>
      <c r="DKU99" s="75"/>
      <c r="DKV99" s="75"/>
      <c r="DKW99" s="76"/>
      <c r="DKX99" s="85"/>
      <c r="DKY99" s="78"/>
      <c r="DKZ99" s="78"/>
      <c r="DLA99" s="78"/>
      <c r="DLB99" s="78"/>
      <c r="DLC99" s="75"/>
      <c r="DLD99" s="76"/>
      <c r="DLE99" s="79"/>
      <c r="DLF99" s="78"/>
      <c r="DLG99" s="75"/>
      <c r="DLH99" s="75"/>
      <c r="DLI99" s="78"/>
      <c r="DLJ99" s="80"/>
      <c r="DLK99" s="81"/>
      <c r="DLL99" s="80"/>
      <c r="DLM99" s="82"/>
      <c r="DLN99" s="82"/>
      <c r="DLO99" s="83"/>
      <c r="DLP99" s="82"/>
      <c r="DLQ99" s="78"/>
      <c r="DLR99" s="75"/>
      <c r="DLS99" s="75"/>
      <c r="DLT99" s="75"/>
      <c r="DLU99" s="75"/>
      <c r="DLV99" s="75"/>
      <c r="DLW99" s="84"/>
      <c r="DLX99" s="75"/>
      <c r="DLY99" s="75"/>
      <c r="DLZ99" s="75"/>
      <c r="DMA99" s="75"/>
      <c r="DMB99" s="75"/>
      <c r="DMC99" s="75"/>
      <c r="DMD99" s="75"/>
      <c r="DME99" s="75"/>
      <c r="DMF99" s="75"/>
      <c r="DMG99" s="76"/>
      <c r="DMH99" s="85"/>
      <c r="DMI99" s="78"/>
      <c r="DMJ99" s="78"/>
      <c r="DMK99" s="78"/>
      <c r="DML99" s="78"/>
      <c r="DMM99" s="75"/>
      <c r="DMN99" s="76"/>
      <c r="DMO99" s="79"/>
      <c r="DMP99" s="78"/>
      <c r="DMQ99" s="75"/>
      <c r="DMR99" s="75"/>
      <c r="DMS99" s="78"/>
      <c r="DMT99" s="80"/>
      <c r="DMU99" s="81"/>
      <c r="DMV99" s="80"/>
      <c r="DMW99" s="82"/>
      <c r="DMX99" s="82"/>
      <c r="DMY99" s="83"/>
      <c r="DMZ99" s="82"/>
      <c r="DNA99" s="78"/>
      <c r="DNB99" s="75"/>
      <c r="DNC99" s="75"/>
      <c r="DND99" s="75"/>
      <c r="DNE99" s="75"/>
      <c r="DNF99" s="75"/>
      <c r="DNG99" s="84"/>
      <c r="DNH99" s="75"/>
      <c r="DNI99" s="75"/>
      <c r="DNJ99" s="75"/>
      <c r="DNK99" s="75"/>
      <c r="DNL99" s="75"/>
      <c r="DNM99" s="75"/>
      <c r="DNN99" s="75"/>
      <c r="DNO99" s="75"/>
      <c r="DNP99" s="75"/>
      <c r="DNQ99" s="76"/>
      <c r="DNR99" s="85"/>
      <c r="DNS99" s="78"/>
      <c r="DNT99" s="78"/>
      <c r="DNU99" s="78"/>
      <c r="DNV99" s="78"/>
      <c r="DNW99" s="75"/>
      <c r="DNX99" s="76"/>
      <c r="DNY99" s="79"/>
      <c r="DNZ99" s="78"/>
      <c r="DOA99" s="75"/>
      <c r="DOB99" s="75"/>
      <c r="DOC99" s="78"/>
      <c r="DOD99" s="80"/>
      <c r="DOE99" s="81"/>
      <c r="DOF99" s="80"/>
      <c r="DOG99" s="82"/>
      <c r="DOH99" s="82"/>
      <c r="DOI99" s="83"/>
      <c r="DOJ99" s="82"/>
      <c r="DOK99" s="78"/>
      <c r="DOL99" s="75"/>
      <c r="DOM99" s="75"/>
      <c r="DON99" s="75"/>
      <c r="DOO99" s="75"/>
      <c r="DOP99" s="75"/>
      <c r="DOQ99" s="84"/>
      <c r="DOR99" s="75"/>
      <c r="DOS99" s="75"/>
      <c r="DOT99" s="75"/>
      <c r="DOU99" s="75"/>
      <c r="DOV99" s="75"/>
      <c r="DOW99" s="75"/>
      <c r="DOX99" s="75"/>
      <c r="DOY99" s="75"/>
      <c r="DOZ99" s="75"/>
      <c r="DPA99" s="76"/>
      <c r="DPB99" s="85"/>
      <c r="DPC99" s="78"/>
      <c r="DPD99" s="78"/>
      <c r="DPE99" s="78"/>
      <c r="DPF99" s="78"/>
      <c r="DPG99" s="75"/>
      <c r="DPH99" s="76"/>
      <c r="DPI99" s="79"/>
      <c r="DPJ99" s="78"/>
      <c r="DPK99" s="75"/>
      <c r="DPL99" s="75"/>
      <c r="DPM99" s="78"/>
      <c r="DPN99" s="80"/>
      <c r="DPO99" s="81"/>
      <c r="DPP99" s="80"/>
      <c r="DPQ99" s="82"/>
      <c r="DPR99" s="82"/>
      <c r="DPS99" s="83"/>
      <c r="DPT99" s="82"/>
      <c r="DPU99" s="78"/>
      <c r="DPV99" s="75"/>
      <c r="DPW99" s="75"/>
      <c r="DPX99" s="75"/>
      <c r="DPY99" s="75"/>
      <c r="DPZ99" s="75"/>
      <c r="DQA99" s="84"/>
      <c r="DQB99" s="75"/>
      <c r="DQC99" s="75"/>
      <c r="DQD99" s="75"/>
      <c r="DQE99" s="75"/>
      <c r="DQF99" s="75"/>
      <c r="DQG99" s="75"/>
      <c r="DQH99" s="75"/>
      <c r="DQI99" s="75"/>
      <c r="DQJ99" s="75"/>
      <c r="DQK99" s="76"/>
      <c r="DQL99" s="85"/>
      <c r="DQM99" s="78"/>
      <c r="DQN99" s="78"/>
      <c r="DQO99" s="78"/>
      <c r="DQP99" s="78"/>
      <c r="DQQ99" s="75"/>
      <c r="DQR99" s="76"/>
      <c r="DQS99" s="79"/>
      <c r="DQT99" s="78"/>
      <c r="DQU99" s="75"/>
      <c r="DQV99" s="75"/>
      <c r="DQW99" s="78"/>
      <c r="DQX99" s="80"/>
      <c r="DQY99" s="81"/>
      <c r="DQZ99" s="80"/>
      <c r="DRA99" s="82"/>
      <c r="DRB99" s="82"/>
      <c r="DRC99" s="83"/>
      <c r="DRD99" s="82"/>
      <c r="DRE99" s="78"/>
      <c r="DRF99" s="75"/>
      <c r="DRG99" s="75"/>
      <c r="DRH99" s="75"/>
      <c r="DRI99" s="75"/>
      <c r="DRJ99" s="75"/>
      <c r="DRK99" s="84"/>
      <c r="DRL99" s="75"/>
      <c r="DRM99" s="75"/>
      <c r="DRN99" s="75"/>
      <c r="DRO99" s="75"/>
      <c r="DRP99" s="75"/>
      <c r="DRQ99" s="75"/>
      <c r="DRR99" s="75"/>
      <c r="DRS99" s="75"/>
      <c r="DRT99" s="75"/>
      <c r="DRU99" s="76"/>
      <c r="DRV99" s="85"/>
      <c r="DRW99" s="78"/>
      <c r="DRX99" s="78"/>
      <c r="DRY99" s="78"/>
      <c r="DRZ99" s="78"/>
      <c r="DSA99" s="75"/>
      <c r="DSB99" s="76"/>
      <c r="DSC99" s="79"/>
      <c r="DSD99" s="78"/>
      <c r="DSE99" s="75"/>
      <c r="DSF99" s="75"/>
      <c r="DSG99" s="78"/>
      <c r="DSH99" s="80"/>
      <c r="DSI99" s="81"/>
      <c r="DSJ99" s="80"/>
      <c r="DSK99" s="82"/>
      <c r="DSL99" s="82"/>
      <c r="DSM99" s="83"/>
      <c r="DSN99" s="82"/>
      <c r="DSO99" s="78"/>
      <c r="DSP99" s="75"/>
      <c r="DSQ99" s="75"/>
      <c r="DSR99" s="75"/>
      <c r="DSS99" s="75"/>
      <c r="DST99" s="75"/>
      <c r="DSU99" s="84"/>
      <c r="DSV99" s="75"/>
      <c r="DSW99" s="75"/>
      <c r="DSX99" s="75"/>
      <c r="DSY99" s="75"/>
      <c r="DSZ99" s="75"/>
      <c r="DTA99" s="75"/>
      <c r="DTB99" s="75"/>
      <c r="DTC99" s="75"/>
      <c r="DTD99" s="75"/>
      <c r="DTE99" s="76"/>
      <c r="DTF99" s="85"/>
      <c r="DTG99" s="78"/>
      <c r="DTH99" s="78"/>
      <c r="DTI99" s="78"/>
      <c r="DTJ99" s="78"/>
      <c r="DTK99" s="75"/>
      <c r="DTL99" s="76"/>
      <c r="DTM99" s="79"/>
      <c r="DTN99" s="78"/>
      <c r="DTO99" s="75"/>
      <c r="DTP99" s="75"/>
      <c r="DTQ99" s="78"/>
      <c r="DTR99" s="80"/>
      <c r="DTS99" s="81"/>
      <c r="DTT99" s="80"/>
      <c r="DTU99" s="82"/>
      <c r="DTV99" s="82"/>
      <c r="DTW99" s="83"/>
      <c r="DTX99" s="82"/>
      <c r="DTY99" s="78"/>
      <c r="DTZ99" s="75"/>
      <c r="DUA99" s="75"/>
      <c r="DUB99" s="75"/>
      <c r="DUC99" s="75"/>
      <c r="DUD99" s="75"/>
      <c r="DUE99" s="84"/>
      <c r="DUF99" s="75"/>
      <c r="DUG99" s="75"/>
      <c r="DUH99" s="75"/>
      <c r="DUI99" s="75"/>
      <c r="DUJ99" s="75"/>
      <c r="DUK99" s="75"/>
      <c r="DUL99" s="75"/>
      <c r="DUM99" s="75"/>
      <c r="DUN99" s="75"/>
      <c r="DUO99" s="76"/>
      <c r="DUP99" s="85"/>
      <c r="DUQ99" s="78"/>
      <c r="DUR99" s="78"/>
      <c r="DUS99" s="78"/>
      <c r="DUT99" s="78"/>
      <c r="DUU99" s="75"/>
      <c r="DUV99" s="76"/>
      <c r="DUW99" s="79"/>
      <c r="DUX99" s="78"/>
      <c r="DUY99" s="75"/>
      <c r="DUZ99" s="75"/>
      <c r="DVA99" s="78"/>
      <c r="DVB99" s="80"/>
      <c r="DVC99" s="81"/>
      <c r="DVD99" s="80"/>
      <c r="DVE99" s="82"/>
      <c r="DVF99" s="82"/>
      <c r="DVG99" s="83"/>
      <c r="DVH99" s="82"/>
      <c r="DVI99" s="78"/>
      <c r="DVJ99" s="75"/>
      <c r="DVK99" s="75"/>
      <c r="DVL99" s="75"/>
      <c r="DVM99" s="75"/>
      <c r="DVN99" s="75"/>
      <c r="DVO99" s="84"/>
      <c r="DVP99" s="75"/>
      <c r="DVQ99" s="75"/>
      <c r="DVR99" s="75"/>
      <c r="DVS99" s="75"/>
      <c r="DVT99" s="75"/>
      <c r="DVU99" s="75"/>
      <c r="DVV99" s="75"/>
      <c r="DVW99" s="75"/>
      <c r="DVX99" s="75"/>
      <c r="DVY99" s="76"/>
      <c r="DVZ99" s="85"/>
      <c r="DWA99" s="78"/>
      <c r="DWB99" s="78"/>
      <c r="DWC99" s="78"/>
      <c r="DWD99" s="78"/>
      <c r="DWE99" s="75"/>
      <c r="DWF99" s="76"/>
      <c r="DWG99" s="79"/>
      <c r="DWH99" s="78"/>
      <c r="DWI99" s="75"/>
      <c r="DWJ99" s="75"/>
      <c r="DWK99" s="78"/>
      <c r="DWL99" s="80"/>
      <c r="DWM99" s="81"/>
      <c r="DWN99" s="80"/>
      <c r="DWO99" s="82"/>
      <c r="DWP99" s="82"/>
      <c r="DWQ99" s="83"/>
      <c r="DWR99" s="82"/>
      <c r="DWS99" s="78"/>
      <c r="DWT99" s="75"/>
      <c r="DWU99" s="75"/>
      <c r="DWV99" s="75"/>
      <c r="DWW99" s="75"/>
      <c r="DWX99" s="75"/>
      <c r="DWY99" s="84"/>
      <c r="DWZ99" s="75"/>
      <c r="DXA99" s="75"/>
      <c r="DXB99" s="75"/>
      <c r="DXC99" s="75"/>
      <c r="DXD99" s="75"/>
      <c r="DXE99" s="75"/>
      <c r="DXF99" s="75"/>
      <c r="DXG99" s="75"/>
      <c r="DXH99" s="75"/>
      <c r="DXI99" s="76"/>
      <c r="DXJ99" s="85"/>
      <c r="DXK99" s="78"/>
      <c r="DXL99" s="78"/>
      <c r="DXM99" s="78"/>
      <c r="DXN99" s="78"/>
      <c r="DXO99" s="75"/>
      <c r="DXP99" s="76"/>
      <c r="DXQ99" s="79"/>
      <c r="DXR99" s="78"/>
      <c r="DXS99" s="75"/>
      <c r="DXT99" s="75"/>
      <c r="DXU99" s="78"/>
      <c r="DXV99" s="80"/>
      <c r="DXW99" s="81"/>
      <c r="DXX99" s="80"/>
      <c r="DXY99" s="82"/>
      <c r="DXZ99" s="82"/>
      <c r="DYA99" s="83"/>
      <c r="DYB99" s="82"/>
      <c r="DYC99" s="78"/>
      <c r="DYD99" s="75"/>
      <c r="DYE99" s="75"/>
      <c r="DYF99" s="75"/>
      <c r="DYG99" s="75"/>
      <c r="DYH99" s="75"/>
      <c r="DYI99" s="84"/>
      <c r="DYJ99" s="75"/>
      <c r="DYK99" s="75"/>
      <c r="DYL99" s="75"/>
      <c r="DYM99" s="75"/>
      <c r="DYN99" s="75"/>
      <c r="DYO99" s="75"/>
      <c r="DYP99" s="75"/>
      <c r="DYQ99" s="75"/>
      <c r="DYR99" s="75"/>
      <c r="DYS99" s="76"/>
      <c r="DYT99" s="85"/>
      <c r="DYU99" s="78"/>
      <c r="DYV99" s="78"/>
      <c r="DYW99" s="78"/>
      <c r="DYX99" s="78"/>
      <c r="DYY99" s="75"/>
      <c r="DYZ99" s="76"/>
      <c r="DZA99" s="79"/>
      <c r="DZB99" s="78"/>
      <c r="DZC99" s="75"/>
      <c r="DZD99" s="75"/>
      <c r="DZE99" s="78"/>
      <c r="DZF99" s="80"/>
      <c r="DZG99" s="81"/>
      <c r="DZH99" s="80"/>
      <c r="DZI99" s="82"/>
      <c r="DZJ99" s="82"/>
      <c r="DZK99" s="83"/>
      <c r="DZL99" s="82"/>
      <c r="DZM99" s="78"/>
      <c r="DZN99" s="75"/>
      <c r="DZO99" s="75"/>
      <c r="DZP99" s="75"/>
      <c r="DZQ99" s="75"/>
      <c r="DZR99" s="75"/>
      <c r="DZS99" s="84"/>
      <c r="DZT99" s="75"/>
      <c r="DZU99" s="75"/>
      <c r="DZV99" s="75"/>
      <c r="DZW99" s="75"/>
      <c r="DZX99" s="75"/>
      <c r="DZY99" s="75"/>
      <c r="DZZ99" s="75"/>
      <c r="EAA99" s="75"/>
      <c r="EAB99" s="75"/>
      <c r="EAC99" s="76"/>
      <c r="EAD99" s="85"/>
      <c r="EAE99" s="78"/>
      <c r="EAF99" s="78"/>
      <c r="EAG99" s="78"/>
      <c r="EAH99" s="78"/>
      <c r="EAI99" s="75"/>
      <c r="EAJ99" s="76"/>
      <c r="EAK99" s="79"/>
      <c r="EAL99" s="78"/>
      <c r="EAM99" s="75"/>
      <c r="EAN99" s="75"/>
      <c r="EAO99" s="78"/>
      <c r="EAP99" s="80"/>
      <c r="EAQ99" s="81"/>
      <c r="EAR99" s="80"/>
      <c r="EAS99" s="82"/>
      <c r="EAT99" s="82"/>
      <c r="EAU99" s="83"/>
      <c r="EAV99" s="82"/>
      <c r="EAW99" s="78"/>
      <c r="EAX99" s="75"/>
      <c r="EAY99" s="75"/>
      <c r="EAZ99" s="75"/>
      <c r="EBA99" s="75"/>
      <c r="EBB99" s="75"/>
      <c r="EBC99" s="84"/>
      <c r="EBD99" s="75"/>
      <c r="EBE99" s="75"/>
      <c r="EBF99" s="75"/>
      <c r="EBG99" s="75"/>
      <c r="EBH99" s="75"/>
      <c r="EBI99" s="75"/>
      <c r="EBJ99" s="75"/>
      <c r="EBK99" s="75"/>
      <c r="EBL99" s="75"/>
      <c r="EBM99" s="76"/>
      <c r="EBN99" s="85"/>
      <c r="EBO99" s="78"/>
      <c r="EBP99" s="78"/>
      <c r="EBQ99" s="78"/>
      <c r="EBR99" s="78"/>
      <c r="EBS99" s="75"/>
      <c r="EBT99" s="76"/>
      <c r="EBU99" s="79"/>
      <c r="EBV99" s="78"/>
      <c r="EBW99" s="75"/>
      <c r="EBX99" s="75"/>
      <c r="EBY99" s="78"/>
      <c r="EBZ99" s="80"/>
      <c r="ECA99" s="81"/>
      <c r="ECB99" s="80"/>
      <c r="ECC99" s="82"/>
      <c r="ECD99" s="82"/>
      <c r="ECE99" s="83"/>
      <c r="ECF99" s="82"/>
      <c r="ECG99" s="78"/>
      <c r="ECH99" s="75"/>
      <c r="ECI99" s="75"/>
      <c r="ECJ99" s="75"/>
      <c r="ECK99" s="75"/>
      <c r="ECL99" s="75"/>
      <c r="ECM99" s="84"/>
      <c r="ECN99" s="75"/>
      <c r="ECO99" s="75"/>
      <c r="ECP99" s="75"/>
      <c r="ECQ99" s="75"/>
      <c r="ECR99" s="75"/>
      <c r="ECS99" s="75"/>
      <c r="ECT99" s="75"/>
      <c r="ECU99" s="75"/>
      <c r="ECV99" s="75"/>
      <c r="ECW99" s="76"/>
      <c r="ECX99" s="85"/>
      <c r="ECY99" s="78"/>
      <c r="ECZ99" s="78"/>
      <c r="EDA99" s="78"/>
      <c r="EDB99" s="78"/>
      <c r="EDC99" s="75"/>
      <c r="EDD99" s="76"/>
      <c r="EDE99" s="79"/>
      <c r="EDF99" s="78"/>
      <c r="EDG99" s="75"/>
      <c r="EDH99" s="75"/>
      <c r="EDI99" s="78"/>
      <c r="EDJ99" s="80"/>
      <c r="EDK99" s="81"/>
      <c r="EDL99" s="80"/>
      <c r="EDM99" s="82"/>
      <c r="EDN99" s="82"/>
      <c r="EDO99" s="83"/>
      <c r="EDP99" s="82"/>
      <c r="EDQ99" s="78"/>
      <c r="EDR99" s="75"/>
      <c r="EDS99" s="75"/>
      <c r="EDT99" s="75"/>
      <c r="EDU99" s="75"/>
      <c r="EDV99" s="75"/>
      <c r="EDW99" s="84"/>
      <c r="EDX99" s="75"/>
      <c r="EDY99" s="75"/>
      <c r="EDZ99" s="75"/>
      <c r="EEA99" s="75"/>
      <c r="EEB99" s="75"/>
      <c r="EEC99" s="75"/>
      <c r="EED99" s="75"/>
      <c r="EEE99" s="75"/>
      <c r="EEF99" s="75"/>
      <c r="EEG99" s="76"/>
      <c r="EEH99" s="85"/>
      <c r="EEI99" s="78"/>
      <c r="EEJ99" s="78"/>
      <c r="EEK99" s="78"/>
      <c r="EEL99" s="78"/>
      <c r="EEM99" s="75"/>
      <c r="EEN99" s="76"/>
      <c r="EEO99" s="79"/>
      <c r="EEP99" s="78"/>
      <c r="EEQ99" s="75"/>
      <c r="EER99" s="75"/>
      <c r="EES99" s="78"/>
      <c r="EET99" s="80"/>
      <c r="EEU99" s="81"/>
      <c r="EEV99" s="80"/>
      <c r="EEW99" s="82"/>
      <c r="EEX99" s="82"/>
      <c r="EEY99" s="83"/>
      <c r="EEZ99" s="82"/>
      <c r="EFA99" s="78"/>
      <c r="EFB99" s="75"/>
      <c r="EFC99" s="75"/>
      <c r="EFD99" s="75"/>
      <c r="EFE99" s="75"/>
      <c r="EFF99" s="75"/>
      <c r="EFG99" s="84"/>
      <c r="EFH99" s="75"/>
      <c r="EFI99" s="75"/>
      <c r="EFJ99" s="75"/>
      <c r="EFK99" s="75"/>
      <c r="EFL99" s="75"/>
      <c r="EFM99" s="75"/>
      <c r="EFN99" s="75"/>
      <c r="EFO99" s="75"/>
      <c r="EFP99" s="75"/>
      <c r="EFQ99" s="76"/>
      <c r="EFR99" s="85"/>
      <c r="EFS99" s="78"/>
      <c r="EFT99" s="78"/>
      <c r="EFU99" s="78"/>
      <c r="EFV99" s="78"/>
      <c r="EFW99" s="75"/>
      <c r="EFX99" s="76"/>
      <c r="EFY99" s="79"/>
      <c r="EFZ99" s="78"/>
      <c r="EGA99" s="75"/>
      <c r="EGB99" s="75"/>
      <c r="EGC99" s="78"/>
      <c r="EGD99" s="80"/>
      <c r="EGE99" s="81"/>
      <c r="EGF99" s="80"/>
      <c r="EGG99" s="82"/>
      <c r="EGH99" s="82"/>
      <c r="EGI99" s="83"/>
      <c r="EGJ99" s="82"/>
      <c r="EGK99" s="78"/>
      <c r="EGL99" s="75"/>
      <c r="EGM99" s="75"/>
      <c r="EGN99" s="75"/>
      <c r="EGO99" s="75"/>
      <c r="EGP99" s="75"/>
      <c r="EGQ99" s="84"/>
      <c r="EGR99" s="75"/>
      <c r="EGS99" s="75"/>
      <c r="EGT99" s="75"/>
      <c r="EGU99" s="75"/>
      <c r="EGV99" s="75"/>
      <c r="EGW99" s="75"/>
      <c r="EGX99" s="75"/>
      <c r="EGY99" s="75"/>
      <c r="EGZ99" s="75"/>
      <c r="EHA99" s="76"/>
      <c r="EHB99" s="85"/>
      <c r="EHC99" s="78"/>
      <c r="EHD99" s="78"/>
      <c r="EHE99" s="78"/>
      <c r="EHF99" s="78"/>
      <c r="EHG99" s="75"/>
      <c r="EHH99" s="76"/>
      <c r="EHI99" s="79"/>
      <c r="EHJ99" s="78"/>
      <c r="EHK99" s="75"/>
      <c r="EHL99" s="75"/>
      <c r="EHM99" s="78"/>
      <c r="EHN99" s="80"/>
      <c r="EHO99" s="81"/>
      <c r="EHP99" s="80"/>
      <c r="EHQ99" s="82"/>
      <c r="EHR99" s="82"/>
      <c r="EHS99" s="83"/>
      <c r="EHT99" s="82"/>
      <c r="EHU99" s="78"/>
      <c r="EHV99" s="75"/>
      <c r="EHW99" s="75"/>
      <c r="EHX99" s="75"/>
      <c r="EHY99" s="75"/>
      <c r="EHZ99" s="75"/>
      <c r="EIA99" s="84"/>
      <c r="EIB99" s="75"/>
      <c r="EIC99" s="75"/>
      <c r="EID99" s="75"/>
      <c r="EIE99" s="75"/>
      <c r="EIF99" s="75"/>
      <c r="EIG99" s="75"/>
      <c r="EIH99" s="75"/>
      <c r="EII99" s="75"/>
      <c r="EIJ99" s="75"/>
      <c r="EIK99" s="76"/>
      <c r="EIL99" s="85"/>
      <c r="EIM99" s="78"/>
      <c r="EIN99" s="78"/>
      <c r="EIO99" s="78"/>
      <c r="EIP99" s="78"/>
      <c r="EIQ99" s="75"/>
      <c r="EIR99" s="76"/>
      <c r="EIS99" s="79"/>
      <c r="EIT99" s="78"/>
      <c r="EIU99" s="75"/>
      <c r="EIV99" s="75"/>
      <c r="EIW99" s="78"/>
      <c r="EIX99" s="80"/>
      <c r="EIY99" s="81"/>
      <c r="EIZ99" s="80"/>
      <c r="EJA99" s="82"/>
      <c r="EJB99" s="82"/>
      <c r="EJC99" s="83"/>
      <c r="EJD99" s="82"/>
      <c r="EJE99" s="78"/>
      <c r="EJF99" s="75"/>
      <c r="EJG99" s="75"/>
      <c r="EJH99" s="75"/>
      <c r="EJI99" s="75"/>
      <c r="EJJ99" s="75"/>
      <c r="EJK99" s="84"/>
      <c r="EJL99" s="75"/>
      <c r="EJM99" s="75"/>
      <c r="EJN99" s="75"/>
      <c r="EJO99" s="75"/>
      <c r="EJP99" s="75"/>
      <c r="EJQ99" s="75"/>
      <c r="EJR99" s="75"/>
      <c r="EJS99" s="75"/>
      <c r="EJT99" s="75"/>
      <c r="EJU99" s="76"/>
      <c r="EJV99" s="85"/>
      <c r="EJW99" s="78"/>
      <c r="EJX99" s="78"/>
      <c r="EJY99" s="78"/>
      <c r="EJZ99" s="78"/>
      <c r="EKA99" s="75"/>
      <c r="EKB99" s="76"/>
      <c r="EKC99" s="79"/>
      <c r="EKD99" s="78"/>
      <c r="EKE99" s="75"/>
      <c r="EKF99" s="75"/>
      <c r="EKG99" s="78"/>
      <c r="EKH99" s="80"/>
      <c r="EKI99" s="81"/>
      <c r="EKJ99" s="80"/>
      <c r="EKK99" s="82"/>
      <c r="EKL99" s="82"/>
      <c r="EKM99" s="83"/>
      <c r="EKN99" s="82"/>
      <c r="EKO99" s="78"/>
      <c r="EKP99" s="75"/>
      <c r="EKQ99" s="75"/>
      <c r="EKR99" s="75"/>
      <c r="EKS99" s="75"/>
      <c r="EKT99" s="75"/>
      <c r="EKU99" s="84"/>
      <c r="EKV99" s="75"/>
      <c r="EKW99" s="75"/>
      <c r="EKX99" s="75"/>
      <c r="EKY99" s="75"/>
      <c r="EKZ99" s="75"/>
      <c r="ELA99" s="75"/>
      <c r="ELB99" s="75"/>
      <c r="ELC99" s="75"/>
      <c r="ELD99" s="75"/>
      <c r="ELE99" s="76"/>
      <c r="ELF99" s="85"/>
      <c r="ELG99" s="78"/>
      <c r="ELH99" s="78"/>
      <c r="ELI99" s="78"/>
      <c r="ELJ99" s="78"/>
      <c r="ELK99" s="75"/>
      <c r="ELL99" s="76"/>
      <c r="ELM99" s="79"/>
      <c r="ELN99" s="78"/>
      <c r="ELO99" s="75"/>
      <c r="ELP99" s="75"/>
      <c r="ELQ99" s="78"/>
      <c r="ELR99" s="80"/>
      <c r="ELS99" s="81"/>
      <c r="ELT99" s="80"/>
      <c r="ELU99" s="82"/>
      <c r="ELV99" s="82"/>
      <c r="ELW99" s="83"/>
      <c r="ELX99" s="82"/>
      <c r="ELY99" s="78"/>
      <c r="ELZ99" s="75"/>
      <c r="EMA99" s="75"/>
      <c r="EMB99" s="75"/>
      <c r="EMC99" s="75"/>
      <c r="EMD99" s="75"/>
      <c r="EME99" s="84"/>
      <c r="EMF99" s="75"/>
      <c r="EMG99" s="75"/>
      <c r="EMH99" s="75"/>
      <c r="EMI99" s="75"/>
      <c r="EMJ99" s="75"/>
      <c r="EMK99" s="75"/>
      <c r="EML99" s="75"/>
      <c r="EMM99" s="75"/>
      <c r="EMN99" s="75"/>
      <c r="EMO99" s="76"/>
      <c r="EMP99" s="85"/>
      <c r="EMQ99" s="78"/>
      <c r="EMR99" s="78"/>
      <c r="EMS99" s="78"/>
      <c r="EMT99" s="78"/>
      <c r="EMU99" s="75"/>
      <c r="EMV99" s="76"/>
      <c r="EMW99" s="79"/>
      <c r="EMX99" s="78"/>
      <c r="EMY99" s="75"/>
      <c r="EMZ99" s="75"/>
      <c r="ENA99" s="78"/>
      <c r="ENB99" s="80"/>
      <c r="ENC99" s="81"/>
      <c r="END99" s="80"/>
      <c r="ENE99" s="82"/>
      <c r="ENF99" s="82"/>
      <c r="ENG99" s="83"/>
      <c r="ENH99" s="82"/>
      <c r="ENI99" s="78"/>
      <c r="ENJ99" s="75"/>
      <c r="ENK99" s="75"/>
      <c r="ENL99" s="75"/>
      <c r="ENM99" s="75"/>
      <c r="ENN99" s="75"/>
      <c r="ENO99" s="84"/>
      <c r="ENP99" s="75"/>
      <c r="ENQ99" s="75"/>
      <c r="ENR99" s="75"/>
      <c r="ENS99" s="75"/>
      <c r="ENT99" s="75"/>
      <c r="ENU99" s="75"/>
      <c r="ENV99" s="75"/>
      <c r="ENW99" s="75"/>
      <c r="ENX99" s="75"/>
      <c r="ENY99" s="76"/>
      <c r="ENZ99" s="85"/>
      <c r="EOA99" s="78"/>
      <c r="EOB99" s="78"/>
      <c r="EOC99" s="78"/>
      <c r="EOD99" s="78"/>
      <c r="EOE99" s="75"/>
      <c r="EOF99" s="76"/>
      <c r="EOG99" s="79"/>
      <c r="EOH99" s="78"/>
      <c r="EOI99" s="75"/>
      <c r="EOJ99" s="75"/>
      <c r="EOK99" s="78"/>
      <c r="EOL99" s="80"/>
      <c r="EOM99" s="81"/>
      <c r="EON99" s="80"/>
      <c r="EOO99" s="82"/>
      <c r="EOP99" s="82"/>
      <c r="EOQ99" s="83"/>
      <c r="EOR99" s="82"/>
      <c r="EOS99" s="78"/>
      <c r="EOT99" s="75"/>
      <c r="EOU99" s="75"/>
      <c r="EOV99" s="75"/>
      <c r="EOW99" s="75"/>
      <c r="EOX99" s="75"/>
      <c r="EOY99" s="84"/>
      <c r="EOZ99" s="75"/>
      <c r="EPA99" s="75"/>
      <c r="EPB99" s="75"/>
      <c r="EPC99" s="75"/>
      <c r="EPD99" s="75"/>
      <c r="EPE99" s="75"/>
      <c r="EPF99" s="75"/>
      <c r="EPG99" s="75"/>
      <c r="EPH99" s="75"/>
      <c r="EPI99" s="76"/>
      <c r="EPJ99" s="85"/>
      <c r="EPK99" s="78"/>
      <c r="EPL99" s="78"/>
      <c r="EPM99" s="78"/>
      <c r="EPN99" s="78"/>
      <c r="EPO99" s="75"/>
      <c r="EPP99" s="76"/>
      <c r="EPQ99" s="79"/>
      <c r="EPR99" s="78"/>
      <c r="EPS99" s="75"/>
      <c r="EPT99" s="75"/>
      <c r="EPU99" s="78"/>
      <c r="EPV99" s="80"/>
      <c r="EPW99" s="81"/>
      <c r="EPX99" s="80"/>
      <c r="EPY99" s="82"/>
      <c r="EPZ99" s="82"/>
      <c r="EQA99" s="83"/>
      <c r="EQB99" s="82"/>
      <c r="EQC99" s="78"/>
      <c r="EQD99" s="75"/>
      <c r="EQE99" s="75"/>
      <c r="EQF99" s="75"/>
      <c r="EQG99" s="75"/>
      <c r="EQH99" s="75"/>
      <c r="EQI99" s="84"/>
      <c r="EQJ99" s="75"/>
      <c r="EQK99" s="75"/>
      <c r="EQL99" s="75"/>
      <c r="EQM99" s="75"/>
      <c r="EQN99" s="75"/>
      <c r="EQO99" s="75"/>
      <c r="EQP99" s="75"/>
      <c r="EQQ99" s="75"/>
      <c r="EQR99" s="75"/>
      <c r="EQS99" s="76"/>
      <c r="EQT99" s="85"/>
      <c r="EQU99" s="78"/>
      <c r="EQV99" s="78"/>
      <c r="EQW99" s="78"/>
      <c r="EQX99" s="78"/>
      <c r="EQY99" s="75"/>
      <c r="EQZ99" s="76"/>
      <c r="ERA99" s="79"/>
      <c r="ERB99" s="78"/>
      <c r="ERC99" s="75"/>
      <c r="ERD99" s="75"/>
      <c r="ERE99" s="78"/>
      <c r="ERF99" s="80"/>
      <c r="ERG99" s="81"/>
      <c r="ERH99" s="80"/>
      <c r="ERI99" s="82"/>
      <c r="ERJ99" s="82"/>
      <c r="ERK99" s="83"/>
      <c r="ERL99" s="82"/>
      <c r="ERM99" s="78"/>
      <c r="ERN99" s="75"/>
      <c r="ERO99" s="75"/>
      <c r="ERP99" s="75"/>
      <c r="ERQ99" s="75"/>
      <c r="ERR99" s="75"/>
      <c r="ERS99" s="84"/>
      <c r="ERT99" s="75"/>
      <c r="ERU99" s="75"/>
      <c r="ERV99" s="75"/>
      <c r="ERW99" s="75"/>
      <c r="ERX99" s="75"/>
      <c r="ERY99" s="75"/>
      <c r="ERZ99" s="75"/>
      <c r="ESA99" s="75"/>
      <c r="ESB99" s="75"/>
      <c r="ESC99" s="76"/>
      <c r="ESD99" s="85"/>
      <c r="ESE99" s="78"/>
      <c r="ESF99" s="78"/>
      <c r="ESG99" s="78"/>
      <c r="ESH99" s="78"/>
      <c r="ESI99" s="75"/>
      <c r="ESJ99" s="76"/>
      <c r="ESK99" s="79"/>
      <c r="ESL99" s="78"/>
      <c r="ESM99" s="75"/>
      <c r="ESN99" s="75"/>
      <c r="ESO99" s="78"/>
      <c r="ESP99" s="80"/>
      <c r="ESQ99" s="81"/>
      <c r="ESR99" s="80"/>
      <c r="ESS99" s="82"/>
      <c r="EST99" s="82"/>
      <c r="ESU99" s="83"/>
      <c r="ESV99" s="82"/>
      <c r="ESW99" s="78"/>
      <c r="ESX99" s="75"/>
      <c r="ESY99" s="75"/>
      <c r="ESZ99" s="75"/>
      <c r="ETA99" s="75"/>
      <c r="ETB99" s="75"/>
      <c r="ETC99" s="84"/>
      <c r="ETD99" s="75"/>
      <c r="ETE99" s="75"/>
      <c r="ETF99" s="75"/>
      <c r="ETG99" s="75"/>
      <c r="ETH99" s="75"/>
      <c r="ETI99" s="75"/>
      <c r="ETJ99" s="75"/>
      <c r="ETK99" s="75"/>
      <c r="ETL99" s="75"/>
      <c r="ETM99" s="76"/>
      <c r="ETN99" s="85"/>
      <c r="ETO99" s="78"/>
      <c r="ETP99" s="78"/>
      <c r="ETQ99" s="78"/>
      <c r="ETR99" s="78"/>
      <c r="ETS99" s="75"/>
      <c r="ETT99" s="76"/>
      <c r="ETU99" s="79"/>
      <c r="ETV99" s="78"/>
      <c r="ETW99" s="75"/>
      <c r="ETX99" s="75"/>
      <c r="ETY99" s="78"/>
      <c r="ETZ99" s="80"/>
      <c r="EUA99" s="81"/>
      <c r="EUB99" s="80"/>
      <c r="EUC99" s="82"/>
      <c r="EUD99" s="82"/>
      <c r="EUE99" s="83"/>
      <c r="EUF99" s="82"/>
      <c r="EUG99" s="78"/>
      <c r="EUH99" s="75"/>
      <c r="EUI99" s="75"/>
      <c r="EUJ99" s="75"/>
      <c r="EUK99" s="75"/>
      <c r="EUL99" s="75"/>
      <c r="EUM99" s="84"/>
      <c r="EUN99" s="75"/>
      <c r="EUO99" s="75"/>
      <c r="EUP99" s="75"/>
      <c r="EUQ99" s="75"/>
      <c r="EUR99" s="75"/>
      <c r="EUS99" s="75"/>
      <c r="EUT99" s="75"/>
      <c r="EUU99" s="75"/>
      <c r="EUV99" s="75"/>
      <c r="EUW99" s="76"/>
      <c r="EUX99" s="85"/>
      <c r="EUY99" s="78"/>
      <c r="EUZ99" s="78"/>
      <c r="EVA99" s="78"/>
      <c r="EVB99" s="78"/>
      <c r="EVC99" s="75"/>
      <c r="EVD99" s="76"/>
      <c r="EVE99" s="79"/>
      <c r="EVF99" s="78"/>
      <c r="EVG99" s="75"/>
      <c r="EVH99" s="75"/>
      <c r="EVI99" s="78"/>
      <c r="EVJ99" s="80"/>
      <c r="EVK99" s="81"/>
      <c r="EVL99" s="80"/>
      <c r="EVM99" s="82"/>
      <c r="EVN99" s="82"/>
      <c r="EVO99" s="83"/>
      <c r="EVP99" s="82"/>
      <c r="EVQ99" s="78"/>
      <c r="EVR99" s="75"/>
      <c r="EVS99" s="75"/>
      <c r="EVT99" s="75"/>
      <c r="EVU99" s="75"/>
      <c r="EVV99" s="75"/>
      <c r="EVW99" s="84"/>
      <c r="EVX99" s="75"/>
      <c r="EVY99" s="75"/>
      <c r="EVZ99" s="75"/>
      <c r="EWA99" s="75"/>
      <c r="EWB99" s="75"/>
      <c r="EWC99" s="75"/>
      <c r="EWD99" s="75"/>
      <c r="EWE99" s="75"/>
      <c r="EWF99" s="75"/>
      <c r="EWG99" s="76"/>
      <c r="EWH99" s="85"/>
      <c r="EWI99" s="78"/>
      <c r="EWJ99" s="78"/>
      <c r="EWK99" s="78"/>
      <c r="EWL99" s="78"/>
      <c r="EWM99" s="75"/>
      <c r="EWN99" s="76"/>
      <c r="EWO99" s="79"/>
      <c r="EWP99" s="78"/>
      <c r="EWQ99" s="75"/>
      <c r="EWR99" s="75"/>
      <c r="EWS99" s="78"/>
      <c r="EWT99" s="80"/>
      <c r="EWU99" s="81"/>
      <c r="EWV99" s="80"/>
      <c r="EWW99" s="82"/>
      <c r="EWX99" s="82"/>
      <c r="EWY99" s="83"/>
      <c r="EWZ99" s="82"/>
      <c r="EXA99" s="78"/>
      <c r="EXB99" s="75"/>
      <c r="EXC99" s="75"/>
      <c r="EXD99" s="75"/>
      <c r="EXE99" s="75"/>
      <c r="EXF99" s="75"/>
      <c r="EXG99" s="84"/>
      <c r="EXH99" s="75"/>
      <c r="EXI99" s="75"/>
      <c r="EXJ99" s="75"/>
      <c r="EXK99" s="75"/>
      <c r="EXL99" s="75"/>
      <c r="EXM99" s="75"/>
      <c r="EXN99" s="75"/>
      <c r="EXO99" s="75"/>
      <c r="EXP99" s="75"/>
      <c r="EXQ99" s="76"/>
      <c r="EXR99" s="85"/>
      <c r="EXS99" s="78"/>
      <c r="EXT99" s="78"/>
      <c r="EXU99" s="78"/>
      <c r="EXV99" s="78"/>
      <c r="EXW99" s="75"/>
      <c r="EXX99" s="76"/>
      <c r="EXY99" s="79"/>
      <c r="EXZ99" s="78"/>
      <c r="EYA99" s="75"/>
      <c r="EYB99" s="75"/>
      <c r="EYC99" s="78"/>
      <c r="EYD99" s="80"/>
      <c r="EYE99" s="81"/>
      <c r="EYF99" s="80"/>
      <c r="EYG99" s="82"/>
      <c r="EYH99" s="82"/>
      <c r="EYI99" s="83"/>
      <c r="EYJ99" s="82"/>
      <c r="EYK99" s="78"/>
      <c r="EYL99" s="75"/>
      <c r="EYM99" s="75"/>
      <c r="EYN99" s="75"/>
      <c r="EYO99" s="75"/>
      <c r="EYP99" s="75"/>
      <c r="EYQ99" s="84"/>
      <c r="EYR99" s="75"/>
      <c r="EYS99" s="75"/>
      <c r="EYT99" s="75"/>
      <c r="EYU99" s="75"/>
      <c r="EYV99" s="75"/>
      <c r="EYW99" s="75"/>
      <c r="EYX99" s="75"/>
      <c r="EYY99" s="75"/>
      <c r="EYZ99" s="75"/>
      <c r="EZA99" s="76"/>
      <c r="EZB99" s="85"/>
      <c r="EZC99" s="78"/>
      <c r="EZD99" s="78"/>
      <c r="EZE99" s="78"/>
      <c r="EZF99" s="78"/>
      <c r="EZG99" s="75"/>
      <c r="EZH99" s="76"/>
      <c r="EZI99" s="79"/>
      <c r="EZJ99" s="78"/>
      <c r="EZK99" s="75"/>
      <c r="EZL99" s="75"/>
      <c r="EZM99" s="78"/>
      <c r="EZN99" s="80"/>
      <c r="EZO99" s="81"/>
      <c r="EZP99" s="80"/>
      <c r="EZQ99" s="82"/>
      <c r="EZR99" s="82"/>
      <c r="EZS99" s="83"/>
      <c r="EZT99" s="82"/>
      <c r="EZU99" s="78"/>
      <c r="EZV99" s="75"/>
      <c r="EZW99" s="75"/>
      <c r="EZX99" s="75"/>
      <c r="EZY99" s="75"/>
      <c r="EZZ99" s="75"/>
      <c r="FAA99" s="84"/>
      <c r="FAB99" s="75"/>
      <c r="FAC99" s="75"/>
      <c r="FAD99" s="75"/>
      <c r="FAE99" s="75"/>
      <c r="FAF99" s="75"/>
      <c r="FAG99" s="75"/>
      <c r="FAH99" s="75"/>
      <c r="FAI99" s="75"/>
      <c r="FAJ99" s="75"/>
      <c r="FAK99" s="76"/>
      <c r="FAL99" s="85"/>
      <c r="FAM99" s="78"/>
      <c r="FAN99" s="78"/>
      <c r="FAO99" s="78"/>
      <c r="FAP99" s="78"/>
      <c r="FAQ99" s="75"/>
      <c r="FAR99" s="76"/>
      <c r="FAS99" s="79"/>
      <c r="FAT99" s="78"/>
      <c r="FAU99" s="75"/>
      <c r="FAV99" s="75"/>
      <c r="FAW99" s="78"/>
      <c r="FAX99" s="80"/>
      <c r="FAY99" s="81"/>
      <c r="FAZ99" s="80"/>
      <c r="FBA99" s="82"/>
      <c r="FBB99" s="82"/>
      <c r="FBC99" s="83"/>
      <c r="FBD99" s="82"/>
      <c r="FBE99" s="78"/>
      <c r="FBF99" s="75"/>
      <c r="FBG99" s="75"/>
      <c r="FBH99" s="75"/>
      <c r="FBI99" s="75"/>
      <c r="FBJ99" s="75"/>
      <c r="FBK99" s="84"/>
      <c r="FBL99" s="75"/>
      <c r="FBM99" s="75"/>
      <c r="FBN99" s="75"/>
      <c r="FBO99" s="75"/>
      <c r="FBP99" s="75"/>
      <c r="FBQ99" s="75"/>
      <c r="FBR99" s="75"/>
      <c r="FBS99" s="75"/>
      <c r="FBT99" s="75"/>
      <c r="FBU99" s="76"/>
      <c r="FBV99" s="85"/>
      <c r="FBW99" s="78"/>
      <c r="FBX99" s="78"/>
      <c r="FBY99" s="78"/>
      <c r="FBZ99" s="78"/>
      <c r="FCA99" s="75"/>
      <c r="FCB99" s="76"/>
      <c r="FCC99" s="79"/>
      <c r="FCD99" s="78"/>
      <c r="FCE99" s="75"/>
      <c r="FCF99" s="75"/>
      <c r="FCG99" s="78"/>
      <c r="FCH99" s="80"/>
      <c r="FCI99" s="81"/>
      <c r="FCJ99" s="80"/>
      <c r="FCK99" s="82"/>
      <c r="FCL99" s="82"/>
      <c r="FCM99" s="83"/>
      <c r="FCN99" s="82"/>
      <c r="FCO99" s="78"/>
      <c r="FCP99" s="75"/>
      <c r="FCQ99" s="75"/>
      <c r="FCR99" s="75"/>
      <c r="FCS99" s="75"/>
      <c r="FCT99" s="75"/>
      <c r="FCU99" s="84"/>
      <c r="FCV99" s="75"/>
      <c r="FCW99" s="75"/>
      <c r="FCX99" s="75"/>
      <c r="FCY99" s="75"/>
      <c r="FCZ99" s="75"/>
      <c r="FDA99" s="75"/>
      <c r="FDB99" s="75"/>
      <c r="FDC99" s="75"/>
      <c r="FDD99" s="75"/>
      <c r="FDE99" s="76"/>
      <c r="FDF99" s="85"/>
      <c r="FDG99" s="78"/>
      <c r="FDH99" s="78"/>
      <c r="FDI99" s="78"/>
      <c r="FDJ99" s="78"/>
      <c r="FDK99" s="75"/>
      <c r="FDL99" s="76"/>
      <c r="FDM99" s="79"/>
      <c r="FDN99" s="78"/>
      <c r="FDO99" s="75"/>
      <c r="FDP99" s="75"/>
      <c r="FDQ99" s="78"/>
      <c r="FDR99" s="80"/>
      <c r="FDS99" s="81"/>
      <c r="FDT99" s="80"/>
      <c r="FDU99" s="82"/>
      <c r="FDV99" s="82"/>
      <c r="FDW99" s="83"/>
      <c r="FDX99" s="82"/>
      <c r="FDY99" s="78"/>
      <c r="FDZ99" s="75"/>
      <c r="FEA99" s="75"/>
      <c r="FEB99" s="75"/>
      <c r="FEC99" s="75"/>
      <c r="FED99" s="75"/>
      <c r="FEE99" s="84"/>
      <c r="FEF99" s="75"/>
      <c r="FEG99" s="75"/>
      <c r="FEH99" s="75"/>
      <c r="FEI99" s="75"/>
      <c r="FEJ99" s="75"/>
      <c r="FEK99" s="75"/>
      <c r="FEL99" s="75"/>
      <c r="FEM99" s="75"/>
      <c r="FEN99" s="75"/>
      <c r="FEO99" s="76"/>
      <c r="FEP99" s="85"/>
      <c r="FEQ99" s="78"/>
      <c r="FER99" s="78"/>
      <c r="FES99" s="78"/>
      <c r="FET99" s="78"/>
      <c r="FEU99" s="75"/>
      <c r="FEV99" s="76"/>
      <c r="FEW99" s="79"/>
      <c r="FEX99" s="78"/>
      <c r="FEY99" s="75"/>
      <c r="FEZ99" s="75"/>
      <c r="FFA99" s="78"/>
      <c r="FFB99" s="80"/>
      <c r="FFC99" s="81"/>
      <c r="FFD99" s="80"/>
      <c r="FFE99" s="82"/>
      <c r="FFF99" s="82"/>
      <c r="FFG99" s="83"/>
      <c r="FFH99" s="82"/>
      <c r="FFI99" s="78"/>
      <c r="FFJ99" s="75"/>
      <c r="FFK99" s="75"/>
      <c r="FFL99" s="75"/>
      <c r="FFM99" s="75"/>
      <c r="FFN99" s="75"/>
      <c r="FFO99" s="84"/>
      <c r="FFP99" s="75"/>
      <c r="FFQ99" s="75"/>
      <c r="FFR99" s="75"/>
      <c r="FFS99" s="75"/>
      <c r="FFT99" s="75"/>
      <c r="FFU99" s="75"/>
      <c r="FFV99" s="75"/>
      <c r="FFW99" s="75"/>
      <c r="FFX99" s="75"/>
      <c r="FFY99" s="76"/>
      <c r="FFZ99" s="85"/>
      <c r="FGA99" s="78"/>
      <c r="FGB99" s="78"/>
      <c r="FGC99" s="78"/>
      <c r="FGD99" s="78"/>
      <c r="FGE99" s="75"/>
      <c r="FGF99" s="76"/>
      <c r="FGG99" s="79"/>
      <c r="FGH99" s="78"/>
      <c r="FGI99" s="75"/>
      <c r="FGJ99" s="75"/>
      <c r="FGK99" s="78"/>
      <c r="FGL99" s="80"/>
      <c r="FGM99" s="81"/>
      <c r="FGN99" s="80"/>
      <c r="FGO99" s="82"/>
      <c r="FGP99" s="82"/>
      <c r="FGQ99" s="83"/>
      <c r="FGR99" s="82"/>
      <c r="FGS99" s="78"/>
      <c r="FGT99" s="75"/>
      <c r="FGU99" s="75"/>
      <c r="FGV99" s="75"/>
      <c r="FGW99" s="75"/>
      <c r="FGX99" s="75"/>
      <c r="FGY99" s="84"/>
      <c r="FGZ99" s="75"/>
      <c r="FHA99" s="75"/>
      <c r="FHB99" s="75"/>
      <c r="FHC99" s="75"/>
      <c r="FHD99" s="75"/>
      <c r="FHE99" s="75"/>
      <c r="FHF99" s="75"/>
      <c r="FHG99" s="75"/>
      <c r="FHH99" s="75"/>
      <c r="FHI99" s="76"/>
      <c r="FHJ99" s="85"/>
      <c r="FHK99" s="78"/>
      <c r="FHL99" s="78"/>
      <c r="FHM99" s="78"/>
      <c r="FHN99" s="78"/>
      <c r="FHO99" s="75"/>
      <c r="FHP99" s="76"/>
      <c r="FHQ99" s="79"/>
      <c r="FHR99" s="78"/>
      <c r="FHS99" s="75"/>
      <c r="FHT99" s="75"/>
      <c r="FHU99" s="78"/>
      <c r="FHV99" s="80"/>
      <c r="FHW99" s="81"/>
      <c r="FHX99" s="80"/>
      <c r="FHY99" s="82"/>
      <c r="FHZ99" s="82"/>
      <c r="FIA99" s="83"/>
      <c r="FIB99" s="82"/>
      <c r="FIC99" s="78"/>
      <c r="FID99" s="75"/>
      <c r="FIE99" s="75"/>
      <c r="FIF99" s="75"/>
      <c r="FIG99" s="75"/>
      <c r="FIH99" s="75"/>
      <c r="FII99" s="84"/>
      <c r="FIJ99" s="75"/>
      <c r="FIK99" s="75"/>
      <c r="FIL99" s="75"/>
      <c r="FIM99" s="75"/>
      <c r="FIN99" s="75"/>
      <c r="FIO99" s="75"/>
      <c r="FIP99" s="75"/>
      <c r="FIQ99" s="75"/>
      <c r="FIR99" s="75"/>
      <c r="FIS99" s="76"/>
      <c r="FIT99" s="85"/>
      <c r="FIU99" s="78"/>
      <c r="FIV99" s="78"/>
      <c r="FIW99" s="78"/>
      <c r="FIX99" s="78"/>
      <c r="FIY99" s="75"/>
      <c r="FIZ99" s="76"/>
      <c r="FJA99" s="79"/>
      <c r="FJB99" s="78"/>
      <c r="FJC99" s="75"/>
      <c r="FJD99" s="75"/>
      <c r="FJE99" s="78"/>
      <c r="FJF99" s="80"/>
      <c r="FJG99" s="81"/>
      <c r="FJH99" s="80"/>
      <c r="FJI99" s="82"/>
      <c r="FJJ99" s="82"/>
      <c r="FJK99" s="83"/>
      <c r="FJL99" s="82"/>
      <c r="FJM99" s="78"/>
      <c r="FJN99" s="75"/>
      <c r="FJO99" s="75"/>
      <c r="FJP99" s="75"/>
      <c r="FJQ99" s="75"/>
      <c r="FJR99" s="75"/>
      <c r="FJS99" s="84"/>
      <c r="FJT99" s="75"/>
      <c r="FJU99" s="75"/>
      <c r="FJV99" s="75"/>
      <c r="FJW99" s="75"/>
      <c r="FJX99" s="75"/>
      <c r="FJY99" s="75"/>
      <c r="FJZ99" s="75"/>
      <c r="FKA99" s="75"/>
      <c r="FKB99" s="75"/>
      <c r="FKC99" s="76"/>
      <c r="FKD99" s="85"/>
      <c r="FKE99" s="78"/>
      <c r="FKF99" s="78"/>
      <c r="FKG99" s="78"/>
      <c r="FKH99" s="78"/>
      <c r="FKI99" s="75"/>
      <c r="FKJ99" s="76"/>
      <c r="FKK99" s="79"/>
      <c r="FKL99" s="78"/>
      <c r="FKM99" s="75"/>
      <c r="FKN99" s="75"/>
      <c r="FKO99" s="78"/>
      <c r="FKP99" s="80"/>
      <c r="FKQ99" s="81"/>
      <c r="FKR99" s="80"/>
      <c r="FKS99" s="82"/>
      <c r="FKT99" s="82"/>
      <c r="FKU99" s="83"/>
      <c r="FKV99" s="82"/>
      <c r="FKW99" s="78"/>
      <c r="FKX99" s="75"/>
      <c r="FKY99" s="75"/>
      <c r="FKZ99" s="75"/>
      <c r="FLA99" s="75"/>
      <c r="FLB99" s="75"/>
      <c r="FLC99" s="84"/>
      <c r="FLD99" s="75"/>
      <c r="FLE99" s="75"/>
      <c r="FLF99" s="75"/>
      <c r="FLG99" s="75"/>
      <c r="FLH99" s="75"/>
      <c r="FLI99" s="75"/>
      <c r="FLJ99" s="75"/>
      <c r="FLK99" s="75"/>
      <c r="FLL99" s="75"/>
      <c r="FLM99" s="76"/>
      <c r="FLN99" s="85"/>
      <c r="FLO99" s="78"/>
      <c r="FLP99" s="78"/>
      <c r="FLQ99" s="78"/>
      <c r="FLR99" s="78"/>
      <c r="FLS99" s="75"/>
      <c r="FLT99" s="76"/>
      <c r="FLU99" s="79"/>
      <c r="FLV99" s="78"/>
      <c r="FLW99" s="75"/>
      <c r="FLX99" s="75"/>
      <c r="FLY99" s="78"/>
      <c r="FLZ99" s="80"/>
      <c r="FMA99" s="81"/>
      <c r="FMB99" s="80"/>
      <c r="FMC99" s="82"/>
      <c r="FMD99" s="82"/>
      <c r="FME99" s="83"/>
      <c r="FMF99" s="82"/>
      <c r="FMG99" s="78"/>
      <c r="FMH99" s="75"/>
      <c r="FMI99" s="75"/>
      <c r="FMJ99" s="75"/>
      <c r="FMK99" s="75"/>
      <c r="FML99" s="75"/>
      <c r="FMM99" s="84"/>
      <c r="FMN99" s="75"/>
      <c r="FMO99" s="75"/>
      <c r="FMP99" s="75"/>
      <c r="FMQ99" s="75"/>
      <c r="FMR99" s="75"/>
      <c r="FMS99" s="75"/>
      <c r="FMT99" s="75"/>
      <c r="FMU99" s="75"/>
      <c r="FMV99" s="75"/>
      <c r="FMW99" s="76"/>
      <c r="FMX99" s="85"/>
      <c r="FMY99" s="78"/>
      <c r="FMZ99" s="78"/>
      <c r="FNA99" s="78"/>
      <c r="FNB99" s="78"/>
      <c r="FNC99" s="75"/>
      <c r="FND99" s="76"/>
      <c r="FNE99" s="79"/>
      <c r="FNF99" s="78"/>
      <c r="FNG99" s="75"/>
      <c r="FNH99" s="75"/>
      <c r="FNI99" s="78"/>
      <c r="FNJ99" s="80"/>
      <c r="FNK99" s="81"/>
      <c r="FNL99" s="80"/>
      <c r="FNM99" s="82"/>
      <c r="FNN99" s="82"/>
      <c r="FNO99" s="83"/>
      <c r="FNP99" s="82"/>
      <c r="FNQ99" s="78"/>
      <c r="FNR99" s="75"/>
      <c r="FNS99" s="75"/>
      <c r="FNT99" s="75"/>
      <c r="FNU99" s="75"/>
      <c r="FNV99" s="75"/>
      <c r="FNW99" s="84"/>
      <c r="FNX99" s="75"/>
      <c r="FNY99" s="75"/>
      <c r="FNZ99" s="75"/>
      <c r="FOA99" s="75"/>
      <c r="FOB99" s="75"/>
      <c r="FOC99" s="75"/>
      <c r="FOD99" s="75"/>
      <c r="FOE99" s="75"/>
      <c r="FOF99" s="75"/>
      <c r="FOG99" s="76"/>
      <c r="FOH99" s="85"/>
      <c r="FOI99" s="78"/>
      <c r="FOJ99" s="78"/>
      <c r="FOK99" s="78"/>
      <c r="FOL99" s="78"/>
      <c r="FOM99" s="75"/>
      <c r="FON99" s="76"/>
      <c r="FOO99" s="79"/>
      <c r="FOP99" s="78"/>
      <c r="FOQ99" s="75"/>
      <c r="FOR99" s="75"/>
      <c r="FOS99" s="78"/>
      <c r="FOT99" s="80"/>
      <c r="FOU99" s="81"/>
      <c r="FOV99" s="80"/>
      <c r="FOW99" s="82"/>
      <c r="FOX99" s="82"/>
      <c r="FOY99" s="83"/>
      <c r="FOZ99" s="82"/>
      <c r="FPA99" s="78"/>
      <c r="FPB99" s="75"/>
      <c r="FPC99" s="75"/>
      <c r="FPD99" s="75"/>
      <c r="FPE99" s="75"/>
      <c r="FPF99" s="75"/>
      <c r="FPG99" s="84"/>
      <c r="FPH99" s="75"/>
      <c r="FPI99" s="75"/>
      <c r="FPJ99" s="75"/>
      <c r="FPK99" s="75"/>
      <c r="FPL99" s="75"/>
      <c r="FPM99" s="75"/>
      <c r="FPN99" s="75"/>
      <c r="FPO99" s="75"/>
      <c r="FPP99" s="75"/>
      <c r="FPQ99" s="76"/>
      <c r="FPR99" s="85"/>
      <c r="FPS99" s="78"/>
      <c r="FPT99" s="78"/>
      <c r="FPU99" s="78"/>
      <c r="FPV99" s="78"/>
      <c r="FPW99" s="75"/>
      <c r="FPX99" s="76"/>
      <c r="FPY99" s="79"/>
      <c r="FPZ99" s="78"/>
      <c r="FQA99" s="75"/>
      <c r="FQB99" s="75"/>
      <c r="FQC99" s="78"/>
      <c r="FQD99" s="80"/>
      <c r="FQE99" s="81"/>
      <c r="FQF99" s="80"/>
      <c r="FQG99" s="82"/>
      <c r="FQH99" s="82"/>
      <c r="FQI99" s="83"/>
      <c r="FQJ99" s="82"/>
      <c r="FQK99" s="78"/>
      <c r="FQL99" s="75"/>
      <c r="FQM99" s="75"/>
      <c r="FQN99" s="75"/>
      <c r="FQO99" s="75"/>
      <c r="FQP99" s="75"/>
      <c r="FQQ99" s="84"/>
      <c r="FQR99" s="75"/>
      <c r="FQS99" s="75"/>
      <c r="FQT99" s="75"/>
      <c r="FQU99" s="75"/>
      <c r="FQV99" s="75"/>
      <c r="FQW99" s="75"/>
      <c r="FQX99" s="75"/>
      <c r="FQY99" s="75"/>
      <c r="FQZ99" s="75"/>
      <c r="FRA99" s="76"/>
      <c r="FRB99" s="85"/>
      <c r="FRC99" s="78"/>
      <c r="FRD99" s="78"/>
      <c r="FRE99" s="78"/>
      <c r="FRF99" s="78"/>
      <c r="FRG99" s="75"/>
      <c r="FRH99" s="76"/>
      <c r="FRI99" s="79"/>
      <c r="FRJ99" s="78"/>
      <c r="FRK99" s="75"/>
      <c r="FRL99" s="75"/>
      <c r="FRM99" s="78"/>
      <c r="FRN99" s="80"/>
      <c r="FRO99" s="81"/>
      <c r="FRP99" s="80"/>
      <c r="FRQ99" s="82"/>
      <c r="FRR99" s="82"/>
      <c r="FRS99" s="83"/>
      <c r="FRT99" s="82"/>
      <c r="FRU99" s="78"/>
      <c r="FRV99" s="75"/>
      <c r="FRW99" s="75"/>
      <c r="FRX99" s="75"/>
      <c r="FRY99" s="75"/>
      <c r="FRZ99" s="75"/>
      <c r="FSA99" s="84"/>
      <c r="FSB99" s="75"/>
      <c r="FSC99" s="75"/>
      <c r="FSD99" s="75"/>
      <c r="FSE99" s="75"/>
      <c r="FSF99" s="75"/>
      <c r="FSG99" s="75"/>
      <c r="FSH99" s="75"/>
      <c r="FSI99" s="75"/>
      <c r="FSJ99" s="75"/>
      <c r="FSK99" s="76"/>
      <c r="FSL99" s="85"/>
      <c r="FSM99" s="78"/>
      <c r="FSN99" s="78"/>
      <c r="FSO99" s="78"/>
      <c r="FSP99" s="78"/>
      <c r="FSQ99" s="75"/>
      <c r="FSR99" s="76"/>
      <c r="FSS99" s="79"/>
      <c r="FST99" s="78"/>
      <c r="FSU99" s="75"/>
      <c r="FSV99" s="75"/>
      <c r="FSW99" s="78"/>
      <c r="FSX99" s="80"/>
      <c r="FSY99" s="81"/>
      <c r="FSZ99" s="80"/>
      <c r="FTA99" s="82"/>
      <c r="FTB99" s="82"/>
      <c r="FTC99" s="83"/>
      <c r="FTD99" s="82"/>
      <c r="FTE99" s="78"/>
      <c r="FTF99" s="75"/>
      <c r="FTG99" s="75"/>
      <c r="FTH99" s="75"/>
      <c r="FTI99" s="75"/>
      <c r="FTJ99" s="75"/>
      <c r="FTK99" s="84"/>
      <c r="FTL99" s="75"/>
      <c r="FTM99" s="75"/>
      <c r="FTN99" s="75"/>
      <c r="FTO99" s="75"/>
      <c r="FTP99" s="75"/>
      <c r="FTQ99" s="75"/>
      <c r="FTR99" s="75"/>
      <c r="FTS99" s="75"/>
      <c r="FTT99" s="75"/>
      <c r="FTU99" s="76"/>
      <c r="FTV99" s="85"/>
      <c r="FTW99" s="78"/>
      <c r="FTX99" s="78"/>
      <c r="FTY99" s="78"/>
      <c r="FTZ99" s="78"/>
      <c r="FUA99" s="75"/>
      <c r="FUB99" s="76"/>
      <c r="FUC99" s="79"/>
      <c r="FUD99" s="78"/>
      <c r="FUE99" s="75"/>
      <c r="FUF99" s="75"/>
      <c r="FUG99" s="78"/>
      <c r="FUH99" s="80"/>
      <c r="FUI99" s="81"/>
      <c r="FUJ99" s="80"/>
      <c r="FUK99" s="82"/>
      <c r="FUL99" s="82"/>
      <c r="FUM99" s="83"/>
      <c r="FUN99" s="82"/>
      <c r="FUO99" s="78"/>
      <c r="FUP99" s="75"/>
      <c r="FUQ99" s="75"/>
      <c r="FUR99" s="75"/>
      <c r="FUS99" s="75"/>
      <c r="FUT99" s="75"/>
      <c r="FUU99" s="84"/>
      <c r="FUV99" s="75"/>
      <c r="FUW99" s="75"/>
      <c r="FUX99" s="75"/>
      <c r="FUY99" s="75"/>
      <c r="FUZ99" s="75"/>
      <c r="FVA99" s="75"/>
      <c r="FVB99" s="75"/>
      <c r="FVC99" s="75"/>
      <c r="FVD99" s="75"/>
      <c r="FVE99" s="76"/>
      <c r="FVF99" s="85"/>
      <c r="FVG99" s="78"/>
      <c r="FVH99" s="78"/>
      <c r="FVI99" s="78"/>
      <c r="FVJ99" s="78"/>
      <c r="FVK99" s="75"/>
      <c r="FVL99" s="76"/>
      <c r="FVM99" s="79"/>
      <c r="FVN99" s="78"/>
      <c r="FVO99" s="75"/>
      <c r="FVP99" s="75"/>
      <c r="FVQ99" s="78"/>
      <c r="FVR99" s="80"/>
      <c r="FVS99" s="81"/>
      <c r="FVT99" s="80"/>
      <c r="FVU99" s="82"/>
      <c r="FVV99" s="82"/>
      <c r="FVW99" s="83"/>
      <c r="FVX99" s="82"/>
      <c r="FVY99" s="78"/>
      <c r="FVZ99" s="75"/>
      <c r="FWA99" s="75"/>
      <c r="FWB99" s="75"/>
      <c r="FWC99" s="75"/>
      <c r="FWD99" s="75"/>
      <c r="FWE99" s="84"/>
      <c r="FWF99" s="75"/>
      <c r="FWG99" s="75"/>
      <c r="FWH99" s="75"/>
      <c r="FWI99" s="75"/>
      <c r="FWJ99" s="75"/>
      <c r="FWK99" s="75"/>
      <c r="FWL99" s="75"/>
      <c r="FWM99" s="75"/>
      <c r="FWN99" s="75"/>
      <c r="FWO99" s="76"/>
      <c r="FWP99" s="85"/>
      <c r="FWQ99" s="78"/>
      <c r="FWR99" s="78"/>
      <c r="FWS99" s="78"/>
      <c r="FWT99" s="78"/>
      <c r="FWU99" s="75"/>
      <c r="FWV99" s="76"/>
      <c r="FWW99" s="79"/>
      <c r="FWX99" s="78"/>
      <c r="FWY99" s="75"/>
      <c r="FWZ99" s="75"/>
      <c r="FXA99" s="78"/>
      <c r="FXB99" s="80"/>
      <c r="FXC99" s="81"/>
      <c r="FXD99" s="80"/>
      <c r="FXE99" s="82"/>
      <c r="FXF99" s="82"/>
      <c r="FXG99" s="83"/>
      <c r="FXH99" s="82"/>
      <c r="FXI99" s="78"/>
      <c r="FXJ99" s="75"/>
      <c r="FXK99" s="75"/>
      <c r="FXL99" s="75"/>
      <c r="FXM99" s="75"/>
      <c r="FXN99" s="75"/>
      <c r="FXO99" s="84"/>
      <c r="FXP99" s="75"/>
      <c r="FXQ99" s="75"/>
      <c r="FXR99" s="75"/>
      <c r="FXS99" s="75"/>
      <c r="FXT99" s="75"/>
      <c r="FXU99" s="75"/>
      <c r="FXV99" s="75"/>
      <c r="FXW99" s="75"/>
      <c r="FXX99" s="75"/>
      <c r="FXY99" s="76"/>
      <c r="FXZ99" s="85"/>
      <c r="FYA99" s="78"/>
      <c r="FYB99" s="78"/>
      <c r="FYC99" s="78"/>
      <c r="FYD99" s="78"/>
      <c r="FYE99" s="75"/>
      <c r="FYF99" s="76"/>
      <c r="FYG99" s="79"/>
      <c r="FYH99" s="78"/>
      <c r="FYI99" s="75"/>
      <c r="FYJ99" s="75"/>
      <c r="FYK99" s="78"/>
      <c r="FYL99" s="80"/>
      <c r="FYM99" s="81"/>
      <c r="FYN99" s="80"/>
      <c r="FYO99" s="82"/>
      <c r="FYP99" s="82"/>
      <c r="FYQ99" s="83"/>
      <c r="FYR99" s="82"/>
      <c r="FYS99" s="78"/>
      <c r="FYT99" s="75"/>
      <c r="FYU99" s="75"/>
      <c r="FYV99" s="75"/>
      <c r="FYW99" s="75"/>
      <c r="FYX99" s="75"/>
      <c r="FYY99" s="84"/>
      <c r="FYZ99" s="75"/>
      <c r="FZA99" s="75"/>
      <c r="FZB99" s="75"/>
      <c r="FZC99" s="75"/>
      <c r="FZD99" s="75"/>
      <c r="FZE99" s="75"/>
      <c r="FZF99" s="75"/>
      <c r="FZG99" s="75"/>
      <c r="FZH99" s="75"/>
      <c r="FZI99" s="76"/>
      <c r="FZJ99" s="85"/>
      <c r="FZK99" s="78"/>
      <c r="FZL99" s="78"/>
      <c r="FZM99" s="78"/>
      <c r="FZN99" s="78"/>
      <c r="FZO99" s="75"/>
      <c r="FZP99" s="76"/>
      <c r="FZQ99" s="79"/>
      <c r="FZR99" s="78"/>
      <c r="FZS99" s="75"/>
      <c r="FZT99" s="75"/>
      <c r="FZU99" s="78"/>
      <c r="FZV99" s="80"/>
      <c r="FZW99" s="81"/>
      <c r="FZX99" s="80"/>
      <c r="FZY99" s="82"/>
      <c r="FZZ99" s="82"/>
      <c r="GAA99" s="83"/>
      <c r="GAB99" s="82"/>
      <c r="GAC99" s="78"/>
      <c r="GAD99" s="75"/>
      <c r="GAE99" s="75"/>
      <c r="GAF99" s="75"/>
      <c r="GAG99" s="75"/>
      <c r="GAH99" s="75"/>
      <c r="GAI99" s="84"/>
      <c r="GAJ99" s="75"/>
      <c r="GAK99" s="75"/>
      <c r="GAL99" s="75"/>
      <c r="GAM99" s="75"/>
      <c r="GAN99" s="75"/>
      <c r="GAO99" s="75"/>
      <c r="GAP99" s="75"/>
      <c r="GAQ99" s="75"/>
      <c r="GAR99" s="75"/>
      <c r="GAS99" s="76"/>
      <c r="GAT99" s="85"/>
      <c r="GAU99" s="78"/>
      <c r="GAV99" s="78"/>
      <c r="GAW99" s="78"/>
      <c r="GAX99" s="78"/>
      <c r="GAY99" s="75"/>
      <c r="GAZ99" s="76"/>
      <c r="GBA99" s="79"/>
      <c r="GBB99" s="78"/>
      <c r="GBC99" s="75"/>
      <c r="GBD99" s="75"/>
      <c r="GBE99" s="78"/>
      <c r="GBF99" s="80"/>
      <c r="GBG99" s="81"/>
      <c r="GBH99" s="80"/>
      <c r="GBI99" s="82"/>
      <c r="GBJ99" s="82"/>
      <c r="GBK99" s="83"/>
      <c r="GBL99" s="82"/>
      <c r="GBM99" s="78"/>
      <c r="GBN99" s="75"/>
      <c r="GBO99" s="75"/>
      <c r="GBP99" s="75"/>
      <c r="GBQ99" s="75"/>
      <c r="GBR99" s="75"/>
      <c r="GBS99" s="84"/>
      <c r="GBT99" s="75"/>
      <c r="GBU99" s="75"/>
      <c r="GBV99" s="75"/>
      <c r="GBW99" s="75"/>
      <c r="GBX99" s="75"/>
      <c r="GBY99" s="75"/>
      <c r="GBZ99" s="75"/>
      <c r="GCA99" s="75"/>
      <c r="GCB99" s="75"/>
      <c r="GCC99" s="76"/>
      <c r="GCD99" s="85"/>
      <c r="GCE99" s="78"/>
      <c r="GCF99" s="78"/>
      <c r="GCG99" s="78"/>
      <c r="GCH99" s="78"/>
      <c r="GCI99" s="75"/>
      <c r="GCJ99" s="76"/>
      <c r="GCK99" s="79"/>
      <c r="GCL99" s="78"/>
      <c r="GCM99" s="75"/>
      <c r="GCN99" s="75"/>
      <c r="GCO99" s="78"/>
      <c r="GCP99" s="80"/>
      <c r="GCQ99" s="81"/>
      <c r="GCR99" s="80"/>
      <c r="GCS99" s="82"/>
      <c r="GCT99" s="82"/>
      <c r="GCU99" s="83"/>
      <c r="GCV99" s="82"/>
      <c r="GCW99" s="78"/>
      <c r="GCX99" s="75"/>
      <c r="GCY99" s="75"/>
      <c r="GCZ99" s="75"/>
      <c r="GDA99" s="75"/>
      <c r="GDB99" s="75"/>
      <c r="GDC99" s="84"/>
      <c r="GDD99" s="75"/>
      <c r="GDE99" s="75"/>
      <c r="GDF99" s="75"/>
      <c r="GDG99" s="75"/>
      <c r="GDH99" s="75"/>
      <c r="GDI99" s="75"/>
      <c r="GDJ99" s="75"/>
      <c r="GDK99" s="75"/>
      <c r="GDL99" s="75"/>
      <c r="GDM99" s="76"/>
      <c r="GDN99" s="85"/>
      <c r="GDO99" s="78"/>
      <c r="GDP99" s="78"/>
      <c r="GDQ99" s="78"/>
      <c r="GDR99" s="78"/>
      <c r="GDS99" s="75"/>
      <c r="GDT99" s="76"/>
      <c r="GDU99" s="79"/>
      <c r="GDV99" s="78"/>
      <c r="GDW99" s="75"/>
      <c r="GDX99" s="75"/>
      <c r="GDY99" s="78"/>
      <c r="GDZ99" s="80"/>
      <c r="GEA99" s="81"/>
      <c r="GEB99" s="80"/>
      <c r="GEC99" s="82"/>
      <c r="GED99" s="82"/>
      <c r="GEE99" s="83"/>
      <c r="GEF99" s="82"/>
      <c r="GEG99" s="78"/>
      <c r="GEH99" s="75"/>
      <c r="GEI99" s="75"/>
      <c r="GEJ99" s="75"/>
      <c r="GEK99" s="75"/>
      <c r="GEL99" s="75"/>
      <c r="GEM99" s="84"/>
      <c r="GEN99" s="75"/>
      <c r="GEO99" s="75"/>
      <c r="GEP99" s="75"/>
      <c r="GEQ99" s="75"/>
      <c r="GER99" s="75"/>
      <c r="GES99" s="75"/>
      <c r="GET99" s="75"/>
      <c r="GEU99" s="75"/>
      <c r="GEV99" s="75"/>
      <c r="GEW99" s="76"/>
      <c r="GEX99" s="85"/>
      <c r="GEY99" s="78"/>
      <c r="GEZ99" s="78"/>
      <c r="GFA99" s="78"/>
      <c r="GFB99" s="78"/>
      <c r="GFC99" s="75"/>
      <c r="GFD99" s="76"/>
      <c r="GFE99" s="79"/>
      <c r="GFF99" s="78"/>
      <c r="GFG99" s="75"/>
      <c r="GFH99" s="75"/>
      <c r="GFI99" s="78"/>
      <c r="GFJ99" s="80"/>
      <c r="GFK99" s="81"/>
      <c r="GFL99" s="80"/>
      <c r="GFM99" s="82"/>
      <c r="GFN99" s="82"/>
      <c r="GFO99" s="83"/>
      <c r="GFP99" s="82"/>
      <c r="GFQ99" s="78"/>
      <c r="GFR99" s="75"/>
      <c r="GFS99" s="75"/>
      <c r="GFT99" s="75"/>
      <c r="GFU99" s="75"/>
      <c r="GFV99" s="75"/>
      <c r="GFW99" s="84"/>
      <c r="GFX99" s="75"/>
      <c r="GFY99" s="75"/>
      <c r="GFZ99" s="75"/>
      <c r="GGA99" s="75"/>
      <c r="GGB99" s="75"/>
      <c r="GGC99" s="75"/>
      <c r="GGD99" s="75"/>
      <c r="GGE99" s="75"/>
      <c r="GGF99" s="75"/>
      <c r="GGG99" s="76"/>
      <c r="GGH99" s="85"/>
      <c r="GGI99" s="78"/>
      <c r="GGJ99" s="78"/>
      <c r="GGK99" s="78"/>
      <c r="GGL99" s="78"/>
      <c r="GGM99" s="75"/>
      <c r="GGN99" s="76"/>
      <c r="GGO99" s="79"/>
      <c r="GGP99" s="78"/>
      <c r="GGQ99" s="75"/>
      <c r="GGR99" s="75"/>
      <c r="GGS99" s="78"/>
      <c r="GGT99" s="80"/>
      <c r="GGU99" s="81"/>
      <c r="GGV99" s="80"/>
      <c r="GGW99" s="82"/>
      <c r="GGX99" s="82"/>
      <c r="GGY99" s="83"/>
      <c r="GGZ99" s="82"/>
      <c r="GHA99" s="78"/>
      <c r="GHB99" s="75"/>
      <c r="GHC99" s="75"/>
      <c r="GHD99" s="75"/>
      <c r="GHE99" s="75"/>
      <c r="GHF99" s="75"/>
      <c r="GHG99" s="84"/>
      <c r="GHH99" s="75"/>
      <c r="GHI99" s="75"/>
      <c r="GHJ99" s="75"/>
      <c r="GHK99" s="75"/>
      <c r="GHL99" s="75"/>
      <c r="GHM99" s="75"/>
      <c r="GHN99" s="75"/>
      <c r="GHO99" s="75"/>
      <c r="GHP99" s="75"/>
      <c r="GHQ99" s="76"/>
      <c r="GHR99" s="85"/>
      <c r="GHS99" s="78"/>
      <c r="GHT99" s="78"/>
      <c r="GHU99" s="78"/>
      <c r="GHV99" s="78"/>
      <c r="GHW99" s="75"/>
      <c r="GHX99" s="76"/>
      <c r="GHY99" s="79"/>
      <c r="GHZ99" s="78"/>
      <c r="GIA99" s="75"/>
      <c r="GIB99" s="75"/>
      <c r="GIC99" s="78"/>
      <c r="GID99" s="80"/>
      <c r="GIE99" s="81"/>
      <c r="GIF99" s="80"/>
      <c r="GIG99" s="82"/>
      <c r="GIH99" s="82"/>
      <c r="GII99" s="83"/>
      <c r="GIJ99" s="82"/>
      <c r="GIK99" s="78"/>
      <c r="GIL99" s="75"/>
      <c r="GIM99" s="75"/>
      <c r="GIN99" s="75"/>
      <c r="GIO99" s="75"/>
      <c r="GIP99" s="75"/>
      <c r="GIQ99" s="84"/>
      <c r="GIR99" s="75"/>
      <c r="GIS99" s="75"/>
      <c r="GIT99" s="75"/>
      <c r="GIU99" s="75"/>
      <c r="GIV99" s="75"/>
      <c r="GIW99" s="75"/>
      <c r="GIX99" s="75"/>
      <c r="GIY99" s="75"/>
      <c r="GIZ99" s="75"/>
      <c r="GJA99" s="76"/>
      <c r="GJB99" s="85"/>
      <c r="GJC99" s="78"/>
      <c r="GJD99" s="78"/>
      <c r="GJE99" s="78"/>
      <c r="GJF99" s="78"/>
      <c r="GJG99" s="75"/>
      <c r="GJH99" s="76"/>
      <c r="GJI99" s="79"/>
      <c r="GJJ99" s="78"/>
      <c r="GJK99" s="75"/>
      <c r="GJL99" s="75"/>
      <c r="GJM99" s="78"/>
      <c r="GJN99" s="80"/>
      <c r="GJO99" s="81"/>
      <c r="GJP99" s="80"/>
      <c r="GJQ99" s="82"/>
      <c r="GJR99" s="82"/>
      <c r="GJS99" s="83"/>
      <c r="GJT99" s="82"/>
      <c r="GJU99" s="78"/>
      <c r="GJV99" s="75"/>
      <c r="GJW99" s="75"/>
      <c r="GJX99" s="75"/>
      <c r="GJY99" s="75"/>
      <c r="GJZ99" s="75"/>
      <c r="GKA99" s="84"/>
      <c r="GKB99" s="75"/>
      <c r="GKC99" s="75"/>
      <c r="GKD99" s="75"/>
      <c r="GKE99" s="75"/>
      <c r="GKF99" s="75"/>
      <c r="GKG99" s="75"/>
      <c r="GKH99" s="75"/>
      <c r="GKI99" s="75"/>
      <c r="GKJ99" s="75"/>
      <c r="GKK99" s="76"/>
      <c r="GKL99" s="85"/>
      <c r="GKM99" s="78"/>
      <c r="GKN99" s="78"/>
      <c r="GKO99" s="78"/>
      <c r="GKP99" s="78"/>
      <c r="GKQ99" s="75"/>
      <c r="GKR99" s="76"/>
      <c r="GKS99" s="79"/>
      <c r="GKT99" s="78"/>
      <c r="GKU99" s="75"/>
      <c r="GKV99" s="75"/>
      <c r="GKW99" s="78"/>
      <c r="GKX99" s="80"/>
      <c r="GKY99" s="81"/>
      <c r="GKZ99" s="80"/>
      <c r="GLA99" s="82"/>
      <c r="GLB99" s="82"/>
      <c r="GLC99" s="83"/>
      <c r="GLD99" s="82"/>
      <c r="GLE99" s="78"/>
      <c r="GLF99" s="75"/>
      <c r="GLG99" s="75"/>
      <c r="GLH99" s="75"/>
      <c r="GLI99" s="75"/>
      <c r="GLJ99" s="75"/>
      <c r="GLK99" s="84"/>
      <c r="GLL99" s="75"/>
      <c r="GLM99" s="75"/>
      <c r="GLN99" s="75"/>
      <c r="GLO99" s="75"/>
      <c r="GLP99" s="75"/>
      <c r="GLQ99" s="75"/>
      <c r="GLR99" s="75"/>
      <c r="GLS99" s="75"/>
      <c r="GLT99" s="75"/>
      <c r="GLU99" s="76"/>
      <c r="GLV99" s="85"/>
      <c r="GLW99" s="78"/>
      <c r="GLX99" s="78"/>
      <c r="GLY99" s="78"/>
      <c r="GLZ99" s="78"/>
      <c r="GMA99" s="75"/>
      <c r="GMB99" s="76"/>
      <c r="GMC99" s="79"/>
      <c r="GMD99" s="78"/>
      <c r="GME99" s="75"/>
      <c r="GMF99" s="75"/>
      <c r="GMG99" s="78"/>
      <c r="GMH99" s="80"/>
      <c r="GMI99" s="81"/>
      <c r="GMJ99" s="80"/>
      <c r="GMK99" s="82"/>
      <c r="GML99" s="82"/>
      <c r="GMM99" s="83"/>
      <c r="GMN99" s="82"/>
      <c r="GMO99" s="78"/>
      <c r="GMP99" s="75"/>
      <c r="GMQ99" s="75"/>
      <c r="GMR99" s="75"/>
      <c r="GMS99" s="75"/>
      <c r="GMT99" s="75"/>
      <c r="GMU99" s="84"/>
      <c r="GMV99" s="75"/>
      <c r="GMW99" s="75"/>
      <c r="GMX99" s="75"/>
      <c r="GMY99" s="75"/>
      <c r="GMZ99" s="75"/>
      <c r="GNA99" s="75"/>
      <c r="GNB99" s="75"/>
      <c r="GNC99" s="75"/>
      <c r="GND99" s="75"/>
      <c r="GNE99" s="76"/>
      <c r="GNF99" s="85"/>
      <c r="GNG99" s="78"/>
      <c r="GNH99" s="78"/>
      <c r="GNI99" s="78"/>
      <c r="GNJ99" s="78"/>
      <c r="GNK99" s="75"/>
      <c r="GNL99" s="76"/>
      <c r="GNM99" s="79"/>
      <c r="GNN99" s="78"/>
      <c r="GNO99" s="75"/>
      <c r="GNP99" s="75"/>
      <c r="GNQ99" s="78"/>
      <c r="GNR99" s="80"/>
      <c r="GNS99" s="81"/>
      <c r="GNT99" s="80"/>
      <c r="GNU99" s="82"/>
      <c r="GNV99" s="82"/>
      <c r="GNW99" s="83"/>
      <c r="GNX99" s="82"/>
      <c r="GNY99" s="78"/>
      <c r="GNZ99" s="75"/>
      <c r="GOA99" s="75"/>
      <c r="GOB99" s="75"/>
      <c r="GOC99" s="75"/>
      <c r="GOD99" s="75"/>
      <c r="GOE99" s="84"/>
      <c r="GOF99" s="75"/>
      <c r="GOG99" s="75"/>
      <c r="GOH99" s="75"/>
      <c r="GOI99" s="75"/>
      <c r="GOJ99" s="75"/>
      <c r="GOK99" s="75"/>
      <c r="GOL99" s="75"/>
      <c r="GOM99" s="75"/>
      <c r="GON99" s="75"/>
      <c r="GOO99" s="76"/>
      <c r="GOP99" s="85"/>
      <c r="GOQ99" s="78"/>
      <c r="GOR99" s="78"/>
      <c r="GOS99" s="78"/>
      <c r="GOT99" s="78"/>
      <c r="GOU99" s="75"/>
      <c r="GOV99" s="76"/>
      <c r="GOW99" s="79"/>
      <c r="GOX99" s="78"/>
      <c r="GOY99" s="75"/>
      <c r="GOZ99" s="75"/>
      <c r="GPA99" s="78"/>
      <c r="GPB99" s="80"/>
      <c r="GPC99" s="81"/>
      <c r="GPD99" s="80"/>
      <c r="GPE99" s="82"/>
      <c r="GPF99" s="82"/>
      <c r="GPG99" s="83"/>
      <c r="GPH99" s="82"/>
      <c r="GPI99" s="78"/>
      <c r="GPJ99" s="75"/>
      <c r="GPK99" s="75"/>
      <c r="GPL99" s="75"/>
      <c r="GPM99" s="75"/>
      <c r="GPN99" s="75"/>
      <c r="GPO99" s="84"/>
      <c r="GPP99" s="75"/>
      <c r="GPQ99" s="75"/>
      <c r="GPR99" s="75"/>
      <c r="GPS99" s="75"/>
      <c r="GPT99" s="75"/>
      <c r="GPU99" s="75"/>
      <c r="GPV99" s="75"/>
      <c r="GPW99" s="75"/>
      <c r="GPX99" s="75"/>
      <c r="GPY99" s="76"/>
      <c r="GPZ99" s="85"/>
      <c r="GQA99" s="78"/>
      <c r="GQB99" s="78"/>
      <c r="GQC99" s="78"/>
      <c r="GQD99" s="78"/>
      <c r="GQE99" s="75"/>
      <c r="GQF99" s="76"/>
      <c r="GQG99" s="79"/>
      <c r="GQH99" s="78"/>
      <c r="GQI99" s="75"/>
      <c r="GQJ99" s="75"/>
      <c r="GQK99" s="78"/>
      <c r="GQL99" s="80"/>
      <c r="GQM99" s="81"/>
      <c r="GQN99" s="80"/>
      <c r="GQO99" s="82"/>
      <c r="GQP99" s="82"/>
      <c r="GQQ99" s="83"/>
      <c r="GQR99" s="82"/>
      <c r="GQS99" s="78"/>
      <c r="GQT99" s="75"/>
      <c r="GQU99" s="75"/>
      <c r="GQV99" s="75"/>
      <c r="GQW99" s="75"/>
      <c r="GQX99" s="75"/>
      <c r="GQY99" s="84"/>
      <c r="GQZ99" s="75"/>
      <c r="GRA99" s="75"/>
      <c r="GRB99" s="75"/>
      <c r="GRC99" s="75"/>
      <c r="GRD99" s="75"/>
      <c r="GRE99" s="75"/>
      <c r="GRF99" s="75"/>
      <c r="GRG99" s="75"/>
      <c r="GRH99" s="75"/>
      <c r="GRI99" s="76"/>
      <c r="GRJ99" s="85"/>
      <c r="GRK99" s="78"/>
      <c r="GRL99" s="78"/>
      <c r="GRM99" s="78"/>
      <c r="GRN99" s="78"/>
      <c r="GRO99" s="75"/>
      <c r="GRP99" s="76"/>
      <c r="GRQ99" s="79"/>
      <c r="GRR99" s="78"/>
      <c r="GRS99" s="75"/>
      <c r="GRT99" s="75"/>
      <c r="GRU99" s="78"/>
      <c r="GRV99" s="80"/>
      <c r="GRW99" s="81"/>
      <c r="GRX99" s="80"/>
      <c r="GRY99" s="82"/>
      <c r="GRZ99" s="82"/>
      <c r="GSA99" s="83"/>
      <c r="GSB99" s="82"/>
      <c r="GSC99" s="78"/>
      <c r="GSD99" s="75"/>
      <c r="GSE99" s="75"/>
      <c r="GSF99" s="75"/>
      <c r="GSG99" s="75"/>
      <c r="GSH99" s="75"/>
      <c r="GSI99" s="84"/>
      <c r="GSJ99" s="75"/>
      <c r="GSK99" s="75"/>
      <c r="GSL99" s="75"/>
      <c r="GSM99" s="75"/>
      <c r="GSN99" s="75"/>
      <c r="GSO99" s="75"/>
      <c r="GSP99" s="75"/>
      <c r="GSQ99" s="75"/>
      <c r="GSR99" s="75"/>
      <c r="GSS99" s="76"/>
      <c r="GST99" s="85"/>
      <c r="GSU99" s="78"/>
      <c r="GSV99" s="78"/>
      <c r="GSW99" s="78"/>
      <c r="GSX99" s="78"/>
      <c r="GSY99" s="75"/>
      <c r="GSZ99" s="76"/>
      <c r="GTA99" s="79"/>
      <c r="GTB99" s="78"/>
      <c r="GTC99" s="75"/>
      <c r="GTD99" s="75"/>
      <c r="GTE99" s="78"/>
      <c r="GTF99" s="80"/>
      <c r="GTG99" s="81"/>
      <c r="GTH99" s="80"/>
      <c r="GTI99" s="82"/>
      <c r="GTJ99" s="82"/>
      <c r="GTK99" s="83"/>
      <c r="GTL99" s="82"/>
      <c r="GTM99" s="78"/>
      <c r="GTN99" s="75"/>
      <c r="GTO99" s="75"/>
      <c r="GTP99" s="75"/>
      <c r="GTQ99" s="75"/>
      <c r="GTR99" s="75"/>
      <c r="GTS99" s="84"/>
      <c r="GTT99" s="75"/>
      <c r="GTU99" s="75"/>
      <c r="GTV99" s="75"/>
      <c r="GTW99" s="75"/>
      <c r="GTX99" s="75"/>
      <c r="GTY99" s="75"/>
      <c r="GTZ99" s="75"/>
      <c r="GUA99" s="75"/>
      <c r="GUB99" s="75"/>
      <c r="GUC99" s="76"/>
      <c r="GUD99" s="85"/>
      <c r="GUE99" s="78"/>
      <c r="GUF99" s="78"/>
      <c r="GUG99" s="78"/>
      <c r="GUH99" s="78"/>
      <c r="GUI99" s="75"/>
      <c r="GUJ99" s="76"/>
      <c r="GUK99" s="79"/>
      <c r="GUL99" s="78"/>
      <c r="GUM99" s="75"/>
      <c r="GUN99" s="75"/>
      <c r="GUO99" s="78"/>
      <c r="GUP99" s="80"/>
      <c r="GUQ99" s="81"/>
      <c r="GUR99" s="80"/>
      <c r="GUS99" s="82"/>
      <c r="GUT99" s="82"/>
      <c r="GUU99" s="83"/>
      <c r="GUV99" s="82"/>
      <c r="GUW99" s="78"/>
      <c r="GUX99" s="75"/>
      <c r="GUY99" s="75"/>
      <c r="GUZ99" s="75"/>
      <c r="GVA99" s="75"/>
      <c r="GVB99" s="75"/>
      <c r="GVC99" s="84"/>
      <c r="GVD99" s="75"/>
      <c r="GVE99" s="75"/>
      <c r="GVF99" s="75"/>
      <c r="GVG99" s="75"/>
      <c r="GVH99" s="75"/>
      <c r="GVI99" s="75"/>
      <c r="GVJ99" s="75"/>
      <c r="GVK99" s="75"/>
      <c r="GVL99" s="75"/>
      <c r="GVM99" s="76"/>
      <c r="GVN99" s="85"/>
      <c r="GVO99" s="78"/>
      <c r="GVP99" s="78"/>
      <c r="GVQ99" s="78"/>
      <c r="GVR99" s="78"/>
      <c r="GVS99" s="75"/>
      <c r="GVT99" s="76"/>
      <c r="GVU99" s="79"/>
      <c r="GVV99" s="78"/>
      <c r="GVW99" s="75"/>
      <c r="GVX99" s="75"/>
      <c r="GVY99" s="78"/>
      <c r="GVZ99" s="80"/>
      <c r="GWA99" s="81"/>
      <c r="GWB99" s="80"/>
      <c r="GWC99" s="82"/>
      <c r="GWD99" s="82"/>
      <c r="GWE99" s="83"/>
      <c r="GWF99" s="82"/>
      <c r="GWG99" s="78"/>
      <c r="GWH99" s="75"/>
      <c r="GWI99" s="75"/>
      <c r="GWJ99" s="75"/>
      <c r="GWK99" s="75"/>
      <c r="GWL99" s="75"/>
      <c r="GWM99" s="84"/>
      <c r="GWN99" s="75"/>
      <c r="GWO99" s="75"/>
      <c r="GWP99" s="75"/>
      <c r="GWQ99" s="75"/>
      <c r="GWR99" s="75"/>
      <c r="GWS99" s="75"/>
      <c r="GWT99" s="75"/>
      <c r="GWU99" s="75"/>
      <c r="GWV99" s="75"/>
      <c r="GWW99" s="76"/>
      <c r="GWX99" s="85"/>
      <c r="GWY99" s="78"/>
      <c r="GWZ99" s="78"/>
      <c r="GXA99" s="78"/>
      <c r="GXB99" s="78"/>
      <c r="GXC99" s="75"/>
      <c r="GXD99" s="76"/>
      <c r="GXE99" s="79"/>
      <c r="GXF99" s="78"/>
      <c r="GXG99" s="75"/>
      <c r="GXH99" s="75"/>
      <c r="GXI99" s="78"/>
      <c r="GXJ99" s="80"/>
      <c r="GXK99" s="81"/>
      <c r="GXL99" s="80"/>
      <c r="GXM99" s="82"/>
      <c r="GXN99" s="82"/>
      <c r="GXO99" s="83"/>
      <c r="GXP99" s="82"/>
      <c r="GXQ99" s="78"/>
      <c r="GXR99" s="75"/>
      <c r="GXS99" s="75"/>
      <c r="GXT99" s="75"/>
      <c r="GXU99" s="75"/>
      <c r="GXV99" s="75"/>
      <c r="GXW99" s="84"/>
      <c r="GXX99" s="75"/>
      <c r="GXY99" s="75"/>
      <c r="GXZ99" s="75"/>
      <c r="GYA99" s="75"/>
      <c r="GYB99" s="75"/>
      <c r="GYC99" s="75"/>
      <c r="GYD99" s="75"/>
      <c r="GYE99" s="75"/>
      <c r="GYF99" s="75"/>
      <c r="GYG99" s="76"/>
      <c r="GYH99" s="85"/>
      <c r="GYI99" s="78"/>
      <c r="GYJ99" s="78"/>
      <c r="GYK99" s="78"/>
      <c r="GYL99" s="78"/>
      <c r="GYM99" s="75"/>
      <c r="GYN99" s="76"/>
      <c r="GYO99" s="79"/>
      <c r="GYP99" s="78"/>
      <c r="GYQ99" s="75"/>
      <c r="GYR99" s="75"/>
      <c r="GYS99" s="78"/>
      <c r="GYT99" s="80"/>
      <c r="GYU99" s="81"/>
      <c r="GYV99" s="80"/>
      <c r="GYW99" s="82"/>
      <c r="GYX99" s="82"/>
      <c r="GYY99" s="83"/>
      <c r="GYZ99" s="82"/>
      <c r="GZA99" s="78"/>
      <c r="GZB99" s="75"/>
      <c r="GZC99" s="75"/>
      <c r="GZD99" s="75"/>
      <c r="GZE99" s="75"/>
      <c r="GZF99" s="75"/>
      <c r="GZG99" s="84"/>
      <c r="GZH99" s="75"/>
      <c r="GZI99" s="75"/>
      <c r="GZJ99" s="75"/>
      <c r="GZK99" s="75"/>
      <c r="GZL99" s="75"/>
      <c r="GZM99" s="75"/>
      <c r="GZN99" s="75"/>
      <c r="GZO99" s="75"/>
      <c r="GZP99" s="75"/>
      <c r="GZQ99" s="76"/>
      <c r="GZR99" s="85"/>
      <c r="GZS99" s="78"/>
      <c r="GZT99" s="78"/>
      <c r="GZU99" s="78"/>
      <c r="GZV99" s="78"/>
      <c r="GZW99" s="75"/>
      <c r="GZX99" s="76"/>
      <c r="GZY99" s="79"/>
      <c r="GZZ99" s="78"/>
      <c r="HAA99" s="75"/>
      <c r="HAB99" s="75"/>
      <c r="HAC99" s="78"/>
      <c r="HAD99" s="80"/>
      <c r="HAE99" s="81"/>
      <c r="HAF99" s="80"/>
      <c r="HAG99" s="82"/>
      <c r="HAH99" s="82"/>
      <c r="HAI99" s="83"/>
      <c r="HAJ99" s="82"/>
      <c r="HAK99" s="78"/>
      <c r="HAL99" s="75"/>
      <c r="HAM99" s="75"/>
      <c r="HAN99" s="75"/>
      <c r="HAO99" s="75"/>
      <c r="HAP99" s="75"/>
      <c r="HAQ99" s="84"/>
      <c r="HAR99" s="75"/>
      <c r="HAS99" s="75"/>
      <c r="HAT99" s="75"/>
      <c r="HAU99" s="75"/>
      <c r="HAV99" s="75"/>
      <c r="HAW99" s="75"/>
      <c r="HAX99" s="75"/>
      <c r="HAY99" s="75"/>
      <c r="HAZ99" s="75"/>
      <c r="HBA99" s="76"/>
      <c r="HBB99" s="85"/>
      <c r="HBC99" s="78"/>
      <c r="HBD99" s="78"/>
      <c r="HBE99" s="78"/>
      <c r="HBF99" s="78"/>
      <c r="HBG99" s="75"/>
      <c r="HBH99" s="76"/>
      <c r="HBI99" s="79"/>
      <c r="HBJ99" s="78"/>
      <c r="HBK99" s="75"/>
      <c r="HBL99" s="75"/>
      <c r="HBM99" s="78"/>
      <c r="HBN99" s="80"/>
      <c r="HBO99" s="81"/>
      <c r="HBP99" s="80"/>
      <c r="HBQ99" s="82"/>
      <c r="HBR99" s="82"/>
      <c r="HBS99" s="83"/>
      <c r="HBT99" s="82"/>
      <c r="HBU99" s="78"/>
      <c r="HBV99" s="75"/>
      <c r="HBW99" s="75"/>
      <c r="HBX99" s="75"/>
      <c r="HBY99" s="75"/>
      <c r="HBZ99" s="75"/>
      <c r="HCA99" s="84"/>
      <c r="HCB99" s="75"/>
      <c r="HCC99" s="75"/>
      <c r="HCD99" s="75"/>
      <c r="HCE99" s="75"/>
      <c r="HCF99" s="75"/>
      <c r="HCG99" s="75"/>
      <c r="HCH99" s="75"/>
      <c r="HCI99" s="75"/>
      <c r="HCJ99" s="75"/>
      <c r="HCK99" s="76"/>
      <c r="HCL99" s="85"/>
      <c r="HCM99" s="78"/>
      <c r="HCN99" s="78"/>
      <c r="HCO99" s="78"/>
      <c r="HCP99" s="78"/>
      <c r="HCQ99" s="75"/>
      <c r="HCR99" s="76"/>
      <c r="HCS99" s="79"/>
      <c r="HCT99" s="78"/>
      <c r="HCU99" s="75"/>
      <c r="HCV99" s="75"/>
      <c r="HCW99" s="78"/>
      <c r="HCX99" s="80"/>
      <c r="HCY99" s="81"/>
      <c r="HCZ99" s="80"/>
      <c r="HDA99" s="82"/>
      <c r="HDB99" s="82"/>
      <c r="HDC99" s="83"/>
      <c r="HDD99" s="82"/>
      <c r="HDE99" s="78"/>
      <c r="HDF99" s="75"/>
      <c r="HDG99" s="75"/>
      <c r="HDH99" s="75"/>
      <c r="HDI99" s="75"/>
      <c r="HDJ99" s="75"/>
      <c r="HDK99" s="84"/>
      <c r="HDL99" s="75"/>
      <c r="HDM99" s="75"/>
      <c r="HDN99" s="75"/>
      <c r="HDO99" s="75"/>
      <c r="HDP99" s="75"/>
      <c r="HDQ99" s="75"/>
      <c r="HDR99" s="75"/>
      <c r="HDS99" s="75"/>
      <c r="HDT99" s="75"/>
      <c r="HDU99" s="76"/>
      <c r="HDV99" s="85"/>
      <c r="HDW99" s="78"/>
      <c r="HDX99" s="78"/>
      <c r="HDY99" s="78"/>
      <c r="HDZ99" s="78"/>
      <c r="HEA99" s="75"/>
      <c r="HEB99" s="76"/>
      <c r="HEC99" s="79"/>
      <c r="HED99" s="78"/>
      <c r="HEE99" s="75"/>
      <c r="HEF99" s="75"/>
      <c r="HEG99" s="78"/>
      <c r="HEH99" s="80"/>
      <c r="HEI99" s="81"/>
      <c r="HEJ99" s="80"/>
      <c r="HEK99" s="82"/>
      <c r="HEL99" s="82"/>
      <c r="HEM99" s="83"/>
      <c r="HEN99" s="82"/>
      <c r="HEO99" s="78"/>
      <c r="HEP99" s="75"/>
      <c r="HEQ99" s="75"/>
      <c r="HER99" s="75"/>
      <c r="HES99" s="75"/>
      <c r="HET99" s="75"/>
      <c r="HEU99" s="84"/>
      <c r="HEV99" s="75"/>
      <c r="HEW99" s="75"/>
      <c r="HEX99" s="75"/>
      <c r="HEY99" s="75"/>
      <c r="HEZ99" s="75"/>
      <c r="HFA99" s="75"/>
      <c r="HFB99" s="75"/>
      <c r="HFC99" s="75"/>
      <c r="HFD99" s="75"/>
      <c r="HFE99" s="76"/>
      <c r="HFF99" s="85"/>
      <c r="HFG99" s="78"/>
      <c r="HFH99" s="78"/>
      <c r="HFI99" s="78"/>
      <c r="HFJ99" s="78"/>
      <c r="HFK99" s="75"/>
      <c r="HFL99" s="76"/>
      <c r="HFM99" s="79"/>
      <c r="HFN99" s="78"/>
      <c r="HFO99" s="75"/>
      <c r="HFP99" s="75"/>
      <c r="HFQ99" s="78"/>
      <c r="HFR99" s="80"/>
      <c r="HFS99" s="81"/>
      <c r="HFT99" s="80"/>
      <c r="HFU99" s="82"/>
      <c r="HFV99" s="82"/>
      <c r="HFW99" s="83"/>
      <c r="HFX99" s="82"/>
      <c r="HFY99" s="78"/>
      <c r="HFZ99" s="75"/>
      <c r="HGA99" s="75"/>
      <c r="HGB99" s="75"/>
      <c r="HGC99" s="75"/>
      <c r="HGD99" s="75"/>
      <c r="HGE99" s="84"/>
      <c r="HGF99" s="75"/>
      <c r="HGG99" s="75"/>
      <c r="HGH99" s="75"/>
      <c r="HGI99" s="75"/>
      <c r="HGJ99" s="75"/>
      <c r="HGK99" s="75"/>
      <c r="HGL99" s="75"/>
      <c r="HGM99" s="75"/>
      <c r="HGN99" s="75"/>
      <c r="HGO99" s="76"/>
      <c r="HGP99" s="85"/>
      <c r="HGQ99" s="78"/>
      <c r="HGR99" s="78"/>
      <c r="HGS99" s="78"/>
      <c r="HGT99" s="78"/>
      <c r="HGU99" s="75"/>
      <c r="HGV99" s="76"/>
      <c r="HGW99" s="79"/>
      <c r="HGX99" s="78"/>
      <c r="HGY99" s="75"/>
      <c r="HGZ99" s="75"/>
      <c r="HHA99" s="78"/>
      <c r="HHB99" s="80"/>
      <c r="HHC99" s="81"/>
      <c r="HHD99" s="80"/>
      <c r="HHE99" s="82"/>
      <c r="HHF99" s="82"/>
      <c r="HHG99" s="83"/>
      <c r="HHH99" s="82"/>
      <c r="HHI99" s="78"/>
      <c r="HHJ99" s="75"/>
      <c r="HHK99" s="75"/>
      <c r="HHL99" s="75"/>
      <c r="HHM99" s="75"/>
      <c r="HHN99" s="75"/>
      <c r="HHO99" s="84"/>
      <c r="HHP99" s="75"/>
      <c r="HHQ99" s="75"/>
      <c r="HHR99" s="75"/>
      <c r="HHS99" s="75"/>
      <c r="HHT99" s="75"/>
      <c r="HHU99" s="75"/>
      <c r="HHV99" s="75"/>
      <c r="HHW99" s="75"/>
      <c r="HHX99" s="75"/>
      <c r="HHY99" s="76"/>
      <c r="HHZ99" s="85"/>
      <c r="HIA99" s="78"/>
      <c r="HIB99" s="78"/>
      <c r="HIC99" s="78"/>
      <c r="HID99" s="78"/>
      <c r="HIE99" s="75"/>
      <c r="HIF99" s="76"/>
      <c r="HIG99" s="79"/>
      <c r="HIH99" s="78"/>
      <c r="HII99" s="75"/>
      <c r="HIJ99" s="75"/>
      <c r="HIK99" s="78"/>
      <c r="HIL99" s="80"/>
      <c r="HIM99" s="81"/>
      <c r="HIN99" s="80"/>
      <c r="HIO99" s="82"/>
      <c r="HIP99" s="82"/>
      <c r="HIQ99" s="83"/>
      <c r="HIR99" s="82"/>
      <c r="HIS99" s="78"/>
      <c r="HIT99" s="75"/>
      <c r="HIU99" s="75"/>
      <c r="HIV99" s="75"/>
      <c r="HIW99" s="75"/>
      <c r="HIX99" s="75"/>
      <c r="HIY99" s="84"/>
      <c r="HIZ99" s="75"/>
      <c r="HJA99" s="75"/>
      <c r="HJB99" s="75"/>
      <c r="HJC99" s="75"/>
      <c r="HJD99" s="75"/>
      <c r="HJE99" s="75"/>
      <c r="HJF99" s="75"/>
      <c r="HJG99" s="75"/>
      <c r="HJH99" s="75"/>
      <c r="HJI99" s="76"/>
      <c r="HJJ99" s="85"/>
      <c r="HJK99" s="78"/>
      <c r="HJL99" s="78"/>
      <c r="HJM99" s="78"/>
      <c r="HJN99" s="78"/>
      <c r="HJO99" s="75"/>
      <c r="HJP99" s="76"/>
      <c r="HJQ99" s="79"/>
      <c r="HJR99" s="78"/>
      <c r="HJS99" s="75"/>
      <c r="HJT99" s="75"/>
      <c r="HJU99" s="78"/>
      <c r="HJV99" s="80"/>
      <c r="HJW99" s="81"/>
      <c r="HJX99" s="80"/>
      <c r="HJY99" s="82"/>
      <c r="HJZ99" s="82"/>
      <c r="HKA99" s="83"/>
      <c r="HKB99" s="82"/>
      <c r="HKC99" s="78"/>
      <c r="HKD99" s="75"/>
      <c r="HKE99" s="75"/>
      <c r="HKF99" s="75"/>
      <c r="HKG99" s="75"/>
      <c r="HKH99" s="75"/>
      <c r="HKI99" s="84"/>
      <c r="HKJ99" s="75"/>
      <c r="HKK99" s="75"/>
      <c r="HKL99" s="75"/>
      <c r="HKM99" s="75"/>
      <c r="HKN99" s="75"/>
      <c r="HKO99" s="75"/>
      <c r="HKP99" s="75"/>
      <c r="HKQ99" s="75"/>
      <c r="HKR99" s="75"/>
      <c r="HKS99" s="76"/>
      <c r="HKT99" s="85"/>
      <c r="HKU99" s="78"/>
      <c r="HKV99" s="78"/>
      <c r="HKW99" s="78"/>
      <c r="HKX99" s="78"/>
      <c r="HKY99" s="75"/>
      <c r="HKZ99" s="76"/>
      <c r="HLA99" s="79"/>
      <c r="HLB99" s="78"/>
      <c r="HLC99" s="75"/>
      <c r="HLD99" s="75"/>
      <c r="HLE99" s="78"/>
      <c r="HLF99" s="80"/>
      <c r="HLG99" s="81"/>
      <c r="HLH99" s="80"/>
      <c r="HLI99" s="82"/>
      <c r="HLJ99" s="82"/>
      <c r="HLK99" s="83"/>
      <c r="HLL99" s="82"/>
      <c r="HLM99" s="78"/>
      <c r="HLN99" s="75"/>
      <c r="HLO99" s="75"/>
      <c r="HLP99" s="75"/>
      <c r="HLQ99" s="75"/>
      <c r="HLR99" s="75"/>
      <c r="HLS99" s="84"/>
      <c r="HLT99" s="75"/>
      <c r="HLU99" s="75"/>
      <c r="HLV99" s="75"/>
      <c r="HLW99" s="75"/>
      <c r="HLX99" s="75"/>
      <c r="HLY99" s="75"/>
      <c r="HLZ99" s="75"/>
      <c r="HMA99" s="75"/>
      <c r="HMB99" s="75"/>
      <c r="HMC99" s="76"/>
      <c r="HMD99" s="85"/>
      <c r="HME99" s="78"/>
      <c r="HMF99" s="78"/>
      <c r="HMG99" s="78"/>
      <c r="HMH99" s="78"/>
      <c r="HMI99" s="75"/>
      <c r="HMJ99" s="76"/>
      <c r="HMK99" s="79"/>
      <c r="HML99" s="78"/>
      <c r="HMM99" s="75"/>
      <c r="HMN99" s="75"/>
      <c r="HMO99" s="78"/>
      <c r="HMP99" s="80"/>
      <c r="HMQ99" s="81"/>
      <c r="HMR99" s="80"/>
      <c r="HMS99" s="82"/>
      <c r="HMT99" s="82"/>
      <c r="HMU99" s="83"/>
      <c r="HMV99" s="82"/>
      <c r="HMW99" s="78"/>
      <c r="HMX99" s="75"/>
      <c r="HMY99" s="75"/>
      <c r="HMZ99" s="75"/>
      <c r="HNA99" s="75"/>
      <c r="HNB99" s="75"/>
      <c r="HNC99" s="84"/>
      <c r="HND99" s="75"/>
      <c r="HNE99" s="75"/>
      <c r="HNF99" s="75"/>
      <c r="HNG99" s="75"/>
      <c r="HNH99" s="75"/>
      <c r="HNI99" s="75"/>
      <c r="HNJ99" s="75"/>
      <c r="HNK99" s="75"/>
      <c r="HNL99" s="75"/>
      <c r="HNM99" s="76"/>
      <c r="HNN99" s="85"/>
      <c r="HNO99" s="78"/>
      <c r="HNP99" s="78"/>
      <c r="HNQ99" s="78"/>
      <c r="HNR99" s="78"/>
      <c r="HNS99" s="75"/>
      <c r="HNT99" s="76"/>
      <c r="HNU99" s="79"/>
      <c r="HNV99" s="78"/>
      <c r="HNW99" s="75"/>
      <c r="HNX99" s="75"/>
      <c r="HNY99" s="78"/>
      <c r="HNZ99" s="80"/>
      <c r="HOA99" s="81"/>
      <c r="HOB99" s="80"/>
      <c r="HOC99" s="82"/>
      <c r="HOD99" s="82"/>
      <c r="HOE99" s="83"/>
      <c r="HOF99" s="82"/>
      <c r="HOG99" s="78"/>
      <c r="HOH99" s="75"/>
      <c r="HOI99" s="75"/>
      <c r="HOJ99" s="75"/>
      <c r="HOK99" s="75"/>
      <c r="HOL99" s="75"/>
      <c r="HOM99" s="84"/>
      <c r="HON99" s="75"/>
      <c r="HOO99" s="75"/>
      <c r="HOP99" s="75"/>
      <c r="HOQ99" s="75"/>
      <c r="HOR99" s="75"/>
      <c r="HOS99" s="75"/>
      <c r="HOT99" s="75"/>
      <c r="HOU99" s="75"/>
      <c r="HOV99" s="75"/>
      <c r="HOW99" s="76"/>
      <c r="HOX99" s="85"/>
      <c r="HOY99" s="78"/>
      <c r="HOZ99" s="78"/>
      <c r="HPA99" s="78"/>
      <c r="HPB99" s="78"/>
      <c r="HPC99" s="75"/>
      <c r="HPD99" s="76"/>
      <c r="HPE99" s="79"/>
      <c r="HPF99" s="78"/>
      <c r="HPG99" s="75"/>
      <c r="HPH99" s="75"/>
      <c r="HPI99" s="78"/>
      <c r="HPJ99" s="80"/>
      <c r="HPK99" s="81"/>
      <c r="HPL99" s="80"/>
      <c r="HPM99" s="82"/>
      <c r="HPN99" s="82"/>
      <c r="HPO99" s="83"/>
      <c r="HPP99" s="82"/>
      <c r="HPQ99" s="78"/>
      <c r="HPR99" s="75"/>
      <c r="HPS99" s="75"/>
      <c r="HPT99" s="75"/>
      <c r="HPU99" s="75"/>
      <c r="HPV99" s="75"/>
      <c r="HPW99" s="84"/>
      <c r="HPX99" s="75"/>
      <c r="HPY99" s="75"/>
      <c r="HPZ99" s="75"/>
      <c r="HQA99" s="75"/>
      <c r="HQB99" s="75"/>
      <c r="HQC99" s="75"/>
      <c r="HQD99" s="75"/>
      <c r="HQE99" s="75"/>
      <c r="HQF99" s="75"/>
      <c r="HQG99" s="76"/>
      <c r="HQH99" s="85"/>
      <c r="HQI99" s="78"/>
      <c r="HQJ99" s="78"/>
      <c r="HQK99" s="78"/>
      <c r="HQL99" s="78"/>
      <c r="HQM99" s="75"/>
      <c r="HQN99" s="76"/>
      <c r="HQO99" s="79"/>
      <c r="HQP99" s="78"/>
      <c r="HQQ99" s="75"/>
      <c r="HQR99" s="75"/>
      <c r="HQS99" s="78"/>
      <c r="HQT99" s="80"/>
      <c r="HQU99" s="81"/>
      <c r="HQV99" s="80"/>
      <c r="HQW99" s="82"/>
      <c r="HQX99" s="82"/>
      <c r="HQY99" s="83"/>
      <c r="HQZ99" s="82"/>
      <c r="HRA99" s="78"/>
      <c r="HRB99" s="75"/>
      <c r="HRC99" s="75"/>
      <c r="HRD99" s="75"/>
      <c r="HRE99" s="75"/>
      <c r="HRF99" s="75"/>
      <c r="HRG99" s="84"/>
      <c r="HRH99" s="75"/>
      <c r="HRI99" s="75"/>
      <c r="HRJ99" s="75"/>
      <c r="HRK99" s="75"/>
      <c r="HRL99" s="75"/>
      <c r="HRM99" s="75"/>
      <c r="HRN99" s="75"/>
      <c r="HRO99" s="75"/>
      <c r="HRP99" s="75"/>
      <c r="HRQ99" s="76"/>
      <c r="HRR99" s="85"/>
      <c r="HRS99" s="78"/>
      <c r="HRT99" s="78"/>
      <c r="HRU99" s="78"/>
      <c r="HRV99" s="78"/>
      <c r="HRW99" s="75"/>
      <c r="HRX99" s="76"/>
      <c r="HRY99" s="79"/>
      <c r="HRZ99" s="78"/>
      <c r="HSA99" s="75"/>
      <c r="HSB99" s="75"/>
      <c r="HSC99" s="78"/>
      <c r="HSD99" s="80"/>
      <c r="HSE99" s="81"/>
      <c r="HSF99" s="80"/>
      <c r="HSG99" s="82"/>
      <c r="HSH99" s="82"/>
      <c r="HSI99" s="83"/>
      <c r="HSJ99" s="82"/>
      <c r="HSK99" s="78"/>
      <c r="HSL99" s="75"/>
      <c r="HSM99" s="75"/>
      <c r="HSN99" s="75"/>
      <c r="HSO99" s="75"/>
      <c r="HSP99" s="75"/>
      <c r="HSQ99" s="84"/>
      <c r="HSR99" s="75"/>
      <c r="HSS99" s="75"/>
      <c r="HST99" s="75"/>
      <c r="HSU99" s="75"/>
      <c r="HSV99" s="75"/>
      <c r="HSW99" s="75"/>
      <c r="HSX99" s="75"/>
      <c r="HSY99" s="75"/>
      <c r="HSZ99" s="75"/>
      <c r="HTA99" s="76"/>
      <c r="HTB99" s="85"/>
      <c r="HTC99" s="78"/>
      <c r="HTD99" s="78"/>
      <c r="HTE99" s="78"/>
      <c r="HTF99" s="78"/>
      <c r="HTG99" s="75"/>
      <c r="HTH99" s="76"/>
      <c r="HTI99" s="79"/>
      <c r="HTJ99" s="78"/>
      <c r="HTK99" s="75"/>
      <c r="HTL99" s="75"/>
      <c r="HTM99" s="78"/>
      <c r="HTN99" s="80"/>
      <c r="HTO99" s="81"/>
      <c r="HTP99" s="80"/>
      <c r="HTQ99" s="82"/>
      <c r="HTR99" s="82"/>
      <c r="HTS99" s="83"/>
      <c r="HTT99" s="82"/>
      <c r="HTU99" s="78"/>
      <c r="HTV99" s="75"/>
      <c r="HTW99" s="75"/>
      <c r="HTX99" s="75"/>
      <c r="HTY99" s="75"/>
      <c r="HTZ99" s="75"/>
      <c r="HUA99" s="84"/>
      <c r="HUB99" s="75"/>
      <c r="HUC99" s="75"/>
      <c r="HUD99" s="75"/>
      <c r="HUE99" s="75"/>
      <c r="HUF99" s="75"/>
      <c r="HUG99" s="75"/>
      <c r="HUH99" s="75"/>
      <c r="HUI99" s="75"/>
      <c r="HUJ99" s="75"/>
      <c r="HUK99" s="76"/>
      <c r="HUL99" s="85"/>
      <c r="HUM99" s="78"/>
      <c r="HUN99" s="78"/>
      <c r="HUO99" s="78"/>
      <c r="HUP99" s="78"/>
      <c r="HUQ99" s="75"/>
      <c r="HUR99" s="76"/>
      <c r="HUS99" s="79"/>
      <c r="HUT99" s="78"/>
      <c r="HUU99" s="75"/>
      <c r="HUV99" s="75"/>
      <c r="HUW99" s="78"/>
      <c r="HUX99" s="80"/>
      <c r="HUY99" s="81"/>
      <c r="HUZ99" s="80"/>
      <c r="HVA99" s="82"/>
      <c r="HVB99" s="82"/>
      <c r="HVC99" s="83"/>
      <c r="HVD99" s="82"/>
      <c r="HVE99" s="78"/>
      <c r="HVF99" s="75"/>
      <c r="HVG99" s="75"/>
      <c r="HVH99" s="75"/>
      <c r="HVI99" s="75"/>
      <c r="HVJ99" s="75"/>
      <c r="HVK99" s="84"/>
      <c r="HVL99" s="75"/>
      <c r="HVM99" s="75"/>
      <c r="HVN99" s="75"/>
      <c r="HVO99" s="75"/>
      <c r="HVP99" s="75"/>
      <c r="HVQ99" s="75"/>
      <c r="HVR99" s="75"/>
      <c r="HVS99" s="75"/>
      <c r="HVT99" s="75"/>
      <c r="HVU99" s="76"/>
      <c r="HVV99" s="85"/>
      <c r="HVW99" s="78"/>
      <c r="HVX99" s="78"/>
      <c r="HVY99" s="78"/>
      <c r="HVZ99" s="78"/>
      <c r="HWA99" s="75"/>
      <c r="HWB99" s="76"/>
      <c r="HWC99" s="79"/>
      <c r="HWD99" s="78"/>
      <c r="HWE99" s="75"/>
      <c r="HWF99" s="75"/>
      <c r="HWG99" s="78"/>
      <c r="HWH99" s="80"/>
      <c r="HWI99" s="81"/>
      <c r="HWJ99" s="80"/>
      <c r="HWK99" s="82"/>
      <c r="HWL99" s="82"/>
      <c r="HWM99" s="83"/>
      <c r="HWN99" s="82"/>
      <c r="HWO99" s="78"/>
      <c r="HWP99" s="75"/>
      <c r="HWQ99" s="75"/>
      <c r="HWR99" s="75"/>
      <c r="HWS99" s="75"/>
      <c r="HWT99" s="75"/>
      <c r="HWU99" s="84"/>
      <c r="HWV99" s="75"/>
      <c r="HWW99" s="75"/>
      <c r="HWX99" s="75"/>
      <c r="HWY99" s="75"/>
      <c r="HWZ99" s="75"/>
      <c r="HXA99" s="75"/>
      <c r="HXB99" s="75"/>
      <c r="HXC99" s="75"/>
      <c r="HXD99" s="75"/>
      <c r="HXE99" s="76"/>
      <c r="HXF99" s="85"/>
      <c r="HXG99" s="78"/>
      <c r="HXH99" s="78"/>
      <c r="HXI99" s="78"/>
      <c r="HXJ99" s="78"/>
      <c r="HXK99" s="75"/>
      <c r="HXL99" s="76"/>
      <c r="HXM99" s="79"/>
      <c r="HXN99" s="78"/>
      <c r="HXO99" s="75"/>
      <c r="HXP99" s="75"/>
      <c r="HXQ99" s="78"/>
      <c r="HXR99" s="80"/>
      <c r="HXS99" s="81"/>
      <c r="HXT99" s="80"/>
      <c r="HXU99" s="82"/>
      <c r="HXV99" s="82"/>
      <c r="HXW99" s="83"/>
      <c r="HXX99" s="82"/>
      <c r="HXY99" s="78"/>
      <c r="HXZ99" s="75"/>
      <c r="HYA99" s="75"/>
      <c r="HYB99" s="75"/>
      <c r="HYC99" s="75"/>
      <c r="HYD99" s="75"/>
      <c r="HYE99" s="84"/>
      <c r="HYF99" s="75"/>
      <c r="HYG99" s="75"/>
      <c r="HYH99" s="75"/>
      <c r="HYI99" s="75"/>
      <c r="HYJ99" s="75"/>
      <c r="HYK99" s="75"/>
      <c r="HYL99" s="75"/>
      <c r="HYM99" s="75"/>
      <c r="HYN99" s="75"/>
      <c r="HYO99" s="76"/>
      <c r="HYP99" s="85"/>
      <c r="HYQ99" s="78"/>
      <c r="HYR99" s="78"/>
      <c r="HYS99" s="78"/>
      <c r="HYT99" s="78"/>
      <c r="HYU99" s="75"/>
      <c r="HYV99" s="76"/>
      <c r="HYW99" s="79"/>
      <c r="HYX99" s="78"/>
      <c r="HYY99" s="75"/>
      <c r="HYZ99" s="75"/>
      <c r="HZA99" s="78"/>
      <c r="HZB99" s="80"/>
      <c r="HZC99" s="81"/>
      <c r="HZD99" s="80"/>
      <c r="HZE99" s="82"/>
      <c r="HZF99" s="82"/>
      <c r="HZG99" s="83"/>
      <c r="HZH99" s="82"/>
      <c r="HZI99" s="78"/>
      <c r="HZJ99" s="75"/>
      <c r="HZK99" s="75"/>
      <c r="HZL99" s="75"/>
      <c r="HZM99" s="75"/>
      <c r="HZN99" s="75"/>
      <c r="HZO99" s="84"/>
      <c r="HZP99" s="75"/>
      <c r="HZQ99" s="75"/>
      <c r="HZR99" s="75"/>
      <c r="HZS99" s="75"/>
      <c r="HZT99" s="75"/>
      <c r="HZU99" s="75"/>
      <c r="HZV99" s="75"/>
      <c r="HZW99" s="75"/>
      <c r="HZX99" s="75"/>
      <c r="HZY99" s="76"/>
      <c r="HZZ99" s="85"/>
      <c r="IAA99" s="78"/>
      <c r="IAB99" s="78"/>
      <c r="IAC99" s="78"/>
      <c r="IAD99" s="78"/>
      <c r="IAE99" s="75"/>
      <c r="IAF99" s="76"/>
      <c r="IAG99" s="79"/>
      <c r="IAH99" s="78"/>
      <c r="IAI99" s="75"/>
      <c r="IAJ99" s="75"/>
      <c r="IAK99" s="78"/>
      <c r="IAL99" s="80"/>
      <c r="IAM99" s="81"/>
      <c r="IAN99" s="80"/>
      <c r="IAO99" s="82"/>
      <c r="IAP99" s="82"/>
      <c r="IAQ99" s="83"/>
      <c r="IAR99" s="82"/>
      <c r="IAS99" s="78"/>
      <c r="IAT99" s="75"/>
      <c r="IAU99" s="75"/>
      <c r="IAV99" s="75"/>
      <c r="IAW99" s="75"/>
      <c r="IAX99" s="75"/>
      <c r="IAY99" s="84"/>
      <c r="IAZ99" s="75"/>
      <c r="IBA99" s="75"/>
      <c r="IBB99" s="75"/>
      <c r="IBC99" s="75"/>
      <c r="IBD99" s="75"/>
      <c r="IBE99" s="75"/>
      <c r="IBF99" s="75"/>
      <c r="IBG99" s="75"/>
      <c r="IBH99" s="75"/>
      <c r="IBI99" s="76"/>
      <c r="IBJ99" s="85"/>
      <c r="IBK99" s="78"/>
      <c r="IBL99" s="78"/>
      <c r="IBM99" s="78"/>
      <c r="IBN99" s="78"/>
      <c r="IBO99" s="75"/>
      <c r="IBP99" s="76"/>
      <c r="IBQ99" s="79"/>
      <c r="IBR99" s="78"/>
      <c r="IBS99" s="75"/>
      <c r="IBT99" s="75"/>
      <c r="IBU99" s="78"/>
      <c r="IBV99" s="80"/>
      <c r="IBW99" s="81"/>
      <c r="IBX99" s="80"/>
      <c r="IBY99" s="82"/>
      <c r="IBZ99" s="82"/>
      <c r="ICA99" s="83"/>
      <c r="ICB99" s="82"/>
      <c r="ICC99" s="78"/>
      <c r="ICD99" s="75"/>
      <c r="ICE99" s="75"/>
      <c r="ICF99" s="75"/>
      <c r="ICG99" s="75"/>
      <c r="ICH99" s="75"/>
      <c r="ICI99" s="84"/>
      <c r="ICJ99" s="75"/>
      <c r="ICK99" s="75"/>
      <c r="ICL99" s="75"/>
      <c r="ICM99" s="75"/>
      <c r="ICN99" s="75"/>
      <c r="ICO99" s="75"/>
      <c r="ICP99" s="75"/>
      <c r="ICQ99" s="75"/>
      <c r="ICR99" s="75"/>
      <c r="ICS99" s="76"/>
      <c r="ICT99" s="85"/>
      <c r="ICU99" s="78"/>
      <c r="ICV99" s="78"/>
      <c r="ICW99" s="78"/>
      <c r="ICX99" s="78"/>
      <c r="ICY99" s="75"/>
      <c r="ICZ99" s="76"/>
      <c r="IDA99" s="79"/>
      <c r="IDB99" s="78"/>
      <c r="IDC99" s="75"/>
      <c r="IDD99" s="75"/>
      <c r="IDE99" s="78"/>
      <c r="IDF99" s="80"/>
      <c r="IDG99" s="81"/>
      <c r="IDH99" s="80"/>
      <c r="IDI99" s="82"/>
      <c r="IDJ99" s="82"/>
      <c r="IDK99" s="83"/>
      <c r="IDL99" s="82"/>
      <c r="IDM99" s="78"/>
      <c r="IDN99" s="75"/>
      <c r="IDO99" s="75"/>
      <c r="IDP99" s="75"/>
      <c r="IDQ99" s="75"/>
      <c r="IDR99" s="75"/>
      <c r="IDS99" s="84"/>
      <c r="IDT99" s="75"/>
      <c r="IDU99" s="75"/>
      <c r="IDV99" s="75"/>
      <c r="IDW99" s="75"/>
      <c r="IDX99" s="75"/>
      <c r="IDY99" s="75"/>
      <c r="IDZ99" s="75"/>
      <c r="IEA99" s="75"/>
      <c r="IEB99" s="75"/>
      <c r="IEC99" s="76"/>
      <c r="IED99" s="85"/>
      <c r="IEE99" s="78"/>
      <c r="IEF99" s="78"/>
      <c r="IEG99" s="78"/>
      <c r="IEH99" s="78"/>
      <c r="IEI99" s="75"/>
      <c r="IEJ99" s="76"/>
      <c r="IEK99" s="79"/>
      <c r="IEL99" s="78"/>
      <c r="IEM99" s="75"/>
      <c r="IEN99" s="75"/>
      <c r="IEO99" s="78"/>
      <c r="IEP99" s="80"/>
      <c r="IEQ99" s="81"/>
      <c r="IER99" s="80"/>
      <c r="IES99" s="82"/>
      <c r="IET99" s="82"/>
      <c r="IEU99" s="83"/>
      <c r="IEV99" s="82"/>
      <c r="IEW99" s="78"/>
      <c r="IEX99" s="75"/>
      <c r="IEY99" s="75"/>
      <c r="IEZ99" s="75"/>
      <c r="IFA99" s="75"/>
      <c r="IFB99" s="75"/>
      <c r="IFC99" s="84"/>
      <c r="IFD99" s="75"/>
      <c r="IFE99" s="75"/>
      <c r="IFF99" s="75"/>
      <c r="IFG99" s="75"/>
      <c r="IFH99" s="75"/>
      <c r="IFI99" s="75"/>
      <c r="IFJ99" s="75"/>
      <c r="IFK99" s="75"/>
      <c r="IFL99" s="75"/>
      <c r="IFM99" s="76"/>
      <c r="IFN99" s="85"/>
      <c r="IFO99" s="78"/>
      <c r="IFP99" s="78"/>
      <c r="IFQ99" s="78"/>
      <c r="IFR99" s="78"/>
      <c r="IFS99" s="75"/>
      <c r="IFT99" s="76"/>
      <c r="IFU99" s="79"/>
      <c r="IFV99" s="78"/>
      <c r="IFW99" s="75"/>
      <c r="IFX99" s="75"/>
      <c r="IFY99" s="78"/>
      <c r="IFZ99" s="80"/>
      <c r="IGA99" s="81"/>
      <c r="IGB99" s="80"/>
      <c r="IGC99" s="82"/>
      <c r="IGD99" s="82"/>
      <c r="IGE99" s="83"/>
      <c r="IGF99" s="82"/>
      <c r="IGG99" s="78"/>
      <c r="IGH99" s="75"/>
      <c r="IGI99" s="75"/>
      <c r="IGJ99" s="75"/>
      <c r="IGK99" s="75"/>
      <c r="IGL99" s="75"/>
      <c r="IGM99" s="84"/>
      <c r="IGN99" s="75"/>
      <c r="IGO99" s="75"/>
      <c r="IGP99" s="75"/>
      <c r="IGQ99" s="75"/>
      <c r="IGR99" s="75"/>
      <c r="IGS99" s="75"/>
      <c r="IGT99" s="75"/>
      <c r="IGU99" s="75"/>
      <c r="IGV99" s="75"/>
      <c r="IGW99" s="76"/>
      <c r="IGX99" s="85"/>
      <c r="IGY99" s="78"/>
      <c r="IGZ99" s="78"/>
      <c r="IHA99" s="78"/>
      <c r="IHB99" s="78"/>
      <c r="IHC99" s="75"/>
      <c r="IHD99" s="76"/>
      <c r="IHE99" s="79"/>
      <c r="IHF99" s="78"/>
      <c r="IHG99" s="75"/>
      <c r="IHH99" s="75"/>
      <c r="IHI99" s="78"/>
      <c r="IHJ99" s="80"/>
      <c r="IHK99" s="81"/>
      <c r="IHL99" s="80"/>
      <c r="IHM99" s="82"/>
      <c r="IHN99" s="82"/>
      <c r="IHO99" s="83"/>
      <c r="IHP99" s="82"/>
      <c r="IHQ99" s="78"/>
      <c r="IHR99" s="75"/>
      <c r="IHS99" s="75"/>
      <c r="IHT99" s="75"/>
      <c r="IHU99" s="75"/>
      <c r="IHV99" s="75"/>
      <c r="IHW99" s="84"/>
      <c r="IHX99" s="75"/>
      <c r="IHY99" s="75"/>
      <c r="IHZ99" s="75"/>
      <c r="IIA99" s="75"/>
      <c r="IIB99" s="75"/>
      <c r="IIC99" s="75"/>
      <c r="IID99" s="75"/>
      <c r="IIE99" s="75"/>
      <c r="IIF99" s="75"/>
      <c r="IIG99" s="76"/>
      <c r="IIH99" s="85"/>
      <c r="III99" s="78"/>
      <c r="IIJ99" s="78"/>
      <c r="IIK99" s="78"/>
      <c r="IIL99" s="78"/>
      <c r="IIM99" s="75"/>
      <c r="IIN99" s="76"/>
      <c r="IIO99" s="79"/>
      <c r="IIP99" s="78"/>
      <c r="IIQ99" s="75"/>
      <c r="IIR99" s="75"/>
      <c r="IIS99" s="78"/>
      <c r="IIT99" s="80"/>
      <c r="IIU99" s="81"/>
      <c r="IIV99" s="80"/>
      <c r="IIW99" s="82"/>
      <c r="IIX99" s="82"/>
      <c r="IIY99" s="83"/>
      <c r="IIZ99" s="82"/>
      <c r="IJA99" s="78"/>
      <c r="IJB99" s="75"/>
      <c r="IJC99" s="75"/>
      <c r="IJD99" s="75"/>
      <c r="IJE99" s="75"/>
      <c r="IJF99" s="75"/>
      <c r="IJG99" s="84"/>
      <c r="IJH99" s="75"/>
      <c r="IJI99" s="75"/>
      <c r="IJJ99" s="75"/>
      <c r="IJK99" s="75"/>
      <c r="IJL99" s="75"/>
      <c r="IJM99" s="75"/>
      <c r="IJN99" s="75"/>
      <c r="IJO99" s="75"/>
      <c r="IJP99" s="75"/>
      <c r="IJQ99" s="76"/>
      <c r="IJR99" s="85"/>
      <c r="IJS99" s="78"/>
      <c r="IJT99" s="78"/>
      <c r="IJU99" s="78"/>
      <c r="IJV99" s="78"/>
      <c r="IJW99" s="75"/>
      <c r="IJX99" s="76"/>
      <c r="IJY99" s="79"/>
      <c r="IJZ99" s="78"/>
      <c r="IKA99" s="75"/>
      <c r="IKB99" s="75"/>
      <c r="IKC99" s="78"/>
      <c r="IKD99" s="80"/>
      <c r="IKE99" s="81"/>
      <c r="IKF99" s="80"/>
      <c r="IKG99" s="82"/>
      <c r="IKH99" s="82"/>
      <c r="IKI99" s="83"/>
      <c r="IKJ99" s="82"/>
      <c r="IKK99" s="78"/>
      <c r="IKL99" s="75"/>
      <c r="IKM99" s="75"/>
      <c r="IKN99" s="75"/>
      <c r="IKO99" s="75"/>
      <c r="IKP99" s="75"/>
      <c r="IKQ99" s="84"/>
      <c r="IKR99" s="75"/>
      <c r="IKS99" s="75"/>
      <c r="IKT99" s="75"/>
      <c r="IKU99" s="75"/>
      <c r="IKV99" s="75"/>
      <c r="IKW99" s="75"/>
      <c r="IKX99" s="75"/>
      <c r="IKY99" s="75"/>
      <c r="IKZ99" s="75"/>
      <c r="ILA99" s="76"/>
      <c r="ILB99" s="85"/>
      <c r="ILC99" s="78"/>
      <c r="ILD99" s="78"/>
      <c r="ILE99" s="78"/>
      <c r="ILF99" s="78"/>
      <c r="ILG99" s="75"/>
      <c r="ILH99" s="76"/>
      <c r="ILI99" s="79"/>
      <c r="ILJ99" s="78"/>
      <c r="ILK99" s="75"/>
      <c r="ILL99" s="75"/>
      <c r="ILM99" s="78"/>
      <c r="ILN99" s="80"/>
      <c r="ILO99" s="81"/>
      <c r="ILP99" s="80"/>
      <c r="ILQ99" s="82"/>
      <c r="ILR99" s="82"/>
      <c r="ILS99" s="83"/>
      <c r="ILT99" s="82"/>
      <c r="ILU99" s="78"/>
      <c r="ILV99" s="75"/>
      <c r="ILW99" s="75"/>
      <c r="ILX99" s="75"/>
      <c r="ILY99" s="75"/>
      <c r="ILZ99" s="75"/>
      <c r="IMA99" s="84"/>
      <c r="IMB99" s="75"/>
      <c r="IMC99" s="75"/>
      <c r="IMD99" s="75"/>
      <c r="IME99" s="75"/>
      <c r="IMF99" s="75"/>
      <c r="IMG99" s="75"/>
      <c r="IMH99" s="75"/>
      <c r="IMI99" s="75"/>
      <c r="IMJ99" s="75"/>
      <c r="IMK99" s="76"/>
      <c r="IML99" s="85"/>
      <c r="IMM99" s="78"/>
      <c r="IMN99" s="78"/>
      <c r="IMO99" s="78"/>
      <c r="IMP99" s="78"/>
      <c r="IMQ99" s="75"/>
      <c r="IMR99" s="76"/>
      <c r="IMS99" s="79"/>
      <c r="IMT99" s="78"/>
      <c r="IMU99" s="75"/>
      <c r="IMV99" s="75"/>
      <c r="IMW99" s="78"/>
      <c r="IMX99" s="80"/>
      <c r="IMY99" s="81"/>
      <c r="IMZ99" s="80"/>
      <c r="INA99" s="82"/>
      <c r="INB99" s="82"/>
      <c r="INC99" s="83"/>
      <c r="IND99" s="82"/>
      <c r="INE99" s="78"/>
      <c r="INF99" s="75"/>
      <c r="ING99" s="75"/>
      <c r="INH99" s="75"/>
      <c r="INI99" s="75"/>
      <c r="INJ99" s="75"/>
      <c r="INK99" s="84"/>
      <c r="INL99" s="75"/>
      <c r="INM99" s="75"/>
      <c r="INN99" s="75"/>
      <c r="INO99" s="75"/>
      <c r="INP99" s="75"/>
      <c r="INQ99" s="75"/>
      <c r="INR99" s="75"/>
      <c r="INS99" s="75"/>
      <c r="INT99" s="75"/>
      <c r="INU99" s="76"/>
      <c r="INV99" s="85"/>
      <c r="INW99" s="78"/>
      <c r="INX99" s="78"/>
      <c r="INY99" s="78"/>
      <c r="INZ99" s="78"/>
      <c r="IOA99" s="75"/>
      <c r="IOB99" s="76"/>
      <c r="IOC99" s="79"/>
      <c r="IOD99" s="78"/>
      <c r="IOE99" s="75"/>
      <c r="IOF99" s="75"/>
      <c r="IOG99" s="78"/>
      <c r="IOH99" s="80"/>
      <c r="IOI99" s="81"/>
      <c r="IOJ99" s="80"/>
      <c r="IOK99" s="82"/>
      <c r="IOL99" s="82"/>
      <c r="IOM99" s="83"/>
      <c r="ION99" s="82"/>
      <c r="IOO99" s="78"/>
      <c r="IOP99" s="75"/>
      <c r="IOQ99" s="75"/>
      <c r="IOR99" s="75"/>
      <c r="IOS99" s="75"/>
      <c r="IOT99" s="75"/>
      <c r="IOU99" s="84"/>
      <c r="IOV99" s="75"/>
      <c r="IOW99" s="75"/>
      <c r="IOX99" s="75"/>
      <c r="IOY99" s="75"/>
      <c r="IOZ99" s="75"/>
      <c r="IPA99" s="75"/>
      <c r="IPB99" s="75"/>
      <c r="IPC99" s="75"/>
      <c r="IPD99" s="75"/>
      <c r="IPE99" s="76"/>
      <c r="IPF99" s="85"/>
      <c r="IPG99" s="78"/>
      <c r="IPH99" s="78"/>
      <c r="IPI99" s="78"/>
      <c r="IPJ99" s="78"/>
      <c r="IPK99" s="75"/>
      <c r="IPL99" s="76"/>
      <c r="IPM99" s="79"/>
      <c r="IPN99" s="78"/>
      <c r="IPO99" s="75"/>
      <c r="IPP99" s="75"/>
      <c r="IPQ99" s="78"/>
      <c r="IPR99" s="80"/>
      <c r="IPS99" s="81"/>
      <c r="IPT99" s="80"/>
      <c r="IPU99" s="82"/>
      <c r="IPV99" s="82"/>
      <c r="IPW99" s="83"/>
      <c r="IPX99" s="82"/>
      <c r="IPY99" s="78"/>
      <c r="IPZ99" s="75"/>
      <c r="IQA99" s="75"/>
      <c r="IQB99" s="75"/>
      <c r="IQC99" s="75"/>
      <c r="IQD99" s="75"/>
      <c r="IQE99" s="84"/>
      <c r="IQF99" s="75"/>
      <c r="IQG99" s="75"/>
      <c r="IQH99" s="75"/>
      <c r="IQI99" s="75"/>
      <c r="IQJ99" s="75"/>
      <c r="IQK99" s="75"/>
      <c r="IQL99" s="75"/>
      <c r="IQM99" s="75"/>
      <c r="IQN99" s="75"/>
      <c r="IQO99" s="76"/>
      <c r="IQP99" s="85"/>
      <c r="IQQ99" s="78"/>
      <c r="IQR99" s="78"/>
      <c r="IQS99" s="78"/>
      <c r="IQT99" s="78"/>
      <c r="IQU99" s="75"/>
      <c r="IQV99" s="76"/>
      <c r="IQW99" s="79"/>
      <c r="IQX99" s="78"/>
      <c r="IQY99" s="75"/>
      <c r="IQZ99" s="75"/>
      <c r="IRA99" s="78"/>
      <c r="IRB99" s="80"/>
      <c r="IRC99" s="81"/>
      <c r="IRD99" s="80"/>
      <c r="IRE99" s="82"/>
      <c r="IRF99" s="82"/>
      <c r="IRG99" s="83"/>
      <c r="IRH99" s="82"/>
      <c r="IRI99" s="78"/>
      <c r="IRJ99" s="75"/>
      <c r="IRK99" s="75"/>
      <c r="IRL99" s="75"/>
      <c r="IRM99" s="75"/>
      <c r="IRN99" s="75"/>
      <c r="IRO99" s="84"/>
      <c r="IRP99" s="75"/>
      <c r="IRQ99" s="75"/>
      <c r="IRR99" s="75"/>
      <c r="IRS99" s="75"/>
      <c r="IRT99" s="75"/>
      <c r="IRU99" s="75"/>
      <c r="IRV99" s="75"/>
      <c r="IRW99" s="75"/>
      <c r="IRX99" s="75"/>
      <c r="IRY99" s="76"/>
      <c r="IRZ99" s="85"/>
      <c r="ISA99" s="78"/>
      <c r="ISB99" s="78"/>
      <c r="ISC99" s="78"/>
      <c r="ISD99" s="78"/>
      <c r="ISE99" s="75"/>
      <c r="ISF99" s="76"/>
      <c r="ISG99" s="79"/>
      <c r="ISH99" s="78"/>
      <c r="ISI99" s="75"/>
      <c r="ISJ99" s="75"/>
      <c r="ISK99" s="78"/>
      <c r="ISL99" s="80"/>
      <c r="ISM99" s="81"/>
      <c r="ISN99" s="80"/>
      <c r="ISO99" s="82"/>
      <c r="ISP99" s="82"/>
      <c r="ISQ99" s="83"/>
      <c r="ISR99" s="82"/>
      <c r="ISS99" s="78"/>
      <c r="IST99" s="75"/>
      <c r="ISU99" s="75"/>
      <c r="ISV99" s="75"/>
      <c r="ISW99" s="75"/>
      <c r="ISX99" s="75"/>
      <c r="ISY99" s="84"/>
      <c r="ISZ99" s="75"/>
      <c r="ITA99" s="75"/>
      <c r="ITB99" s="75"/>
      <c r="ITC99" s="75"/>
      <c r="ITD99" s="75"/>
      <c r="ITE99" s="75"/>
      <c r="ITF99" s="75"/>
      <c r="ITG99" s="75"/>
      <c r="ITH99" s="75"/>
      <c r="ITI99" s="76"/>
      <c r="ITJ99" s="85"/>
      <c r="ITK99" s="78"/>
      <c r="ITL99" s="78"/>
      <c r="ITM99" s="78"/>
      <c r="ITN99" s="78"/>
      <c r="ITO99" s="75"/>
      <c r="ITP99" s="76"/>
      <c r="ITQ99" s="79"/>
      <c r="ITR99" s="78"/>
      <c r="ITS99" s="75"/>
      <c r="ITT99" s="75"/>
      <c r="ITU99" s="78"/>
      <c r="ITV99" s="80"/>
      <c r="ITW99" s="81"/>
      <c r="ITX99" s="80"/>
      <c r="ITY99" s="82"/>
      <c r="ITZ99" s="82"/>
      <c r="IUA99" s="83"/>
      <c r="IUB99" s="82"/>
      <c r="IUC99" s="78"/>
      <c r="IUD99" s="75"/>
      <c r="IUE99" s="75"/>
      <c r="IUF99" s="75"/>
      <c r="IUG99" s="75"/>
      <c r="IUH99" s="75"/>
      <c r="IUI99" s="84"/>
      <c r="IUJ99" s="75"/>
      <c r="IUK99" s="75"/>
      <c r="IUL99" s="75"/>
      <c r="IUM99" s="75"/>
      <c r="IUN99" s="75"/>
      <c r="IUO99" s="75"/>
      <c r="IUP99" s="75"/>
      <c r="IUQ99" s="75"/>
      <c r="IUR99" s="75"/>
      <c r="IUS99" s="76"/>
      <c r="IUT99" s="85"/>
      <c r="IUU99" s="78"/>
      <c r="IUV99" s="78"/>
      <c r="IUW99" s="78"/>
      <c r="IUX99" s="78"/>
      <c r="IUY99" s="75"/>
      <c r="IUZ99" s="76"/>
      <c r="IVA99" s="79"/>
      <c r="IVB99" s="78"/>
      <c r="IVC99" s="75"/>
      <c r="IVD99" s="75"/>
      <c r="IVE99" s="78"/>
      <c r="IVF99" s="80"/>
      <c r="IVG99" s="81"/>
      <c r="IVH99" s="80"/>
      <c r="IVI99" s="82"/>
      <c r="IVJ99" s="82"/>
      <c r="IVK99" s="83"/>
      <c r="IVL99" s="82"/>
      <c r="IVM99" s="78"/>
      <c r="IVN99" s="75"/>
      <c r="IVO99" s="75"/>
      <c r="IVP99" s="75"/>
      <c r="IVQ99" s="75"/>
      <c r="IVR99" s="75"/>
      <c r="IVS99" s="84"/>
      <c r="IVT99" s="75"/>
      <c r="IVU99" s="75"/>
      <c r="IVV99" s="75"/>
      <c r="IVW99" s="75"/>
      <c r="IVX99" s="75"/>
      <c r="IVY99" s="75"/>
      <c r="IVZ99" s="75"/>
      <c r="IWA99" s="75"/>
      <c r="IWB99" s="75"/>
      <c r="IWC99" s="76"/>
      <c r="IWD99" s="85"/>
      <c r="IWE99" s="78"/>
      <c r="IWF99" s="78"/>
      <c r="IWG99" s="78"/>
      <c r="IWH99" s="78"/>
      <c r="IWI99" s="75"/>
      <c r="IWJ99" s="76"/>
      <c r="IWK99" s="79"/>
      <c r="IWL99" s="78"/>
      <c r="IWM99" s="75"/>
      <c r="IWN99" s="75"/>
      <c r="IWO99" s="78"/>
      <c r="IWP99" s="80"/>
      <c r="IWQ99" s="81"/>
      <c r="IWR99" s="80"/>
      <c r="IWS99" s="82"/>
      <c r="IWT99" s="82"/>
      <c r="IWU99" s="83"/>
      <c r="IWV99" s="82"/>
      <c r="IWW99" s="78"/>
      <c r="IWX99" s="75"/>
      <c r="IWY99" s="75"/>
      <c r="IWZ99" s="75"/>
      <c r="IXA99" s="75"/>
      <c r="IXB99" s="75"/>
      <c r="IXC99" s="84"/>
      <c r="IXD99" s="75"/>
      <c r="IXE99" s="75"/>
      <c r="IXF99" s="75"/>
      <c r="IXG99" s="75"/>
      <c r="IXH99" s="75"/>
      <c r="IXI99" s="75"/>
      <c r="IXJ99" s="75"/>
      <c r="IXK99" s="75"/>
      <c r="IXL99" s="75"/>
      <c r="IXM99" s="76"/>
      <c r="IXN99" s="85"/>
      <c r="IXO99" s="78"/>
      <c r="IXP99" s="78"/>
      <c r="IXQ99" s="78"/>
      <c r="IXR99" s="78"/>
      <c r="IXS99" s="75"/>
      <c r="IXT99" s="76"/>
      <c r="IXU99" s="79"/>
      <c r="IXV99" s="78"/>
      <c r="IXW99" s="75"/>
      <c r="IXX99" s="75"/>
      <c r="IXY99" s="78"/>
      <c r="IXZ99" s="80"/>
      <c r="IYA99" s="81"/>
      <c r="IYB99" s="80"/>
      <c r="IYC99" s="82"/>
      <c r="IYD99" s="82"/>
      <c r="IYE99" s="83"/>
      <c r="IYF99" s="82"/>
      <c r="IYG99" s="78"/>
      <c r="IYH99" s="75"/>
      <c r="IYI99" s="75"/>
      <c r="IYJ99" s="75"/>
      <c r="IYK99" s="75"/>
      <c r="IYL99" s="75"/>
      <c r="IYM99" s="84"/>
      <c r="IYN99" s="75"/>
      <c r="IYO99" s="75"/>
      <c r="IYP99" s="75"/>
      <c r="IYQ99" s="75"/>
      <c r="IYR99" s="75"/>
      <c r="IYS99" s="75"/>
      <c r="IYT99" s="75"/>
      <c r="IYU99" s="75"/>
      <c r="IYV99" s="75"/>
      <c r="IYW99" s="76"/>
      <c r="IYX99" s="85"/>
      <c r="IYY99" s="78"/>
      <c r="IYZ99" s="78"/>
      <c r="IZA99" s="78"/>
      <c r="IZB99" s="78"/>
      <c r="IZC99" s="75"/>
      <c r="IZD99" s="76"/>
      <c r="IZE99" s="79"/>
      <c r="IZF99" s="78"/>
      <c r="IZG99" s="75"/>
      <c r="IZH99" s="75"/>
      <c r="IZI99" s="78"/>
      <c r="IZJ99" s="80"/>
      <c r="IZK99" s="81"/>
      <c r="IZL99" s="80"/>
      <c r="IZM99" s="82"/>
      <c r="IZN99" s="82"/>
      <c r="IZO99" s="83"/>
      <c r="IZP99" s="82"/>
      <c r="IZQ99" s="78"/>
      <c r="IZR99" s="75"/>
      <c r="IZS99" s="75"/>
      <c r="IZT99" s="75"/>
      <c r="IZU99" s="75"/>
      <c r="IZV99" s="75"/>
      <c r="IZW99" s="84"/>
      <c r="IZX99" s="75"/>
      <c r="IZY99" s="75"/>
      <c r="IZZ99" s="75"/>
      <c r="JAA99" s="75"/>
      <c r="JAB99" s="75"/>
      <c r="JAC99" s="75"/>
      <c r="JAD99" s="75"/>
      <c r="JAE99" s="75"/>
      <c r="JAF99" s="75"/>
      <c r="JAG99" s="76"/>
      <c r="JAH99" s="85"/>
      <c r="JAI99" s="78"/>
      <c r="JAJ99" s="78"/>
      <c r="JAK99" s="78"/>
      <c r="JAL99" s="78"/>
      <c r="JAM99" s="75"/>
      <c r="JAN99" s="76"/>
      <c r="JAO99" s="79"/>
      <c r="JAP99" s="78"/>
      <c r="JAQ99" s="75"/>
      <c r="JAR99" s="75"/>
      <c r="JAS99" s="78"/>
      <c r="JAT99" s="80"/>
      <c r="JAU99" s="81"/>
      <c r="JAV99" s="80"/>
      <c r="JAW99" s="82"/>
      <c r="JAX99" s="82"/>
      <c r="JAY99" s="83"/>
      <c r="JAZ99" s="82"/>
      <c r="JBA99" s="78"/>
      <c r="JBB99" s="75"/>
      <c r="JBC99" s="75"/>
      <c r="JBD99" s="75"/>
      <c r="JBE99" s="75"/>
      <c r="JBF99" s="75"/>
      <c r="JBG99" s="84"/>
      <c r="JBH99" s="75"/>
      <c r="JBI99" s="75"/>
      <c r="JBJ99" s="75"/>
      <c r="JBK99" s="75"/>
      <c r="JBL99" s="75"/>
      <c r="JBM99" s="75"/>
      <c r="JBN99" s="75"/>
      <c r="JBO99" s="75"/>
      <c r="JBP99" s="75"/>
      <c r="JBQ99" s="76"/>
      <c r="JBR99" s="85"/>
      <c r="JBS99" s="78"/>
      <c r="JBT99" s="78"/>
      <c r="JBU99" s="78"/>
      <c r="JBV99" s="78"/>
      <c r="JBW99" s="75"/>
      <c r="JBX99" s="76"/>
      <c r="JBY99" s="79"/>
      <c r="JBZ99" s="78"/>
      <c r="JCA99" s="75"/>
      <c r="JCB99" s="75"/>
      <c r="JCC99" s="78"/>
      <c r="JCD99" s="80"/>
      <c r="JCE99" s="81"/>
      <c r="JCF99" s="80"/>
      <c r="JCG99" s="82"/>
      <c r="JCH99" s="82"/>
      <c r="JCI99" s="83"/>
      <c r="JCJ99" s="82"/>
      <c r="JCK99" s="78"/>
      <c r="JCL99" s="75"/>
      <c r="JCM99" s="75"/>
      <c r="JCN99" s="75"/>
      <c r="JCO99" s="75"/>
      <c r="JCP99" s="75"/>
      <c r="JCQ99" s="84"/>
      <c r="JCR99" s="75"/>
      <c r="JCS99" s="75"/>
      <c r="JCT99" s="75"/>
      <c r="JCU99" s="75"/>
      <c r="JCV99" s="75"/>
      <c r="JCW99" s="75"/>
      <c r="JCX99" s="75"/>
      <c r="JCY99" s="75"/>
      <c r="JCZ99" s="75"/>
      <c r="JDA99" s="76"/>
      <c r="JDB99" s="85"/>
      <c r="JDC99" s="78"/>
      <c r="JDD99" s="78"/>
      <c r="JDE99" s="78"/>
      <c r="JDF99" s="78"/>
      <c r="JDG99" s="75"/>
      <c r="JDH99" s="76"/>
      <c r="JDI99" s="79"/>
      <c r="JDJ99" s="78"/>
      <c r="JDK99" s="75"/>
      <c r="JDL99" s="75"/>
      <c r="JDM99" s="78"/>
      <c r="JDN99" s="80"/>
      <c r="JDO99" s="81"/>
      <c r="JDP99" s="80"/>
      <c r="JDQ99" s="82"/>
      <c r="JDR99" s="82"/>
      <c r="JDS99" s="83"/>
      <c r="JDT99" s="82"/>
      <c r="JDU99" s="78"/>
      <c r="JDV99" s="75"/>
      <c r="JDW99" s="75"/>
      <c r="JDX99" s="75"/>
      <c r="JDY99" s="75"/>
      <c r="JDZ99" s="75"/>
      <c r="JEA99" s="84"/>
      <c r="JEB99" s="75"/>
      <c r="JEC99" s="75"/>
      <c r="JED99" s="75"/>
      <c r="JEE99" s="75"/>
      <c r="JEF99" s="75"/>
      <c r="JEG99" s="75"/>
      <c r="JEH99" s="75"/>
      <c r="JEI99" s="75"/>
      <c r="JEJ99" s="75"/>
      <c r="JEK99" s="76"/>
      <c r="JEL99" s="85"/>
      <c r="JEM99" s="78"/>
      <c r="JEN99" s="78"/>
      <c r="JEO99" s="78"/>
      <c r="JEP99" s="78"/>
      <c r="JEQ99" s="75"/>
      <c r="JER99" s="76"/>
      <c r="JES99" s="79"/>
      <c r="JET99" s="78"/>
      <c r="JEU99" s="75"/>
      <c r="JEV99" s="75"/>
      <c r="JEW99" s="78"/>
      <c r="JEX99" s="80"/>
      <c r="JEY99" s="81"/>
      <c r="JEZ99" s="80"/>
      <c r="JFA99" s="82"/>
      <c r="JFB99" s="82"/>
      <c r="JFC99" s="83"/>
      <c r="JFD99" s="82"/>
      <c r="JFE99" s="78"/>
      <c r="JFF99" s="75"/>
      <c r="JFG99" s="75"/>
      <c r="JFH99" s="75"/>
      <c r="JFI99" s="75"/>
      <c r="JFJ99" s="75"/>
      <c r="JFK99" s="84"/>
      <c r="JFL99" s="75"/>
      <c r="JFM99" s="75"/>
      <c r="JFN99" s="75"/>
      <c r="JFO99" s="75"/>
      <c r="JFP99" s="75"/>
      <c r="JFQ99" s="75"/>
      <c r="JFR99" s="75"/>
      <c r="JFS99" s="75"/>
      <c r="JFT99" s="75"/>
      <c r="JFU99" s="76"/>
      <c r="JFV99" s="85"/>
      <c r="JFW99" s="78"/>
      <c r="JFX99" s="78"/>
      <c r="JFY99" s="78"/>
      <c r="JFZ99" s="78"/>
      <c r="JGA99" s="75"/>
      <c r="JGB99" s="76"/>
      <c r="JGC99" s="79"/>
      <c r="JGD99" s="78"/>
      <c r="JGE99" s="75"/>
      <c r="JGF99" s="75"/>
      <c r="JGG99" s="78"/>
      <c r="JGH99" s="80"/>
      <c r="JGI99" s="81"/>
      <c r="JGJ99" s="80"/>
      <c r="JGK99" s="82"/>
      <c r="JGL99" s="82"/>
      <c r="JGM99" s="83"/>
      <c r="JGN99" s="82"/>
      <c r="JGO99" s="78"/>
      <c r="JGP99" s="75"/>
      <c r="JGQ99" s="75"/>
      <c r="JGR99" s="75"/>
      <c r="JGS99" s="75"/>
      <c r="JGT99" s="75"/>
      <c r="JGU99" s="84"/>
      <c r="JGV99" s="75"/>
      <c r="JGW99" s="75"/>
      <c r="JGX99" s="75"/>
      <c r="JGY99" s="75"/>
      <c r="JGZ99" s="75"/>
      <c r="JHA99" s="75"/>
      <c r="JHB99" s="75"/>
      <c r="JHC99" s="75"/>
      <c r="JHD99" s="75"/>
      <c r="JHE99" s="76"/>
      <c r="JHF99" s="85"/>
      <c r="JHG99" s="78"/>
      <c r="JHH99" s="78"/>
      <c r="JHI99" s="78"/>
      <c r="JHJ99" s="78"/>
      <c r="JHK99" s="75"/>
      <c r="JHL99" s="76"/>
      <c r="JHM99" s="79"/>
      <c r="JHN99" s="78"/>
      <c r="JHO99" s="75"/>
      <c r="JHP99" s="75"/>
      <c r="JHQ99" s="78"/>
      <c r="JHR99" s="80"/>
      <c r="JHS99" s="81"/>
      <c r="JHT99" s="80"/>
      <c r="JHU99" s="82"/>
      <c r="JHV99" s="82"/>
      <c r="JHW99" s="83"/>
      <c r="JHX99" s="82"/>
      <c r="JHY99" s="78"/>
      <c r="JHZ99" s="75"/>
      <c r="JIA99" s="75"/>
      <c r="JIB99" s="75"/>
      <c r="JIC99" s="75"/>
      <c r="JID99" s="75"/>
      <c r="JIE99" s="84"/>
      <c r="JIF99" s="75"/>
      <c r="JIG99" s="75"/>
      <c r="JIH99" s="75"/>
      <c r="JII99" s="75"/>
      <c r="JIJ99" s="75"/>
      <c r="JIK99" s="75"/>
      <c r="JIL99" s="75"/>
      <c r="JIM99" s="75"/>
      <c r="JIN99" s="75"/>
      <c r="JIO99" s="76"/>
      <c r="JIP99" s="85"/>
      <c r="JIQ99" s="78"/>
      <c r="JIR99" s="78"/>
      <c r="JIS99" s="78"/>
      <c r="JIT99" s="78"/>
      <c r="JIU99" s="75"/>
      <c r="JIV99" s="76"/>
      <c r="JIW99" s="79"/>
      <c r="JIX99" s="78"/>
      <c r="JIY99" s="75"/>
      <c r="JIZ99" s="75"/>
      <c r="JJA99" s="78"/>
      <c r="JJB99" s="80"/>
      <c r="JJC99" s="81"/>
      <c r="JJD99" s="80"/>
      <c r="JJE99" s="82"/>
      <c r="JJF99" s="82"/>
      <c r="JJG99" s="83"/>
      <c r="JJH99" s="82"/>
      <c r="JJI99" s="78"/>
      <c r="JJJ99" s="75"/>
      <c r="JJK99" s="75"/>
      <c r="JJL99" s="75"/>
      <c r="JJM99" s="75"/>
      <c r="JJN99" s="75"/>
      <c r="JJO99" s="84"/>
      <c r="JJP99" s="75"/>
      <c r="JJQ99" s="75"/>
      <c r="JJR99" s="75"/>
      <c r="JJS99" s="75"/>
      <c r="JJT99" s="75"/>
      <c r="JJU99" s="75"/>
      <c r="JJV99" s="75"/>
      <c r="JJW99" s="75"/>
      <c r="JJX99" s="75"/>
      <c r="JJY99" s="76"/>
      <c r="JJZ99" s="85"/>
      <c r="JKA99" s="78"/>
      <c r="JKB99" s="78"/>
      <c r="JKC99" s="78"/>
      <c r="JKD99" s="78"/>
      <c r="JKE99" s="75"/>
      <c r="JKF99" s="76"/>
      <c r="JKG99" s="79"/>
      <c r="JKH99" s="78"/>
      <c r="JKI99" s="75"/>
      <c r="JKJ99" s="75"/>
      <c r="JKK99" s="78"/>
      <c r="JKL99" s="80"/>
      <c r="JKM99" s="81"/>
      <c r="JKN99" s="80"/>
      <c r="JKO99" s="82"/>
      <c r="JKP99" s="82"/>
      <c r="JKQ99" s="83"/>
      <c r="JKR99" s="82"/>
      <c r="JKS99" s="78"/>
      <c r="JKT99" s="75"/>
      <c r="JKU99" s="75"/>
      <c r="JKV99" s="75"/>
      <c r="JKW99" s="75"/>
      <c r="JKX99" s="75"/>
      <c r="JKY99" s="84"/>
      <c r="JKZ99" s="75"/>
      <c r="JLA99" s="75"/>
      <c r="JLB99" s="75"/>
      <c r="JLC99" s="75"/>
      <c r="JLD99" s="75"/>
      <c r="JLE99" s="75"/>
      <c r="JLF99" s="75"/>
      <c r="JLG99" s="75"/>
      <c r="JLH99" s="75"/>
      <c r="JLI99" s="76"/>
      <c r="JLJ99" s="85"/>
      <c r="JLK99" s="78"/>
      <c r="JLL99" s="78"/>
      <c r="JLM99" s="78"/>
      <c r="JLN99" s="78"/>
      <c r="JLO99" s="75"/>
      <c r="JLP99" s="76"/>
      <c r="JLQ99" s="79"/>
      <c r="JLR99" s="78"/>
      <c r="JLS99" s="75"/>
      <c r="JLT99" s="75"/>
      <c r="JLU99" s="78"/>
      <c r="JLV99" s="80"/>
      <c r="JLW99" s="81"/>
      <c r="JLX99" s="80"/>
      <c r="JLY99" s="82"/>
      <c r="JLZ99" s="82"/>
      <c r="JMA99" s="83"/>
      <c r="JMB99" s="82"/>
      <c r="JMC99" s="78"/>
      <c r="JMD99" s="75"/>
      <c r="JME99" s="75"/>
      <c r="JMF99" s="75"/>
      <c r="JMG99" s="75"/>
      <c r="JMH99" s="75"/>
      <c r="JMI99" s="84"/>
      <c r="JMJ99" s="75"/>
      <c r="JMK99" s="75"/>
      <c r="JML99" s="75"/>
      <c r="JMM99" s="75"/>
      <c r="JMN99" s="75"/>
      <c r="JMO99" s="75"/>
      <c r="JMP99" s="75"/>
      <c r="JMQ99" s="75"/>
      <c r="JMR99" s="75"/>
      <c r="JMS99" s="76"/>
      <c r="JMT99" s="85"/>
      <c r="JMU99" s="78"/>
      <c r="JMV99" s="78"/>
      <c r="JMW99" s="78"/>
      <c r="JMX99" s="78"/>
      <c r="JMY99" s="75"/>
      <c r="JMZ99" s="76"/>
      <c r="JNA99" s="79"/>
      <c r="JNB99" s="78"/>
      <c r="JNC99" s="75"/>
      <c r="JND99" s="75"/>
      <c r="JNE99" s="78"/>
      <c r="JNF99" s="80"/>
      <c r="JNG99" s="81"/>
      <c r="JNH99" s="80"/>
      <c r="JNI99" s="82"/>
      <c r="JNJ99" s="82"/>
      <c r="JNK99" s="83"/>
      <c r="JNL99" s="82"/>
      <c r="JNM99" s="78"/>
      <c r="JNN99" s="75"/>
      <c r="JNO99" s="75"/>
      <c r="JNP99" s="75"/>
      <c r="JNQ99" s="75"/>
      <c r="JNR99" s="75"/>
      <c r="JNS99" s="84"/>
      <c r="JNT99" s="75"/>
      <c r="JNU99" s="75"/>
      <c r="JNV99" s="75"/>
      <c r="JNW99" s="75"/>
      <c r="JNX99" s="75"/>
      <c r="JNY99" s="75"/>
      <c r="JNZ99" s="75"/>
      <c r="JOA99" s="75"/>
      <c r="JOB99" s="75"/>
      <c r="JOC99" s="76"/>
      <c r="JOD99" s="85"/>
      <c r="JOE99" s="78"/>
      <c r="JOF99" s="78"/>
      <c r="JOG99" s="78"/>
      <c r="JOH99" s="78"/>
      <c r="JOI99" s="75"/>
      <c r="JOJ99" s="76"/>
      <c r="JOK99" s="79"/>
      <c r="JOL99" s="78"/>
      <c r="JOM99" s="75"/>
      <c r="JON99" s="75"/>
      <c r="JOO99" s="78"/>
      <c r="JOP99" s="80"/>
      <c r="JOQ99" s="81"/>
      <c r="JOR99" s="80"/>
      <c r="JOS99" s="82"/>
      <c r="JOT99" s="82"/>
      <c r="JOU99" s="83"/>
      <c r="JOV99" s="82"/>
      <c r="JOW99" s="78"/>
      <c r="JOX99" s="75"/>
      <c r="JOY99" s="75"/>
      <c r="JOZ99" s="75"/>
      <c r="JPA99" s="75"/>
      <c r="JPB99" s="75"/>
      <c r="JPC99" s="84"/>
      <c r="JPD99" s="75"/>
      <c r="JPE99" s="75"/>
      <c r="JPF99" s="75"/>
      <c r="JPG99" s="75"/>
      <c r="JPH99" s="75"/>
      <c r="JPI99" s="75"/>
      <c r="JPJ99" s="75"/>
      <c r="JPK99" s="75"/>
      <c r="JPL99" s="75"/>
      <c r="JPM99" s="76"/>
      <c r="JPN99" s="85"/>
      <c r="JPO99" s="78"/>
      <c r="JPP99" s="78"/>
      <c r="JPQ99" s="78"/>
      <c r="JPR99" s="78"/>
      <c r="JPS99" s="75"/>
      <c r="JPT99" s="76"/>
      <c r="JPU99" s="79"/>
      <c r="JPV99" s="78"/>
      <c r="JPW99" s="75"/>
      <c r="JPX99" s="75"/>
      <c r="JPY99" s="78"/>
      <c r="JPZ99" s="80"/>
      <c r="JQA99" s="81"/>
      <c r="JQB99" s="80"/>
      <c r="JQC99" s="82"/>
      <c r="JQD99" s="82"/>
      <c r="JQE99" s="83"/>
      <c r="JQF99" s="82"/>
      <c r="JQG99" s="78"/>
      <c r="JQH99" s="75"/>
      <c r="JQI99" s="75"/>
      <c r="JQJ99" s="75"/>
      <c r="JQK99" s="75"/>
      <c r="JQL99" s="75"/>
      <c r="JQM99" s="84"/>
      <c r="JQN99" s="75"/>
      <c r="JQO99" s="75"/>
      <c r="JQP99" s="75"/>
      <c r="JQQ99" s="75"/>
      <c r="JQR99" s="75"/>
      <c r="JQS99" s="75"/>
      <c r="JQT99" s="75"/>
      <c r="JQU99" s="75"/>
      <c r="JQV99" s="75"/>
      <c r="JQW99" s="76"/>
      <c r="JQX99" s="85"/>
      <c r="JQY99" s="78"/>
      <c r="JQZ99" s="78"/>
      <c r="JRA99" s="78"/>
      <c r="JRB99" s="78"/>
      <c r="JRC99" s="75"/>
      <c r="JRD99" s="76"/>
      <c r="JRE99" s="79"/>
      <c r="JRF99" s="78"/>
      <c r="JRG99" s="75"/>
      <c r="JRH99" s="75"/>
      <c r="JRI99" s="78"/>
      <c r="JRJ99" s="80"/>
      <c r="JRK99" s="81"/>
      <c r="JRL99" s="80"/>
      <c r="JRM99" s="82"/>
      <c r="JRN99" s="82"/>
      <c r="JRO99" s="83"/>
      <c r="JRP99" s="82"/>
      <c r="JRQ99" s="78"/>
      <c r="JRR99" s="75"/>
      <c r="JRS99" s="75"/>
      <c r="JRT99" s="75"/>
      <c r="JRU99" s="75"/>
      <c r="JRV99" s="75"/>
      <c r="JRW99" s="84"/>
      <c r="JRX99" s="75"/>
      <c r="JRY99" s="75"/>
      <c r="JRZ99" s="75"/>
      <c r="JSA99" s="75"/>
      <c r="JSB99" s="75"/>
      <c r="JSC99" s="75"/>
      <c r="JSD99" s="75"/>
      <c r="JSE99" s="75"/>
      <c r="JSF99" s="75"/>
      <c r="JSG99" s="76"/>
      <c r="JSH99" s="85"/>
      <c r="JSI99" s="78"/>
      <c r="JSJ99" s="78"/>
      <c r="JSK99" s="78"/>
      <c r="JSL99" s="78"/>
      <c r="JSM99" s="75"/>
      <c r="JSN99" s="76"/>
      <c r="JSO99" s="79"/>
      <c r="JSP99" s="78"/>
      <c r="JSQ99" s="75"/>
      <c r="JSR99" s="75"/>
      <c r="JSS99" s="78"/>
      <c r="JST99" s="80"/>
      <c r="JSU99" s="81"/>
      <c r="JSV99" s="80"/>
      <c r="JSW99" s="82"/>
      <c r="JSX99" s="82"/>
      <c r="JSY99" s="83"/>
      <c r="JSZ99" s="82"/>
      <c r="JTA99" s="78"/>
      <c r="JTB99" s="75"/>
      <c r="JTC99" s="75"/>
      <c r="JTD99" s="75"/>
      <c r="JTE99" s="75"/>
      <c r="JTF99" s="75"/>
      <c r="JTG99" s="84"/>
      <c r="JTH99" s="75"/>
      <c r="JTI99" s="75"/>
      <c r="JTJ99" s="75"/>
      <c r="JTK99" s="75"/>
      <c r="JTL99" s="75"/>
      <c r="JTM99" s="75"/>
      <c r="JTN99" s="75"/>
      <c r="JTO99" s="75"/>
      <c r="JTP99" s="75"/>
      <c r="JTQ99" s="76"/>
      <c r="JTR99" s="85"/>
      <c r="JTS99" s="78"/>
      <c r="JTT99" s="78"/>
      <c r="JTU99" s="78"/>
      <c r="JTV99" s="78"/>
      <c r="JTW99" s="75"/>
      <c r="JTX99" s="76"/>
      <c r="JTY99" s="79"/>
      <c r="JTZ99" s="78"/>
      <c r="JUA99" s="75"/>
      <c r="JUB99" s="75"/>
      <c r="JUC99" s="78"/>
      <c r="JUD99" s="80"/>
      <c r="JUE99" s="81"/>
      <c r="JUF99" s="80"/>
      <c r="JUG99" s="82"/>
      <c r="JUH99" s="82"/>
      <c r="JUI99" s="83"/>
      <c r="JUJ99" s="82"/>
      <c r="JUK99" s="78"/>
      <c r="JUL99" s="75"/>
      <c r="JUM99" s="75"/>
      <c r="JUN99" s="75"/>
      <c r="JUO99" s="75"/>
      <c r="JUP99" s="75"/>
      <c r="JUQ99" s="84"/>
      <c r="JUR99" s="75"/>
      <c r="JUS99" s="75"/>
      <c r="JUT99" s="75"/>
      <c r="JUU99" s="75"/>
      <c r="JUV99" s="75"/>
      <c r="JUW99" s="75"/>
      <c r="JUX99" s="75"/>
      <c r="JUY99" s="75"/>
      <c r="JUZ99" s="75"/>
      <c r="JVA99" s="76"/>
      <c r="JVB99" s="85"/>
      <c r="JVC99" s="78"/>
      <c r="JVD99" s="78"/>
      <c r="JVE99" s="78"/>
      <c r="JVF99" s="78"/>
      <c r="JVG99" s="75"/>
      <c r="JVH99" s="76"/>
      <c r="JVI99" s="79"/>
      <c r="JVJ99" s="78"/>
      <c r="JVK99" s="75"/>
      <c r="JVL99" s="75"/>
      <c r="JVM99" s="78"/>
      <c r="JVN99" s="80"/>
      <c r="JVO99" s="81"/>
      <c r="JVP99" s="80"/>
      <c r="JVQ99" s="82"/>
      <c r="JVR99" s="82"/>
      <c r="JVS99" s="83"/>
      <c r="JVT99" s="82"/>
      <c r="JVU99" s="78"/>
      <c r="JVV99" s="75"/>
      <c r="JVW99" s="75"/>
      <c r="JVX99" s="75"/>
      <c r="JVY99" s="75"/>
      <c r="JVZ99" s="75"/>
      <c r="JWA99" s="84"/>
      <c r="JWB99" s="75"/>
      <c r="JWC99" s="75"/>
      <c r="JWD99" s="75"/>
      <c r="JWE99" s="75"/>
      <c r="JWF99" s="75"/>
      <c r="JWG99" s="75"/>
      <c r="JWH99" s="75"/>
      <c r="JWI99" s="75"/>
      <c r="JWJ99" s="75"/>
      <c r="JWK99" s="76"/>
      <c r="JWL99" s="85"/>
      <c r="JWM99" s="78"/>
      <c r="JWN99" s="78"/>
      <c r="JWO99" s="78"/>
      <c r="JWP99" s="78"/>
      <c r="JWQ99" s="75"/>
      <c r="JWR99" s="76"/>
      <c r="JWS99" s="79"/>
      <c r="JWT99" s="78"/>
      <c r="JWU99" s="75"/>
      <c r="JWV99" s="75"/>
      <c r="JWW99" s="78"/>
      <c r="JWX99" s="80"/>
      <c r="JWY99" s="81"/>
      <c r="JWZ99" s="80"/>
      <c r="JXA99" s="82"/>
      <c r="JXB99" s="82"/>
      <c r="JXC99" s="83"/>
      <c r="JXD99" s="82"/>
      <c r="JXE99" s="78"/>
      <c r="JXF99" s="75"/>
      <c r="JXG99" s="75"/>
      <c r="JXH99" s="75"/>
      <c r="JXI99" s="75"/>
      <c r="JXJ99" s="75"/>
      <c r="JXK99" s="84"/>
      <c r="JXL99" s="75"/>
      <c r="JXM99" s="75"/>
      <c r="JXN99" s="75"/>
      <c r="JXO99" s="75"/>
      <c r="JXP99" s="75"/>
      <c r="JXQ99" s="75"/>
      <c r="JXR99" s="75"/>
      <c r="JXS99" s="75"/>
      <c r="JXT99" s="75"/>
      <c r="JXU99" s="76"/>
      <c r="JXV99" s="85"/>
      <c r="JXW99" s="78"/>
      <c r="JXX99" s="78"/>
      <c r="JXY99" s="78"/>
      <c r="JXZ99" s="78"/>
      <c r="JYA99" s="75"/>
      <c r="JYB99" s="76"/>
      <c r="JYC99" s="79"/>
      <c r="JYD99" s="78"/>
      <c r="JYE99" s="75"/>
      <c r="JYF99" s="75"/>
      <c r="JYG99" s="78"/>
      <c r="JYH99" s="80"/>
      <c r="JYI99" s="81"/>
      <c r="JYJ99" s="80"/>
      <c r="JYK99" s="82"/>
      <c r="JYL99" s="82"/>
      <c r="JYM99" s="83"/>
      <c r="JYN99" s="82"/>
      <c r="JYO99" s="78"/>
      <c r="JYP99" s="75"/>
      <c r="JYQ99" s="75"/>
      <c r="JYR99" s="75"/>
      <c r="JYS99" s="75"/>
      <c r="JYT99" s="75"/>
      <c r="JYU99" s="84"/>
      <c r="JYV99" s="75"/>
      <c r="JYW99" s="75"/>
      <c r="JYX99" s="75"/>
      <c r="JYY99" s="75"/>
      <c r="JYZ99" s="75"/>
      <c r="JZA99" s="75"/>
      <c r="JZB99" s="75"/>
      <c r="JZC99" s="75"/>
      <c r="JZD99" s="75"/>
      <c r="JZE99" s="76"/>
      <c r="JZF99" s="85"/>
      <c r="JZG99" s="78"/>
      <c r="JZH99" s="78"/>
      <c r="JZI99" s="78"/>
      <c r="JZJ99" s="78"/>
      <c r="JZK99" s="75"/>
      <c r="JZL99" s="76"/>
      <c r="JZM99" s="79"/>
      <c r="JZN99" s="78"/>
      <c r="JZO99" s="75"/>
      <c r="JZP99" s="75"/>
      <c r="JZQ99" s="78"/>
      <c r="JZR99" s="80"/>
      <c r="JZS99" s="81"/>
      <c r="JZT99" s="80"/>
      <c r="JZU99" s="82"/>
      <c r="JZV99" s="82"/>
      <c r="JZW99" s="83"/>
      <c r="JZX99" s="82"/>
      <c r="JZY99" s="78"/>
      <c r="JZZ99" s="75"/>
      <c r="KAA99" s="75"/>
      <c r="KAB99" s="75"/>
      <c r="KAC99" s="75"/>
      <c r="KAD99" s="75"/>
      <c r="KAE99" s="84"/>
      <c r="KAF99" s="75"/>
      <c r="KAG99" s="75"/>
      <c r="KAH99" s="75"/>
      <c r="KAI99" s="75"/>
      <c r="KAJ99" s="75"/>
      <c r="KAK99" s="75"/>
      <c r="KAL99" s="75"/>
      <c r="KAM99" s="75"/>
      <c r="KAN99" s="75"/>
      <c r="KAO99" s="76"/>
      <c r="KAP99" s="85"/>
      <c r="KAQ99" s="78"/>
      <c r="KAR99" s="78"/>
      <c r="KAS99" s="78"/>
      <c r="KAT99" s="78"/>
      <c r="KAU99" s="75"/>
      <c r="KAV99" s="76"/>
      <c r="KAW99" s="79"/>
      <c r="KAX99" s="78"/>
      <c r="KAY99" s="75"/>
      <c r="KAZ99" s="75"/>
      <c r="KBA99" s="78"/>
      <c r="KBB99" s="80"/>
      <c r="KBC99" s="81"/>
      <c r="KBD99" s="80"/>
      <c r="KBE99" s="82"/>
      <c r="KBF99" s="82"/>
      <c r="KBG99" s="83"/>
      <c r="KBH99" s="82"/>
      <c r="KBI99" s="78"/>
      <c r="KBJ99" s="75"/>
      <c r="KBK99" s="75"/>
      <c r="KBL99" s="75"/>
      <c r="KBM99" s="75"/>
      <c r="KBN99" s="75"/>
      <c r="KBO99" s="84"/>
      <c r="KBP99" s="75"/>
      <c r="KBQ99" s="75"/>
      <c r="KBR99" s="75"/>
      <c r="KBS99" s="75"/>
      <c r="KBT99" s="75"/>
      <c r="KBU99" s="75"/>
      <c r="KBV99" s="75"/>
      <c r="KBW99" s="75"/>
      <c r="KBX99" s="75"/>
      <c r="KBY99" s="76"/>
      <c r="KBZ99" s="85"/>
      <c r="KCA99" s="78"/>
      <c r="KCB99" s="78"/>
      <c r="KCC99" s="78"/>
      <c r="KCD99" s="78"/>
      <c r="KCE99" s="75"/>
      <c r="KCF99" s="76"/>
      <c r="KCG99" s="79"/>
      <c r="KCH99" s="78"/>
      <c r="KCI99" s="75"/>
      <c r="KCJ99" s="75"/>
      <c r="KCK99" s="78"/>
      <c r="KCL99" s="80"/>
      <c r="KCM99" s="81"/>
      <c r="KCN99" s="80"/>
      <c r="KCO99" s="82"/>
      <c r="KCP99" s="82"/>
      <c r="KCQ99" s="83"/>
      <c r="KCR99" s="82"/>
      <c r="KCS99" s="78"/>
      <c r="KCT99" s="75"/>
      <c r="KCU99" s="75"/>
      <c r="KCV99" s="75"/>
      <c r="KCW99" s="75"/>
      <c r="KCX99" s="75"/>
      <c r="KCY99" s="84"/>
      <c r="KCZ99" s="75"/>
      <c r="KDA99" s="75"/>
      <c r="KDB99" s="75"/>
      <c r="KDC99" s="75"/>
      <c r="KDD99" s="75"/>
      <c r="KDE99" s="75"/>
      <c r="KDF99" s="75"/>
      <c r="KDG99" s="75"/>
      <c r="KDH99" s="75"/>
      <c r="KDI99" s="76"/>
      <c r="KDJ99" s="85"/>
      <c r="KDK99" s="78"/>
      <c r="KDL99" s="78"/>
      <c r="KDM99" s="78"/>
      <c r="KDN99" s="78"/>
      <c r="KDO99" s="75"/>
      <c r="KDP99" s="76"/>
      <c r="KDQ99" s="79"/>
      <c r="KDR99" s="78"/>
      <c r="KDS99" s="75"/>
      <c r="KDT99" s="75"/>
      <c r="KDU99" s="78"/>
      <c r="KDV99" s="80"/>
      <c r="KDW99" s="81"/>
      <c r="KDX99" s="80"/>
      <c r="KDY99" s="82"/>
      <c r="KDZ99" s="82"/>
      <c r="KEA99" s="83"/>
      <c r="KEB99" s="82"/>
      <c r="KEC99" s="78"/>
      <c r="KED99" s="75"/>
      <c r="KEE99" s="75"/>
      <c r="KEF99" s="75"/>
      <c r="KEG99" s="75"/>
      <c r="KEH99" s="75"/>
      <c r="KEI99" s="84"/>
      <c r="KEJ99" s="75"/>
      <c r="KEK99" s="75"/>
      <c r="KEL99" s="75"/>
      <c r="KEM99" s="75"/>
      <c r="KEN99" s="75"/>
      <c r="KEO99" s="75"/>
      <c r="KEP99" s="75"/>
      <c r="KEQ99" s="75"/>
      <c r="KER99" s="75"/>
      <c r="KES99" s="76"/>
      <c r="KET99" s="85"/>
      <c r="KEU99" s="78"/>
      <c r="KEV99" s="78"/>
      <c r="KEW99" s="78"/>
      <c r="KEX99" s="78"/>
      <c r="KEY99" s="75"/>
      <c r="KEZ99" s="76"/>
      <c r="KFA99" s="79"/>
      <c r="KFB99" s="78"/>
      <c r="KFC99" s="75"/>
      <c r="KFD99" s="75"/>
      <c r="KFE99" s="78"/>
      <c r="KFF99" s="80"/>
      <c r="KFG99" s="81"/>
      <c r="KFH99" s="80"/>
      <c r="KFI99" s="82"/>
      <c r="KFJ99" s="82"/>
      <c r="KFK99" s="83"/>
      <c r="KFL99" s="82"/>
      <c r="KFM99" s="78"/>
      <c r="KFN99" s="75"/>
      <c r="KFO99" s="75"/>
      <c r="KFP99" s="75"/>
      <c r="KFQ99" s="75"/>
      <c r="KFR99" s="75"/>
      <c r="KFS99" s="84"/>
      <c r="KFT99" s="75"/>
      <c r="KFU99" s="75"/>
      <c r="KFV99" s="75"/>
      <c r="KFW99" s="75"/>
      <c r="KFX99" s="75"/>
      <c r="KFY99" s="75"/>
      <c r="KFZ99" s="75"/>
      <c r="KGA99" s="75"/>
      <c r="KGB99" s="75"/>
      <c r="KGC99" s="76"/>
      <c r="KGD99" s="85"/>
      <c r="KGE99" s="78"/>
      <c r="KGF99" s="78"/>
      <c r="KGG99" s="78"/>
      <c r="KGH99" s="78"/>
      <c r="KGI99" s="75"/>
      <c r="KGJ99" s="76"/>
      <c r="KGK99" s="79"/>
      <c r="KGL99" s="78"/>
      <c r="KGM99" s="75"/>
      <c r="KGN99" s="75"/>
      <c r="KGO99" s="78"/>
      <c r="KGP99" s="80"/>
      <c r="KGQ99" s="81"/>
      <c r="KGR99" s="80"/>
      <c r="KGS99" s="82"/>
      <c r="KGT99" s="82"/>
      <c r="KGU99" s="83"/>
      <c r="KGV99" s="82"/>
      <c r="KGW99" s="78"/>
      <c r="KGX99" s="75"/>
      <c r="KGY99" s="75"/>
      <c r="KGZ99" s="75"/>
      <c r="KHA99" s="75"/>
      <c r="KHB99" s="75"/>
      <c r="KHC99" s="84"/>
      <c r="KHD99" s="75"/>
      <c r="KHE99" s="75"/>
      <c r="KHF99" s="75"/>
      <c r="KHG99" s="75"/>
      <c r="KHH99" s="75"/>
      <c r="KHI99" s="75"/>
      <c r="KHJ99" s="75"/>
      <c r="KHK99" s="75"/>
      <c r="KHL99" s="75"/>
      <c r="KHM99" s="76"/>
      <c r="KHN99" s="85"/>
      <c r="KHO99" s="78"/>
      <c r="KHP99" s="78"/>
      <c r="KHQ99" s="78"/>
      <c r="KHR99" s="78"/>
      <c r="KHS99" s="75"/>
      <c r="KHT99" s="76"/>
      <c r="KHU99" s="79"/>
      <c r="KHV99" s="78"/>
      <c r="KHW99" s="75"/>
      <c r="KHX99" s="75"/>
      <c r="KHY99" s="78"/>
      <c r="KHZ99" s="80"/>
      <c r="KIA99" s="81"/>
      <c r="KIB99" s="80"/>
      <c r="KIC99" s="82"/>
      <c r="KID99" s="82"/>
      <c r="KIE99" s="83"/>
      <c r="KIF99" s="82"/>
      <c r="KIG99" s="78"/>
      <c r="KIH99" s="75"/>
      <c r="KII99" s="75"/>
      <c r="KIJ99" s="75"/>
      <c r="KIK99" s="75"/>
      <c r="KIL99" s="75"/>
      <c r="KIM99" s="84"/>
      <c r="KIN99" s="75"/>
      <c r="KIO99" s="75"/>
      <c r="KIP99" s="75"/>
      <c r="KIQ99" s="75"/>
      <c r="KIR99" s="75"/>
      <c r="KIS99" s="75"/>
      <c r="KIT99" s="75"/>
      <c r="KIU99" s="75"/>
      <c r="KIV99" s="75"/>
      <c r="KIW99" s="76"/>
      <c r="KIX99" s="85"/>
      <c r="KIY99" s="78"/>
      <c r="KIZ99" s="78"/>
      <c r="KJA99" s="78"/>
      <c r="KJB99" s="78"/>
      <c r="KJC99" s="75"/>
      <c r="KJD99" s="76"/>
      <c r="KJE99" s="79"/>
      <c r="KJF99" s="78"/>
      <c r="KJG99" s="75"/>
      <c r="KJH99" s="75"/>
      <c r="KJI99" s="78"/>
      <c r="KJJ99" s="80"/>
      <c r="KJK99" s="81"/>
      <c r="KJL99" s="80"/>
      <c r="KJM99" s="82"/>
      <c r="KJN99" s="82"/>
      <c r="KJO99" s="83"/>
      <c r="KJP99" s="82"/>
      <c r="KJQ99" s="78"/>
      <c r="KJR99" s="75"/>
      <c r="KJS99" s="75"/>
      <c r="KJT99" s="75"/>
      <c r="KJU99" s="75"/>
      <c r="KJV99" s="75"/>
      <c r="KJW99" s="84"/>
      <c r="KJX99" s="75"/>
      <c r="KJY99" s="75"/>
      <c r="KJZ99" s="75"/>
      <c r="KKA99" s="75"/>
      <c r="KKB99" s="75"/>
      <c r="KKC99" s="75"/>
      <c r="KKD99" s="75"/>
      <c r="KKE99" s="75"/>
      <c r="KKF99" s="75"/>
      <c r="KKG99" s="76"/>
      <c r="KKH99" s="85"/>
      <c r="KKI99" s="78"/>
      <c r="KKJ99" s="78"/>
      <c r="KKK99" s="78"/>
      <c r="KKL99" s="78"/>
      <c r="KKM99" s="75"/>
      <c r="KKN99" s="76"/>
      <c r="KKO99" s="79"/>
      <c r="KKP99" s="78"/>
      <c r="KKQ99" s="75"/>
      <c r="KKR99" s="75"/>
      <c r="KKS99" s="78"/>
      <c r="KKT99" s="80"/>
      <c r="KKU99" s="81"/>
      <c r="KKV99" s="80"/>
      <c r="KKW99" s="82"/>
      <c r="KKX99" s="82"/>
      <c r="KKY99" s="83"/>
      <c r="KKZ99" s="82"/>
      <c r="KLA99" s="78"/>
      <c r="KLB99" s="75"/>
      <c r="KLC99" s="75"/>
      <c r="KLD99" s="75"/>
      <c r="KLE99" s="75"/>
      <c r="KLF99" s="75"/>
      <c r="KLG99" s="84"/>
      <c r="KLH99" s="75"/>
      <c r="KLI99" s="75"/>
      <c r="KLJ99" s="75"/>
      <c r="KLK99" s="75"/>
      <c r="KLL99" s="75"/>
      <c r="KLM99" s="75"/>
      <c r="KLN99" s="75"/>
      <c r="KLO99" s="75"/>
      <c r="KLP99" s="75"/>
      <c r="KLQ99" s="76"/>
      <c r="KLR99" s="85"/>
      <c r="KLS99" s="78"/>
      <c r="KLT99" s="78"/>
      <c r="KLU99" s="78"/>
      <c r="KLV99" s="78"/>
      <c r="KLW99" s="75"/>
      <c r="KLX99" s="76"/>
      <c r="KLY99" s="79"/>
      <c r="KLZ99" s="78"/>
      <c r="KMA99" s="75"/>
      <c r="KMB99" s="75"/>
      <c r="KMC99" s="78"/>
      <c r="KMD99" s="80"/>
      <c r="KME99" s="81"/>
      <c r="KMF99" s="80"/>
      <c r="KMG99" s="82"/>
      <c r="KMH99" s="82"/>
      <c r="KMI99" s="83"/>
      <c r="KMJ99" s="82"/>
      <c r="KMK99" s="78"/>
      <c r="KML99" s="75"/>
      <c r="KMM99" s="75"/>
      <c r="KMN99" s="75"/>
      <c r="KMO99" s="75"/>
      <c r="KMP99" s="75"/>
      <c r="KMQ99" s="84"/>
      <c r="KMR99" s="75"/>
      <c r="KMS99" s="75"/>
      <c r="KMT99" s="75"/>
      <c r="KMU99" s="75"/>
      <c r="KMV99" s="75"/>
      <c r="KMW99" s="75"/>
      <c r="KMX99" s="75"/>
      <c r="KMY99" s="75"/>
      <c r="KMZ99" s="75"/>
      <c r="KNA99" s="76"/>
      <c r="KNB99" s="85"/>
      <c r="KNC99" s="78"/>
      <c r="KND99" s="78"/>
      <c r="KNE99" s="78"/>
      <c r="KNF99" s="78"/>
      <c r="KNG99" s="75"/>
      <c r="KNH99" s="76"/>
      <c r="KNI99" s="79"/>
      <c r="KNJ99" s="78"/>
      <c r="KNK99" s="75"/>
      <c r="KNL99" s="75"/>
      <c r="KNM99" s="78"/>
      <c r="KNN99" s="80"/>
      <c r="KNO99" s="81"/>
      <c r="KNP99" s="80"/>
      <c r="KNQ99" s="82"/>
      <c r="KNR99" s="82"/>
      <c r="KNS99" s="83"/>
      <c r="KNT99" s="82"/>
      <c r="KNU99" s="78"/>
      <c r="KNV99" s="75"/>
      <c r="KNW99" s="75"/>
      <c r="KNX99" s="75"/>
      <c r="KNY99" s="75"/>
      <c r="KNZ99" s="75"/>
      <c r="KOA99" s="84"/>
      <c r="KOB99" s="75"/>
      <c r="KOC99" s="75"/>
      <c r="KOD99" s="75"/>
      <c r="KOE99" s="75"/>
      <c r="KOF99" s="75"/>
      <c r="KOG99" s="75"/>
      <c r="KOH99" s="75"/>
      <c r="KOI99" s="75"/>
      <c r="KOJ99" s="75"/>
      <c r="KOK99" s="76"/>
      <c r="KOL99" s="85"/>
      <c r="KOM99" s="78"/>
      <c r="KON99" s="78"/>
      <c r="KOO99" s="78"/>
      <c r="KOP99" s="78"/>
      <c r="KOQ99" s="75"/>
      <c r="KOR99" s="76"/>
      <c r="KOS99" s="79"/>
      <c r="KOT99" s="78"/>
      <c r="KOU99" s="75"/>
      <c r="KOV99" s="75"/>
      <c r="KOW99" s="78"/>
      <c r="KOX99" s="80"/>
      <c r="KOY99" s="81"/>
      <c r="KOZ99" s="80"/>
      <c r="KPA99" s="82"/>
      <c r="KPB99" s="82"/>
      <c r="KPC99" s="83"/>
      <c r="KPD99" s="82"/>
      <c r="KPE99" s="78"/>
      <c r="KPF99" s="75"/>
      <c r="KPG99" s="75"/>
      <c r="KPH99" s="75"/>
      <c r="KPI99" s="75"/>
      <c r="KPJ99" s="75"/>
      <c r="KPK99" s="84"/>
      <c r="KPL99" s="75"/>
      <c r="KPM99" s="75"/>
      <c r="KPN99" s="75"/>
      <c r="KPO99" s="75"/>
      <c r="KPP99" s="75"/>
      <c r="KPQ99" s="75"/>
      <c r="KPR99" s="75"/>
      <c r="KPS99" s="75"/>
      <c r="KPT99" s="75"/>
      <c r="KPU99" s="76"/>
      <c r="KPV99" s="85"/>
      <c r="KPW99" s="78"/>
      <c r="KPX99" s="78"/>
      <c r="KPY99" s="78"/>
      <c r="KPZ99" s="78"/>
      <c r="KQA99" s="75"/>
      <c r="KQB99" s="76"/>
      <c r="KQC99" s="79"/>
      <c r="KQD99" s="78"/>
      <c r="KQE99" s="75"/>
      <c r="KQF99" s="75"/>
      <c r="KQG99" s="78"/>
      <c r="KQH99" s="80"/>
      <c r="KQI99" s="81"/>
      <c r="KQJ99" s="80"/>
      <c r="KQK99" s="82"/>
      <c r="KQL99" s="82"/>
      <c r="KQM99" s="83"/>
      <c r="KQN99" s="82"/>
      <c r="KQO99" s="78"/>
      <c r="KQP99" s="75"/>
      <c r="KQQ99" s="75"/>
      <c r="KQR99" s="75"/>
      <c r="KQS99" s="75"/>
      <c r="KQT99" s="75"/>
      <c r="KQU99" s="84"/>
      <c r="KQV99" s="75"/>
      <c r="KQW99" s="75"/>
      <c r="KQX99" s="75"/>
      <c r="KQY99" s="75"/>
      <c r="KQZ99" s="75"/>
      <c r="KRA99" s="75"/>
      <c r="KRB99" s="75"/>
      <c r="KRC99" s="75"/>
      <c r="KRD99" s="75"/>
      <c r="KRE99" s="76"/>
      <c r="KRF99" s="85"/>
      <c r="KRG99" s="78"/>
      <c r="KRH99" s="78"/>
      <c r="KRI99" s="78"/>
      <c r="KRJ99" s="78"/>
      <c r="KRK99" s="75"/>
      <c r="KRL99" s="76"/>
      <c r="KRM99" s="79"/>
      <c r="KRN99" s="78"/>
      <c r="KRO99" s="75"/>
      <c r="KRP99" s="75"/>
      <c r="KRQ99" s="78"/>
      <c r="KRR99" s="80"/>
      <c r="KRS99" s="81"/>
      <c r="KRT99" s="80"/>
      <c r="KRU99" s="82"/>
      <c r="KRV99" s="82"/>
      <c r="KRW99" s="83"/>
      <c r="KRX99" s="82"/>
      <c r="KRY99" s="78"/>
      <c r="KRZ99" s="75"/>
      <c r="KSA99" s="75"/>
      <c r="KSB99" s="75"/>
      <c r="KSC99" s="75"/>
      <c r="KSD99" s="75"/>
      <c r="KSE99" s="84"/>
      <c r="KSF99" s="75"/>
      <c r="KSG99" s="75"/>
      <c r="KSH99" s="75"/>
      <c r="KSI99" s="75"/>
      <c r="KSJ99" s="75"/>
      <c r="KSK99" s="75"/>
      <c r="KSL99" s="75"/>
      <c r="KSM99" s="75"/>
      <c r="KSN99" s="75"/>
      <c r="KSO99" s="76"/>
      <c r="KSP99" s="85"/>
      <c r="KSQ99" s="78"/>
      <c r="KSR99" s="78"/>
      <c r="KSS99" s="78"/>
      <c r="KST99" s="78"/>
      <c r="KSU99" s="75"/>
      <c r="KSV99" s="76"/>
      <c r="KSW99" s="79"/>
      <c r="KSX99" s="78"/>
      <c r="KSY99" s="75"/>
      <c r="KSZ99" s="75"/>
      <c r="KTA99" s="78"/>
      <c r="KTB99" s="80"/>
      <c r="KTC99" s="81"/>
      <c r="KTD99" s="80"/>
      <c r="KTE99" s="82"/>
      <c r="KTF99" s="82"/>
      <c r="KTG99" s="83"/>
      <c r="KTH99" s="82"/>
      <c r="KTI99" s="78"/>
      <c r="KTJ99" s="75"/>
      <c r="KTK99" s="75"/>
      <c r="KTL99" s="75"/>
      <c r="KTM99" s="75"/>
      <c r="KTN99" s="75"/>
      <c r="KTO99" s="84"/>
      <c r="KTP99" s="75"/>
      <c r="KTQ99" s="75"/>
      <c r="KTR99" s="75"/>
      <c r="KTS99" s="75"/>
      <c r="KTT99" s="75"/>
      <c r="KTU99" s="75"/>
      <c r="KTV99" s="75"/>
      <c r="KTW99" s="75"/>
      <c r="KTX99" s="75"/>
      <c r="KTY99" s="76"/>
      <c r="KTZ99" s="85"/>
      <c r="KUA99" s="78"/>
      <c r="KUB99" s="78"/>
      <c r="KUC99" s="78"/>
      <c r="KUD99" s="78"/>
      <c r="KUE99" s="75"/>
      <c r="KUF99" s="76"/>
      <c r="KUG99" s="79"/>
      <c r="KUH99" s="78"/>
      <c r="KUI99" s="75"/>
      <c r="KUJ99" s="75"/>
      <c r="KUK99" s="78"/>
      <c r="KUL99" s="80"/>
      <c r="KUM99" s="81"/>
      <c r="KUN99" s="80"/>
      <c r="KUO99" s="82"/>
      <c r="KUP99" s="82"/>
      <c r="KUQ99" s="83"/>
      <c r="KUR99" s="82"/>
      <c r="KUS99" s="78"/>
      <c r="KUT99" s="75"/>
      <c r="KUU99" s="75"/>
      <c r="KUV99" s="75"/>
      <c r="KUW99" s="75"/>
      <c r="KUX99" s="75"/>
      <c r="KUY99" s="84"/>
      <c r="KUZ99" s="75"/>
      <c r="KVA99" s="75"/>
      <c r="KVB99" s="75"/>
      <c r="KVC99" s="75"/>
      <c r="KVD99" s="75"/>
      <c r="KVE99" s="75"/>
      <c r="KVF99" s="75"/>
      <c r="KVG99" s="75"/>
      <c r="KVH99" s="75"/>
      <c r="KVI99" s="76"/>
      <c r="KVJ99" s="85"/>
      <c r="KVK99" s="78"/>
      <c r="KVL99" s="78"/>
      <c r="KVM99" s="78"/>
      <c r="KVN99" s="78"/>
      <c r="KVO99" s="75"/>
      <c r="KVP99" s="76"/>
      <c r="KVQ99" s="79"/>
      <c r="KVR99" s="78"/>
      <c r="KVS99" s="75"/>
      <c r="KVT99" s="75"/>
      <c r="KVU99" s="78"/>
      <c r="KVV99" s="80"/>
      <c r="KVW99" s="81"/>
      <c r="KVX99" s="80"/>
      <c r="KVY99" s="82"/>
      <c r="KVZ99" s="82"/>
      <c r="KWA99" s="83"/>
      <c r="KWB99" s="82"/>
      <c r="KWC99" s="78"/>
      <c r="KWD99" s="75"/>
      <c r="KWE99" s="75"/>
      <c r="KWF99" s="75"/>
      <c r="KWG99" s="75"/>
      <c r="KWH99" s="75"/>
      <c r="KWI99" s="84"/>
      <c r="KWJ99" s="75"/>
      <c r="KWK99" s="75"/>
      <c r="KWL99" s="75"/>
      <c r="KWM99" s="75"/>
      <c r="KWN99" s="75"/>
      <c r="KWO99" s="75"/>
      <c r="KWP99" s="75"/>
      <c r="KWQ99" s="75"/>
      <c r="KWR99" s="75"/>
      <c r="KWS99" s="76"/>
      <c r="KWT99" s="85"/>
      <c r="KWU99" s="78"/>
      <c r="KWV99" s="78"/>
      <c r="KWW99" s="78"/>
      <c r="KWX99" s="78"/>
      <c r="KWY99" s="75"/>
      <c r="KWZ99" s="76"/>
      <c r="KXA99" s="79"/>
      <c r="KXB99" s="78"/>
      <c r="KXC99" s="75"/>
      <c r="KXD99" s="75"/>
      <c r="KXE99" s="78"/>
      <c r="KXF99" s="80"/>
      <c r="KXG99" s="81"/>
      <c r="KXH99" s="80"/>
      <c r="KXI99" s="82"/>
      <c r="KXJ99" s="82"/>
      <c r="KXK99" s="83"/>
      <c r="KXL99" s="82"/>
      <c r="KXM99" s="78"/>
      <c r="KXN99" s="75"/>
      <c r="KXO99" s="75"/>
      <c r="KXP99" s="75"/>
      <c r="KXQ99" s="75"/>
      <c r="KXR99" s="75"/>
      <c r="KXS99" s="84"/>
      <c r="KXT99" s="75"/>
      <c r="KXU99" s="75"/>
      <c r="KXV99" s="75"/>
      <c r="KXW99" s="75"/>
      <c r="KXX99" s="75"/>
      <c r="KXY99" s="75"/>
      <c r="KXZ99" s="75"/>
      <c r="KYA99" s="75"/>
      <c r="KYB99" s="75"/>
      <c r="KYC99" s="76"/>
      <c r="KYD99" s="85"/>
      <c r="KYE99" s="78"/>
      <c r="KYF99" s="78"/>
      <c r="KYG99" s="78"/>
      <c r="KYH99" s="78"/>
      <c r="KYI99" s="75"/>
      <c r="KYJ99" s="76"/>
      <c r="KYK99" s="79"/>
      <c r="KYL99" s="78"/>
      <c r="KYM99" s="75"/>
      <c r="KYN99" s="75"/>
      <c r="KYO99" s="78"/>
      <c r="KYP99" s="80"/>
      <c r="KYQ99" s="81"/>
      <c r="KYR99" s="80"/>
      <c r="KYS99" s="82"/>
      <c r="KYT99" s="82"/>
      <c r="KYU99" s="83"/>
      <c r="KYV99" s="82"/>
      <c r="KYW99" s="78"/>
      <c r="KYX99" s="75"/>
      <c r="KYY99" s="75"/>
      <c r="KYZ99" s="75"/>
      <c r="KZA99" s="75"/>
      <c r="KZB99" s="75"/>
      <c r="KZC99" s="84"/>
      <c r="KZD99" s="75"/>
      <c r="KZE99" s="75"/>
      <c r="KZF99" s="75"/>
      <c r="KZG99" s="75"/>
      <c r="KZH99" s="75"/>
      <c r="KZI99" s="75"/>
      <c r="KZJ99" s="75"/>
      <c r="KZK99" s="75"/>
      <c r="KZL99" s="75"/>
      <c r="KZM99" s="76"/>
      <c r="KZN99" s="85"/>
      <c r="KZO99" s="78"/>
      <c r="KZP99" s="78"/>
      <c r="KZQ99" s="78"/>
      <c r="KZR99" s="78"/>
      <c r="KZS99" s="75"/>
      <c r="KZT99" s="76"/>
      <c r="KZU99" s="79"/>
      <c r="KZV99" s="78"/>
      <c r="KZW99" s="75"/>
      <c r="KZX99" s="75"/>
      <c r="KZY99" s="78"/>
      <c r="KZZ99" s="80"/>
      <c r="LAA99" s="81"/>
      <c r="LAB99" s="80"/>
      <c r="LAC99" s="82"/>
      <c r="LAD99" s="82"/>
      <c r="LAE99" s="83"/>
      <c r="LAF99" s="82"/>
      <c r="LAG99" s="78"/>
      <c r="LAH99" s="75"/>
      <c r="LAI99" s="75"/>
      <c r="LAJ99" s="75"/>
      <c r="LAK99" s="75"/>
      <c r="LAL99" s="75"/>
      <c r="LAM99" s="84"/>
      <c r="LAN99" s="75"/>
      <c r="LAO99" s="75"/>
      <c r="LAP99" s="75"/>
      <c r="LAQ99" s="75"/>
      <c r="LAR99" s="75"/>
      <c r="LAS99" s="75"/>
      <c r="LAT99" s="75"/>
      <c r="LAU99" s="75"/>
      <c r="LAV99" s="75"/>
      <c r="LAW99" s="76"/>
      <c r="LAX99" s="85"/>
      <c r="LAY99" s="78"/>
      <c r="LAZ99" s="78"/>
      <c r="LBA99" s="78"/>
      <c r="LBB99" s="78"/>
      <c r="LBC99" s="75"/>
      <c r="LBD99" s="76"/>
      <c r="LBE99" s="79"/>
      <c r="LBF99" s="78"/>
      <c r="LBG99" s="75"/>
      <c r="LBH99" s="75"/>
      <c r="LBI99" s="78"/>
      <c r="LBJ99" s="80"/>
      <c r="LBK99" s="81"/>
      <c r="LBL99" s="80"/>
      <c r="LBM99" s="82"/>
      <c r="LBN99" s="82"/>
      <c r="LBO99" s="83"/>
      <c r="LBP99" s="82"/>
      <c r="LBQ99" s="78"/>
      <c r="LBR99" s="75"/>
      <c r="LBS99" s="75"/>
      <c r="LBT99" s="75"/>
      <c r="LBU99" s="75"/>
      <c r="LBV99" s="75"/>
      <c r="LBW99" s="84"/>
      <c r="LBX99" s="75"/>
      <c r="LBY99" s="75"/>
      <c r="LBZ99" s="75"/>
      <c r="LCA99" s="75"/>
      <c r="LCB99" s="75"/>
      <c r="LCC99" s="75"/>
      <c r="LCD99" s="75"/>
      <c r="LCE99" s="75"/>
      <c r="LCF99" s="75"/>
      <c r="LCG99" s="76"/>
      <c r="LCH99" s="85"/>
      <c r="LCI99" s="78"/>
      <c r="LCJ99" s="78"/>
      <c r="LCK99" s="78"/>
      <c r="LCL99" s="78"/>
      <c r="LCM99" s="75"/>
      <c r="LCN99" s="76"/>
      <c r="LCO99" s="79"/>
      <c r="LCP99" s="78"/>
      <c r="LCQ99" s="75"/>
      <c r="LCR99" s="75"/>
      <c r="LCS99" s="78"/>
      <c r="LCT99" s="80"/>
      <c r="LCU99" s="81"/>
      <c r="LCV99" s="80"/>
      <c r="LCW99" s="82"/>
      <c r="LCX99" s="82"/>
      <c r="LCY99" s="83"/>
      <c r="LCZ99" s="82"/>
      <c r="LDA99" s="78"/>
      <c r="LDB99" s="75"/>
      <c r="LDC99" s="75"/>
      <c r="LDD99" s="75"/>
      <c r="LDE99" s="75"/>
      <c r="LDF99" s="75"/>
      <c r="LDG99" s="84"/>
      <c r="LDH99" s="75"/>
      <c r="LDI99" s="75"/>
      <c r="LDJ99" s="75"/>
      <c r="LDK99" s="75"/>
      <c r="LDL99" s="75"/>
      <c r="LDM99" s="75"/>
      <c r="LDN99" s="75"/>
      <c r="LDO99" s="75"/>
      <c r="LDP99" s="75"/>
      <c r="LDQ99" s="76"/>
      <c r="LDR99" s="85"/>
      <c r="LDS99" s="78"/>
      <c r="LDT99" s="78"/>
      <c r="LDU99" s="78"/>
      <c r="LDV99" s="78"/>
      <c r="LDW99" s="75"/>
      <c r="LDX99" s="76"/>
      <c r="LDY99" s="79"/>
      <c r="LDZ99" s="78"/>
      <c r="LEA99" s="75"/>
      <c r="LEB99" s="75"/>
      <c r="LEC99" s="78"/>
      <c r="LED99" s="80"/>
      <c r="LEE99" s="81"/>
      <c r="LEF99" s="80"/>
      <c r="LEG99" s="82"/>
      <c r="LEH99" s="82"/>
      <c r="LEI99" s="83"/>
      <c r="LEJ99" s="82"/>
      <c r="LEK99" s="78"/>
      <c r="LEL99" s="75"/>
      <c r="LEM99" s="75"/>
      <c r="LEN99" s="75"/>
      <c r="LEO99" s="75"/>
      <c r="LEP99" s="75"/>
      <c r="LEQ99" s="84"/>
      <c r="LER99" s="75"/>
      <c r="LES99" s="75"/>
      <c r="LET99" s="75"/>
      <c r="LEU99" s="75"/>
      <c r="LEV99" s="75"/>
      <c r="LEW99" s="75"/>
      <c r="LEX99" s="75"/>
      <c r="LEY99" s="75"/>
      <c r="LEZ99" s="75"/>
      <c r="LFA99" s="76"/>
      <c r="LFB99" s="85"/>
      <c r="LFC99" s="78"/>
      <c r="LFD99" s="78"/>
      <c r="LFE99" s="78"/>
      <c r="LFF99" s="78"/>
      <c r="LFG99" s="75"/>
      <c r="LFH99" s="76"/>
      <c r="LFI99" s="79"/>
      <c r="LFJ99" s="78"/>
      <c r="LFK99" s="75"/>
      <c r="LFL99" s="75"/>
      <c r="LFM99" s="78"/>
      <c r="LFN99" s="80"/>
      <c r="LFO99" s="81"/>
      <c r="LFP99" s="80"/>
      <c r="LFQ99" s="82"/>
      <c r="LFR99" s="82"/>
      <c r="LFS99" s="83"/>
      <c r="LFT99" s="82"/>
      <c r="LFU99" s="78"/>
      <c r="LFV99" s="75"/>
      <c r="LFW99" s="75"/>
      <c r="LFX99" s="75"/>
      <c r="LFY99" s="75"/>
      <c r="LFZ99" s="75"/>
      <c r="LGA99" s="84"/>
      <c r="LGB99" s="75"/>
      <c r="LGC99" s="75"/>
      <c r="LGD99" s="75"/>
      <c r="LGE99" s="75"/>
      <c r="LGF99" s="75"/>
      <c r="LGG99" s="75"/>
      <c r="LGH99" s="75"/>
      <c r="LGI99" s="75"/>
      <c r="LGJ99" s="75"/>
      <c r="LGK99" s="76"/>
      <c r="LGL99" s="85"/>
      <c r="LGM99" s="78"/>
      <c r="LGN99" s="78"/>
      <c r="LGO99" s="78"/>
      <c r="LGP99" s="78"/>
      <c r="LGQ99" s="75"/>
      <c r="LGR99" s="76"/>
      <c r="LGS99" s="79"/>
      <c r="LGT99" s="78"/>
      <c r="LGU99" s="75"/>
      <c r="LGV99" s="75"/>
      <c r="LGW99" s="78"/>
      <c r="LGX99" s="80"/>
      <c r="LGY99" s="81"/>
      <c r="LGZ99" s="80"/>
      <c r="LHA99" s="82"/>
      <c r="LHB99" s="82"/>
      <c r="LHC99" s="83"/>
      <c r="LHD99" s="82"/>
      <c r="LHE99" s="78"/>
      <c r="LHF99" s="75"/>
      <c r="LHG99" s="75"/>
      <c r="LHH99" s="75"/>
      <c r="LHI99" s="75"/>
      <c r="LHJ99" s="75"/>
      <c r="LHK99" s="84"/>
      <c r="LHL99" s="75"/>
      <c r="LHM99" s="75"/>
      <c r="LHN99" s="75"/>
      <c r="LHO99" s="75"/>
      <c r="LHP99" s="75"/>
      <c r="LHQ99" s="75"/>
      <c r="LHR99" s="75"/>
      <c r="LHS99" s="75"/>
      <c r="LHT99" s="75"/>
      <c r="LHU99" s="76"/>
      <c r="LHV99" s="85"/>
      <c r="LHW99" s="78"/>
      <c r="LHX99" s="78"/>
      <c r="LHY99" s="78"/>
      <c r="LHZ99" s="78"/>
      <c r="LIA99" s="75"/>
      <c r="LIB99" s="76"/>
      <c r="LIC99" s="79"/>
      <c r="LID99" s="78"/>
      <c r="LIE99" s="75"/>
      <c r="LIF99" s="75"/>
      <c r="LIG99" s="78"/>
      <c r="LIH99" s="80"/>
      <c r="LII99" s="81"/>
      <c r="LIJ99" s="80"/>
      <c r="LIK99" s="82"/>
      <c r="LIL99" s="82"/>
      <c r="LIM99" s="83"/>
      <c r="LIN99" s="82"/>
      <c r="LIO99" s="78"/>
      <c r="LIP99" s="75"/>
      <c r="LIQ99" s="75"/>
      <c r="LIR99" s="75"/>
      <c r="LIS99" s="75"/>
      <c r="LIT99" s="75"/>
      <c r="LIU99" s="84"/>
      <c r="LIV99" s="75"/>
      <c r="LIW99" s="75"/>
      <c r="LIX99" s="75"/>
      <c r="LIY99" s="75"/>
      <c r="LIZ99" s="75"/>
      <c r="LJA99" s="75"/>
      <c r="LJB99" s="75"/>
      <c r="LJC99" s="75"/>
      <c r="LJD99" s="75"/>
      <c r="LJE99" s="76"/>
      <c r="LJF99" s="85"/>
      <c r="LJG99" s="78"/>
      <c r="LJH99" s="78"/>
      <c r="LJI99" s="78"/>
      <c r="LJJ99" s="78"/>
      <c r="LJK99" s="75"/>
      <c r="LJL99" s="76"/>
      <c r="LJM99" s="79"/>
      <c r="LJN99" s="78"/>
      <c r="LJO99" s="75"/>
      <c r="LJP99" s="75"/>
      <c r="LJQ99" s="78"/>
      <c r="LJR99" s="80"/>
      <c r="LJS99" s="81"/>
      <c r="LJT99" s="80"/>
      <c r="LJU99" s="82"/>
      <c r="LJV99" s="82"/>
      <c r="LJW99" s="83"/>
      <c r="LJX99" s="82"/>
      <c r="LJY99" s="78"/>
      <c r="LJZ99" s="75"/>
      <c r="LKA99" s="75"/>
      <c r="LKB99" s="75"/>
      <c r="LKC99" s="75"/>
      <c r="LKD99" s="75"/>
      <c r="LKE99" s="84"/>
      <c r="LKF99" s="75"/>
      <c r="LKG99" s="75"/>
      <c r="LKH99" s="75"/>
      <c r="LKI99" s="75"/>
      <c r="LKJ99" s="75"/>
      <c r="LKK99" s="75"/>
      <c r="LKL99" s="75"/>
      <c r="LKM99" s="75"/>
      <c r="LKN99" s="75"/>
      <c r="LKO99" s="76"/>
      <c r="LKP99" s="85"/>
      <c r="LKQ99" s="78"/>
      <c r="LKR99" s="78"/>
      <c r="LKS99" s="78"/>
      <c r="LKT99" s="78"/>
      <c r="LKU99" s="75"/>
      <c r="LKV99" s="76"/>
      <c r="LKW99" s="79"/>
      <c r="LKX99" s="78"/>
      <c r="LKY99" s="75"/>
      <c r="LKZ99" s="75"/>
      <c r="LLA99" s="78"/>
      <c r="LLB99" s="80"/>
      <c r="LLC99" s="81"/>
      <c r="LLD99" s="80"/>
      <c r="LLE99" s="82"/>
      <c r="LLF99" s="82"/>
      <c r="LLG99" s="83"/>
      <c r="LLH99" s="82"/>
      <c r="LLI99" s="78"/>
      <c r="LLJ99" s="75"/>
      <c r="LLK99" s="75"/>
      <c r="LLL99" s="75"/>
      <c r="LLM99" s="75"/>
      <c r="LLN99" s="75"/>
      <c r="LLO99" s="84"/>
      <c r="LLP99" s="75"/>
      <c r="LLQ99" s="75"/>
      <c r="LLR99" s="75"/>
      <c r="LLS99" s="75"/>
      <c r="LLT99" s="75"/>
      <c r="LLU99" s="75"/>
      <c r="LLV99" s="75"/>
      <c r="LLW99" s="75"/>
      <c r="LLX99" s="75"/>
      <c r="LLY99" s="76"/>
      <c r="LLZ99" s="85"/>
      <c r="LMA99" s="78"/>
      <c r="LMB99" s="78"/>
      <c r="LMC99" s="78"/>
      <c r="LMD99" s="78"/>
      <c r="LME99" s="75"/>
      <c r="LMF99" s="76"/>
      <c r="LMG99" s="79"/>
      <c r="LMH99" s="78"/>
      <c r="LMI99" s="75"/>
      <c r="LMJ99" s="75"/>
      <c r="LMK99" s="78"/>
      <c r="LML99" s="80"/>
      <c r="LMM99" s="81"/>
      <c r="LMN99" s="80"/>
      <c r="LMO99" s="82"/>
      <c r="LMP99" s="82"/>
      <c r="LMQ99" s="83"/>
      <c r="LMR99" s="82"/>
      <c r="LMS99" s="78"/>
      <c r="LMT99" s="75"/>
      <c r="LMU99" s="75"/>
      <c r="LMV99" s="75"/>
      <c r="LMW99" s="75"/>
      <c r="LMX99" s="75"/>
      <c r="LMY99" s="84"/>
      <c r="LMZ99" s="75"/>
      <c r="LNA99" s="75"/>
      <c r="LNB99" s="75"/>
      <c r="LNC99" s="75"/>
      <c r="LND99" s="75"/>
      <c r="LNE99" s="75"/>
      <c r="LNF99" s="75"/>
      <c r="LNG99" s="75"/>
      <c r="LNH99" s="75"/>
      <c r="LNI99" s="76"/>
      <c r="LNJ99" s="85"/>
      <c r="LNK99" s="78"/>
      <c r="LNL99" s="78"/>
      <c r="LNM99" s="78"/>
      <c r="LNN99" s="78"/>
      <c r="LNO99" s="75"/>
      <c r="LNP99" s="76"/>
      <c r="LNQ99" s="79"/>
      <c r="LNR99" s="78"/>
      <c r="LNS99" s="75"/>
      <c r="LNT99" s="75"/>
      <c r="LNU99" s="78"/>
      <c r="LNV99" s="80"/>
      <c r="LNW99" s="81"/>
      <c r="LNX99" s="80"/>
      <c r="LNY99" s="82"/>
      <c r="LNZ99" s="82"/>
      <c r="LOA99" s="83"/>
      <c r="LOB99" s="82"/>
      <c r="LOC99" s="78"/>
      <c r="LOD99" s="75"/>
      <c r="LOE99" s="75"/>
      <c r="LOF99" s="75"/>
      <c r="LOG99" s="75"/>
      <c r="LOH99" s="75"/>
      <c r="LOI99" s="84"/>
      <c r="LOJ99" s="75"/>
      <c r="LOK99" s="75"/>
      <c r="LOL99" s="75"/>
      <c r="LOM99" s="75"/>
      <c r="LON99" s="75"/>
      <c r="LOO99" s="75"/>
      <c r="LOP99" s="75"/>
      <c r="LOQ99" s="75"/>
      <c r="LOR99" s="75"/>
      <c r="LOS99" s="76"/>
      <c r="LOT99" s="85"/>
      <c r="LOU99" s="78"/>
      <c r="LOV99" s="78"/>
      <c r="LOW99" s="78"/>
      <c r="LOX99" s="78"/>
      <c r="LOY99" s="75"/>
      <c r="LOZ99" s="76"/>
      <c r="LPA99" s="79"/>
      <c r="LPB99" s="78"/>
      <c r="LPC99" s="75"/>
      <c r="LPD99" s="75"/>
      <c r="LPE99" s="78"/>
      <c r="LPF99" s="80"/>
      <c r="LPG99" s="81"/>
      <c r="LPH99" s="80"/>
      <c r="LPI99" s="82"/>
      <c r="LPJ99" s="82"/>
      <c r="LPK99" s="83"/>
      <c r="LPL99" s="82"/>
      <c r="LPM99" s="78"/>
      <c r="LPN99" s="75"/>
      <c r="LPO99" s="75"/>
      <c r="LPP99" s="75"/>
      <c r="LPQ99" s="75"/>
      <c r="LPR99" s="75"/>
      <c r="LPS99" s="84"/>
      <c r="LPT99" s="75"/>
      <c r="LPU99" s="75"/>
      <c r="LPV99" s="75"/>
      <c r="LPW99" s="75"/>
      <c r="LPX99" s="75"/>
      <c r="LPY99" s="75"/>
      <c r="LPZ99" s="75"/>
      <c r="LQA99" s="75"/>
      <c r="LQB99" s="75"/>
      <c r="LQC99" s="76"/>
      <c r="LQD99" s="85"/>
      <c r="LQE99" s="78"/>
      <c r="LQF99" s="78"/>
      <c r="LQG99" s="78"/>
      <c r="LQH99" s="78"/>
      <c r="LQI99" s="75"/>
      <c r="LQJ99" s="76"/>
      <c r="LQK99" s="79"/>
      <c r="LQL99" s="78"/>
      <c r="LQM99" s="75"/>
      <c r="LQN99" s="75"/>
      <c r="LQO99" s="78"/>
      <c r="LQP99" s="80"/>
      <c r="LQQ99" s="81"/>
      <c r="LQR99" s="80"/>
      <c r="LQS99" s="82"/>
      <c r="LQT99" s="82"/>
      <c r="LQU99" s="83"/>
      <c r="LQV99" s="82"/>
      <c r="LQW99" s="78"/>
      <c r="LQX99" s="75"/>
      <c r="LQY99" s="75"/>
      <c r="LQZ99" s="75"/>
      <c r="LRA99" s="75"/>
      <c r="LRB99" s="75"/>
      <c r="LRC99" s="84"/>
      <c r="LRD99" s="75"/>
      <c r="LRE99" s="75"/>
      <c r="LRF99" s="75"/>
      <c r="LRG99" s="75"/>
      <c r="LRH99" s="75"/>
      <c r="LRI99" s="75"/>
      <c r="LRJ99" s="75"/>
      <c r="LRK99" s="75"/>
      <c r="LRL99" s="75"/>
      <c r="LRM99" s="76"/>
      <c r="LRN99" s="85"/>
      <c r="LRO99" s="78"/>
      <c r="LRP99" s="78"/>
      <c r="LRQ99" s="78"/>
      <c r="LRR99" s="78"/>
      <c r="LRS99" s="75"/>
      <c r="LRT99" s="76"/>
      <c r="LRU99" s="79"/>
      <c r="LRV99" s="78"/>
      <c r="LRW99" s="75"/>
      <c r="LRX99" s="75"/>
      <c r="LRY99" s="78"/>
      <c r="LRZ99" s="80"/>
      <c r="LSA99" s="81"/>
      <c r="LSB99" s="80"/>
      <c r="LSC99" s="82"/>
      <c r="LSD99" s="82"/>
      <c r="LSE99" s="83"/>
      <c r="LSF99" s="82"/>
      <c r="LSG99" s="78"/>
      <c r="LSH99" s="75"/>
      <c r="LSI99" s="75"/>
      <c r="LSJ99" s="75"/>
      <c r="LSK99" s="75"/>
      <c r="LSL99" s="75"/>
      <c r="LSM99" s="84"/>
      <c r="LSN99" s="75"/>
      <c r="LSO99" s="75"/>
      <c r="LSP99" s="75"/>
      <c r="LSQ99" s="75"/>
      <c r="LSR99" s="75"/>
      <c r="LSS99" s="75"/>
      <c r="LST99" s="75"/>
      <c r="LSU99" s="75"/>
      <c r="LSV99" s="75"/>
      <c r="LSW99" s="76"/>
      <c r="LSX99" s="85"/>
      <c r="LSY99" s="78"/>
      <c r="LSZ99" s="78"/>
      <c r="LTA99" s="78"/>
      <c r="LTB99" s="78"/>
      <c r="LTC99" s="75"/>
      <c r="LTD99" s="76"/>
      <c r="LTE99" s="79"/>
      <c r="LTF99" s="78"/>
      <c r="LTG99" s="75"/>
      <c r="LTH99" s="75"/>
      <c r="LTI99" s="78"/>
      <c r="LTJ99" s="80"/>
      <c r="LTK99" s="81"/>
      <c r="LTL99" s="80"/>
      <c r="LTM99" s="82"/>
      <c r="LTN99" s="82"/>
      <c r="LTO99" s="83"/>
      <c r="LTP99" s="82"/>
      <c r="LTQ99" s="78"/>
      <c r="LTR99" s="75"/>
      <c r="LTS99" s="75"/>
      <c r="LTT99" s="75"/>
      <c r="LTU99" s="75"/>
      <c r="LTV99" s="75"/>
      <c r="LTW99" s="84"/>
      <c r="LTX99" s="75"/>
      <c r="LTY99" s="75"/>
      <c r="LTZ99" s="75"/>
      <c r="LUA99" s="75"/>
      <c r="LUB99" s="75"/>
      <c r="LUC99" s="75"/>
      <c r="LUD99" s="75"/>
      <c r="LUE99" s="75"/>
      <c r="LUF99" s="75"/>
      <c r="LUG99" s="76"/>
      <c r="LUH99" s="85"/>
      <c r="LUI99" s="78"/>
      <c r="LUJ99" s="78"/>
      <c r="LUK99" s="78"/>
      <c r="LUL99" s="78"/>
      <c r="LUM99" s="75"/>
      <c r="LUN99" s="76"/>
      <c r="LUO99" s="79"/>
      <c r="LUP99" s="78"/>
      <c r="LUQ99" s="75"/>
      <c r="LUR99" s="75"/>
      <c r="LUS99" s="78"/>
      <c r="LUT99" s="80"/>
      <c r="LUU99" s="81"/>
      <c r="LUV99" s="80"/>
      <c r="LUW99" s="82"/>
      <c r="LUX99" s="82"/>
      <c r="LUY99" s="83"/>
      <c r="LUZ99" s="82"/>
      <c r="LVA99" s="78"/>
      <c r="LVB99" s="75"/>
      <c r="LVC99" s="75"/>
      <c r="LVD99" s="75"/>
      <c r="LVE99" s="75"/>
      <c r="LVF99" s="75"/>
      <c r="LVG99" s="84"/>
      <c r="LVH99" s="75"/>
      <c r="LVI99" s="75"/>
      <c r="LVJ99" s="75"/>
      <c r="LVK99" s="75"/>
      <c r="LVL99" s="75"/>
      <c r="LVM99" s="75"/>
      <c r="LVN99" s="75"/>
      <c r="LVO99" s="75"/>
      <c r="LVP99" s="75"/>
      <c r="LVQ99" s="76"/>
      <c r="LVR99" s="85"/>
      <c r="LVS99" s="78"/>
      <c r="LVT99" s="78"/>
      <c r="LVU99" s="78"/>
      <c r="LVV99" s="78"/>
      <c r="LVW99" s="75"/>
      <c r="LVX99" s="76"/>
      <c r="LVY99" s="79"/>
      <c r="LVZ99" s="78"/>
      <c r="LWA99" s="75"/>
      <c r="LWB99" s="75"/>
      <c r="LWC99" s="78"/>
      <c r="LWD99" s="80"/>
      <c r="LWE99" s="81"/>
      <c r="LWF99" s="80"/>
      <c r="LWG99" s="82"/>
      <c r="LWH99" s="82"/>
      <c r="LWI99" s="83"/>
      <c r="LWJ99" s="82"/>
      <c r="LWK99" s="78"/>
      <c r="LWL99" s="75"/>
      <c r="LWM99" s="75"/>
      <c r="LWN99" s="75"/>
      <c r="LWO99" s="75"/>
      <c r="LWP99" s="75"/>
      <c r="LWQ99" s="84"/>
      <c r="LWR99" s="75"/>
      <c r="LWS99" s="75"/>
      <c r="LWT99" s="75"/>
      <c r="LWU99" s="75"/>
      <c r="LWV99" s="75"/>
      <c r="LWW99" s="75"/>
      <c r="LWX99" s="75"/>
      <c r="LWY99" s="75"/>
      <c r="LWZ99" s="75"/>
      <c r="LXA99" s="76"/>
      <c r="LXB99" s="85"/>
      <c r="LXC99" s="78"/>
      <c r="LXD99" s="78"/>
      <c r="LXE99" s="78"/>
      <c r="LXF99" s="78"/>
      <c r="LXG99" s="75"/>
      <c r="LXH99" s="76"/>
      <c r="LXI99" s="79"/>
      <c r="LXJ99" s="78"/>
      <c r="LXK99" s="75"/>
      <c r="LXL99" s="75"/>
      <c r="LXM99" s="78"/>
      <c r="LXN99" s="80"/>
      <c r="LXO99" s="81"/>
      <c r="LXP99" s="80"/>
      <c r="LXQ99" s="82"/>
      <c r="LXR99" s="82"/>
      <c r="LXS99" s="83"/>
      <c r="LXT99" s="82"/>
      <c r="LXU99" s="78"/>
      <c r="LXV99" s="75"/>
      <c r="LXW99" s="75"/>
      <c r="LXX99" s="75"/>
      <c r="LXY99" s="75"/>
      <c r="LXZ99" s="75"/>
      <c r="LYA99" s="84"/>
      <c r="LYB99" s="75"/>
      <c r="LYC99" s="75"/>
      <c r="LYD99" s="75"/>
      <c r="LYE99" s="75"/>
      <c r="LYF99" s="75"/>
      <c r="LYG99" s="75"/>
      <c r="LYH99" s="75"/>
      <c r="LYI99" s="75"/>
      <c r="LYJ99" s="75"/>
      <c r="LYK99" s="76"/>
      <c r="LYL99" s="85"/>
      <c r="LYM99" s="78"/>
      <c r="LYN99" s="78"/>
      <c r="LYO99" s="78"/>
      <c r="LYP99" s="78"/>
      <c r="LYQ99" s="75"/>
      <c r="LYR99" s="76"/>
      <c r="LYS99" s="79"/>
      <c r="LYT99" s="78"/>
      <c r="LYU99" s="75"/>
      <c r="LYV99" s="75"/>
      <c r="LYW99" s="78"/>
      <c r="LYX99" s="80"/>
      <c r="LYY99" s="81"/>
      <c r="LYZ99" s="80"/>
      <c r="LZA99" s="82"/>
      <c r="LZB99" s="82"/>
      <c r="LZC99" s="83"/>
      <c r="LZD99" s="82"/>
      <c r="LZE99" s="78"/>
      <c r="LZF99" s="75"/>
      <c r="LZG99" s="75"/>
      <c r="LZH99" s="75"/>
      <c r="LZI99" s="75"/>
      <c r="LZJ99" s="75"/>
      <c r="LZK99" s="84"/>
      <c r="LZL99" s="75"/>
      <c r="LZM99" s="75"/>
      <c r="LZN99" s="75"/>
      <c r="LZO99" s="75"/>
      <c r="LZP99" s="75"/>
      <c r="LZQ99" s="75"/>
      <c r="LZR99" s="75"/>
      <c r="LZS99" s="75"/>
      <c r="LZT99" s="75"/>
      <c r="LZU99" s="76"/>
      <c r="LZV99" s="85"/>
      <c r="LZW99" s="78"/>
      <c r="LZX99" s="78"/>
      <c r="LZY99" s="78"/>
      <c r="LZZ99" s="78"/>
      <c r="MAA99" s="75"/>
      <c r="MAB99" s="76"/>
      <c r="MAC99" s="79"/>
      <c r="MAD99" s="78"/>
      <c r="MAE99" s="75"/>
      <c r="MAF99" s="75"/>
      <c r="MAG99" s="78"/>
      <c r="MAH99" s="80"/>
      <c r="MAI99" s="81"/>
      <c r="MAJ99" s="80"/>
      <c r="MAK99" s="82"/>
      <c r="MAL99" s="82"/>
      <c r="MAM99" s="83"/>
      <c r="MAN99" s="82"/>
      <c r="MAO99" s="78"/>
      <c r="MAP99" s="75"/>
      <c r="MAQ99" s="75"/>
      <c r="MAR99" s="75"/>
      <c r="MAS99" s="75"/>
      <c r="MAT99" s="75"/>
      <c r="MAU99" s="84"/>
      <c r="MAV99" s="75"/>
      <c r="MAW99" s="75"/>
      <c r="MAX99" s="75"/>
      <c r="MAY99" s="75"/>
      <c r="MAZ99" s="75"/>
      <c r="MBA99" s="75"/>
      <c r="MBB99" s="75"/>
      <c r="MBC99" s="75"/>
      <c r="MBD99" s="75"/>
      <c r="MBE99" s="76"/>
      <c r="MBF99" s="85"/>
      <c r="MBG99" s="78"/>
      <c r="MBH99" s="78"/>
      <c r="MBI99" s="78"/>
      <c r="MBJ99" s="78"/>
      <c r="MBK99" s="75"/>
      <c r="MBL99" s="76"/>
      <c r="MBM99" s="79"/>
      <c r="MBN99" s="78"/>
      <c r="MBO99" s="75"/>
      <c r="MBP99" s="75"/>
      <c r="MBQ99" s="78"/>
      <c r="MBR99" s="80"/>
      <c r="MBS99" s="81"/>
      <c r="MBT99" s="80"/>
      <c r="MBU99" s="82"/>
      <c r="MBV99" s="82"/>
      <c r="MBW99" s="83"/>
      <c r="MBX99" s="82"/>
      <c r="MBY99" s="78"/>
      <c r="MBZ99" s="75"/>
      <c r="MCA99" s="75"/>
      <c r="MCB99" s="75"/>
      <c r="MCC99" s="75"/>
      <c r="MCD99" s="75"/>
      <c r="MCE99" s="84"/>
      <c r="MCF99" s="75"/>
      <c r="MCG99" s="75"/>
      <c r="MCH99" s="75"/>
      <c r="MCI99" s="75"/>
      <c r="MCJ99" s="75"/>
      <c r="MCK99" s="75"/>
      <c r="MCL99" s="75"/>
      <c r="MCM99" s="75"/>
      <c r="MCN99" s="75"/>
      <c r="MCO99" s="76"/>
      <c r="MCP99" s="85"/>
      <c r="MCQ99" s="78"/>
      <c r="MCR99" s="78"/>
      <c r="MCS99" s="78"/>
      <c r="MCT99" s="78"/>
      <c r="MCU99" s="75"/>
      <c r="MCV99" s="76"/>
      <c r="MCW99" s="79"/>
      <c r="MCX99" s="78"/>
      <c r="MCY99" s="75"/>
      <c r="MCZ99" s="75"/>
      <c r="MDA99" s="78"/>
      <c r="MDB99" s="80"/>
      <c r="MDC99" s="81"/>
      <c r="MDD99" s="80"/>
      <c r="MDE99" s="82"/>
      <c r="MDF99" s="82"/>
      <c r="MDG99" s="83"/>
      <c r="MDH99" s="82"/>
      <c r="MDI99" s="78"/>
      <c r="MDJ99" s="75"/>
      <c r="MDK99" s="75"/>
      <c r="MDL99" s="75"/>
      <c r="MDM99" s="75"/>
      <c r="MDN99" s="75"/>
      <c r="MDO99" s="84"/>
      <c r="MDP99" s="75"/>
      <c r="MDQ99" s="75"/>
      <c r="MDR99" s="75"/>
      <c r="MDS99" s="75"/>
      <c r="MDT99" s="75"/>
      <c r="MDU99" s="75"/>
      <c r="MDV99" s="75"/>
      <c r="MDW99" s="75"/>
      <c r="MDX99" s="75"/>
      <c r="MDY99" s="76"/>
      <c r="MDZ99" s="85"/>
      <c r="MEA99" s="78"/>
      <c r="MEB99" s="78"/>
      <c r="MEC99" s="78"/>
      <c r="MED99" s="78"/>
      <c r="MEE99" s="75"/>
      <c r="MEF99" s="76"/>
      <c r="MEG99" s="79"/>
      <c r="MEH99" s="78"/>
      <c r="MEI99" s="75"/>
      <c r="MEJ99" s="75"/>
      <c r="MEK99" s="78"/>
      <c r="MEL99" s="80"/>
      <c r="MEM99" s="81"/>
      <c r="MEN99" s="80"/>
      <c r="MEO99" s="82"/>
      <c r="MEP99" s="82"/>
      <c r="MEQ99" s="83"/>
      <c r="MER99" s="82"/>
      <c r="MES99" s="78"/>
      <c r="MET99" s="75"/>
      <c r="MEU99" s="75"/>
      <c r="MEV99" s="75"/>
      <c r="MEW99" s="75"/>
      <c r="MEX99" s="75"/>
      <c r="MEY99" s="84"/>
      <c r="MEZ99" s="75"/>
      <c r="MFA99" s="75"/>
      <c r="MFB99" s="75"/>
      <c r="MFC99" s="75"/>
      <c r="MFD99" s="75"/>
      <c r="MFE99" s="75"/>
      <c r="MFF99" s="75"/>
      <c r="MFG99" s="75"/>
      <c r="MFH99" s="75"/>
      <c r="MFI99" s="76"/>
      <c r="MFJ99" s="85"/>
      <c r="MFK99" s="78"/>
      <c r="MFL99" s="78"/>
      <c r="MFM99" s="78"/>
      <c r="MFN99" s="78"/>
      <c r="MFO99" s="75"/>
      <c r="MFP99" s="76"/>
      <c r="MFQ99" s="79"/>
      <c r="MFR99" s="78"/>
      <c r="MFS99" s="75"/>
      <c r="MFT99" s="75"/>
      <c r="MFU99" s="78"/>
      <c r="MFV99" s="80"/>
      <c r="MFW99" s="81"/>
      <c r="MFX99" s="80"/>
      <c r="MFY99" s="82"/>
      <c r="MFZ99" s="82"/>
      <c r="MGA99" s="83"/>
      <c r="MGB99" s="82"/>
      <c r="MGC99" s="78"/>
      <c r="MGD99" s="75"/>
      <c r="MGE99" s="75"/>
      <c r="MGF99" s="75"/>
      <c r="MGG99" s="75"/>
      <c r="MGH99" s="75"/>
      <c r="MGI99" s="84"/>
      <c r="MGJ99" s="75"/>
      <c r="MGK99" s="75"/>
      <c r="MGL99" s="75"/>
      <c r="MGM99" s="75"/>
      <c r="MGN99" s="75"/>
      <c r="MGO99" s="75"/>
      <c r="MGP99" s="75"/>
      <c r="MGQ99" s="75"/>
      <c r="MGR99" s="75"/>
      <c r="MGS99" s="76"/>
      <c r="MGT99" s="85"/>
      <c r="MGU99" s="78"/>
      <c r="MGV99" s="78"/>
      <c r="MGW99" s="78"/>
      <c r="MGX99" s="78"/>
      <c r="MGY99" s="75"/>
      <c r="MGZ99" s="76"/>
      <c r="MHA99" s="79"/>
      <c r="MHB99" s="78"/>
      <c r="MHC99" s="75"/>
      <c r="MHD99" s="75"/>
      <c r="MHE99" s="78"/>
      <c r="MHF99" s="80"/>
      <c r="MHG99" s="81"/>
      <c r="MHH99" s="80"/>
      <c r="MHI99" s="82"/>
      <c r="MHJ99" s="82"/>
      <c r="MHK99" s="83"/>
      <c r="MHL99" s="82"/>
      <c r="MHM99" s="78"/>
      <c r="MHN99" s="75"/>
      <c r="MHO99" s="75"/>
      <c r="MHP99" s="75"/>
      <c r="MHQ99" s="75"/>
      <c r="MHR99" s="75"/>
      <c r="MHS99" s="84"/>
      <c r="MHT99" s="75"/>
      <c r="MHU99" s="75"/>
      <c r="MHV99" s="75"/>
      <c r="MHW99" s="75"/>
      <c r="MHX99" s="75"/>
      <c r="MHY99" s="75"/>
      <c r="MHZ99" s="75"/>
      <c r="MIA99" s="75"/>
      <c r="MIB99" s="75"/>
      <c r="MIC99" s="76"/>
      <c r="MID99" s="85"/>
      <c r="MIE99" s="78"/>
      <c r="MIF99" s="78"/>
      <c r="MIG99" s="78"/>
      <c r="MIH99" s="78"/>
      <c r="MII99" s="75"/>
      <c r="MIJ99" s="76"/>
      <c r="MIK99" s="79"/>
      <c r="MIL99" s="78"/>
      <c r="MIM99" s="75"/>
      <c r="MIN99" s="75"/>
      <c r="MIO99" s="78"/>
      <c r="MIP99" s="80"/>
      <c r="MIQ99" s="81"/>
      <c r="MIR99" s="80"/>
      <c r="MIS99" s="82"/>
      <c r="MIT99" s="82"/>
      <c r="MIU99" s="83"/>
      <c r="MIV99" s="82"/>
      <c r="MIW99" s="78"/>
      <c r="MIX99" s="75"/>
      <c r="MIY99" s="75"/>
      <c r="MIZ99" s="75"/>
      <c r="MJA99" s="75"/>
      <c r="MJB99" s="75"/>
      <c r="MJC99" s="84"/>
      <c r="MJD99" s="75"/>
      <c r="MJE99" s="75"/>
      <c r="MJF99" s="75"/>
      <c r="MJG99" s="75"/>
      <c r="MJH99" s="75"/>
      <c r="MJI99" s="75"/>
      <c r="MJJ99" s="75"/>
      <c r="MJK99" s="75"/>
      <c r="MJL99" s="75"/>
      <c r="MJM99" s="76"/>
      <c r="MJN99" s="85"/>
      <c r="MJO99" s="78"/>
      <c r="MJP99" s="78"/>
      <c r="MJQ99" s="78"/>
      <c r="MJR99" s="78"/>
      <c r="MJS99" s="75"/>
      <c r="MJT99" s="76"/>
      <c r="MJU99" s="79"/>
      <c r="MJV99" s="78"/>
      <c r="MJW99" s="75"/>
      <c r="MJX99" s="75"/>
      <c r="MJY99" s="78"/>
      <c r="MJZ99" s="80"/>
      <c r="MKA99" s="81"/>
      <c r="MKB99" s="80"/>
      <c r="MKC99" s="82"/>
      <c r="MKD99" s="82"/>
      <c r="MKE99" s="83"/>
      <c r="MKF99" s="82"/>
      <c r="MKG99" s="78"/>
      <c r="MKH99" s="75"/>
      <c r="MKI99" s="75"/>
      <c r="MKJ99" s="75"/>
      <c r="MKK99" s="75"/>
      <c r="MKL99" s="75"/>
      <c r="MKM99" s="84"/>
      <c r="MKN99" s="75"/>
      <c r="MKO99" s="75"/>
      <c r="MKP99" s="75"/>
      <c r="MKQ99" s="75"/>
      <c r="MKR99" s="75"/>
      <c r="MKS99" s="75"/>
      <c r="MKT99" s="75"/>
      <c r="MKU99" s="75"/>
      <c r="MKV99" s="75"/>
      <c r="MKW99" s="76"/>
      <c r="MKX99" s="85"/>
      <c r="MKY99" s="78"/>
      <c r="MKZ99" s="78"/>
      <c r="MLA99" s="78"/>
      <c r="MLB99" s="78"/>
      <c r="MLC99" s="75"/>
      <c r="MLD99" s="76"/>
      <c r="MLE99" s="79"/>
      <c r="MLF99" s="78"/>
      <c r="MLG99" s="75"/>
      <c r="MLH99" s="75"/>
      <c r="MLI99" s="78"/>
      <c r="MLJ99" s="80"/>
      <c r="MLK99" s="81"/>
      <c r="MLL99" s="80"/>
      <c r="MLM99" s="82"/>
      <c r="MLN99" s="82"/>
      <c r="MLO99" s="83"/>
      <c r="MLP99" s="82"/>
      <c r="MLQ99" s="78"/>
      <c r="MLR99" s="75"/>
      <c r="MLS99" s="75"/>
      <c r="MLT99" s="75"/>
      <c r="MLU99" s="75"/>
      <c r="MLV99" s="75"/>
      <c r="MLW99" s="84"/>
      <c r="MLX99" s="75"/>
      <c r="MLY99" s="75"/>
      <c r="MLZ99" s="75"/>
      <c r="MMA99" s="75"/>
      <c r="MMB99" s="75"/>
      <c r="MMC99" s="75"/>
      <c r="MMD99" s="75"/>
      <c r="MME99" s="75"/>
      <c r="MMF99" s="75"/>
      <c r="MMG99" s="76"/>
      <c r="MMH99" s="85"/>
      <c r="MMI99" s="78"/>
      <c r="MMJ99" s="78"/>
      <c r="MMK99" s="78"/>
      <c r="MML99" s="78"/>
      <c r="MMM99" s="75"/>
      <c r="MMN99" s="76"/>
      <c r="MMO99" s="79"/>
      <c r="MMP99" s="78"/>
      <c r="MMQ99" s="75"/>
      <c r="MMR99" s="75"/>
      <c r="MMS99" s="78"/>
      <c r="MMT99" s="80"/>
      <c r="MMU99" s="81"/>
      <c r="MMV99" s="80"/>
      <c r="MMW99" s="82"/>
      <c r="MMX99" s="82"/>
      <c r="MMY99" s="83"/>
      <c r="MMZ99" s="82"/>
      <c r="MNA99" s="78"/>
      <c r="MNB99" s="75"/>
      <c r="MNC99" s="75"/>
      <c r="MND99" s="75"/>
      <c r="MNE99" s="75"/>
      <c r="MNF99" s="75"/>
      <c r="MNG99" s="84"/>
      <c r="MNH99" s="75"/>
      <c r="MNI99" s="75"/>
      <c r="MNJ99" s="75"/>
      <c r="MNK99" s="75"/>
      <c r="MNL99" s="75"/>
      <c r="MNM99" s="75"/>
      <c r="MNN99" s="75"/>
      <c r="MNO99" s="75"/>
      <c r="MNP99" s="75"/>
      <c r="MNQ99" s="76"/>
      <c r="MNR99" s="85"/>
      <c r="MNS99" s="78"/>
      <c r="MNT99" s="78"/>
      <c r="MNU99" s="78"/>
      <c r="MNV99" s="78"/>
      <c r="MNW99" s="75"/>
      <c r="MNX99" s="76"/>
      <c r="MNY99" s="79"/>
      <c r="MNZ99" s="78"/>
      <c r="MOA99" s="75"/>
      <c r="MOB99" s="75"/>
      <c r="MOC99" s="78"/>
      <c r="MOD99" s="80"/>
      <c r="MOE99" s="81"/>
      <c r="MOF99" s="80"/>
      <c r="MOG99" s="82"/>
      <c r="MOH99" s="82"/>
      <c r="MOI99" s="83"/>
      <c r="MOJ99" s="82"/>
      <c r="MOK99" s="78"/>
      <c r="MOL99" s="75"/>
      <c r="MOM99" s="75"/>
      <c r="MON99" s="75"/>
      <c r="MOO99" s="75"/>
      <c r="MOP99" s="75"/>
      <c r="MOQ99" s="84"/>
      <c r="MOR99" s="75"/>
      <c r="MOS99" s="75"/>
      <c r="MOT99" s="75"/>
      <c r="MOU99" s="75"/>
      <c r="MOV99" s="75"/>
      <c r="MOW99" s="75"/>
      <c r="MOX99" s="75"/>
      <c r="MOY99" s="75"/>
      <c r="MOZ99" s="75"/>
      <c r="MPA99" s="76"/>
      <c r="MPB99" s="85"/>
      <c r="MPC99" s="78"/>
      <c r="MPD99" s="78"/>
      <c r="MPE99" s="78"/>
      <c r="MPF99" s="78"/>
      <c r="MPG99" s="75"/>
      <c r="MPH99" s="76"/>
      <c r="MPI99" s="79"/>
      <c r="MPJ99" s="78"/>
      <c r="MPK99" s="75"/>
      <c r="MPL99" s="75"/>
      <c r="MPM99" s="78"/>
      <c r="MPN99" s="80"/>
      <c r="MPO99" s="81"/>
      <c r="MPP99" s="80"/>
      <c r="MPQ99" s="82"/>
      <c r="MPR99" s="82"/>
      <c r="MPS99" s="83"/>
      <c r="MPT99" s="82"/>
      <c r="MPU99" s="78"/>
      <c r="MPV99" s="75"/>
      <c r="MPW99" s="75"/>
      <c r="MPX99" s="75"/>
      <c r="MPY99" s="75"/>
      <c r="MPZ99" s="75"/>
      <c r="MQA99" s="84"/>
      <c r="MQB99" s="75"/>
      <c r="MQC99" s="75"/>
      <c r="MQD99" s="75"/>
      <c r="MQE99" s="75"/>
      <c r="MQF99" s="75"/>
      <c r="MQG99" s="75"/>
      <c r="MQH99" s="75"/>
      <c r="MQI99" s="75"/>
      <c r="MQJ99" s="75"/>
      <c r="MQK99" s="76"/>
      <c r="MQL99" s="85"/>
      <c r="MQM99" s="78"/>
      <c r="MQN99" s="78"/>
      <c r="MQO99" s="78"/>
      <c r="MQP99" s="78"/>
      <c r="MQQ99" s="75"/>
      <c r="MQR99" s="76"/>
      <c r="MQS99" s="79"/>
      <c r="MQT99" s="78"/>
      <c r="MQU99" s="75"/>
      <c r="MQV99" s="75"/>
      <c r="MQW99" s="78"/>
      <c r="MQX99" s="80"/>
      <c r="MQY99" s="81"/>
      <c r="MQZ99" s="80"/>
      <c r="MRA99" s="82"/>
      <c r="MRB99" s="82"/>
      <c r="MRC99" s="83"/>
      <c r="MRD99" s="82"/>
      <c r="MRE99" s="78"/>
      <c r="MRF99" s="75"/>
      <c r="MRG99" s="75"/>
      <c r="MRH99" s="75"/>
      <c r="MRI99" s="75"/>
      <c r="MRJ99" s="75"/>
      <c r="MRK99" s="84"/>
      <c r="MRL99" s="75"/>
      <c r="MRM99" s="75"/>
      <c r="MRN99" s="75"/>
      <c r="MRO99" s="75"/>
      <c r="MRP99" s="75"/>
      <c r="MRQ99" s="75"/>
      <c r="MRR99" s="75"/>
      <c r="MRS99" s="75"/>
      <c r="MRT99" s="75"/>
      <c r="MRU99" s="76"/>
      <c r="MRV99" s="85"/>
      <c r="MRW99" s="78"/>
      <c r="MRX99" s="78"/>
      <c r="MRY99" s="78"/>
      <c r="MRZ99" s="78"/>
      <c r="MSA99" s="75"/>
      <c r="MSB99" s="76"/>
      <c r="MSC99" s="79"/>
      <c r="MSD99" s="78"/>
      <c r="MSE99" s="75"/>
      <c r="MSF99" s="75"/>
      <c r="MSG99" s="78"/>
      <c r="MSH99" s="80"/>
      <c r="MSI99" s="81"/>
      <c r="MSJ99" s="80"/>
      <c r="MSK99" s="82"/>
      <c r="MSL99" s="82"/>
      <c r="MSM99" s="83"/>
      <c r="MSN99" s="82"/>
      <c r="MSO99" s="78"/>
      <c r="MSP99" s="75"/>
      <c r="MSQ99" s="75"/>
      <c r="MSR99" s="75"/>
      <c r="MSS99" s="75"/>
      <c r="MST99" s="75"/>
      <c r="MSU99" s="84"/>
      <c r="MSV99" s="75"/>
      <c r="MSW99" s="75"/>
      <c r="MSX99" s="75"/>
      <c r="MSY99" s="75"/>
      <c r="MSZ99" s="75"/>
      <c r="MTA99" s="75"/>
      <c r="MTB99" s="75"/>
      <c r="MTC99" s="75"/>
      <c r="MTD99" s="75"/>
      <c r="MTE99" s="76"/>
      <c r="MTF99" s="85"/>
      <c r="MTG99" s="78"/>
      <c r="MTH99" s="78"/>
      <c r="MTI99" s="78"/>
      <c r="MTJ99" s="78"/>
      <c r="MTK99" s="75"/>
      <c r="MTL99" s="76"/>
      <c r="MTM99" s="79"/>
      <c r="MTN99" s="78"/>
      <c r="MTO99" s="75"/>
      <c r="MTP99" s="75"/>
      <c r="MTQ99" s="78"/>
      <c r="MTR99" s="80"/>
      <c r="MTS99" s="81"/>
      <c r="MTT99" s="80"/>
      <c r="MTU99" s="82"/>
      <c r="MTV99" s="82"/>
      <c r="MTW99" s="83"/>
      <c r="MTX99" s="82"/>
      <c r="MTY99" s="78"/>
      <c r="MTZ99" s="75"/>
      <c r="MUA99" s="75"/>
      <c r="MUB99" s="75"/>
      <c r="MUC99" s="75"/>
      <c r="MUD99" s="75"/>
      <c r="MUE99" s="84"/>
      <c r="MUF99" s="75"/>
      <c r="MUG99" s="75"/>
      <c r="MUH99" s="75"/>
      <c r="MUI99" s="75"/>
      <c r="MUJ99" s="75"/>
      <c r="MUK99" s="75"/>
      <c r="MUL99" s="75"/>
      <c r="MUM99" s="75"/>
      <c r="MUN99" s="75"/>
      <c r="MUO99" s="76"/>
      <c r="MUP99" s="85"/>
      <c r="MUQ99" s="78"/>
      <c r="MUR99" s="78"/>
      <c r="MUS99" s="78"/>
      <c r="MUT99" s="78"/>
      <c r="MUU99" s="75"/>
      <c r="MUV99" s="76"/>
      <c r="MUW99" s="79"/>
      <c r="MUX99" s="78"/>
      <c r="MUY99" s="75"/>
      <c r="MUZ99" s="75"/>
      <c r="MVA99" s="78"/>
      <c r="MVB99" s="80"/>
      <c r="MVC99" s="81"/>
      <c r="MVD99" s="80"/>
      <c r="MVE99" s="82"/>
      <c r="MVF99" s="82"/>
      <c r="MVG99" s="83"/>
      <c r="MVH99" s="82"/>
      <c r="MVI99" s="78"/>
      <c r="MVJ99" s="75"/>
      <c r="MVK99" s="75"/>
      <c r="MVL99" s="75"/>
      <c r="MVM99" s="75"/>
      <c r="MVN99" s="75"/>
      <c r="MVO99" s="84"/>
      <c r="MVP99" s="75"/>
      <c r="MVQ99" s="75"/>
      <c r="MVR99" s="75"/>
      <c r="MVS99" s="75"/>
      <c r="MVT99" s="75"/>
      <c r="MVU99" s="75"/>
      <c r="MVV99" s="75"/>
      <c r="MVW99" s="75"/>
      <c r="MVX99" s="75"/>
      <c r="MVY99" s="76"/>
      <c r="MVZ99" s="85"/>
      <c r="MWA99" s="78"/>
      <c r="MWB99" s="78"/>
      <c r="MWC99" s="78"/>
      <c r="MWD99" s="78"/>
      <c r="MWE99" s="75"/>
      <c r="MWF99" s="76"/>
      <c r="MWG99" s="79"/>
      <c r="MWH99" s="78"/>
      <c r="MWI99" s="75"/>
      <c r="MWJ99" s="75"/>
      <c r="MWK99" s="78"/>
      <c r="MWL99" s="80"/>
      <c r="MWM99" s="81"/>
      <c r="MWN99" s="80"/>
      <c r="MWO99" s="82"/>
      <c r="MWP99" s="82"/>
      <c r="MWQ99" s="83"/>
      <c r="MWR99" s="82"/>
      <c r="MWS99" s="78"/>
      <c r="MWT99" s="75"/>
      <c r="MWU99" s="75"/>
      <c r="MWV99" s="75"/>
      <c r="MWW99" s="75"/>
      <c r="MWX99" s="75"/>
      <c r="MWY99" s="84"/>
      <c r="MWZ99" s="75"/>
      <c r="MXA99" s="75"/>
      <c r="MXB99" s="75"/>
      <c r="MXC99" s="75"/>
      <c r="MXD99" s="75"/>
      <c r="MXE99" s="75"/>
      <c r="MXF99" s="75"/>
      <c r="MXG99" s="75"/>
      <c r="MXH99" s="75"/>
      <c r="MXI99" s="76"/>
      <c r="MXJ99" s="85"/>
      <c r="MXK99" s="78"/>
      <c r="MXL99" s="78"/>
      <c r="MXM99" s="78"/>
      <c r="MXN99" s="78"/>
      <c r="MXO99" s="75"/>
      <c r="MXP99" s="76"/>
      <c r="MXQ99" s="79"/>
      <c r="MXR99" s="78"/>
      <c r="MXS99" s="75"/>
      <c r="MXT99" s="75"/>
      <c r="MXU99" s="78"/>
      <c r="MXV99" s="80"/>
      <c r="MXW99" s="81"/>
      <c r="MXX99" s="80"/>
      <c r="MXY99" s="82"/>
      <c r="MXZ99" s="82"/>
      <c r="MYA99" s="83"/>
      <c r="MYB99" s="82"/>
      <c r="MYC99" s="78"/>
      <c r="MYD99" s="75"/>
      <c r="MYE99" s="75"/>
      <c r="MYF99" s="75"/>
      <c r="MYG99" s="75"/>
      <c r="MYH99" s="75"/>
      <c r="MYI99" s="84"/>
      <c r="MYJ99" s="75"/>
      <c r="MYK99" s="75"/>
      <c r="MYL99" s="75"/>
      <c r="MYM99" s="75"/>
      <c r="MYN99" s="75"/>
      <c r="MYO99" s="75"/>
      <c r="MYP99" s="75"/>
      <c r="MYQ99" s="75"/>
      <c r="MYR99" s="75"/>
      <c r="MYS99" s="76"/>
      <c r="MYT99" s="85"/>
      <c r="MYU99" s="78"/>
      <c r="MYV99" s="78"/>
      <c r="MYW99" s="78"/>
      <c r="MYX99" s="78"/>
      <c r="MYY99" s="75"/>
      <c r="MYZ99" s="76"/>
      <c r="MZA99" s="79"/>
      <c r="MZB99" s="78"/>
      <c r="MZC99" s="75"/>
      <c r="MZD99" s="75"/>
      <c r="MZE99" s="78"/>
      <c r="MZF99" s="80"/>
      <c r="MZG99" s="81"/>
      <c r="MZH99" s="80"/>
      <c r="MZI99" s="82"/>
      <c r="MZJ99" s="82"/>
      <c r="MZK99" s="83"/>
      <c r="MZL99" s="82"/>
      <c r="MZM99" s="78"/>
      <c r="MZN99" s="75"/>
      <c r="MZO99" s="75"/>
      <c r="MZP99" s="75"/>
      <c r="MZQ99" s="75"/>
      <c r="MZR99" s="75"/>
      <c r="MZS99" s="84"/>
      <c r="MZT99" s="75"/>
      <c r="MZU99" s="75"/>
      <c r="MZV99" s="75"/>
      <c r="MZW99" s="75"/>
      <c r="MZX99" s="75"/>
      <c r="MZY99" s="75"/>
      <c r="MZZ99" s="75"/>
      <c r="NAA99" s="75"/>
      <c r="NAB99" s="75"/>
      <c r="NAC99" s="76"/>
      <c r="NAD99" s="85"/>
      <c r="NAE99" s="78"/>
      <c r="NAF99" s="78"/>
      <c r="NAG99" s="78"/>
      <c r="NAH99" s="78"/>
      <c r="NAI99" s="75"/>
      <c r="NAJ99" s="76"/>
      <c r="NAK99" s="79"/>
      <c r="NAL99" s="78"/>
      <c r="NAM99" s="75"/>
      <c r="NAN99" s="75"/>
      <c r="NAO99" s="78"/>
      <c r="NAP99" s="80"/>
      <c r="NAQ99" s="81"/>
      <c r="NAR99" s="80"/>
      <c r="NAS99" s="82"/>
      <c r="NAT99" s="82"/>
      <c r="NAU99" s="83"/>
      <c r="NAV99" s="82"/>
      <c r="NAW99" s="78"/>
      <c r="NAX99" s="75"/>
      <c r="NAY99" s="75"/>
      <c r="NAZ99" s="75"/>
      <c r="NBA99" s="75"/>
      <c r="NBB99" s="75"/>
      <c r="NBC99" s="84"/>
      <c r="NBD99" s="75"/>
      <c r="NBE99" s="75"/>
      <c r="NBF99" s="75"/>
      <c r="NBG99" s="75"/>
      <c r="NBH99" s="75"/>
      <c r="NBI99" s="75"/>
      <c r="NBJ99" s="75"/>
      <c r="NBK99" s="75"/>
      <c r="NBL99" s="75"/>
      <c r="NBM99" s="76"/>
      <c r="NBN99" s="85"/>
      <c r="NBO99" s="78"/>
      <c r="NBP99" s="78"/>
      <c r="NBQ99" s="78"/>
      <c r="NBR99" s="78"/>
      <c r="NBS99" s="75"/>
      <c r="NBT99" s="76"/>
      <c r="NBU99" s="79"/>
      <c r="NBV99" s="78"/>
      <c r="NBW99" s="75"/>
      <c r="NBX99" s="75"/>
      <c r="NBY99" s="78"/>
      <c r="NBZ99" s="80"/>
      <c r="NCA99" s="81"/>
      <c r="NCB99" s="80"/>
      <c r="NCC99" s="82"/>
      <c r="NCD99" s="82"/>
      <c r="NCE99" s="83"/>
      <c r="NCF99" s="82"/>
      <c r="NCG99" s="78"/>
      <c r="NCH99" s="75"/>
      <c r="NCI99" s="75"/>
      <c r="NCJ99" s="75"/>
      <c r="NCK99" s="75"/>
      <c r="NCL99" s="75"/>
      <c r="NCM99" s="84"/>
      <c r="NCN99" s="75"/>
      <c r="NCO99" s="75"/>
      <c r="NCP99" s="75"/>
      <c r="NCQ99" s="75"/>
      <c r="NCR99" s="75"/>
      <c r="NCS99" s="75"/>
      <c r="NCT99" s="75"/>
      <c r="NCU99" s="75"/>
      <c r="NCV99" s="75"/>
      <c r="NCW99" s="76"/>
      <c r="NCX99" s="85"/>
      <c r="NCY99" s="78"/>
      <c r="NCZ99" s="78"/>
      <c r="NDA99" s="78"/>
      <c r="NDB99" s="78"/>
      <c r="NDC99" s="75"/>
      <c r="NDD99" s="76"/>
      <c r="NDE99" s="79"/>
      <c r="NDF99" s="78"/>
      <c r="NDG99" s="75"/>
      <c r="NDH99" s="75"/>
      <c r="NDI99" s="78"/>
      <c r="NDJ99" s="80"/>
      <c r="NDK99" s="81"/>
      <c r="NDL99" s="80"/>
      <c r="NDM99" s="82"/>
      <c r="NDN99" s="82"/>
      <c r="NDO99" s="83"/>
      <c r="NDP99" s="82"/>
      <c r="NDQ99" s="78"/>
      <c r="NDR99" s="75"/>
      <c r="NDS99" s="75"/>
      <c r="NDT99" s="75"/>
      <c r="NDU99" s="75"/>
      <c r="NDV99" s="75"/>
      <c r="NDW99" s="84"/>
      <c r="NDX99" s="75"/>
      <c r="NDY99" s="75"/>
      <c r="NDZ99" s="75"/>
      <c r="NEA99" s="75"/>
      <c r="NEB99" s="75"/>
      <c r="NEC99" s="75"/>
      <c r="NED99" s="75"/>
      <c r="NEE99" s="75"/>
      <c r="NEF99" s="75"/>
      <c r="NEG99" s="76"/>
      <c r="NEH99" s="85"/>
      <c r="NEI99" s="78"/>
      <c r="NEJ99" s="78"/>
      <c r="NEK99" s="78"/>
      <c r="NEL99" s="78"/>
      <c r="NEM99" s="75"/>
      <c r="NEN99" s="76"/>
      <c r="NEO99" s="79"/>
      <c r="NEP99" s="78"/>
      <c r="NEQ99" s="75"/>
      <c r="NER99" s="75"/>
      <c r="NES99" s="78"/>
      <c r="NET99" s="80"/>
      <c r="NEU99" s="81"/>
      <c r="NEV99" s="80"/>
      <c r="NEW99" s="82"/>
      <c r="NEX99" s="82"/>
      <c r="NEY99" s="83"/>
      <c r="NEZ99" s="82"/>
      <c r="NFA99" s="78"/>
      <c r="NFB99" s="75"/>
      <c r="NFC99" s="75"/>
      <c r="NFD99" s="75"/>
      <c r="NFE99" s="75"/>
      <c r="NFF99" s="75"/>
      <c r="NFG99" s="84"/>
      <c r="NFH99" s="75"/>
      <c r="NFI99" s="75"/>
      <c r="NFJ99" s="75"/>
      <c r="NFK99" s="75"/>
      <c r="NFL99" s="75"/>
      <c r="NFM99" s="75"/>
      <c r="NFN99" s="75"/>
      <c r="NFO99" s="75"/>
      <c r="NFP99" s="75"/>
      <c r="NFQ99" s="76"/>
      <c r="NFR99" s="85"/>
      <c r="NFS99" s="78"/>
      <c r="NFT99" s="78"/>
      <c r="NFU99" s="78"/>
      <c r="NFV99" s="78"/>
      <c r="NFW99" s="75"/>
      <c r="NFX99" s="76"/>
      <c r="NFY99" s="79"/>
      <c r="NFZ99" s="78"/>
      <c r="NGA99" s="75"/>
      <c r="NGB99" s="75"/>
      <c r="NGC99" s="78"/>
      <c r="NGD99" s="80"/>
      <c r="NGE99" s="81"/>
      <c r="NGF99" s="80"/>
      <c r="NGG99" s="82"/>
      <c r="NGH99" s="82"/>
      <c r="NGI99" s="83"/>
      <c r="NGJ99" s="82"/>
      <c r="NGK99" s="78"/>
      <c r="NGL99" s="75"/>
      <c r="NGM99" s="75"/>
      <c r="NGN99" s="75"/>
      <c r="NGO99" s="75"/>
      <c r="NGP99" s="75"/>
      <c r="NGQ99" s="84"/>
      <c r="NGR99" s="75"/>
      <c r="NGS99" s="75"/>
      <c r="NGT99" s="75"/>
      <c r="NGU99" s="75"/>
      <c r="NGV99" s="75"/>
      <c r="NGW99" s="75"/>
      <c r="NGX99" s="75"/>
      <c r="NGY99" s="75"/>
      <c r="NGZ99" s="75"/>
      <c r="NHA99" s="76"/>
      <c r="NHB99" s="85"/>
      <c r="NHC99" s="78"/>
      <c r="NHD99" s="78"/>
      <c r="NHE99" s="78"/>
      <c r="NHF99" s="78"/>
      <c r="NHG99" s="75"/>
      <c r="NHH99" s="76"/>
      <c r="NHI99" s="79"/>
      <c r="NHJ99" s="78"/>
      <c r="NHK99" s="75"/>
      <c r="NHL99" s="75"/>
      <c r="NHM99" s="78"/>
      <c r="NHN99" s="80"/>
      <c r="NHO99" s="81"/>
      <c r="NHP99" s="80"/>
      <c r="NHQ99" s="82"/>
      <c r="NHR99" s="82"/>
      <c r="NHS99" s="83"/>
      <c r="NHT99" s="82"/>
      <c r="NHU99" s="78"/>
      <c r="NHV99" s="75"/>
      <c r="NHW99" s="75"/>
      <c r="NHX99" s="75"/>
      <c r="NHY99" s="75"/>
      <c r="NHZ99" s="75"/>
      <c r="NIA99" s="84"/>
      <c r="NIB99" s="75"/>
      <c r="NIC99" s="75"/>
      <c r="NID99" s="75"/>
      <c r="NIE99" s="75"/>
      <c r="NIF99" s="75"/>
      <c r="NIG99" s="75"/>
      <c r="NIH99" s="75"/>
      <c r="NII99" s="75"/>
      <c r="NIJ99" s="75"/>
      <c r="NIK99" s="76"/>
      <c r="NIL99" s="85"/>
      <c r="NIM99" s="78"/>
      <c r="NIN99" s="78"/>
      <c r="NIO99" s="78"/>
      <c r="NIP99" s="78"/>
      <c r="NIQ99" s="75"/>
      <c r="NIR99" s="76"/>
      <c r="NIS99" s="79"/>
      <c r="NIT99" s="78"/>
      <c r="NIU99" s="75"/>
      <c r="NIV99" s="75"/>
      <c r="NIW99" s="78"/>
      <c r="NIX99" s="80"/>
      <c r="NIY99" s="81"/>
      <c r="NIZ99" s="80"/>
      <c r="NJA99" s="82"/>
      <c r="NJB99" s="82"/>
      <c r="NJC99" s="83"/>
      <c r="NJD99" s="82"/>
      <c r="NJE99" s="78"/>
      <c r="NJF99" s="75"/>
      <c r="NJG99" s="75"/>
      <c r="NJH99" s="75"/>
      <c r="NJI99" s="75"/>
      <c r="NJJ99" s="75"/>
      <c r="NJK99" s="84"/>
      <c r="NJL99" s="75"/>
      <c r="NJM99" s="75"/>
      <c r="NJN99" s="75"/>
      <c r="NJO99" s="75"/>
      <c r="NJP99" s="75"/>
      <c r="NJQ99" s="75"/>
      <c r="NJR99" s="75"/>
      <c r="NJS99" s="75"/>
      <c r="NJT99" s="75"/>
      <c r="NJU99" s="76"/>
      <c r="NJV99" s="85"/>
      <c r="NJW99" s="78"/>
      <c r="NJX99" s="78"/>
      <c r="NJY99" s="78"/>
      <c r="NJZ99" s="78"/>
      <c r="NKA99" s="75"/>
      <c r="NKB99" s="76"/>
      <c r="NKC99" s="79"/>
      <c r="NKD99" s="78"/>
      <c r="NKE99" s="75"/>
      <c r="NKF99" s="75"/>
      <c r="NKG99" s="78"/>
      <c r="NKH99" s="80"/>
      <c r="NKI99" s="81"/>
      <c r="NKJ99" s="80"/>
      <c r="NKK99" s="82"/>
      <c r="NKL99" s="82"/>
      <c r="NKM99" s="83"/>
      <c r="NKN99" s="82"/>
      <c r="NKO99" s="78"/>
      <c r="NKP99" s="75"/>
      <c r="NKQ99" s="75"/>
      <c r="NKR99" s="75"/>
      <c r="NKS99" s="75"/>
      <c r="NKT99" s="75"/>
      <c r="NKU99" s="84"/>
      <c r="NKV99" s="75"/>
      <c r="NKW99" s="75"/>
      <c r="NKX99" s="75"/>
      <c r="NKY99" s="75"/>
      <c r="NKZ99" s="75"/>
      <c r="NLA99" s="75"/>
      <c r="NLB99" s="75"/>
      <c r="NLC99" s="75"/>
      <c r="NLD99" s="75"/>
      <c r="NLE99" s="76"/>
      <c r="NLF99" s="85"/>
      <c r="NLG99" s="78"/>
      <c r="NLH99" s="78"/>
      <c r="NLI99" s="78"/>
      <c r="NLJ99" s="78"/>
      <c r="NLK99" s="75"/>
      <c r="NLL99" s="76"/>
      <c r="NLM99" s="79"/>
      <c r="NLN99" s="78"/>
      <c r="NLO99" s="75"/>
      <c r="NLP99" s="75"/>
      <c r="NLQ99" s="78"/>
      <c r="NLR99" s="80"/>
      <c r="NLS99" s="81"/>
      <c r="NLT99" s="80"/>
      <c r="NLU99" s="82"/>
      <c r="NLV99" s="82"/>
      <c r="NLW99" s="83"/>
      <c r="NLX99" s="82"/>
      <c r="NLY99" s="78"/>
      <c r="NLZ99" s="75"/>
      <c r="NMA99" s="75"/>
      <c r="NMB99" s="75"/>
      <c r="NMC99" s="75"/>
      <c r="NMD99" s="75"/>
      <c r="NME99" s="84"/>
      <c r="NMF99" s="75"/>
      <c r="NMG99" s="75"/>
      <c r="NMH99" s="75"/>
      <c r="NMI99" s="75"/>
      <c r="NMJ99" s="75"/>
      <c r="NMK99" s="75"/>
      <c r="NML99" s="75"/>
      <c r="NMM99" s="75"/>
      <c r="NMN99" s="75"/>
      <c r="NMO99" s="76"/>
      <c r="NMP99" s="85"/>
      <c r="NMQ99" s="78"/>
      <c r="NMR99" s="78"/>
      <c r="NMS99" s="78"/>
      <c r="NMT99" s="78"/>
      <c r="NMU99" s="75"/>
      <c r="NMV99" s="76"/>
      <c r="NMW99" s="79"/>
      <c r="NMX99" s="78"/>
      <c r="NMY99" s="75"/>
      <c r="NMZ99" s="75"/>
      <c r="NNA99" s="78"/>
      <c r="NNB99" s="80"/>
      <c r="NNC99" s="81"/>
      <c r="NND99" s="80"/>
      <c r="NNE99" s="82"/>
      <c r="NNF99" s="82"/>
      <c r="NNG99" s="83"/>
      <c r="NNH99" s="82"/>
      <c r="NNI99" s="78"/>
      <c r="NNJ99" s="75"/>
      <c r="NNK99" s="75"/>
      <c r="NNL99" s="75"/>
      <c r="NNM99" s="75"/>
      <c r="NNN99" s="75"/>
      <c r="NNO99" s="84"/>
      <c r="NNP99" s="75"/>
      <c r="NNQ99" s="75"/>
      <c r="NNR99" s="75"/>
      <c r="NNS99" s="75"/>
      <c r="NNT99" s="75"/>
      <c r="NNU99" s="75"/>
      <c r="NNV99" s="75"/>
      <c r="NNW99" s="75"/>
      <c r="NNX99" s="75"/>
      <c r="NNY99" s="76"/>
      <c r="NNZ99" s="85"/>
      <c r="NOA99" s="78"/>
      <c r="NOB99" s="78"/>
      <c r="NOC99" s="78"/>
      <c r="NOD99" s="78"/>
      <c r="NOE99" s="75"/>
      <c r="NOF99" s="76"/>
      <c r="NOG99" s="79"/>
      <c r="NOH99" s="78"/>
      <c r="NOI99" s="75"/>
      <c r="NOJ99" s="75"/>
      <c r="NOK99" s="78"/>
      <c r="NOL99" s="80"/>
      <c r="NOM99" s="81"/>
      <c r="NON99" s="80"/>
      <c r="NOO99" s="82"/>
      <c r="NOP99" s="82"/>
      <c r="NOQ99" s="83"/>
      <c r="NOR99" s="82"/>
      <c r="NOS99" s="78"/>
      <c r="NOT99" s="75"/>
      <c r="NOU99" s="75"/>
      <c r="NOV99" s="75"/>
      <c r="NOW99" s="75"/>
      <c r="NOX99" s="75"/>
      <c r="NOY99" s="84"/>
      <c r="NOZ99" s="75"/>
      <c r="NPA99" s="75"/>
      <c r="NPB99" s="75"/>
      <c r="NPC99" s="75"/>
      <c r="NPD99" s="75"/>
      <c r="NPE99" s="75"/>
      <c r="NPF99" s="75"/>
      <c r="NPG99" s="75"/>
      <c r="NPH99" s="75"/>
      <c r="NPI99" s="76"/>
      <c r="NPJ99" s="85"/>
      <c r="NPK99" s="78"/>
      <c r="NPL99" s="78"/>
      <c r="NPM99" s="78"/>
      <c r="NPN99" s="78"/>
      <c r="NPO99" s="75"/>
      <c r="NPP99" s="76"/>
      <c r="NPQ99" s="79"/>
      <c r="NPR99" s="78"/>
      <c r="NPS99" s="75"/>
      <c r="NPT99" s="75"/>
      <c r="NPU99" s="78"/>
      <c r="NPV99" s="80"/>
      <c r="NPW99" s="81"/>
      <c r="NPX99" s="80"/>
      <c r="NPY99" s="82"/>
      <c r="NPZ99" s="82"/>
      <c r="NQA99" s="83"/>
      <c r="NQB99" s="82"/>
      <c r="NQC99" s="78"/>
      <c r="NQD99" s="75"/>
      <c r="NQE99" s="75"/>
      <c r="NQF99" s="75"/>
      <c r="NQG99" s="75"/>
      <c r="NQH99" s="75"/>
      <c r="NQI99" s="84"/>
      <c r="NQJ99" s="75"/>
      <c r="NQK99" s="75"/>
      <c r="NQL99" s="75"/>
      <c r="NQM99" s="75"/>
      <c r="NQN99" s="75"/>
      <c r="NQO99" s="75"/>
      <c r="NQP99" s="75"/>
      <c r="NQQ99" s="75"/>
      <c r="NQR99" s="75"/>
      <c r="NQS99" s="76"/>
      <c r="NQT99" s="85"/>
      <c r="NQU99" s="78"/>
      <c r="NQV99" s="78"/>
      <c r="NQW99" s="78"/>
      <c r="NQX99" s="78"/>
      <c r="NQY99" s="75"/>
      <c r="NQZ99" s="76"/>
      <c r="NRA99" s="79"/>
      <c r="NRB99" s="78"/>
      <c r="NRC99" s="75"/>
      <c r="NRD99" s="75"/>
      <c r="NRE99" s="78"/>
      <c r="NRF99" s="80"/>
      <c r="NRG99" s="81"/>
      <c r="NRH99" s="80"/>
      <c r="NRI99" s="82"/>
      <c r="NRJ99" s="82"/>
      <c r="NRK99" s="83"/>
      <c r="NRL99" s="82"/>
      <c r="NRM99" s="78"/>
      <c r="NRN99" s="75"/>
      <c r="NRO99" s="75"/>
      <c r="NRP99" s="75"/>
      <c r="NRQ99" s="75"/>
      <c r="NRR99" s="75"/>
      <c r="NRS99" s="84"/>
      <c r="NRT99" s="75"/>
      <c r="NRU99" s="75"/>
      <c r="NRV99" s="75"/>
      <c r="NRW99" s="75"/>
      <c r="NRX99" s="75"/>
      <c r="NRY99" s="75"/>
      <c r="NRZ99" s="75"/>
      <c r="NSA99" s="75"/>
      <c r="NSB99" s="75"/>
      <c r="NSC99" s="76"/>
      <c r="NSD99" s="85"/>
      <c r="NSE99" s="78"/>
      <c r="NSF99" s="78"/>
      <c r="NSG99" s="78"/>
      <c r="NSH99" s="78"/>
      <c r="NSI99" s="75"/>
      <c r="NSJ99" s="76"/>
      <c r="NSK99" s="79"/>
      <c r="NSL99" s="78"/>
      <c r="NSM99" s="75"/>
      <c r="NSN99" s="75"/>
      <c r="NSO99" s="78"/>
      <c r="NSP99" s="80"/>
      <c r="NSQ99" s="81"/>
      <c r="NSR99" s="80"/>
      <c r="NSS99" s="82"/>
      <c r="NST99" s="82"/>
      <c r="NSU99" s="83"/>
      <c r="NSV99" s="82"/>
      <c r="NSW99" s="78"/>
      <c r="NSX99" s="75"/>
      <c r="NSY99" s="75"/>
      <c r="NSZ99" s="75"/>
      <c r="NTA99" s="75"/>
      <c r="NTB99" s="75"/>
      <c r="NTC99" s="84"/>
      <c r="NTD99" s="75"/>
      <c r="NTE99" s="75"/>
      <c r="NTF99" s="75"/>
      <c r="NTG99" s="75"/>
      <c r="NTH99" s="75"/>
      <c r="NTI99" s="75"/>
      <c r="NTJ99" s="75"/>
      <c r="NTK99" s="75"/>
      <c r="NTL99" s="75"/>
      <c r="NTM99" s="76"/>
      <c r="NTN99" s="85"/>
      <c r="NTO99" s="78"/>
      <c r="NTP99" s="78"/>
      <c r="NTQ99" s="78"/>
      <c r="NTR99" s="78"/>
      <c r="NTS99" s="75"/>
      <c r="NTT99" s="76"/>
      <c r="NTU99" s="79"/>
      <c r="NTV99" s="78"/>
      <c r="NTW99" s="75"/>
      <c r="NTX99" s="75"/>
      <c r="NTY99" s="78"/>
      <c r="NTZ99" s="80"/>
      <c r="NUA99" s="81"/>
      <c r="NUB99" s="80"/>
      <c r="NUC99" s="82"/>
      <c r="NUD99" s="82"/>
      <c r="NUE99" s="83"/>
      <c r="NUF99" s="82"/>
      <c r="NUG99" s="78"/>
      <c r="NUH99" s="75"/>
      <c r="NUI99" s="75"/>
      <c r="NUJ99" s="75"/>
      <c r="NUK99" s="75"/>
      <c r="NUL99" s="75"/>
      <c r="NUM99" s="84"/>
      <c r="NUN99" s="75"/>
      <c r="NUO99" s="75"/>
      <c r="NUP99" s="75"/>
      <c r="NUQ99" s="75"/>
      <c r="NUR99" s="75"/>
      <c r="NUS99" s="75"/>
      <c r="NUT99" s="75"/>
      <c r="NUU99" s="75"/>
      <c r="NUV99" s="75"/>
      <c r="NUW99" s="76"/>
      <c r="NUX99" s="85"/>
      <c r="NUY99" s="78"/>
      <c r="NUZ99" s="78"/>
      <c r="NVA99" s="78"/>
      <c r="NVB99" s="78"/>
      <c r="NVC99" s="75"/>
      <c r="NVD99" s="76"/>
      <c r="NVE99" s="79"/>
      <c r="NVF99" s="78"/>
      <c r="NVG99" s="75"/>
      <c r="NVH99" s="75"/>
      <c r="NVI99" s="78"/>
      <c r="NVJ99" s="80"/>
      <c r="NVK99" s="81"/>
      <c r="NVL99" s="80"/>
      <c r="NVM99" s="82"/>
      <c r="NVN99" s="82"/>
      <c r="NVO99" s="83"/>
      <c r="NVP99" s="82"/>
      <c r="NVQ99" s="78"/>
      <c r="NVR99" s="75"/>
      <c r="NVS99" s="75"/>
      <c r="NVT99" s="75"/>
      <c r="NVU99" s="75"/>
      <c r="NVV99" s="75"/>
      <c r="NVW99" s="84"/>
      <c r="NVX99" s="75"/>
      <c r="NVY99" s="75"/>
      <c r="NVZ99" s="75"/>
      <c r="NWA99" s="75"/>
      <c r="NWB99" s="75"/>
      <c r="NWC99" s="75"/>
      <c r="NWD99" s="75"/>
      <c r="NWE99" s="75"/>
      <c r="NWF99" s="75"/>
      <c r="NWG99" s="76"/>
      <c r="NWH99" s="85"/>
      <c r="NWI99" s="78"/>
      <c r="NWJ99" s="78"/>
      <c r="NWK99" s="78"/>
      <c r="NWL99" s="78"/>
      <c r="NWM99" s="75"/>
      <c r="NWN99" s="76"/>
      <c r="NWO99" s="79"/>
      <c r="NWP99" s="78"/>
      <c r="NWQ99" s="75"/>
      <c r="NWR99" s="75"/>
      <c r="NWS99" s="78"/>
      <c r="NWT99" s="80"/>
      <c r="NWU99" s="81"/>
      <c r="NWV99" s="80"/>
      <c r="NWW99" s="82"/>
      <c r="NWX99" s="82"/>
      <c r="NWY99" s="83"/>
      <c r="NWZ99" s="82"/>
      <c r="NXA99" s="78"/>
      <c r="NXB99" s="75"/>
      <c r="NXC99" s="75"/>
      <c r="NXD99" s="75"/>
      <c r="NXE99" s="75"/>
      <c r="NXF99" s="75"/>
      <c r="NXG99" s="84"/>
      <c r="NXH99" s="75"/>
      <c r="NXI99" s="75"/>
      <c r="NXJ99" s="75"/>
      <c r="NXK99" s="75"/>
      <c r="NXL99" s="75"/>
      <c r="NXM99" s="75"/>
      <c r="NXN99" s="75"/>
      <c r="NXO99" s="75"/>
      <c r="NXP99" s="75"/>
      <c r="NXQ99" s="76"/>
      <c r="NXR99" s="85"/>
      <c r="NXS99" s="78"/>
      <c r="NXT99" s="78"/>
      <c r="NXU99" s="78"/>
      <c r="NXV99" s="78"/>
      <c r="NXW99" s="75"/>
      <c r="NXX99" s="76"/>
      <c r="NXY99" s="79"/>
      <c r="NXZ99" s="78"/>
      <c r="NYA99" s="75"/>
      <c r="NYB99" s="75"/>
      <c r="NYC99" s="78"/>
      <c r="NYD99" s="80"/>
      <c r="NYE99" s="81"/>
      <c r="NYF99" s="80"/>
      <c r="NYG99" s="82"/>
      <c r="NYH99" s="82"/>
      <c r="NYI99" s="83"/>
      <c r="NYJ99" s="82"/>
      <c r="NYK99" s="78"/>
      <c r="NYL99" s="75"/>
      <c r="NYM99" s="75"/>
      <c r="NYN99" s="75"/>
      <c r="NYO99" s="75"/>
      <c r="NYP99" s="75"/>
      <c r="NYQ99" s="84"/>
      <c r="NYR99" s="75"/>
      <c r="NYS99" s="75"/>
      <c r="NYT99" s="75"/>
      <c r="NYU99" s="75"/>
      <c r="NYV99" s="75"/>
      <c r="NYW99" s="75"/>
      <c r="NYX99" s="75"/>
      <c r="NYY99" s="75"/>
      <c r="NYZ99" s="75"/>
      <c r="NZA99" s="76"/>
      <c r="NZB99" s="85"/>
      <c r="NZC99" s="78"/>
      <c r="NZD99" s="78"/>
      <c r="NZE99" s="78"/>
      <c r="NZF99" s="78"/>
      <c r="NZG99" s="75"/>
      <c r="NZH99" s="76"/>
      <c r="NZI99" s="79"/>
      <c r="NZJ99" s="78"/>
      <c r="NZK99" s="75"/>
      <c r="NZL99" s="75"/>
      <c r="NZM99" s="78"/>
      <c r="NZN99" s="80"/>
      <c r="NZO99" s="81"/>
      <c r="NZP99" s="80"/>
      <c r="NZQ99" s="82"/>
      <c r="NZR99" s="82"/>
      <c r="NZS99" s="83"/>
      <c r="NZT99" s="82"/>
      <c r="NZU99" s="78"/>
      <c r="NZV99" s="75"/>
      <c r="NZW99" s="75"/>
      <c r="NZX99" s="75"/>
      <c r="NZY99" s="75"/>
      <c r="NZZ99" s="75"/>
      <c r="OAA99" s="84"/>
      <c r="OAB99" s="75"/>
      <c r="OAC99" s="75"/>
      <c r="OAD99" s="75"/>
      <c r="OAE99" s="75"/>
      <c r="OAF99" s="75"/>
      <c r="OAG99" s="75"/>
      <c r="OAH99" s="75"/>
      <c r="OAI99" s="75"/>
      <c r="OAJ99" s="75"/>
      <c r="OAK99" s="76"/>
      <c r="OAL99" s="85"/>
      <c r="OAM99" s="78"/>
      <c r="OAN99" s="78"/>
      <c r="OAO99" s="78"/>
      <c r="OAP99" s="78"/>
      <c r="OAQ99" s="75"/>
      <c r="OAR99" s="76"/>
      <c r="OAS99" s="79"/>
      <c r="OAT99" s="78"/>
      <c r="OAU99" s="75"/>
      <c r="OAV99" s="75"/>
      <c r="OAW99" s="78"/>
      <c r="OAX99" s="80"/>
      <c r="OAY99" s="81"/>
      <c r="OAZ99" s="80"/>
      <c r="OBA99" s="82"/>
      <c r="OBB99" s="82"/>
      <c r="OBC99" s="83"/>
      <c r="OBD99" s="82"/>
      <c r="OBE99" s="78"/>
      <c r="OBF99" s="75"/>
      <c r="OBG99" s="75"/>
      <c r="OBH99" s="75"/>
      <c r="OBI99" s="75"/>
      <c r="OBJ99" s="75"/>
      <c r="OBK99" s="84"/>
      <c r="OBL99" s="75"/>
      <c r="OBM99" s="75"/>
      <c r="OBN99" s="75"/>
      <c r="OBO99" s="75"/>
      <c r="OBP99" s="75"/>
      <c r="OBQ99" s="75"/>
      <c r="OBR99" s="75"/>
      <c r="OBS99" s="75"/>
      <c r="OBT99" s="75"/>
      <c r="OBU99" s="76"/>
      <c r="OBV99" s="85"/>
      <c r="OBW99" s="78"/>
      <c r="OBX99" s="78"/>
      <c r="OBY99" s="78"/>
      <c r="OBZ99" s="78"/>
      <c r="OCA99" s="75"/>
      <c r="OCB99" s="76"/>
      <c r="OCC99" s="79"/>
      <c r="OCD99" s="78"/>
      <c r="OCE99" s="75"/>
      <c r="OCF99" s="75"/>
      <c r="OCG99" s="78"/>
      <c r="OCH99" s="80"/>
      <c r="OCI99" s="81"/>
      <c r="OCJ99" s="80"/>
      <c r="OCK99" s="82"/>
      <c r="OCL99" s="82"/>
      <c r="OCM99" s="83"/>
      <c r="OCN99" s="82"/>
      <c r="OCO99" s="78"/>
      <c r="OCP99" s="75"/>
      <c r="OCQ99" s="75"/>
      <c r="OCR99" s="75"/>
      <c r="OCS99" s="75"/>
      <c r="OCT99" s="75"/>
      <c r="OCU99" s="84"/>
      <c r="OCV99" s="75"/>
      <c r="OCW99" s="75"/>
      <c r="OCX99" s="75"/>
      <c r="OCY99" s="75"/>
      <c r="OCZ99" s="75"/>
      <c r="ODA99" s="75"/>
      <c r="ODB99" s="75"/>
      <c r="ODC99" s="75"/>
      <c r="ODD99" s="75"/>
      <c r="ODE99" s="76"/>
      <c r="ODF99" s="85"/>
      <c r="ODG99" s="78"/>
      <c r="ODH99" s="78"/>
      <c r="ODI99" s="78"/>
      <c r="ODJ99" s="78"/>
      <c r="ODK99" s="75"/>
      <c r="ODL99" s="76"/>
      <c r="ODM99" s="79"/>
      <c r="ODN99" s="78"/>
      <c r="ODO99" s="75"/>
      <c r="ODP99" s="75"/>
      <c r="ODQ99" s="78"/>
      <c r="ODR99" s="80"/>
      <c r="ODS99" s="81"/>
      <c r="ODT99" s="80"/>
      <c r="ODU99" s="82"/>
      <c r="ODV99" s="82"/>
      <c r="ODW99" s="83"/>
      <c r="ODX99" s="82"/>
      <c r="ODY99" s="78"/>
      <c r="ODZ99" s="75"/>
      <c r="OEA99" s="75"/>
      <c r="OEB99" s="75"/>
      <c r="OEC99" s="75"/>
      <c r="OED99" s="75"/>
      <c r="OEE99" s="84"/>
      <c r="OEF99" s="75"/>
      <c r="OEG99" s="75"/>
      <c r="OEH99" s="75"/>
      <c r="OEI99" s="75"/>
      <c r="OEJ99" s="75"/>
      <c r="OEK99" s="75"/>
      <c r="OEL99" s="75"/>
      <c r="OEM99" s="75"/>
      <c r="OEN99" s="75"/>
      <c r="OEO99" s="76"/>
      <c r="OEP99" s="85"/>
      <c r="OEQ99" s="78"/>
      <c r="OER99" s="78"/>
      <c r="OES99" s="78"/>
      <c r="OET99" s="78"/>
      <c r="OEU99" s="75"/>
      <c r="OEV99" s="76"/>
      <c r="OEW99" s="79"/>
      <c r="OEX99" s="78"/>
      <c r="OEY99" s="75"/>
      <c r="OEZ99" s="75"/>
      <c r="OFA99" s="78"/>
      <c r="OFB99" s="80"/>
      <c r="OFC99" s="81"/>
      <c r="OFD99" s="80"/>
      <c r="OFE99" s="82"/>
      <c r="OFF99" s="82"/>
      <c r="OFG99" s="83"/>
      <c r="OFH99" s="82"/>
      <c r="OFI99" s="78"/>
      <c r="OFJ99" s="75"/>
      <c r="OFK99" s="75"/>
      <c r="OFL99" s="75"/>
      <c r="OFM99" s="75"/>
      <c r="OFN99" s="75"/>
      <c r="OFO99" s="84"/>
      <c r="OFP99" s="75"/>
      <c r="OFQ99" s="75"/>
      <c r="OFR99" s="75"/>
      <c r="OFS99" s="75"/>
      <c r="OFT99" s="75"/>
      <c r="OFU99" s="75"/>
      <c r="OFV99" s="75"/>
      <c r="OFW99" s="75"/>
      <c r="OFX99" s="75"/>
      <c r="OFY99" s="76"/>
      <c r="OFZ99" s="85"/>
      <c r="OGA99" s="78"/>
      <c r="OGB99" s="78"/>
      <c r="OGC99" s="78"/>
      <c r="OGD99" s="78"/>
      <c r="OGE99" s="75"/>
      <c r="OGF99" s="76"/>
      <c r="OGG99" s="79"/>
      <c r="OGH99" s="78"/>
      <c r="OGI99" s="75"/>
      <c r="OGJ99" s="75"/>
      <c r="OGK99" s="78"/>
      <c r="OGL99" s="80"/>
      <c r="OGM99" s="81"/>
      <c r="OGN99" s="80"/>
      <c r="OGO99" s="82"/>
      <c r="OGP99" s="82"/>
      <c r="OGQ99" s="83"/>
      <c r="OGR99" s="82"/>
      <c r="OGS99" s="78"/>
      <c r="OGT99" s="75"/>
      <c r="OGU99" s="75"/>
      <c r="OGV99" s="75"/>
      <c r="OGW99" s="75"/>
      <c r="OGX99" s="75"/>
      <c r="OGY99" s="84"/>
      <c r="OGZ99" s="75"/>
      <c r="OHA99" s="75"/>
      <c r="OHB99" s="75"/>
      <c r="OHC99" s="75"/>
      <c r="OHD99" s="75"/>
      <c r="OHE99" s="75"/>
      <c r="OHF99" s="75"/>
      <c r="OHG99" s="75"/>
      <c r="OHH99" s="75"/>
      <c r="OHI99" s="76"/>
      <c r="OHJ99" s="85"/>
      <c r="OHK99" s="78"/>
      <c r="OHL99" s="78"/>
      <c r="OHM99" s="78"/>
      <c r="OHN99" s="78"/>
      <c r="OHO99" s="75"/>
      <c r="OHP99" s="76"/>
      <c r="OHQ99" s="79"/>
      <c r="OHR99" s="78"/>
      <c r="OHS99" s="75"/>
      <c r="OHT99" s="75"/>
      <c r="OHU99" s="78"/>
      <c r="OHV99" s="80"/>
      <c r="OHW99" s="81"/>
      <c r="OHX99" s="80"/>
      <c r="OHY99" s="82"/>
      <c r="OHZ99" s="82"/>
      <c r="OIA99" s="83"/>
      <c r="OIB99" s="82"/>
      <c r="OIC99" s="78"/>
      <c r="OID99" s="75"/>
      <c r="OIE99" s="75"/>
      <c r="OIF99" s="75"/>
      <c r="OIG99" s="75"/>
      <c r="OIH99" s="75"/>
      <c r="OII99" s="84"/>
      <c r="OIJ99" s="75"/>
      <c r="OIK99" s="75"/>
      <c r="OIL99" s="75"/>
      <c r="OIM99" s="75"/>
      <c r="OIN99" s="75"/>
      <c r="OIO99" s="75"/>
      <c r="OIP99" s="75"/>
      <c r="OIQ99" s="75"/>
      <c r="OIR99" s="75"/>
      <c r="OIS99" s="76"/>
      <c r="OIT99" s="85"/>
      <c r="OIU99" s="78"/>
      <c r="OIV99" s="78"/>
      <c r="OIW99" s="78"/>
      <c r="OIX99" s="78"/>
      <c r="OIY99" s="75"/>
      <c r="OIZ99" s="76"/>
      <c r="OJA99" s="79"/>
      <c r="OJB99" s="78"/>
      <c r="OJC99" s="75"/>
      <c r="OJD99" s="75"/>
      <c r="OJE99" s="78"/>
      <c r="OJF99" s="80"/>
      <c r="OJG99" s="81"/>
      <c r="OJH99" s="80"/>
      <c r="OJI99" s="82"/>
      <c r="OJJ99" s="82"/>
      <c r="OJK99" s="83"/>
      <c r="OJL99" s="82"/>
      <c r="OJM99" s="78"/>
      <c r="OJN99" s="75"/>
      <c r="OJO99" s="75"/>
      <c r="OJP99" s="75"/>
      <c r="OJQ99" s="75"/>
      <c r="OJR99" s="75"/>
      <c r="OJS99" s="84"/>
      <c r="OJT99" s="75"/>
      <c r="OJU99" s="75"/>
      <c r="OJV99" s="75"/>
      <c r="OJW99" s="75"/>
      <c r="OJX99" s="75"/>
      <c r="OJY99" s="75"/>
      <c r="OJZ99" s="75"/>
      <c r="OKA99" s="75"/>
      <c r="OKB99" s="75"/>
      <c r="OKC99" s="76"/>
      <c r="OKD99" s="85"/>
      <c r="OKE99" s="78"/>
      <c r="OKF99" s="78"/>
      <c r="OKG99" s="78"/>
      <c r="OKH99" s="78"/>
      <c r="OKI99" s="75"/>
      <c r="OKJ99" s="76"/>
      <c r="OKK99" s="79"/>
      <c r="OKL99" s="78"/>
      <c r="OKM99" s="75"/>
      <c r="OKN99" s="75"/>
      <c r="OKO99" s="78"/>
      <c r="OKP99" s="80"/>
      <c r="OKQ99" s="81"/>
      <c r="OKR99" s="80"/>
      <c r="OKS99" s="82"/>
      <c r="OKT99" s="82"/>
      <c r="OKU99" s="83"/>
      <c r="OKV99" s="82"/>
      <c r="OKW99" s="78"/>
      <c r="OKX99" s="75"/>
      <c r="OKY99" s="75"/>
      <c r="OKZ99" s="75"/>
      <c r="OLA99" s="75"/>
      <c r="OLB99" s="75"/>
      <c r="OLC99" s="84"/>
      <c r="OLD99" s="75"/>
      <c r="OLE99" s="75"/>
      <c r="OLF99" s="75"/>
      <c r="OLG99" s="75"/>
      <c r="OLH99" s="75"/>
      <c r="OLI99" s="75"/>
      <c r="OLJ99" s="75"/>
      <c r="OLK99" s="75"/>
      <c r="OLL99" s="75"/>
      <c r="OLM99" s="76"/>
      <c r="OLN99" s="85"/>
      <c r="OLO99" s="78"/>
      <c r="OLP99" s="78"/>
      <c r="OLQ99" s="78"/>
      <c r="OLR99" s="78"/>
      <c r="OLS99" s="75"/>
      <c r="OLT99" s="76"/>
      <c r="OLU99" s="79"/>
      <c r="OLV99" s="78"/>
      <c r="OLW99" s="75"/>
      <c r="OLX99" s="75"/>
      <c r="OLY99" s="78"/>
      <c r="OLZ99" s="80"/>
      <c r="OMA99" s="81"/>
      <c r="OMB99" s="80"/>
      <c r="OMC99" s="82"/>
      <c r="OMD99" s="82"/>
      <c r="OME99" s="83"/>
      <c r="OMF99" s="82"/>
      <c r="OMG99" s="78"/>
      <c r="OMH99" s="75"/>
      <c r="OMI99" s="75"/>
      <c r="OMJ99" s="75"/>
      <c r="OMK99" s="75"/>
      <c r="OML99" s="75"/>
      <c r="OMM99" s="84"/>
      <c r="OMN99" s="75"/>
      <c r="OMO99" s="75"/>
      <c r="OMP99" s="75"/>
      <c r="OMQ99" s="75"/>
      <c r="OMR99" s="75"/>
      <c r="OMS99" s="75"/>
      <c r="OMT99" s="75"/>
      <c r="OMU99" s="75"/>
      <c r="OMV99" s="75"/>
      <c r="OMW99" s="76"/>
      <c r="OMX99" s="85"/>
      <c r="OMY99" s="78"/>
      <c r="OMZ99" s="78"/>
      <c r="ONA99" s="78"/>
      <c r="ONB99" s="78"/>
      <c r="ONC99" s="75"/>
      <c r="OND99" s="76"/>
      <c r="ONE99" s="79"/>
      <c r="ONF99" s="78"/>
      <c r="ONG99" s="75"/>
      <c r="ONH99" s="75"/>
      <c r="ONI99" s="78"/>
      <c r="ONJ99" s="80"/>
      <c r="ONK99" s="81"/>
      <c r="ONL99" s="80"/>
      <c r="ONM99" s="82"/>
      <c r="ONN99" s="82"/>
      <c r="ONO99" s="83"/>
      <c r="ONP99" s="82"/>
      <c r="ONQ99" s="78"/>
      <c r="ONR99" s="75"/>
      <c r="ONS99" s="75"/>
      <c r="ONT99" s="75"/>
      <c r="ONU99" s="75"/>
      <c r="ONV99" s="75"/>
      <c r="ONW99" s="84"/>
      <c r="ONX99" s="75"/>
      <c r="ONY99" s="75"/>
      <c r="ONZ99" s="75"/>
      <c r="OOA99" s="75"/>
      <c r="OOB99" s="75"/>
      <c r="OOC99" s="75"/>
      <c r="OOD99" s="75"/>
      <c r="OOE99" s="75"/>
      <c r="OOF99" s="75"/>
      <c r="OOG99" s="76"/>
      <c r="OOH99" s="85"/>
      <c r="OOI99" s="78"/>
      <c r="OOJ99" s="78"/>
      <c r="OOK99" s="78"/>
      <c r="OOL99" s="78"/>
      <c r="OOM99" s="75"/>
      <c r="OON99" s="76"/>
      <c r="OOO99" s="79"/>
      <c r="OOP99" s="78"/>
      <c r="OOQ99" s="75"/>
      <c r="OOR99" s="75"/>
      <c r="OOS99" s="78"/>
      <c r="OOT99" s="80"/>
      <c r="OOU99" s="81"/>
      <c r="OOV99" s="80"/>
      <c r="OOW99" s="82"/>
      <c r="OOX99" s="82"/>
      <c r="OOY99" s="83"/>
      <c r="OOZ99" s="82"/>
      <c r="OPA99" s="78"/>
      <c r="OPB99" s="75"/>
      <c r="OPC99" s="75"/>
      <c r="OPD99" s="75"/>
      <c r="OPE99" s="75"/>
      <c r="OPF99" s="75"/>
      <c r="OPG99" s="84"/>
      <c r="OPH99" s="75"/>
      <c r="OPI99" s="75"/>
      <c r="OPJ99" s="75"/>
      <c r="OPK99" s="75"/>
      <c r="OPL99" s="75"/>
      <c r="OPM99" s="75"/>
      <c r="OPN99" s="75"/>
      <c r="OPO99" s="75"/>
      <c r="OPP99" s="75"/>
      <c r="OPQ99" s="76"/>
      <c r="OPR99" s="85"/>
      <c r="OPS99" s="78"/>
      <c r="OPT99" s="78"/>
      <c r="OPU99" s="78"/>
      <c r="OPV99" s="78"/>
      <c r="OPW99" s="75"/>
      <c r="OPX99" s="76"/>
      <c r="OPY99" s="79"/>
      <c r="OPZ99" s="78"/>
      <c r="OQA99" s="75"/>
      <c r="OQB99" s="75"/>
      <c r="OQC99" s="78"/>
      <c r="OQD99" s="80"/>
      <c r="OQE99" s="81"/>
      <c r="OQF99" s="80"/>
      <c r="OQG99" s="82"/>
      <c r="OQH99" s="82"/>
      <c r="OQI99" s="83"/>
      <c r="OQJ99" s="82"/>
      <c r="OQK99" s="78"/>
      <c r="OQL99" s="75"/>
      <c r="OQM99" s="75"/>
      <c r="OQN99" s="75"/>
      <c r="OQO99" s="75"/>
      <c r="OQP99" s="75"/>
      <c r="OQQ99" s="84"/>
      <c r="OQR99" s="75"/>
      <c r="OQS99" s="75"/>
      <c r="OQT99" s="75"/>
      <c r="OQU99" s="75"/>
      <c r="OQV99" s="75"/>
      <c r="OQW99" s="75"/>
      <c r="OQX99" s="75"/>
      <c r="OQY99" s="75"/>
      <c r="OQZ99" s="75"/>
      <c r="ORA99" s="76"/>
      <c r="ORB99" s="85"/>
      <c r="ORC99" s="78"/>
      <c r="ORD99" s="78"/>
      <c r="ORE99" s="78"/>
      <c r="ORF99" s="78"/>
      <c r="ORG99" s="75"/>
      <c r="ORH99" s="76"/>
      <c r="ORI99" s="79"/>
      <c r="ORJ99" s="78"/>
      <c r="ORK99" s="75"/>
      <c r="ORL99" s="75"/>
      <c r="ORM99" s="78"/>
      <c r="ORN99" s="80"/>
      <c r="ORO99" s="81"/>
      <c r="ORP99" s="80"/>
      <c r="ORQ99" s="82"/>
      <c r="ORR99" s="82"/>
      <c r="ORS99" s="83"/>
      <c r="ORT99" s="82"/>
      <c r="ORU99" s="78"/>
      <c r="ORV99" s="75"/>
      <c r="ORW99" s="75"/>
      <c r="ORX99" s="75"/>
      <c r="ORY99" s="75"/>
      <c r="ORZ99" s="75"/>
      <c r="OSA99" s="84"/>
      <c r="OSB99" s="75"/>
      <c r="OSC99" s="75"/>
      <c r="OSD99" s="75"/>
      <c r="OSE99" s="75"/>
      <c r="OSF99" s="75"/>
      <c r="OSG99" s="75"/>
      <c r="OSH99" s="75"/>
      <c r="OSI99" s="75"/>
      <c r="OSJ99" s="75"/>
      <c r="OSK99" s="76"/>
      <c r="OSL99" s="85"/>
      <c r="OSM99" s="78"/>
      <c r="OSN99" s="78"/>
      <c r="OSO99" s="78"/>
      <c r="OSP99" s="78"/>
      <c r="OSQ99" s="75"/>
      <c r="OSR99" s="76"/>
      <c r="OSS99" s="79"/>
      <c r="OST99" s="78"/>
      <c r="OSU99" s="75"/>
      <c r="OSV99" s="75"/>
      <c r="OSW99" s="78"/>
      <c r="OSX99" s="80"/>
      <c r="OSY99" s="81"/>
      <c r="OSZ99" s="80"/>
      <c r="OTA99" s="82"/>
      <c r="OTB99" s="82"/>
      <c r="OTC99" s="83"/>
      <c r="OTD99" s="82"/>
      <c r="OTE99" s="78"/>
      <c r="OTF99" s="75"/>
      <c r="OTG99" s="75"/>
      <c r="OTH99" s="75"/>
      <c r="OTI99" s="75"/>
      <c r="OTJ99" s="75"/>
      <c r="OTK99" s="84"/>
      <c r="OTL99" s="75"/>
      <c r="OTM99" s="75"/>
      <c r="OTN99" s="75"/>
      <c r="OTO99" s="75"/>
      <c r="OTP99" s="75"/>
      <c r="OTQ99" s="75"/>
      <c r="OTR99" s="75"/>
      <c r="OTS99" s="75"/>
      <c r="OTT99" s="75"/>
      <c r="OTU99" s="76"/>
      <c r="OTV99" s="85"/>
      <c r="OTW99" s="78"/>
      <c r="OTX99" s="78"/>
      <c r="OTY99" s="78"/>
      <c r="OTZ99" s="78"/>
      <c r="OUA99" s="75"/>
      <c r="OUB99" s="76"/>
      <c r="OUC99" s="79"/>
      <c r="OUD99" s="78"/>
      <c r="OUE99" s="75"/>
      <c r="OUF99" s="75"/>
      <c r="OUG99" s="78"/>
      <c r="OUH99" s="80"/>
      <c r="OUI99" s="81"/>
      <c r="OUJ99" s="80"/>
      <c r="OUK99" s="82"/>
      <c r="OUL99" s="82"/>
      <c r="OUM99" s="83"/>
      <c r="OUN99" s="82"/>
      <c r="OUO99" s="78"/>
      <c r="OUP99" s="75"/>
      <c r="OUQ99" s="75"/>
      <c r="OUR99" s="75"/>
      <c r="OUS99" s="75"/>
      <c r="OUT99" s="75"/>
      <c r="OUU99" s="84"/>
      <c r="OUV99" s="75"/>
      <c r="OUW99" s="75"/>
      <c r="OUX99" s="75"/>
      <c r="OUY99" s="75"/>
      <c r="OUZ99" s="75"/>
      <c r="OVA99" s="75"/>
      <c r="OVB99" s="75"/>
      <c r="OVC99" s="75"/>
      <c r="OVD99" s="75"/>
      <c r="OVE99" s="76"/>
      <c r="OVF99" s="85"/>
      <c r="OVG99" s="78"/>
      <c r="OVH99" s="78"/>
      <c r="OVI99" s="78"/>
      <c r="OVJ99" s="78"/>
      <c r="OVK99" s="75"/>
      <c r="OVL99" s="76"/>
      <c r="OVM99" s="79"/>
      <c r="OVN99" s="78"/>
      <c r="OVO99" s="75"/>
      <c r="OVP99" s="75"/>
      <c r="OVQ99" s="78"/>
      <c r="OVR99" s="80"/>
      <c r="OVS99" s="81"/>
      <c r="OVT99" s="80"/>
      <c r="OVU99" s="82"/>
      <c r="OVV99" s="82"/>
      <c r="OVW99" s="83"/>
      <c r="OVX99" s="82"/>
      <c r="OVY99" s="78"/>
      <c r="OVZ99" s="75"/>
      <c r="OWA99" s="75"/>
      <c r="OWB99" s="75"/>
      <c r="OWC99" s="75"/>
      <c r="OWD99" s="75"/>
      <c r="OWE99" s="84"/>
      <c r="OWF99" s="75"/>
      <c r="OWG99" s="75"/>
      <c r="OWH99" s="75"/>
      <c r="OWI99" s="75"/>
      <c r="OWJ99" s="75"/>
      <c r="OWK99" s="75"/>
      <c r="OWL99" s="75"/>
      <c r="OWM99" s="75"/>
      <c r="OWN99" s="75"/>
      <c r="OWO99" s="76"/>
      <c r="OWP99" s="85"/>
      <c r="OWQ99" s="78"/>
      <c r="OWR99" s="78"/>
      <c r="OWS99" s="78"/>
      <c r="OWT99" s="78"/>
      <c r="OWU99" s="75"/>
      <c r="OWV99" s="76"/>
      <c r="OWW99" s="79"/>
      <c r="OWX99" s="78"/>
      <c r="OWY99" s="75"/>
      <c r="OWZ99" s="75"/>
      <c r="OXA99" s="78"/>
      <c r="OXB99" s="80"/>
      <c r="OXC99" s="81"/>
      <c r="OXD99" s="80"/>
      <c r="OXE99" s="82"/>
      <c r="OXF99" s="82"/>
      <c r="OXG99" s="83"/>
      <c r="OXH99" s="82"/>
      <c r="OXI99" s="78"/>
      <c r="OXJ99" s="75"/>
      <c r="OXK99" s="75"/>
      <c r="OXL99" s="75"/>
      <c r="OXM99" s="75"/>
      <c r="OXN99" s="75"/>
      <c r="OXO99" s="84"/>
      <c r="OXP99" s="75"/>
      <c r="OXQ99" s="75"/>
      <c r="OXR99" s="75"/>
      <c r="OXS99" s="75"/>
      <c r="OXT99" s="75"/>
      <c r="OXU99" s="75"/>
      <c r="OXV99" s="75"/>
      <c r="OXW99" s="75"/>
      <c r="OXX99" s="75"/>
      <c r="OXY99" s="76"/>
      <c r="OXZ99" s="85"/>
      <c r="OYA99" s="78"/>
      <c r="OYB99" s="78"/>
      <c r="OYC99" s="78"/>
      <c r="OYD99" s="78"/>
      <c r="OYE99" s="75"/>
      <c r="OYF99" s="76"/>
      <c r="OYG99" s="79"/>
      <c r="OYH99" s="78"/>
      <c r="OYI99" s="75"/>
      <c r="OYJ99" s="75"/>
      <c r="OYK99" s="78"/>
      <c r="OYL99" s="80"/>
      <c r="OYM99" s="81"/>
      <c r="OYN99" s="80"/>
      <c r="OYO99" s="82"/>
      <c r="OYP99" s="82"/>
      <c r="OYQ99" s="83"/>
      <c r="OYR99" s="82"/>
      <c r="OYS99" s="78"/>
      <c r="OYT99" s="75"/>
      <c r="OYU99" s="75"/>
      <c r="OYV99" s="75"/>
      <c r="OYW99" s="75"/>
      <c r="OYX99" s="75"/>
      <c r="OYY99" s="84"/>
      <c r="OYZ99" s="75"/>
      <c r="OZA99" s="75"/>
      <c r="OZB99" s="75"/>
      <c r="OZC99" s="75"/>
      <c r="OZD99" s="75"/>
      <c r="OZE99" s="75"/>
      <c r="OZF99" s="75"/>
      <c r="OZG99" s="75"/>
      <c r="OZH99" s="75"/>
      <c r="OZI99" s="76"/>
      <c r="OZJ99" s="85"/>
      <c r="OZK99" s="78"/>
      <c r="OZL99" s="78"/>
      <c r="OZM99" s="78"/>
      <c r="OZN99" s="78"/>
      <c r="OZO99" s="75"/>
      <c r="OZP99" s="76"/>
      <c r="OZQ99" s="79"/>
      <c r="OZR99" s="78"/>
      <c r="OZS99" s="75"/>
      <c r="OZT99" s="75"/>
      <c r="OZU99" s="78"/>
      <c r="OZV99" s="80"/>
      <c r="OZW99" s="81"/>
      <c r="OZX99" s="80"/>
      <c r="OZY99" s="82"/>
      <c r="OZZ99" s="82"/>
      <c r="PAA99" s="83"/>
      <c r="PAB99" s="82"/>
      <c r="PAC99" s="78"/>
      <c r="PAD99" s="75"/>
      <c r="PAE99" s="75"/>
      <c r="PAF99" s="75"/>
      <c r="PAG99" s="75"/>
      <c r="PAH99" s="75"/>
      <c r="PAI99" s="84"/>
      <c r="PAJ99" s="75"/>
      <c r="PAK99" s="75"/>
      <c r="PAL99" s="75"/>
      <c r="PAM99" s="75"/>
      <c r="PAN99" s="75"/>
      <c r="PAO99" s="75"/>
      <c r="PAP99" s="75"/>
      <c r="PAQ99" s="75"/>
      <c r="PAR99" s="75"/>
      <c r="PAS99" s="76"/>
      <c r="PAT99" s="85"/>
      <c r="PAU99" s="78"/>
      <c r="PAV99" s="78"/>
      <c r="PAW99" s="78"/>
      <c r="PAX99" s="78"/>
      <c r="PAY99" s="75"/>
      <c r="PAZ99" s="76"/>
      <c r="PBA99" s="79"/>
      <c r="PBB99" s="78"/>
      <c r="PBC99" s="75"/>
      <c r="PBD99" s="75"/>
      <c r="PBE99" s="78"/>
      <c r="PBF99" s="80"/>
      <c r="PBG99" s="81"/>
      <c r="PBH99" s="80"/>
      <c r="PBI99" s="82"/>
      <c r="PBJ99" s="82"/>
      <c r="PBK99" s="83"/>
      <c r="PBL99" s="82"/>
      <c r="PBM99" s="78"/>
      <c r="PBN99" s="75"/>
      <c r="PBO99" s="75"/>
      <c r="PBP99" s="75"/>
      <c r="PBQ99" s="75"/>
      <c r="PBR99" s="75"/>
      <c r="PBS99" s="84"/>
      <c r="PBT99" s="75"/>
      <c r="PBU99" s="75"/>
      <c r="PBV99" s="75"/>
      <c r="PBW99" s="75"/>
      <c r="PBX99" s="75"/>
      <c r="PBY99" s="75"/>
      <c r="PBZ99" s="75"/>
      <c r="PCA99" s="75"/>
      <c r="PCB99" s="75"/>
      <c r="PCC99" s="76"/>
      <c r="PCD99" s="85"/>
      <c r="PCE99" s="78"/>
      <c r="PCF99" s="78"/>
      <c r="PCG99" s="78"/>
      <c r="PCH99" s="78"/>
      <c r="PCI99" s="75"/>
      <c r="PCJ99" s="76"/>
      <c r="PCK99" s="79"/>
      <c r="PCL99" s="78"/>
      <c r="PCM99" s="75"/>
      <c r="PCN99" s="75"/>
      <c r="PCO99" s="78"/>
      <c r="PCP99" s="80"/>
      <c r="PCQ99" s="81"/>
      <c r="PCR99" s="80"/>
      <c r="PCS99" s="82"/>
      <c r="PCT99" s="82"/>
      <c r="PCU99" s="83"/>
      <c r="PCV99" s="82"/>
      <c r="PCW99" s="78"/>
      <c r="PCX99" s="75"/>
      <c r="PCY99" s="75"/>
      <c r="PCZ99" s="75"/>
      <c r="PDA99" s="75"/>
      <c r="PDB99" s="75"/>
      <c r="PDC99" s="84"/>
      <c r="PDD99" s="75"/>
      <c r="PDE99" s="75"/>
      <c r="PDF99" s="75"/>
      <c r="PDG99" s="75"/>
      <c r="PDH99" s="75"/>
      <c r="PDI99" s="75"/>
      <c r="PDJ99" s="75"/>
      <c r="PDK99" s="75"/>
      <c r="PDL99" s="75"/>
      <c r="PDM99" s="76"/>
      <c r="PDN99" s="85"/>
      <c r="PDO99" s="78"/>
      <c r="PDP99" s="78"/>
      <c r="PDQ99" s="78"/>
      <c r="PDR99" s="78"/>
      <c r="PDS99" s="75"/>
      <c r="PDT99" s="76"/>
      <c r="PDU99" s="79"/>
      <c r="PDV99" s="78"/>
      <c r="PDW99" s="75"/>
      <c r="PDX99" s="75"/>
      <c r="PDY99" s="78"/>
      <c r="PDZ99" s="80"/>
      <c r="PEA99" s="81"/>
      <c r="PEB99" s="80"/>
      <c r="PEC99" s="82"/>
      <c r="PED99" s="82"/>
      <c r="PEE99" s="83"/>
      <c r="PEF99" s="82"/>
      <c r="PEG99" s="78"/>
      <c r="PEH99" s="75"/>
      <c r="PEI99" s="75"/>
      <c r="PEJ99" s="75"/>
      <c r="PEK99" s="75"/>
      <c r="PEL99" s="75"/>
      <c r="PEM99" s="84"/>
      <c r="PEN99" s="75"/>
      <c r="PEO99" s="75"/>
      <c r="PEP99" s="75"/>
      <c r="PEQ99" s="75"/>
      <c r="PER99" s="75"/>
      <c r="PES99" s="75"/>
      <c r="PET99" s="75"/>
      <c r="PEU99" s="75"/>
      <c r="PEV99" s="75"/>
      <c r="PEW99" s="76"/>
      <c r="PEX99" s="85"/>
      <c r="PEY99" s="78"/>
      <c r="PEZ99" s="78"/>
      <c r="PFA99" s="78"/>
      <c r="PFB99" s="78"/>
      <c r="PFC99" s="75"/>
      <c r="PFD99" s="76"/>
      <c r="PFE99" s="79"/>
      <c r="PFF99" s="78"/>
      <c r="PFG99" s="75"/>
      <c r="PFH99" s="75"/>
      <c r="PFI99" s="78"/>
      <c r="PFJ99" s="80"/>
      <c r="PFK99" s="81"/>
      <c r="PFL99" s="80"/>
      <c r="PFM99" s="82"/>
      <c r="PFN99" s="82"/>
      <c r="PFO99" s="83"/>
      <c r="PFP99" s="82"/>
      <c r="PFQ99" s="78"/>
      <c r="PFR99" s="75"/>
      <c r="PFS99" s="75"/>
      <c r="PFT99" s="75"/>
      <c r="PFU99" s="75"/>
      <c r="PFV99" s="75"/>
      <c r="PFW99" s="84"/>
      <c r="PFX99" s="75"/>
      <c r="PFY99" s="75"/>
      <c r="PFZ99" s="75"/>
      <c r="PGA99" s="75"/>
      <c r="PGB99" s="75"/>
      <c r="PGC99" s="75"/>
      <c r="PGD99" s="75"/>
      <c r="PGE99" s="75"/>
      <c r="PGF99" s="75"/>
      <c r="PGG99" s="76"/>
      <c r="PGH99" s="85"/>
      <c r="PGI99" s="78"/>
      <c r="PGJ99" s="78"/>
      <c r="PGK99" s="78"/>
      <c r="PGL99" s="78"/>
      <c r="PGM99" s="75"/>
      <c r="PGN99" s="76"/>
      <c r="PGO99" s="79"/>
      <c r="PGP99" s="78"/>
      <c r="PGQ99" s="75"/>
      <c r="PGR99" s="75"/>
      <c r="PGS99" s="78"/>
      <c r="PGT99" s="80"/>
      <c r="PGU99" s="81"/>
      <c r="PGV99" s="80"/>
      <c r="PGW99" s="82"/>
      <c r="PGX99" s="82"/>
      <c r="PGY99" s="83"/>
      <c r="PGZ99" s="82"/>
      <c r="PHA99" s="78"/>
      <c r="PHB99" s="75"/>
      <c r="PHC99" s="75"/>
      <c r="PHD99" s="75"/>
      <c r="PHE99" s="75"/>
      <c r="PHF99" s="75"/>
      <c r="PHG99" s="84"/>
      <c r="PHH99" s="75"/>
      <c r="PHI99" s="75"/>
      <c r="PHJ99" s="75"/>
      <c r="PHK99" s="75"/>
      <c r="PHL99" s="75"/>
      <c r="PHM99" s="75"/>
      <c r="PHN99" s="75"/>
      <c r="PHO99" s="75"/>
      <c r="PHP99" s="75"/>
      <c r="PHQ99" s="76"/>
      <c r="PHR99" s="85"/>
      <c r="PHS99" s="78"/>
      <c r="PHT99" s="78"/>
      <c r="PHU99" s="78"/>
      <c r="PHV99" s="78"/>
      <c r="PHW99" s="75"/>
      <c r="PHX99" s="76"/>
      <c r="PHY99" s="79"/>
      <c r="PHZ99" s="78"/>
      <c r="PIA99" s="75"/>
      <c r="PIB99" s="75"/>
      <c r="PIC99" s="78"/>
      <c r="PID99" s="80"/>
      <c r="PIE99" s="81"/>
      <c r="PIF99" s="80"/>
      <c r="PIG99" s="82"/>
      <c r="PIH99" s="82"/>
      <c r="PII99" s="83"/>
      <c r="PIJ99" s="82"/>
      <c r="PIK99" s="78"/>
      <c r="PIL99" s="75"/>
      <c r="PIM99" s="75"/>
      <c r="PIN99" s="75"/>
      <c r="PIO99" s="75"/>
      <c r="PIP99" s="75"/>
      <c r="PIQ99" s="84"/>
      <c r="PIR99" s="75"/>
      <c r="PIS99" s="75"/>
      <c r="PIT99" s="75"/>
      <c r="PIU99" s="75"/>
      <c r="PIV99" s="75"/>
      <c r="PIW99" s="75"/>
      <c r="PIX99" s="75"/>
      <c r="PIY99" s="75"/>
      <c r="PIZ99" s="75"/>
      <c r="PJA99" s="76"/>
      <c r="PJB99" s="85"/>
      <c r="PJC99" s="78"/>
      <c r="PJD99" s="78"/>
      <c r="PJE99" s="78"/>
      <c r="PJF99" s="78"/>
      <c r="PJG99" s="75"/>
      <c r="PJH99" s="76"/>
      <c r="PJI99" s="79"/>
      <c r="PJJ99" s="78"/>
      <c r="PJK99" s="75"/>
      <c r="PJL99" s="75"/>
      <c r="PJM99" s="78"/>
      <c r="PJN99" s="80"/>
      <c r="PJO99" s="81"/>
      <c r="PJP99" s="80"/>
      <c r="PJQ99" s="82"/>
      <c r="PJR99" s="82"/>
      <c r="PJS99" s="83"/>
      <c r="PJT99" s="82"/>
      <c r="PJU99" s="78"/>
      <c r="PJV99" s="75"/>
      <c r="PJW99" s="75"/>
      <c r="PJX99" s="75"/>
      <c r="PJY99" s="75"/>
      <c r="PJZ99" s="75"/>
      <c r="PKA99" s="84"/>
      <c r="PKB99" s="75"/>
      <c r="PKC99" s="75"/>
      <c r="PKD99" s="75"/>
      <c r="PKE99" s="75"/>
      <c r="PKF99" s="75"/>
      <c r="PKG99" s="75"/>
      <c r="PKH99" s="75"/>
      <c r="PKI99" s="75"/>
      <c r="PKJ99" s="75"/>
      <c r="PKK99" s="76"/>
      <c r="PKL99" s="85"/>
      <c r="PKM99" s="78"/>
      <c r="PKN99" s="78"/>
      <c r="PKO99" s="78"/>
      <c r="PKP99" s="78"/>
      <c r="PKQ99" s="75"/>
      <c r="PKR99" s="76"/>
      <c r="PKS99" s="79"/>
      <c r="PKT99" s="78"/>
      <c r="PKU99" s="75"/>
      <c r="PKV99" s="75"/>
      <c r="PKW99" s="78"/>
      <c r="PKX99" s="80"/>
      <c r="PKY99" s="81"/>
      <c r="PKZ99" s="80"/>
      <c r="PLA99" s="82"/>
      <c r="PLB99" s="82"/>
      <c r="PLC99" s="83"/>
      <c r="PLD99" s="82"/>
      <c r="PLE99" s="78"/>
      <c r="PLF99" s="75"/>
      <c r="PLG99" s="75"/>
      <c r="PLH99" s="75"/>
      <c r="PLI99" s="75"/>
      <c r="PLJ99" s="75"/>
      <c r="PLK99" s="84"/>
      <c r="PLL99" s="75"/>
      <c r="PLM99" s="75"/>
      <c r="PLN99" s="75"/>
      <c r="PLO99" s="75"/>
      <c r="PLP99" s="75"/>
      <c r="PLQ99" s="75"/>
      <c r="PLR99" s="75"/>
      <c r="PLS99" s="75"/>
      <c r="PLT99" s="75"/>
      <c r="PLU99" s="76"/>
      <c r="PLV99" s="85"/>
      <c r="PLW99" s="78"/>
      <c r="PLX99" s="78"/>
      <c r="PLY99" s="78"/>
      <c r="PLZ99" s="78"/>
      <c r="PMA99" s="75"/>
      <c r="PMB99" s="76"/>
      <c r="PMC99" s="79"/>
      <c r="PMD99" s="78"/>
      <c r="PME99" s="75"/>
      <c r="PMF99" s="75"/>
      <c r="PMG99" s="78"/>
      <c r="PMH99" s="80"/>
      <c r="PMI99" s="81"/>
      <c r="PMJ99" s="80"/>
      <c r="PMK99" s="82"/>
      <c r="PML99" s="82"/>
      <c r="PMM99" s="83"/>
      <c r="PMN99" s="82"/>
      <c r="PMO99" s="78"/>
      <c r="PMP99" s="75"/>
      <c r="PMQ99" s="75"/>
      <c r="PMR99" s="75"/>
      <c r="PMS99" s="75"/>
      <c r="PMT99" s="75"/>
      <c r="PMU99" s="84"/>
      <c r="PMV99" s="75"/>
      <c r="PMW99" s="75"/>
      <c r="PMX99" s="75"/>
      <c r="PMY99" s="75"/>
      <c r="PMZ99" s="75"/>
      <c r="PNA99" s="75"/>
      <c r="PNB99" s="75"/>
      <c r="PNC99" s="75"/>
      <c r="PND99" s="75"/>
      <c r="PNE99" s="76"/>
      <c r="PNF99" s="85"/>
      <c r="PNG99" s="78"/>
      <c r="PNH99" s="78"/>
      <c r="PNI99" s="78"/>
      <c r="PNJ99" s="78"/>
      <c r="PNK99" s="75"/>
      <c r="PNL99" s="76"/>
      <c r="PNM99" s="79"/>
      <c r="PNN99" s="78"/>
      <c r="PNO99" s="75"/>
      <c r="PNP99" s="75"/>
      <c r="PNQ99" s="78"/>
      <c r="PNR99" s="80"/>
      <c r="PNS99" s="81"/>
      <c r="PNT99" s="80"/>
      <c r="PNU99" s="82"/>
      <c r="PNV99" s="82"/>
      <c r="PNW99" s="83"/>
      <c r="PNX99" s="82"/>
      <c r="PNY99" s="78"/>
      <c r="PNZ99" s="75"/>
      <c r="POA99" s="75"/>
      <c r="POB99" s="75"/>
      <c r="POC99" s="75"/>
      <c r="POD99" s="75"/>
      <c r="POE99" s="84"/>
      <c r="POF99" s="75"/>
      <c r="POG99" s="75"/>
      <c r="POH99" s="75"/>
      <c r="POI99" s="75"/>
      <c r="POJ99" s="75"/>
      <c r="POK99" s="75"/>
      <c r="POL99" s="75"/>
      <c r="POM99" s="75"/>
      <c r="PON99" s="75"/>
      <c r="POO99" s="76"/>
      <c r="POP99" s="85"/>
      <c r="POQ99" s="78"/>
      <c r="POR99" s="78"/>
      <c r="POS99" s="78"/>
      <c r="POT99" s="78"/>
      <c r="POU99" s="75"/>
      <c r="POV99" s="76"/>
      <c r="POW99" s="79"/>
      <c r="POX99" s="78"/>
      <c r="POY99" s="75"/>
      <c r="POZ99" s="75"/>
      <c r="PPA99" s="78"/>
      <c r="PPB99" s="80"/>
      <c r="PPC99" s="81"/>
      <c r="PPD99" s="80"/>
      <c r="PPE99" s="82"/>
      <c r="PPF99" s="82"/>
      <c r="PPG99" s="83"/>
      <c r="PPH99" s="82"/>
      <c r="PPI99" s="78"/>
      <c r="PPJ99" s="75"/>
      <c r="PPK99" s="75"/>
      <c r="PPL99" s="75"/>
      <c r="PPM99" s="75"/>
      <c r="PPN99" s="75"/>
      <c r="PPO99" s="84"/>
      <c r="PPP99" s="75"/>
      <c r="PPQ99" s="75"/>
      <c r="PPR99" s="75"/>
      <c r="PPS99" s="75"/>
      <c r="PPT99" s="75"/>
      <c r="PPU99" s="75"/>
      <c r="PPV99" s="75"/>
      <c r="PPW99" s="75"/>
      <c r="PPX99" s="75"/>
      <c r="PPY99" s="76"/>
      <c r="PPZ99" s="85"/>
      <c r="PQA99" s="78"/>
      <c r="PQB99" s="78"/>
      <c r="PQC99" s="78"/>
      <c r="PQD99" s="78"/>
      <c r="PQE99" s="75"/>
      <c r="PQF99" s="76"/>
      <c r="PQG99" s="79"/>
      <c r="PQH99" s="78"/>
      <c r="PQI99" s="75"/>
      <c r="PQJ99" s="75"/>
      <c r="PQK99" s="78"/>
      <c r="PQL99" s="80"/>
      <c r="PQM99" s="81"/>
      <c r="PQN99" s="80"/>
      <c r="PQO99" s="82"/>
      <c r="PQP99" s="82"/>
      <c r="PQQ99" s="83"/>
      <c r="PQR99" s="82"/>
      <c r="PQS99" s="78"/>
      <c r="PQT99" s="75"/>
      <c r="PQU99" s="75"/>
      <c r="PQV99" s="75"/>
      <c r="PQW99" s="75"/>
      <c r="PQX99" s="75"/>
      <c r="PQY99" s="84"/>
      <c r="PQZ99" s="75"/>
      <c r="PRA99" s="75"/>
      <c r="PRB99" s="75"/>
      <c r="PRC99" s="75"/>
      <c r="PRD99" s="75"/>
      <c r="PRE99" s="75"/>
      <c r="PRF99" s="75"/>
      <c r="PRG99" s="75"/>
      <c r="PRH99" s="75"/>
      <c r="PRI99" s="76"/>
      <c r="PRJ99" s="85"/>
      <c r="PRK99" s="78"/>
      <c r="PRL99" s="78"/>
      <c r="PRM99" s="78"/>
      <c r="PRN99" s="78"/>
      <c r="PRO99" s="75"/>
      <c r="PRP99" s="76"/>
      <c r="PRQ99" s="79"/>
      <c r="PRR99" s="78"/>
      <c r="PRS99" s="75"/>
      <c r="PRT99" s="75"/>
      <c r="PRU99" s="78"/>
      <c r="PRV99" s="80"/>
      <c r="PRW99" s="81"/>
      <c r="PRX99" s="80"/>
      <c r="PRY99" s="82"/>
      <c r="PRZ99" s="82"/>
      <c r="PSA99" s="83"/>
      <c r="PSB99" s="82"/>
      <c r="PSC99" s="78"/>
      <c r="PSD99" s="75"/>
      <c r="PSE99" s="75"/>
      <c r="PSF99" s="75"/>
      <c r="PSG99" s="75"/>
      <c r="PSH99" s="75"/>
      <c r="PSI99" s="84"/>
      <c r="PSJ99" s="75"/>
      <c r="PSK99" s="75"/>
      <c r="PSL99" s="75"/>
      <c r="PSM99" s="75"/>
      <c r="PSN99" s="75"/>
      <c r="PSO99" s="75"/>
      <c r="PSP99" s="75"/>
      <c r="PSQ99" s="75"/>
      <c r="PSR99" s="75"/>
      <c r="PSS99" s="76"/>
      <c r="PST99" s="85"/>
      <c r="PSU99" s="78"/>
      <c r="PSV99" s="78"/>
      <c r="PSW99" s="78"/>
      <c r="PSX99" s="78"/>
      <c r="PSY99" s="75"/>
      <c r="PSZ99" s="76"/>
      <c r="PTA99" s="79"/>
      <c r="PTB99" s="78"/>
      <c r="PTC99" s="75"/>
      <c r="PTD99" s="75"/>
      <c r="PTE99" s="78"/>
      <c r="PTF99" s="80"/>
      <c r="PTG99" s="81"/>
      <c r="PTH99" s="80"/>
      <c r="PTI99" s="82"/>
      <c r="PTJ99" s="82"/>
      <c r="PTK99" s="83"/>
      <c r="PTL99" s="82"/>
      <c r="PTM99" s="78"/>
      <c r="PTN99" s="75"/>
      <c r="PTO99" s="75"/>
      <c r="PTP99" s="75"/>
      <c r="PTQ99" s="75"/>
      <c r="PTR99" s="75"/>
      <c r="PTS99" s="84"/>
      <c r="PTT99" s="75"/>
      <c r="PTU99" s="75"/>
      <c r="PTV99" s="75"/>
      <c r="PTW99" s="75"/>
      <c r="PTX99" s="75"/>
      <c r="PTY99" s="75"/>
      <c r="PTZ99" s="75"/>
      <c r="PUA99" s="75"/>
      <c r="PUB99" s="75"/>
      <c r="PUC99" s="76"/>
      <c r="PUD99" s="85"/>
      <c r="PUE99" s="78"/>
      <c r="PUF99" s="78"/>
      <c r="PUG99" s="78"/>
      <c r="PUH99" s="78"/>
      <c r="PUI99" s="75"/>
      <c r="PUJ99" s="76"/>
      <c r="PUK99" s="79"/>
      <c r="PUL99" s="78"/>
      <c r="PUM99" s="75"/>
      <c r="PUN99" s="75"/>
      <c r="PUO99" s="78"/>
      <c r="PUP99" s="80"/>
      <c r="PUQ99" s="81"/>
      <c r="PUR99" s="80"/>
      <c r="PUS99" s="82"/>
      <c r="PUT99" s="82"/>
      <c r="PUU99" s="83"/>
      <c r="PUV99" s="82"/>
      <c r="PUW99" s="78"/>
      <c r="PUX99" s="75"/>
      <c r="PUY99" s="75"/>
      <c r="PUZ99" s="75"/>
      <c r="PVA99" s="75"/>
      <c r="PVB99" s="75"/>
      <c r="PVC99" s="84"/>
      <c r="PVD99" s="75"/>
      <c r="PVE99" s="75"/>
      <c r="PVF99" s="75"/>
      <c r="PVG99" s="75"/>
      <c r="PVH99" s="75"/>
      <c r="PVI99" s="75"/>
      <c r="PVJ99" s="75"/>
      <c r="PVK99" s="75"/>
      <c r="PVL99" s="75"/>
      <c r="PVM99" s="76"/>
      <c r="PVN99" s="85"/>
      <c r="PVO99" s="78"/>
      <c r="PVP99" s="78"/>
      <c r="PVQ99" s="78"/>
      <c r="PVR99" s="78"/>
      <c r="PVS99" s="75"/>
      <c r="PVT99" s="76"/>
      <c r="PVU99" s="79"/>
      <c r="PVV99" s="78"/>
      <c r="PVW99" s="75"/>
      <c r="PVX99" s="75"/>
      <c r="PVY99" s="78"/>
      <c r="PVZ99" s="80"/>
      <c r="PWA99" s="81"/>
      <c r="PWB99" s="80"/>
      <c r="PWC99" s="82"/>
      <c r="PWD99" s="82"/>
      <c r="PWE99" s="83"/>
      <c r="PWF99" s="82"/>
      <c r="PWG99" s="78"/>
      <c r="PWH99" s="75"/>
      <c r="PWI99" s="75"/>
      <c r="PWJ99" s="75"/>
      <c r="PWK99" s="75"/>
      <c r="PWL99" s="75"/>
      <c r="PWM99" s="84"/>
      <c r="PWN99" s="75"/>
      <c r="PWO99" s="75"/>
      <c r="PWP99" s="75"/>
      <c r="PWQ99" s="75"/>
      <c r="PWR99" s="75"/>
      <c r="PWS99" s="75"/>
      <c r="PWT99" s="75"/>
      <c r="PWU99" s="75"/>
      <c r="PWV99" s="75"/>
      <c r="PWW99" s="76"/>
      <c r="PWX99" s="85"/>
      <c r="PWY99" s="78"/>
      <c r="PWZ99" s="78"/>
      <c r="PXA99" s="78"/>
      <c r="PXB99" s="78"/>
      <c r="PXC99" s="75"/>
      <c r="PXD99" s="76"/>
      <c r="PXE99" s="79"/>
      <c r="PXF99" s="78"/>
      <c r="PXG99" s="75"/>
      <c r="PXH99" s="75"/>
      <c r="PXI99" s="78"/>
      <c r="PXJ99" s="80"/>
      <c r="PXK99" s="81"/>
      <c r="PXL99" s="80"/>
      <c r="PXM99" s="82"/>
      <c r="PXN99" s="82"/>
      <c r="PXO99" s="83"/>
      <c r="PXP99" s="82"/>
      <c r="PXQ99" s="78"/>
      <c r="PXR99" s="75"/>
      <c r="PXS99" s="75"/>
      <c r="PXT99" s="75"/>
      <c r="PXU99" s="75"/>
      <c r="PXV99" s="75"/>
      <c r="PXW99" s="84"/>
      <c r="PXX99" s="75"/>
      <c r="PXY99" s="75"/>
      <c r="PXZ99" s="75"/>
      <c r="PYA99" s="75"/>
      <c r="PYB99" s="75"/>
      <c r="PYC99" s="75"/>
      <c r="PYD99" s="75"/>
      <c r="PYE99" s="75"/>
      <c r="PYF99" s="75"/>
      <c r="PYG99" s="76"/>
      <c r="PYH99" s="85"/>
      <c r="PYI99" s="78"/>
      <c r="PYJ99" s="78"/>
      <c r="PYK99" s="78"/>
      <c r="PYL99" s="78"/>
      <c r="PYM99" s="75"/>
      <c r="PYN99" s="76"/>
      <c r="PYO99" s="79"/>
      <c r="PYP99" s="78"/>
      <c r="PYQ99" s="75"/>
      <c r="PYR99" s="75"/>
      <c r="PYS99" s="78"/>
      <c r="PYT99" s="80"/>
      <c r="PYU99" s="81"/>
      <c r="PYV99" s="80"/>
      <c r="PYW99" s="82"/>
      <c r="PYX99" s="82"/>
      <c r="PYY99" s="83"/>
      <c r="PYZ99" s="82"/>
      <c r="PZA99" s="78"/>
      <c r="PZB99" s="75"/>
      <c r="PZC99" s="75"/>
      <c r="PZD99" s="75"/>
      <c r="PZE99" s="75"/>
      <c r="PZF99" s="75"/>
      <c r="PZG99" s="84"/>
      <c r="PZH99" s="75"/>
      <c r="PZI99" s="75"/>
      <c r="PZJ99" s="75"/>
      <c r="PZK99" s="75"/>
      <c r="PZL99" s="75"/>
      <c r="PZM99" s="75"/>
      <c r="PZN99" s="75"/>
      <c r="PZO99" s="75"/>
      <c r="PZP99" s="75"/>
      <c r="PZQ99" s="76"/>
      <c r="PZR99" s="85"/>
      <c r="PZS99" s="78"/>
      <c r="PZT99" s="78"/>
      <c r="PZU99" s="78"/>
      <c r="PZV99" s="78"/>
      <c r="PZW99" s="75"/>
      <c r="PZX99" s="76"/>
      <c r="PZY99" s="79"/>
      <c r="PZZ99" s="78"/>
      <c r="QAA99" s="75"/>
      <c r="QAB99" s="75"/>
      <c r="QAC99" s="78"/>
      <c r="QAD99" s="80"/>
      <c r="QAE99" s="81"/>
      <c r="QAF99" s="80"/>
      <c r="QAG99" s="82"/>
      <c r="QAH99" s="82"/>
      <c r="QAI99" s="83"/>
      <c r="QAJ99" s="82"/>
      <c r="QAK99" s="78"/>
      <c r="QAL99" s="75"/>
      <c r="QAM99" s="75"/>
      <c r="QAN99" s="75"/>
      <c r="QAO99" s="75"/>
      <c r="QAP99" s="75"/>
      <c r="QAQ99" s="84"/>
      <c r="QAR99" s="75"/>
      <c r="QAS99" s="75"/>
      <c r="QAT99" s="75"/>
      <c r="QAU99" s="75"/>
      <c r="QAV99" s="75"/>
      <c r="QAW99" s="75"/>
      <c r="QAX99" s="75"/>
      <c r="QAY99" s="75"/>
      <c r="QAZ99" s="75"/>
      <c r="QBA99" s="76"/>
      <c r="QBB99" s="85"/>
      <c r="QBC99" s="78"/>
      <c r="QBD99" s="78"/>
      <c r="QBE99" s="78"/>
      <c r="QBF99" s="78"/>
      <c r="QBG99" s="75"/>
      <c r="QBH99" s="76"/>
      <c r="QBI99" s="79"/>
      <c r="QBJ99" s="78"/>
      <c r="QBK99" s="75"/>
      <c r="QBL99" s="75"/>
      <c r="QBM99" s="78"/>
      <c r="QBN99" s="80"/>
      <c r="QBO99" s="81"/>
      <c r="QBP99" s="80"/>
      <c r="QBQ99" s="82"/>
      <c r="QBR99" s="82"/>
      <c r="QBS99" s="83"/>
      <c r="QBT99" s="82"/>
      <c r="QBU99" s="78"/>
      <c r="QBV99" s="75"/>
      <c r="QBW99" s="75"/>
      <c r="QBX99" s="75"/>
      <c r="QBY99" s="75"/>
      <c r="QBZ99" s="75"/>
      <c r="QCA99" s="84"/>
      <c r="QCB99" s="75"/>
      <c r="QCC99" s="75"/>
      <c r="QCD99" s="75"/>
      <c r="QCE99" s="75"/>
      <c r="QCF99" s="75"/>
      <c r="QCG99" s="75"/>
      <c r="QCH99" s="75"/>
      <c r="QCI99" s="75"/>
      <c r="QCJ99" s="75"/>
      <c r="QCK99" s="76"/>
      <c r="QCL99" s="85"/>
      <c r="QCM99" s="78"/>
      <c r="QCN99" s="78"/>
      <c r="QCO99" s="78"/>
      <c r="QCP99" s="78"/>
      <c r="QCQ99" s="75"/>
      <c r="QCR99" s="76"/>
      <c r="QCS99" s="79"/>
      <c r="QCT99" s="78"/>
      <c r="QCU99" s="75"/>
      <c r="QCV99" s="75"/>
      <c r="QCW99" s="78"/>
      <c r="QCX99" s="80"/>
      <c r="QCY99" s="81"/>
      <c r="QCZ99" s="80"/>
      <c r="QDA99" s="82"/>
      <c r="QDB99" s="82"/>
      <c r="QDC99" s="83"/>
      <c r="QDD99" s="82"/>
      <c r="QDE99" s="78"/>
      <c r="QDF99" s="75"/>
      <c r="QDG99" s="75"/>
      <c r="QDH99" s="75"/>
      <c r="QDI99" s="75"/>
      <c r="QDJ99" s="75"/>
      <c r="QDK99" s="84"/>
      <c r="QDL99" s="75"/>
      <c r="QDM99" s="75"/>
      <c r="QDN99" s="75"/>
      <c r="QDO99" s="75"/>
      <c r="QDP99" s="75"/>
      <c r="QDQ99" s="75"/>
      <c r="QDR99" s="75"/>
      <c r="QDS99" s="75"/>
      <c r="QDT99" s="75"/>
      <c r="QDU99" s="76"/>
      <c r="QDV99" s="85"/>
      <c r="QDW99" s="78"/>
      <c r="QDX99" s="78"/>
      <c r="QDY99" s="78"/>
      <c r="QDZ99" s="78"/>
      <c r="QEA99" s="75"/>
      <c r="QEB99" s="76"/>
      <c r="QEC99" s="79"/>
      <c r="QED99" s="78"/>
      <c r="QEE99" s="75"/>
      <c r="QEF99" s="75"/>
      <c r="QEG99" s="78"/>
      <c r="QEH99" s="80"/>
      <c r="QEI99" s="81"/>
      <c r="QEJ99" s="80"/>
      <c r="QEK99" s="82"/>
      <c r="QEL99" s="82"/>
      <c r="QEM99" s="83"/>
      <c r="QEN99" s="82"/>
      <c r="QEO99" s="78"/>
      <c r="QEP99" s="75"/>
      <c r="QEQ99" s="75"/>
      <c r="QER99" s="75"/>
      <c r="QES99" s="75"/>
      <c r="QET99" s="75"/>
      <c r="QEU99" s="84"/>
      <c r="QEV99" s="75"/>
      <c r="QEW99" s="75"/>
      <c r="QEX99" s="75"/>
      <c r="QEY99" s="75"/>
      <c r="QEZ99" s="75"/>
      <c r="QFA99" s="75"/>
      <c r="QFB99" s="75"/>
      <c r="QFC99" s="75"/>
      <c r="QFD99" s="75"/>
      <c r="QFE99" s="76"/>
      <c r="QFF99" s="85"/>
      <c r="QFG99" s="78"/>
      <c r="QFH99" s="78"/>
      <c r="QFI99" s="78"/>
      <c r="QFJ99" s="78"/>
      <c r="QFK99" s="75"/>
      <c r="QFL99" s="76"/>
      <c r="QFM99" s="79"/>
      <c r="QFN99" s="78"/>
      <c r="QFO99" s="75"/>
      <c r="QFP99" s="75"/>
      <c r="QFQ99" s="78"/>
      <c r="QFR99" s="80"/>
      <c r="QFS99" s="81"/>
      <c r="QFT99" s="80"/>
      <c r="QFU99" s="82"/>
      <c r="QFV99" s="82"/>
      <c r="QFW99" s="83"/>
      <c r="QFX99" s="82"/>
      <c r="QFY99" s="78"/>
      <c r="QFZ99" s="75"/>
      <c r="QGA99" s="75"/>
      <c r="QGB99" s="75"/>
      <c r="QGC99" s="75"/>
      <c r="QGD99" s="75"/>
      <c r="QGE99" s="84"/>
      <c r="QGF99" s="75"/>
      <c r="QGG99" s="75"/>
      <c r="QGH99" s="75"/>
      <c r="QGI99" s="75"/>
      <c r="QGJ99" s="75"/>
      <c r="QGK99" s="75"/>
      <c r="QGL99" s="75"/>
      <c r="QGM99" s="75"/>
      <c r="QGN99" s="75"/>
      <c r="QGO99" s="76"/>
      <c r="QGP99" s="85"/>
      <c r="QGQ99" s="78"/>
      <c r="QGR99" s="78"/>
      <c r="QGS99" s="78"/>
      <c r="QGT99" s="78"/>
      <c r="QGU99" s="75"/>
      <c r="QGV99" s="76"/>
      <c r="QGW99" s="79"/>
      <c r="QGX99" s="78"/>
      <c r="QGY99" s="75"/>
      <c r="QGZ99" s="75"/>
      <c r="QHA99" s="78"/>
      <c r="QHB99" s="80"/>
      <c r="QHC99" s="81"/>
      <c r="QHD99" s="80"/>
      <c r="QHE99" s="82"/>
      <c r="QHF99" s="82"/>
      <c r="QHG99" s="83"/>
      <c r="QHH99" s="82"/>
      <c r="QHI99" s="78"/>
      <c r="QHJ99" s="75"/>
      <c r="QHK99" s="75"/>
      <c r="QHL99" s="75"/>
      <c r="QHM99" s="75"/>
      <c r="QHN99" s="75"/>
      <c r="QHO99" s="84"/>
      <c r="QHP99" s="75"/>
      <c r="QHQ99" s="75"/>
      <c r="QHR99" s="75"/>
      <c r="QHS99" s="75"/>
      <c r="QHT99" s="75"/>
      <c r="QHU99" s="75"/>
      <c r="QHV99" s="75"/>
      <c r="QHW99" s="75"/>
      <c r="QHX99" s="75"/>
      <c r="QHY99" s="76"/>
      <c r="QHZ99" s="85"/>
      <c r="QIA99" s="78"/>
      <c r="QIB99" s="78"/>
      <c r="QIC99" s="78"/>
      <c r="QID99" s="78"/>
      <c r="QIE99" s="75"/>
      <c r="QIF99" s="76"/>
      <c r="QIG99" s="79"/>
      <c r="QIH99" s="78"/>
      <c r="QII99" s="75"/>
      <c r="QIJ99" s="75"/>
      <c r="QIK99" s="78"/>
      <c r="QIL99" s="80"/>
      <c r="QIM99" s="81"/>
      <c r="QIN99" s="80"/>
      <c r="QIO99" s="82"/>
      <c r="QIP99" s="82"/>
      <c r="QIQ99" s="83"/>
      <c r="QIR99" s="82"/>
      <c r="QIS99" s="78"/>
      <c r="QIT99" s="75"/>
      <c r="QIU99" s="75"/>
      <c r="QIV99" s="75"/>
      <c r="QIW99" s="75"/>
      <c r="QIX99" s="75"/>
      <c r="QIY99" s="84"/>
      <c r="QIZ99" s="75"/>
      <c r="QJA99" s="75"/>
      <c r="QJB99" s="75"/>
      <c r="QJC99" s="75"/>
      <c r="QJD99" s="75"/>
      <c r="QJE99" s="75"/>
      <c r="QJF99" s="75"/>
      <c r="QJG99" s="75"/>
      <c r="QJH99" s="75"/>
      <c r="QJI99" s="76"/>
      <c r="QJJ99" s="85"/>
      <c r="QJK99" s="78"/>
      <c r="QJL99" s="78"/>
      <c r="QJM99" s="78"/>
      <c r="QJN99" s="78"/>
      <c r="QJO99" s="75"/>
      <c r="QJP99" s="76"/>
      <c r="QJQ99" s="79"/>
      <c r="QJR99" s="78"/>
      <c r="QJS99" s="75"/>
      <c r="QJT99" s="75"/>
      <c r="QJU99" s="78"/>
      <c r="QJV99" s="80"/>
      <c r="QJW99" s="81"/>
      <c r="QJX99" s="80"/>
      <c r="QJY99" s="82"/>
      <c r="QJZ99" s="82"/>
      <c r="QKA99" s="83"/>
      <c r="QKB99" s="82"/>
      <c r="QKC99" s="78"/>
      <c r="QKD99" s="75"/>
      <c r="QKE99" s="75"/>
      <c r="QKF99" s="75"/>
      <c r="QKG99" s="75"/>
      <c r="QKH99" s="75"/>
      <c r="QKI99" s="84"/>
      <c r="QKJ99" s="75"/>
      <c r="QKK99" s="75"/>
      <c r="QKL99" s="75"/>
      <c r="QKM99" s="75"/>
      <c r="QKN99" s="75"/>
      <c r="QKO99" s="75"/>
      <c r="QKP99" s="75"/>
      <c r="QKQ99" s="75"/>
      <c r="QKR99" s="75"/>
      <c r="QKS99" s="76"/>
      <c r="QKT99" s="85"/>
      <c r="QKU99" s="78"/>
      <c r="QKV99" s="78"/>
      <c r="QKW99" s="78"/>
      <c r="QKX99" s="78"/>
      <c r="QKY99" s="75"/>
      <c r="QKZ99" s="76"/>
      <c r="QLA99" s="79"/>
      <c r="QLB99" s="78"/>
      <c r="QLC99" s="75"/>
      <c r="QLD99" s="75"/>
      <c r="QLE99" s="78"/>
      <c r="QLF99" s="80"/>
      <c r="QLG99" s="81"/>
      <c r="QLH99" s="80"/>
      <c r="QLI99" s="82"/>
      <c r="QLJ99" s="82"/>
      <c r="QLK99" s="83"/>
      <c r="QLL99" s="82"/>
      <c r="QLM99" s="78"/>
      <c r="QLN99" s="75"/>
      <c r="QLO99" s="75"/>
      <c r="QLP99" s="75"/>
      <c r="QLQ99" s="75"/>
      <c r="QLR99" s="75"/>
      <c r="QLS99" s="84"/>
      <c r="QLT99" s="75"/>
      <c r="QLU99" s="75"/>
      <c r="QLV99" s="75"/>
      <c r="QLW99" s="75"/>
      <c r="QLX99" s="75"/>
      <c r="QLY99" s="75"/>
      <c r="QLZ99" s="75"/>
      <c r="QMA99" s="75"/>
      <c r="QMB99" s="75"/>
      <c r="QMC99" s="76"/>
      <c r="QMD99" s="85"/>
      <c r="QME99" s="78"/>
      <c r="QMF99" s="78"/>
      <c r="QMG99" s="78"/>
      <c r="QMH99" s="78"/>
      <c r="QMI99" s="75"/>
      <c r="QMJ99" s="76"/>
      <c r="QMK99" s="79"/>
      <c r="QML99" s="78"/>
      <c r="QMM99" s="75"/>
      <c r="QMN99" s="75"/>
      <c r="QMO99" s="78"/>
      <c r="QMP99" s="80"/>
      <c r="QMQ99" s="81"/>
      <c r="QMR99" s="80"/>
      <c r="QMS99" s="82"/>
      <c r="QMT99" s="82"/>
      <c r="QMU99" s="83"/>
      <c r="QMV99" s="82"/>
      <c r="QMW99" s="78"/>
      <c r="QMX99" s="75"/>
      <c r="QMY99" s="75"/>
      <c r="QMZ99" s="75"/>
      <c r="QNA99" s="75"/>
      <c r="QNB99" s="75"/>
      <c r="QNC99" s="84"/>
      <c r="QND99" s="75"/>
      <c r="QNE99" s="75"/>
      <c r="QNF99" s="75"/>
      <c r="QNG99" s="75"/>
      <c r="QNH99" s="75"/>
      <c r="QNI99" s="75"/>
      <c r="QNJ99" s="75"/>
      <c r="QNK99" s="75"/>
      <c r="QNL99" s="75"/>
      <c r="QNM99" s="76"/>
      <c r="QNN99" s="85"/>
      <c r="QNO99" s="78"/>
      <c r="QNP99" s="78"/>
      <c r="QNQ99" s="78"/>
      <c r="QNR99" s="78"/>
      <c r="QNS99" s="75"/>
      <c r="QNT99" s="76"/>
      <c r="QNU99" s="79"/>
      <c r="QNV99" s="78"/>
      <c r="QNW99" s="75"/>
      <c r="QNX99" s="75"/>
      <c r="QNY99" s="78"/>
      <c r="QNZ99" s="80"/>
      <c r="QOA99" s="81"/>
      <c r="QOB99" s="80"/>
      <c r="QOC99" s="82"/>
      <c r="QOD99" s="82"/>
      <c r="QOE99" s="83"/>
      <c r="QOF99" s="82"/>
      <c r="QOG99" s="78"/>
      <c r="QOH99" s="75"/>
      <c r="QOI99" s="75"/>
      <c r="QOJ99" s="75"/>
      <c r="QOK99" s="75"/>
      <c r="QOL99" s="75"/>
      <c r="QOM99" s="84"/>
      <c r="QON99" s="75"/>
      <c r="QOO99" s="75"/>
      <c r="QOP99" s="75"/>
      <c r="QOQ99" s="75"/>
      <c r="QOR99" s="75"/>
      <c r="QOS99" s="75"/>
      <c r="QOT99" s="75"/>
      <c r="QOU99" s="75"/>
      <c r="QOV99" s="75"/>
      <c r="QOW99" s="76"/>
      <c r="QOX99" s="85"/>
      <c r="QOY99" s="78"/>
      <c r="QOZ99" s="78"/>
      <c r="QPA99" s="78"/>
      <c r="QPB99" s="78"/>
      <c r="QPC99" s="75"/>
      <c r="QPD99" s="76"/>
      <c r="QPE99" s="79"/>
      <c r="QPF99" s="78"/>
      <c r="QPG99" s="75"/>
      <c r="QPH99" s="75"/>
      <c r="QPI99" s="78"/>
      <c r="QPJ99" s="80"/>
      <c r="QPK99" s="81"/>
      <c r="QPL99" s="80"/>
      <c r="QPM99" s="82"/>
      <c r="QPN99" s="82"/>
      <c r="QPO99" s="83"/>
      <c r="QPP99" s="82"/>
      <c r="QPQ99" s="78"/>
      <c r="QPR99" s="75"/>
      <c r="QPS99" s="75"/>
      <c r="QPT99" s="75"/>
      <c r="QPU99" s="75"/>
      <c r="QPV99" s="75"/>
      <c r="QPW99" s="84"/>
      <c r="QPX99" s="75"/>
      <c r="QPY99" s="75"/>
      <c r="QPZ99" s="75"/>
      <c r="QQA99" s="75"/>
      <c r="QQB99" s="75"/>
      <c r="QQC99" s="75"/>
      <c r="QQD99" s="75"/>
      <c r="QQE99" s="75"/>
      <c r="QQF99" s="75"/>
      <c r="QQG99" s="76"/>
      <c r="QQH99" s="85"/>
      <c r="QQI99" s="78"/>
      <c r="QQJ99" s="78"/>
      <c r="QQK99" s="78"/>
      <c r="QQL99" s="78"/>
      <c r="QQM99" s="75"/>
      <c r="QQN99" s="76"/>
      <c r="QQO99" s="79"/>
      <c r="QQP99" s="78"/>
      <c r="QQQ99" s="75"/>
      <c r="QQR99" s="75"/>
      <c r="QQS99" s="78"/>
      <c r="QQT99" s="80"/>
      <c r="QQU99" s="81"/>
      <c r="QQV99" s="80"/>
      <c r="QQW99" s="82"/>
      <c r="QQX99" s="82"/>
      <c r="QQY99" s="83"/>
      <c r="QQZ99" s="82"/>
      <c r="QRA99" s="78"/>
      <c r="QRB99" s="75"/>
      <c r="QRC99" s="75"/>
      <c r="QRD99" s="75"/>
      <c r="QRE99" s="75"/>
      <c r="QRF99" s="75"/>
      <c r="QRG99" s="84"/>
      <c r="QRH99" s="75"/>
      <c r="QRI99" s="75"/>
      <c r="QRJ99" s="75"/>
      <c r="QRK99" s="75"/>
      <c r="QRL99" s="75"/>
      <c r="QRM99" s="75"/>
      <c r="QRN99" s="75"/>
      <c r="QRO99" s="75"/>
      <c r="QRP99" s="75"/>
      <c r="QRQ99" s="76"/>
      <c r="QRR99" s="85"/>
      <c r="QRS99" s="78"/>
      <c r="QRT99" s="78"/>
      <c r="QRU99" s="78"/>
      <c r="QRV99" s="78"/>
      <c r="QRW99" s="75"/>
      <c r="QRX99" s="76"/>
      <c r="QRY99" s="79"/>
      <c r="QRZ99" s="78"/>
      <c r="QSA99" s="75"/>
      <c r="QSB99" s="75"/>
      <c r="QSC99" s="78"/>
      <c r="QSD99" s="80"/>
      <c r="QSE99" s="81"/>
      <c r="QSF99" s="80"/>
      <c r="QSG99" s="82"/>
      <c r="QSH99" s="82"/>
      <c r="QSI99" s="83"/>
      <c r="QSJ99" s="82"/>
      <c r="QSK99" s="78"/>
      <c r="QSL99" s="75"/>
      <c r="QSM99" s="75"/>
      <c r="QSN99" s="75"/>
      <c r="QSO99" s="75"/>
      <c r="QSP99" s="75"/>
      <c r="QSQ99" s="84"/>
      <c r="QSR99" s="75"/>
      <c r="QSS99" s="75"/>
      <c r="QST99" s="75"/>
      <c r="QSU99" s="75"/>
      <c r="QSV99" s="75"/>
      <c r="QSW99" s="75"/>
      <c r="QSX99" s="75"/>
      <c r="QSY99" s="75"/>
      <c r="QSZ99" s="75"/>
      <c r="QTA99" s="76"/>
      <c r="QTB99" s="85"/>
      <c r="QTC99" s="78"/>
      <c r="QTD99" s="78"/>
      <c r="QTE99" s="78"/>
      <c r="QTF99" s="78"/>
      <c r="QTG99" s="75"/>
      <c r="QTH99" s="76"/>
      <c r="QTI99" s="79"/>
      <c r="QTJ99" s="78"/>
      <c r="QTK99" s="75"/>
      <c r="QTL99" s="75"/>
      <c r="QTM99" s="78"/>
      <c r="QTN99" s="80"/>
      <c r="QTO99" s="81"/>
      <c r="QTP99" s="80"/>
      <c r="QTQ99" s="82"/>
      <c r="QTR99" s="82"/>
      <c r="QTS99" s="83"/>
      <c r="QTT99" s="82"/>
      <c r="QTU99" s="78"/>
      <c r="QTV99" s="75"/>
      <c r="QTW99" s="75"/>
      <c r="QTX99" s="75"/>
      <c r="QTY99" s="75"/>
      <c r="QTZ99" s="75"/>
      <c r="QUA99" s="84"/>
      <c r="QUB99" s="75"/>
      <c r="QUC99" s="75"/>
      <c r="QUD99" s="75"/>
      <c r="QUE99" s="75"/>
      <c r="QUF99" s="75"/>
      <c r="QUG99" s="75"/>
      <c r="QUH99" s="75"/>
      <c r="QUI99" s="75"/>
      <c r="QUJ99" s="75"/>
      <c r="QUK99" s="76"/>
      <c r="QUL99" s="85"/>
      <c r="QUM99" s="78"/>
      <c r="QUN99" s="78"/>
      <c r="QUO99" s="78"/>
      <c r="QUP99" s="78"/>
      <c r="QUQ99" s="75"/>
      <c r="QUR99" s="76"/>
      <c r="QUS99" s="79"/>
      <c r="QUT99" s="78"/>
      <c r="QUU99" s="75"/>
      <c r="QUV99" s="75"/>
      <c r="QUW99" s="78"/>
      <c r="QUX99" s="80"/>
      <c r="QUY99" s="81"/>
      <c r="QUZ99" s="80"/>
      <c r="QVA99" s="82"/>
      <c r="QVB99" s="82"/>
      <c r="QVC99" s="83"/>
      <c r="QVD99" s="82"/>
      <c r="QVE99" s="78"/>
      <c r="QVF99" s="75"/>
      <c r="QVG99" s="75"/>
      <c r="QVH99" s="75"/>
      <c r="QVI99" s="75"/>
      <c r="QVJ99" s="75"/>
      <c r="QVK99" s="84"/>
      <c r="QVL99" s="75"/>
      <c r="QVM99" s="75"/>
      <c r="QVN99" s="75"/>
      <c r="QVO99" s="75"/>
      <c r="QVP99" s="75"/>
      <c r="QVQ99" s="75"/>
      <c r="QVR99" s="75"/>
      <c r="QVS99" s="75"/>
      <c r="QVT99" s="75"/>
      <c r="QVU99" s="76"/>
      <c r="QVV99" s="85"/>
      <c r="QVW99" s="78"/>
      <c r="QVX99" s="78"/>
      <c r="QVY99" s="78"/>
      <c r="QVZ99" s="78"/>
      <c r="QWA99" s="75"/>
      <c r="QWB99" s="76"/>
      <c r="QWC99" s="79"/>
      <c r="QWD99" s="78"/>
      <c r="QWE99" s="75"/>
      <c r="QWF99" s="75"/>
      <c r="QWG99" s="78"/>
      <c r="QWH99" s="80"/>
      <c r="QWI99" s="81"/>
      <c r="QWJ99" s="80"/>
      <c r="QWK99" s="82"/>
      <c r="QWL99" s="82"/>
      <c r="QWM99" s="83"/>
      <c r="QWN99" s="82"/>
      <c r="QWO99" s="78"/>
      <c r="QWP99" s="75"/>
      <c r="QWQ99" s="75"/>
      <c r="QWR99" s="75"/>
      <c r="QWS99" s="75"/>
      <c r="QWT99" s="75"/>
      <c r="QWU99" s="84"/>
      <c r="QWV99" s="75"/>
      <c r="QWW99" s="75"/>
      <c r="QWX99" s="75"/>
      <c r="QWY99" s="75"/>
      <c r="QWZ99" s="75"/>
      <c r="QXA99" s="75"/>
      <c r="QXB99" s="75"/>
      <c r="QXC99" s="75"/>
      <c r="QXD99" s="75"/>
      <c r="QXE99" s="76"/>
      <c r="QXF99" s="85"/>
      <c r="QXG99" s="78"/>
      <c r="QXH99" s="78"/>
      <c r="QXI99" s="78"/>
      <c r="QXJ99" s="78"/>
      <c r="QXK99" s="75"/>
      <c r="QXL99" s="76"/>
      <c r="QXM99" s="79"/>
      <c r="QXN99" s="78"/>
      <c r="QXO99" s="75"/>
      <c r="QXP99" s="75"/>
      <c r="QXQ99" s="78"/>
      <c r="QXR99" s="80"/>
      <c r="QXS99" s="81"/>
      <c r="QXT99" s="80"/>
      <c r="QXU99" s="82"/>
      <c r="QXV99" s="82"/>
      <c r="QXW99" s="83"/>
      <c r="QXX99" s="82"/>
      <c r="QXY99" s="78"/>
      <c r="QXZ99" s="75"/>
      <c r="QYA99" s="75"/>
      <c r="QYB99" s="75"/>
      <c r="QYC99" s="75"/>
      <c r="QYD99" s="75"/>
      <c r="QYE99" s="84"/>
      <c r="QYF99" s="75"/>
      <c r="QYG99" s="75"/>
      <c r="QYH99" s="75"/>
      <c r="QYI99" s="75"/>
      <c r="QYJ99" s="75"/>
      <c r="QYK99" s="75"/>
      <c r="QYL99" s="75"/>
      <c r="QYM99" s="75"/>
      <c r="QYN99" s="75"/>
      <c r="QYO99" s="76"/>
      <c r="QYP99" s="85"/>
      <c r="QYQ99" s="78"/>
      <c r="QYR99" s="78"/>
      <c r="QYS99" s="78"/>
      <c r="QYT99" s="78"/>
      <c r="QYU99" s="75"/>
      <c r="QYV99" s="76"/>
      <c r="QYW99" s="79"/>
      <c r="QYX99" s="78"/>
      <c r="QYY99" s="75"/>
      <c r="QYZ99" s="75"/>
      <c r="QZA99" s="78"/>
      <c r="QZB99" s="80"/>
      <c r="QZC99" s="81"/>
      <c r="QZD99" s="80"/>
      <c r="QZE99" s="82"/>
      <c r="QZF99" s="82"/>
      <c r="QZG99" s="83"/>
      <c r="QZH99" s="82"/>
      <c r="QZI99" s="78"/>
      <c r="QZJ99" s="75"/>
      <c r="QZK99" s="75"/>
      <c r="QZL99" s="75"/>
      <c r="QZM99" s="75"/>
      <c r="QZN99" s="75"/>
      <c r="QZO99" s="84"/>
      <c r="QZP99" s="75"/>
      <c r="QZQ99" s="75"/>
      <c r="QZR99" s="75"/>
      <c r="QZS99" s="75"/>
      <c r="QZT99" s="75"/>
      <c r="QZU99" s="75"/>
      <c r="QZV99" s="75"/>
      <c r="QZW99" s="75"/>
      <c r="QZX99" s="75"/>
      <c r="QZY99" s="76"/>
      <c r="QZZ99" s="85"/>
      <c r="RAA99" s="78"/>
      <c r="RAB99" s="78"/>
      <c r="RAC99" s="78"/>
      <c r="RAD99" s="78"/>
      <c r="RAE99" s="75"/>
      <c r="RAF99" s="76"/>
      <c r="RAG99" s="79"/>
      <c r="RAH99" s="78"/>
      <c r="RAI99" s="75"/>
      <c r="RAJ99" s="75"/>
      <c r="RAK99" s="78"/>
      <c r="RAL99" s="80"/>
      <c r="RAM99" s="81"/>
      <c r="RAN99" s="80"/>
      <c r="RAO99" s="82"/>
      <c r="RAP99" s="82"/>
      <c r="RAQ99" s="83"/>
      <c r="RAR99" s="82"/>
      <c r="RAS99" s="78"/>
      <c r="RAT99" s="75"/>
      <c r="RAU99" s="75"/>
      <c r="RAV99" s="75"/>
      <c r="RAW99" s="75"/>
      <c r="RAX99" s="75"/>
      <c r="RAY99" s="84"/>
      <c r="RAZ99" s="75"/>
      <c r="RBA99" s="75"/>
      <c r="RBB99" s="75"/>
      <c r="RBC99" s="75"/>
      <c r="RBD99" s="75"/>
      <c r="RBE99" s="75"/>
      <c r="RBF99" s="75"/>
      <c r="RBG99" s="75"/>
      <c r="RBH99" s="75"/>
      <c r="RBI99" s="76"/>
      <c r="RBJ99" s="85"/>
      <c r="RBK99" s="78"/>
      <c r="RBL99" s="78"/>
      <c r="RBM99" s="78"/>
      <c r="RBN99" s="78"/>
      <c r="RBO99" s="75"/>
      <c r="RBP99" s="76"/>
      <c r="RBQ99" s="79"/>
      <c r="RBR99" s="78"/>
      <c r="RBS99" s="75"/>
      <c r="RBT99" s="75"/>
      <c r="RBU99" s="78"/>
      <c r="RBV99" s="80"/>
      <c r="RBW99" s="81"/>
      <c r="RBX99" s="80"/>
      <c r="RBY99" s="82"/>
      <c r="RBZ99" s="82"/>
      <c r="RCA99" s="83"/>
      <c r="RCB99" s="82"/>
      <c r="RCC99" s="78"/>
      <c r="RCD99" s="75"/>
      <c r="RCE99" s="75"/>
      <c r="RCF99" s="75"/>
      <c r="RCG99" s="75"/>
      <c r="RCH99" s="75"/>
      <c r="RCI99" s="84"/>
      <c r="RCJ99" s="75"/>
      <c r="RCK99" s="75"/>
      <c r="RCL99" s="75"/>
      <c r="RCM99" s="75"/>
      <c r="RCN99" s="75"/>
      <c r="RCO99" s="75"/>
      <c r="RCP99" s="75"/>
      <c r="RCQ99" s="75"/>
      <c r="RCR99" s="75"/>
      <c r="RCS99" s="76"/>
      <c r="RCT99" s="85"/>
      <c r="RCU99" s="78"/>
      <c r="RCV99" s="78"/>
      <c r="RCW99" s="78"/>
      <c r="RCX99" s="78"/>
      <c r="RCY99" s="75"/>
      <c r="RCZ99" s="76"/>
      <c r="RDA99" s="79"/>
      <c r="RDB99" s="78"/>
      <c r="RDC99" s="75"/>
      <c r="RDD99" s="75"/>
      <c r="RDE99" s="78"/>
      <c r="RDF99" s="80"/>
      <c r="RDG99" s="81"/>
      <c r="RDH99" s="80"/>
      <c r="RDI99" s="82"/>
      <c r="RDJ99" s="82"/>
      <c r="RDK99" s="83"/>
      <c r="RDL99" s="82"/>
      <c r="RDM99" s="78"/>
      <c r="RDN99" s="75"/>
      <c r="RDO99" s="75"/>
      <c r="RDP99" s="75"/>
      <c r="RDQ99" s="75"/>
      <c r="RDR99" s="75"/>
      <c r="RDS99" s="84"/>
      <c r="RDT99" s="75"/>
      <c r="RDU99" s="75"/>
      <c r="RDV99" s="75"/>
      <c r="RDW99" s="75"/>
      <c r="RDX99" s="75"/>
      <c r="RDY99" s="75"/>
      <c r="RDZ99" s="75"/>
      <c r="REA99" s="75"/>
      <c r="REB99" s="75"/>
      <c r="REC99" s="76"/>
      <c r="RED99" s="85"/>
      <c r="REE99" s="78"/>
      <c r="REF99" s="78"/>
      <c r="REG99" s="78"/>
      <c r="REH99" s="78"/>
      <c r="REI99" s="75"/>
      <c r="REJ99" s="76"/>
      <c r="REK99" s="79"/>
      <c r="REL99" s="78"/>
      <c r="REM99" s="75"/>
      <c r="REN99" s="75"/>
      <c r="REO99" s="78"/>
      <c r="REP99" s="80"/>
      <c r="REQ99" s="81"/>
      <c r="RER99" s="80"/>
      <c r="RES99" s="82"/>
      <c r="RET99" s="82"/>
      <c r="REU99" s="83"/>
      <c r="REV99" s="82"/>
      <c r="REW99" s="78"/>
      <c r="REX99" s="75"/>
      <c r="REY99" s="75"/>
      <c r="REZ99" s="75"/>
      <c r="RFA99" s="75"/>
      <c r="RFB99" s="75"/>
      <c r="RFC99" s="84"/>
      <c r="RFD99" s="75"/>
      <c r="RFE99" s="75"/>
      <c r="RFF99" s="75"/>
      <c r="RFG99" s="75"/>
      <c r="RFH99" s="75"/>
      <c r="RFI99" s="75"/>
      <c r="RFJ99" s="75"/>
      <c r="RFK99" s="75"/>
      <c r="RFL99" s="75"/>
      <c r="RFM99" s="76"/>
      <c r="RFN99" s="85"/>
      <c r="RFO99" s="78"/>
      <c r="RFP99" s="78"/>
      <c r="RFQ99" s="78"/>
      <c r="RFR99" s="78"/>
      <c r="RFS99" s="75"/>
      <c r="RFT99" s="76"/>
      <c r="RFU99" s="79"/>
      <c r="RFV99" s="78"/>
      <c r="RFW99" s="75"/>
      <c r="RFX99" s="75"/>
      <c r="RFY99" s="78"/>
      <c r="RFZ99" s="80"/>
      <c r="RGA99" s="81"/>
      <c r="RGB99" s="80"/>
      <c r="RGC99" s="82"/>
      <c r="RGD99" s="82"/>
      <c r="RGE99" s="83"/>
      <c r="RGF99" s="82"/>
      <c r="RGG99" s="78"/>
      <c r="RGH99" s="75"/>
      <c r="RGI99" s="75"/>
      <c r="RGJ99" s="75"/>
      <c r="RGK99" s="75"/>
      <c r="RGL99" s="75"/>
      <c r="RGM99" s="84"/>
      <c r="RGN99" s="75"/>
      <c r="RGO99" s="75"/>
      <c r="RGP99" s="75"/>
      <c r="RGQ99" s="75"/>
      <c r="RGR99" s="75"/>
      <c r="RGS99" s="75"/>
      <c r="RGT99" s="75"/>
      <c r="RGU99" s="75"/>
      <c r="RGV99" s="75"/>
      <c r="RGW99" s="76"/>
      <c r="RGX99" s="85"/>
      <c r="RGY99" s="78"/>
      <c r="RGZ99" s="78"/>
      <c r="RHA99" s="78"/>
      <c r="RHB99" s="78"/>
      <c r="RHC99" s="75"/>
      <c r="RHD99" s="76"/>
      <c r="RHE99" s="79"/>
      <c r="RHF99" s="78"/>
      <c r="RHG99" s="75"/>
      <c r="RHH99" s="75"/>
      <c r="RHI99" s="78"/>
      <c r="RHJ99" s="80"/>
      <c r="RHK99" s="81"/>
      <c r="RHL99" s="80"/>
      <c r="RHM99" s="82"/>
      <c r="RHN99" s="82"/>
      <c r="RHO99" s="83"/>
      <c r="RHP99" s="82"/>
      <c r="RHQ99" s="78"/>
      <c r="RHR99" s="75"/>
      <c r="RHS99" s="75"/>
      <c r="RHT99" s="75"/>
      <c r="RHU99" s="75"/>
      <c r="RHV99" s="75"/>
      <c r="RHW99" s="84"/>
      <c r="RHX99" s="75"/>
      <c r="RHY99" s="75"/>
      <c r="RHZ99" s="75"/>
      <c r="RIA99" s="75"/>
      <c r="RIB99" s="75"/>
      <c r="RIC99" s="75"/>
      <c r="RID99" s="75"/>
      <c r="RIE99" s="75"/>
      <c r="RIF99" s="75"/>
      <c r="RIG99" s="76"/>
      <c r="RIH99" s="85"/>
      <c r="RII99" s="78"/>
      <c r="RIJ99" s="78"/>
      <c r="RIK99" s="78"/>
      <c r="RIL99" s="78"/>
      <c r="RIM99" s="75"/>
      <c r="RIN99" s="76"/>
      <c r="RIO99" s="79"/>
      <c r="RIP99" s="78"/>
      <c r="RIQ99" s="75"/>
      <c r="RIR99" s="75"/>
      <c r="RIS99" s="78"/>
      <c r="RIT99" s="80"/>
      <c r="RIU99" s="81"/>
      <c r="RIV99" s="80"/>
      <c r="RIW99" s="82"/>
      <c r="RIX99" s="82"/>
      <c r="RIY99" s="83"/>
      <c r="RIZ99" s="82"/>
      <c r="RJA99" s="78"/>
      <c r="RJB99" s="75"/>
      <c r="RJC99" s="75"/>
      <c r="RJD99" s="75"/>
      <c r="RJE99" s="75"/>
      <c r="RJF99" s="75"/>
      <c r="RJG99" s="84"/>
      <c r="RJH99" s="75"/>
      <c r="RJI99" s="75"/>
      <c r="RJJ99" s="75"/>
      <c r="RJK99" s="75"/>
      <c r="RJL99" s="75"/>
      <c r="RJM99" s="75"/>
      <c r="RJN99" s="75"/>
      <c r="RJO99" s="75"/>
      <c r="RJP99" s="75"/>
      <c r="RJQ99" s="76"/>
      <c r="RJR99" s="85"/>
      <c r="RJS99" s="78"/>
      <c r="RJT99" s="78"/>
      <c r="RJU99" s="78"/>
      <c r="RJV99" s="78"/>
      <c r="RJW99" s="75"/>
      <c r="RJX99" s="76"/>
      <c r="RJY99" s="79"/>
      <c r="RJZ99" s="78"/>
      <c r="RKA99" s="75"/>
      <c r="RKB99" s="75"/>
      <c r="RKC99" s="78"/>
      <c r="RKD99" s="80"/>
      <c r="RKE99" s="81"/>
      <c r="RKF99" s="80"/>
      <c r="RKG99" s="82"/>
      <c r="RKH99" s="82"/>
      <c r="RKI99" s="83"/>
      <c r="RKJ99" s="82"/>
      <c r="RKK99" s="78"/>
      <c r="RKL99" s="75"/>
      <c r="RKM99" s="75"/>
      <c r="RKN99" s="75"/>
      <c r="RKO99" s="75"/>
      <c r="RKP99" s="75"/>
      <c r="RKQ99" s="84"/>
      <c r="RKR99" s="75"/>
      <c r="RKS99" s="75"/>
      <c r="RKT99" s="75"/>
      <c r="RKU99" s="75"/>
      <c r="RKV99" s="75"/>
      <c r="RKW99" s="75"/>
      <c r="RKX99" s="75"/>
      <c r="RKY99" s="75"/>
      <c r="RKZ99" s="75"/>
      <c r="RLA99" s="76"/>
      <c r="RLB99" s="85"/>
      <c r="RLC99" s="78"/>
      <c r="RLD99" s="78"/>
      <c r="RLE99" s="78"/>
      <c r="RLF99" s="78"/>
      <c r="RLG99" s="75"/>
      <c r="RLH99" s="76"/>
      <c r="RLI99" s="79"/>
      <c r="RLJ99" s="78"/>
      <c r="RLK99" s="75"/>
      <c r="RLL99" s="75"/>
      <c r="RLM99" s="78"/>
      <c r="RLN99" s="80"/>
      <c r="RLO99" s="81"/>
      <c r="RLP99" s="80"/>
      <c r="RLQ99" s="82"/>
      <c r="RLR99" s="82"/>
      <c r="RLS99" s="83"/>
      <c r="RLT99" s="82"/>
      <c r="RLU99" s="78"/>
      <c r="RLV99" s="75"/>
      <c r="RLW99" s="75"/>
      <c r="RLX99" s="75"/>
      <c r="RLY99" s="75"/>
      <c r="RLZ99" s="75"/>
      <c r="RMA99" s="84"/>
      <c r="RMB99" s="75"/>
      <c r="RMC99" s="75"/>
      <c r="RMD99" s="75"/>
      <c r="RME99" s="75"/>
      <c r="RMF99" s="75"/>
      <c r="RMG99" s="75"/>
      <c r="RMH99" s="75"/>
      <c r="RMI99" s="75"/>
      <c r="RMJ99" s="75"/>
      <c r="RMK99" s="76"/>
      <c r="RML99" s="85"/>
      <c r="RMM99" s="78"/>
      <c r="RMN99" s="78"/>
      <c r="RMO99" s="78"/>
      <c r="RMP99" s="78"/>
      <c r="RMQ99" s="75"/>
      <c r="RMR99" s="76"/>
      <c r="RMS99" s="79"/>
      <c r="RMT99" s="78"/>
      <c r="RMU99" s="75"/>
      <c r="RMV99" s="75"/>
      <c r="RMW99" s="78"/>
      <c r="RMX99" s="80"/>
      <c r="RMY99" s="81"/>
      <c r="RMZ99" s="80"/>
      <c r="RNA99" s="82"/>
      <c r="RNB99" s="82"/>
      <c r="RNC99" s="83"/>
      <c r="RND99" s="82"/>
      <c r="RNE99" s="78"/>
      <c r="RNF99" s="75"/>
      <c r="RNG99" s="75"/>
      <c r="RNH99" s="75"/>
      <c r="RNI99" s="75"/>
      <c r="RNJ99" s="75"/>
      <c r="RNK99" s="84"/>
      <c r="RNL99" s="75"/>
      <c r="RNM99" s="75"/>
      <c r="RNN99" s="75"/>
      <c r="RNO99" s="75"/>
      <c r="RNP99" s="75"/>
      <c r="RNQ99" s="75"/>
      <c r="RNR99" s="75"/>
      <c r="RNS99" s="75"/>
      <c r="RNT99" s="75"/>
      <c r="RNU99" s="76"/>
      <c r="RNV99" s="85"/>
      <c r="RNW99" s="78"/>
      <c r="RNX99" s="78"/>
      <c r="RNY99" s="78"/>
      <c r="RNZ99" s="78"/>
      <c r="ROA99" s="75"/>
      <c r="ROB99" s="76"/>
      <c r="ROC99" s="79"/>
      <c r="ROD99" s="78"/>
      <c r="ROE99" s="75"/>
      <c r="ROF99" s="75"/>
      <c r="ROG99" s="78"/>
      <c r="ROH99" s="80"/>
      <c r="ROI99" s="81"/>
      <c r="ROJ99" s="80"/>
      <c r="ROK99" s="82"/>
      <c r="ROL99" s="82"/>
      <c r="ROM99" s="83"/>
      <c r="RON99" s="82"/>
      <c r="ROO99" s="78"/>
      <c r="ROP99" s="75"/>
      <c r="ROQ99" s="75"/>
      <c r="ROR99" s="75"/>
      <c r="ROS99" s="75"/>
      <c r="ROT99" s="75"/>
      <c r="ROU99" s="84"/>
      <c r="ROV99" s="75"/>
      <c r="ROW99" s="75"/>
      <c r="ROX99" s="75"/>
      <c r="ROY99" s="75"/>
      <c r="ROZ99" s="75"/>
      <c r="RPA99" s="75"/>
      <c r="RPB99" s="75"/>
      <c r="RPC99" s="75"/>
      <c r="RPD99" s="75"/>
      <c r="RPE99" s="76"/>
      <c r="RPF99" s="85"/>
      <c r="RPG99" s="78"/>
      <c r="RPH99" s="78"/>
      <c r="RPI99" s="78"/>
      <c r="RPJ99" s="78"/>
      <c r="RPK99" s="75"/>
      <c r="RPL99" s="76"/>
      <c r="RPM99" s="79"/>
      <c r="RPN99" s="78"/>
      <c r="RPO99" s="75"/>
      <c r="RPP99" s="75"/>
      <c r="RPQ99" s="78"/>
      <c r="RPR99" s="80"/>
      <c r="RPS99" s="81"/>
      <c r="RPT99" s="80"/>
      <c r="RPU99" s="82"/>
      <c r="RPV99" s="82"/>
      <c r="RPW99" s="83"/>
      <c r="RPX99" s="82"/>
      <c r="RPY99" s="78"/>
      <c r="RPZ99" s="75"/>
      <c r="RQA99" s="75"/>
      <c r="RQB99" s="75"/>
      <c r="RQC99" s="75"/>
      <c r="RQD99" s="75"/>
      <c r="RQE99" s="84"/>
      <c r="RQF99" s="75"/>
      <c r="RQG99" s="75"/>
      <c r="RQH99" s="75"/>
      <c r="RQI99" s="75"/>
      <c r="RQJ99" s="75"/>
      <c r="RQK99" s="75"/>
      <c r="RQL99" s="75"/>
      <c r="RQM99" s="75"/>
      <c r="RQN99" s="75"/>
      <c r="RQO99" s="76"/>
      <c r="RQP99" s="85"/>
      <c r="RQQ99" s="78"/>
      <c r="RQR99" s="78"/>
      <c r="RQS99" s="78"/>
      <c r="RQT99" s="78"/>
      <c r="RQU99" s="75"/>
      <c r="RQV99" s="76"/>
      <c r="RQW99" s="79"/>
      <c r="RQX99" s="78"/>
      <c r="RQY99" s="75"/>
      <c r="RQZ99" s="75"/>
      <c r="RRA99" s="78"/>
      <c r="RRB99" s="80"/>
      <c r="RRC99" s="81"/>
      <c r="RRD99" s="80"/>
      <c r="RRE99" s="82"/>
      <c r="RRF99" s="82"/>
      <c r="RRG99" s="83"/>
      <c r="RRH99" s="82"/>
      <c r="RRI99" s="78"/>
      <c r="RRJ99" s="75"/>
      <c r="RRK99" s="75"/>
      <c r="RRL99" s="75"/>
      <c r="RRM99" s="75"/>
      <c r="RRN99" s="75"/>
      <c r="RRO99" s="84"/>
      <c r="RRP99" s="75"/>
      <c r="RRQ99" s="75"/>
      <c r="RRR99" s="75"/>
      <c r="RRS99" s="75"/>
      <c r="RRT99" s="75"/>
      <c r="RRU99" s="75"/>
      <c r="RRV99" s="75"/>
      <c r="RRW99" s="75"/>
      <c r="RRX99" s="75"/>
      <c r="RRY99" s="76"/>
      <c r="RRZ99" s="85"/>
      <c r="RSA99" s="78"/>
      <c r="RSB99" s="78"/>
      <c r="RSC99" s="78"/>
      <c r="RSD99" s="78"/>
      <c r="RSE99" s="75"/>
      <c r="RSF99" s="76"/>
      <c r="RSG99" s="79"/>
      <c r="RSH99" s="78"/>
      <c r="RSI99" s="75"/>
      <c r="RSJ99" s="75"/>
      <c r="RSK99" s="78"/>
      <c r="RSL99" s="80"/>
      <c r="RSM99" s="81"/>
      <c r="RSN99" s="80"/>
      <c r="RSO99" s="82"/>
      <c r="RSP99" s="82"/>
      <c r="RSQ99" s="83"/>
      <c r="RSR99" s="82"/>
      <c r="RSS99" s="78"/>
      <c r="RST99" s="75"/>
      <c r="RSU99" s="75"/>
      <c r="RSV99" s="75"/>
      <c r="RSW99" s="75"/>
      <c r="RSX99" s="75"/>
      <c r="RSY99" s="84"/>
      <c r="RSZ99" s="75"/>
      <c r="RTA99" s="75"/>
      <c r="RTB99" s="75"/>
      <c r="RTC99" s="75"/>
      <c r="RTD99" s="75"/>
      <c r="RTE99" s="75"/>
      <c r="RTF99" s="75"/>
      <c r="RTG99" s="75"/>
      <c r="RTH99" s="75"/>
      <c r="RTI99" s="76"/>
      <c r="RTJ99" s="85"/>
      <c r="RTK99" s="78"/>
      <c r="RTL99" s="78"/>
      <c r="RTM99" s="78"/>
      <c r="RTN99" s="78"/>
      <c r="RTO99" s="75"/>
      <c r="RTP99" s="76"/>
      <c r="RTQ99" s="79"/>
      <c r="RTR99" s="78"/>
      <c r="RTS99" s="75"/>
      <c r="RTT99" s="75"/>
      <c r="RTU99" s="78"/>
      <c r="RTV99" s="80"/>
      <c r="RTW99" s="81"/>
      <c r="RTX99" s="80"/>
      <c r="RTY99" s="82"/>
      <c r="RTZ99" s="82"/>
      <c r="RUA99" s="83"/>
      <c r="RUB99" s="82"/>
      <c r="RUC99" s="78"/>
      <c r="RUD99" s="75"/>
      <c r="RUE99" s="75"/>
      <c r="RUF99" s="75"/>
      <c r="RUG99" s="75"/>
      <c r="RUH99" s="75"/>
      <c r="RUI99" s="84"/>
      <c r="RUJ99" s="75"/>
      <c r="RUK99" s="75"/>
      <c r="RUL99" s="75"/>
      <c r="RUM99" s="75"/>
      <c r="RUN99" s="75"/>
      <c r="RUO99" s="75"/>
      <c r="RUP99" s="75"/>
      <c r="RUQ99" s="75"/>
      <c r="RUR99" s="75"/>
      <c r="RUS99" s="76"/>
      <c r="RUT99" s="85"/>
      <c r="RUU99" s="78"/>
      <c r="RUV99" s="78"/>
      <c r="RUW99" s="78"/>
      <c r="RUX99" s="78"/>
      <c r="RUY99" s="75"/>
      <c r="RUZ99" s="76"/>
      <c r="RVA99" s="79"/>
      <c r="RVB99" s="78"/>
      <c r="RVC99" s="75"/>
      <c r="RVD99" s="75"/>
      <c r="RVE99" s="78"/>
      <c r="RVF99" s="80"/>
      <c r="RVG99" s="81"/>
      <c r="RVH99" s="80"/>
      <c r="RVI99" s="82"/>
      <c r="RVJ99" s="82"/>
      <c r="RVK99" s="83"/>
      <c r="RVL99" s="82"/>
      <c r="RVM99" s="78"/>
      <c r="RVN99" s="75"/>
      <c r="RVO99" s="75"/>
      <c r="RVP99" s="75"/>
      <c r="RVQ99" s="75"/>
      <c r="RVR99" s="75"/>
      <c r="RVS99" s="84"/>
      <c r="RVT99" s="75"/>
      <c r="RVU99" s="75"/>
      <c r="RVV99" s="75"/>
      <c r="RVW99" s="75"/>
      <c r="RVX99" s="75"/>
      <c r="RVY99" s="75"/>
      <c r="RVZ99" s="75"/>
      <c r="RWA99" s="75"/>
      <c r="RWB99" s="75"/>
      <c r="RWC99" s="76"/>
      <c r="RWD99" s="85"/>
      <c r="RWE99" s="78"/>
      <c r="RWF99" s="78"/>
      <c r="RWG99" s="78"/>
      <c r="RWH99" s="78"/>
      <c r="RWI99" s="75"/>
      <c r="RWJ99" s="76"/>
      <c r="RWK99" s="79"/>
      <c r="RWL99" s="78"/>
      <c r="RWM99" s="75"/>
      <c r="RWN99" s="75"/>
      <c r="RWO99" s="78"/>
      <c r="RWP99" s="80"/>
      <c r="RWQ99" s="81"/>
      <c r="RWR99" s="80"/>
      <c r="RWS99" s="82"/>
      <c r="RWT99" s="82"/>
      <c r="RWU99" s="83"/>
      <c r="RWV99" s="82"/>
      <c r="RWW99" s="78"/>
      <c r="RWX99" s="75"/>
      <c r="RWY99" s="75"/>
      <c r="RWZ99" s="75"/>
      <c r="RXA99" s="75"/>
      <c r="RXB99" s="75"/>
      <c r="RXC99" s="84"/>
      <c r="RXD99" s="75"/>
      <c r="RXE99" s="75"/>
      <c r="RXF99" s="75"/>
      <c r="RXG99" s="75"/>
      <c r="RXH99" s="75"/>
      <c r="RXI99" s="75"/>
      <c r="RXJ99" s="75"/>
      <c r="RXK99" s="75"/>
      <c r="RXL99" s="75"/>
      <c r="RXM99" s="76"/>
      <c r="RXN99" s="85"/>
      <c r="RXO99" s="78"/>
      <c r="RXP99" s="78"/>
      <c r="RXQ99" s="78"/>
      <c r="RXR99" s="78"/>
      <c r="RXS99" s="75"/>
      <c r="RXT99" s="76"/>
      <c r="RXU99" s="79"/>
      <c r="RXV99" s="78"/>
      <c r="RXW99" s="75"/>
      <c r="RXX99" s="75"/>
      <c r="RXY99" s="78"/>
      <c r="RXZ99" s="80"/>
      <c r="RYA99" s="81"/>
      <c r="RYB99" s="80"/>
      <c r="RYC99" s="82"/>
      <c r="RYD99" s="82"/>
      <c r="RYE99" s="83"/>
      <c r="RYF99" s="82"/>
      <c r="RYG99" s="78"/>
      <c r="RYH99" s="75"/>
      <c r="RYI99" s="75"/>
      <c r="RYJ99" s="75"/>
      <c r="RYK99" s="75"/>
      <c r="RYL99" s="75"/>
      <c r="RYM99" s="84"/>
      <c r="RYN99" s="75"/>
      <c r="RYO99" s="75"/>
      <c r="RYP99" s="75"/>
      <c r="RYQ99" s="75"/>
      <c r="RYR99" s="75"/>
      <c r="RYS99" s="75"/>
      <c r="RYT99" s="75"/>
      <c r="RYU99" s="75"/>
      <c r="RYV99" s="75"/>
      <c r="RYW99" s="76"/>
      <c r="RYX99" s="85"/>
      <c r="RYY99" s="78"/>
      <c r="RYZ99" s="78"/>
      <c r="RZA99" s="78"/>
      <c r="RZB99" s="78"/>
      <c r="RZC99" s="75"/>
      <c r="RZD99" s="76"/>
      <c r="RZE99" s="79"/>
      <c r="RZF99" s="78"/>
      <c r="RZG99" s="75"/>
      <c r="RZH99" s="75"/>
      <c r="RZI99" s="78"/>
      <c r="RZJ99" s="80"/>
      <c r="RZK99" s="81"/>
      <c r="RZL99" s="80"/>
      <c r="RZM99" s="82"/>
      <c r="RZN99" s="82"/>
      <c r="RZO99" s="83"/>
      <c r="RZP99" s="82"/>
      <c r="RZQ99" s="78"/>
      <c r="RZR99" s="75"/>
      <c r="RZS99" s="75"/>
      <c r="RZT99" s="75"/>
      <c r="RZU99" s="75"/>
      <c r="RZV99" s="75"/>
      <c r="RZW99" s="84"/>
      <c r="RZX99" s="75"/>
      <c r="RZY99" s="75"/>
      <c r="RZZ99" s="75"/>
      <c r="SAA99" s="75"/>
      <c r="SAB99" s="75"/>
      <c r="SAC99" s="75"/>
      <c r="SAD99" s="75"/>
      <c r="SAE99" s="75"/>
      <c r="SAF99" s="75"/>
      <c r="SAG99" s="76"/>
      <c r="SAH99" s="85"/>
      <c r="SAI99" s="78"/>
      <c r="SAJ99" s="78"/>
      <c r="SAK99" s="78"/>
      <c r="SAL99" s="78"/>
      <c r="SAM99" s="75"/>
      <c r="SAN99" s="76"/>
      <c r="SAO99" s="79"/>
      <c r="SAP99" s="78"/>
      <c r="SAQ99" s="75"/>
      <c r="SAR99" s="75"/>
      <c r="SAS99" s="78"/>
      <c r="SAT99" s="80"/>
      <c r="SAU99" s="81"/>
      <c r="SAV99" s="80"/>
      <c r="SAW99" s="82"/>
      <c r="SAX99" s="82"/>
      <c r="SAY99" s="83"/>
      <c r="SAZ99" s="82"/>
      <c r="SBA99" s="78"/>
      <c r="SBB99" s="75"/>
      <c r="SBC99" s="75"/>
      <c r="SBD99" s="75"/>
      <c r="SBE99" s="75"/>
      <c r="SBF99" s="75"/>
      <c r="SBG99" s="84"/>
      <c r="SBH99" s="75"/>
      <c r="SBI99" s="75"/>
      <c r="SBJ99" s="75"/>
      <c r="SBK99" s="75"/>
      <c r="SBL99" s="75"/>
      <c r="SBM99" s="75"/>
      <c r="SBN99" s="75"/>
      <c r="SBO99" s="75"/>
      <c r="SBP99" s="75"/>
      <c r="SBQ99" s="76"/>
      <c r="SBR99" s="85"/>
      <c r="SBS99" s="78"/>
      <c r="SBT99" s="78"/>
      <c r="SBU99" s="78"/>
      <c r="SBV99" s="78"/>
      <c r="SBW99" s="75"/>
      <c r="SBX99" s="76"/>
      <c r="SBY99" s="79"/>
      <c r="SBZ99" s="78"/>
      <c r="SCA99" s="75"/>
      <c r="SCB99" s="75"/>
      <c r="SCC99" s="78"/>
      <c r="SCD99" s="80"/>
      <c r="SCE99" s="81"/>
      <c r="SCF99" s="80"/>
      <c r="SCG99" s="82"/>
      <c r="SCH99" s="82"/>
      <c r="SCI99" s="83"/>
      <c r="SCJ99" s="82"/>
      <c r="SCK99" s="78"/>
      <c r="SCL99" s="75"/>
      <c r="SCM99" s="75"/>
      <c r="SCN99" s="75"/>
      <c r="SCO99" s="75"/>
      <c r="SCP99" s="75"/>
      <c r="SCQ99" s="84"/>
      <c r="SCR99" s="75"/>
      <c r="SCS99" s="75"/>
      <c r="SCT99" s="75"/>
      <c r="SCU99" s="75"/>
      <c r="SCV99" s="75"/>
      <c r="SCW99" s="75"/>
      <c r="SCX99" s="75"/>
      <c r="SCY99" s="75"/>
      <c r="SCZ99" s="75"/>
      <c r="SDA99" s="76"/>
      <c r="SDB99" s="85"/>
      <c r="SDC99" s="78"/>
      <c r="SDD99" s="78"/>
      <c r="SDE99" s="78"/>
      <c r="SDF99" s="78"/>
      <c r="SDG99" s="75"/>
      <c r="SDH99" s="76"/>
      <c r="SDI99" s="79"/>
      <c r="SDJ99" s="78"/>
      <c r="SDK99" s="75"/>
      <c r="SDL99" s="75"/>
      <c r="SDM99" s="78"/>
      <c r="SDN99" s="80"/>
      <c r="SDO99" s="81"/>
      <c r="SDP99" s="80"/>
      <c r="SDQ99" s="82"/>
      <c r="SDR99" s="82"/>
      <c r="SDS99" s="83"/>
      <c r="SDT99" s="82"/>
      <c r="SDU99" s="78"/>
      <c r="SDV99" s="75"/>
      <c r="SDW99" s="75"/>
      <c r="SDX99" s="75"/>
      <c r="SDY99" s="75"/>
      <c r="SDZ99" s="75"/>
      <c r="SEA99" s="84"/>
      <c r="SEB99" s="75"/>
      <c r="SEC99" s="75"/>
      <c r="SED99" s="75"/>
      <c r="SEE99" s="75"/>
      <c r="SEF99" s="75"/>
      <c r="SEG99" s="75"/>
      <c r="SEH99" s="75"/>
      <c r="SEI99" s="75"/>
      <c r="SEJ99" s="75"/>
      <c r="SEK99" s="76"/>
      <c r="SEL99" s="85"/>
      <c r="SEM99" s="78"/>
      <c r="SEN99" s="78"/>
      <c r="SEO99" s="78"/>
      <c r="SEP99" s="78"/>
      <c r="SEQ99" s="75"/>
      <c r="SER99" s="76"/>
      <c r="SES99" s="79"/>
      <c r="SET99" s="78"/>
      <c r="SEU99" s="75"/>
      <c r="SEV99" s="75"/>
      <c r="SEW99" s="78"/>
      <c r="SEX99" s="80"/>
      <c r="SEY99" s="81"/>
      <c r="SEZ99" s="80"/>
      <c r="SFA99" s="82"/>
      <c r="SFB99" s="82"/>
      <c r="SFC99" s="83"/>
      <c r="SFD99" s="82"/>
      <c r="SFE99" s="78"/>
      <c r="SFF99" s="75"/>
      <c r="SFG99" s="75"/>
      <c r="SFH99" s="75"/>
      <c r="SFI99" s="75"/>
      <c r="SFJ99" s="75"/>
      <c r="SFK99" s="84"/>
      <c r="SFL99" s="75"/>
      <c r="SFM99" s="75"/>
      <c r="SFN99" s="75"/>
      <c r="SFO99" s="75"/>
      <c r="SFP99" s="75"/>
      <c r="SFQ99" s="75"/>
      <c r="SFR99" s="75"/>
      <c r="SFS99" s="75"/>
      <c r="SFT99" s="75"/>
      <c r="SFU99" s="76"/>
      <c r="SFV99" s="85"/>
      <c r="SFW99" s="78"/>
      <c r="SFX99" s="78"/>
      <c r="SFY99" s="78"/>
      <c r="SFZ99" s="78"/>
      <c r="SGA99" s="75"/>
      <c r="SGB99" s="76"/>
      <c r="SGC99" s="79"/>
      <c r="SGD99" s="78"/>
      <c r="SGE99" s="75"/>
      <c r="SGF99" s="75"/>
      <c r="SGG99" s="78"/>
      <c r="SGH99" s="80"/>
      <c r="SGI99" s="81"/>
      <c r="SGJ99" s="80"/>
      <c r="SGK99" s="82"/>
      <c r="SGL99" s="82"/>
      <c r="SGM99" s="83"/>
      <c r="SGN99" s="82"/>
      <c r="SGO99" s="78"/>
      <c r="SGP99" s="75"/>
      <c r="SGQ99" s="75"/>
      <c r="SGR99" s="75"/>
      <c r="SGS99" s="75"/>
      <c r="SGT99" s="75"/>
      <c r="SGU99" s="84"/>
      <c r="SGV99" s="75"/>
      <c r="SGW99" s="75"/>
      <c r="SGX99" s="75"/>
      <c r="SGY99" s="75"/>
      <c r="SGZ99" s="75"/>
      <c r="SHA99" s="75"/>
      <c r="SHB99" s="75"/>
      <c r="SHC99" s="75"/>
      <c r="SHD99" s="75"/>
      <c r="SHE99" s="76"/>
      <c r="SHF99" s="85"/>
      <c r="SHG99" s="78"/>
      <c r="SHH99" s="78"/>
      <c r="SHI99" s="78"/>
      <c r="SHJ99" s="78"/>
      <c r="SHK99" s="75"/>
      <c r="SHL99" s="76"/>
      <c r="SHM99" s="79"/>
      <c r="SHN99" s="78"/>
      <c r="SHO99" s="75"/>
      <c r="SHP99" s="75"/>
      <c r="SHQ99" s="78"/>
      <c r="SHR99" s="80"/>
      <c r="SHS99" s="81"/>
      <c r="SHT99" s="80"/>
      <c r="SHU99" s="82"/>
      <c r="SHV99" s="82"/>
      <c r="SHW99" s="83"/>
      <c r="SHX99" s="82"/>
      <c r="SHY99" s="78"/>
      <c r="SHZ99" s="75"/>
      <c r="SIA99" s="75"/>
      <c r="SIB99" s="75"/>
      <c r="SIC99" s="75"/>
      <c r="SID99" s="75"/>
      <c r="SIE99" s="84"/>
      <c r="SIF99" s="75"/>
      <c r="SIG99" s="75"/>
      <c r="SIH99" s="75"/>
      <c r="SII99" s="75"/>
      <c r="SIJ99" s="75"/>
      <c r="SIK99" s="75"/>
      <c r="SIL99" s="75"/>
      <c r="SIM99" s="75"/>
      <c r="SIN99" s="75"/>
      <c r="SIO99" s="76"/>
      <c r="SIP99" s="85"/>
      <c r="SIQ99" s="78"/>
      <c r="SIR99" s="78"/>
      <c r="SIS99" s="78"/>
      <c r="SIT99" s="78"/>
      <c r="SIU99" s="75"/>
      <c r="SIV99" s="76"/>
      <c r="SIW99" s="79"/>
      <c r="SIX99" s="78"/>
      <c r="SIY99" s="75"/>
      <c r="SIZ99" s="75"/>
      <c r="SJA99" s="78"/>
      <c r="SJB99" s="80"/>
      <c r="SJC99" s="81"/>
      <c r="SJD99" s="80"/>
      <c r="SJE99" s="82"/>
      <c r="SJF99" s="82"/>
      <c r="SJG99" s="83"/>
      <c r="SJH99" s="82"/>
      <c r="SJI99" s="78"/>
      <c r="SJJ99" s="75"/>
      <c r="SJK99" s="75"/>
      <c r="SJL99" s="75"/>
      <c r="SJM99" s="75"/>
      <c r="SJN99" s="75"/>
      <c r="SJO99" s="84"/>
      <c r="SJP99" s="75"/>
      <c r="SJQ99" s="75"/>
      <c r="SJR99" s="75"/>
      <c r="SJS99" s="75"/>
      <c r="SJT99" s="75"/>
      <c r="SJU99" s="75"/>
      <c r="SJV99" s="75"/>
      <c r="SJW99" s="75"/>
      <c r="SJX99" s="75"/>
      <c r="SJY99" s="76"/>
      <c r="SJZ99" s="85"/>
      <c r="SKA99" s="78"/>
      <c r="SKB99" s="78"/>
      <c r="SKC99" s="78"/>
      <c r="SKD99" s="78"/>
      <c r="SKE99" s="75"/>
      <c r="SKF99" s="76"/>
      <c r="SKG99" s="79"/>
      <c r="SKH99" s="78"/>
      <c r="SKI99" s="75"/>
      <c r="SKJ99" s="75"/>
      <c r="SKK99" s="78"/>
      <c r="SKL99" s="80"/>
      <c r="SKM99" s="81"/>
      <c r="SKN99" s="80"/>
      <c r="SKO99" s="82"/>
      <c r="SKP99" s="82"/>
      <c r="SKQ99" s="83"/>
      <c r="SKR99" s="82"/>
      <c r="SKS99" s="78"/>
      <c r="SKT99" s="75"/>
      <c r="SKU99" s="75"/>
      <c r="SKV99" s="75"/>
      <c r="SKW99" s="75"/>
      <c r="SKX99" s="75"/>
      <c r="SKY99" s="84"/>
      <c r="SKZ99" s="75"/>
      <c r="SLA99" s="75"/>
      <c r="SLB99" s="75"/>
      <c r="SLC99" s="75"/>
      <c r="SLD99" s="75"/>
      <c r="SLE99" s="75"/>
      <c r="SLF99" s="75"/>
      <c r="SLG99" s="75"/>
      <c r="SLH99" s="75"/>
      <c r="SLI99" s="76"/>
      <c r="SLJ99" s="85"/>
      <c r="SLK99" s="78"/>
      <c r="SLL99" s="78"/>
      <c r="SLM99" s="78"/>
      <c r="SLN99" s="78"/>
      <c r="SLO99" s="75"/>
      <c r="SLP99" s="76"/>
      <c r="SLQ99" s="79"/>
      <c r="SLR99" s="78"/>
      <c r="SLS99" s="75"/>
      <c r="SLT99" s="75"/>
      <c r="SLU99" s="78"/>
      <c r="SLV99" s="80"/>
      <c r="SLW99" s="81"/>
      <c r="SLX99" s="80"/>
      <c r="SLY99" s="82"/>
      <c r="SLZ99" s="82"/>
      <c r="SMA99" s="83"/>
      <c r="SMB99" s="82"/>
      <c r="SMC99" s="78"/>
      <c r="SMD99" s="75"/>
      <c r="SME99" s="75"/>
      <c r="SMF99" s="75"/>
      <c r="SMG99" s="75"/>
      <c r="SMH99" s="75"/>
      <c r="SMI99" s="84"/>
      <c r="SMJ99" s="75"/>
      <c r="SMK99" s="75"/>
      <c r="SML99" s="75"/>
      <c r="SMM99" s="75"/>
      <c r="SMN99" s="75"/>
      <c r="SMO99" s="75"/>
      <c r="SMP99" s="75"/>
      <c r="SMQ99" s="75"/>
      <c r="SMR99" s="75"/>
      <c r="SMS99" s="76"/>
      <c r="SMT99" s="85"/>
      <c r="SMU99" s="78"/>
      <c r="SMV99" s="78"/>
      <c r="SMW99" s="78"/>
      <c r="SMX99" s="78"/>
      <c r="SMY99" s="75"/>
      <c r="SMZ99" s="76"/>
      <c r="SNA99" s="79"/>
      <c r="SNB99" s="78"/>
      <c r="SNC99" s="75"/>
      <c r="SND99" s="75"/>
      <c r="SNE99" s="78"/>
      <c r="SNF99" s="80"/>
      <c r="SNG99" s="81"/>
      <c r="SNH99" s="80"/>
      <c r="SNI99" s="82"/>
      <c r="SNJ99" s="82"/>
      <c r="SNK99" s="83"/>
      <c r="SNL99" s="82"/>
      <c r="SNM99" s="78"/>
      <c r="SNN99" s="75"/>
      <c r="SNO99" s="75"/>
      <c r="SNP99" s="75"/>
      <c r="SNQ99" s="75"/>
      <c r="SNR99" s="75"/>
      <c r="SNS99" s="84"/>
      <c r="SNT99" s="75"/>
      <c r="SNU99" s="75"/>
      <c r="SNV99" s="75"/>
      <c r="SNW99" s="75"/>
      <c r="SNX99" s="75"/>
      <c r="SNY99" s="75"/>
      <c r="SNZ99" s="75"/>
      <c r="SOA99" s="75"/>
      <c r="SOB99" s="75"/>
      <c r="SOC99" s="76"/>
      <c r="SOD99" s="85"/>
      <c r="SOE99" s="78"/>
      <c r="SOF99" s="78"/>
      <c r="SOG99" s="78"/>
      <c r="SOH99" s="78"/>
      <c r="SOI99" s="75"/>
      <c r="SOJ99" s="76"/>
      <c r="SOK99" s="79"/>
      <c r="SOL99" s="78"/>
      <c r="SOM99" s="75"/>
      <c r="SON99" s="75"/>
      <c r="SOO99" s="78"/>
      <c r="SOP99" s="80"/>
      <c r="SOQ99" s="81"/>
      <c r="SOR99" s="80"/>
      <c r="SOS99" s="82"/>
      <c r="SOT99" s="82"/>
      <c r="SOU99" s="83"/>
      <c r="SOV99" s="82"/>
      <c r="SOW99" s="78"/>
      <c r="SOX99" s="75"/>
      <c r="SOY99" s="75"/>
      <c r="SOZ99" s="75"/>
      <c r="SPA99" s="75"/>
      <c r="SPB99" s="75"/>
      <c r="SPC99" s="84"/>
      <c r="SPD99" s="75"/>
      <c r="SPE99" s="75"/>
      <c r="SPF99" s="75"/>
      <c r="SPG99" s="75"/>
      <c r="SPH99" s="75"/>
      <c r="SPI99" s="75"/>
      <c r="SPJ99" s="75"/>
      <c r="SPK99" s="75"/>
      <c r="SPL99" s="75"/>
      <c r="SPM99" s="76"/>
      <c r="SPN99" s="85"/>
      <c r="SPO99" s="78"/>
      <c r="SPP99" s="78"/>
      <c r="SPQ99" s="78"/>
      <c r="SPR99" s="78"/>
      <c r="SPS99" s="75"/>
      <c r="SPT99" s="76"/>
      <c r="SPU99" s="79"/>
      <c r="SPV99" s="78"/>
      <c r="SPW99" s="75"/>
      <c r="SPX99" s="75"/>
      <c r="SPY99" s="78"/>
      <c r="SPZ99" s="80"/>
      <c r="SQA99" s="81"/>
      <c r="SQB99" s="80"/>
      <c r="SQC99" s="82"/>
      <c r="SQD99" s="82"/>
      <c r="SQE99" s="83"/>
      <c r="SQF99" s="82"/>
      <c r="SQG99" s="78"/>
      <c r="SQH99" s="75"/>
      <c r="SQI99" s="75"/>
      <c r="SQJ99" s="75"/>
      <c r="SQK99" s="75"/>
      <c r="SQL99" s="75"/>
      <c r="SQM99" s="84"/>
      <c r="SQN99" s="75"/>
      <c r="SQO99" s="75"/>
      <c r="SQP99" s="75"/>
      <c r="SQQ99" s="75"/>
      <c r="SQR99" s="75"/>
      <c r="SQS99" s="75"/>
      <c r="SQT99" s="75"/>
      <c r="SQU99" s="75"/>
      <c r="SQV99" s="75"/>
      <c r="SQW99" s="76"/>
      <c r="SQX99" s="85"/>
      <c r="SQY99" s="78"/>
      <c r="SQZ99" s="78"/>
      <c r="SRA99" s="78"/>
      <c r="SRB99" s="78"/>
      <c r="SRC99" s="75"/>
      <c r="SRD99" s="76"/>
      <c r="SRE99" s="79"/>
      <c r="SRF99" s="78"/>
      <c r="SRG99" s="75"/>
      <c r="SRH99" s="75"/>
      <c r="SRI99" s="78"/>
      <c r="SRJ99" s="80"/>
      <c r="SRK99" s="81"/>
      <c r="SRL99" s="80"/>
      <c r="SRM99" s="82"/>
      <c r="SRN99" s="82"/>
      <c r="SRO99" s="83"/>
      <c r="SRP99" s="82"/>
      <c r="SRQ99" s="78"/>
      <c r="SRR99" s="75"/>
      <c r="SRS99" s="75"/>
      <c r="SRT99" s="75"/>
      <c r="SRU99" s="75"/>
      <c r="SRV99" s="75"/>
      <c r="SRW99" s="84"/>
      <c r="SRX99" s="75"/>
      <c r="SRY99" s="75"/>
      <c r="SRZ99" s="75"/>
      <c r="SSA99" s="75"/>
      <c r="SSB99" s="75"/>
      <c r="SSC99" s="75"/>
      <c r="SSD99" s="75"/>
      <c r="SSE99" s="75"/>
      <c r="SSF99" s="75"/>
      <c r="SSG99" s="76"/>
      <c r="SSH99" s="85"/>
      <c r="SSI99" s="78"/>
      <c r="SSJ99" s="78"/>
      <c r="SSK99" s="78"/>
      <c r="SSL99" s="78"/>
      <c r="SSM99" s="75"/>
      <c r="SSN99" s="76"/>
      <c r="SSO99" s="79"/>
      <c r="SSP99" s="78"/>
      <c r="SSQ99" s="75"/>
      <c r="SSR99" s="75"/>
      <c r="SSS99" s="78"/>
      <c r="SST99" s="80"/>
      <c r="SSU99" s="81"/>
      <c r="SSV99" s="80"/>
      <c r="SSW99" s="82"/>
      <c r="SSX99" s="82"/>
      <c r="SSY99" s="83"/>
      <c r="SSZ99" s="82"/>
      <c r="STA99" s="78"/>
      <c r="STB99" s="75"/>
      <c r="STC99" s="75"/>
      <c r="STD99" s="75"/>
      <c r="STE99" s="75"/>
      <c r="STF99" s="75"/>
      <c r="STG99" s="84"/>
      <c r="STH99" s="75"/>
      <c r="STI99" s="75"/>
      <c r="STJ99" s="75"/>
      <c r="STK99" s="75"/>
      <c r="STL99" s="75"/>
      <c r="STM99" s="75"/>
      <c r="STN99" s="75"/>
      <c r="STO99" s="75"/>
      <c r="STP99" s="75"/>
      <c r="STQ99" s="76"/>
      <c r="STR99" s="85"/>
      <c r="STS99" s="78"/>
      <c r="STT99" s="78"/>
      <c r="STU99" s="78"/>
      <c r="STV99" s="78"/>
      <c r="STW99" s="75"/>
      <c r="STX99" s="76"/>
      <c r="STY99" s="79"/>
      <c r="STZ99" s="78"/>
      <c r="SUA99" s="75"/>
      <c r="SUB99" s="75"/>
      <c r="SUC99" s="78"/>
      <c r="SUD99" s="80"/>
      <c r="SUE99" s="81"/>
      <c r="SUF99" s="80"/>
      <c r="SUG99" s="82"/>
      <c r="SUH99" s="82"/>
      <c r="SUI99" s="83"/>
      <c r="SUJ99" s="82"/>
      <c r="SUK99" s="78"/>
      <c r="SUL99" s="75"/>
      <c r="SUM99" s="75"/>
      <c r="SUN99" s="75"/>
      <c r="SUO99" s="75"/>
      <c r="SUP99" s="75"/>
      <c r="SUQ99" s="84"/>
      <c r="SUR99" s="75"/>
      <c r="SUS99" s="75"/>
      <c r="SUT99" s="75"/>
      <c r="SUU99" s="75"/>
      <c r="SUV99" s="75"/>
      <c r="SUW99" s="75"/>
      <c r="SUX99" s="75"/>
      <c r="SUY99" s="75"/>
      <c r="SUZ99" s="75"/>
      <c r="SVA99" s="76"/>
      <c r="SVB99" s="85"/>
      <c r="SVC99" s="78"/>
      <c r="SVD99" s="78"/>
      <c r="SVE99" s="78"/>
      <c r="SVF99" s="78"/>
      <c r="SVG99" s="75"/>
      <c r="SVH99" s="76"/>
      <c r="SVI99" s="79"/>
      <c r="SVJ99" s="78"/>
      <c r="SVK99" s="75"/>
      <c r="SVL99" s="75"/>
      <c r="SVM99" s="78"/>
      <c r="SVN99" s="80"/>
      <c r="SVO99" s="81"/>
      <c r="SVP99" s="80"/>
      <c r="SVQ99" s="82"/>
      <c r="SVR99" s="82"/>
      <c r="SVS99" s="83"/>
      <c r="SVT99" s="82"/>
      <c r="SVU99" s="78"/>
      <c r="SVV99" s="75"/>
      <c r="SVW99" s="75"/>
      <c r="SVX99" s="75"/>
      <c r="SVY99" s="75"/>
      <c r="SVZ99" s="75"/>
      <c r="SWA99" s="84"/>
      <c r="SWB99" s="75"/>
      <c r="SWC99" s="75"/>
      <c r="SWD99" s="75"/>
      <c r="SWE99" s="75"/>
      <c r="SWF99" s="75"/>
      <c r="SWG99" s="75"/>
      <c r="SWH99" s="75"/>
      <c r="SWI99" s="75"/>
      <c r="SWJ99" s="75"/>
      <c r="SWK99" s="76"/>
      <c r="SWL99" s="85"/>
      <c r="SWM99" s="78"/>
      <c r="SWN99" s="78"/>
      <c r="SWO99" s="78"/>
      <c r="SWP99" s="78"/>
      <c r="SWQ99" s="75"/>
      <c r="SWR99" s="76"/>
      <c r="SWS99" s="79"/>
      <c r="SWT99" s="78"/>
      <c r="SWU99" s="75"/>
      <c r="SWV99" s="75"/>
      <c r="SWW99" s="78"/>
      <c r="SWX99" s="80"/>
      <c r="SWY99" s="81"/>
      <c r="SWZ99" s="80"/>
      <c r="SXA99" s="82"/>
      <c r="SXB99" s="82"/>
      <c r="SXC99" s="83"/>
      <c r="SXD99" s="82"/>
      <c r="SXE99" s="78"/>
      <c r="SXF99" s="75"/>
      <c r="SXG99" s="75"/>
      <c r="SXH99" s="75"/>
      <c r="SXI99" s="75"/>
      <c r="SXJ99" s="75"/>
      <c r="SXK99" s="84"/>
      <c r="SXL99" s="75"/>
      <c r="SXM99" s="75"/>
      <c r="SXN99" s="75"/>
      <c r="SXO99" s="75"/>
      <c r="SXP99" s="75"/>
      <c r="SXQ99" s="75"/>
      <c r="SXR99" s="75"/>
      <c r="SXS99" s="75"/>
      <c r="SXT99" s="75"/>
      <c r="SXU99" s="76"/>
      <c r="SXV99" s="85"/>
      <c r="SXW99" s="78"/>
      <c r="SXX99" s="78"/>
      <c r="SXY99" s="78"/>
      <c r="SXZ99" s="78"/>
      <c r="SYA99" s="75"/>
      <c r="SYB99" s="76"/>
      <c r="SYC99" s="79"/>
      <c r="SYD99" s="78"/>
      <c r="SYE99" s="75"/>
      <c r="SYF99" s="75"/>
      <c r="SYG99" s="78"/>
      <c r="SYH99" s="80"/>
      <c r="SYI99" s="81"/>
      <c r="SYJ99" s="80"/>
      <c r="SYK99" s="82"/>
      <c r="SYL99" s="82"/>
      <c r="SYM99" s="83"/>
      <c r="SYN99" s="82"/>
      <c r="SYO99" s="78"/>
      <c r="SYP99" s="75"/>
      <c r="SYQ99" s="75"/>
      <c r="SYR99" s="75"/>
      <c r="SYS99" s="75"/>
      <c r="SYT99" s="75"/>
      <c r="SYU99" s="84"/>
      <c r="SYV99" s="75"/>
      <c r="SYW99" s="75"/>
      <c r="SYX99" s="75"/>
      <c r="SYY99" s="75"/>
      <c r="SYZ99" s="75"/>
      <c r="SZA99" s="75"/>
      <c r="SZB99" s="75"/>
      <c r="SZC99" s="75"/>
      <c r="SZD99" s="75"/>
      <c r="SZE99" s="76"/>
      <c r="SZF99" s="85"/>
      <c r="SZG99" s="78"/>
      <c r="SZH99" s="78"/>
      <c r="SZI99" s="78"/>
      <c r="SZJ99" s="78"/>
      <c r="SZK99" s="75"/>
      <c r="SZL99" s="76"/>
      <c r="SZM99" s="79"/>
      <c r="SZN99" s="78"/>
      <c r="SZO99" s="75"/>
      <c r="SZP99" s="75"/>
      <c r="SZQ99" s="78"/>
      <c r="SZR99" s="80"/>
      <c r="SZS99" s="81"/>
      <c r="SZT99" s="80"/>
      <c r="SZU99" s="82"/>
      <c r="SZV99" s="82"/>
      <c r="SZW99" s="83"/>
      <c r="SZX99" s="82"/>
      <c r="SZY99" s="78"/>
      <c r="SZZ99" s="75"/>
      <c r="TAA99" s="75"/>
      <c r="TAB99" s="75"/>
      <c r="TAC99" s="75"/>
      <c r="TAD99" s="75"/>
      <c r="TAE99" s="84"/>
      <c r="TAF99" s="75"/>
      <c r="TAG99" s="75"/>
      <c r="TAH99" s="75"/>
      <c r="TAI99" s="75"/>
      <c r="TAJ99" s="75"/>
      <c r="TAK99" s="75"/>
      <c r="TAL99" s="75"/>
      <c r="TAM99" s="75"/>
      <c r="TAN99" s="75"/>
      <c r="TAO99" s="76"/>
      <c r="TAP99" s="85"/>
      <c r="TAQ99" s="78"/>
      <c r="TAR99" s="78"/>
      <c r="TAS99" s="78"/>
      <c r="TAT99" s="78"/>
      <c r="TAU99" s="75"/>
      <c r="TAV99" s="76"/>
      <c r="TAW99" s="79"/>
      <c r="TAX99" s="78"/>
      <c r="TAY99" s="75"/>
      <c r="TAZ99" s="75"/>
      <c r="TBA99" s="78"/>
      <c r="TBB99" s="80"/>
      <c r="TBC99" s="81"/>
      <c r="TBD99" s="80"/>
      <c r="TBE99" s="82"/>
      <c r="TBF99" s="82"/>
      <c r="TBG99" s="83"/>
      <c r="TBH99" s="82"/>
      <c r="TBI99" s="78"/>
      <c r="TBJ99" s="75"/>
      <c r="TBK99" s="75"/>
      <c r="TBL99" s="75"/>
      <c r="TBM99" s="75"/>
      <c r="TBN99" s="75"/>
      <c r="TBO99" s="84"/>
      <c r="TBP99" s="75"/>
      <c r="TBQ99" s="75"/>
      <c r="TBR99" s="75"/>
      <c r="TBS99" s="75"/>
      <c r="TBT99" s="75"/>
      <c r="TBU99" s="75"/>
      <c r="TBV99" s="75"/>
      <c r="TBW99" s="75"/>
      <c r="TBX99" s="75"/>
      <c r="TBY99" s="76"/>
      <c r="TBZ99" s="85"/>
      <c r="TCA99" s="78"/>
      <c r="TCB99" s="78"/>
      <c r="TCC99" s="78"/>
      <c r="TCD99" s="78"/>
      <c r="TCE99" s="75"/>
      <c r="TCF99" s="76"/>
      <c r="TCG99" s="79"/>
      <c r="TCH99" s="78"/>
      <c r="TCI99" s="75"/>
      <c r="TCJ99" s="75"/>
      <c r="TCK99" s="78"/>
      <c r="TCL99" s="80"/>
      <c r="TCM99" s="81"/>
      <c r="TCN99" s="80"/>
      <c r="TCO99" s="82"/>
      <c r="TCP99" s="82"/>
      <c r="TCQ99" s="83"/>
      <c r="TCR99" s="82"/>
      <c r="TCS99" s="78"/>
      <c r="TCT99" s="75"/>
      <c r="TCU99" s="75"/>
      <c r="TCV99" s="75"/>
      <c r="TCW99" s="75"/>
      <c r="TCX99" s="75"/>
      <c r="TCY99" s="84"/>
      <c r="TCZ99" s="75"/>
      <c r="TDA99" s="75"/>
      <c r="TDB99" s="75"/>
      <c r="TDC99" s="75"/>
      <c r="TDD99" s="75"/>
      <c r="TDE99" s="75"/>
      <c r="TDF99" s="75"/>
      <c r="TDG99" s="75"/>
      <c r="TDH99" s="75"/>
      <c r="TDI99" s="76"/>
      <c r="TDJ99" s="85"/>
      <c r="TDK99" s="78"/>
      <c r="TDL99" s="78"/>
      <c r="TDM99" s="78"/>
      <c r="TDN99" s="78"/>
      <c r="TDO99" s="75"/>
      <c r="TDP99" s="76"/>
      <c r="TDQ99" s="79"/>
      <c r="TDR99" s="78"/>
      <c r="TDS99" s="75"/>
      <c r="TDT99" s="75"/>
      <c r="TDU99" s="78"/>
      <c r="TDV99" s="80"/>
      <c r="TDW99" s="81"/>
      <c r="TDX99" s="80"/>
      <c r="TDY99" s="82"/>
      <c r="TDZ99" s="82"/>
      <c r="TEA99" s="83"/>
      <c r="TEB99" s="82"/>
      <c r="TEC99" s="78"/>
      <c r="TED99" s="75"/>
      <c r="TEE99" s="75"/>
      <c r="TEF99" s="75"/>
      <c r="TEG99" s="75"/>
      <c r="TEH99" s="75"/>
      <c r="TEI99" s="84"/>
      <c r="TEJ99" s="75"/>
      <c r="TEK99" s="75"/>
      <c r="TEL99" s="75"/>
      <c r="TEM99" s="75"/>
      <c r="TEN99" s="75"/>
      <c r="TEO99" s="75"/>
      <c r="TEP99" s="75"/>
      <c r="TEQ99" s="75"/>
      <c r="TER99" s="75"/>
      <c r="TES99" s="76"/>
      <c r="TET99" s="85"/>
      <c r="TEU99" s="78"/>
      <c r="TEV99" s="78"/>
      <c r="TEW99" s="78"/>
      <c r="TEX99" s="78"/>
      <c r="TEY99" s="75"/>
      <c r="TEZ99" s="76"/>
      <c r="TFA99" s="79"/>
      <c r="TFB99" s="78"/>
      <c r="TFC99" s="75"/>
      <c r="TFD99" s="75"/>
      <c r="TFE99" s="78"/>
      <c r="TFF99" s="80"/>
      <c r="TFG99" s="81"/>
      <c r="TFH99" s="80"/>
      <c r="TFI99" s="82"/>
      <c r="TFJ99" s="82"/>
      <c r="TFK99" s="83"/>
      <c r="TFL99" s="82"/>
      <c r="TFM99" s="78"/>
      <c r="TFN99" s="75"/>
      <c r="TFO99" s="75"/>
      <c r="TFP99" s="75"/>
      <c r="TFQ99" s="75"/>
      <c r="TFR99" s="75"/>
      <c r="TFS99" s="84"/>
      <c r="TFT99" s="75"/>
      <c r="TFU99" s="75"/>
      <c r="TFV99" s="75"/>
      <c r="TFW99" s="75"/>
      <c r="TFX99" s="75"/>
      <c r="TFY99" s="75"/>
      <c r="TFZ99" s="75"/>
      <c r="TGA99" s="75"/>
      <c r="TGB99" s="75"/>
      <c r="TGC99" s="76"/>
      <c r="TGD99" s="85"/>
      <c r="TGE99" s="78"/>
      <c r="TGF99" s="78"/>
      <c r="TGG99" s="78"/>
      <c r="TGH99" s="78"/>
      <c r="TGI99" s="75"/>
      <c r="TGJ99" s="76"/>
      <c r="TGK99" s="79"/>
      <c r="TGL99" s="78"/>
      <c r="TGM99" s="75"/>
      <c r="TGN99" s="75"/>
      <c r="TGO99" s="78"/>
      <c r="TGP99" s="80"/>
      <c r="TGQ99" s="81"/>
      <c r="TGR99" s="80"/>
      <c r="TGS99" s="82"/>
      <c r="TGT99" s="82"/>
      <c r="TGU99" s="83"/>
      <c r="TGV99" s="82"/>
      <c r="TGW99" s="78"/>
      <c r="TGX99" s="75"/>
      <c r="TGY99" s="75"/>
      <c r="TGZ99" s="75"/>
      <c r="THA99" s="75"/>
      <c r="THB99" s="75"/>
      <c r="THC99" s="84"/>
      <c r="THD99" s="75"/>
      <c r="THE99" s="75"/>
      <c r="THF99" s="75"/>
      <c r="THG99" s="75"/>
      <c r="THH99" s="75"/>
      <c r="THI99" s="75"/>
      <c r="THJ99" s="75"/>
      <c r="THK99" s="75"/>
      <c r="THL99" s="75"/>
      <c r="THM99" s="76"/>
      <c r="THN99" s="85"/>
      <c r="THO99" s="78"/>
      <c r="THP99" s="78"/>
      <c r="THQ99" s="78"/>
      <c r="THR99" s="78"/>
      <c r="THS99" s="75"/>
      <c r="THT99" s="76"/>
      <c r="THU99" s="79"/>
      <c r="THV99" s="78"/>
      <c r="THW99" s="75"/>
      <c r="THX99" s="75"/>
      <c r="THY99" s="78"/>
      <c r="THZ99" s="80"/>
      <c r="TIA99" s="81"/>
      <c r="TIB99" s="80"/>
      <c r="TIC99" s="82"/>
      <c r="TID99" s="82"/>
      <c r="TIE99" s="83"/>
      <c r="TIF99" s="82"/>
      <c r="TIG99" s="78"/>
      <c r="TIH99" s="75"/>
      <c r="TII99" s="75"/>
      <c r="TIJ99" s="75"/>
      <c r="TIK99" s="75"/>
      <c r="TIL99" s="75"/>
      <c r="TIM99" s="84"/>
      <c r="TIN99" s="75"/>
      <c r="TIO99" s="75"/>
      <c r="TIP99" s="75"/>
      <c r="TIQ99" s="75"/>
      <c r="TIR99" s="75"/>
      <c r="TIS99" s="75"/>
      <c r="TIT99" s="75"/>
      <c r="TIU99" s="75"/>
      <c r="TIV99" s="75"/>
      <c r="TIW99" s="76"/>
      <c r="TIX99" s="85"/>
      <c r="TIY99" s="78"/>
      <c r="TIZ99" s="78"/>
      <c r="TJA99" s="78"/>
      <c r="TJB99" s="78"/>
      <c r="TJC99" s="75"/>
      <c r="TJD99" s="76"/>
      <c r="TJE99" s="79"/>
      <c r="TJF99" s="78"/>
      <c r="TJG99" s="75"/>
      <c r="TJH99" s="75"/>
      <c r="TJI99" s="78"/>
      <c r="TJJ99" s="80"/>
      <c r="TJK99" s="81"/>
      <c r="TJL99" s="80"/>
      <c r="TJM99" s="82"/>
      <c r="TJN99" s="82"/>
      <c r="TJO99" s="83"/>
      <c r="TJP99" s="82"/>
      <c r="TJQ99" s="78"/>
      <c r="TJR99" s="75"/>
      <c r="TJS99" s="75"/>
      <c r="TJT99" s="75"/>
      <c r="TJU99" s="75"/>
      <c r="TJV99" s="75"/>
      <c r="TJW99" s="84"/>
      <c r="TJX99" s="75"/>
      <c r="TJY99" s="75"/>
      <c r="TJZ99" s="75"/>
      <c r="TKA99" s="75"/>
      <c r="TKB99" s="75"/>
      <c r="TKC99" s="75"/>
      <c r="TKD99" s="75"/>
      <c r="TKE99" s="75"/>
      <c r="TKF99" s="75"/>
      <c r="TKG99" s="76"/>
      <c r="TKH99" s="85"/>
      <c r="TKI99" s="78"/>
      <c r="TKJ99" s="78"/>
      <c r="TKK99" s="78"/>
      <c r="TKL99" s="78"/>
      <c r="TKM99" s="75"/>
      <c r="TKN99" s="76"/>
      <c r="TKO99" s="79"/>
      <c r="TKP99" s="78"/>
      <c r="TKQ99" s="75"/>
      <c r="TKR99" s="75"/>
      <c r="TKS99" s="78"/>
      <c r="TKT99" s="80"/>
      <c r="TKU99" s="81"/>
      <c r="TKV99" s="80"/>
      <c r="TKW99" s="82"/>
      <c r="TKX99" s="82"/>
      <c r="TKY99" s="83"/>
      <c r="TKZ99" s="82"/>
      <c r="TLA99" s="78"/>
      <c r="TLB99" s="75"/>
      <c r="TLC99" s="75"/>
      <c r="TLD99" s="75"/>
      <c r="TLE99" s="75"/>
      <c r="TLF99" s="75"/>
      <c r="TLG99" s="84"/>
      <c r="TLH99" s="75"/>
      <c r="TLI99" s="75"/>
      <c r="TLJ99" s="75"/>
      <c r="TLK99" s="75"/>
      <c r="TLL99" s="75"/>
      <c r="TLM99" s="75"/>
      <c r="TLN99" s="75"/>
      <c r="TLO99" s="75"/>
      <c r="TLP99" s="75"/>
      <c r="TLQ99" s="76"/>
      <c r="TLR99" s="85"/>
      <c r="TLS99" s="78"/>
      <c r="TLT99" s="78"/>
      <c r="TLU99" s="78"/>
      <c r="TLV99" s="78"/>
      <c r="TLW99" s="75"/>
      <c r="TLX99" s="76"/>
      <c r="TLY99" s="79"/>
      <c r="TLZ99" s="78"/>
      <c r="TMA99" s="75"/>
      <c r="TMB99" s="75"/>
      <c r="TMC99" s="78"/>
      <c r="TMD99" s="80"/>
      <c r="TME99" s="81"/>
      <c r="TMF99" s="80"/>
      <c r="TMG99" s="82"/>
      <c r="TMH99" s="82"/>
      <c r="TMI99" s="83"/>
      <c r="TMJ99" s="82"/>
      <c r="TMK99" s="78"/>
      <c r="TML99" s="75"/>
      <c r="TMM99" s="75"/>
      <c r="TMN99" s="75"/>
      <c r="TMO99" s="75"/>
      <c r="TMP99" s="75"/>
      <c r="TMQ99" s="84"/>
      <c r="TMR99" s="75"/>
      <c r="TMS99" s="75"/>
      <c r="TMT99" s="75"/>
      <c r="TMU99" s="75"/>
      <c r="TMV99" s="75"/>
      <c r="TMW99" s="75"/>
      <c r="TMX99" s="75"/>
      <c r="TMY99" s="75"/>
      <c r="TMZ99" s="75"/>
      <c r="TNA99" s="76"/>
      <c r="TNB99" s="85"/>
      <c r="TNC99" s="78"/>
      <c r="TND99" s="78"/>
      <c r="TNE99" s="78"/>
      <c r="TNF99" s="78"/>
      <c r="TNG99" s="75"/>
      <c r="TNH99" s="76"/>
      <c r="TNI99" s="79"/>
      <c r="TNJ99" s="78"/>
      <c r="TNK99" s="75"/>
      <c r="TNL99" s="75"/>
      <c r="TNM99" s="78"/>
      <c r="TNN99" s="80"/>
      <c r="TNO99" s="81"/>
      <c r="TNP99" s="80"/>
      <c r="TNQ99" s="82"/>
      <c r="TNR99" s="82"/>
      <c r="TNS99" s="83"/>
      <c r="TNT99" s="82"/>
      <c r="TNU99" s="78"/>
      <c r="TNV99" s="75"/>
      <c r="TNW99" s="75"/>
      <c r="TNX99" s="75"/>
      <c r="TNY99" s="75"/>
      <c r="TNZ99" s="75"/>
      <c r="TOA99" s="84"/>
      <c r="TOB99" s="75"/>
      <c r="TOC99" s="75"/>
      <c r="TOD99" s="75"/>
      <c r="TOE99" s="75"/>
      <c r="TOF99" s="75"/>
      <c r="TOG99" s="75"/>
      <c r="TOH99" s="75"/>
      <c r="TOI99" s="75"/>
      <c r="TOJ99" s="75"/>
      <c r="TOK99" s="76"/>
      <c r="TOL99" s="85"/>
      <c r="TOM99" s="78"/>
      <c r="TON99" s="78"/>
      <c r="TOO99" s="78"/>
      <c r="TOP99" s="78"/>
      <c r="TOQ99" s="75"/>
      <c r="TOR99" s="76"/>
      <c r="TOS99" s="79"/>
      <c r="TOT99" s="78"/>
      <c r="TOU99" s="75"/>
      <c r="TOV99" s="75"/>
      <c r="TOW99" s="78"/>
      <c r="TOX99" s="80"/>
      <c r="TOY99" s="81"/>
      <c r="TOZ99" s="80"/>
      <c r="TPA99" s="82"/>
      <c r="TPB99" s="82"/>
      <c r="TPC99" s="83"/>
      <c r="TPD99" s="82"/>
      <c r="TPE99" s="78"/>
      <c r="TPF99" s="75"/>
      <c r="TPG99" s="75"/>
      <c r="TPH99" s="75"/>
      <c r="TPI99" s="75"/>
      <c r="TPJ99" s="75"/>
      <c r="TPK99" s="84"/>
      <c r="TPL99" s="75"/>
      <c r="TPM99" s="75"/>
      <c r="TPN99" s="75"/>
      <c r="TPO99" s="75"/>
      <c r="TPP99" s="75"/>
      <c r="TPQ99" s="75"/>
      <c r="TPR99" s="75"/>
      <c r="TPS99" s="75"/>
      <c r="TPT99" s="75"/>
      <c r="TPU99" s="76"/>
      <c r="TPV99" s="85"/>
      <c r="TPW99" s="78"/>
      <c r="TPX99" s="78"/>
      <c r="TPY99" s="78"/>
      <c r="TPZ99" s="78"/>
      <c r="TQA99" s="75"/>
      <c r="TQB99" s="76"/>
      <c r="TQC99" s="79"/>
      <c r="TQD99" s="78"/>
      <c r="TQE99" s="75"/>
      <c r="TQF99" s="75"/>
      <c r="TQG99" s="78"/>
      <c r="TQH99" s="80"/>
      <c r="TQI99" s="81"/>
      <c r="TQJ99" s="80"/>
      <c r="TQK99" s="82"/>
      <c r="TQL99" s="82"/>
      <c r="TQM99" s="83"/>
      <c r="TQN99" s="82"/>
      <c r="TQO99" s="78"/>
      <c r="TQP99" s="75"/>
      <c r="TQQ99" s="75"/>
      <c r="TQR99" s="75"/>
      <c r="TQS99" s="75"/>
      <c r="TQT99" s="75"/>
      <c r="TQU99" s="84"/>
      <c r="TQV99" s="75"/>
      <c r="TQW99" s="75"/>
      <c r="TQX99" s="75"/>
      <c r="TQY99" s="75"/>
      <c r="TQZ99" s="75"/>
      <c r="TRA99" s="75"/>
      <c r="TRB99" s="75"/>
      <c r="TRC99" s="75"/>
      <c r="TRD99" s="75"/>
      <c r="TRE99" s="76"/>
      <c r="TRF99" s="85"/>
      <c r="TRG99" s="78"/>
      <c r="TRH99" s="78"/>
      <c r="TRI99" s="78"/>
      <c r="TRJ99" s="78"/>
      <c r="TRK99" s="75"/>
      <c r="TRL99" s="76"/>
      <c r="TRM99" s="79"/>
      <c r="TRN99" s="78"/>
      <c r="TRO99" s="75"/>
      <c r="TRP99" s="75"/>
      <c r="TRQ99" s="78"/>
      <c r="TRR99" s="80"/>
      <c r="TRS99" s="81"/>
      <c r="TRT99" s="80"/>
      <c r="TRU99" s="82"/>
      <c r="TRV99" s="82"/>
      <c r="TRW99" s="83"/>
      <c r="TRX99" s="82"/>
      <c r="TRY99" s="78"/>
      <c r="TRZ99" s="75"/>
      <c r="TSA99" s="75"/>
      <c r="TSB99" s="75"/>
      <c r="TSC99" s="75"/>
      <c r="TSD99" s="75"/>
      <c r="TSE99" s="84"/>
      <c r="TSF99" s="75"/>
      <c r="TSG99" s="75"/>
      <c r="TSH99" s="75"/>
      <c r="TSI99" s="75"/>
      <c r="TSJ99" s="75"/>
      <c r="TSK99" s="75"/>
      <c r="TSL99" s="75"/>
      <c r="TSM99" s="75"/>
      <c r="TSN99" s="75"/>
      <c r="TSO99" s="76"/>
      <c r="TSP99" s="85"/>
      <c r="TSQ99" s="78"/>
      <c r="TSR99" s="78"/>
      <c r="TSS99" s="78"/>
      <c r="TST99" s="78"/>
      <c r="TSU99" s="75"/>
      <c r="TSV99" s="76"/>
      <c r="TSW99" s="79"/>
      <c r="TSX99" s="78"/>
      <c r="TSY99" s="75"/>
      <c r="TSZ99" s="75"/>
      <c r="TTA99" s="78"/>
      <c r="TTB99" s="80"/>
      <c r="TTC99" s="81"/>
      <c r="TTD99" s="80"/>
      <c r="TTE99" s="82"/>
      <c r="TTF99" s="82"/>
      <c r="TTG99" s="83"/>
      <c r="TTH99" s="82"/>
      <c r="TTI99" s="78"/>
      <c r="TTJ99" s="75"/>
      <c r="TTK99" s="75"/>
      <c r="TTL99" s="75"/>
      <c r="TTM99" s="75"/>
      <c r="TTN99" s="75"/>
      <c r="TTO99" s="84"/>
      <c r="TTP99" s="75"/>
      <c r="TTQ99" s="75"/>
      <c r="TTR99" s="75"/>
      <c r="TTS99" s="75"/>
      <c r="TTT99" s="75"/>
      <c r="TTU99" s="75"/>
      <c r="TTV99" s="75"/>
      <c r="TTW99" s="75"/>
      <c r="TTX99" s="75"/>
      <c r="TTY99" s="76"/>
      <c r="TTZ99" s="85"/>
      <c r="TUA99" s="78"/>
      <c r="TUB99" s="78"/>
      <c r="TUC99" s="78"/>
      <c r="TUD99" s="78"/>
      <c r="TUE99" s="75"/>
      <c r="TUF99" s="76"/>
      <c r="TUG99" s="79"/>
      <c r="TUH99" s="78"/>
      <c r="TUI99" s="75"/>
      <c r="TUJ99" s="75"/>
      <c r="TUK99" s="78"/>
      <c r="TUL99" s="80"/>
      <c r="TUM99" s="81"/>
      <c r="TUN99" s="80"/>
      <c r="TUO99" s="82"/>
      <c r="TUP99" s="82"/>
      <c r="TUQ99" s="83"/>
      <c r="TUR99" s="82"/>
      <c r="TUS99" s="78"/>
      <c r="TUT99" s="75"/>
      <c r="TUU99" s="75"/>
      <c r="TUV99" s="75"/>
      <c r="TUW99" s="75"/>
      <c r="TUX99" s="75"/>
      <c r="TUY99" s="84"/>
      <c r="TUZ99" s="75"/>
      <c r="TVA99" s="75"/>
      <c r="TVB99" s="75"/>
      <c r="TVC99" s="75"/>
      <c r="TVD99" s="75"/>
      <c r="TVE99" s="75"/>
      <c r="TVF99" s="75"/>
      <c r="TVG99" s="75"/>
      <c r="TVH99" s="75"/>
      <c r="TVI99" s="76"/>
      <c r="TVJ99" s="85"/>
      <c r="TVK99" s="78"/>
      <c r="TVL99" s="78"/>
      <c r="TVM99" s="78"/>
      <c r="TVN99" s="78"/>
      <c r="TVO99" s="75"/>
      <c r="TVP99" s="76"/>
      <c r="TVQ99" s="79"/>
      <c r="TVR99" s="78"/>
      <c r="TVS99" s="75"/>
      <c r="TVT99" s="75"/>
      <c r="TVU99" s="78"/>
      <c r="TVV99" s="80"/>
      <c r="TVW99" s="81"/>
      <c r="TVX99" s="80"/>
      <c r="TVY99" s="82"/>
      <c r="TVZ99" s="82"/>
      <c r="TWA99" s="83"/>
      <c r="TWB99" s="82"/>
      <c r="TWC99" s="78"/>
      <c r="TWD99" s="75"/>
      <c r="TWE99" s="75"/>
      <c r="TWF99" s="75"/>
      <c r="TWG99" s="75"/>
      <c r="TWH99" s="75"/>
      <c r="TWI99" s="84"/>
      <c r="TWJ99" s="75"/>
      <c r="TWK99" s="75"/>
      <c r="TWL99" s="75"/>
      <c r="TWM99" s="75"/>
      <c r="TWN99" s="75"/>
      <c r="TWO99" s="75"/>
      <c r="TWP99" s="75"/>
      <c r="TWQ99" s="75"/>
      <c r="TWR99" s="75"/>
      <c r="TWS99" s="76"/>
      <c r="TWT99" s="85"/>
      <c r="TWU99" s="78"/>
      <c r="TWV99" s="78"/>
      <c r="TWW99" s="78"/>
      <c r="TWX99" s="78"/>
      <c r="TWY99" s="75"/>
      <c r="TWZ99" s="76"/>
      <c r="TXA99" s="79"/>
      <c r="TXB99" s="78"/>
      <c r="TXC99" s="75"/>
      <c r="TXD99" s="75"/>
      <c r="TXE99" s="78"/>
      <c r="TXF99" s="80"/>
      <c r="TXG99" s="81"/>
      <c r="TXH99" s="80"/>
      <c r="TXI99" s="82"/>
      <c r="TXJ99" s="82"/>
      <c r="TXK99" s="83"/>
      <c r="TXL99" s="82"/>
      <c r="TXM99" s="78"/>
      <c r="TXN99" s="75"/>
      <c r="TXO99" s="75"/>
      <c r="TXP99" s="75"/>
      <c r="TXQ99" s="75"/>
      <c r="TXR99" s="75"/>
      <c r="TXS99" s="84"/>
      <c r="TXT99" s="75"/>
      <c r="TXU99" s="75"/>
      <c r="TXV99" s="75"/>
      <c r="TXW99" s="75"/>
      <c r="TXX99" s="75"/>
      <c r="TXY99" s="75"/>
      <c r="TXZ99" s="75"/>
      <c r="TYA99" s="75"/>
      <c r="TYB99" s="75"/>
      <c r="TYC99" s="76"/>
      <c r="TYD99" s="85"/>
      <c r="TYE99" s="78"/>
      <c r="TYF99" s="78"/>
      <c r="TYG99" s="78"/>
      <c r="TYH99" s="78"/>
      <c r="TYI99" s="75"/>
      <c r="TYJ99" s="76"/>
      <c r="TYK99" s="79"/>
      <c r="TYL99" s="78"/>
      <c r="TYM99" s="75"/>
      <c r="TYN99" s="75"/>
      <c r="TYO99" s="78"/>
      <c r="TYP99" s="80"/>
      <c r="TYQ99" s="81"/>
      <c r="TYR99" s="80"/>
      <c r="TYS99" s="82"/>
      <c r="TYT99" s="82"/>
      <c r="TYU99" s="83"/>
      <c r="TYV99" s="82"/>
      <c r="TYW99" s="78"/>
      <c r="TYX99" s="75"/>
      <c r="TYY99" s="75"/>
      <c r="TYZ99" s="75"/>
      <c r="TZA99" s="75"/>
      <c r="TZB99" s="75"/>
      <c r="TZC99" s="84"/>
      <c r="TZD99" s="75"/>
      <c r="TZE99" s="75"/>
      <c r="TZF99" s="75"/>
      <c r="TZG99" s="75"/>
      <c r="TZH99" s="75"/>
      <c r="TZI99" s="75"/>
      <c r="TZJ99" s="75"/>
      <c r="TZK99" s="75"/>
      <c r="TZL99" s="75"/>
      <c r="TZM99" s="76"/>
      <c r="TZN99" s="85"/>
      <c r="TZO99" s="78"/>
      <c r="TZP99" s="78"/>
      <c r="TZQ99" s="78"/>
      <c r="TZR99" s="78"/>
      <c r="TZS99" s="75"/>
      <c r="TZT99" s="76"/>
      <c r="TZU99" s="79"/>
      <c r="TZV99" s="78"/>
      <c r="TZW99" s="75"/>
      <c r="TZX99" s="75"/>
      <c r="TZY99" s="78"/>
      <c r="TZZ99" s="80"/>
      <c r="UAA99" s="81"/>
      <c r="UAB99" s="80"/>
      <c r="UAC99" s="82"/>
      <c r="UAD99" s="82"/>
      <c r="UAE99" s="83"/>
      <c r="UAF99" s="82"/>
      <c r="UAG99" s="78"/>
      <c r="UAH99" s="75"/>
      <c r="UAI99" s="75"/>
      <c r="UAJ99" s="75"/>
      <c r="UAK99" s="75"/>
      <c r="UAL99" s="75"/>
      <c r="UAM99" s="84"/>
      <c r="UAN99" s="75"/>
      <c r="UAO99" s="75"/>
      <c r="UAP99" s="75"/>
      <c r="UAQ99" s="75"/>
      <c r="UAR99" s="75"/>
      <c r="UAS99" s="75"/>
      <c r="UAT99" s="75"/>
      <c r="UAU99" s="75"/>
      <c r="UAV99" s="75"/>
      <c r="UAW99" s="76"/>
      <c r="UAX99" s="85"/>
      <c r="UAY99" s="78"/>
      <c r="UAZ99" s="78"/>
      <c r="UBA99" s="78"/>
      <c r="UBB99" s="78"/>
      <c r="UBC99" s="75"/>
      <c r="UBD99" s="76"/>
      <c r="UBE99" s="79"/>
      <c r="UBF99" s="78"/>
      <c r="UBG99" s="75"/>
      <c r="UBH99" s="75"/>
      <c r="UBI99" s="78"/>
      <c r="UBJ99" s="80"/>
      <c r="UBK99" s="81"/>
      <c r="UBL99" s="80"/>
      <c r="UBM99" s="82"/>
      <c r="UBN99" s="82"/>
      <c r="UBO99" s="83"/>
      <c r="UBP99" s="82"/>
      <c r="UBQ99" s="78"/>
      <c r="UBR99" s="75"/>
      <c r="UBS99" s="75"/>
      <c r="UBT99" s="75"/>
      <c r="UBU99" s="75"/>
      <c r="UBV99" s="75"/>
      <c r="UBW99" s="84"/>
      <c r="UBX99" s="75"/>
      <c r="UBY99" s="75"/>
      <c r="UBZ99" s="75"/>
      <c r="UCA99" s="75"/>
      <c r="UCB99" s="75"/>
      <c r="UCC99" s="75"/>
      <c r="UCD99" s="75"/>
      <c r="UCE99" s="75"/>
      <c r="UCF99" s="75"/>
      <c r="UCG99" s="76"/>
      <c r="UCH99" s="85"/>
      <c r="UCI99" s="78"/>
      <c r="UCJ99" s="78"/>
      <c r="UCK99" s="78"/>
      <c r="UCL99" s="78"/>
      <c r="UCM99" s="75"/>
      <c r="UCN99" s="76"/>
      <c r="UCO99" s="79"/>
      <c r="UCP99" s="78"/>
      <c r="UCQ99" s="75"/>
      <c r="UCR99" s="75"/>
      <c r="UCS99" s="78"/>
      <c r="UCT99" s="80"/>
      <c r="UCU99" s="81"/>
      <c r="UCV99" s="80"/>
      <c r="UCW99" s="82"/>
      <c r="UCX99" s="82"/>
      <c r="UCY99" s="83"/>
      <c r="UCZ99" s="82"/>
      <c r="UDA99" s="78"/>
      <c r="UDB99" s="75"/>
      <c r="UDC99" s="75"/>
      <c r="UDD99" s="75"/>
      <c r="UDE99" s="75"/>
      <c r="UDF99" s="75"/>
      <c r="UDG99" s="84"/>
      <c r="UDH99" s="75"/>
      <c r="UDI99" s="75"/>
      <c r="UDJ99" s="75"/>
      <c r="UDK99" s="75"/>
      <c r="UDL99" s="75"/>
      <c r="UDM99" s="75"/>
      <c r="UDN99" s="75"/>
      <c r="UDO99" s="75"/>
      <c r="UDP99" s="75"/>
      <c r="UDQ99" s="76"/>
      <c r="UDR99" s="85"/>
      <c r="UDS99" s="78"/>
      <c r="UDT99" s="78"/>
      <c r="UDU99" s="78"/>
      <c r="UDV99" s="78"/>
      <c r="UDW99" s="75"/>
      <c r="UDX99" s="76"/>
      <c r="UDY99" s="79"/>
      <c r="UDZ99" s="78"/>
      <c r="UEA99" s="75"/>
      <c r="UEB99" s="75"/>
      <c r="UEC99" s="78"/>
      <c r="UED99" s="80"/>
      <c r="UEE99" s="81"/>
      <c r="UEF99" s="80"/>
      <c r="UEG99" s="82"/>
      <c r="UEH99" s="82"/>
      <c r="UEI99" s="83"/>
      <c r="UEJ99" s="82"/>
      <c r="UEK99" s="78"/>
      <c r="UEL99" s="75"/>
      <c r="UEM99" s="75"/>
      <c r="UEN99" s="75"/>
      <c r="UEO99" s="75"/>
      <c r="UEP99" s="75"/>
      <c r="UEQ99" s="84"/>
      <c r="UER99" s="75"/>
      <c r="UES99" s="75"/>
      <c r="UET99" s="75"/>
      <c r="UEU99" s="75"/>
      <c r="UEV99" s="75"/>
      <c r="UEW99" s="75"/>
      <c r="UEX99" s="75"/>
      <c r="UEY99" s="75"/>
      <c r="UEZ99" s="75"/>
      <c r="UFA99" s="76"/>
      <c r="UFB99" s="85"/>
      <c r="UFC99" s="78"/>
      <c r="UFD99" s="78"/>
      <c r="UFE99" s="78"/>
      <c r="UFF99" s="78"/>
      <c r="UFG99" s="75"/>
      <c r="UFH99" s="76"/>
      <c r="UFI99" s="79"/>
      <c r="UFJ99" s="78"/>
      <c r="UFK99" s="75"/>
      <c r="UFL99" s="75"/>
      <c r="UFM99" s="78"/>
      <c r="UFN99" s="80"/>
      <c r="UFO99" s="81"/>
      <c r="UFP99" s="80"/>
      <c r="UFQ99" s="82"/>
      <c r="UFR99" s="82"/>
      <c r="UFS99" s="83"/>
      <c r="UFT99" s="82"/>
      <c r="UFU99" s="78"/>
      <c r="UFV99" s="75"/>
      <c r="UFW99" s="75"/>
      <c r="UFX99" s="75"/>
      <c r="UFY99" s="75"/>
      <c r="UFZ99" s="75"/>
      <c r="UGA99" s="84"/>
      <c r="UGB99" s="75"/>
      <c r="UGC99" s="75"/>
      <c r="UGD99" s="75"/>
      <c r="UGE99" s="75"/>
      <c r="UGF99" s="75"/>
      <c r="UGG99" s="75"/>
      <c r="UGH99" s="75"/>
      <c r="UGI99" s="75"/>
      <c r="UGJ99" s="75"/>
      <c r="UGK99" s="76"/>
      <c r="UGL99" s="85"/>
      <c r="UGM99" s="78"/>
      <c r="UGN99" s="78"/>
      <c r="UGO99" s="78"/>
      <c r="UGP99" s="78"/>
      <c r="UGQ99" s="75"/>
      <c r="UGR99" s="76"/>
      <c r="UGS99" s="79"/>
      <c r="UGT99" s="78"/>
      <c r="UGU99" s="75"/>
      <c r="UGV99" s="75"/>
      <c r="UGW99" s="78"/>
      <c r="UGX99" s="80"/>
      <c r="UGY99" s="81"/>
      <c r="UGZ99" s="80"/>
      <c r="UHA99" s="82"/>
      <c r="UHB99" s="82"/>
      <c r="UHC99" s="83"/>
      <c r="UHD99" s="82"/>
      <c r="UHE99" s="78"/>
      <c r="UHF99" s="75"/>
      <c r="UHG99" s="75"/>
      <c r="UHH99" s="75"/>
      <c r="UHI99" s="75"/>
      <c r="UHJ99" s="75"/>
      <c r="UHK99" s="84"/>
      <c r="UHL99" s="75"/>
      <c r="UHM99" s="75"/>
      <c r="UHN99" s="75"/>
      <c r="UHO99" s="75"/>
      <c r="UHP99" s="75"/>
      <c r="UHQ99" s="75"/>
      <c r="UHR99" s="75"/>
      <c r="UHS99" s="75"/>
      <c r="UHT99" s="75"/>
      <c r="UHU99" s="76"/>
      <c r="UHV99" s="85"/>
      <c r="UHW99" s="78"/>
      <c r="UHX99" s="78"/>
      <c r="UHY99" s="78"/>
      <c r="UHZ99" s="78"/>
      <c r="UIA99" s="75"/>
      <c r="UIB99" s="76"/>
      <c r="UIC99" s="79"/>
      <c r="UID99" s="78"/>
      <c r="UIE99" s="75"/>
      <c r="UIF99" s="75"/>
      <c r="UIG99" s="78"/>
      <c r="UIH99" s="80"/>
      <c r="UII99" s="81"/>
      <c r="UIJ99" s="80"/>
      <c r="UIK99" s="82"/>
      <c r="UIL99" s="82"/>
      <c r="UIM99" s="83"/>
      <c r="UIN99" s="82"/>
      <c r="UIO99" s="78"/>
      <c r="UIP99" s="75"/>
      <c r="UIQ99" s="75"/>
      <c r="UIR99" s="75"/>
      <c r="UIS99" s="75"/>
      <c r="UIT99" s="75"/>
      <c r="UIU99" s="84"/>
      <c r="UIV99" s="75"/>
      <c r="UIW99" s="75"/>
      <c r="UIX99" s="75"/>
      <c r="UIY99" s="75"/>
      <c r="UIZ99" s="75"/>
      <c r="UJA99" s="75"/>
      <c r="UJB99" s="75"/>
      <c r="UJC99" s="75"/>
      <c r="UJD99" s="75"/>
      <c r="UJE99" s="76"/>
      <c r="UJF99" s="85"/>
      <c r="UJG99" s="78"/>
      <c r="UJH99" s="78"/>
      <c r="UJI99" s="78"/>
      <c r="UJJ99" s="78"/>
      <c r="UJK99" s="75"/>
      <c r="UJL99" s="76"/>
      <c r="UJM99" s="79"/>
      <c r="UJN99" s="78"/>
      <c r="UJO99" s="75"/>
      <c r="UJP99" s="75"/>
      <c r="UJQ99" s="78"/>
      <c r="UJR99" s="80"/>
      <c r="UJS99" s="81"/>
      <c r="UJT99" s="80"/>
      <c r="UJU99" s="82"/>
      <c r="UJV99" s="82"/>
      <c r="UJW99" s="83"/>
      <c r="UJX99" s="82"/>
      <c r="UJY99" s="78"/>
      <c r="UJZ99" s="75"/>
      <c r="UKA99" s="75"/>
      <c r="UKB99" s="75"/>
      <c r="UKC99" s="75"/>
      <c r="UKD99" s="75"/>
      <c r="UKE99" s="84"/>
      <c r="UKF99" s="75"/>
      <c r="UKG99" s="75"/>
      <c r="UKH99" s="75"/>
      <c r="UKI99" s="75"/>
      <c r="UKJ99" s="75"/>
      <c r="UKK99" s="75"/>
      <c r="UKL99" s="75"/>
      <c r="UKM99" s="75"/>
      <c r="UKN99" s="75"/>
      <c r="UKO99" s="76"/>
      <c r="UKP99" s="85"/>
      <c r="UKQ99" s="78"/>
      <c r="UKR99" s="78"/>
      <c r="UKS99" s="78"/>
      <c r="UKT99" s="78"/>
      <c r="UKU99" s="75"/>
      <c r="UKV99" s="76"/>
      <c r="UKW99" s="79"/>
      <c r="UKX99" s="78"/>
      <c r="UKY99" s="75"/>
      <c r="UKZ99" s="75"/>
      <c r="ULA99" s="78"/>
      <c r="ULB99" s="80"/>
      <c r="ULC99" s="81"/>
      <c r="ULD99" s="80"/>
      <c r="ULE99" s="82"/>
      <c r="ULF99" s="82"/>
      <c r="ULG99" s="83"/>
      <c r="ULH99" s="82"/>
      <c r="ULI99" s="78"/>
      <c r="ULJ99" s="75"/>
      <c r="ULK99" s="75"/>
      <c r="ULL99" s="75"/>
      <c r="ULM99" s="75"/>
      <c r="ULN99" s="75"/>
      <c r="ULO99" s="84"/>
      <c r="ULP99" s="75"/>
      <c r="ULQ99" s="75"/>
      <c r="ULR99" s="75"/>
      <c r="ULS99" s="75"/>
      <c r="ULT99" s="75"/>
      <c r="ULU99" s="75"/>
      <c r="ULV99" s="75"/>
      <c r="ULW99" s="75"/>
      <c r="ULX99" s="75"/>
      <c r="ULY99" s="76"/>
      <c r="ULZ99" s="85"/>
      <c r="UMA99" s="78"/>
      <c r="UMB99" s="78"/>
      <c r="UMC99" s="78"/>
      <c r="UMD99" s="78"/>
      <c r="UME99" s="75"/>
      <c r="UMF99" s="76"/>
      <c r="UMG99" s="79"/>
      <c r="UMH99" s="78"/>
      <c r="UMI99" s="75"/>
      <c r="UMJ99" s="75"/>
      <c r="UMK99" s="78"/>
      <c r="UML99" s="80"/>
      <c r="UMM99" s="81"/>
      <c r="UMN99" s="80"/>
      <c r="UMO99" s="82"/>
      <c r="UMP99" s="82"/>
      <c r="UMQ99" s="83"/>
      <c r="UMR99" s="82"/>
      <c r="UMS99" s="78"/>
      <c r="UMT99" s="75"/>
      <c r="UMU99" s="75"/>
      <c r="UMV99" s="75"/>
      <c r="UMW99" s="75"/>
      <c r="UMX99" s="75"/>
      <c r="UMY99" s="84"/>
      <c r="UMZ99" s="75"/>
      <c r="UNA99" s="75"/>
      <c r="UNB99" s="75"/>
      <c r="UNC99" s="75"/>
      <c r="UND99" s="75"/>
      <c r="UNE99" s="75"/>
      <c r="UNF99" s="75"/>
      <c r="UNG99" s="75"/>
      <c r="UNH99" s="75"/>
      <c r="UNI99" s="76"/>
      <c r="UNJ99" s="85"/>
      <c r="UNK99" s="78"/>
      <c r="UNL99" s="78"/>
      <c r="UNM99" s="78"/>
      <c r="UNN99" s="78"/>
      <c r="UNO99" s="75"/>
      <c r="UNP99" s="76"/>
      <c r="UNQ99" s="79"/>
      <c r="UNR99" s="78"/>
      <c r="UNS99" s="75"/>
      <c r="UNT99" s="75"/>
      <c r="UNU99" s="78"/>
      <c r="UNV99" s="80"/>
      <c r="UNW99" s="81"/>
      <c r="UNX99" s="80"/>
      <c r="UNY99" s="82"/>
      <c r="UNZ99" s="82"/>
      <c r="UOA99" s="83"/>
      <c r="UOB99" s="82"/>
      <c r="UOC99" s="78"/>
      <c r="UOD99" s="75"/>
      <c r="UOE99" s="75"/>
      <c r="UOF99" s="75"/>
      <c r="UOG99" s="75"/>
      <c r="UOH99" s="75"/>
      <c r="UOI99" s="84"/>
      <c r="UOJ99" s="75"/>
      <c r="UOK99" s="75"/>
      <c r="UOL99" s="75"/>
      <c r="UOM99" s="75"/>
      <c r="UON99" s="75"/>
      <c r="UOO99" s="75"/>
      <c r="UOP99" s="75"/>
      <c r="UOQ99" s="75"/>
      <c r="UOR99" s="75"/>
      <c r="UOS99" s="76"/>
      <c r="UOT99" s="85"/>
      <c r="UOU99" s="78"/>
      <c r="UOV99" s="78"/>
      <c r="UOW99" s="78"/>
      <c r="UOX99" s="78"/>
      <c r="UOY99" s="75"/>
      <c r="UOZ99" s="76"/>
      <c r="UPA99" s="79"/>
      <c r="UPB99" s="78"/>
      <c r="UPC99" s="75"/>
      <c r="UPD99" s="75"/>
      <c r="UPE99" s="78"/>
      <c r="UPF99" s="80"/>
      <c r="UPG99" s="81"/>
      <c r="UPH99" s="80"/>
      <c r="UPI99" s="82"/>
      <c r="UPJ99" s="82"/>
      <c r="UPK99" s="83"/>
      <c r="UPL99" s="82"/>
      <c r="UPM99" s="78"/>
      <c r="UPN99" s="75"/>
      <c r="UPO99" s="75"/>
      <c r="UPP99" s="75"/>
      <c r="UPQ99" s="75"/>
      <c r="UPR99" s="75"/>
      <c r="UPS99" s="84"/>
      <c r="UPT99" s="75"/>
      <c r="UPU99" s="75"/>
      <c r="UPV99" s="75"/>
      <c r="UPW99" s="75"/>
      <c r="UPX99" s="75"/>
      <c r="UPY99" s="75"/>
      <c r="UPZ99" s="75"/>
      <c r="UQA99" s="75"/>
      <c r="UQB99" s="75"/>
      <c r="UQC99" s="76"/>
      <c r="UQD99" s="85"/>
      <c r="UQE99" s="78"/>
      <c r="UQF99" s="78"/>
      <c r="UQG99" s="78"/>
      <c r="UQH99" s="78"/>
      <c r="UQI99" s="75"/>
      <c r="UQJ99" s="76"/>
      <c r="UQK99" s="79"/>
      <c r="UQL99" s="78"/>
      <c r="UQM99" s="75"/>
      <c r="UQN99" s="75"/>
      <c r="UQO99" s="78"/>
      <c r="UQP99" s="80"/>
      <c r="UQQ99" s="81"/>
      <c r="UQR99" s="80"/>
      <c r="UQS99" s="82"/>
      <c r="UQT99" s="82"/>
      <c r="UQU99" s="83"/>
      <c r="UQV99" s="82"/>
      <c r="UQW99" s="78"/>
      <c r="UQX99" s="75"/>
      <c r="UQY99" s="75"/>
      <c r="UQZ99" s="75"/>
      <c r="URA99" s="75"/>
      <c r="URB99" s="75"/>
      <c r="URC99" s="84"/>
      <c r="URD99" s="75"/>
      <c r="URE99" s="75"/>
      <c r="URF99" s="75"/>
      <c r="URG99" s="75"/>
      <c r="URH99" s="75"/>
      <c r="URI99" s="75"/>
      <c r="URJ99" s="75"/>
      <c r="URK99" s="75"/>
      <c r="URL99" s="75"/>
      <c r="URM99" s="76"/>
      <c r="URN99" s="85"/>
      <c r="URO99" s="78"/>
      <c r="URP99" s="78"/>
      <c r="URQ99" s="78"/>
      <c r="URR99" s="78"/>
      <c r="URS99" s="75"/>
      <c r="URT99" s="76"/>
      <c r="URU99" s="79"/>
      <c r="URV99" s="78"/>
      <c r="URW99" s="75"/>
      <c r="URX99" s="75"/>
      <c r="URY99" s="78"/>
      <c r="URZ99" s="80"/>
      <c r="USA99" s="81"/>
      <c r="USB99" s="80"/>
      <c r="USC99" s="82"/>
      <c r="USD99" s="82"/>
      <c r="USE99" s="83"/>
      <c r="USF99" s="82"/>
      <c r="USG99" s="78"/>
      <c r="USH99" s="75"/>
      <c r="USI99" s="75"/>
      <c r="USJ99" s="75"/>
      <c r="USK99" s="75"/>
      <c r="USL99" s="75"/>
      <c r="USM99" s="84"/>
      <c r="USN99" s="75"/>
      <c r="USO99" s="75"/>
      <c r="USP99" s="75"/>
      <c r="USQ99" s="75"/>
      <c r="USR99" s="75"/>
      <c r="USS99" s="75"/>
      <c r="UST99" s="75"/>
      <c r="USU99" s="75"/>
      <c r="USV99" s="75"/>
      <c r="USW99" s="76"/>
      <c r="USX99" s="85"/>
      <c r="USY99" s="78"/>
      <c r="USZ99" s="78"/>
      <c r="UTA99" s="78"/>
      <c r="UTB99" s="78"/>
      <c r="UTC99" s="75"/>
      <c r="UTD99" s="76"/>
      <c r="UTE99" s="79"/>
      <c r="UTF99" s="78"/>
      <c r="UTG99" s="75"/>
      <c r="UTH99" s="75"/>
      <c r="UTI99" s="78"/>
      <c r="UTJ99" s="80"/>
      <c r="UTK99" s="81"/>
      <c r="UTL99" s="80"/>
      <c r="UTM99" s="82"/>
      <c r="UTN99" s="82"/>
      <c r="UTO99" s="83"/>
      <c r="UTP99" s="82"/>
      <c r="UTQ99" s="78"/>
      <c r="UTR99" s="75"/>
      <c r="UTS99" s="75"/>
      <c r="UTT99" s="75"/>
      <c r="UTU99" s="75"/>
      <c r="UTV99" s="75"/>
      <c r="UTW99" s="84"/>
      <c r="UTX99" s="75"/>
      <c r="UTY99" s="75"/>
      <c r="UTZ99" s="75"/>
      <c r="UUA99" s="75"/>
      <c r="UUB99" s="75"/>
      <c r="UUC99" s="75"/>
      <c r="UUD99" s="75"/>
      <c r="UUE99" s="75"/>
      <c r="UUF99" s="75"/>
      <c r="UUG99" s="76"/>
      <c r="UUH99" s="85"/>
      <c r="UUI99" s="78"/>
      <c r="UUJ99" s="78"/>
      <c r="UUK99" s="78"/>
      <c r="UUL99" s="78"/>
      <c r="UUM99" s="75"/>
      <c r="UUN99" s="76"/>
      <c r="UUO99" s="79"/>
      <c r="UUP99" s="78"/>
      <c r="UUQ99" s="75"/>
      <c r="UUR99" s="75"/>
      <c r="UUS99" s="78"/>
      <c r="UUT99" s="80"/>
      <c r="UUU99" s="81"/>
      <c r="UUV99" s="80"/>
      <c r="UUW99" s="82"/>
      <c r="UUX99" s="82"/>
      <c r="UUY99" s="83"/>
      <c r="UUZ99" s="82"/>
      <c r="UVA99" s="78"/>
      <c r="UVB99" s="75"/>
      <c r="UVC99" s="75"/>
      <c r="UVD99" s="75"/>
      <c r="UVE99" s="75"/>
      <c r="UVF99" s="75"/>
      <c r="UVG99" s="84"/>
      <c r="UVH99" s="75"/>
      <c r="UVI99" s="75"/>
      <c r="UVJ99" s="75"/>
      <c r="UVK99" s="75"/>
      <c r="UVL99" s="75"/>
      <c r="UVM99" s="75"/>
      <c r="UVN99" s="75"/>
      <c r="UVO99" s="75"/>
      <c r="UVP99" s="75"/>
      <c r="UVQ99" s="76"/>
      <c r="UVR99" s="85"/>
      <c r="UVS99" s="78"/>
      <c r="UVT99" s="78"/>
      <c r="UVU99" s="78"/>
      <c r="UVV99" s="78"/>
      <c r="UVW99" s="75"/>
      <c r="UVX99" s="76"/>
      <c r="UVY99" s="79"/>
      <c r="UVZ99" s="78"/>
      <c r="UWA99" s="75"/>
      <c r="UWB99" s="75"/>
      <c r="UWC99" s="78"/>
      <c r="UWD99" s="80"/>
      <c r="UWE99" s="81"/>
      <c r="UWF99" s="80"/>
      <c r="UWG99" s="82"/>
      <c r="UWH99" s="82"/>
      <c r="UWI99" s="83"/>
      <c r="UWJ99" s="82"/>
      <c r="UWK99" s="78"/>
      <c r="UWL99" s="75"/>
      <c r="UWM99" s="75"/>
      <c r="UWN99" s="75"/>
      <c r="UWO99" s="75"/>
      <c r="UWP99" s="75"/>
      <c r="UWQ99" s="84"/>
      <c r="UWR99" s="75"/>
      <c r="UWS99" s="75"/>
      <c r="UWT99" s="75"/>
      <c r="UWU99" s="75"/>
      <c r="UWV99" s="75"/>
      <c r="UWW99" s="75"/>
      <c r="UWX99" s="75"/>
      <c r="UWY99" s="75"/>
      <c r="UWZ99" s="75"/>
      <c r="UXA99" s="76"/>
      <c r="UXB99" s="85"/>
      <c r="UXC99" s="78"/>
      <c r="UXD99" s="78"/>
      <c r="UXE99" s="78"/>
      <c r="UXF99" s="78"/>
      <c r="UXG99" s="75"/>
      <c r="UXH99" s="76"/>
      <c r="UXI99" s="79"/>
      <c r="UXJ99" s="78"/>
      <c r="UXK99" s="75"/>
      <c r="UXL99" s="75"/>
      <c r="UXM99" s="78"/>
      <c r="UXN99" s="80"/>
      <c r="UXO99" s="81"/>
      <c r="UXP99" s="80"/>
      <c r="UXQ99" s="82"/>
      <c r="UXR99" s="82"/>
      <c r="UXS99" s="83"/>
      <c r="UXT99" s="82"/>
      <c r="UXU99" s="78"/>
      <c r="UXV99" s="75"/>
      <c r="UXW99" s="75"/>
      <c r="UXX99" s="75"/>
      <c r="UXY99" s="75"/>
      <c r="UXZ99" s="75"/>
      <c r="UYA99" s="84"/>
      <c r="UYB99" s="75"/>
      <c r="UYC99" s="75"/>
      <c r="UYD99" s="75"/>
      <c r="UYE99" s="75"/>
      <c r="UYF99" s="75"/>
      <c r="UYG99" s="75"/>
      <c r="UYH99" s="75"/>
      <c r="UYI99" s="75"/>
      <c r="UYJ99" s="75"/>
      <c r="UYK99" s="76"/>
      <c r="UYL99" s="85"/>
      <c r="UYM99" s="78"/>
      <c r="UYN99" s="78"/>
      <c r="UYO99" s="78"/>
      <c r="UYP99" s="78"/>
      <c r="UYQ99" s="75"/>
      <c r="UYR99" s="76"/>
      <c r="UYS99" s="79"/>
      <c r="UYT99" s="78"/>
      <c r="UYU99" s="75"/>
      <c r="UYV99" s="75"/>
      <c r="UYW99" s="78"/>
      <c r="UYX99" s="80"/>
      <c r="UYY99" s="81"/>
      <c r="UYZ99" s="80"/>
      <c r="UZA99" s="82"/>
      <c r="UZB99" s="82"/>
      <c r="UZC99" s="83"/>
      <c r="UZD99" s="82"/>
      <c r="UZE99" s="78"/>
      <c r="UZF99" s="75"/>
      <c r="UZG99" s="75"/>
      <c r="UZH99" s="75"/>
      <c r="UZI99" s="75"/>
      <c r="UZJ99" s="75"/>
      <c r="UZK99" s="84"/>
      <c r="UZL99" s="75"/>
      <c r="UZM99" s="75"/>
      <c r="UZN99" s="75"/>
      <c r="UZO99" s="75"/>
      <c r="UZP99" s="75"/>
      <c r="UZQ99" s="75"/>
      <c r="UZR99" s="75"/>
      <c r="UZS99" s="75"/>
      <c r="UZT99" s="75"/>
      <c r="UZU99" s="76"/>
      <c r="UZV99" s="85"/>
      <c r="UZW99" s="78"/>
      <c r="UZX99" s="78"/>
      <c r="UZY99" s="78"/>
      <c r="UZZ99" s="78"/>
      <c r="VAA99" s="75"/>
      <c r="VAB99" s="76"/>
      <c r="VAC99" s="79"/>
      <c r="VAD99" s="78"/>
      <c r="VAE99" s="75"/>
      <c r="VAF99" s="75"/>
      <c r="VAG99" s="78"/>
      <c r="VAH99" s="80"/>
      <c r="VAI99" s="81"/>
      <c r="VAJ99" s="80"/>
      <c r="VAK99" s="82"/>
      <c r="VAL99" s="82"/>
      <c r="VAM99" s="83"/>
      <c r="VAN99" s="82"/>
      <c r="VAO99" s="78"/>
      <c r="VAP99" s="75"/>
      <c r="VAQ99" s="75"/>
      <c r="VAR99" s="75"/>
      <c r="VAS99" s="75"/>
      <c r="VAT99" s="75"/>
      <c r="VAU99" s="84"/>
      <c r="VAV99" s="75"/>
      <c r="VAW99" s="75"/>
      <c r="VAX99" s="75"/>
      <c r="VAY99" s="75"/>
      <c r="VAZ99" s="75"/>
      <c r="VBA99" s="75"/>
      <c r="VBB99" s="75"/>
      <c r="VBC99" s="75"/>
      <c r="VBD99" s="75"/>
      <c r="VBE99" s="76"/>
      <c r="VBF99" s="85"/>
      <c r="VBG99" s="78"/>
      <c r="VBH99" s="78"/>
      <c r="VBI99" s="78"/>
      <c r="VBJ99" s="78"/>
      <c r="VBK99" s="75"/>
      <c r="VBL99" s="76"/>
      <c r="VBM99" s="79"/>
      <c r="VBN99" s="78"/>
      <c r="VBO99" s="75"/>
      <c r="VBP99" s="75"/>
      <c r="VBQ99" s="78"/>
      <c r="VBR99" s="80"/>
      <c r="VBS99" s="81"/>
      <c r="VBT99" s="80"/>
      <c r="VBU99" s="82"/>
      <c r="VBV99" s="82"/>
      <c r="VBW99" s="83"/>
      <c r="VBX99" s="82"/>
      <c r="VBY99" s="78"/>
      <c r="VBZ99" s="75"/>
      <c r="VCA99" s="75"/>
      <c r="VCB99" s="75"/>
      <c r="VCC99" s="75"/>
      <c r="VCD99" s="75"/>
      <c r="VCE99" s="84"/>
      <c r="VCF99" s="75"/>
      <c r="VCG99" s="75"/>
      <c r="VCH99" s="75"/>
      <c r="VCI99" s="75"/>
      <c r="VCJ99" s="75"/>
      <c r="VCK99" s="75"/>
      <c r="VCL99" s="75"/>
      <c r="VCM99" s="75"/>
      <c r="VCN99" s="75"/>
      <c r="VCO99" s="76"/>
      <c r="VCP99" s="85"/>
      <c r="VCQ99" s="78"/>
      <c r="VCR99" s="78"/>
      <c r="VCS99" s="78"/>
      <c r="VCT99" s="78"/>
      <c r="VCU99" s="75"/>
      <c r="VCV99" s="76"/>
      <c r="VCW99" s="79"/>
      <c r="VCX99" s="78"/>
      <c r="VCY99" s="75"/>
      <c r="VCZ99" s="75"/>
      <c r="VDA99" s="78"/>
      <c r="VDB99" s="80"/>
      <c r="VDC99" s="81"/>
      <c r="VDD99" s="80"/>
      <c r="VDE99" s="82"/>
      <c r="VDF99" s="82"/>
      <c r="VDG99" s="83"/>
      <c r="VDH99" s="82"/>
      <c r="VDI99" s="78"/>
      <c r="VDJ99" s="75"/>
      <c r="VDK99" s="75"/>
      <c r="VDL99" s="75"/>
      <c r="VDM99" s="75"/>
      <c r="VDN99" s="75"/>
      <c r="VDO99" s="84"/>
      <c r="VDP99" s="75"/>
      <c r="VDQ99" s="75"/>
      <c r="VDR99" s="75"/>
      <c r="VDS99" s="75"/>
      <c r="VDT99" s="75"/>
      <c r="VDU99" s="75"/>
      <c r="VDV99" s="75"/>
      <c r="VDW99" s="75"/>
      <c r="VDX99" s="75"/>
      <c r="VDY99" s="76"/>
      <c r="VDZ99" s="85"/>
      <c r="VEA99" s="78"/>
      <c r="VEB99" s="78"/>
      <c r="VEC99" s="78"/>
      <c r="VED99" s="78"/>
      <c r="VEE99" s="75"/>
      <c r="VEF99" s="76"/>
      <c r="VEG99" s="79"/>
      <c r="VEH99" s="78"/>
      <c r="VEI99" s="75"/>
      <c r="VEJ99" s="75"/>
      <c r="VEK99" s="78"/>
      <c r="VEL99" s="80"/>
      <c r="VEM99" s="81"/>
      <c r="VEN99" s="80"/>
      <c r="VEO99" s="82"/>
      <c r="VEP99" s="82"/>
      <c r="VEQ99" s="83"/>
      <c r="VER99" s="82"/>
      <c r="VES99" s="78"/>
      <c r="VET99" s="75"/>
      <c r="VEU99" s="75"/>
      <c r="VEV99" s="75"/>
      <c r="VEW99" s="75"/>
      <c r="VEX99" s="75"/>
      <c r="VEY99" s="84"/>
      <c r="VEZ99" s="75"/>
      <c r="VFA99" s="75"/>
      <c r="VFB99" s="75"/>
      <c r="VFC99" s="75"/>
      <c r="VFD99" s="75"/>
      <c r="VFE99" s="75"/>
      <c r="VFF99" s="75"/>
      <c r="VFG99" s="75"/>
      <c r="VFH99" s="75"/>
      <c r="VFI99" s="76"/>
      <c r="VFJ99" s="85"/>
      <c r="VFK99" s="78"/>
      <c r="VFL99" s="78"/>
      <c r="VFM99" s="78"/>
      <c r="VFN99" s="78"/>
      <c r="VFO99" s="75"/>
      <c r="VFP99" s="76"/>
      <c r="VFQ99" s="79"/>
      <c r="VFR99" s="78"/>
      <c r="VFS99" s="75"/>
      <c r="VFT99" s="75"/>
      <c r="VFU99" s="78"/>
      <c r="VFV99" s="80"/>
      <c r="VFW99" s="81"/>
      <c r="VFX99" s="80"/>
      <c r="VFY99" s="82"/>
      <c r="VFZ99" s="82"/>
      <c r="VGA99" s="83"/>
      <c r="VGB99" s="82"/>
      <c r="VGC99" s="78"/>
      <c r="VGD99" s="75"/>
      <c r="VGE99" s="75"/>
      <c r="VGF99" s="75"/>
      <c r="VGG99" s="75"/>
      <c r="VGH99" s="75"/>
      <c r="VGI99" s="84"/>
      <c r="VGJ99" s="75"/>
      <c r="VGK99" s="75"/>
      <c r="VGL99" s="75"/>
      <c r="VGM99" s="75"/>
      <c r="VGN99" s="75"/>
      <c r="VGO99" s="75"/>
      <c r="VGP99" s="75"/>
      <c r="VGQ99" s="75"/>
      <c r="VGR99" s="75"/>
      <c r="VGS99" s="76"/>
      <c r="VGT99" s="85"/>
      <c r="VGU99" s="78"/>
      <c r="VGV99" s="78"/>
      <c r="VGW99" s="78"/>
      <c r="VGX99" s="78"/>
      <c r="VGY99" s="75"/>
      <c r="VGZ99" s="76"/>
      <c r="VHA99" s="79"/>
      <c r="VHB99" s="78"/>
      <c r="VHC99" s="75"/>
      <c r="VHD99" s="75"/>
      <c r="VHE99" s="78"/>
      <c r="VHF99" s="80"/>
      <c r="VHG99" s="81"/>
      <c r="VHH99" s="80"/>
      <c r="VHI99" s="82"/>
      <c r="VHJ99" s="82"/>
      <c r="VHK99" s="83"/>
      <c r="VHL99" s="82"/>
      <c r="VHM99" s="78"/>
      <c r="VHN99" s="75"/>
      <c r="VHO99" s="75"/>
      <c r="VHP99" s="75"/>
      <c r="VHQ99" s="75"/>
      <c r="VHR99" s="75"/>
      <c r="VHS99" s="84"/>
      <c r="VHT99" s="75"/>
      <c r="VHU99" s="75"/>
      <c r="VHV99" s="75"/>
      <c r="VHW99" s="75"/>
      <c r="VHX99" s="75"/>
      <c r="VHY99" s="75"/>
      <c r="VHZ99" s="75"/>
      <c r="VIA99" s="75"/>
      <c r="VIB99" s="75"/>
      <c r="VIC99" s="76"/>
      <c r="VID99" s="85"/>
      <c r="VIE99" s="78"/>
      <c r="VIF99" s="78"/>
      <c r="VIG99" s="78"/>
      <c r="VIH99" s="78"/>
      <c r="VII99" s="75"/>
      <c r="VIJ99" s="76"/>
      <c r="VIK99" s="79"/>
      <c r="VIL99" s="78"/>
      <c r="VIM99" s="75"/>
      <c r="VIN99" s="75"/>
      <c r="VIO99" s="78"/>
      <c r="VIP99" s="80"/>
      <c r="VIQ99" s="81"/>
      <c r="VIR99" s="80"/>
      <c r="VIS99" s="82"/>
      <c r="VIT99" s="82"/>
      <c r="VIU99" s="83"/>
      <c r="VIV99" s="82"/>
      <c r="VIW99" s="78"/>
      <c r="VIX99" s="75"/>
      <c r="VIY99" s="75"/>
      <c r="VIZ99" s="75"/>
      <c r="VJA99" s="75"/>
      <c r="VJB99" s="75"/>
      <c r="VJC99" s="84"/>
      <c r="VJD99" s="75"/>
      <c r="VJE99" s="75"/>
      <c r="VJF99" s="75"/>
      <c r="VJG99" s="75"/>
      <c r="VJH99" s="75"/>
      <c r="VJI99" s="75"/>
      <c r="VJJ99" s="75"/>
      <c r="VJK99" s="75"/>
      <c r="VJL99" s="75"/>
      <c r="VJM99" s="76"/>
      <c r="VJN99" s="85"/>
      <c r="VJO99" s="78"/>
      <c r="VJP99" s="78"/>
      <c r="VJQ99" s="78"/>
      <c r="VJR99" s="78"/>
      <c r="VJS99" s="75"/>
      <c r="VJT99" s="76"/>
      <c r="VJU99" s="79"/>
      <c r="VJV99" s="78"/>
      <c r="VJW99" s="75"/>
      <c r="VJX99" s="75"/>
      <c r="VJY99" s="78"/>
      <c r="VJZ99" s="80"/>
      <c r="VKA99" s="81"/>
      <c r="VKB99" s="80"/>
      <c r="VKC99" s="82"/>
      <c r="VKD99" s="82"/>
      <c r="VKE99" s="83"/>
      <c r="VKF99" s="82"/>
      <c r="VKG99" s="78"/>
      <c r="VKH99" s="75"/>
      <c r="VKI99" s="75"/>
      <c r="VKJ99" s="75"/>
      <c r="VKK99" s="75"/>
      <c r="VKL99" s="75"/>
      <c r="VKM99" s="84"/>
      <c r="VKN99" s="75"/>
      <c r="VKO99" s="75"/>
      <c r="VKP99" s="75"/>
      <c r="VKQ99" s="75"/>
      <c r="VKR99" s="75"/>
      <c r="VKS99" s="75"/>
      <c r="VKT99" s="75"/>
      <c r="VKU99" s="75"/>
      <c r="VKV99" s="75"/>
      <c r="VKW99" s="76"/>
      <c r="VKX99" s="85"/>
      <c r="VKY99" s="78"/>
      <c r="VKZ99" s="78"/>
      <c r="VLA99" s="78"/>
      <c r="VLB99" s="78"/>
      <c r="VLC99" s="75"/>
      <c r="VLD99" s="76"/>
      <c r="VLE99" s="79"/>
      <c r="VLF99" s="78"/>
      <c r="VLG99" s="75"/>
      <c r="VLH99" s="75"/>
      <c r="VLI99" s="78"/>
      <c r="VLJ99" s="80"/>
      <c r="VLK99" s="81"/>
      <c r="VLL99" s="80"/>
      <c r="VLM99" s="82"/>
      <c r="VLN99" s="82"/>
      <c r="VLO99" s="83"/>
      <c r="VLP99" s="82"/>
      <c r="VLQ99" s="78"/>
      <c r="VLR99" s="75"/>
      <c r="VLS99" s="75"/>
      <c r="VLT99" s="75"/>
      <c r="VLU99" s="75"/>
      <c r="VLV99" s="75"/>
      <c r="VLW99" s="84"/>
      <c r="VLX99" s="75"/>
      <c r="VLY99" s="75"/>
      <c r="VLZ99" s="75"/>
      <c r="VMA99" s="75"/>
      <c r="VMB99" s="75"/>
      <c r="VMC99" s="75"/>
      <c r="VMD99" s="75"/>
      <c r="VME99" s="75"/>
      <c r="VMF99" s="75"/>
      <c r="VMG99" s="76"/>
      <c r="VMH99" s="85"/>
      <c r="VMI99" s="78"/>
      <c r="VMJ99" s="78"/>
      <c r="VMK99" s="78"/>
      <c r="VML99" s="78"/>
      <c r="VMM99" s="75"/>
      <c r="VMN99" s="76"/>
      <c r="VMO99" s="79"/>
      <c r="VMP99" s="78"/>
      <c r="VMQ99" s="75"/>
      <c r="VMR99" s="75"/>
      <c r="VMS99" s="78"/>
      <c r="VMT99" s="80"/>
      <c r="VMU99" s="81"/>
      <c r="VMV99" s="80"/>
      <c r="VMW99" s="82"/>
      <c r="VMX99" s="82"/>
      <c r="VMY99" s="83"/>
      <c r="VMZ99" s="82"/>
      <c r="VNA99" s="78"/>
      <c r="VNB99" s="75"/>
      <c r="VNC99" s="75"/>
      <c r="VND99" s="75"/>
      <c r="VNE99" s="75"/>
      <c r="VNF99" s="75"/>
      <c r="VNG99" s="84"/>
      <c r="VNH99" s="75"/>
      <c r="VNI99" s="75"/>
      <c r="VNJ99" s="75"/>
      <c r="VNK99" s="75"/>
      <c r="VNL99" s="75"/>
      <c r="VNM99" s="75"/>
      <c r="VNN99" s="75"/>
      <c r="VNO99" s="75"/>
      <c r="VNP99" s="75"/>
      <c r="VNQ99" s="76"/>
      <c r="VNR99" s="85"/>
      <c r="VNS99" s="78"/>
      <c r="VNT99" s="78"/>
      <c r="VNU99" s="78"/>
      <c r="VNV99" s="78"/>
      <c r="VNW99" s="75"/>
      <c r="VNX99" s="76"/>
      <c r="VNY99" s="79"/>
      <c r="VNZ99" s="78"/>
      <c r="VOA99" s="75"/>
      <c r="VOB99" s="75"/>
      <c r="VOC99" s="78"/>
      <c r="VOD99" s="80"/>
      <c r="VOE99" s="81"/>
      <c r="VOF99" s="80"/>
      <c r="VOG99" s="82"/>
      <c r="VOH99" s="82"/>
      <c r="VOI99" s="83"/>
      <c r="VOJ99" s="82"/>
      <c r="VOK99" s="78"/>
      <c r="VOL99" s="75"/>
      <c r="VOM99" s="75"/>
      <c r="VON99" s="75"/>
      <c r="VOO99" s="75"/>
      <c r="VOP99" s="75"/>
      <c r="VOQ99" s="84"/>
      <c r="VOR99" s="75"/>
      <c r="VOS99" s="75"/>
      <c r="VOT99" s="75"/>
      <c r="VOU99" s="75"/>
      <c r="VOV99" s="75"/>
      <c r="VOW99" s="75"/>
      <c r="VOX99" s="75"/>
      <c r="VOY99" s="75"/>
      <c r="VOZ99" s="75"/>
      <c r="VPA99" s="76"/>
      <c r="VPB99" s="85"/>
      <c r="VPC99" s="78"/>
      <c r="VPD99" s="78"/>
      <c r="VPE99" s="78"/>
      <c r="VPF99" s="78"/>
      <c r="VPG99" s="75"/>
      <c r="VPH99" s="76"/>
      <c r="VPI99" s="79"/>
      <c r="VPJ99" s="78"/>
      <c r="VPK99" s="75"/>
      <c r="VPL99" s="75"/>
      <c r="VPM99" s="78"/>
      <c r="VPN99" s="80"/>
      <c r="VPO99" s="81"/>
      <c r="VPP99" s="80"/>
      <c r="VPQ99" s="82"/>
      <c r="VPR99" s="82"/>
      <c r="VPS99" s="83"/>
      <c r="VPT99" s="82"/>
      <c r="VPU99" s="78"/>
      <c r="VPV99" s="75"/>
      <c r="VPW99" s="75"/>
      <c r="VPX99" s="75"/>
      <c r="VPY99" s="75"/>
      <c r="VPZ99" s="75"/>
      <c r="VQA99" s="84"/>
      <c r="VQB99" s="75"/>
      <c r="VQC99" s="75"/>
      <c r="VQD99" s="75"/>
      <c r="VQE99" s="75"/>
      <c r="VQF99" s="75"/>
      <c r="VQG99" s="75"/>
      <c r="VQH99" s="75"/>
      <c r="VQI99" s="75"/>
      <c r="VQJ99" s="75"/>
      <c r="VQK99" s="76"/>
      <c r="VQL99" s="85"/>
      <c r="VQM99" s="78"/>
      <c r="VQN99" s="78"/>
      <c r="VQO99" s="78"/>
      <c r="VQP99" s="78"/>
      <c r="VQQ99" s="75"/>
      <c r="VQR99" s="76"/>
      <c r="VQS99" s="79"/>
      <c r="VQT99" s="78"/>
      <c r="VQU99" s="75"/>
      <c r="VQV99" s="75"/>
      <c r="VQW99" s="78"/>
      <c r="VQX99" s="80"/>
      <c r="VQY99" s="81"/>
      <c r="VQZ99" s="80"/>
      <c r="VRA99" s="82"/>
      <c r="VRB99" s="82"/>
      <c r="VRC99" s="83"/>
      <c r="VRD99" s="82"/>
      <c r="VRE99" s="78"/>
      <c r="VRF99" s="75"/>
      <c r="VRG99" s="75"/>
      <c r="VRH99" s="75"/>
      <c r="VRI99" s="75"/>
      <c r="VRJ99" s="75"/>
      <c r="VRK99" s="84"/>
      <c r="VRL99" s="75"/>
      <c r="VRM99" s="75"/>
      <c r="VRN99" s="75"/>
      <c r="VRO99" s="75"/>
      <c r="VRP99" s="75"/>
      <c r="VRQ99" s="75"/>
      <c r="VRR99" s="75"/>
      <c r="VRS99" s="75"/>
      <c r="VRT99" s="75"/>
      <c r="VRU99" s="76"/>
      <c r="VRV99" s="85"/>
      <c r="VRW99" s="78"/>
      <c r="VRX99" s="78"/>
      <c r="VRY99" s="78"/>
      <c r="VRZ99" s="78"/>
      <c r="VSA99" s="75"/>
      <c r="VSB99" s="76"/>
      <c r="VSC99" s="79"/>
      <c r="VSD99" s="78"/>
      <c r="VSE99" s="75"/>
      <c r="VSF99" s="75"/>
      <c r="VSG99" s="78"/>
      <c r="VSH99" s="80"/>
      <c r="VSI99" s="81"/>
      <c r="VSJ99" s="80"/>
      <c r="VSK99" s="82"/>
      <c r="VSL99" s="82"/>
      <c r="VSM99" s="83"/>
      <c r="VSN99" s="82"/>
      <c r="VSO99" s="78"/>
      <c r="VSP99" s="75"/>
      <c r="VSQ99" s="75"/>
      <c r="VSR99" s="75"/>
      <c r="VSS99" s="75"/>
      <c r="VST99" s="75"/>
      <c r="VSU99" s="84"/>
      <c r="VSV99" s="75"/>
      <c r="VSW99" s="75"/>
      <c r="VSX99" s="75"/>
      <c r="VSY99" s="75"/>
      <c r="VSZ99" s="75"/>
      <c r="VTA99" s="75"/>
      <c r="VTB99" s="75"/>
      <c r="VTC99" s="75"/>
      <c r="VTD99" s="75"/>
      <c r="VTE99" s="76"/>
      <c r="VTF99" s="85"/>
      <c r="VTG99" s="78"/>
      <c r="VTH99" s="78"/>
      <c r="VTI99" s="78"/>
      <c r="VTJ99" s="78"/>
      <c r="VTK99" s="75"/>
      <c r="VTL99" s="76"/>
      <c r="VTM99" s="79"/>
      <c r="VTN99" s="78"/>
      <c r="VTO99" s="75"/>
      <c r="VTP99" s="75"/>
      <c r="VTQ99" s="78"/>
      <c r="VTR99" s="80"/>
      <c r="VTS99" s="81"/>
      <c r="VTT99" s="80"/>
      <c r="VTU99" s="82"/>
      <c r="VTV99" s="82"/>
      <c r="VTW99" s="83"/>
      <c r="VTX99" s="82"/>
      <c r="VTY99" s="78"/>
      <c r="VTZ99" s="75"/>
      <c r="VUA99" s="75"/>
      <c r="VUB99" s="75"/>
      <c r="VUC99" s="75"/>
      <c r="VUD99" s="75"/>
      <c r="VUE99" s="84"/>
      <c r="VUF99" s="75"/>
      <c r="VUG99" s="75"/>
      <c r="VUH99" s="75"/>
      <c r="VUI99" s="75"/>
      <c r="VUJ99" s="75"/>
      <c r="VUK99" s="75"/>
      <c r="VUL99" s="75"/>
      <c r="VUM99" s="75"/>
      <c r="VUN99" s="75"/>
      <c r="VUO99" s="76"/>
      <c r="VUP99" s="85"/>
      <c r="VUQ99" s="78"/>
      <c r="VUR99" s="78"/>
      <c r="VUS99" s="78"/>
      <c r="VUT99" s="78"/>
      <c r="VUU99" s="75"/>
      <c r="VUV99" s="76"/>
      <c r="VUW99" s="79"/>
      <c r="VUX99" s="78"/>
      <c r="VUY99" s="75"/>
      <c r="VUZ99" s="75"/>
      <c r="VVA99" s="78"/>
      <c r="VVB99" s="80"/>
      <c r="VVC99" s="81"/>
      <c r="VVD99" s="80"/>
      <c r="VVE99" s="82"/>
      <c r="VVF99" s="82"/>
      <c r="VVG99" s="83"/>
      <c r="VVH99" s="82"/>
      <c r="VVI99" s="78"/>
      <c r="VVJ99" s="75"/>
      <c r="VVK99" s="75"/>
      <c r="VVL99" s="75"/>
      <c r="VVM99" s="75"/>
      <c r="VVN99" s="75"/>
      <c r="VVO99" s="84"/>
      <c r="VVP99" s="75"/>
      <c r="VVQ99" s="75"/>
      <c r="VVR99" s="75"/>
      <c r="VVS99" s="75"/>
      <c r="VVT99" s="75"/>
      <c r="VVU99" s="75"/>
      <c r="VVV99" s="75"/>
      <c r="VVW99" s="75"/>
      <c r="VVX99" s="75"/>
      <c r="VVY99" s="76"/>
      <c r="VVZ99" s="85"/>
      <c r="VWA99" s="78"/>
      <c r="VWB99" s="78"/>
      <c r="VWC99" s="78"/>
      <c r="VWD99" s="78"/>
      <c r="VWE99" s="75"/>
      <c r="VWF99" s="76"/>
      <c r="VWG99" s="79"/>
      <c r="VWH99" s="78"/>
      <c r="VWI99" s="75"/>
      <c r="VWJ99" s="75"/>
      <c r="VWK99" s="78"/>
      <c r="VWL99" s="80"/>
      <c r="VWM99" s="81"/>
      <c r="VWN99" s="80"/>
      <c r="VWO99" s="82"/>
      <c r="VWP99" s="82"/>
      <c r="VWQ99" s="83"/>
      <c r="VWR99" s="82"/>
      <c r="VWS99" s="78"/>
      <c r="VWT99" s="75"/>
      <c r="VWU99" s="75"/>
      <c r="VWV99" s="75"/>
      <c r="VWW99" s="75"/>
      <c r="VWX99" s="75"/>
      <c r="VWY99" s="84"/>
      <c r="VWZ99" s="75"/>
      <c r="VXA99" s="75"/>
      <c r="VXB99" s="75"/>
      <c r="VXC99" s="75"/>
      <c r="VXD99" s="75"/>
      <c r="VXE99" s="75"/>
      <c r="VXF99" s="75"/>
      <c r="VXG99" s="75"/>
      <c r="VXH99" s="75"/>
      <c r="VXI99" s="76"/>
      <c r="VXJ99" s="85"/>
      <c r="VXK99" s="78"/>
      <c r="VXL99" s="78"/>
      <c r="VXM99" s="78"/>
      <c r="VXN99" s="78"/>
      <c r="VXO99" s="75"/>
      <c r="VXP99" s="76"/>
      <c r="VXQ99" s="79"/>
      <c r="VXR99" s="78"/>
      <c r="VXS99" s="75"/>
      <c r="VXT99" s="75"/>
      <c r="VXU99" s="78"/>
      <c r="VXV99" s="80"/>
      <c r="VXW99" s="81"/>
      <c r="VXX99" s="80"/>
      <c r="VXY99" s="82"/>
      <c r="VXZ99" s="82"/>
      <c r="VYA99" s="83"/>
      <c r="VYB99" s="82"/>
      <c r="VYC99" s="78"/>
      <c r="VYD99" s="75"/>
      <c r="VYE99" s="75"/>
      <c r="VYF99" s="75"/>
      <c r="VYG99" s="75"/>
      <c r="VYH99" s="75"/>
      <c r="VYI99" s="84"/>
      <c r="VYJ99" s="75"/>
      <c r="VYK99" s="75"/>
      <c r="VYL99" s="75"/>
      <c r="VYM99" s="75"/>
      <c r="VYN99" s="75"/>
      <c r="VYO99" s="75"/>
      <c r="VYP99" s="75"/>
      <c r="VYQ99" s="75"/>
      <c r="VYR99" s="75"/>
      <c r="VYS99" s="76"/>
      <c r="VYT99" s="85"/>
      <c r="VYU99" s="78"/>
      <c r="VYV99" s="78"/>
      <c r="VYW99" s="78"/>
      <c r="VYX99" s="78"/>
      <c r="VYY99" s="75"/>
      <c r="VYZ99" s="76"/>
      <c r="VZA99" s="79"/>
      <c r="VZB99" s="78"/>
      <c r="VZC99" s="75"/>
      <c r="VZD99" s="75"/>
      <c r="VZE99" s="78"/>
      <c r="VZF99" s="80"/>
      <c r="VZG99" s="81"/>
      <c r="VZH99" s="80"/>
      <c r="VZI99" s="82"/>
      <c r="VZJ99" s="82"/>
      <c r="VZK99" s="83"/>
      <c r="VZL99" s="82"/>
      <c r="VZM99" s="78"/>
      <c r="VZN99" s="75"/>
      <c r="VZO99" s="75"/>
      <c r="VZP99" s="75"/>
      <c r="VZQ99" s="75"/>
      <c r="VZR99" s="75"/>
      <c r="VZS99" s="84"/>
      <c r="VZT99" s="75"/>
      <c r="VZU99" s="75"/>
      <c r="VZV99" s="75"/>
      <c r="VZW99" s="75"/>
      <c r="VZX99" s="75"/>
      <c r="VZY99" s="75"/>
      <c r="VZZ99" s="75"/>
      <c r="WAA99" s="75"/>
      <c r="WAB99" s="75"/>
      <c r="WAC99" s="76"/>
      <c r="WAD99" s="85"/>
      <c r="WAE99" s="78"/>
      <c r="WAF99" s="78"/>
      <c r="WAG99" s="78"/>
      <c r="WAH99" s="78"/>
      <c r="WAI99" s="75"/>
      <c r="WAJ99" s="76"/>
      <c r="WAK99" s="79"/>
      <c r="WAL99" s="78"/>
      <c r="WAM99" s="75"/>
      <c r="WAN99" s="75"/>
      <c r="WAO99" s="78"/>
      <c r="WAP99" s="80"/>
      <c r="WAQ99" s="81"/>
      <c r="WAR99" s="80"/>
      <c r="WAS99" s="82"/>
      <c r="WAT99" s="82"/>
      <c r="WAU99" s="83"/>
      <c r="WAV99" s="82"/>
      <c r="WAW99" s="78"/>
      <c r="WAX99" s="75"/>
      <c r="WAY99" s="75"/>
      <c r="WAZ99" s="75"/>
      <c r="WBA99" s="75"/>
      <c r="WBB99" s="75"/>
      <c r="WBC99" s="84"/>
      <c r="WBD99" s="75"/>
      <c r="WBE99" s="75"/>
      <c r="WBF99" s="75"/>
      <c r="WBG99" s="75"/>
      <c r="WBH99" s="75"/>
      <c r="WBI99" s="75"/>
      <c r="WBJ99" s="75"/>
      <c r="WBK99" s="75"/>
      <c r="WBL99" s="75"/>
      <c r="WBM99" s="76"/>
      <c r="WBN99" s="85"/>
      <c r="WBO99" s="78"/>
      <c r="WBP99" s="78"/>
      <c r="WBQ99" s="78"/>
      <c r="WBR99" s="78"/>
      <c r="WBS99" s="75"/>
      <c r="WBT99" s="76"/>
      <c r="WBU99" s="79"/>
      <c r="WBV99" s="78"/>
      <c r="WBW99" s="75"/>
      <c r="WBX99" s="75"/>
      <c r="WBY99" s="78"/>
      <c r="WBZ99" s="80"/>
      <c r="WCA99" s="81"/>
      <c r="WCB99" s="80"/>
      <c r="WCC99" s="82"/>
      <c r="WCD99" s="82"/>
      <c r="WCE99" s="83"/>
      <c r="WCF99" s="82"/>
      <c r="WCG99" s="78"/>
      <c r="WCH99" s="75"/>
      <c r="WCI99" s="75"/>
      <c r="WCJ99" s="75"/>
      <c r="WCK99" s="75"/>
      <c r="WCL99" s="75"/>
      <c r="WCM99" s="84"/>
      <c r="WCN99" s="75"/>
      <c r="WCO99" s="75"/>
      <c r="WCP99" s="75"/>
      <c r="WCQ99" s="75"/>
      <c r="WCR99" s="75"/>
      <c r="WCS99" s="75"/>
      <c r="WCT99" s="75"/>
      <c r="WCU99" s="75"/>
      <c r="WCV99" s="75"/>
      <c r="WCW99" s="76"/>
      <c r="WCX99" s="85"/>
      <c r="WCY99" s="78"/>
      <c r="WCZ99" s="78"/>
      <c r="WDA99" s="78"/>
      <c r="WDB99" s="78"/>
      <c r="WDC99" s="75"/>
      <c r="WDD99" s="76"/>
      <c r="WDE99" s="79"/>
      <c r="WDF99" s="78"/>
      <c r="WDG99" s="75"/>
      <c r="WDH99" s="75"/>
      <c r="WDI99" s="78"/>
      <c r="WDJ99" s="80"/>
      <c r="WDK99" s="81"/>
      <c r="WDL99" s="80"/>
      <c r="WDM99" s="82"/>
      <c r="WDN99" s="82"/>
      <c r="WDO99" s="83"/>
      <c r="WDP99" s="82"/>
      <c r="WDQ99" s="78"/>
      <c r="WDR99" s="75"/>
      <c r="WDS99" s="75"/>
      <c r="WDT99" s="75"/>
      <c r="WDU99" s="75"/>
      <c r="WDV99" s="75"/>
      <c r="WDW99" s="84"/>
      <c r="WDX99" s="75"/>
      <c r="WDY99" s="75"/>
      <c r="WDZ99" s="75"/>
      <c r="WEA99" s="75"/>
      <c r="WEB99" s="75"/>
      <c r="WEC99" s="75"/>
      <c r="WED99" s="75"/>
      <c r="WEE99" s="75"/>
      <c r="WEF99" s="75"/>
      <c r="WEG99" s="76"/>
      <c r="WEH99" s="85"/>
      <c r="WEI99" s="78"/>
      <c r="WEJ99" s="78"/>
      <c r="WEK99" s="78"/>
      <c r="WEL99" s="78"/>
      <c r="WEM99" s="75"/>
      <c r="WEN99" s="76"/>
      <c r="WEO99" s="79"/>
      <c r="WEP99" s="78"/>
      <c r="WEQ99" s="75"/>
      <c r="WER99" s="75"/>
      <c r="WES99" s="78"/>
      <c r="WET99" s="80"/>
      <c r="WEU99" s="81"/>
      <c r="WEV99" s="80"/>
      <c r="WEW99" s="82"/>
      <c r="WEX99" s="82"/>
      <c r="WEY99" s="83"/>
      <c r="WEZ99" s="82"/>
      <c r="WFA99" s="78"/>
      <c r="WFB99" s="75"/>
      <c r="WFC99" s="75"/>
      <c r="WFD99" s="75"/>
      <c r="WFE99" s="75"/>
      <c r="WFF99" s="75"/>
      <c r="WFG99" s="84"/>
      <c r="WFH99" s="75"/>
      <c r="WFI99" s="75"/>
      <c r="WFJ99" s="75"/>
      <c r="WFK99" s="75"/>
      <c r="WFL99" s="75"/>
      <c r="WFM99" s="75"/>
      <c r="WFN99" s="75"/>
      <c r="WFO99" s="75"/>
      <c r="WFP99" s="75"/>
      <c r="WFQ99" s="76"/>
      <c r="WFR99" s="85"/>
      <c r="WFS99" s="78"/>
      <c r="WFT99" s="78"/>
      <c r="WFU99" s="78"/>
      <c r="WFV99" s="78"/>
      <c r="WFW99" s="75"/>
      <c r="WFX99" s="76"/>
      <c r="WFY99" s="79"/>
      <c r="WFZ99" s="78"/>
      <c r="WGA99" s="75"/>
      <c r="WGB99" s="75"/>
      <c r="WGC99" s="78"/>
      <c r="WGD99" s="80"/>
      <c r="WGE99" s="81"/>
      <c r="WGF99" s="80"/>
      <c r="WGG99" s="82"/>
      <c r="WGH99" s="82"/>
      <c r="WGI99" s="83"/>
      <c r="WGJ99" s="82"/>
      <c r="WGK99" s="78"/>
      <c r="WGL99" s="75"/>
      <c r="WGM99" s="75"/>
      <c r="WGN99" s="75"/>
      <c r="WGO99" s="75"/>
      <c r="WGP99" s="75"/>
      <c r="WGQ99" s="84"/>
      <c r="WGR99" s="75"/>
      <c r="WGS99" s="75"/>
      <c r="WGT99" s="75"/>
      <c r="WGU99" s="75"/>
      <c r="WGV99" s="75"/>
      <c r="WGW99" s="75"/>
      <c r="WGX99" s="75"/>
      <c r="WGY99" s="75"/>
      <c r="WGZ99" s="75"/>
      <c r="WHA99" s="76"/>
      <c r="WHB99" s="85"/>
      <c r="WHC99" s="78"/>
      <c r="WHD99" s="78"/>
      <c r="WHE99" s="78"/>
      <c r="WHF99" s="78"/>
      <c r="WHG99" s="75"/>
      <c r="WHH99" s="76"/>
      <c r="WHI99" s="79"/>
      <c r="WHJ99" s="78"/>
      <c r="WHK99" s="75"/>
      <c r="WHL99" s="75"/>
      <c r="WHM99" s="78"/>
      <c r="WHN99" s="80"/>
      <c r="WHO99" s="81"/>
      <c r="WHP99" s="80"/>
      <c r="WHQ99" s="82"/>
      <c r="WHR99" s="82"/>
      <c r="WHS99" s="83"/>
      <c r="WHT99" s="82"/>
      <c r="WHU99" s="78"/>
      <c r="WHV99" s="75"/>
      <c r="WHW99" s="75"/>
      <c r="WHX99" s="75"/>
      <c r="WHY99" s="75"/>
      <c r="WHZ99" s="75"/>
      <c r="WIA99" s="84"/>
      <c r="WIB99" s="75"/>
      <c r="WIC99" s="75"/>
      <c r="WID99" s="75"/>
      <c r="WIE99" s="75"/>
      <c r="WIF99" s="75"/>
      <c r="WIG99" s="75"/>
      <c r="WIH99" s="75"/>
      <c r="WII99" s="75"/>
      <c r="WIJ99" s="75"/>
      <c r="WIK99" s="76"/>
      <c r="WIL99" s="85"/>
      <c r="WIM99" s="78"/>
      <c r="WIN99" s="78"/>
      <c r="WIO99" s="78"/>
      <c r="WIP99" s="78"/>
      <c r="WIQ99" s="75"/>
      <c r="WIR99" s="76"/>
      <c r="WIS99" s="79"/>
      <c r="WIT99" s="78"/>
      <c r="WIU99" s="75"/>
      <c r="WIV99" s="75"/>
      <c r="WIW99" s="78"/>
      <c r="WIX99" s="80"/>
      <c r="WIY99" s="81"/>
      <c r="WIZ99" s="80"/>
      <c r="WJA99" s="82"/>
      <c r="WJB99" s="82"/>
      <c r="WJC99" s="83"/>
      <c r="WJD99" s="82"/>
      <c r="WJE99" s="78"/>
      <c r="WJF99" s="75"/>
      <c r="WJG99" s="75"/>
      <c r="WJH99" s="75"/>
      <c r="WJI99" s="75"/>
      <c r="WJJ99" s="75"/>
      <c r="WJK99" s="84"/>
      <c r="WJL99" s="75"/>
      <c r="WJM99" s="75"/>
      <c r="WJN99" s="75"/>
      <c r="WJO99" s="75"/>
      <c r="WJP99" s="75"/>
      <c r="WJQ99" s="75"/>
      <c r="WJR99" s="75"/>
      <c r="WJS99" s="75"/>
      <c r="WJT99" s="75"/>
      <c r="WJU99" s="76"/>
      <c r="WJV99" s="85"/>
      <c r="WJW99" s="78"/>
      <c r="WJX99" s="78"/>
      <c r="WJY99" s="78"/>
      <c r="WJZ99" s="78"/>
      <c r="WKA99" s="75"/>
      <c r="WKB99" s="76"/>
      <c r="WKC99" s="79"/>
      <c r="WKD99" s="78"/>
      <c r="WKE99" s="75"/>
      <c r="WKF99" s="75"/>
      <c r="WKG99" s="78"/>
      <c r="WKH99" s="80"/>
      <c r="WKI99" s="81"/>
      <c r="WKJ99" s="80"/>
      <c r="WKK99" s="82"/>
      <c r="WKL99" s="82"/>
      <c r="WKM99" s="83"/>
      <c r="WKN99" s="82"/>
      <c r="WKO99" s="78"/>
      <c r="WKP99" s="75"/>
      <c r="WKQ99" s="75"/>
      <c r="WKR99" s="75"/>
      <c r="WKS99" s="75"/>
      <c r="WKT99" s="75"/>
      <c r="WKU99" s="84"/>
      <c r="WKV99" s="75"/>
      <c r="WKW99" s="75"/>
      <c r="WKX99" s="75"/>
      <c r="WKY99" s="75"/>
      <c r="WKZ99" s="75"/>
      <c r="WLA99" s="75"/>
      <c r="WLB99" s="75"/>
      <c r="WLC99" s="75"/>
      <c r="WLD99" s="75"/>
      <c r="WLE99" s="76"/>
      <c r="WLF99" s="85"/>
      <c r="WLG99" s="78"/>
      <c r="WLH99" s="78"/>
      <c r="WLI99" s="78"/>
      <c r="WLJ99" s="78"/>
      <c r="WLK99" s="75"/>
      <c r="WLL99" s="76"/>
      <c r="WLM99" s="79"/>
      <c r="WLN99" s="78"/>
      <c r="WLO99" s="75"/>
      <c r="WLP99" s="75"/>
      <c r="WLQ99" s="78"/>
      <c r="WLR99" s="80"/>
      <c r="WLS99" s="81"/>
      <c r="WLT99" s="80"/>
      <c r="WLU99" s="82"/>
      <c r="WLV99" s="82"/>
      <c r="WLW99" s="83"/>
      <c r="WLX99" s="82"/>
      <c r="WLY99" s="78"/>
      <c r="WLZ99" s="75"/>
      <c r="WMA99" s="75"/>
      <c r="WMB99" s="75"/>
      <c r="WMC99" s="75"/>
      <c r="WMD99" s="75"/>
      <c r="WME99" s="84"/>
      <c r="WMF99" s="75"/>
      <c r="WMG99" s="75"/>
      <c r="WMH99" s="75"/>
      <c r="WMI99" s="75"/>
      <c r="WMJ99" s="75"/>
      <c r="WMK99" s="75"/>
      <c r="WML99" s="75"/>
      <c r="WMM99" s="75"/>
      <c r="WMN99" s="75"/>
      <c r="WMO99" s="76"/>
      <c r="WMP99" s="85"/>
      <c r="WMQ99" s="78"/>
      <c r="WMR99" s="78"/>
      <c r="WMS99" s="78"/>
      <c r="WMT99" s="78"/>
      <c r="WMU99" s="75"/>
      <c r="WMV99" s="76"/>
      <c r="WMW99" s="79"/>
      <c r="WMX99" s="78"/>
      <c r="WMY99" s="75"/>
      <c r="WMZ99" s="75"/>
      <c r="WNA99" s="78"/>
      <c r="WNB99" s="80"/>
      <c r="WNC99" s="81"/>
      <c r="WND99" s="80"/>
      <c r="WNE99" s="82"/>
      <c r="WNF99" s="82"/>
      <c r="WNG99" s="83"/>
      <c r="WNH99" s="82"/>
      <c r="WNI99" s="78"/>
      <c r="WNJ99" s="75"/>
      <c r="WNK99" s="75"/>
      <c r="WNL99" s="75"/>
      <c r="WNM99" s="75"/>
      <c r="WNN99" s="75"/>
      <c r="WNO99" s="84"/>
      <c r="WNP99" s="75"/>
      <c r="WNQ99" s="75"/>
      <c r="WNR99" s="75"/>
      <c r="WNS99" s="75"/>
      <c r="WNT99" s="75"/>
      <c r="WNU99" s="75"/>
      <c r="WNV99" s="75"/>
      <c r="WNW99" s="75"/>
      <c r="WNX99" s="75"/>
      <c r="WNY99" s="76"/>
      <c r="WNZ99" s="85"/>
      <c r="WOA99" s="78"/>
      <c r="WOB99" s="78"/>
      <c r="WOC99" s="78"/>
      <c r="WOD99" s="78"/>
      <c r="WOE99" s="75"/>
      <c r="WOF99" s="76"/>
      <c r="WOG99" s="79"/>
      <c r="WOH99" s="78"/>
      <c r="WOI99" s="75"/>
      <c r="WOJ99" s="75"/>
      <c r="WOK99" s="78"/>
      <c r="WOL99" s="80"/>
      <c r="WOM99" s="81"/>
      <c r="WON99" s="80"/>
      <c r="WOO99" s="82"/>
      <c r="WOP99" s="82"/>
      <c r="WOQ99" s="83"/>
      <c r="WOR99" s="82"/>
      <c r="WOS99" s="78"/>
      <c r="WOT99" s="75"/>
      <c r="WOU99" s="75"/>
      <c r="WOV99" s="75"/>
      <c r="WOW99" s="75"/>
      <c r="WOX99" s="75"/>
      <c r="WOY99" s="84"/>
      <c r="WOZ99" s="75"/>
      <c r="WPA99" s="75"/>
      <c r="WPB99" s="75"/>
      <c r="WPC99" s="75"/>
      <c r="WPD99" s="75"/>
      <c r="WPE99" s="75"/>
      <c r="WPF99" s="75"/>
      <c r="WPG99" s="75"/>
      <c r="WPH99" s="75"/>
      <c r="WPI99" s="76"/>
      <c r="WPJ99" s="85"/>
      <c r="WPK99" s="78"/>
      <c r="WPL99" s="78"/>
      <c r="WPM99" s="78"/>
      <c r="WPN99" s="78"/>
      <c r="WPO99" s="75"/>
      <c r="WPP99" s="76"/>
      <c r="WPQ99" s="79"/>
      <c r="WPR99" s="78"/>
      <c r="WPS99" s="75"/>
      <c r="WPT99" s="75"/>
      <c r="WPU99" s="78"/>
      <c r="WPV99" s="80"/>
      <c r="WPW99" s="81"/>
      <c r="WPX99" s="80"/>
      <c r="WPY99" s="82"/>
      <c r="WPZ99" s="82"/>
      <c r="WQA99" s="83"/>
      <c r="WQB99" s="82"/>
      <c r="WQC99" s="78"/>
      <c r="WQD99" s="75"/>
      <c r="WQE99" s="75"/>
      <c r="WQF99" s="75"/>
      <c r="WQG99" s="75"/>
      <c r="WQH99" s="75"/>
      <c r="WQI99" s="84"/>
      <c r="WQJ99" s="75"/>
      <c r="WQK99" s="75"/>
      <c r="WQL99" s="75"/>
      <c r="WQM99" s="75"/>
      <c r="WQN99" s="75"/>
      <c r="WQO99" s="75"/>
      <c r="WQP99" s="75"/>
      <c r="WQQ99" s="75"/>
      <c r="WQR99" s="75"/>
      <c r="WQS99" s="76"/>
      <c r="WQT99" s="85"/>
      <c r="WQU99" s="78"/>
      <c r="WQV99" s="78"/>
      <c r="WQW99" s="78"/>
      <c r="WQX99" s="78"/>
      <c r="WQY99" s="75"/>
      <c r="WQZ99" s="76"/>
      <c r="WRA99" s="79"/>
      <c r="WRB99" s="78"/>
      <c r="WRC99" s="75"/>
      <c r="WRD99" s="75"/>
      <c r="WRE99" s="78"/>
      <c r="WRF99" s="80"/>
      <c r="WRG99" s="81"/>
      <c r="WRH99" s="80"/>
      <c r="WRI99" s="82"/>
      <c r="WRJ99" s="82"/>
      <c r="WRK99" s="83"/>
      <c r="WRL99" s="82"/>
      <c r="WRM99" s="78"/>
      <c r="WRN99" s="75"/>
      <c r="WRO99" s="75"/>
      <c r="WRP99" s="75"/>
      <c r="WRQ99" s="75"/>
      <c r="WRR99" s="75"/>
      <c r="WRS99" s="84"/>
      <c r="WRT99" s="75"/>
      <c r="WRU99" s="75"/>
      <c r="WRV99" s="75"/>
      <c r="WRW99" s="75"/>
      <c r="WRX99" s="75"/>
      <c r="WRY99" s="75"/>
      <c r="WRZ99" s="75"/>
      <c r="WSA99" s="75"/>
      <c r="WSB99" s="75"/>
      <c r="WSC99" s="76"/>
      <c r="WSD99" s="85"/>
      <c r="WSE99" s="78"/>
      <c r="WSF99" s="78"/>
      <c r="WSG99" s="78"/>
      <c r="WSH99" s="78"/>
      <c r="WSI99" s="75"/>
      <c r="WSJ99" s="76"/>
      <c r="WSK99" s="79"/>
      <c r="WSL99" s="78"/>
      <c r="WSM99" s="75"/>
      <c r="WSN99" s="75"/>
      <c r="WSO99" s="78"/>
      <c r="WSP99" s="80"/>
      <c r="WSQ99" s="81"/>
      <c r="WSR99" s="80"/>
      <c r="WSS99" s="82"/>
      <c r="WST99" s="82"/>
      <c r="WSU99" s="83"/>
      <c r="WSV99" s="82"/>
      <c r="WSW99" s="78"/>
      <c r="WSX99" s="75"/>
      <c r="WSY99" s="75"/>
      <c r="WSZ99" s="75"/>
      <c r="WTA99" s="75"/>
      <c r="WTB99" s="75"/>
      <c r="WTC99" s="84"/>
      <c r="WTD99" s="75"/>
      <c r="WTE99" s="75"/>
      <c r="WTF99" s="75"/>
      <c r="WTG99" s="75"/>
      <c r="WTH99" s="75"/>
      <c r="WTI99" s="75"/>
      <c r="WTJ99" s="75"/>
      <c r="WTK99" s="75"/>
      <c r="WTL99" s="75"/>
      <c r="WTM99" s="76"/>
      <c r="WTN99" s="85"/>
      <c r="WTO99" s="78"/>
      <c r="WTP99" s="78"/>
      <c r="WTQ99" s="78"/>
      <c r="WTR99" s="78"/>
      <c r="WTS99" s="75"/>
      <c r="WTT99" s="76"/>
      <c r="WTU99" s="79"/>
      <c r="WTV99" s="78"/>
      <c r="WTW99" s="75"/>
      <c r="WTX99" s="75"/>
      <c r="WTY99" s="78"/>
      <c r="WTZ99" s="80"/>
      <c r="WUA99" s="81"/>
      <c r="WUB99" s="80"/>
      <c r="WUC99" s="82"/>
      <c r="WUD99" s="82"/>
      <c r="WUE99" s="83"/>
      <c r="WUF99" s="82"/>
      <c r="WUG99" s="78"/>
      <c r="WUH99" s="75"/>
      <c r="WUI99" s="75"/>
      <c r="WUJ99" s="75"/>
      <c r="WUK99" s="75"/>
      <c r="WUL99" s="75"/>
      <c r="WUM99" s="84"/>
      <c r="WUN99" s="75"/>
      <c r="WUO99" s="75"/>
      <c r="WUP99" s="75"/>
      <c r="WUQ99" s="75"/>
      <c r="WUR99" s="75"/>
      <c r="WUS99" s="75"/>
      <c r="WUT99" s="75"/>
      <c r="WUU99" s="75"/>
      <c r="WUV99" s="75"/>
      <c r="WUW99" s="76"/>
      <c r="WUX99" s="85"/>
      <c r="WUY99" s="78"/>
      <c r="WUZ99" s="78"/>
      <c r="WVA99" s="78"/>
      <c r="WVB99" s="78"/>
      <c r="WVC99" s="75"/>
      <c r="WVD99" s="76"/>
      <c r="WVE99" s="79"/>
      <c r="WVF99" s="78"/>
      <c r="WVG99" s="75"/>
      <c r="WVH99" s="75"/>
      <c r="WVI99" s="78"/>
      <c r="WVJ99" s="80"/>
      <c r="WVK99" s="81"/>
      <c r="WVL99" s="80"/>
      <c r="WVM99" s="82"/>
      <c r="WVN99" s="82"/>
      <c r="WVO99" s="83"/>
      <c r="WVP99" s="82"/>
      <c r="WVQ99" s="78"/>
      <c r="WVR99" s="75"/>
      <c r="WVS99" s="75"/>
      <c r="WVT99" s="75"/>
      <c r="WVU99" s="75"/>
      <c r="WVV99" s="75"/>
      <c r="WVW99" s="84"/>
      <c r="WVX99" s="75"/>
      <c r="WVY99" s="75"/>
      <c r="WVZ99" s="75"/>
      <c r="WWA99" s="75"/>
      <c r="WWB99" s="75"/>
      <c r="WWC99" s="75"/>
      <c r="WWD99" s="75"/>
      <c r="WWE99" s="75"/>
      <c r="WWF99" s="75"/>
      <c r="WWG99" s="76"/>
      <c r="WWH99" s="85"/>
      <c r="WWI99" s="78"/>
      <c r="WWJ99" s="78"/>
      <c r="WWK99" s="78"/>
      <c r="WWL99" s="78"/>
      <c r="WWM99" s="75"/>
      <c r="WWN99" s="76"/>
      <c r="WWO99" s="79"/>
      <c r="WWP99" s="78"/>
      <c r="WWQ99" s="75"/>
      <c r="WWR99" s="75"/>
      <c r="WWS99" s="78"/>
      <c r="WWT99" s="80"/>
      <c r="WWU99" s="81"/>
      <c r="WWV99" s="80"/>
      <c r="WWW99" s="82"/>
      <c r="WWX99" s="82"/>
      <c r="WWY99" s="83"/>
      <c r="WWZ99" s="82"/>
      <c r="WXA99" s="78"/>
      <c r="WXB99" s="75"/>
      <c r="WXC99" s="75"/>
      <c r="WXD99" s="75"/>
      <c r="WXE99" s="75"/>
      <c r="WXF99" s="75"/>
      <c r="WXG99" s="84"/>
      <c r="WXH99" s="75"/>
      <c r="WXI99" s="75"/>
      <c r="WXJ99" s="75"/>
      <c r="WXK99" s="75"/>
      <c r="WXL99" s="75"/>
      <c r="WXM99" s="75"/>
      <c r="WXN99" s="75"/>
      <c r="WXO99" s="75"/>
      <c r="WXP99" s="75"/>
      <c r="WXQ99" s="76"/>
      <c r="WXR99" s="85"/>
      <c r="WXS99" s="78"/>
      <c r="WXT99" s="78"/>
      <c r="WXU99" s="78"/>
      <c r="WXV99" s="78"/>
      <c r="WXW99" s="75"/>
      <c r="WXX99" s="76"/>
      <c r="WXY99" s="79"/>
      <c r="WXZ99" s="78"/>
      <c r="WYA99" s="75"/>
      <c r="WYB99" s="75"/>
      <c r="WYC99" s="78"/>
      <c r="WYD99" s="80"/>
      <c r="WYE99" s="81"/>
      <c r="WYF99" s="80"/>
      <c r="WYG99" s="82"/>
      <c r="WYH99" s="82"/>
      <c r="WYI99" s="83"/>
      <c r="WYJ99" s="82"/>
      <c r="WYK99" s="78"/>
      <c r="WYL99" s="75"/>
      <c r="WYM99" s="75"/>
      <c r="WYN99" s="75"/>
      <c r="WYO99" s="75"/>
      <c r="WYP99" s="75"/>
      <c r="WYQ99" s="84"/>
      <c r="WYR99" s="75"/>
      <c r="WYS99" s="75"/>
      <c r="WYT99" s="75"/>
      <c r="WYU99" s="75"/>
      <c r="WYV99" s="75"/>
      <c r="WYW99" s="75"/>
      <c r="WYX99" s="75"/>
      <c r="WYY99" s="75"/>
      <c r="WYZ99" s="75"/>
      <c r="WZA99" s="76"/>
      <c r="WZB99" s="85"/>
      <c r="WZC99" s="78"/>
      <c r="WZD99" s="78"/>
      <c r="WZE99" s="78"/>
      <c r="WZF99" s="78"/>
      <c r="WZG99" s="75"/>
      <c r="WZH99" s="76"/>
      <c r="WZI99" s="79"/>
      <c r="WZJ99" s="78"/>
      <c r="WZK99" s="75"/>
      <c r="WZL99" s="75"/>
      <c r="WZM99" s="78"/>
      <c r="WZN99" s="80"/>
      <c r="WZO99" s="81"/>
      <c r="WZP99" s="80"/>
      <c r="WZQ99" s="82"/>
      <c r="WZR99" s="82"/>
      <c r="WZS99" s="83"/>
      <c r="WZT99" s="82"/>
      <c r="WZU99" s="78"/>
      <c r="WZV99" s="75"/>
      <c r="WZW99" s="75"/>
      <c r="WZX99" s="75"/>
      <c r="WZY99" s="75"/>
      <c r="WZZ99" s="75"/>
      <c r="XAA99" s="84"/>
      <c r="XAB99" s="75"/>
      <c r="XAC99" s="75"/>
      <c r="XAD99" s="75"/>
      <c r="XAE99" s="75"/>
      <c r="XAF99" s="75"/>
      <c r="XAG99" s="75"/>
      <c r="XAH99" s="75"/>
      <c r="XAI99" s="75"/>
      <c r="XAJ99" s="75"/>
      <c r="XAK99" s="76"/>
      <c r="XAL99" s="85"/>
      <c r="XAM99" s="78"/>
      <c r="XAN99" s="78"/>
      <c r="XAO99" s="78"/>
      <c r="XAP99" s="78"/>
      <c r="XAQ99" s="75"/>
      <c r="XAR99" s="76"/>
      <c r="XAS99" s="79"/>
      <c r="XAT99" s="78"/>
      <c r="XAU99" s="75"/>
      <c r="XAV99" s="75"/>
      <c r="XAW99" s="78"/>
      <c r="XAX99" s="80"/>
      <c r="XAY99" s="81"/>
      <c r="XAZ99" s="80"/>
      <c r="XBA99" s="82"/>
      <c r="XBB99" s="82"/>
      <c r="XBC99" s="83"/>
      <c r="XBD99" s="82"/>
      <c r="XBE99" s="78"/>
      <c r="XBF99" s="75"/>
      <c r="XBG99" s="75"/>
      <c r="XBH99" s="75"/>
      <c r="XBI99" s="75"/>
      <c r="XBJ99" s="75"/>
      <c r="XBK99" s="84"/>
      <c r="XBL99" s="75"/>
      <c r="XBM99" s="75"/>
      <c r="XBN99" s="75"/>
      <c r="XBO99" s="75"/>
      <c r="XBP99" s="75"/>
      <c r="XBQ99" s="75"/>
      <c r="XBR99" s="75"/>
      <c r="XBS99" s="75"/>
      <c r="XBT99" s="75"/>
      <c r="XBU99" s="76"/>
      <c r="XBV99" s="85"/>
      <c r="XBW99" s="78"/>
      <c r="XBX99" s="78"/>
      <c r="XBY99" s="78"/>
      <c r="XBZ99" s="78"/>
      <c r="XCA99" s="75"/>
      <c r="XCB99" s="76"/>
      <c r="XCC99" s="79"/>
      <c r="XCD99" s="78"/>
      <c r="XCE99" s="75"/>
      <c r="XCF99" s="75"/>
      <c r="XCG99" s="78"/>
      <c r="XCH99" s="80"/>
      <c r="XCI99" s="81"/>
      <c r="XCJ99" s="80"/>
      <c r="XCK99" s="82"/>
      <c r="XCL99" s="82"/>
      <c r="XCM99" s="83"/>
      <c r="XCN99" s="82"/>
      <c r="XCO99" s="78"/>
      <c r="XCP99" s="75"/>
      <c r="XCQ99" s="75"/>
      <c r="XCR99" s="75"/>
      <c r="XCS99" s="75"/>
      <c r="XCT99" s="75"/>
      <c r="XCU99" s="84"/>
      <c r="XCV99" s="75"/>
      <c r="XCW99" s="75"/>
      <c r="XCX99" s="75"/>
      <c r="XCY99" s="75"/>
      <c r="XCZ99" s="75"/>
      <c r="XDA99" s="75"/>
      <c r="XDB99" s="75"/>
      <c r="XDC99" s="75"/>
      <c r="XDD99" s="75"/>
      <c r="XDE99" s="76"/>
      <c r="XDF99" s="85"/>
      <c r="XDG99" s="78"/>
      <c r="XDH99" s="78"/>
      <c r="XDI99" s="78"/>
      <c r="XDJ99" s="78"/>
      <c r="XDK99" s="75"/>
      <c r="XDL99" s="76"/>
      <c r="XDM99" s="79"/>
      <c r="XDN99" s="78"/>
      <c r="XDO99" s="75"/>
      <c r="XDP99" s="75"/>
      <c r="XDQ99" s="78"/>
      <c r="XDR99" s="80"/>
      <c r="XDS99" s="81"/>
      <c r="XDT99" s="80"/>
      <c r="XDU99" s="82"/>
      <c r="XDV99" s="82"/>
      <c r="XDW99" s="83"/>
      <c r="XDX99" s="82"/>
      <c r="XDY99" s="78"/>
      <c r="XDZ99" s="75"/>
      <c r="XEA99" s="75"/>
      <c r="XEB99" s="75"/>
      <c r="XEC99" s="75"/>
      <c r="XED99" s="75"/>
      <c r="XEE99" s="84"/>
      <c r="XEF99" s="75"/>
      <c r="XEG99" s="75"/>
      <c r="XEH99" s="75"/>
      <c r="XEI99" s="75"/>
      <c r="XEJ99" s="75"/>
      <c r="XEK99" s="75"/>
      <c r="XEL99" s="75"/>
      <c r="XEM99" s="75"/>
      <c r="XEN99" s="75"/>
      <c r="XEO99" s="76"/>
      <c r="XEP99" s="85"/>
      <c r="XEQ99" s="78"/>
      <c r="XER99" s="78"/>
      <c r="XES99" s="78"/>
      <c r="XET99" s="78"/>
      <c r="XEU99" s="75"/>
      <c r="XEV99" s="76"/>
      <c r="XEW99" s="79"/>
      <c r="XEX99" s="78"/>
      <c r="XEY99" s="75"/>
      <c r="XEZ99" s="75"/>
      <c r="XFA99" s="78"/>
    </row>
    <row r="100" spans="1:16381" ht="14.45">
      <c r="A100" s="35" t="s">
        <v>384</v>
      </c>
      <c r="B100" s="35" t="s">
        <v>385</v>
      </c>
      <c r="C100" s="103"/>
      <c r="D100" s="34" t="s">
        <v>36</v>
      </c>
      <c r="E100" s="34" t="s">
        <v>37</v>
      </c>
      <c r="F100" s="34" t="s">
        <v>114</v>
      </c>
      <c r="G100" s="34" t="s">
        <v>115</v>
      </c>
      <c r="H100" s="96"/>
      <c r="I100" s="40" t="s">
        <v>116</v>
      </c>
      <c r="J100" s="64">
        <v>1</v>
      </c>
      <c r="K100" s="31" t="s">
        <v>119</v>
      </c>
      <c r="L100" s="31" t="s">
        <v>118</v>
      </c>
      <c r="M100" s="31" t="s">
        <v>118</v>
      </c>
      <c r="N100" s="31" t="s">
        <v>118</v>
      </c>
      <c r="O100" s="34" t="s">
        <v>62</v>
      </c>
      <c r="P100" s="41" t="s">
        <v>41</v>
      </c>
      <c r="Q100" s="44" t="s">
        <v>29</v>
      </c>
      <c r="R100" s="31" t="s">
        <v>166</v>
      </c>
      <c r="S100" s="34" t="s">
        <v>140</v>
      </c>
      <c r="T100" s="34" t="s">
        <v>130</v>
      </c>
      <c r="U100" s="31">
        <v>2021</v>
      </c>
      <c r="V100" s="42">
        <v>396</v>
      </c>
      <c r="W100" s="42"/>
      <c r="X100" s="42"/>
      <c r="Y100" s="30">
        <v>2050</v>
      </c>
      <c r="Z100" s="42">
        <v>0</v>
      </c>
      <c r="AA100" s="43">
        <v>1</v>
      </c>
      <c r="AB100" s="34" t="s">
        <v>121</v>
      </c>
      <c r="AC100" s="31"/>
      <c r="AD100" s="128" t="s">
        <v>118</v>
      </c>
      <c r="AE100" s="128" t="s">
        <v>118</v>
      </c>
      <c r="AF100" s="128">
        <v>0.16999999999999993</v>
      </c>
      <c r="AG100" s="128">
        <v>-1.5000000000000013E-2</v>
      </c>
      <c r="AH100" s="128" t="s">
        <v>118</v>
      </c>
      <c r="AI100" s="129">
        <v>2024</v>
      </c>
      <c r="AJ100" s="128">
        <v>-1.5000000000000013E-2</v>
      </c>
      <c r="AK100" s="128">
        <v>-0.10344827586206896</v>
      </c>
      <c r="AL100" s="128">
        <v>8.8448275862068951E-2</v>
      </c>
      <c r="AM100" s="128" t="s">
        <v>122</v>
      </c>
      <c r="AN100" s="129" t="s">
        <v>122</v>
      </c>
      <c r="AO100" s="97" t="s">
        <v>29</v>
      </c>
      <c r="AP100" s="31" t="s">
        <v>157</v>
      </c>
      <c r="AQ100" s="34" t="s">
        <v>65</v>
      </c>
      <c r="AR100" s="34" t="s">
        <v>212</v>
      </c>
      <c r="AS100" s="34" t="s">
        <v>206</v>
      </c>
      <c r="AT100" s="34" t="s">
        <v>206</v>
      </c>
      <c r="AU100" s="48" t="s">
        <v>391</v>
      </c>
      <c r="AV100" s="99"/>
      <c r="AW100" s="156" t="s">
        <v>118</v>
      </c>
      <c r="AX100" s="98"/>
      <c r="AY100" s="98"/>
      <c r="AZ100" s="98"/>
      <c r="BA100" s="98"/>
      <c r="BB100" s="75"/>
      <c r="BC100" s="75"/>
      <c r="BD100" s="75"/>
      <c r="BE100" s="75"/>
      <c r="BF100" s="75"/>
      <c r="BG100" s="75"/>
      <c r="BH100" s="75"/>
      <c r="BI100" s="76"/>
      <c r="BJ100" s="85"/>
      <c r="BK100" s="78"/>
      <c r="BL100" s="78"/>
      <c r="BM100" s="78"/>
      <c r="BN100" s="78"/>
      <c r="BO100" s="75"/>
      <c r="BP100" s="76"/>
      <c r="BQ100" s="79"/>
      <c r="BR100" s="78"/>
      <c r="BS100" s="75"/>
      <c r="BT100" s="75"/>
      <c r="BU100" s="78"/>
      <c r="BV100" s="80"/>
      <c r="BW100" s="81"/>
      <c r="BX100" s="80"/>
      <c r="BY100" s="82"/>
      <c r="BZ100" s="82"/>
      <c r="CA100" s="83"/>
      <c r="CB100" s="82"/>
      <c r="CC100" s="78"/>
      <c r="CD100" s="75"/>
      <c r="CE100" s="75"/>
      <c r="CF100" s="75"/>
      <c r="CG100" s="75"/>
      <c r="CH100" s="75"/>
      <c r="CI100" s="84"/>
      <c r="CJ100" s="75"/>
      <c r="CK100" s="75"/>
      <c r="CL100" s="75"/>
      <c r="CM100" s="75"/>
      <c r="CN100" s="75"/>
      <c r="CO100" s="75"/>
      <c r="CP100" s="75"/>
      <c r="CQ100" s="75"/>
      <c r="CR100" s="75"/>
      <c r="CS100" s="76"/>
      <c r="CT100" s="85"/>
      <c r="CU100" s="78"/>
      <c r="CV100" s="78"/>
      <c r="CW100" s="78"/>
      <c r="CX100" s="78"/>
      <c r="CY100" s="75"/>
      <c r="CZ100" s="76"/>
      <c r="DA100" s="79"/>
      <c r="DB100" s="78"/>
      <c r="DC100" s="75"/>
      <c r="DD100" s="75"/>
      <c r="DE100" s="78"/>
      <c r="DF100" s="80"/>
      <c r="DG100" s="81"/>
      <c r="DH100" s="80"/>
      <c r="DI100" s="82"/>
      <c r="DJ100" s="82"/>
      <c r="DK100" s="83"/>
      <c r="DL100" s="82"/>
      <c r="DM100" s="78"/>
      <c r="DN100" s="75"/>
      <c r="DO100" s="75"/>
      <c r="DP100" s="75"/>
      <c r="DQ100" s="75"/>
      <c r="DR100" s="75"/>
      <c r="DS100" s="84"/>
      <c r="DT100" s="75"/>
      <c r="DU100" s="75"/>
      <c r="DV100" s="75"/>
      <c r="DW100" s="75"/>
      <c r="DX100" s="75"/>
      <c r="DY100" s="75"/>
      <c r="DZ100" s="75"/>
      <c r="EA100" s="75"/>
      <c r="EB100" s="75"/>
      <c r="EC100" s="76"/>
      <c r="ED100" s="85"/>
      <c r="EE100" s="78"/>
      <c r="EF100" s="78"/>
      <c r="EG100" s="78"/>
      <c r="EH100" s="78"/>
      <c r="EI100" s="75"/>
      <c r="EJ100" s="76"/>
      <c r="EK100" s="79"/>
      <c r="EL100" s="78"/>
      <c r="EM100" s="75"/>
      <c r="EN100" s="75"/>
      <c r="EO100" s="78"/>
      <c r="EP100" s="80"/>
      <c r="EQ100" s="81"/>
      <c r="ER100" s="80"/>
      <c r="ES100" s="82"/>
      <c r="ET100" s="82"/>
      <c r="EU100" s="83"/>
      <c r="EV100" s="82"/>
      <c r="EW100" s="78"/>
      <c r="EX100" s="75"/>
      <c r="EY100" s="75"/>
      <c r="EZ100" s="75"/>
      <c r="FA100" s="75"/>
      <c r="FB100" s="75"/>
      <c r="FC100" s="84"/>
      <c r="FD100" s="75"/>
      <c r="FE100" s="75"/>
      <c r="FF100" s="75"/>
      <c r="FG100" s="75"/>
      <c r="FH100" s="75"/>
      <c r="FI100" s="75"/>
      <c r="FJ100" s="75"/>
      <c r="FK100" s="75"/>
      <c r="FL100" s="75"/>
      <c r="FM100" s="76"/>
      <c r="FN100" s="85"/>
      <c r="FO100" s="78"/>
      <c r="FP100" s="78"/>
      <c r="FQ100" s="78"/>
      <c r="FR100" s="78"/>
      <c r="FS100" s="75"/>
      <c r="FT100" s="76"/>
      <c r="FU100" s="79"/>
      <c r="FV100" s="78"/>
      <c r="FW100" s="75"/>
      <c r="FX100" s="75"/>
      <c r="FY100" s="78"/>
      <c r="FZ100" s="80"/>
      <c r="GA100" s="81"/>
      <c r="GB100" s="80"/>
      <c r="GC100" s="82"/>
      <c r="GD100" s="82"/>
      <c r="GE100" s="83"/>
      <c r="GF100" s="82"/>
      <c r="GG100" s="78"/>
      <c r="GH100" s="75"/>
      <c r="GI100" s="75"/>
      <c r="GJ100" s="75"/>
      <c r="GK100" s="75"/>
      <c r="GL100" s="75"/>
      <c r="GM100" s="84"/>
      <c r="GN100" s="75"/>
      <c r="GO100" s="75"/>
      <c r="GP100" s="75"/>
      <c r="GQ100" s="75"/>
      <c r="GR100" s="75"/>
      <c r="GS100" s="75"/>
      <c r="GT100" s="75"/>
      <c r="GU100" s="75"/>
      <c r="GV100" s="75"/>
      <c r="GW100" s="76"/>
      <c r="GX100" s="85"/>
      <c r="GY100" s="78"/>
      <c r="GZ100" s="78"/>
      <c r="HA100" s="78"/>
      <c r="HB100" s="78"/>
      <c r="HC100" s="75"/>
      <c r="HD100" s="76"/>
      <c r="HE100" s="79"/>
      <c r="HF100" s="78"/>
      <c r="HG100" s="75"/>
      <c r="HH100" s="75"/>
      <c r="HI100" s="78"/>
      <c r="HJ100" s="80"/>
      <c r="HK100" s="81"/>
      <c r="HL100" s="80"/>
      <c r="HM100" s="82"/>
      <c r="HN100" s="82"/>
      <c r="HO100" s="83"/>
      <c r="HP100" s="82"/>
      <c r="HQ100" s="78"/>
      <c r="HR100" s="75"/>
      <c r="HS100" s="75"/>
      <c r="HT100" s="75"/>
      <c r="HU100" s="75"/>
      <c r="HV100" s="75"/>
      <c r="HW100" s="84"/>
      <c r="HX100" s="75"/>
      <c r="HY100" s="75"/>
      <c r="HZ100" s="75"/>
      <c r="IA100" s="75"/>
      <c r="IB100" s="75"/>
      <c r="IC100" s="75"/>
      <c r="ID100" s="75"/>
      <c r="IE100" s="75"/>
      <c r="IF100" s="75"/>
      <c r="IG100" s="76"/>
      <c r="IH100" s="85"/>
      <c r="II100" s="78"/>
      <c r="IJ100" s="78"/>
      <c r="IK100" s="78"/>
      <c r="IL100" s="78"/>
      <c r="IM100" s="75"/>
      <c r="IN100" s="76"/>
      <c r="IO100" s="79"/>
      <c r="IP100" s="78"/>
      <c r="IQ100" s="75"/>
      <c r="IR100" s="75"/>
      <c r="IS100" s="78"/>
      <c r="IT100" s="80"/>
      <c r="IU100" s="81"/>
      <c r="IV100" s="80"/>
      <c r="IW100" s="82"/>
      <c r="IX100" s="82"/>
      <c r="IY100" s="83"/>
      <c r="IZ100" s="82"/>
      <c r="JA100" s="78"/>
      <c r="JB100" s="75"/>
      <c r="JC100" s="75"/>
      <c r="JD100" s="75"/>
      <c r="JE100" s="75"/>
      <c r="JF100" s="75"/>
      <c r="JG100" s="84"/>
      <c r="JH100" s="75"/>
      <c r="JI100" s="75"/>
      <c r="JJ100" s="75"/>
      <c r="JK100" s="75"/>
      <c r="JL100" s="75"/>
      <c r="JM100" s="75"/>
      <c r="JN100" s="75"/>
      <c r="JO100" s="75"/>
      <c r="JP100" s="75"/>
      <c r="JQ100" s="76"/>
      <c r="JR100" s="85"/>
      <c r="JS100" s="78"/>
      <c r="JT100" s="78"/>
      <c r="JU100" s="78"/>
      <c r="JV100" s="78"/>
      <c r="JW100" s="75"/>
      <c r="JX100" s="76"/>
      <c r="JY100" s="79"/>
      <c r="JZ100" s="78"/>
      <c r="KA100" s="75"/>
      <c r="KB100" s="75"/>
      <c r="KC100" s="78"/>
      <c r="KD100" s="80"/>
      <c r="KE100" s="81"/>
      <c r="KF100" s="80"/>
      <c r="KG100" s="82"/>
      <c r="KH100" s="82"/>
      <c r="KI100" s="83"/>
      <c r="KJ100" s="82"/>
      <c r="KK100" s="78"/>
      <c r="KL100" s="75"/>
      <c r="KM100" s="75"/>
      <c r="KN100" s="75"/>
      <c r="KO100" s="75"/>
      <c r="KP100" s="75"/>
      <c r="KQ100" s="84"/>
      <c r="KR100" s="75"/>
      <c r="KS100" s="75"/>
      <c r="KT100" s="75"/>
      <c r="KU100" s="75"/>
      <c r="KV100" s="75"/>
      <c r="KW100" s="75"/>
      <c r="KX100" s="75"/>
      <c r="KY100" s="75"/>
      <c r="KZ100" s="75"/>
      <c r="LA100" s="76"/>
      <c r="LB100" s="85"/>
      <c r="LC100" s="78"/>
      <c r="LD100" s="78"/>
      <c r="LE100" s="78"/>
      <c r="LF100" s="78"/>
      <c r="LG100" s="75"/>
      <c r="LH100" s="76"/>
      <c r="LI100" s="79"/>
      <c r="LJ100" s="78"/>
      <c r="LK100" s="75"/>
      <c r="LL100" s="75"/>
      <c r="LM100" s="78"/>
      <c r="LN100" s="80"/>
      <c r="LO100" s="81"/>
      <c r="LP100" s="80"/>
      <c r="LQ100" s="82"/>
      <c r="LR100" s="82"/>
      <c r="LS100" s="83"/>
      <c r="LT100" s="82"/>
      <c r="LU100" s="78"/>
      <c r="LV100" s="75"/>
      <c r="LW100" s="75"/>
      <c r="LX100" s="75"/>
      <c r="LY100" s="75"/>
      <c r="LZ100" s="75"/>
      <c r="MA100" s="84"/>
      <c r="MB100" s="75"/>
      <c r="MC100" s="75"/>
      <c r="MD100" s="75"/>
      <c r="ME100" s="75"/>
      <c r="MF100" s="75"/>
      <c r="MG100" s="75"/>
      <c r="MH100" s="75"/>
      <c r="MI100" s="75"/>
      <c r="MJ100" s="75"/>
      <c r="MK100" s="76"/>
      <c r="ML100" s="85"/>
      <c r="MM100" s="78"/>
      <c r="MN100" s="78"/>
      <c r="MO100" s="78"/>
      <c r="MP100" s="78"/>
      <c r="MQ100" s="75"/>
      <c r="MR100" s="76"/>
      <c r="MS100" s="79"/>
      <c r="MT100" s="78"/>
      <c r="MU100" s="75"/>
      <c r="MV100" s="75"/>
      <c r="MW100" s="78"/>
      <c r="MX100" s="80"/>
      <c r="MY100" s="81"/>
      <c r="MZ100" s="80"/>
      <c r="NA100" s="82"/>
      <c r="NB100" s="82"/>
      <c r="NC100" s="83"/>
      <c r="ND100" s="82"/>
      <c r="NE100" s="78"/>
      <c r="NF100" s="75"/>
      <c r="NG100" s="75"/>
      <c r="NH100" s="75"/>
      <c r="NI100" s="75"/>
      <c r="NJ100" s="75"/>
      <c r="NK100" s="84"/>
      <c r="NL100" s="75"/>
      <c r="NM100" s="75"/>
      <c r="NN100" s="75"/>
      <c r="NO100" s="75"/>
      <c r="NP100" s="75"/>
      <c r="NQ100" s="75"/>
      <c r="NR100" s="75"/>
      <c r="NS100" s="75"/>
      <c r="NT100" s="75"/>
      <c r="NU100" s="76"/>
      <c r="NV100" s="85"/>
      <c r="NW100" s="78"/>
      <c r="NX100" s="78"/>
      <c r="NY100" s="78"/>
      <c r="NZ100" s="78"/>
      <c r="OA100" s="75"/>
      <c r="OB100" s="76"/>
      <c r="OC100" s="79"/>
      <c r="OD100" s="78"/>
      <c r="OE100" s="75"/>
      <c r="OF100" s="75"/>
      <c r="OG100" s="78"/>
      <c r="OH100" s="80"/>
      <c r="OI100" s="81"/>
      <c r="OJ100" s="80"/>
      <c r="OK100" s="82"/>
      <c r="OL100" s="82"/>
      <c r="OM100" s="83"/>
      <c r="ON100" s="82"/>
      <c r="OO100" s="78"/>
      <c r="OP100" s="75"/>
      <c r="OQ100" s="75"/>
      <c r="OR100" s="75"/>
      <c r="OS100" s="75"/>
      <c r="OT100" s="75"/>
      <c r="OU100" s="84"/>
      <c r="OV100" s="75"/>
      <c r="OW100" s="75"/>
      <c r="OX100" s="75"/>
      <c r="OY100" s="75"/>
      <c r="OZ100" s="75"/>
      <c r="PA100" s="75"/>
      <c r="PB100" s="75"/>
      <c r="PC100" s="75"/>
      <c r="PD100" s="75"/>
      <c r="PE100" s="76"/>
      <c r="PF100" s="85"/>
      <c r="PG100" s="78"/>
      <c r="PH100" s="78"/>
      <c r="PI100" s="78"/>
      <c r="PJ100" s="78"/>
      <c r="PK100" s="75"/>
      <c r="PL100" s="76"/>
      <c r="PM100" s="79"/>
      <c r="PN100" s="78"/>
      <c r="PO100" s="75"/>
      <c r="PP100" s="75"/>
      <c r="PQ100" s="78"/>
      <c r="PR100" s="80"/>
      <c r="PS100" s="81"/>
      <c r="PT100" s="80"/>
      <c r="PU100" s="82"/>
      <c r="PV100" s="82"/>
      <c r="PW100" s="83"/>
      <c r="PX100" s="82"/>
      <c r="PY100" s="78"/>
      <c r="PZ100" s="75"/>
      <c r="QA100" s="75"/>
      <c r="QB100" s="75"/>
      <c r="QC100" s="75"/>
      <c r="QD100" s="75"/>
      <c r="QE100" s="84"/>
      <c r="QF100" s="75"/>
      <c r="QG100" s="75"/>
      <c r="QH100" s="75"/>
      <c r="QI100" s="75"/>
      <c r="QJ100" s="75"/>
      <c r="QK100" s="75"/>
      <c r="QL100" s="75"/>
      <c r="QM100" s="75"/>
      <c r="QN100" s="75"/>
      <c r="QO100" s="76"/>
      <c r="QP100" s="85"/>
      <c r="QQ100" s="78"/>
      <c r="QR100" s="78"/>
      <c r="QS100" s="78"/>
      <c r="QT100" s="78"/>
      <c r="QU100" s="75"/>
      <c r="QV100" s="76"/>
      <c r="QW100" s="79"/>
      <c r="QX100" s="78"/>
      <c r="QY100" s="75"/>
      <c r="QZ100" s="75"/>
      <c r="RA100" s="78"/>
      <c r="RB100" s="80"/>
      <c r="RC100" s="81"/>
      <c r="RD100" s="80"/>
      <c r="RE100" s="82"/>
      <c r="RF100" s="82"/>
      <c r="RG100" s="83"/>
      <c r="RH100" s="82"/>
      <c r="RI100" s="78"/>
      <c r="RJ100" s="75"/>
      <c r="RK100" s="75"/>
      <c r="RL100" s="75"/>
      <c r="RM100" s="75"/>
      <c r="RN100" s="75"/>
      <c r="RO100" s="84"/>
      <c r="RP100" s="75"/>
      <c r="RQ100" s="75"/>
      <c r="RR100" s="75"/>
      <c r="RS100" s="75"/>
      <c r="RT100" s="75"/>
      <c r="RU100" s="75"/>
      <c r="RV100" s="75"/>
      <c r="RW100" s="75"/>
      <c r="RX100" s="75"/>
      <c r="RY100" s="76"/>
      <c r="RZ100" s="85"/>
      <c r="SA100" s="78"/>
      <c r="SB100" s="78"/>
      <c r="SC100" s="78"/>
      <c r="SD100" s="78"/>
      <c r="SE100" s="75"/>
      <c r="SF100" s="76"/>
      <c r="SG100" s="79"/>
      <c r="SH100" s="78"/>
      <c r="SI100" s="75"/>
      <c r="SJ100" s="75"/>
      <c r="SK100" s="78"/>
      <c r="SL100" s="80"/>
      <c r="SM100" s="81"/>
      <c r="SN100" s="80"/>
      <c r="SO100" s="82"/>
      <c r="SP100" s="82"/>
      <c r="SQ100" s="83"/>
      <c r="SR100" s="82"/>
      <c r="SS100" s="78"/>
      <c r="ST100" s="75"/>
      <c r="SU100" s="75"/>
      <c r="SV100" s="75"/>
      <c r="SW100" s="75"/>
      <c r="SX100" s="75"/>
      <c r="SY100" s="84"/>
      <c r="SZ100" s="75"/>
      <c r="TA100" s="75"/>
      <c r="TB100" s="75"/>
      <c r="TC100" s="75"/>
      <c r="TD100" s="75"/>
      <c r="TE100" s="75"/>
      <c r="TF100" s="75"/>
      <c r="TG100" s="75"/>
      <c r="TH100" s="75"/>
      <c r="TI100" s="76"/>
      <c r="TJ100" s="85"/>
      <c r="TK100" s="78"/>
      <c r="TL100" s="78"/>
      <c r="TM100" s="78"/>
      <c r="TN100" s="78"/>
      <c r="TO100" s="75"/>
      <c r="TP100" s="76"/>
      <c r="TQ100" s="79"/>
      <c r="TR100" s="78"/>
      <c r="TS100" s="75"/>
      <c r="TT100" s="75"/>
      <c r="TU100" s="78"/>
      <c r="TV100" s="80"/>
      <c r="TW100" s="81"/>
      <c r="TX100" s="80"/>
      <c r="TY100" s="82"/>
      <c r="TZ100" s="82"/>
      <c r="UA100" s="83"/>
      <c r="UB100" s="82"/>
      <c r="UC100" s="78"/>
      <c r="UD100" s="75"/>
      <c r="UE100" s="75"/>
      <c r="UF100" s="75"/>
      <c r="UG100" s="75"/>
      <c r="UH100" s="75"/>
      <c r="UI100" s="84"/>
      <c r="UJ100" s="75"/>
      <c r="UK100" s="75"/>
      <c r="UL100" s="75"/>
      <c r="UM100" s="75"/>
      <c r="UN100" s="75"/>
      <c r="UO100" s="75"/>
      <c r="UP100" s="75"/>
      <c r="UQ100" s="75"/>
      <c r="UR100" s="75"/>
      <c r="US100" s="76"/>
      <c r="UT100" s="85"/>
      <c r="UU100" s="78"/>
      <c r="UV100" s="78"/>
      <c r="UW100" s="78"/>
      <c r="UX100" s="78"/>
      <c r="UY100" s="75"/>
      <c r="UZ100" s="76"/>
      <c r="VA100" s="79"/>
      <c r="VB100" s="78"/>
      <c r="VC100" s="75"/>
      <c r="VD100" s="75"/>
      <c r="VE100" s="78"/>
      <c r="VF100" s="80"/>
      <c r="VG100" s="81"/>
      <c r="VH100" s="80"/>
      <c r="VI100" s="82"/>
      <c r="VJ100" s="82"/>
      <c r="VK100" s="83"/>
      <c r="VL100" s="82"/>
      <c r="VM100" s="78"/>
      <c r="VN100" s="75"/>
      <c r="VO100" s="75"/>
      <c r="VP100" s="75"/>
      <c r="VQ100" s="75"/>
      <c r="VR100" s="75"/>
      <c r="VS100" s="84"/>
      <c r="VT100" s="75"/>
      <c r="VU100" s="75"/>
      <c r="VV100" s="75"/>
      <c r="VW100" s="75"/>
      <c r="VX100" s="75"/>
      <c r="VY100" s="75"/>
      <c r="VZ100" s="75"/>
      <c r="WA100" s="75"/>
      <c r="WB100" s="75"/>
      <c r="WC100" s="76"/>
      <c r="WD100" s="85"/>
      <c r="WE100" s="78"/>
      <c r="WF100" s="78"/>
      <c r="WG100" s="78"/>
      <c r="WH100" s="78"/>
      <c r="WI100" s="75"/>
      <c r="WJ100" s="76"/>
      <c r="WK100" s="79"/>
      <c r="WL100" s="78"/>
      <c r="WM100" s="75"/>
      <c r="WN100" s="75"/>
      <c r="WO100" s="78"/>
      <c r="WP100" s="80"/>
      <c r="WQ100" s="81"/>
      <c r="WR100" s="80"/>
      <c r="WS100" s="82"/>
      <c r="WT100" s="82"/>
      <c r="WU100" s="83"/>
      <c r="WV100" s="82"/>
      <c r="WW100" s="78"/>
      <c r="WX100" s="75"/>
      <c r="WY100" s="75"/>
      <c r="WZ100" s="75"/>
      <c r="XA100" s="75"/>
      <c r="XB100" s="75"/>
      <c r="XC100" s="84"/>
      <c r="XD100" s="75"/>
      <c r="XE100" s="75"/>
      <c r="XF100" s="75"/>
      <c r="XG100" s="75"/>
      <c r="XH100" s="75"/>
      <c r="XI100" s="75"/>
      <c r="XJ100" s="75"/>
      <c r="XK100" s="75"/>
      <c r="XL100" s="75"/>
      <c r="XM100" s="76"/>
      <c r="XN100" s="85"/>
      <c r="XO100" s="78"/>
      <c r="XP100" s="78"/>
      <c r="XQ100" s="78"/>
      <c r="XR100" s="78"/>
      <c r="XS100" s="75"/>
      <c r="XT100" s="76"/>
      <c r="XU100" s="79"/>
      <c r="XV100" s="78"/>
      <c r="XW100" s="75"/>
      <c r="XX100" s="75"/>
      <c r="XY100" s="78"/>
      <c r="XZ100" s="80"/>
      <c r="YA100" s="81"/>
      <c r="YB100" s="80"/>
      <c r="YC100" s="82"/>
      <c r="YD100" s="82"/>
      <c r="YE100" s="83"/>
      <c r="YF100" s="82"/>
      <c r="YG100" s="78"/>
      <c r="YH100" s="75"/>
      <c r="YI100" s="75"/>
      <c r="YJ100" s="75"/>
      <c r="YK100" s="75"/>
      <c r="YL100" s="75"/>
      <c r="YM100" s="84"/>
      <c r="YN100" s="75"/>
      <c r="YO100" s="75"/>
      <c r="YP100" s="75"/>
      <c r="YQ100" s="75"/>
      <c r="YR100" s="75"/>
      <c r="YS100" s="75"/>
      <c r="YT100" s="75"/>
      <c r="YU100" s="75"/>
      <c r="YV100" s="75"/>
      <c r="YW100" s="76"/>
      <c r="YX100" s="85"/>
      <c r="YY100" s="78"/>
      <c r="YZ100" s="78"/>
      <c r="ZA100" s="78"/>
      <c r="ZB100" s="78"/>
      <c r="ZC100" s="75"/>
      <c r="ZD100" s="76"/>
      <c r="ZE100" s="79"/>
      <c r="ZF100" s="78"/>
      <c r="ZG100" s="75"/>
      <c r="ZH100" s="75"/>
      <c r="ZI100" s="78"/>
      <c r="ZJ100" s="80"/>
      <c r="ZK100" s="81"/>
      <c r="ZL100" s="80"/>
      <c r="ZM100" s="82"/>
      <c r="ZN100" s="82"/>
      <c r="ZO100" s="83"/>
      <c r="ZP100" s="82"/>
      <c r="ZQ100" s="78"/>
      <c r="ZR100" s="75"/>
      <c r="ZS100" s="75"/>
      <c r="ZT100" s="75"/>
      <c r="ZU100" s="75"/>
      <c r="ZV100" s="75"/>
      <c r="ZW100" s="84"/>
      <c r="ZX100" s="75"/>
      <c r="ZY100" s="75"/>
      <c r="ZZ100" s="75"/>
      <c r="AAA100" s="75"/>
      <c r="AAB100" s="75"/>
      <c r="AAC100" s="75"/>
      <c r="AAD100" s="75"/>
      <c r="AAE100" s="75"/>
      <c r="AAF100" s="75"/>
      <c r="AAG100" s="76"/>
      <c r="AAH100" s="85"/>
      <c r="AAI100" s="78"/>
      <c r="AAJ100" s="78"/>
      <c r="AAK100" s="78"/>
      <c r="AAL100" s="78"/>
      <c r="AAM100" s="75"/>
      <c r="AAN100" s="76"/>
      <c r="AAO100" s="79"/>
      <c r="AAP100" s="78"/>
      <c r="AAQ100" s="75"/>
      <c r="AAR100" s="75"/>
      <c r="AAS100" s="78"/>
      <c r="AAT100" s="80"/>
      <c r="AAU100" s="81"/>
      <c r="AAV100" s="80"/>
      <c r="AAW100" s="82"/>
      <c r="AAX100" s="82"/>
      <c r="AAY100" s="83"/>
      <c r="AAZ100" s="82"/>
      <c r="ABA100" s="78"/>
      <c r="ABB100" s="75"/>
      <c r="ABC100" s="75"/>
      <c r="ABD100" s="75"/>
      <c r="ABE100" s="75"/>
      <c r="ABF100" s="75"/>
      <c r="ABG100" s="84"/>
      <c r="ABH100" s="75"/>
      <c r="ABI100" s="75"/>
      <c r="ABJ100" s="75"/>
      <c r="ABK100" s="75"/>
      <c r="ABL100" s="75"/>
      <c r="ABM100" s="75"/>
      <c r="ABN100" s="75"/>
      <c r="ABO100" s="75"/>
      <c r="ABP100" s="75"/>
      <c r="ABQ100" s="76"/>
      <c r="ABR100" s="85"/>
      <c r="ABS100" s="78"/>
      <c r="ABT100" s="78"/>
      <c r="ABU100" s="78"/>
      <c r="ABV100" s="78"/>
      <c r="ABW100" s="75"/>
      <c r="ABX100" s="76"/>
      <c r="ABY100" s="79"/>
      <c r="ABZ100" s="78"/>
      <c r="ACA100" s="75"/>
      <c r="ACB100" s="75"/>
      <c r="ACC100" s="78"/>
      <c r="ACD100" s="80"/>
      <c r="ACE100" s="81"/>
      <c r="ACF100" s="80"/>
      <c r="ACG100" s="82"/>
      <c r="ACH100" s="82"/>
      <c r="ACI100" s="83"/>
      <c r="ACJ100" s="82"/>
      <c r="ACK100" s="78"/>
      <c r="ACL100" s="75"/>
      <c r="ACM100" s="75"/>
      <c r="ACN100" s="75"/>
      <c r="ACO100" s="75"/>
      <c r="ACP100" s="75"/>
      <c r="ACQ100" s="84"/>
      <c r="ACR100" s="75"/>
      <c r="ACS100" s="75"/>
      <c r="ACT100" s="75"/>
      <c r="ACU100" s="75"/>
      <c r="ACV100" s="75"/>
      <c r="ACW100" s="75"/>
      <c r="ACX100" s="75"/>
      <c r="ACY100" s="75"/>
      <c r="ACZ100" s="75"/>
      <c r="ADA100" s="76"/>
      <c r="ADB100" s="85"/>
      <c r="ADC100" s="78"/>
      <c r="ADD100" s="78"/>
      <c r="ADE100" s="78"/>
      <c r="ADF100" s="78"/>
      <c r="ADG100" s="75"/>
      <c r="ADH100" s="76"/>
      <c r="ADI100" s="79"/>
      <c r="ADJ100" s="78"/>
      <c r="ADK100" s="75"/>
      <c r="ADL100" s="75"/>
      <c r="ADM100" s="78"/>
      <c r="ADN100" s="80"/>
      <c r="ADO100" s="81"/>
      <c r="ADP100" s="80"/>
      <c r="ADQ100" s="82"/>
      <c r="ADR100" s="82"/>
      <c r="ADS100" s="83"/>
      <c r="ADT100" s="82"/>
      <c r="ADU100" s="78"/>
      <c r="ADV100" s="75"/>
      <c r="ADW100" s="75"/>
      <c r="ADX100" s="75"/>
      <c r="ADY100" s="75"/>
      <c r="ADZ100" s="75"/>
      <c r="AEA100" s="84"/>
      <c r="AEB100" s="75"/>
      <c r="AEC100" s="75"/>
      <c r="AED100" s="75"/>
      <c r="AEE100" s="75"/>
      <c r="AEF100" s="75"/>
      <c r="AEG100" s="75"/>
      <c r="AEH100" s="75"/>
      <c r="AEI100" s="75"/>
      <c r="AEJ100" s="75"/>
      <c r="AEK100" s="76"/>
      <c r="AEL100" s="85"/>
      <c r="AEM100" s="78"/>
      <c r="AEN100" s="78"/>
      <c r="AEO100" s="78"/>
      <c r="AEP100" s="78"/>
      <c r="AEQ100" s="75"/>
      <c r="AER100" s="76"/>
      <c r="AES100" s="79"/>
      <c r="AET100" s="78"/>
      <c r="AEU100" s="75"/>
      <c r="AEV100" s="75"/>
      <c r="AEW100" s="78"/>
      <c r="AEX100" s="80"/>
      <c r="AEY100" s="81"/>
      <c r="AEZ100" s="80"/>
      <c r="AFA100" s="82"/>
      <c r="AFB100" s="82"/>
      <c r="AFC100" s="83"/>
      <c r="AFD100" s="82"/>
      <c r="AFE100" s="78"/>
      <c r="AFF100" s="75"/>
      <c r="AFG100" s="75"/>
      <c r="AFH100" s="75"/>
      <c r="AFI100" s="75"/>
      <c r="AFJ100" s="75"/>
      <c r="AFK100" s="84"/>
      <c r="AFL100" s="75"/>
      <c r="AFM100" s="75"/>
      <c r="AFN100" s="75"/>
      <c r="AFO100" s="75"/>
      <c r="AFP100" s="75"/>
      <c r="AFQ100" s="75"/>
      <c r="AFR100" s="75"/>
      <c r="AFS100" s="75"/>
      <c r="AFT100" s="75"/>
      <c r="AFU100" s="76"/>
      <c r="AFV100" s="85"/>
      <c r="AFW100" s="78"/>
      <c r="AFX100" s="78"/>
      <c r="AFY100" s="78"/>
      <c r="AFZ100" s="78"/>
      <c r="AGA100" s="75"/>
      <c r="AGB100" s="76"/>
      <c r="AGC100" s="79"/>
      <c r="AGD100" s="78"/>
      <c r="AGE100" s="75"/>
      <c r="AGF100" s="75"/>
      <c r="AGG100" s="78"/>
      <c r="AGH100" s="80"/>
      <c r="AGI100" s="81"/>
      <c r="AGJ100" s="80"/>
      <c r="AGK100" s="82"/>
      <c r="AGL100" s="82"/>
      <c r="AGM100" s="83"/>
      <c r="AGN100" s="82"/>
      <c r="AGO100" s="78"/>
      <c r="AGP100" s="75"/>
      <c r="AGQ100" s="75"/>
      <c r="AGR100" s="75"/>
      <c r="AGS100" s="75"/>
      <c r="AGT100" s="75"/>
      <c r="AGU100" s="84"/>
      <c r="AGV100" s="75"/>
      <c r="AGW100" s="75"/>
      <c r="AGX100" s="75"/>
      <c r="AGY100" s="75"/>
      <c r="AGZ100" s="75"/>
      <c r="AHA100" s="75"/>
      <c r="AHB100" s="75"/>
      <c r="AHC100" s="75"/>
      <c r="AHD100" s="75"/>
      <c r="AHE100" s="76"/>
      <c r="AHF100" s="85"/>
      <c r="AHG100" s="78"/>
      <c r="AHH100" s="78"/>
      <c r="AHI100" s="78"/>
      <c r="AHJ100" s="78"/>
      <c r="AHK100" s="75"/>
      <c r="AHL100" s="76"/>
      <c r="AHM100" s="79"/>
      <c r="AHN100" s="78"/>
      <c r="AHO100" s="75"/>
      <c r="AHP100" s="75"/>
      <c r="AHQ100" s="78"/>
      <c r="AHR100" s="80"/>
      <c r="AHS100" s="81"/>
      <c r="AHT100" s="80"/>
      <c r="AHU100" s="82"/>
      <c r="AHV100" s="82"/>
      <c r="AHW100" s="83"/>
      <c r="AHX100" s="82"/>
      <c r="AHY100" s="78"/>
      <c r="AHZ100" s="75"/>
      <c r="AIA100" s="75"/>
      <c r="AIB100" s="75"/>
      <c r="AIC100" s="75"/>
      <c r="AID100" s="75"/>
      <c r="AIE100" s="84"/>
      <c r="AIF100" s="75"/>
      <c r="AIG100" s="75"/>
      <c r="AIH100" s="75"/>
      <c r="AII100" s="75"/>
      <c r="AIJ100" s="75"/>
      <c r="AIK100" s="75"/>
      <c r="AIL100" s="75"/>
      <c r="AIM100" s="75"/>
      <c r="AIN100" s="75"/>
      <c r="AIO100" s="76"/>
      <c r="AIP100" s="85"/>
      <c r="AIQ100" s="78"/>
      <c r="AIR100" s="78"/>
      <c r="AIS100" s="78"/>
      <c r="AIT100" s="78"/>
      <c r="AIU100" s="75"/>
      <c r="AIV100" s="76"/>
      <c r="AIW100" s="79"/>
      <c r="AIX100" s="78"/>
      <c r="AIY100" s="75"/>
      <c r="AIZ100" s="75"/>
      <c r="AJA100" s="78"/>
      <c r="AJB100" s="80"/>
      <c r="AJC100" s="81"/>
      <c r="AJD100" s="80"/>
      <c r="AJE100" s="82"/>
      <c r="AJF100" s="82"/>
      <c r="AJG100" s="83"/>
      <c r="AJH100" s="82"/>
      <c r="AJI100" s="78"/>
      <c r="AJJ100" s="75"/>
      <c r="AJK100" s="75"/>
      <c r="AJL100" s="75"/>
      <c r="AJM100" s="75"/>
      <c r="AJN100" s="75"/>
      <c r="AJO100" s="84"/>
      <c r="AJP100" s="75"/>
      <c r="AJQ100" s="75"/>
      <c r="AJR100" s="75"/>
      <c r="AJS100" s="75"/>
      <c r="AJT100" s="75"/>
      <c r="AJU100" s="75"/>
      <c r="AJV100" s="75"/>
      <c r="AJW100" s="75"/>
      <c r="AJX100" s="75"/>
      <c r="AJY100" s="76"/>
      <c r="AJZ100" s="85"/>
      <c r="AKA100" s="78"/>
      <c r="AKB100" s="78"/>
      <c r="AKC100" s="78"/>
      <c r="AKD100" s="78"/>
      <c r="AKE100" s="75"/>
      <c r="AKF100" s="76"/>
      <c r="AKG100" s="79"/>
      <c r="AKH100" s="78"/>
      <c r="AKI100" s="75"/>
      <c r="AKJ100" s="75"/>
      <c r="AKK100" s="78"/>
      <c r="AKL100" s="80"/>
      <c r="AKM100" s="81"/>
      <c r="AKN100" s="80"/>
      <c r="AKO100" s="82"/>
      <c r="AKP100" s="82"/>
      <c r="AKQ100" s="83"/>
      <c r="AKR100" s="82"/>
      <c r="AKS100" s="78"/>
      <c r="AKT100" s="75"/>
      <c r="AKU100" s="75"/>
      <c r="AKV100" s="75"/>
      <c r="AKW100" s="75"/>
      <c r="AKX100" s="75"/>
      <c r="AKY100" s="84"/>
      <c r="AKZ100" s="75"/>
      <c r="ALA100" s="75"/>
      <c r="ALB100" s="75"/>
      <c r="ALC100" s="75"/>
      <c r="ALD100" s="75"/>
      <c r="ALE100" s="75"/>
      <c r="ALF100" s="75"/>
      <c r="ALG100" s="75"/>
      <c r="ALH100" s="75"/>
      <c r="ALI100" s="76"/>
      <c r="ALJ100" s="85"/>
      <c r="ALK100" s="78"/>
      <c r="ALL100" s="78"/>
      <c r="ALM100" s="78"/>
      <c r="ALN100" s="78"/>
      <c r="ALO100" s="75"/>
      <c r="ALP100" s="76"/>
      <c r="ALQ100" s="79"/>
      <c r="ALR100" s="78"/>
      <c r="ALS100" s="75"/>
      <c r="ALT100" s="75"/>
      <c r="ALU100" s="78"/>
      <c r="ALV100" s="80"/>
      <c r="ALW100" s="81"/>
      <c r="ALX100" s="80"/>
      <c r="ALY100" s="82"/>
      <c r="ALZ100" s="82"/>
      <c r="AMA100" s="83"/>
      <c r="AMB100" s="82"/>
      <c r="AMC100" s="78"/>
      <c r="AMD100" s="75"/>
      <c r="AME100" s="75"/>
      <c r="AMF100" s="75"/>
      <c r="AMG100" s="75"/>
      <c r="AMH100" s="75"/>
      <c r="AMI100" s="84"/>
      <c r="AMJ100" s="75"/>
      <c r="AMK100" s="75"/>
      <c r="AML100" s="75"/>
      <c r="AMM100" s="75"/>
      <c r="AMN100" s="75"/>
      <c r="AMO100" s="75"/>
      <c r="AMP100" s="75"/>
      <c r="AMQ100" s="75"/>
      <c r="AMR100" s="75"/>
      <c r="AMS100" s="76"/>
      <c r="AMT100" s="85"/>
      <c r="AMU100" s="78"/>
      <c r="AMV100" s="78"/>
      <c r="AMW100" s="78"/>
      <c r="AMX100" s="78"/>
      <c r="AMY100" s="75"/>
      <c r="AMZ100" s="76"/>
      <c r="ANA100" s="79"/>
      <c r="ANB100" s="78"/>
      <c r="ANC100" s="75"/>
      <c r="AND100" s="75"/>
      <c r="ANE100" s="78"/>
      <c r="ANF100" s="80"/>
      <c r="ANG100" s="81"/>
      <c r="ANH100" s="80"/>
      <c r="ANI100" s="82"/>
      <c r="ANJ100" s="82"/>
      <c r="ANK100" s="83"/>
      <c r="ANL100" s="82"/>
      <c r="ANM100" s="78"/>
      <c r="ANN100" s="75"/>
      <c r="ANO100" s="75"/>
      <c r="ANP100" s="75"/>
      <c r="ANQ100" s="75"/>
      <c r="ANR100" s="75"/>
      <c r="ANS100" s="84"/>
      <c r="ANT100" s="75"/>
      <c r="ANU100" s="75"/>
      <c r="ANV100" s="75"/>
      <c r="ANW100" s="75"/>
      <c r="ANX100" s="75"/>
      <c r="ANY100" s="75"/>
      <c r="ANZ100" s="75"/>
      <c r="AOA100" s="75"/>
      <c r="AOB100" s="75"/>
      <c r="AOC100" s="76"/>
      <c r="AOD100" s="85"/>
      <c r="AOE100" s="78"/>
      <c r="AOF100" s="78"/>
      <c r="AOG100" s="78"/>
      <c r="AOH100" s="78"/>
      <c r="AOI100" s="75"/>
      <c r="AOJ100" s="76"/>
      <c r="AOK100" s="79"/>
      <c r="AOL100" s="78"/>
      <c r="AOM100" s="75"/>
      <c r="AON100" s="75"/>
      <c r="AOO100" s="78"/>
      <c r="AOP100" s="80"/>
      <c r="AOQ100" s="81"/>
      <c r="AOR100" s="80"/>
      <c r="AOS100" s="82"/>
      <c r="AOT100" s="82"/>
      <c r="AOU100" s="83"/>
      <c r="AOV100" s="82"/>
      <c r="AOW100" s="78"/>
      <c r="AOX100" s="75"/>
      <c r="AOY100" s="75"/>
      <c r="AOZ100" s="75"/>
      <c r="APA100" s="75"/>
      <c r="APB100" s="75"/>
      <c r="APC100" s="84"/>
      <c r="APD100" s="75"/>
      <c r="APE100" s="75"/>
      <c r="APF100" s="75"/>
      <c r="APG100" s="75"/>
      <c r="APH100" s="75"/>
      <c r="API100" s="75"/>
      <c r="APJ100" s="75"/>
      <c r="APK100" s="75"/>
      <c r="APL100" s="75"/>
      <c r="APM100" s="76"/>
      <c r="APN100" s="85"/>
      <c r="APO100" s="78"/>
      <c r="APP100" s="78"/>
      <c r="APQ100" s="78"/>
      <c r="APR100" s="78"/>
      <c r="APS100" s="75"/>
      <c r="APT100" s="76"/>
      <c r="APU100" s="79"/>
      <c r="APV100" s="78"/>
      <c r="APW100" s="75"/>
      <c r="APX100" s="75"/>
      <c r="APY100" s="78"/>
      <c r="APZ100" s="80"/>
      <c r="AQA100" s="81"/>
      <c r="AQB100" s="80"/>
      <c r="AQC100" s="82"/>
      <c r="AQD100" s="82"/>
      <c r="AQE100" s="83"/>
      <c r="AQF100" s="82"/>
      <c r="AQG100" s="78"/>
      <c r="AQH100" s="75"/>
      <c r="AQI100" s="75"/>
      <c r="AQJ100" s="75"/>
      <c r="AQK100" s="75"/>
      <c r="AQL100" s="75"/>
      <c r="AQM100" s="84"/>
      <c r="AQN100" s="75"/>
      <c r="AQO100" s="75"/>
      <c r="AQP100" s="75"/>
      <c r="AQQ100" s="75"/>
      <c r="AQR100" s="75"/>
      <c r="AQS100" s="75"/>
      <c r="AQT100" s="75"/>
      <c r="AQU100" s="75"/>
      <c r="AQV100" s="75"/>
      <c r="AQW100" s="76"/>
      <c r="AQX100" s="85"/>
      <c r="AQY100" s="78"/>
      <c r="AQZ100" s="78"/>
      <c r="ARA100" s="78"/>
      <c r="ARB100" s="78"/>
      <c r="ARC100" s="75"/>
      <c r="ARD100" s="76"/>
      <c r="ARE100" s="79"/>
      <c r="ARF100" s="78"/>
      <c r="ARG100" s="75"/>
      <c r="ARH100" s="75"/>
      <c r="ARI100" s="78"/>
      <c r="ARJ100" s="80"/>
      <c r="ARK100" s="81"/>
      <c r="ARL100" s="80"/>
      <c r="ARM100" s="82"/>
      <c r="ARN100" s="82"/>
      <c r="ARO100" s="83"/>
      <c r="ARP100" s="82"/>
      <c r="ARQ100" s="78"/>
      <c r="ARR100" s="75"/>
      <c r="ARS100" s="75"/>
      <c r="ART100" s="75"/>
      <c r="ARU100" s="75"/>
      <c r="ARV100" s="75"/>
      <c r="ARW100" s="84"/>
      <c r="ARX100" s="75"/>
      <c r="ARY100" s="75"/>
      <c r="ARZ100" s="75"/>
      <c r="ASA100" s="75"/>
      <c r="ASB100" s="75"/>
      <c r="ASC100" s="75"/>
      <c r="ASD100" s="75"/>
      <c r="ASE100" s="75"/>
      <c r="ASF100" s="75"/>
      <c r="ASG100" s="76"/>
      <c r="ASH100" s="85"/>
      <c r="ASI100" s="78"/>
      <c r="ASJ100" s="78"/>
      <c r="ASK100" s="78"/>
      <c r="ASL100" s="78"/>
      <c r="ASM100" s="75"/>
      <c r="ASN100" s="76"/>
      <c r="ASO100" s="79"/>
      <c r="ASP100" s="78"/>
      <c r="ASQ100" s="75"/>
      <c r="ASR100" s="75"/>
      <c r="ASS100" s="78"/>
      <c r="AST100" s="80"/>
      <c r="ASU100" s="81"/>
      <c r="ASV100" s="80"/>
      <c r="ASW100" s="82"/>
      <c r="ASX100" s="82"/>
      <c r="ASY100" s="83"/>
      <c r="ASZ100" s="82"/>
      <c r="ATA100" s="78"/>
      <c r="ATB100" s="75"/>
      <c r="ATC100" s="75"/>
      <c r="ATD100" s="75"/>
      <c r="ATE100" s="75"/>
      <c r="ATF100" s="75"/>
      <c r="ATG100" s="84"/>
      <c r="ATH100" s="75"/>
      <c r="ATI100" s="75"/>
      <c r="ATJ100" s="75"/>
      <c r="ATK100" s="75"/>
      <c r="ATL100" s="75"/>
      <c r="ATM100" s="75"/>
      <c r="ATN100" s="75"/>
      <c r="ATO100" s="75"/>
      <c r="ATP100" s="75"/>
      <c r="ATQ100" s="76"/>
      <c r="ATR100" s="85"/>
      <c r="ATS100" s="78"/>
      <c r="ATT100" s="78"/>
      <c r="ATU100" s="78"/>
      <c r="ATV100" s="78"/>
      <c r="ATW100" s="75"/>
      <c r="ATX100" s="76"/>
      <c r="ATY100" s="79"/>
      <c r="ATZ100" s="78"/>
      <c r="AUA100" s="75"/>
      <c r="AUB100" s="75"/>
      <c r="AUC100" s="78"/>
      <c r="AUD100" s="80"/>
      <c r="AUE100" s="81"/>
      <c r="AUF100" s="80"/>
      <c r="AUG100" s="82"/>
      <c r="AUH100" s="82"/>
      <c r="AUI100" s="83"/>
      <c r="AUJ100" s="82"/>
      <c r="AUK100" s="78"/>
      <c r="AUL100" s="75"/>
      <c r="AUM100" s="75"/>
      <c r="AUN100" s="75"/>
      <c r="AUO100" s="75"/>
      <c r="AUP100" s="75"/>
      <c r="AUQ100" s="84"/>
      <c r="AUR100" s="75"/>
      <c r="AUS100" s="75"/>
      <c r="AUT100" s="75"/>
      <c r="AUU100" s="75"/>
      <c r="AUV100" s="75"/>
      <c r="AUW100" s="75"/>
      <c r="AUX100" s="75"/>
      <c r="AUY100" s="75"/>
      <c r="AUZ100" s="75"/>
      <c r="AVA100" s="76"/>
      <c r="AVB100" s="85"/>
      <c r="AVC100" s="78"/>
      <c r="AVD100" s="78"/>
      <c r="AVE100" s="78"/>
      <c r="AVF100" s="78"/>
      <c r="AVG100" s="75"/>
      <c r="AVH100" s="76"/>
      <c r="AVI100" s="79"/>
      <c r="AVJ100" s="78"/>
      <c r="AVK100" s="75"/>
      <c r="AVL100" s="75"/>
      <c r="AVM100" s="78"/>
      <c r="AVN100" s="80"/>
      <c r="AVO100" s="81"/>
      <c r="AVP100" s="80"/>
      <c r="AVQ100" s="82"/>
      <c r="AVR100" s="82"/>
      <c r="AVS100" s="83"/>
      <c r="AVT100" s="82"/>
      <c r="AVU100" s="78"/>
      <c r="AVV100" s="75"/>
      <c r="AVW100" s="75"/>
      <c r="AVX100" s="75"/>
      <c r="AVY100" s="75"/>
      <c r="AVZ100" s="75"/>
      <c r="AWA100" s="84"/>
      <c r="AWB100" s="75"/>
      <c r="AWC100" s="75"/>
      <c r="AWD100" s="75"/>
      <c r="AWE100" s="75"/>
      <c r="AWF100" s="75"/>
      <c r="AWG100" s="75"/>
      <c r="AWH100" s="75"/>
      <c r="AWI100" s="75"/>
      <c r="AWJ100" s="75"/>
      <c r="AWK100" s="76"/>
      <c r="AWL100" s="85"/>
      <c r="AWM100" s="78"/>
      <c r="AWN100" s="78"/>
      <c r="AWO100" s="78"/>
      <c r="AWP100" s="78"/>
      <c r="AWQ100" s="75"/>
      <c r="AWR100" s="76"/>
      <c r="AWS100" s="79"/>
      <c r="AWT100" s="78"/>
      <c r="AWU100" s="75"/>
      <c r="AWV100" s="75"/>
      <c r="AWW100" s="78"/>
      <c r="AWX100" s="80"/>
      <c r="AWY100" s="81"/>
      <c r="AWZ100" s="80"/>
      <c r="AXA100" s="82"/>
      <c r="AXB100" s="82"/>
      <c r="AXC100" s="83"/>
      <c r="AXD100" s="82"/>
      <c r="AXE100" s="78"/>
      <c r="AXF100" s="75"/>
      <c r="AXG100" s="75"/>
      <c r="AXH100" s="75"/>
      <c r="AXI100" s="75"/>
      <c r="AXJ100" s="75"/>
      <c r="AXK100" s="84"/>
      <c r="AXL100" s="75"/>
      <c r="AXM100" s="75"/>
      <c r="AXN100" s="75"/>
      <c r="AXO100" s="75"/>
      <c r="AXP100" s="75"/>
      <c r="AXQ100" s="75"/>
      <c r="AXR100" s="75"/>
      <c r="AXS100" s="75"/>
      <c r="AXT100" s="75"/>
      <c r="AXU100" s="76"/>
      <c r="AXV100" s="85"/>
      <c r="AXW100" s="78"/>
      <c r="AXX100" s="78"/>
      <c r="AXY100" s="78"/>
      <c r="AXZ100" s="78"/>
      <c r="AYA100" s="75"/>
      <c r="AYB100" s="76"/>
      <c r="AYC100" s="79"/>
      <c r="AYD100" s="78"/>
      <c r="AYE100" s="75"/>
      <c r="AYF100" s="75"/>
      <c r="AYG100" s="78"/>
      <c r="AYH100" s="80"/>
      <c r="AYI100" s="81"/>
      <c r="AYJ100" s="80"/>
      <c r="AYK100" s="82"/>
      <c r="AYL100" s="82"/>
      <c r="AYM100" s="83"/>
      <c r="AYN100" s="82"/>
      <c r="AYO100" s="78"/>
      <c r="AYP100" s="75"/>
      <c r="AYQ100" s="75"/>
      <c r="AYR100" s="75"/>
      <c r="AYS100" s="75"/>
      <c r="AYT100" s="75"/>
      <c r="AYU100" s="84"/>
      <c r="AYV100" s="75"/>
      <c r="AYW100" s="75"/>
      <c r="AYX100" s="75"/>
      <c r="AYY100" s="75"/>
      <c r="AYZ100" s="75"/>
      <c r="AZA100" s="75"/>
      <c r="AZB100" s="75"/>
      <c r="AZC100" s="75"/>
      <c r="AZD100" s="75"/>
      <c r="AZE100" s="76"/>
      <c r="AZF100" s="85"/>
      <c r="AZG100" s="78"/>
      <c r="AZH100" s="78"/>
      <c r="AZI100" s="78"/>
      <c r="AZJ100" s="78"/>
      <c r="AZK100" s="75"/>
      <c r="AZL100" s="76"/>
      <c r="AZM100" s="79"/>
      <c r="AZN100" s="78"/>
      <c r="AZO100" s="75"/>
      <c r="AZP100" s="75"/>
      <c r="AZQ100" s="78"/>
      <c r="AZR100" s="80"/>
      <c r="AZS100" s="81"/>
      <c r="AZT100" s="80"/>
      <c r="AZU100" s="82"/>
      <c r="AZV100" s="82"/>
      <c r="AZW100" s="83"/>
      <c r="AZX100" s="82"/>
      <c r="AZY100" s="78"/>
      <c r="AZZ100" s="75"/>
      <c r="BAA100" s="75"/>
      <c r="BAB100" s="75"/>
      <c r="BAC100" s="75"/>
      <c r="BAD100" s="75"/>
      <c r="BAE100" s="84"/>
      <c r="BAF100" s="75"/>
      <c r="BAG100" s="75"/>
      <c r="BAH100" s="75"/>
      <c r="BAI100" s="75"/>
      <c r="BAJ100" s="75"/>
      <c r="BAK100" s="75"/>
      <c r="BAL100" s="75"/>
      <c r="BAM100" s="75"/>
      <c r="BAN100" s="75"/>
      <c r="BAO100" s="76"/>
      <c r="BAP100" s="85"/>
      <c r="BAQ100" s="78"/>
      <c r="BAR100" s="78"/>
      <c r="BAS100" s="78"/>
      <c r="BAT100" s="78"/>
      <c r="BAU100" s="75"/>
      <c r="BAV100" s="76"/>
      <c r="BAW100" s="79"/>
      <c r="BAX100" s="78"/>
      <c r="BAY100" s="75"/>
      <c r="BAZ100" s="75"/>
      <c r="BBA100" s="78"/>
      <c r="BBB100" s="80"/>
      <c r="BBC100" s="81"/>
      <c r="BBD100" s="80"/>
      <c r="BBE100" s="82"/>
      <c r="BBF100" s="82"/>
      <c r="BBG100" s="83"/>
      <c r="BBH100" s="82"/>
      <c r="BBI100" s="78"/>
      <c r="BBJ100" s="75"/>
      <c r="BBK100" s="75"/>
      <c r="BBL100" s="75"/>
      <c r="BBM100" s="75"/>
      <c r="BBN100" s="75"/>
      <c r="BBO100" s="84"/>
      <c r="BBP100" s="75"/>
      <c r="BBQ100" s="75"/>
      <c r="BBR100" s="75"/>
      <c r="BBS100" s="75"/>
      <c r="BBT100" s="75"/>
      <c r="BBU100" s="75"/>
      <c r="BBV100" s="75"/>
      <c r="BBW100" s="75"/>
      <c r="BBX100" s="75"/>
      <c r="BBY100" s="76"/>
      <c r="BBZ100" s="85"/>
      <c r="BCA100" s="78"/>
      <c r="BCB100" s="78"/>
      <c r="BCC100" s="78"/>
      <c r="BCD100" s="78"/>
      <c r="BCE100" s="75"/>
      <c r="BCF100" s="76"/>
      <c r="BCG100" s="79"/>
      <c r="BCH100" s="78"/>
      <c r="BCI100" s="75"/>
      <c r="BCJ100" s="75"/>
      <c r="BCK100" s="78"/>
      <c r="BCL100" s="80"/>
      <c r="BCM100" s="81"/>
      <c r="BCN100" s="80"/>
      <c r="BCO100" s="82"/>
      <c r="BCP100" s="82"/>
      <c r="BCQ100" s="83"/>
      <c r="BCR100" s="82"/>
      <c r="BCS100" s="78"/>
      <c r="BCT100" s="75"/>
      <c r="BCU100" s="75"/>
      <c r="BCV100" s="75"/>
      <c r="BCW100" s="75"/>
      <c r="BCX100" s="75"/>
      <c r="BCY100" s="84"/>
      <c r="BCZ100" s="75"/>
      <c r="BDA100" s="75"/>
      <c r="BDB100" s="75"/>
      <c r="BDC100" s="75"/>
      <c r="BDD100" s="75"/>
      <c r="BDE100" s="75"/>
      <c r="BDF100" s="75"/>
      <c r="BDG100" s="75"/>
      <c r="BDH100" s="75"/>
      <c r="BDI100" s="76"/>
      <c r="BDJ100" s="85"/>
      <c r="BDK100" s="78"/>
      <c r="BDL100" s="78"/>
      <c r="BDM100" s="78"/>
      <c r="BDN100" s="78"/>
      <c r="BDO100" s="75"/>
      <c r="BDP100" s="76"/>
      <c r="BDQ100" s="79"/>
      <c r="BDR100" s="78"/>
      <c r="BDS100" s="75"/>
      <c r="BDT100" s="75"/>
      <c r="BDU100" s="78"/>
      <c r="BDV100" s="80"/>
      <c r="BDW100" s="81"/>
      <c r="BDX100" s="80"/>
      <c r="BDY100" s="82"/>
      <c r="BDZ100" s="82"/>
      <c r="BEA100" s="83"/>
      <c r="BEB100" s="82"/>
      <c r="BEC100" s="78"/>
      <c r="BED100" s="75"/>
      <c r="BEE100" s="75"/>
      <c r="BEF100" s="75"/>
      <c r="BEG100" s="75"/>
      <c r="BEH100" s="75"/>
      <c r="BEI100" s="84"/>
      <c r="BEJ100" s="75"/>
      <c r="BEK100" s="75"/>
      <c r="BEL100" s="75"/>
      <c r="BEM100" s="75"/>
      <c r="BEN100" s="75"/>
      <c r="BEO100" s="75"/>
      <c r="BEP100" s="75"/>
      <c r="BEQ100" s="75"/>
      <c r="BER100" s="75"/>
      <c r="BES100" s="76"/>
      <c r="BET100" s="85"/>
      <c r="BEU100" s="78"/>
      <c r="BEV100" s="78"/>
      <c r="BEW100" s="78"/>
      <c r="BEX100" s="78"/>
      <c r="BEY100" s="75"/>
      <c r="BEZ100" s="76"/>
      <c r="BFA100" s="79"/>
      <c r="BFB100" s="78"/>
      <c r="BFC100" s="75"/>
      <c r="BFD100" s="75"/>
      <c r="BFE100" s="78"/>
      <c r="BFF100" s="80"/>
      <c r="BFG100" s="81"/>
      <c r="BFH100" s="80"/>
      <c r="BFI100" s="82"/>
      <c r="BFJ100" s="82"/>
      <c r="BFK100" s="83"/>
      <c r="BFL100" s="82"/>
      <c r="BFM100" s="78"/>
      <c r="BFN100" s="75"/>
      <c r="BFO100" s="75"/>
      <c r="BFP100" s="75"/>
      <c r="BFQ100" s="75"/>
      <c r="BFR100" s="75"/>
      <c r="BFS100" s="84"/>
      <c r="BFT100" s="75"/>
      <c r="BFU100" s="75"/>
      <c r="BFV100" s="75"/>
      <c r="BFW100" s="75"/>
      <c r="BFX100" s="75"/>
      <c r="BFY100" s="75"/>
      <c r="BFZ100" s="75"/>
      <c r="BGA100" s="75"/>
      <c r="BGB100" s="75"/>
      <c r="BGC100" s="76"/>
      <c r="BGD100" s="85"/>
      <c r="BGE100" s="78"/>
      <c r="BGF100" s="78"/>
      <c r="BGG100" s="78"/>
      <c r="BGH100" s="78"/>
      <c r="BGI100" s="75"/>
      <c r="BGJ100" s="76"/>
      <c r="BGK100" s="79"/>
      <c r="BGL100" s="78"/>
      <c r="BGM100" s="75"/>
      <c r="BGN100" s="75"/>
      <c r="BGO100" s="78"/>
      <c r="BGP100" s="80"/>
      <c r="BGQ100" s="81"/>
      <c r="BGR100" s="80"/>
      <c r="BGS100" s="82"/>
      <c r="BGT100" s="82"/>
      <c r="BGU100" s="83"/>
      <c r="BGV100" s="82"/>
      <c r="BGW100" s="78"/>
      <c r="BGX100" s="75"/>
      <c r="BGY100" s="75"/>
      <c r="BGZ100" s="75"/>
      <c r="BHA100" s="75"/>
      <c r="BHB100" s="75"/>
      <c r="BHC100" s="84"/>
      <c r="BHD100" s="75"/>
      <c r="BHE100" s="75"/>
      <c r="BHF100" s="75"/>
      <c r="BHG100" s="75"/>
      <c r="BHH100" s="75"/>
      <c r="BHI100" s="75"/>
      <c r="BHJ100" s="75"/>
      <c r="BHK100" s="75"/>
      <c r="BHL100" s="75"/>
      <c r="BHM100" s="76"/>
      <c r="BHN100" s="85"/>
      <c r="BHO100" s="78"/>
      <c r="BHP100" s="78"/>
      <c r="BHQ100" s="78"/>
      <c r="BHR100" s="78"/>
      <c r="BHS100" s="75"/>
      <c r="BHT100" s="76"/>
      <c r="BHU100" s="79"/>
      <c r="BHV100" s="78"/>
      <c r="BHW100" s="75"/>
      <c r="BHX100" s="75"/>
      <c r="BHY100" s="78"/>
      <c r="BHZ100" s="80"/>
      <c r="BIA100" s="81"/>
      <c r="BIB100" s="80"/>
      <c r="BIC100" s="82"/>
      <c r="BID100" s="82"/>
      <c r="BIE100" s="83"/>
      <c r="BIF100" s="82"/>
      <c r="BIG100" s="78"/>
      <c r="BIH100" s="75"/>
      <c r="BII100" s="75"/>
      <c r="BIJ100" s="75"/>
      <c r="BIK100" s="75"/>
      <c r="BIL100" s="75"/>
      <c r="BIM100" s="84"/>
      <c r="BIN100" s="75"/>
      <c r="BIO100" s="75"/>
      <c r="BIP100" s="75"/>
      <c r="BIQ100" s="75"/>
      <c r="BIR100" s="75"/>
      <c r="BIS100" s="75"/>
      <c r="BIT100" s="75"/>
      <c r="BIU100" s="75"/>
      <c r="BIV100" s="75"/>
      <c r="BIW100" s="76"/>
      <c r="BIX100" s="85"/>
      <c r="BIY100" s="78"/>
      <c r="BIZ100" s="78"/>
      <c r="BJA100" s="78"/>
      <c r="BJB100" s="78"/>
      <c r="BJC100" s="75"/>
      <c r="BJD100" s="76"/>
      <c r="BJE100" s="79"/>
      <c r="BJF100" s="78"/>
      <c r="BJG100" s="75"/>
      <c r="BJH100" s="75"/>
      <c r="BJI100" s="78"/>
      <c r="BJJ100" s="80"/>
      <c r="BJK100" s="81"/>
      <c r="BJL100" s="80"/>
      <c r="BJM100" s="82"/>
      <c r="BJN100" s="82"/>
      <c r="BJO100" s="83"/>
      <c r="BJP100" s="82"/>
      <c r="BJQ100" s="78"/>
      <c r="BJR100" s="75"/>
      <c r="BJS100" s="75"/>
      <c r="BJT100" s="75"/>
      <c r="BJU100" s="75"/>
      <c r="BJV100" s="75"/>
      <c r="BJW100" s="84"/>
      <c r="BJX100" s="75"/>
      <c r="BJY100" s="75"/>
      <c r="BJZ100" s="75"/>
      <c r="BKA100" s="75"/>
      <c r="BKB100" s="75"/>
      <c r="BKC100" s="75"/>
      <c r="BKD100" s="75"/>
      <c r="BKE100" s="75"/>
      <c r="BKF100" s="75"/>
      <c r="BKG100" s="76"/>
      <c r="BKH100" s="85"/>
      <c r="BKI100" s="78"/>
      <c r="BKJ100" s="78"/>
      <c r="BKK100" s="78"/>
      <c r="BKL100" s="78"/>
      <c r="BKM100" s="75"/>
      <c r="BKN100" s="76"/>
      <c r="BKO100" s="79"/>
      <c r="BKP100" s="78"/>
      <c r="BKQ100" s="75"/>
      <c r="BKR100" s="75"/>
      <c r="BKS100" s="78"/>
      <c r="BKT100" s="80"/>
      <c r="BKU100" s="81"/>
      <c r="BKV100" s="80"/>
      <c r="BKW100" s="82"/>
      <c r="BKX100" s="82"/>
      <c r="BKY100" s="83"/>
      <c r="BKZ100" s="82"/>
      <c r="BLA100" s="78"/>
      <c r="BLB100" s="75"/>
      <c r="BLC100" s="75"/>
      <c r="BLD100" s="75"/>
      <c r="BLE100" s="75"/>
      <c r="BLF100" s="75"/>
      <c r="BLG100" s="84"/>
      <c r="BLH100" s="75"/>
      <c r="BLI100" s="75"/>
      <c r="BLJ100" s="75"/>
      <c r="BLK100" s="75"/>
      <c r="BLL100" s="75"/>
      <c r="BLM100" s="75"/>
      <c r="BLN100" s="75"/>
      <c r="BLO100" s="75"/>
      <c r="BLP100" s="75"/>
      <c r="BLQ100" s="76"/>
      <c r="BLR100" s="85"/>
      <c r="BLS100" s="78"/>
      <c r="BLT100" s="78"/>
      <c r="BLU100" s="78"/>
      <c r="BLV100" s="78"/>
      <c r="BLW100" s="75"/>
      <c r="BLX100" s="76"/>
      <c r="BLY100" s="79"/>
      <c r="BLZ100" s="78"/>
      <c r="BMA100" s="75"/>
      <c r="BMB100" s="75"/>
      <c r="BMC100" s="78"/>
      <c r="BMD100" s="80"/>
      <c r="BME100" s="81"/>
      <c r="BMF100" s="80"/>
      <c r="BMG100" s="82"/>
      <c r="BMH100" s="82"/>
      <c r="BMI100" s="83"/>
      <c r="BMJ100" s="82"/>
      <c r="BMK100" s="78"/>
      <c r="BML100" s="75"/>
      <c r="BMM100" s="75"/>
      <c r="BMN100" s="75"/>
      <c r="BMO100" s="75"/>
      <c r="BMP100" s="75"/>
      <c r="BMQ100" s="84"/>
      <c r="BMR100" s="75"/>
      <c r="BMS100" s="75"/>
      <c r="BMT100" s="75"/>
      <c r="BMU100" s="75"/>
      <c r="BMV100" s="75"/>
      <c r="BMW100" s="75"/>
      <c r="BMX100" s="75"/>
      <c r="BMY100" s="75"/>
      <c r="BMZ100" s="75"/>
      <c r="BNA100" s="76"/>
      <c r="BNB100" s="85"/>
      <c r="BNC100" s="78"/>
      <c r="BND100" s="78"/>
      <c r="BNE100" s="78"/>
      <c r="BNF100" s="78"/>
      <c r="BNG100" s="75"/>
      <c r="BNH100" s="76"/>
      <c r="BNI100" s="79"/>
      <c r="BNJ100" s="78"/>
      <c r="BNK100" s="75"/>
      <c r="BNL100" s="75"/>
      <c r="BNM100" s="78"/>
      <c r="BNN100" s="80"/>
      <c r="BNO100" s="81"/>
      <c r="BNP100" s="80"/>
      <c r="BNQ100" s="82"/>
      <c r="BNR100" s="82"/>
      <c r="BNS100" s="83"/>
      <c r="BNT100" s="82"/>
      <c r="BNU100" s="78"/>
      <c r="BNV100" s="75"/>
      <c r="BNW100" s="75"/>
      <c r="BNX100" s="75"/>
      <c r="BNY100" s="75"/>
      <c r="BNZ100" s="75"/>
      <c r="BOA100" s="84"/>
      <c r="BOB100" s="75"/>
      <c r="BOC100" s="75"/>
      <c r="BOD100" s="75"/>
      <c r="BOE100" s="75"/>
      <c r="BOF100" s="75"/>
      <c r="BOG100" s="75"/>
      <c r="BOH100" s="75"/>
      <c r="BOI100" s="75"/>
      <c r="BOJ100" s="75"/>
      <c r="BOK100" s="76"/>
      <c r="BOL100" s="85"/>
      <c r="BOM100" s="78"/>
      <c r="BON100" s="78"/>
      <c r="BOO100" s="78"/>
      <c r="BOP100" s="78"/>
      <c r="BOQ100" s="75"/>
      <c r="BOR100" s="76"/>
      <c r="BOS100" s="79"/>
      <c r="BOT100" s="78"/>
      <c r="BOU100" s="75"/>
      <c r="BOV100" s="75"/>
      <c r="BOW100" s="78"/>
      <c r="BOX100" s="80"/>
      <c r="BOY100" s="81"/>
      <c r="BOZ100" s="80"/>
      <c r="BPA100" s="82"/>
      <c r="BPB100" s="82"/>
      <c r="BPC100" s="83"/>
      <c r="BPD100" s="82"/>
      <c r="BPE100" s="78"/>
      <c r="BPF100" s="75"/>
      <c r="BPG100" s="75"/>
      <c r="BPH100" s="75"/>
      <c r="BPI100" s="75"/>
      <c r="BPJ100" s="75"/>
      <c r="BPK100" s="84"/>
      <c r="BPL100" s="75"/>
      <c r="BPM100" s="75"/>
      <c r="BPN100" s="75"/>
      <c r="BPO100" s="75"/>
      <c r="BPP100" s="75"/>
      <c r="BPQ100" s="75"/>
      <c r="BPR100" s="75"/>
      <c r="BPS100" s="75"/>
      <c r="BPT100" s="75"/>
      <c r="BPU100" s="76"/>
      <c r="BPV100" s="85"/>
      <c r="BPW100" s="78"/>
      <c r="BPX100" s="78"/>
      <c r="BPY100" s="78"/>
      <c r="BPZ100" s="78"/>
      <c r="BQA100" s="75"/>
      <c r="BQB100" s="76"/>
      <c r="BQC100" s="79"/>
      <c r="BQD100" s="78"/>
      <c r="BQE100" s="75"/>
      <c r="BQF100" s="75"/>
      <c r="BQG100" s="78"/>
      <c r="BQH100" s="80"/>
      <c r="BQI100" s="81"/>
      <c r="BQJ100" s="80"/>
      <c r="BQK100" s="82"/>
      <c r="BQL100" s="82"/>
      <c r="BQM100" s="83"/>
      <c r="BQN100" s="82"/>
      <c r="BQO100" s="78"/>
      <c r="BQP100" s="75"/>
      <c r="BQQ100" s="75"/>
      <c r="BQR100" s="75"/>
      <c r="BQS100" s="75"/>
      <c r="BQT100" s="75"/>
      <c r="BQU100" s="84"/>
      <c r="BQV100" s="75"/>
      <c r="BQW100" s="75"/>
      <c r="BQX100" s="75"/>
      <c r="BQY100" s="75"/>
      <c r="BQZ100" s="75"/>
      <c r="BRA100" s="75"/>
      <c r="BRB100" s="75"/>
      <c r="BRC100" s="75"/>
      <c r="BRD100" s="75"/>
      <c r="BRE100" s="76"/>
      <c r="BRF100" s="85"/>
      <c r="BRG100" s="78"/>
      <c r="BRH100" s="78"/>
      <c r="BRI100" s="78"/>
      <c r="BRJ100" s="78"/>
      <c r="BRK100" s="75"/>
      <c r="BRL100" s="76"/>
      <c r="BRM100" s="79"/>
      <c r="BRN100" s="78"/>
      <c r="BRO100" s="75"/>
      <c r="BRP100" s="75"/>
      <c r="BRQ100" s="78"/>
      <c r="BRR100" s="80"/>
      <c r="BRS100" s="81"/>
      <c r="BRT100" s="80"/>
      <c r="BRU100" s="82"/>
      <c r="BRV100" s="82"/>
      <c r="BRW100" s="83"/>
      <c r="BRX100" s="82"/>
      <c r="BRY100" s="78"/>
      <c r="BRZ100" s="75"/>
      <c r="BSA100" s="75"/>
      <c r="BSB100" s="75"/>
      <c r="BSC100" s="75"/>
      <c r="BSD100" s="75"/>
      <c r="BSE100" s="84"/>
      <c r="BSF100" s="75"/>
      <c r="BSG100" s="75"/>
      <c r="BSH100" s="75"/>
      <c r="BSI100" s="75"/>
      <c r="BSJ100" s="75"/>
      <c r="BSK100" s="75"/>
      <c r="BSL100" s="75"/>
      <c r="BSM100" s="75"/>
      <c r="BSN100" s="75"/>
      <c r="BSO100" s="76"/>
      <c r="BSP100" s="85"/>
      <c r="BSQ100" s="78"/>
      <c r="BSR100" s="78"/>
      <c r="BSS100" s="78"/>
      <c r="BST100" s="78"/>
      <c r="BSU100" s="75"/>
      <c r="BSV100" s="76"/>
      <c r="BSW100" s="79"/>
      <c r="BSX100" s="78"/>
      <c r="BSY100" s="75"/>
      <c r="BSZ100" s="75"/>
      <c r="BTA100" s="78"/>
      <c r="BTB100" s="80"/>
      <c r="BTC100" s="81"/>
      <c r="BTD100" s="80"/>
      <c r="BTE100" s="82"/>
      <c r="BTF100" s="82"/>
      <c r="BTG100" s="83"/>
      <c r="BTH100" s="82"/>
      <c r="BTI100" s="78"/>
      <c r="BTJ100" s="75"/>
      <c r="BTK100" s="75"/>
      <c r="BTL100" s="75"/>
      <c r="BTM100" s="75"/>
      <c r="BTN100" s="75"/>
      <c r="BTO100" s="84"/>
      <c r="BTP100" s="75"/>
      <c r="BTQ100" s="75"/>
      <c r="BTR100" s="75"/>
      <c r="BTS100" s="75"/>
      <c r="BTT100" s="75"/>
      <c r="BTU100" s="75"/>
      <c r="BTV100" s="75"/>
      <c r="BTW100" s="75"/>
      <c r="BTX100" s="75"/>
      <c r="BTY100" s="76"/>
      <c r="BTZ100" s="85"/>
      <c r="BUA100" s="78"/>
      <c r="BUB100" s="78"/>
      <c r="BUC100" s="78"/>
      <c r="BUD100" s="78"/>
      <c r="BUE100" s="75"/>
      <c r="BUF100" s="76"/>
      <c r="BUG100" s="79"/>
      <c r="BUH100" s="78"/>
      <c r="BUI100" s="75"/>
      <c r="BUJ100" s="75"/>
      <c r="BUK100" s="78"/>
      <c r="BUL100" s="80"/>
      <c r="BUM100" s="81"/>
      <c r="BUN100" s="80"/>
      <c r="BUO100" s="82"/>
      <c r="BUP100" s="82"/>
      <c r="BUQ100" s="83"/>
      <c r="BUR100" s="82"/>
      <c r="BUS100" s="78"/>
      <c r="BUT100" s="75"/>
      <c r="BUU100" s="75"/>
      <c r="BUV100" s="75"/>
      <c r="BUW100" s="75"/>
      <c r="BUX100" s="75"/>
      <c r="BUY100" s="84"/>
      <c r="BUZ100" s="75"/>
      <c r="BVA100" s="75"/>
      <c r="BVB100" s="75"/>
      <c r="BVC100" s="75"/>
      <c r="BVD100" s="75"/>
      <c r="BVE100" s="75"/>
      <c r="BVF100" s="75"/>
      <c r="BVG100" s="75"/>
      <c r="BVH100" s="75"/>
      <c r="BVI100" s="76"/>
      <c r="BVJ100" s="85"/>
      <c r="BVK100" s="78"/>
      <c r="BVL100" s="78"/>
      <c r="BVM100" s="78"/>
      <c r="BVN100" s="78"/>
      <c r="BVO100" s="75"/>
      <c r="BVP100" s="76"/>
      <c r="BVQ100" s="79"/>
      <c r="BVR100" s="78"/>
      <c r="BVS100" s="75"/>
      <c r="BVT100" s="75"/>
      <c r="BVU100" s="78"/>
      <c r="BVV100" s="80"/>
      <c r="BVW100" s="81"/>
      <c r="BVX100" s="80"/>
      <c r="BVY100" s="82"/>
      <c r="BVZ100" s="82"/>
      <c r="BWA100" s="83"/>
      <c r="BWB100" s="82"/>
      <c r="BWC100" s="78"/>
      <c r="BWD100" s="75"/>
      <c r="BWE100" s="75"/>
      <c r="BWF100" s="75"/>
      <c r="BWG100" s="75"/>
      <c r="BWH100" s="75"/>
      <c r="BWI100" s="84"/>
      <c r="BWJ100" s="75"/>
      <c r="BWK100" s="75"/>
      <c r="BWL100" s="75"/>
      <c r="BWM100" s="75"/>
      <c r="BWN100" s="75"/>
      <c r="BWO100" s="75"/>
      <c r="BWP100" s="75"/>
      <c r="BWQ100" s="75"/>
      <c r="BWR100" s="75"/>
      <c r="BWS100" s="76"/>
      <c r="BWT100" s="85"/>
      <c r="BWU100" s="78"/>
      <c r="BWV100" s="78"/>
      <c r="BWW100" s="78"/>
      <c r="BWX100" s="78"/>
      <c r="BWY100" s="75"/>
      <c r="BWZ100" s="76"/>
      <c r="BXA100" s="79"/>
      <c r="BXB100" s="78"/>
      <c r="BXC100" s="75"/>
      <c r="BXD100" s="75"/>
      <c r="BXE100" s="78"/>
      <c r="BXF100" s="80"/>
      <c r="BXG100" s="81"/>
      <c r="BXH100" s="80"/>
      <c r="BXI100" s="82"/>
      <c r="BXJ100" s="82"/>
      <c r="BXK100" s="83"/>
      <c r="BXL100" s="82"/>
      <c r="BXM100" s="78"/>
      <c r="BXN100" s="75"/>
      <c r="BXO100" s="75"/>
      <c r="BXP100" s="75"/>
      <c r="BXQ100" s="75"/>
      <c r="BXR100" s="75"/>
      <c r="BXS100" s="84"/>
      <c r="BXT100" s="75"/>
      <c r="BXU100" s="75"/>
      <c r="BXV100" s="75"/>
      <c r="BXW100" s="75"/>
      <c r="BXX100" s="75"/>
      <c r="BXY100" s="75"/>
      <c r="BXZ100" s="75"/>
      <c r="BYA100" s="75"/>
      <c r="BYB100" s="75"/>
      <c r="BYC100" s="76"/>
      <c r="BYD100" s="85"/>
      <c r="BYE100" s="78"/>
      <c r="BYF100" s="78"/>
      <c r="BYG100" s="78"/>
      <c r="BYH100" s="78"/>
      <c r="BYI100" s="75"/>
      <c r="BYJ100" s="76"/>
      <c r="BYK100" s="79"/>
      <c r="BYL100" s="78"/>
      <c r="BYM100" s="75"/>
      <c r="BYN100" s="75"/>
      <c r="BYO100" s="78"/>
      <c r="BYP100" s="80"/>
      <c r="BYQ100" s="81"/>
      <c r="BYR100" s="80"/>
      <c r="BYS100" s="82"/>
      <c r="BYT100" s="82"/>
      <c r="BYU100" s="83"/>
      <c r="BYV100" s="82"/>
      <c r="BYW100" s="78"/>
      <c r="BYX100" s="75"/>
      <c r="BYY100" s="75"/>
      <c r="BYZ100" s="75"/>
      <c r="BZA100" s="75"/>
      <c r="BZB100" s="75"/>
      <c r="BZC100" s="84"/>
      <c r="BZD100" s="75"/>
      <c r="BZE100" s="75"/>
      <c r="BZF100" s="75"/>
      <c r="BZG100" s="75"/>
      <c r="BZH100" s="75"/>
      <c r="BZI100" s="75"/>
      <c r="BZJ100" s="75"/>
      <c r="BZK100" s="75"/>
      <c r="BZL100" s="75"/>
      <c r="BZM100" s="76"/>
      <c r="BZN100" s="85"/>
      <c r="BZO100" s="78"/>
      <c r="BZP100" s="78"/>
      <c r="BZQ100" s="78"/>
      <c r="BZR100" s="78"/>
      <c r="BZS100" s="75"/>
      <c r="BZT100" s="76"/>
      <c r="BZU100" s="79"/>
      <c r="BZV100" s="78"/>
      <c r="BZW100" s="75"/>
      <c r="BZX100" s="75"/>
      <c r="BZY100" s="78"/>
      <c r="BZZ100" s="80"/>
      <c r="CAA100" s="81"/>
      <c r="CAB100" s="80"/>
      <c r="CAC100" s="82"/>
      <c r="CAD100" s="82"/>
      <c r="CAE100" s="83"/>
      <c r="CAF100" s="82"/>
      <c r="CAG100" s="78"/>
      <c r="CAH100" s="75"/>
      <c r="CAI100" s="75"/>
      <c r="CAJ100" s="75"/>
      <c r="CAK100" s="75"/>
      <c r="CAL100" s="75"/>
      <c r="CAM100" s="84"/>
      <c r="CAN100" s="75"/>
      <c r="CAO100" s="75"/>
      <c r="CAP100" s="75"/>
      <c r="CAQ100" s="75"/>
      <c r="CAR100" s="75"/>
      <c r="CAS100" s="75"/>
      <c r="CAT100" s="75"/>
      <c r="CAU100" s="75"/>
      <c r="CAV100" s="75"/>
      <c r="CAW100" s="76"/>
      <c r="CAX100" s="85"/>
      <c r="CAY100" s="78"/>
      <c r="CAZ100" s="78"/>
      <c r="CBA100" s="78"/>
      <c r="CBB100" s="78"/>
      <c r="CBC100" s="75"/>
      <c r="CBD100" s="76"/>
      <c r="CBE100" s="79"/>
      <c r="CBF100" s="78"/>
      <c r="CBG100" s="75"/>
      <c r="CBH100" s="75"/>
      <c r="CBI100" s="78"/>
      <c r="CBJ100" s="80"/>
      <c r="CBK100" s="81"/>
      <c r="CBL100" s="80"/>
      <c r="CBM100" s="82"/>
      <c r="CBN100" s="82"/>
      <c r="CBO100" s="83"/>
      <c r="CBP100" s="82"/>
      <c r="CBQ100" s="78"/>
      <c r="CBR100" s="75"/>
      <c r="CBS100" s="75"/>
      <c r="CBT100" s="75"/>
      <c r="CBU100" s="75"/>
      <c r="CBV100" s="75"/>
      <c r="CBW100" s="84"/>
      <c r="CBX100" s="75"/>
      <c r="CBY100" s="75"/>
      <c r="CBZ100" s="75"/>
      <c r="CCA100" s="75"/>
      <c r="CCB100" s="75"/>
      <c r="CCC100" s="75"/>
      <c r="CCD100" s="75"/>
      <c r="CCE100" s="75"/>
      <c r="CCF100" s="75"/>
      <c r="CCG100" s="76"/>
      <c r="CCH100" s="85"/>
      <c r="CCI100" s="78"/>
      <c r="CCJ100" s="78"/>
      <c r="CCK100" s="78"/>
      <c r="CCL100" s="78"/>
      <c r="CCM100" s="75"/>
      <c r="CCN100" s="76"/>
      <c r="CCO100" s="79"/>
      <c r="CCP100" s="78"/>
      <c r="CCQ100" s="75"/>
      <c r="CCR100" s="75"/>
      <c r="CCS100" s="78"/>
      <c r="CCT100" s="80"/>
      <c r="CCU100" s="81"/>
      <c r="CCV100" s="80"/>
      <c r="CCW100" s="82"/>
      <c r="CCX100" s="82"/>
      <c r="CCY100" s="83"/>
      <c r="CCZ100" s="82"/>
      <c r="CDA100" s="78"/>
      <c r="CDB100" s="75"/>
      <c r="CDC100" s="75"/>
      <c r="CDD100" s="75"/>
      <c r="CDE100" s="75"/>
      <c r="CDF100" s="75"/>
      <c r="CDG100" s="84"/>
      <c r="CDH100" s="75"/>
      <c r="CDI100" s="75"/>
      <c r="CDJ100" s="75"/>
      <c r="CDK100" s="75"/>
      <c r="CDL100" s="75"/>
      <c r="CDM100" s="75"/>
      <c r="CDN100" s="75"/>
      <c r="CDO100" s="75"/>
      <c r="CDP100" s="75"/>
      <c r="CDQ100" s="76"/>
      <c r="CDR100" s="85"/>
      <c r="CDS100" s="78"/>
      <c r="CDT100" s="78"/>
      <c r="CDU100" s="78"/>
      <c r="CDV100" s="78"/>
      <c r="CDW100" s="75"/>
      <c r="CDX100" s="76"/>
      <c r="CDY100" s="79"/>
      <c r="CDZ100" s="78"/>
      <c r="CEA100" s="75"/>
      <c r="CEB100" s="75"/>
      <c r="CEC100" s="78"/>
      <c r="CED100" s="80"/>
      <c r="CEE100" s="81"/>
      <c r="CEF100" s="80"/>
      <c r="CEG100" s="82"/>
      <c r="CEH100" s="82"/>
      <c r="CEI100" s="83"/>
      <c r="CEJ100" s="82"/>
      <c r="CEK100" s="78"/>
      <c r="CEL100" s="75"/>
      <c r="CEM100" s="75"/>
      <c r="CEN100" s="75"/>
      <c r="CEO100" s="75"/>
      <c r="CEP100" s="75"/>
      <c r="CEQ100" s="84"/>
      <c r="CER100" s="75"/>
      <c r="CES100" s="75"/>
      <c r="CET100" s="75"/>
      <c r="CEU100" s="75"/>
      <c r="CEV100" s="75"/>
      <c r="CEW100" s="75"/>
      <c r="CEX100" s="75"/>
      <c r="CEY100" s="75"/>
      <c r="CEZ100" s="75"/>
      <c r="CFA100" s="76"/>
      <c r="CFB100" s="85"/>
      <c r="CFC100" s="78"/>
      <c r="CFD100" s="78"/>
      <c r="CFE100" s="78"/>
      <c r="CFF100" s="78"/>
      <c r="CFG100" s="75"/>
      <c r="CFH100" s="76"/>
      <c r="CFI100" s="79"/>
      <c r="CFJ100" s="78"/>
      <c r="CFK100" s="75"/>
      <c r="CFL100" s="75"/>
      <c r="CFM100" s="78"/>
      <c r="CFN100" s="80"/>
      <c r="CFO100" s="81"/>
      <c r="CFP100" s="80"/>
      <c r="CFQ100" s="82"/>
      <c r="CFR100" s="82"/>
      <c r="CFS100" s="83"/>
      <c r="CFT100" s="82"/>
      <c r="CFU100" s="78"/>
      <c r="CFV100" s="75"/>
      <c r="CFW100" s="75"/>
      <c r="CFX100" s="75"/>
      <c r="CFY100" s="75"/>
      <c r="CFZ100" s="75"/>
      <c r="CGA100" s="84"/>
      <c r="CGB100" s="75"/>
      <c r="CGC100" s="75"/>
      <c r="CGD100" s="75"/>
      <c r="CGE100" s="75"/>
      <c r="CGF100" s="75"/>
      <c r="CGG100" s="75"/>
      <c r="CGH100" s="75"/>
      <c r="CGI100" s="75"/>
      <c r="CGJ100" s="75"/>
      <c r="CGK100" s="76"/>
      <c r="CGL100" s="85"/>
      <c r="CGM100" s="78"/>
      <c r="CGN100" s="78"/>
      <c r="CGO100" s="78"/>
      <c r="CGP100" s="78"/>
      <c r="CGQ100" s="75"/>
      <c r="CGR100" s="76"/>
      <c r="CGS100" s="79"/>
      <c r="CGT100" s="78"/>
      <c r="CGU100" s="75"/>
      <c r="CGV100" s="75"/>
      <c r="CGW100" s="78"/>
      <c r="CGX100" s="80"/>
      <c r="CGY100" s="81"/>
      <c r="CGZ100" s="80"/>
      <c r="CHA100" s="82"/>
      <c r="CHB100" s="82"/>
      <c r="CHC100" s="83"/>
      <c r="CHD100" s="82"/>
      <c r="CHE100" s="78"/>
      <c r="CHF100" s="75"/>
      <c r="CHG100" s="75"/>
      <c r="CHH100" s="75"/>
      <c r="CHI100" s="75"/>
      <c r="CHJ100" s="75"/>
      <c r="CHK100" s="84"/>
      <c r="CHL100" s="75"/>
      <c r="CHM100" s="75"/>
      <c r="CHN100" s="75"/>
      <c r="CHO100" s="75"/>
      <c r="CHP100" s="75"/>
      <c r="CHQ100" s="75"/>
      <c r="CHR100" s="75"/>
      <c r="CHS100" s="75"/>
      <c r="CHT100" s="75"/>
      <c r="CHU100" s="76"/>
      <c r="CHV100" s="85"/>
      <c r="CHW100" s="78"/>
      <c r="CHX100" s="78"/>
      <c r="CHY100" s="78"/>
      <c r="CHZ100" s="78"/>
      <c r="CIA100" s="75"/>
      <c r="CIB100" s="76"/>
      <c r="CIC100" s="79"/>
      <c r="CID100" s="78"/>
      <c r="CIE100" s="75"/>
      <c r="CIF100" s="75"/>
      <c r="CIG100" s="78"/>
      <c r="CIH100" s="80"/>
      <c r="CII100" s="81"/>
      <c r="CIJ100" s="80"/>
      <c r="CIK100" s="82"/>
      <c r="CIL100" s="82"/>
      <c r="CIM100" s="83"/>
      <c r="CIN100" s="82"/>
      <c r="CIO100" s="78"/>
      <c r="CIP100" s="75"/>
      <c r="CIQ100" s="75"/>
      <c r="CIR100" s="75"/>
      <c r="CIS100" s="75"/>
      <c r="CIT100" s="75"/>
      <c r="CIU100" s="84"/>
      <c r="CIV100" s="75"/>
      <c r="CIW100" s="75"/>
      <c r="CIX100" s="75"/>
      <c r="CIY100" s="75"/>
      <c r="CIZ100" s="75"/>
      <c r="CJA100" s="75"/>
      <c r="CJB100" s="75"/>
      <c r="CJC100" s="75"/>
      <c r="CJD100" s="75"/>
      <c r="CJE100" s="76"/>
      <c r="CJF100" s="85"/>
      <c r="CJG100" s="78"/>
      <c r="CJH100" s="78"/>
      <c r="CJI100" s="78"/>
      <c r="CJJ100" s="78"/>
      <c r="CJK100" s="75"/>
      <c r="CJL100" s="76"/>
      <c r="CJM100" s="79"/>
      <c r="CJN100" s="78"/>
      <c r="CJO100" s="75"/>
      <c r="CJP100" s="75"/>
      <c r="CJQ100" s="78"/>
      <c r="CJR100" s="80"/>
      <c r="CJS100" s="81"/>
      <c r="CJT100" s="80"/>
      <c r="CJU100" s="82"/>
      <c r="CJV100" s="82"/>
      <c r="CJW100" s="83"/>
      <c r="CJX100" s="82"/>
      <c r="CJY100" s="78"/>
      <c r="CJZ100" s="75"/>
      <c r="CKA100" s="75"/>
      <c r="CKB100" s="75"/>
      <c r="CKC100" s="75"/>
      <c r="CKD100" s="75"/>
      <c r="CKE100" s="84"/>
      <c r="CKF100" s="75"/>
      <c r="CKG100" s="75"/>
      <c r="CKH100" s="75"/>
      <c r="CKI100" s="75"/>
      <c r="CKJ100" s="75"/>
      <c r="CKK100" s="75"/>
      <c r="CKL100" s="75"/>
      <c r="CKM100" s="75"/>
      <c r="CKN100" s="75"/>
      <c r="CKO100" s="76"/>
      <c r="CKP100" s="85"/>
      <c r="CKQ100" s="78"/>
      <c r="CKR100" s="78"/>
      <c r="CKS100" s="78"/>
      <c r="CKT100" s="78"/>
      <c r="CKU100" s="75"/>
      <c r="CKV100" s="76"/>
      <c r="CKW100" s="79"/>
      <c r="CKX100" s="78"/>
      <c r="CKY100" s="75"/>
      <c r="CKZ100" s="75"/>
      <c r="CLA100" s="78"/>
      <c r="CLB100" s="80"/>
      <c r="CLC100" s="81"/>
      <c r="CLD100" s="80"/>
      <c r="CLE100" s="82"/>
      <c r="CLF100" s="82"/>
      <c r="CLG100" s="83"/>
      <c r="CLH100" s="82"/>
      <c r="CLI100" s="78"/>
      <c r="CLJ100" s="75"/>
      <c r="CLK100" s="75"/>
      <c r="CLL100" s="75"/>
      <c r="CLM100" s="75"/>
      <c r="CLN100" s="75"/>
      <c r="CLO100" s="84"/>
      <c r="CLP100" s="75"/>
      <c r="CLQ100" s="75"/>
      <c r="CLR100" s="75"/>
      <c r="CLS100" s="75"/>
      <c r="CLT100" s="75"/>
      <c r="CLU100" s="75"/>
      <c r="CLV100" s="75"/>
      <c r="CLW100" s="75"/>
      <c r="CLX100" s="75"/>
      <c r="CLY100" s="76"/>
      <c r="CLZ100" s="85"/>
      <c r="CMA100" s="78"/>
      <c r="CMB100" s="78"/>
      <c r="CMC100" s="78"/>
      <c r="CMD100" s="78"/>
      <c r="CME100" s="75"/>
      <c r="CMF100" s="76"/>
      <c r="CMG100" s="79"/>
      <c r="CMH100" s="78"/>
      <c r="CMI100" s="75"/>
      <c r="CMJ100" s="75"/>
      <c r="CMK100" s="78"/>
      <c r="CML100" s="80"/>
      <c r="CMM100" s="81"/>
      <c r="CMN100" s="80"/>
      <c r="CMO100" s="82"/>
      <c r="CMP100" s="82"/>
      <c r="CMQ100" s="83"/>
      <c r="CMR100" s="82"/>
      <c r="CMS100" s="78"/>
      <c r="CMT100" s="75"/>
      <c r="CMU100" s="75"/>
      <c r="CMV100" s="75"/>
      <c r="CMW100" s="75"/>
      <c r="CMX100" s="75"/>
      <c r="CMY100" s="84"/>
      <c r="CMZ100" s="75"/>
      <c r="CNA100" s="75"/>
      <c r="CNB100" s="75"/>
      <c r="CNC100" s="75"/>
      <c r="CND100" s="75"/>
      <c r="CNE100" s="75"/>
      <c r="CNF100" s="75"/>
      <c r="CNG100" s="75"/>
      <c r="CNH100" s="75"/>
      <c r="CNI100" s="76"/>
      <c r="CNJ100" s="85"/>
      <c r="CNK100" s="78"/>
      <c r="CNL100" s="78"/>
      <c r="CNM100" s="78"/>
      <c r="CNN100" s="78"/>
      <c r="CNO100" s="75"/>
      <c r="CNP100" s="76"/>
      <c r="CNQ100" s="79"/>
      <c r="CNR100" s="78"/>
      <c r="CNS100" s="75"/>
      <c r="CNT100" s="75"/>
      <c r="CNU100" s="78"/>
      <c r="CNV100" s="80"/>
      <c r="CNW100" s="81"/>
      <c r="CNX100" s="80"/>
      <c r="CNY100" s="82"/>
      <c r="CNZ100" s="82"/>
      <c r="COA100" s="83"/>
      <c r="COB100" s="82"/>
      <c r="COC100" s="78"/>
      <c r="COD100" s="75"/>
      <c r="COE100" s="75"/>
      <c r="COF100" s="75"/>
      <c r="COG100" s="75"/>
      <c r="COH100" s="75"/>
      <c r="COI100" s="84"/>
      <c r="COJ100" s="75"/>
      <c r="COK100" s="75"/>
      <c r="COL100" s="75"/>
      <c r="COM100" s="75"/>
      <c r="CON100" s="75"/>
      <c r="COO100" s="75"/>
      <c r="COP100" s="75"/>
      <c r="COQ100" s="75"/>
      <c r="COR100" s="75"/>
      <c r="COS100" s="76"/>
      <c r="COT100" s="85"/>
      <c r="COU100" s="78"/>
      <c r="COV100" s="78"/>
      <c r="COW100" s="78"/>
      <c r="COX100" s="78"/>
      <c r="COY100" s="75"/>
      <c r="COZ100" s="76"/>
      <c r="CPA100" s="79"/>
      <c r="CPB100" s="78"/>
      <c r="CPC100" s="75"/>
      <c r="CPD100" s="75"/>
      <c r="CPE100" s="78"/>
      <c r="CPF100" s="80"/>
      <c r="CPG100" s="81"/>
      <c r="CPH100" s="80"/>
      <c r="CPI100" s="82"/>
      <c r="CPJ100" s="82"/>
      <c r="CPK100" s="83"/>
      <c r="CPL100" s="82"/>
      <c r="CPM100" s="78"/>
      <c r="CPN100" s="75"/>
      <c r="CPO100" s="75"/>
      <c r="CPP100" s="75"/>
      <c r="CPQ100" s="75"/>
      <c r="CPR100" s="75"/>
      <c r="CPS100" s="84"/>
      <c r="CPT100" s="75"/>
      <c r="CPU100" s="75"/>
      <c r="CPV100" s="75"/>
      <c r="CPW100" s="75"/>
      <c r="CPX100" s="75"/>
      <c r="CPY100" s="75"/>
      <c r="CPZ100" s="75"/>
      <c r="CQA100" s="75"/>
      <c r="CQB100" s="75"/>
      <c r="CQC100" s="76"/>
      <c r="CQD100" s="85"/>
      <c r="CQE100" s="78"/>
      <c r="CQF100" s="78"/>
      <c r="CQG100" s="78"/>
      <c r="CQH100" s="78"/>
      <c r="CQI100" s="75"/>
      <c r="CQJ100" s="76"/>
      <c r="CQK100" s="79"/>
      <c r="CQL100" s="78"/>
      <c r="CQM100" s="75"/>
      <c r="CQN100" s="75"/>
      <c r="CQO100" s="78"/>
      <c r="CQP100" s="80"/>
      <c r="CQQ100" s="81"/>
      <c r="CQR100" s="80"/>
      <c r="CQS100" s="82"/>
      <c r="CQT100" s="82"/>
      <c r="CQU100" s="83"/>
      <c r="CQV100" s="82"/>
      <c r="CQW100" s="78"/>
      <c r="CQX100" s="75"/>
      <c r="CQY100" s="75"/>
      <c r="CQZ100" s="75"/>
      <c r="CRA100" s="75"/>
      <c r="CRB100" s="75"/>
      <c r="CRC100" s="84"/>
      <c r="CRD100" s="75"/>
      <c r="CRE100" s="75"/>
      <c r="CRF100" s="75"/>
      <c r="CRG100" s="75"/>
      <c r="CRH100" s="75"/>
      <c r="CRI100" s="75"/>
      <c r="CRJ100" s="75"/>
      <c r="CRK100" s="75"/>
      <c r="CRL100" s="75"/>
      <c r="CRM100" s="76"/>
      <c r="CRN100" s="85"/>
      <c r="CRO100" s="78"/>
      <c r="CRP100" s="78"/>
      <c r="CRQ100" s="78"/>
      <c r="CRR100" s="78"/>
      <c r="CRS100" s="75"/>
      <c r="CRT100" s="76"/>
      <c r="CRU100" s="79"/>
      <c r="CRV100" s="78"/>
      <c r="CRW100" s="75"/>
      <c r="CRX100" s="75"/>
      <c r="CRY100" s="78"/>
      <c r="CRZ100" s="80"/>
      <c r="CSA100" s="81"/>
      <c r="CSB100" s="80"/>
      <c r="CSC100" s="82"/>
      <c r="CSD100" s="82"/>
      <c r="CSE100" s="83"/>
      <c r="CSF100" s="82"/>
      <c r="CSG100" s="78"/>
      <c r="CSH100" s="75"/>
      <c r="CSI100" s="75"/>
      <c r="CSJ100" s="75"/>
      <c r="CSK100" s="75"/>
      <c r="CSL100" s="75"/>
      <c r="CSM100" s="84"/>
      <c r="CSN100" s="75"/>
      <c r="CSO100" s="75"/>
      <c r="CSP100" s="75"/>
      <c r="CSQ100" s="75"/>
      <c r="CSR100" s="75"/>
      <c r="CSS100" s="75"/>
      <c r="CST100" s="75"/>
      <c r="CSU100" s="75"/>
      <c r="CSV100" s="75"/>
      <c r="CSW100" s="76"/>
      <c r="CSX100" s="85"/>
      <c r="CSY100" s="78"/>
      <c r="CSZ100" s="78"/>
      <c r="CTA100" s="78"/>
      <c r="CTB100" s="78"/>
      <c r="CTC100" s="75"/>
      <c r="CTD100" s="76"/>
      <c r="CTE100" s="79"/>
      <c r="CTF100" s="78"/>
      <c r="CTG100" s="75"/>
      <c r="CTH100" s="75"/>
      <c r="CTI100" s="78"/>
      <c r="CTJ100" s="80"/>
      <c r="CTK100" s="81"/>
      <c r="CTL100" s="80"/>
      <c r="CTM100" s="82"/>
      <c r="CTN100" s="82"/>
      <c r="CTO100" s="83"/>
      <c r="CTP100" s="82"/>
      <c r="CTQ100" s="78"/>
      <c r="CTR100" s="75"/>
      <c r="CTS100" s="75"/>
      <c r="CTT100" s="75"/>
      <c r="CTU100" s="75"/>
      <c r="CTV100" s="75"/>
      <c r="CTW100" s="84"/>
      <c r="CTX100" s="75"/>
      <c r="CTY100" s="75"/>
      <c r="CTZ100" s="75"/>
      <c r="CUA100" s="75"/>
      <c r="CUB100" s="75"/>
      <c r="CUC100" s="75"/>
      <c r="CUD100" s="75"/>
      <c r="CUE100" s="75"/>
      <c r="CUF100" s="75"/>
      <c r="CUG100" s="76"/>
      <c r="CUH100" s="85"/>
      <c r="CUI100" s="78"/>
      <c r="CUJ100" s="78"/>
      <c r="CUK100" s="78"/>
      <c r="CUL100" s="78"/>
      <c r="CUM100" s="75"/>
      <c r="CUN100" s="76"/>
      <c r="CUO100" s="79"/>
      <c r="CUP100" s="78"/>
      <c r="CUQ100" s="75"/>
      <c r="CUR100" s="75"/>
      <c r="CUS100" s="78"/>
      <c r="CUT100" s="80"/>
      <c r="CUU100" s="81"/>
      <c r="CUV100" s="80"/>
      <c r="CUW100" s="82"/>
      <c r="CUX100" s="82"/>
      <c r="CUY100" s="83"/>
      <c r="CUZ100" s="82"/>
      <c r="CVA100" s="78"/>
      <c r="CVB100" s="75"/>
      <c r="CVC100" s="75"/>
      <c r="CVD100" s="75"/>
      <c r="CVE100" s="75"/>
      <c r="CVF100" s="75"/>
      <c r="CVG100" s="84"/>
      <c r="CVH100" s="75"/>
      <c r="CVI100" s="75"/>
      <c r="CVJ100" s="75"/>
      <c r="CVK100" s="75"/>
      <c r="CVL100" s="75"/>
      <c r="CVM100" s="75"/>
      <c r="CVN100" s="75"/>
      <c r="CVO100" s="75"/>
      <c r="CVP100" s="75"/>
      <c r="CVQ100" s="76"/>
      <c r="CVR100" s="85"/>
      <c r="CVS100" s="78"/>
      <c r="CVT100" s="78"/>
      <c r="CVU100" s="78"/>
      <c r="CVV100" s="78"/>
      <c r="CVW100" s="75"/>
      <c r="CVX100" s="76"/>
      <c r="CVY100" s="79"/>
      <c r="CVZ100" s="78"/>
      <c r="CWA100" s="75"/>
      <c r="CWB100" s="75"/>
      <c r="CWC100" s="78"/>
      <c r="CWD100" s="80"/>
      <c r="CWE100" s="81"/>
      <c r="CWF100" s="80"/>
      <c r="CWG100" s="82"/>
      <c r="CWH100" s="82"/>
      <c r="CWI100" s="83"/>
      <c r="CWJ100" s="82"/>
      <c r="CWK100" s="78"/>
      <c r="CWL100" s="75"/>
      <c r="CWM100" s="75"/>
      <c r="CWN100" s="75"/>
      <c r="CWO100" s="75"/>
      <c r="CWP100" s="75"/>
      <c r="CWQ100" s="84"/>
      <c r="CWR100" s="75"/>
      <c r="CWS100" s="75"/>
      <c r="CWT100" s="75"/>
      <c r="CWU100" s="75"/>
      <c r="CWV100" s="75"/>
      <c r="CWW100" s="75"/>
      <c r="CWX100" s="75"/>
      <c r="CWY100" s="75"/>
      <c r="CWZ100" s="75"/>
      <c r="CXA100" s="76"/>
      <c r="CXB100" s="85"/>
      <c r="CXC100" s="78"/>
      <c r="CXD100" s="78"/>
      <c r="CXE100" s="78"/>
      <c r="CXF100" s="78"/>
      <c r="CXG100" s="75"/>
      <c r="CXH100" s="76"/>
      <c r="CXI100" s="79"/>
      <c r="CXJ100" s="78"/>
      <c r="CXK100" s="75"/>
      <c r="CXL100" s="75"/>
      <c r="CXM100" s="78"/>
      <c r="CXN100" s="80"/>
      <c r="CXO100" s="81"/>
      <c r="CXP100" s="80"/>
      <c r="CXQ100" s="82"/>
      <c r="CXR100" s="82"/>
      <c r="CXS100" s="83"/>
      <c r="CXT100" s="82"/>
      <c r="CXU100" s="78"/>
      <c r="CXV100" s="75"/>
      <c r="CXW100" s="75"/>
      <c r="CXX100" s="75"/>
      <c r="CXY100" s="75"/>
      <c r="CXZ100" s="75"/>
      <c r="CYA100" s="84"/>
      <c r="CYB100" s="75"/>
      <c r="CYC100" s="75"/>
      <c r="CYD100" s="75"/>
      <c r="CYE100" s="75"/>
      <c r="CYF100" s="75"/>
      <c r="CYG100" s="75"/>
      <c r="CYH100" s="75"/>
      <c r="CYI100" s="75"/>
      <c r="CYJ100" s="75"/>
      <c r="CYK100" s="76"/>
      <c r="CYL100" s="85"/>
      <c r="CYM100" s="78"/>
      <c r="CYN100" s="78"/>
      <c r="CYO100" s="78"/>
      <c r="CYP100" s="78"/>
      <c r="CYQ100" s="75"/>
      <c r="CYR100" s="76"/>
      <c r="CYS100" s="79"/>
      <c r="CYT100" s="78"/>
      <c r="CYU100" s="75"/>
      <c r="CYV100" s="75"/>
      <c r="CYW100" s="78"/>
      <c r="CYX100" s="80"/>
      <c r="CYY100" s="81"/>
      <c r="CYZ100" s="80"/>
      <c r="CZA100" s="82"/>
      <c r="CZB100" s="82"/>
      <c r="CZC100" s="83"/>
      <c r="CZD100" s="82"/>
      <c r="CZE100" s="78"/>
      <c r="CZF100" s="75"/>
      <c r="CZG100" s="75"/>
      <c r="CZH100" s="75"/>
      <c r="CZI100" s="75"/>
      <c r="CZJ100" s="75"/>
      <c r="CZK100" s="84"/>
      <c r="CZL100" s="75"/>
      <c r="CZM100" s="75"/>
      <c r="CZN100" s="75"/>
      <c r="CZO100" s="75"/>
      <c r="CZP100" s="75"/>
      <c r="CZQ100" s="75"/>
      <c r="CZR100" s="75"/>
      <c r="CZS100" s="75"/>
      <c r="CZT100" s="75"/>
      <c r="CZU100" s="76"/>
      <c r="CZV100" s="85"/>
      <c r="CZW100" s="78"/>
      <c r="CZX100" s="78"/>
      <c r="CZY100" s="78"/>
      <c r="CZZ100" s="78"/>
      <c r="DAA100" s="75"/>
      <c r="DAB100" s="76"/>
      <c r="DAC100" s="79"/>
      <c r="DAD100" s="78"/>
      <c r="DAE100" s="75"/>
      <c r="DAF100" s="75"/>
      <c r="DAG100" s="78"/>
      <c r="DAH100" s="80"/>
      <c r="DAI100" s="81"/>
      <c r="DAJ100" s="80"/>
      <c r="DAK100" s="82"/>
      <c r="DAL100" s="82"/>
      <c r="DAM100" s="83"/>
      <c r="DAN100" s="82"/>
      <c r="DAO100" s="78"/>
      <c r="DAP100" s="75"/>
      <c r="DAQ100" s="75"/>
      <c r="DAR100" s="75"/>
      <c r="DAS100" s="75"/>
      <c r="DAT100" s="75"/>
      <c r="DAU100" s="84"/>
      <c r="DAV100" s="75"/>
      <c r="DAW100" s="75"/>
      <c r="DAX100" s="75"/>
      <c r="DAY100" s="75"/>
      <c r="DAZ100" s="75"/>
      <c r="DBA100" s="75"/>
      <c r="DBB100" s="75"/>
      <c r="DBC100" s="75"/>
      <c r="DBD100" s="75"/>
      <c r="DBE100" s="76"/>
      <c r="DBF100" s="85"/>
      <c r="DBG100" s="78"/>
      <c r="DBH100" s="78"/>
      <c r="DBI100" s="78"/>
      <c r="DBJ100" s="78"/>
      <c r="DBK100" s="75"/>
      <c r="DBL100" s="76"/>
      <c r="DBM100" s="79"/>
      <c r="DBN100" s="78"/>
      <c r="DBO100" s="75"/>
      <c r="DBP100" s="75"/>
      <c r="DBQ100" s="78"/>
      <c r="DBR100" s="80"/>
      <c r="DBS100" s="81"/>
      <c r="DBT100" s="80"/>
      <c r="DBU100" s="82"/>
      <c r="DBV100" s="82"/>
      <c r="DBW100" s="83"/>
      <c r="DBX100" s="82"/>
      <c r="DBY100" s="78"/>
      <c r="DBZ100" s="75"/>
      <c r="DCA100" s="75"/>
      <c r="DCB100" s="75"/>
      <c r="DCC100" s="75"/>
      <c r="DCD100" s="75"/>
      <c r="DCE100" s="84"/>
      <c r="DCF100" s="75"/>
      <c r="DCG100" s="75"/>
      <c r="DCH100" s="75"/>
      <c r="DCI100" s="75"/>
      <c r="DCJ100" s="75"/>
      <c r="DCK100" s="75"/>
      <c r="DCL100" s="75"/>
      <c r="DCM100" s="75"/>
      <c r="DCN100" s="75"/>
      <c r="DCO100" s="76"/>
      <c r="DCP100" s="85"/>
      <c r="DCQ100" s="78"/>
      <c r="DCR100" s="78"/>
      <c r="DCS100" s="78"/>
      <c r="DCT100" s="78"/>
      <c r="DCU100" s="75"/>
      <c r="DCV100" s="76"/>
      <c r="DCW100" s="79"/>
      <c r="DCX100" s="78"/>
      <c r="DCY100" s="75"/>
      <c r="DCZ100" s="75"/>
      <c r="DDA100" s="78"/>
      <c r="DDB100" s="80"/>
      <c r="DDC100" s="81"/>
      <c r="DDD100" s="80"/>
      <c r="DDE100" s="82"/>
      <c r="DDF100" s="82"/>
      <c r="DDG100" s="83"/>
      <c r="DDH100" s="82"/>
      <c r="DDI100" s="78"/>
      <c r="DDJ100" s="75"/>
      <c r="DDK100" s="75"/>
      <c r="DDL100" s="75"/>
      <c r="DDM100" s="75"/>
      <c r="DDN100" s="75"/>
      <c r="DDO100" s="84"/>
      <c r="DDP100" s="75"/>
      <c r="DDQ100" s="75"/>
      <c r="DDR100" s="75"/>
      <c r="DDS100" s="75"/>
      <c r="DDT100" s="75"/>
      <c r="DDU100" s="75"/>
      <c r="DDV100" s="75"/>
      <c r="DDW100" s="75"/>
      <c r="DDX100" s="75"/>
      <c r="DDY100" s="76"/>
      <c r="DDZ100" s="85"/>
      <c r="DEA100" s="78"/>
      <c r="DEB100" s="78"/>
      <c r="DEC100" s="78"/>
      <c r="DED100" s="78"/>
      <c r="DEE100" s="75"/>
      <c r="DEF100" s="76"/>
      <c r="DEG100" s="79"/>
      <c r="DEH100" s="78"/>
      <c r="DEI100" s="75"/>
      <c r="DEJ100" s="75"/>
      <c r="DEK100" s="78"/>
      <c r="DEL100" s="80"/>
      <c r="DEM100" s="81"/>
      <c r="DEN100" s="80"/>
      <c r="DEO100" s="82"/>
      <c r="DEP100" s="82"/>
      <c r="DEQ100" s="83"/>
      <c r="DER100" s="82"/>
      <c r="DES100" s="78"/>
      <c r="DET100" s="75"/>
      <c r="DEU100" s="75"/>
      <c r="DEV100" s="75"/>
      <c r="DEW100" s="75"/>
      <c r="DEX100" s="75"/>
      <c r="DEY100" s="84"/>
      <c r="DEZ100" s="75"/>
      <c r="DFA100" s="75"/>
      <c r="DFB100" s="75"/>
      <c r="DFC100" s="75"/>
      <c r="DFD100" s="75"/>
      <c r="DFE100" s="75"/>
      <c r="DFF100" s="75"/>
      <c r="DFG100" s="75"/>
      <c r="DFH100" s="75"/>
      <c r="DFI100" s="76"/>
      <c r="DFJ100" s="85"/>
      <c r="DFK100" s="78"/>
      <c r="DFL100" s="78"/>
      <c r="DFM100" s="78"/>
      <c r="DFN100" s="78"/>
      <c r="DFO100" s="75"/>
      <c r="DFP100" s="76"/>
      <c r="DFQ100" s="79"/>
      <c r="DFR100" s="78"/>
      <c r="DFS100" s="75"/>
      <c r="DFT100" s="75"/>
      <c r="DFU100" s="78"/>
      <c r="DFV100" s="80"/>
      <c r="DFW100" s="81"/>
      <c r="DFX100" s="80"/>
      <c r="DFY100" s="82"/>
      <c r="DFZ100" s="82"/>
      <c r="DGA100" s="83"/>
      <c r="DGB100" s="82"/>
      <c r="DGC100" s="78"/>
      <c r="DGD100" s="75"/>
      <c r="DGE100" s="75"/>
      <c r="DGF100" s="75"/>
      <c r="DGG100" s="75"/>
      <c r="DGH100" s="75"/>
      <c r="DGI100" s="84"/>
      <c r="DGJ100" s="75"/>
      <c r="DGK100" s="75"/>
      <c r="DGL100" s="75"/>
      <c r="DGM100" s="75"/>
      <c r="DGN100" s="75"/>
      <c r="DGO100" s="75"/>
      <c r="DGP100" s="75"/>
      <c r="DGQ100" s="75"/>
      <c r="DGR100" s="75"/>
      <c r="DGS100" s="76"/>
      <c r="DGT100" s="85"/>
      <c r="DGU100" s="78"/>
      <c r="DGV100" s="78"/>
      <c r="DGW100" s="78"/>
      <c r="DGX100" s="78"/>
      <c r="DGY100" s="75"/>
      <c r="DGZ100" s="76"/>
      <c r="DHA100" s="79"/>
      <c r="DHB100" s="78"/>
      <c r="DHC100" s="75"/>
      <c r="DHD100" s="75"/>
      <c r="DHE100" s="78"/>
      <c r="DHF100" s="80"/>
      <c r="DHG100" s="81"/>
      <c r="DHH100" s="80"/>
      <c r="DHI100" s="82"/>
      <c r="DHJ100" s="82"/>
      <c r="DHK100" s="83"/>
      <c r="DHL100" s="82"/>
      <c r="DHM100" s="78"/>
      <c r="DHN100" s="75"/>
      <c r="DHO100" s="75"/>
      <c r="DHP100" s="75"/>
      <c r="DHQ100" s="75"/>
      <c r="DHR100" s="75"/>
      <c r="DHS100" s="84"/>
      <c r="DHT100" s="75"/>
      <c r="DHU100" s="75"/>
      <c r="DHV100" s="75"/>
      <c r="DHW100" s="75"/>
      <c r="DHX100" s="75"/>
      <c r="DHY100" s="75"/>
      <c r="DHZ100" s="75"/>
      <c r="DIA100" s="75"/>
      <c r="DIB100" s="75"/>
      <c r="DIC100" s="76"/>
      <c r="DID100" s="85"/>
      <c r="DIE100" s="78"/>
      <c r="DIF100" s="78"/>
      <c r="DIG100" s="78"/>
      <c r="DIH100" s="78"/>
      <c r="DII100" s="75"/>
      <c r="DIJ100" s="76"/>
      <c r="DIK100" s="79"/>
      <c r="DIL100" s="78"/>
      <c r="DIM100" s="75"/>
      <c r="DIN100" s="75"/>
      <c r="DIO100" s="78"/>
      <c r="DIP100" s="80"/>
      <c r="DIQ100" s="81"/>
      <c r="DIR100" s="80"/>
      <c r="DIS100" s="82"/>
      <c r="DIT100" s="82"/>
      <c r="DIU100" s="83"/>
      <c r="DIV100" s="82"/>
      <c r="DIW100" s="78"/>
      <c r="DIX100" s="75"/>
      <c r="DIY100" s="75"/>
      <c r="DIZ100" s="75"/>
      <c r="DJA100" s="75"/>
      <c r="DJB100" s="75"/>
      <c r="DJC100" s="84"/>
      <c r="DJD100" s="75"/>
      <c r="DJE100" s="75"/>
      <c r="DJF100" s="75"/>
      <c r="DJG100" s="75"/>
      <c r="DJH100" s="75"/>
      <c r="DJI100" s="75"/>
      <c r="DJJ100" s="75"/>
      <c r="DJK100" s="75"/>
      <c r="DJL100" s="75"/>
      <c r="DJM100" s="76"/>
      <c r="DJN100" s="85"/>
      <c r="DJO100" s="78"/>
      <c r="DJP100" s="78"/>
      <c r="DJQ100" s="78"/>
      <c r="DJR100" s="78"/>
      <c r="DJS100" s="75"/>
      <c r="DJT100" s="76"/>
      <c r="DJU100" s="79"/>
      <c r="DJV100" s="78"/>
      <c r="DJW100" s="75"/>
      <c r="DJX100" s="75"/>
      <c r="DJY100" s="78"/>
      <c r="DJZ100" s="80"/>
      <c r="DKA100" s="81"/>
      <c r="DKB100" s="80"/>
      <c r="DKC100" s="82"/>
      <c r="DKD100" s="82"/>
      <c r="DKE100" s="83"/>
      <c r="DKF100" s="82"/>
      <c r="DKG100" s="78"/>
      <c r="DKH100" s="75"/>
      <c r="DKI100" s="75"/>
      <c r="DKJ100" s="75"/>
      <c r="DKK100" s="75"/>
      <c r="DKL100" s="75"/>
      <c r="DKM100" s="84"/>
      <c r="DKN100" s="75"/>
      <c r="DKO100" s="75"/>
      <c r="DKP100" s="75"/>
      <c r="DKQ100" s="75"/>
      <c r="DKR100" s="75"/>
      <c r="DKS100" s="75"/>
      <c r="DKT100" s="75"/>
      <c r="DKU100" s="75"/>
      <c r="DKV100" s="75"/>
      <c r="DKW100" s="76"/>
      <c r="DKX100" s="85"/>
      <c r="DKY100" s="78"/>
      <c r="DKZ100" s="78"/>
      <c r="DLA100" s="78"/>
      <c r="DLB100" s="78"/>
      <c r="DLC100" s="75"/>
      <c r="DLD100" s="76"/>
      <c r="DLE100" s="79"/>
      <c r="DLF100" s="78"/>
      <c r="DLG100" s="75"/>
      <c r="DLH100" s="75"/>
      <c r="DLI100" s="78"/>
      <c r="DLJ100" s="80"/>
      <c r="DLK100" s="81"/>
      <c r="DLL100" s="80"/>
      <c r="DLM100" s="82"/>
      <c r="DLN100" s="82"/>
      <c r="DLO100" s="83"/>
      <c r="DLP100" s="82"/>
      <c r="DLQ100" s="78"/>
      <c r="DLR100" s="75"/>
      <c r="DLS100" s="75"/>
      <c r="DLT100" s="75"/>
      <c r="DLU100" s="75"/>
      <c r="DLV100" s="75"/>
      <c r="DLW100" s="84"/>
      <c r="DLX100" s="75"/>
      <c r="DLY100" s="75"/>
      <c r="DLZ100" s="75"/>
      <c r="DMA100" s="75"/>
      <c r="DMB100" s="75"/>
      <c r="DMC100" s="75"/>
      <c r="DMD100" s="75"/>
      <c r="DME100" s="75"/>
      <c r="DMF100" s="75"/>
      <c r="DMG100" s="76"/>
      <c r="DMH100" s="85"/>
      <c r="DMI100" s="78"/>
      <c r="DMJ100" s="78"/>
      <c r="DMK100" s="78"/>
      <c r="DML100" s="78"/>
      <c r="DMM100" s="75"/>
      <c r="DMN100" s="76"/>
      <c r="DMO100" s="79"/>
      <c r="DMP100" s="78"/>
      <c r="DMQ100" s="75"/>
      <c r="DMR100" s="75"/>
      <c r="DMS100" s="78"/>
      <c r="DMT100" s="80"/>
      <c r="DMU100" s="81"/>
      <c r="DMV100" s="80"/>
      <c r="DMW100" s="82"/>
      <c r="DMX100" s="82"/>
      <c r="DMY100" s="83"/>
      <c r="DMZ100" s="82"/>
      <c r="DNA100" s="78"/>
      <c r="DNB100" s="75"/>
      <c r="DNC100" s="75"/>
      <c r="DND100" s="75"/>
      <c r="DNE100" s="75"/>
      <c r="DNF100" s="75"/>
      <c r="DNG100" s="84"/>
      <c r="DNH100" s="75"/>
      <c r="DNI100" s="75"/>
      <c r="DNJ100" s="75"/>
      <c r="DNK100" s="75"/>
      <c r="DNL100" s="75"/>
      <c r="DNM100" s="75"/>
      <c r="DNN100" s="75"/>
      <c r="DNO100" s="75"/>
      <c r="DNP100" s="75"/>
      <c r="DNQ100" s="76"/>
      <c r="DNR100" s="85"/>
      <c r="DNS100" s="78"/>
      <c r="DNT100" s="78"/>
      <c r="DNU100" s="78"/>
      <c r="DNV100" s="78"/>
      <c r="DNW100" s="75"/>
      <c r="DNX100" s="76"/>
      <c r="DNY100" s="79"/>
      <c r="DNZ100" s="78"/>
      <c r="DOA100" s="75"/>
      <c r="DOB100" s="75"/>
      <c r="DOC100" s="78"/>
      <c r="DOD100" s="80"/>
      <c r="DOE100" s="81"/>
      <c r="DOF100" s="80"/>
      <c r="DOG100" s="82"/>
      <c r="DOH100" s="82"/>
      <c r="DOI100" s="83"/>
      <c r="DOJ100" s="82"/>
      <c r="DOK100" s="78"/>
      <c r="DOL100" s="75"/>
      <c r="DOM100" s="75"/>
      <c r="DON100" s="75"/>
      <c r="DOO100" s="75"/>
      <c r="DOP100" s="75"/>
      <c r="DOQ100" s="84"/>
      <c r="DOR100" s="75"/>
      <c r="DOS100" s="75"/>
      <c r="DOT100" s="75"/>
      <c r="DOU100" s="75"/>
      <c r="DOV100" s="75"/>
      <c r="DOW100" s="75"/>
      <c r="DOX100" s="75"/>
      <c r="DOY100" s="75"/>
      <c r="DOZ100" s="75"/>
      <c r="DPA100" s="76"/>
      <c r="DPB100" s="85"/>
      <c r="DPC100" s="78"/>
      <c r="DPD100" s="78"/>
      <c r="DPE100" s="78"/>
      <c r="DPF100" s="78"/>
      <c r="DPG100" s="75"/>
      <c r="DPH100" s="76"/>
      <c r="DPI100" s="79"/>
      <c r="DPJ100" s="78"/>
      <c r="DPK100" s="75"/>
      <c r="DPL100" s="75"/>
      <c r="DPM100" s="78"/>
      <c r="DPN100" s="80"/>
      <c r="DPO100" s="81"/>
      <c r="DPP100" s="80"/>
      <c r="DPQ100" s="82"/>
      <c r="DPR100" s="82"/>
      <c r="DPS100" s="83"/>
      <c r="DPT100" s="82"/>
      <c r="DPU100" s="78"/>
      <c r="DPV100" s="75"/>
      <c r="DPW100" s="75"/>
      <c r="DPX100" s="75"/>
      <c r="DPY100" s="75"/>
      <c r="DPZ100" s="75"/>
      <c r="DQA100" s="84"/>
      <c r="DQB100" s="75"/>
      <c r="DQC100" s="75"/>
      <c r="DQD100" s="75"/>
      <c r="DQE100" s="75"/>
      <c r="DQF100" s="75"/>
      <c r="DQG100" s="75"/>
      <c r="DQH100" s="75"/>
      <c r="DQI100" s="75"/>
      <c r="DQJ100" s="75"/>
      <c r="DQK100" s="76"/>
      <c r="DQL100" s="85"/>
      <c r="DQM100" s="78"/>
      <c r="DQN100" s="78"/>
      <c r="DQO100" s="78"/>
      <c r="DQP100" s="78"/>
      <c r="DQQ100" s="75"/>
      <c r="DQR100" s="76"/>
      <c r="DQS100" s="79"/>
      <c r="DQT100" s="78"/>
      <c r="DQU100" s="75"/>
      <c r="DQV100" s="75"/>
      <c r="DQW100" s="78"/>
      <c r="DQX100" s="80"/>
      <c r="DQY100" s="81"/>
      <c r="DQZ100" s="80"/>
      <c r="DRA100" s="82"/>
      <c r="DRB100" s="82"/>
      <c r="DRC100" s="83"/>
      <c r="DRD100" s="82"/>
      <c r="DRE100" s="78"/>
      <c r="DRF100" s="75"/>
      <c r="DRG100" s="75"/>
      <c r="DRH100" s="75"/>
      <c r="DRI100" s="75"/>
      <c r="DRJ100" s="75"/>
      <c r="DRK100" s="84"/>
      <c r="DRL100" s="75"/>
      <c r="DRM100" s="75"/>
      <c r="DRN100" s="75"/>
      <c r="DRO100" s="75"/>
      <c r="DRP100" s="75"/>
      <c r="DRQ100" s="75"/>
      <c r="DRR100" s="75"/>
      <c r="DRS100" s="75"/>
      <c r="DRT100" s="75"/>
      <c r="DRU100" s="76"/>
      <c r="DRV100" s="85"/>
      <c r="DRW100" s="78"/>
      <c r="DRX100" s="78"/>
      <c r="DRY100" s="78"/>
      <c r="DRZ100" s="78"/>
      <c r="DSA100" s="75"/>
      <c r="DSB100" s="76"/>
      <c r="DSC100" s="79"/>
      <c r="DSD100" s="78"/>
      <c r="DSE100" s="75"/>
      <c r="DSF100" s="75"/>
      <c r="DSG100" s="78"/>
      <c r="DSH100" s="80"/>
      <c r="DSI100" s="81"/>
      <c r="DSJ100" s="80"/>
      <c r="DSK100" s="82"/>
      <c r="DSL100" s="82"/>
      <c r="DSM100" s="83"/>
      <c r="DSN100" s="82"/>
      <c r="DSO100" s="78"/>
      <c r="DSP100" s="75"/>
      <c r="DSQ100" s="75"/>
      <c r="DSR100" s="75"/>
      <c r="DSS100" s="75"/>
      <c r="DST100" s="75"/>
      <c r="DSU100" s="84"/>
      <c r="DSV100" s="75"/>
      <c r="DSW100" s="75"/>
      <c r="DSX100" s="75"/>
      <c r="DSY100" s="75"/>
      <c r="DSZ100" s="75"/>
      <c r="DTA100" s="75"/>
      <c r="DTB100" s="75"/>
      <c r="DTC100" s="75"/>
      <c r="DTD100" s="75"/>
      <c r="DTE100" s="76"/>
      <c r="DTF100" s="85"/>
      <c r="DTG100" s="78"/>
      <c r="DTH100" s="78"/>
      <c r="DTI100" s="78"/>
      <c r="DTJ100" s="78"/>
      <c r="DTK100" s="75"/>
      <c r="DTL100" s="76"/>
      <c r="DTM100" s="79"/>
      <c r="DTN100" s="78"/>
      <c r="DTO100" s="75"/>
      <c r="DTP100" s="75"/>
      <c r="DTQ100" s="78"/>
      <c r="DTR100" s="80"/>
      <c r="DTS100" s="81"/>
      <c r="DTT100" s="80"/>
      <c r="DTU100" s="82"/>
      <c r="DTV100" s="82"/>
      <c r="DTW100" s="83"/>
      <c r="DTX100" s="82"/>
      <c r="DTY100" s="78"/>
      <c r="DTZ100" s="75"/>
      <c r="DUA100" s="75"/>
      <c r="DUB100" s="75"/>
      <c r="DUC100" s="75"/>
      <c r="DUD100" s="75"/>
      <c r="DUE100" s="84"/>
      <c r="DUF100" s="75"/>
      <c r="DUG100" s="75"/>
      <c r="DUH100" s="75"/>
      <c r="DUI100" s="75"/>
      <c r="DUJ100" s="75"/>
      <c r="DUK100" s="75"/>
      <c r="DUL100" s="75"/>
      <c r="DUM100" s="75"/>
      <c r="DUN100" s="75"/>
      <c r="DUO100" s="76"/>
      <c r="DUP100" s="85"/>
      <c r="DUQ100" s="78"/>
      <c r="DUR100" s="78"/>
      <c r="DUS100" s="78"/>
      <c r="DUT100" s="78"/>
      <c r="DUU100" s="75"/>
      <c r="DUV100" s="76"/>
      <c r="DUW100" s="79"/>
      <c r="DUX100" s="78"/>
      <c r="DUY100" s="75"/>
      <c r="DUZ100" s="75"/>
      <c r="DVA100" s="78"/>
      <c r="DVB100" s="80"/>
      <c r="DVC100" s="81"/>
      <c r="DVD100" s="80"/>
      <c r="DVE100" s="82"/>
      <c r="DVF100" s="82"/>
      <c r="DVG100" s="83"/>
      <c r="DVH100" s="82"/>
      <c r="DVI100" s="78"/>
      <c r="DVJ100" s="75"/>
      <c r="DVK100" s="75"/>
      <c r="DVL100" s="75"/>
      <c r="DVM100" s="75"/>
      <c r="DVN100" s="75"/>
      <c r="DVO100" s="84"/>
      <c r="DVP100" s="75"/>
      <c r="DVQ100" s="75"/>
      <c r="DVR100" s="75"/>
      <c r="DVS100" s="75"/>
      <c r="DVT100" s="75"/>
      <c r="DVU100" s="75"/>
      <c r="DVV100" s="75"/>
      <c r="DVW100" s="75"/>
      <c r="DVX100" s="75"/>
      <c r="DVY100" s="76"/>
      <c r="DVZ100" s="85"/>
      <c r="DWA100" s="78"/>
      <c r="DWB100" s="78"/>
      <c r="DWC100" s="78"/>
      <c r="DWD100" s="78"/>
      <c r="DWE100" s="75"/>
      <c r="DWF100" s="76"/>
      <c r="DWG100" s="79"/>
      <c r="DWH100" s="78"/>
      <c r="DWI100" s="75"/>
      <c r="DWJ100" s="75"/>
      <c r="DWK100" s="78"/>
      <c r="DWL100" s="80"/>
      <c r="DWM100" s="81"/>
      <c r="DWN100" s="80"/>
      <c r="DWO100" s="82"/>
      <c r="DWP100" s="82"/>
      <c r="DWQ100" s="83"/>
      <c r="DWR100" s="82"/>
      <c r="DWS100" s="78"/>
      <c r="DWT100" s="75"/>
      <c r="DWU100" s="75"/>
      <c r="DWV100" s="75"/>
      <c r="DWW100" s="75"/>
      <c r="DWX100" s="75"/>
      <c r="DWY100" s="84"/>
      <c r="DWZ100" s="75"/>
      <c r="DXA100" s="75"/>
      <c r="DXB100" s="75"/>
      <c r="DXC100" s="75"/>
      <c r="DXD100" s="75"/>
      <c r="DXE100" s="75"/>
      <c r="DXF100" s="75"/>
      <c r="DXG100" s="75"/>
      <c r="DXH100" s="75"/>
      <c r="DXI100" s="76"/>
      <c r="DXJ100" s="85"/>
      <c r="DXK100" s="78"/>
      <c r="DXL100" s="78"/>
      <c r="DXM100" s="78"/>
      <c r="DXN100" s="78"/>
      <c r="DXO100" s="75"/>
      <c r="DXP100" s="76"/>
      <c r="DXQ100" s="79"/>
      <c r="DXR100" s="78"/>
      <c r="DXS100" s="75"/>
      <c r="DXT100" s="75"/>
      <c r="DXU100" s="78"/>
      <c r="DXV100" s="80"/>
      <c r="DXW100" s="81"/>
      <c r="DXX100" s="80"/>
      <c r="DXY100" s="82"/>
      <c r="DXZ100" s="82"/>
      <c r="DYA100" s="83"/>
      <c r="DYB100" s="82"/>
      <c r="DYC100" s="78"/>
      <c r="DYD100" s="75"/>
      <c r="DYE100" s="75"/>
      <c r="DYF100" s="75"/>
      <c r="DYG100" s="75"/>
      <c r="DYH100" s="75"/>
      <c r="DYI100" s="84"/>
      <c r="DYJ100" s="75"/>
      <c r="DYK100" s="75"/>
      <c r="DYL100" s="75"/>
      <c r="DYM100" s="75"/>
      <c r="DYN100" s="75"/>
      <c r="DYO100" s="75"/>
      <c r="DYP100" s="75"/>
      <c r="DYQ100" s="75"/>
      <c r="DYR100" s="75"/>
      <c r="DYS100" s="76"/>
      <c r="DYT100" s="85"/>
      <c r="DYU100" s="78"/>
      <c r="DYV100" s="78"/>
      <c r="DYW100" s="78"/>
      <c r="DYX100" s="78"/>
      <c r="DYY100" s="75"/>
      <c r="DYZ100" s="76"/>
      <c r="DZA100" s="79"/>
      <c r="DZB100" s="78"/>
      <c r="DZC100" s="75"/>
      <c r="DZD100" s="75"/>
      <c r="DZE100" s="78"/>
      <c r="DZF100" s="80"/>
      <c r="DZG100" s="81"/>
      <c r="DZH100" s="80"/>
      <c r="DZI100" s="82"/>
      <c r="DZJ100" s="82"/>
      <c r="DZK100" s="83"/>
      <c r="DZL100" s="82"/>
      <c r="DZM100" s="78"/>
      <c r="DZN100" s="75"/>
      <c r="DZO100" s="75"/>
      <c r="DZP100" s="75"/>
      <c r="DZQ100" s="75"/>
      <c r="DZR100" s="75"/>
      <c r="DZS100" s="84"/>
      <c r="DZT100" s="75"/>
      <c r="DZU100" s="75"/>
      <c r="DZV100" s="75"/>
      <c r="DZW100" s="75"/>
      <c r="DZX100" s="75"/>
      <c r="DZY100" s="75"/>
      <c r="DZZ100" s="75"/>
      <c r="EAA100" s="75"/>
      <c r="EAB100" s="75"/>
      <c r="EAC100" s="76"/>
      <c r="EAD100" s="85"/>
      <c r="EAE100" s="78"/>
      <c r="EAF100" s="78"/>
      <c r="EAG100" s="78"/>
      <c r="EAH100" s="78"/>
      <c r="EAI100" s="75"/>
      <c r="EAJ100" s="76"/>
      <c r="EAK100" s="79"/>
      <c r="EAL100" s="78"/>
      <c r="EAM100" s="75"/>
      <c r="EAN100" s="75"/>
      <c r="EAO100" s="78"/>
      <c r="EAP100" s="80"/>
      <c r="EAQ100" s="81"/>
      <c r="EAR100" s="80"/>
      <c r="EAS100" s="82"/>
      <c r="EAT100" s="82"/>
      <c r="EAU100" s="83"/>
      <c r="EAV100" s="82"/>
      <c r="EAW100" s="78"/>
      <c r="EAX100" s="75"/>
      <c r="EAY100" s="75"/>
      <c r="EAZ100" s="75"/>
      <c r="EBA100" s="75"/>
      <c r="EBB100" s="75"/>
      <c r="EBC100" s="84"/>
      <c r="EBD100" s="75"/>
      <c r="EBE100" s="75"/>
      <c r="EBF100" s="75"/>
      <c r="EBG100" s="75"/>
      <c r="EBH100" s="75"/>
      <c r="EBI100" s="75"/>
      <c r="EBJ100" s="75"/>
      <c r="EBK100" s="75"/>
      <c r="EBL100" s="75"/>
      <c r="EBM100" s="76"/>
      <c r="EBN100" s="85"/>
      <c r="EBO100" s="78"/>
      <c r="EBP100" s="78"/>
      <c r="EBQ100" s="78"/>
      <c r="EBR100" s="78"/>
      <c r="EBS100" s="75"/>
      <c r="EBT100" s="76"/>
      <c r="EBU100" s="79"/>
      <c r="EBV100" s="78"/>
      <c r="EBW100" s="75"/>
      <c r="EBX100" s="75"/>
      <c r="EBY100" s="78"/>
      <c r="EBZ100" s="80"/>
      <c r="ECA100" s="81"/>
      <c r="ECB100" s="80"/>
      <c r="ECC100" s="82"/>
      <c r="ECD100" s="82"/>
      <c r="ECE100" s="83"/>
      <c r="ECF100" s="82"/>
      <c r="ECG100" s="78"/>
      <c r="ECH100" s="75"/>
      <c r="ECI100" s="75"/>
      <c r="ECJ100" s="75"/>
      <c r="ECK100" s="75"/>
      <c r="ECL100" s="75"/>
      <c r="ECM100" s="84"/>
      <c r="ECN100" s="75"/>
      <c r="ECO100" s="75"/>
      <c r="ECP100" s="75"/>
      <c r="ECQ100" s="75"/>
      <c r="ECR100" s="75"/>
      <c r="ECS100" s="75"/>
      <c r="ECT100" s="75"/>
      <c r="ECU100" s="75"/>
      <c r="ECV100" s="75"/>
      <c r="ECW100" s="76"/>
      <c r="ECX100" s="85"/>
      <c r="ECY100" s="78"/>
      <c r="ECZ100" s="78"/>
      <c r="EDA100" s="78"/>
      <c r="EDB100" s="78"/>
      <c r="EDC100" s="75"/>
      <c r="EDD100" s="76"/>
      <c r="EDE100" s="79"/>
      <c r="EDF100" s="78"/>
      <c r="EDG100" s="75"/>
      <c r="EDH100" s="75"/>
      <c r="EDI100" s="78"/>
      <c r="EDJ100" s="80"/>
      <c r="EDK100" s="81"/>
      <c r="EDL100" s="80"/>
      <c r="EDM100" s="82"/>
      <c r="EDN100" s="82"/>
      <c r="EDO100" s="83"/>
      <c r="EDP100" s="82"/>
      <c r="EDQ100" s="78"/>
      <c r="EDR100" s="75"/>
      <c r="EDS100" s="75"/>
      <c r="EDT100" s="75"/>
      <c r="EDU100" s="75"/>
      <c r="EDV100" s="75"/>
      <c r="EDW100" s="84"/>
      <c r="EDX100" s="75"/>
      <c r="EDY100" s="75"/>
      <c r="EDZ100" s="75"/>
      <c r="EEA100" s="75"/>
      <c r="EEB100" s="75"/>
      <c r="EEC100" s="75"/>
      <c r="EED100" s="75"/>
      <c r="EEE100" s="75"/>
      <c r="EEF100" s="75"/>
      <c r="EEG100" s="76"/>
      <c r="EEH100" s="85"/>
      <c r="EEI100" s="78"/>
      <c r="EEJ100" s="78"/>
      <c r="EEK100" s="78"/>
      <c r="EEL100" s="78"/>
      <c r="EEM100" s="75"/>
      <c r="EEN100" s="76"/>
      <c r="EEO100" s="79"/>
      <c r="EEP100" s="78"/>
      <c r="EEQ100" s="75"/>
      <c r="EER100" s="75"/>
      <c r="EES100" s="78"/>
      <c r="EET100" s="80"/>
      <c r="EEU100" s="81"/>
      <c r="EEV100" s="80"/>
      <c r="EEW100" s="82"/>
      <c r="EEX100" s="82"/>
      <c r="EEY100" s="83"/>
      <c r="EEZ100" s="82"/>
      <c r="EFA100" s="78"/>
      <c r="EFB100" s="75"/>
      <c r="EFC100" s="75"/>
      <c r="EFD100" s="75"/>
      <c r="EFE100" s="75"/>
      <c r="EFF100" s="75"/>
      <c r="EFG100" s="84"/>
      <c r="EFH100" s="75"/>
      <c r="EFI100" s="75"/>
      <c r="EFJ100" s="75"/>
      <c r="EFK100" s="75"/>
      <c r="EFL100" s="75"/>
      <c r="EFM100" s="75"/>
      <c r="EFN100" s="75"/>
      <c r="EFO100" s="75"/>
      <c r="EFP100" s="75"/>
      <c r="EFQ100" s="76"/>
      <c r="EFR100" s="85"/>
      <c r="EFS100" s="78"/>
      <c r="EFT100" s="78"/>
      <c r="EFU100" s="78"/>
      <c r="EFV100" s="78"/>
      <c r="EFW100" s="75"/>
      <c r="EFX100" s="76"/>
      <c r="EFY100" s="79"/>
      <c r="EFZ100" s="78"/>
      <c r="EGA100" s="75"/>
      <c r="EGB100" s="75"/>
      <c r="EGC100" s="78"/>
      <c r="EGD100" s="80"/>
      <c r="EGE100" s="81"/>
      <c r="EGF100" s="80"/>
      <c r="EGG100" s="82"/>
      <c r="EGH100" s="82"/>
      <c r="EGI100" s="83"/>
      <c r="EGJ100" s="82"/>
      <c r="EGK100" s="78"/>
      <c r="EGL100" s="75"/>
      <c r="EGM100" s="75"/>
      <c r="EGN100" s="75"/>
      <c r="EGO100" s="75"/>
      <c r="EGP100" s="75"/>
      <c r="EGQ100" s="84"/>
      <c r="EGR100" s="75"/>
      <c r="EGS100" s="75"/>
      <c r="EGT100" s="75"/>
      <c r="EGU100" s="75"/>
      <c r="EGV100" s="75"/>
      <c r="EGW100" s="75"/>
      <c r="EGX100" s="75"/>
      <c r="EGY100" s="75"/>
      <c r="EGZ100" s="75"/>
      <c r="EHA100" s="76"/>
      <c r="EHB100" s="85"/>
      <c r="EHC100" s="78"/>
      <c r="EHD100" s="78"/>
      <c r="EHE100" s="78"/>
      <c r="EHF100" s="78"/>
      <c r="EHG100" s="75"/>
      <c r="EHH100" s="76"/>
      <c r="EHI100" s="79"/>
      <c r="EHJ100" s="78"/>
      <c r="EHK100" s="75"/>
      <c r="EHL100" s="75"/>
      <c r="EHM100" s="78"/>
      <c r="EHN100" s="80"/>
      <c r="EHO100" s="81"/>
      <c r="EHP100" s="80"/>
      <c r="EHQ100" s="82"/>
      <c r="EHR100" s="82"/>
      <c r="EHS100" s="83"/>
      <c r="EHT100" s="82"/>
      <c r="EHU100" s="78"/>
      <c r="EHV100" s="75"/>
      <c r="EHW100" s="75"/>
      <c r="EHX100" s="75"/>
      <c r="EHY100" s="75"/>
      <c r="EHZ100" s="75"/>
      <c r="EIA100" s="84"/>
      <c r="EIB100" s="75"/>
      <c r="EIC100" s="75"/>
      <c r="EID100" s="75"/>
      <c r="EIE100" s="75"/>
      <c r="EIF100" s="75"/>
      <c r="EIG100" s="75"/>
      <c r="EIH100" s="75"/>
      <c r="EII100" s="75"/>
      <c r="EIJ100" s="75"/>
      <c r="EIK100" s="76"/>
      <c r="EIL100" s="85"/>
      <c r="EIM100" s="78"/>
      <c r="EIN100" s="78"/>
      <c r="EIO100" s="78"/>
      <c r="EIP100" s="78"/>
      <c r="EIQ100" s="75"/>
      <c r="EIR100" s="76"/>
      <c r="EIS100" s="79"/>
      <c r="EIT100" s="78"/>
      <c r="EIU100" s="75"/>
      <c r="EIV100" s="75"/>
      <c r="EIW100" s="78"/>
      <c r="EIX100" s="80"/>
      <c r="EIY100" s="81"/>
      <c r="EIZ100" s="80"/>
      <c r="EJA100" s="82"/>
      <c r="EJB100" s="82"/>
      <c r="EJC100" s="83"/>
      <c r="EJD100" s="82"/>
      <c r="EJE100" s="78"/>
      <c r="EJF100" s="75"/>
      <c r="EJG100" s="75"/>
      <c r="EJH100" s="75"/>
      <c r="EJI100" s="75"/>
      <c r="EJJ100" s="75"/>
      <c r="EJK100" s="84"/>
      <c r="EJL100" s="75"/>
      <c r="EJM100" s="75"/>
      <c r="EJN100" s="75"/>
      <c r="EJO100" s="75"/>
      <c r="EJP100" s="75"/>
      <c r="EJQ100" s="75"/>
      <c r="EJR100" s="75"/>
      <c r="EJS100" s="75"/>
      <c r="EJT100" s="75"/>
      <c r="EJU100" s="76"/>
      <c r="EJV100" s="85"/>
      <c r="EJW100" s="78"/>
      <c r="EJX100" s="78"/>
      <c r="EJY100" s="78"/>
      <c r="EJZ100" s="78"/>
      <c r="EKA100" s="75"/>
      <c r="EKB100" s="76"/>
      <c r="EKC100" s="79"/>
      <c r="EKD100" s="78"/>
      <c r="EKE100" s="75"/>
      <c r="EKF100" s="75"/>
      <c r="EKG100" s="78"/>
      <c r="EKH100" s="80"/>
      <c r="EKI100" s="81"/>
      <c r="EKJ100" s="80"/>
      <c r="EKK100" s="82"/>
      <c r="EKL100" s="82"/>
      <c r="EKM100" s="83"/>
      <c r="EKN100" s="82"/>
      <c r="EKO100" s="78"/>
      <c r="EKP100" s="75"/>
      <c r="EKQ100" s="75"/>
      <c r="EKR100" s="75"/>
      <c r="EKS100" s="75"/>
      <c r="EKT100" s="75"/>
      <c r="EKU100" s="84"/>
      <c r="EKV100" s="75"/>
      <c r="EKW100" s="75"/>
      <c r="EKX100" s="75"/>
      <c r="EKY100" s="75"/>
      <c r="EKZ100" s="75"/>
      <c r="ELA100" s="75"/>
      <c r="ELB100" s="75"/>
      <c r="ELC100" s="75"/>
      <c r="ELD100" s="75"/>
      <c r="ELE100" s="76"/>
      <c r="ELF100" s="85"/>
      <c r="ELG100" s="78"/>
      <c r="ELH100" s="78"/>
      <c r="ELI100" s="78"/>
      <c r="ELJ100" s="78"/>
      <c r="ELK100" s="75"/>
      <c r="ELL100" s="76"/>
      <c r="ELM100" s="79"/>
      <c r="ELN100" s="78"/>
      <c r="ELO100" s="75"/>
      <c r="ELP100" s="75"/>
      <c r="ELQ100" s="78"/>
      <c r="ELR100" s="80"/>
      <c r="ELS100" s="81"/>
      <c r="ELT100" s="80"/>
      <c r="ELU100" s="82"/>
      <c r="ELV100" s="82"/>
      <c r="ELW100" s="83"/>
      <c r="ELX100" s="82"/>
      <c r="ELY100" s="78"/>
      <c r="ELZ100" s="75"/>
      <c r="EMA100" s="75"/>
      <c r="EMB100" s="75"/>
      <c r="EMC100" s="75"/>
      <c r="EMD100" s="75"/>
      <c r="EME100" s="84"/>
      <c r="EMF100" s="75"/>
      <c r="EMG100" s="75"/>
      <c r="EMH100" s="75"/>
      <c r="EMI100" s="75"/>
      <c r="EMJ100" s="75"/>
      <c r="EMK100" s="75"/>
      <c r="EML100" s="75"/>
      <c r="EMM100" s="75"/>
      <c r="EMN100" s="75"/>
      <c r="EMO100" s="76"/>
      <c r="EMP100" s="85"/>
      <c r="EMQ100" s="78"/>
      <c r="EMR100" s="78"/>
      <c r="EMS100" s="78"/>
      <c r="EMT100" s="78"/>
      <c r="EMU100" s="75"/>
      <c r="EMV100" s="76"/>
      <c r="EMW100" s="79"/>
      <c r="EMX100" s="78"/>
      <c r="EMY100" s="75"/>
      <c r="EMZ100" s="75"/>
      <c r="ENA100" s="78"/>
      <c r="ENB100" s="80"/>
      <c r="ENC100" s="81"/>
      <c r="END100" s="80"/>
      <c r="ENE100" s="82"/>
      <c r="ENF100" s="82"/>
      <c r="ENG100" s="83"/>
      <c r="ENH100" s="82"/>
      <c r="ENI100" s="78"/>
      <c r="ENJ100" s="75"/>
      <c r="ENK100" s="75"/>
      <c r="ENL100" s="75"/>
      <c r="ENM100" s="75"/>
      <c r="ENN100" s="75"/>
      <c r="ENO100" s="84"/>
      <c r="ENP100" s="75"/>
      <c r="ENQ100" s="75"/>
      <c r="ENR100" s="75"/>
      <c r="ENS100" s="75"/>
      <c r="ENT100" s="75"/>
      <c r="ENU100" s="75"/>
      <c r="ENV100" s="75"/>
      <c r="ENW100" s="75"/>
      <c r="ENX100" s="75"/>
      <c r="ENY100" s="76"/>
      <c r="ENZ100" s="85"/>
      <c r="EOA100" s="78"/>
      <c r="EOB100" s="78"/>
      <c r="EOC100" s="78"/>
      <c r="EOD100" s="78"/>
      <c r="EOE100" s="75"/>
      <c r="EOF100" s="76"/>
      <c r="EOG100" s="79"/>
      <c r="EOH100" s="78"/>
      <c r="EOI100" s="75"/>
      <c r="EOJ100" s="75"/>
      <c r="EOK100" s="78"/>
      <c r="EOL100" s="80"/>
      <c r="EOM100" s="81"/>
      <c r="EON100" s="80"/>
      <c r="EOO100" s="82"/>
      <c r="EOP100" s="82"/>
      <c r="EOQ100" s="83"/>
      <c r="EOR100" s="82"/>
      <c r="EOS100" s="78"/>
      <c r="EOT100" s="75"/>
      <c r="EOU100" s="75"/>
      <c r="EOV100" s="75"/>
      <c r="EOW100" s="75"/>
      <c r="EOX100" s="75"/>
      <c r="EOY100" s="84"/>
      <c r="EOZ100" s="75"/>
      <c r="EPA100" s="75"/>
      <c r="EPB100" s="75"/>
      <c r="EPC100" s="75"/>
      <c r="EPD100" s="75"/>
      <c r="EPE100" s="75"/>
      <c r="EPF100" s="75"/>
      <c r="EPG100" s="75"/>
      <c r="EPH100" s="75"/>
      <c r="EPI100" s="76"/>
      <c r="EPJ100" s="85"/>
      <c r="EPK100" s="78"/>
      <c r="EPL100" s="78"/>
      <c r="EPM100" s="78"/>
      <c r="EPN100" s="78"/>
      <c r="EPO100" s="75"/>
      <c r="EPP100" s="76"/>
      <c r="EPQ100" s="79"/>
      <c r="EPR100" s="78"/>
      <c r="EPS100" s="75"/>
      <c r="EPT100" s="75"/>
      <c r="EPU100" s="78"/>
      <c r="EPV100" s="80"/>
      <c r="EPW100" s="81"/>
      <c r="EPX100" s="80"/>
      <c r="EPY100" s="82"/>
      <c r="EPZ100" s="82"/>
      <c r="EQA100" s="83"/>
      <c r="EQB100" s="82"/>
      <c r="EQC100" s="78"/>
      <c r="EQD100" s="75"/>
      <c r="EQE100" s="75"/>
      <c r="EQF100" s="75"/>
      <c r="EQG100" s="75"/>
      <c r="EQH100" s="75"/>
      <c r="EQI100" s="84"/>
      <c r="EQJ100" s="75"/>
      <c r="EQK100" s="75"/>
      <c r="EQL100" s="75"/>
      <c r="EQM100" s="75"/>
      <c r="EQN100" s="75"/>
      <c r="EQO100" s="75"/>
      <c r="EQP100" s="75"/>
      <c r="EQQ100" s="75"/>
      <c r="EQR100" s="75"/>
      <c r="EQS100" s="76"/>
      <c r="EQT100" s="85"/>
      <c r="EQU100" s="78"/>
      <c r="EQV100" s="78"/>
      <c r="EQW100" s="78"/>
      <c r="EQX100" s="78"/>
      <c r="EQY100" s="75"/>
      <c r="EQZ100" s="76"/>
      <c r="ERA100" s="79"/>
      <c r="ERB100" s="78"/>
      <c r="ERC100" s="75"/>
      <c r="ERD100" s="75"/>
      <c r="ERE100" s="78"/>
      <c r="ERF100" s="80"/>
      <c r="ERG100" s="81"/>
      <c r="ERH100" s="80"/>
      <c r="ERI100" s="82"/>
      <c r="ERJ100" s="82"/>
      <c r="ERK100" s="83"/>
      <c r="ERL100" s="82"/>
      <c r="ERM100" s="78"/>
      <c r="ERN100" s="75"/>
      <c r="ERO100" s="75"/>
      <c r="ERP100" s="75"/>
      <c r="ERQ100" s="75"/>
      <c r="ERR100" s="75"/>
      <c r="ERS100" s="84"/>
      <c r="ERT100" s="75"/>
      <c r="ERU100" s="75"/>
      <c r="ERV100" s="75"/>
      <c r="ERW100" s="75"/>
      <c r="ERX100" s="75"/>
      <c r="ERY100" s="75"/>
      <c r="ERZ100" s="75"/>
      <c r="ESA100" s="75"/>
      <c r="ESB100" s="75"/>
      <c r="ESC100" s="76"/>
      <c r="ESD100" s="85"/>
      <c r="ESE100" s="78"/>
      <c r="ESF100" s="78"/>
      <c r="ESG100" s="78"/>
      <c r="ESH100" s="78"/>
      <c r="ESI100" s="75"/>
      <c r="ESJ100" s="76"/>
      <c r="ESK100" s="79"/>
      <c r="ESL100" s="78"/>
      <c r="ESM100" s="75"/>
      <c r="ESN100" s="75"/>
      <c r="ESO100" s="78"/>
      <c r="ESP100" s="80"/>
      <c r="ESQ100" s="81"/>
      <c r="ESR100" s="80"/>
      <c r="ESS100" s="82"/>
      <c r="EST100" s="82"/>
      <c r="ESU100" s="83"/>
      <c r="ESV100" s="82"/>
      <c r="ESW100" s="78"/>
      <c r="ESX100" s="75"/>
      <c r="ESY100" s="75"/>
      <c r="ESZ100" s="75"/>
      <c r="ETA100" s="75"/>
      <c r="ETB100" s="75"/>
      <c r="ETC100" s="84"/>
      <c r="ETD100" s="75"/>
      <c r="ETE100" s="75"/>
      <c r="ETF100" s="75"/>
      <c r="ETG100" s="75"/>
      <c r="ETH100" s="75"/>
      <c r="ETI100" s="75"/>
      <c r="ETJ100" s="75"/>
      <c r="ETK100" s="75"/>
      <c r="ETL100" s="75"/>
      <c r="ETM100" s="76"/>
      <c r="ETN100" s="85"/>
      <c r="ETO100" s="78"/>
      <c r="ETP100" s="78"/>
      <c r="ETQ100" s="78"/>
      <c r="ETR100" s="78"/>
      <c r="ETS100" s="75"/>
      <c r="ETT100" s="76"/>
      <c r="ETU100" s="79"/>
      <c r="ETV100" s="78"/>
      <c r="ETW100" s="75"/>
      <c r="ETX100" s="75"/>
      <c r="ETY100" s="78"/>
      <c r="ETZ100" s="80"/>
      <c r="EUA100" s="81"/>
      <c r="EUB100" s="80"/>
      <c r="EUC100" s="82"/>
      <c r="EUD100" s="82"/>
      <c r="EUE100" s="83"/>
      <c r="EUF100" s="82"/>
      <c r="EUG100" s="78"/>
      <c r="EUH100" s="75"/>
      <c r="EUI100" s="75"/>
      <c r="EUJ100" s="75"/>
      <c r="EUK100" s="75"/>
      <c r="EUL100" s="75"/>
      <c r="EUM100" s="84"/>
      <c r="EUN100" s="75"/>
      <c r="EUO100" s="75"/>
      <c r="EUP100" s="75"/>
      <c r="EUQ100" s="75"/>
      <c r="EUR100" s="75"/>
      <c r="EUS100" s="75"/>
      <c r="EUT100" s="75"/>
      <c r="EUU100" s="75"/>
      <c r="EUV100" s="75"/>
      <c r="EUW100" s="76"/>
      <c r="EUX100" s="85"/>
      <c r="EUY100" s="78"/>
      <c r="EUZ100" s="78"/>
      <c r="EVA100" s="78"/>
      <c r="EVB100" s="78"/>
      <c r="EVC100" s="75"/>
      <c r="EVD100" s="76"/>
      <c r="EVE100" s="79"/>
      <c r="EVF100" s="78"/>
      <c r="EVG100" s="75"/>
      <c r="EVH100" s="75"/>
      <c r="EVI100" s="78"/>
      <c r="EVJ100" s="80"/>
      <c r="EVK100" s="81"/>
      <c r="EVL100" s="80"/>
      <c r="EVM100" s="82"/>
      <c r="EVN100" s="82"/>
      <c r="EVO100" s="83"/>
      <c r="EVP100" s="82"/>
      <c r="EVQ100" s="78"/>
      <c r="EVR100" s="75"/>
      <c r="EVS100" s="75"/>
      <c r="EVT100" s="75"/>
      <c r="EVU100" s="75"/>
      <c r="EVV100" s="75"/>
      <c r="EVW100" s="84"/>
      <c r="EVX100" s="75"/>
      <c r="EVY100" s="75"/>
      <c r="EVZ100" s="75"/>
      <c r="EWA100" s="75"/>
      <c r="EWB100" s="75"/>
      <c r="EWC100" s="75"/>
      <c r="EWD100" s="75"/>
      <c r="EWE100" s="75"/>
      <c r="EWF100" s="75"/>
      <c r="EWG100" s="76"/>
      <c r="EWH100" s="85"/>
      <c r="EWI100" s="78"/>
      <c r="EWJ100" s="78"/>
      <c r="EWK100" s="78"/>
      <c r="EWL100" s="78"/>
      <c r="EWM100" s="75"/>
      <c r="EWN100" s="76"/>
      <c r="EWO100" s="79"/>
      <c r="EWP100" s="78"/>
      <c r="EWQ100" s="75"/>
      <c r="EWR100" s="75"/>
      <c r="EWS100" s="78"/>
      <c r="EWT100" s="80"/>
      <c r="EWU100" s="81"/>
      <c r="EWV100" s="80"/>
      <c r="EWW100" s="82"/>
      <c r="EWX100" s="82"/>
      <c r="EWY100" s="83"/>
      <c r="EWZ100" s="82"/>
      <c r="EXA100" s="78"/>
      <c r="EXB100" s="75"/>
      <c r="EXC100" s="75"/>
      <c r="EXD100" s="75"/>
      <c r="EXE100" s="75"/>
      <c r="EXF100" s="75"/>
      <c r="EXG100" s="84"/>
      <c r="EXH100" s="75"/>
      <c r="EXI100" s="75"/>
      <c r="EXJ100" s="75"/>
      <c r="EXK100" s="75"/>
      <c r="EXL100" s="75"/>
      <c r="EXM100" s="75"/>
      <c r="EXN100" s="75"/>
      <c r="EXO100" s="75"/>
      <c r="EXP100" s="75"/>
      <c r="EXQ100" s="76"/>
      <c r="EXR100" s="85"/>
      <c r="EXS100" s="78"/>
      <c r="EXT100" s="78"/>
      <c r="EXU100" s="78"/>
      <c r="EXV100" s="78"/>
      <c r="EXW100" s="75"/>
      <c r="EXX100" s="76"/>
      <c r="EXY100" s="79"/>
      <c r="EXZ100" s="78"/>
      <c r="EYA100" s="75"/>
      <c r="EYB100" s="75"/>
      <c r="EYC100" s="78"/>
      <c r="EYD100" s="80"/>
      <c r="EYE100" s="81"/>
      <c r="EYF100" s="80"/>
      <c r="EYG100" s="82"/>
      <c r="EYH100" s="82"/>
      <c r="EYI100" s="83"/>
      <c r="EYJ100" s="82"/>
      <c r="EYK100" s="78"/>
      <c r="EYL100" s="75"/>
      <c r="EYM100" s="75"/>
      <c r="EYN100" s="75"/>
      <c r="EYO100" s="75"/>
      <c r="EYP100" s="75"/>
      <c r="EYQ100" s="84"/>
      <c r="EYR100" s="75"/>
      <c r="EYS100" s="75"/>
      <c r="EYT100" s="75"/>
      <c r="EYU100" s="75"/>
      <c r="EYV100" s="75"/>
      <c r="EYW100" s="75"/>
      <c r="EYX100" s="75"/>
      <c r="EYY100" s="75"/>
      <c r="EYZ100" s="75"/>
      <c r="EZA100" s="76"/>
      <c r="EZB100" s="85"/>
      <c r="EZC100" s="78"/>
      <c r="EZD100" s="78"/>
      <c r="EZE100" s="78"/>
      <c r="EZF100" s="78"/>
      <c r="EZG100" s="75"/>
      <c r="EZH100" s="76"/>
      <c r="EZI100" s="79"/>
      <c r="EZJ100" s="78"/>
      <c r="EZK100" s="75"/>
      <c r="EZL100" s="75"/>
      <c r="EZM100" s="78"/>
      <c r="EZN100" s="80"/>
      <c r="EZO100" s="81"/>
      <c r="EZP100" s="80"/>
      <c r="EZQ100" s="82"/>
      <c r="EZR100" s="82"/>
      <c r="EZS100" s="83"/>
      <c r="EZT100" s="82"/>
      <c r="EZU100" s="78"/>
      <c r="EZV100" s="75"/>
      <c r="EZW100" s="75"/>
      <c r="EZX100" s="75"/>
      <c r="EZY100" s="75"/>
      <c r="EZZ100" s="75"/>
      <c r="FAA100" s="84"/>
      <c r="FAB100" s="75"/>
      <c r="FAC100" s="75"/>
      <c r="FAD100" s="75"/>
      <c r="FAE100" s="75"/>
      <c r="FAF100" s="75"/>
      <c r="FAG100" s="75"/>
      <c r="FAH100" s="75"/>
      <c r="FAI100" s="75"/>
      <c r="FAJ100" s="75"/>
      <c r="FAK100" s="76"/>
      <c r="FAL100" s="85"/>
      <c r="FAM100" s="78"/>
      <c r="FAN100" s="78"/>
      <c r="FAO100" s="78"/>
      <c r="FAP100" s="78"/>
      <c r="FAQ100" s="75"/>
      <c r="FAR100" s="76"/>
      <c r="FAS100" s="79"/>
      <c r="FAT100" s="78"/>
      <c r="FAU100" s="75"/>
      <c r="FAV100" s="75"/>
      <c r="FAW100" s="78"/>
      <c r="FAX100" s="80"/>
      <c r="FAY100" s="81"/>
      <c r="FAZ100" s="80"/>
      <c r="FBA100" s="82"/>
      <c r="FBB100" s="82"/>
      <c r="FBC100" s="83"/>
      <c r="FBD100" s="82"/>
      <c r="FBE100" s="78"/>
      <c r="FBF100" s="75"/>
      <c r="FBG100" s="75"/>
      <c r="FBH100" s="75"/>
      <c r="FBI100" s="75"/>
      <c r="FBJ100" s="75"/>
      <c r="FBK100" s="84"/>
      <c r="FBL100" s="75"/>
      <c r="FBM100" s="75"/>
      <c r="FBN100" s="75"/>
      <c r="FBO100" s="75"/>
      <c r="FBP100" s="75"/>
      <c r="FBQ100" s="75"/>
      <c r="FBR100" s="75"/>
      <c r="FBS100" s="75"/>
      <c r="FBT100" s="75"/>
      <c r="FBU100" s="76"/>
      <c r="FBV100" s="85"/>
      <c r="FBW100" s="78"/>
      <c r="FBX100" s="78"/>
      <c r="FBY100" s="78"/>
      <c r="FBZ100" s="78"/>
      <c r="FCA100" s="75"/>
      <c r="FCB100" s="76"/>
      <c r="FCC100" s="79"/>
      <c r="FCD100" s="78"/>
      <c r="FCE100" s="75"/>
      <c r="FCF100" s="75"/>
      <c r="FCG100" s="78"/>
      <c r="FCH100" s="80"/>
      <c r="FCI100" s="81"/>
      <c r="FCJ100" s="80"/>
      <c r="FCK100" s="82"/>
      <c r="FCL100" s="82"/>
      <c r="FCM100" s="83"/>
      <c r="FCN100" s="82"/>
      <c r="FCO100" s="78"/>
      <c r="FCP100" s="75"/>
      <c r="FCQ100" s="75"/>
      <c r="FCR100" s="75"/>
      <c r="FCS100" s="75"/>
      <c r="FCT100" s="75"/>
      <c r="FCU100" s="84"/>
      <c r="FCV100" s="75"/>
      <c r="FCW100" s="75"/>
      <c r="FCX100" s="75"/>
      <c r="FCY100" s="75"/>
      <c r="FCZ100" s="75"/>
      <c r="FDA100" s="75"/>
      <c r="FDB100" s="75"/>
      <c r="FDC100" s="75"/>
      <c r="FDD100" s="75"/>
      <c r="FDE100" s="76"/>
      <c r="FDF100" s="85"/>
      <c r="FDG100" s="78"/>
      <c r="FDH100" s="78"/>
      <c r="FDI100" s="78"/>
      <c r="FDJ100" s="78"/>
      <c r="FDK100" s="75"/>
      <c r="FDL100" s="76"/>
      <c r="FDM100" s="79"/>
      <c r="FDN100" s="78"/>
      <c r="FDO100" s="75"/>
      <c r="FDP100" s="75"/>
      <c r="FDQ100" s="78"/>
      <c r="FDR100" s="80"/>
      <c r="FDS100" s="81"/>
      <c r="FDT100" s="80"/>
      <c r="FDU100" s="82"/>
      <c r="FDV100" s="82"/>
      <c r="FDW100" s="83"/>
      <c r="FDX100" s="82"/>
      <c r="FDY100" s="78"/>
      <c r="FDZ100" s="75"/>
      <c r="FEA100" s="75"/>
      <c r="FEB100" s="75"/>
      <c r="FEC100" s="75"/>
      <c r="FED100" s="75"/>
      <c r="FEE100" s="84"/>
      <c r="FEF100" s="75"/>
      <c r="FEG100" s="75"/>
      <c r="FEH100" s="75"/>
      <c r="FEI100" s="75"/>
      <c r="FEJ100" s="75"/>
      <c r="FEK100" s="75"/>
      <c r="FEL100" s="75"/>
      <c r="FEM100" s="75"/>
      <c r="FEN100" s="75"/>
      <c r="FEO100" s="76"/>
      <c r="FEP100" s="85"/>
      <c r="FEQ100" s="78"/>
      <c r="FER100" s="78"/>
      <c r="FES100" s="78"/>
      <c r="FET100" s="78"/>
      <c r="FEU100" s="75"/>
      <c r="FEV100" s="76"/>
      <c r="FEW100" s="79"/>
      <c r="FEX100" s="78"/>
      <c r="FEY100" s="75"/>
      <c r="FEZ100" s="75"/>
      <c r="FFA100" s="78"/>
      <c r="FFB100" s="80"/>
      <c r="FFC100" s="81"/>
      <c r="FFD100" s="80"/>
      <c r="FFE100" s="82"/>
      <c r="FFF100" s="82"/>
      <c r="FFG100" s="83"/>
      <c r="FFH100" s="82"/>
      <c r="FFI100" s="78"/>
      <c r="FFJ100" s="75"/>
      <c r="FFK100" s="75"/>
      <c r="FFL100" s="75"/>
      <c r="FFM100" s="75"/>
      <c r="FFN100" s="75"/>
      <c r="FFO100" s="84"/>
      <c r="FFP100" s="75"/>
      <c r="FFQ100" s="75"/>
      <c r="FFR100" s="75"/>
      <c r="FFS100" s="75"/>
      <c r="FFT100" s="75"/>
      <c r="FFU100" s="75"/>
      <c r="FFV100" s="75"/>
      <c r="FFW100" s="75"/>
      <c r="FFX100" s="75"/>
      <c r="FFY100" s="76"/>
      <c r="FFZ100" s="85"/>
      <c r="FGA100" s="78"/>
      <c r="FGB100" s="78"/>
      <c r="FGC100" s="78"/>
      <c r="FGD100" s="78"/>
      <c r="FGE100" s="75"/>
      <c r="FGF100" s="76"/>
      <c r="FGG100" s="79"/>
      <c r="FGH100" s="78"/>
      <c r="FGI100" s="75"/>
      <c r="FGJ100" s="75"/>
      <c r="FGK100" s="78"/>
      <c r="FGL100" s="80"/>
      <c r="FGM100" s="81"/>
      <c r="FGN100" s="80"/>
      <c r="FGO100" s="82"/>
      <c r="FGP100" s="82"/>
      <c r="FGQ100" s="83"/>
      <c r="FGR100" s="82"/>
      <c r="FGS100" s="78"/>
      <c r="FGT100" s="75"/>
      <c r="FGU100" s="75"/>
      <c r="FGV100" s="75"/>
      <c r="FGW100" s="75"/>
      <c r="FGX100" s="75"/>
      <c r="FGY100" s="84"/>
      <c r="FGZ100" s="75"/>
      <c r="FHA100" s="75"/>
      <c r="FHB100" s="75"/>
      <c r="FHC100" s="75"/>
      <c r="FHD100" s="75"/>
      <c r="FHE100" s="75"/>
      <c r="FHF100" s="75"/>
      <c r="FHG100" s="75"/>
      <c r="FHH100" s="75"/>
      <c r="FHI100" s="76"/>
      <c r="FHJ100" s="85"/>
      <c r="FHK100" s="78"/>
      <c r="FHL100" s="78"/>
      <c r="FHM100" s="78"/>
      <c r="FHN100" s="78"/>
      <c r="FHO100" s="75"/>
      <c r="FHP100" s="76"/>
      <c r="FHQ100" s="79"/>
      <c r="FHR100" s="78"/>
      <c r="FHS100" s="75"/>
      <c r="FHT100" s="75"/>
      <c r="FHU100" s="78"/>
      <c r="FHV100" s="80"/>
      <c r="FHW100" s="81"/>
      <c r="FHX100" s="80"/>
      <c r="FHY100" s="82"/>
      <c r="FHZ100" s="82"/>
      <c r="FIA100" s="83"/>
      <c r="FIB100" s="82"/>
      <c r="FIC100" s="78"/>
      <c r="FID100" s="75"/>
      <c r="FIE100" s="75"/>
      <c r="FIF100" s="75"/>
      <c r="FIG100" s="75"/>
      <c r="FIH100" s="75"/>
      <c r="FII100" s="84"/>
      <c r="FIJ100" s="75"/>
      <c r="FIK100" s="75"/>
      <c r="FIL100" s="75"/>
      <c r="FIM100" s="75"/>
      <c r="FIN100" s="75"/>
      <c r="FIO100" s="75"/>
      <c r="FIP100" s="75"/>
      <c r="FIQ100" s="75"/>
      <c r="FIR100" s="75"/>
      <c r="FIS100" s="76"/>
      <c r="FIT100" s="85"/>
      <c r="FIU100" s="78"/>
      <c r="FIV100" s="78"/>
      <c r="FIW100" s="78"/>
      <c r="FIX100" s="78"/>
      <c r="FIY100" s="75"/>
      <c r="FIZ100" s="76"/>
      <c r="FJA100" s="79"/>
      <c r="FJB100" s="78"/>
      <c r="FJC100" s="75"/>
      <c r="FJD100" s="75"/>
      <c r="FJE100" s="78"/>
      <c r="FJF100" s="80"/>
      <c r="FJG100" s="81"/>
      <c r="FJH100" s="80"/>
      <c r="FJI100" s="82"/>
      <c r="FJJ100" s="82"/>
      <c r="FJK100" s="83"/>
      <c r="FJL100" s="82"/>
      <c r="FJM100" s="78"/>
      <c r="FJN100" s="75"/>
      <c r="FJO100" s="75"/>
      <c r="FJP100" s="75"/>
      <c r="FJQ100" s="75"/>
      <c r="FJR100" s="75"/>
      <c r="FJS100" s="84"/>
      <c r="FJT100" s="75"/>
      <c r="FJU100" s="75"/>
      <c r="FJV100" s="75"/>
      <c r="FJW100" s="75"/>
      <c r="FJX100" s="75"/>
      <c r="FJY100" s="75"/>
      <c r="FJZ100" s="75"/>
      <c r="FKA100" s="75"/>
      <c r="FKB100" s="75"/>
      <c r="FKC100" s="76"/>
      <c r="FKD100" s="85"/>
      <c r="FKE100" s="78"/>
      <c r="FKF100" s="78"/>
      <c r="FKG100" s="78"/>
      <c r="FKH100" s="78"/>
      <c r="FKI100" s="75"/>
      <c r="FKJ100" s="76"/>
      <c r="FKK100" s="79"/>
      <c r="FKL100" s="78"/>
      <c r="FKM100" s="75"/>
      <c r="FKN100" s="75"/>
      <c r="FKO100" s="78"/>
      <c r="FKP100" s="80"/>
      <c r="FKQ100" s="81"/>
      <c r="FKR100" s="80"/>
      <c r="FKS100" s="82"/>
      <c r="FKT100" s="82"/>
      <c r="FKU100" s="83"/>
      <c r="FKV100" s="82"/>
      <c r="FKW100" s="78"/>
      <c r="FKX100" s="75"/>
      <c r="FKY100" s="75"/>
      <c r="FKZ100" s="75"/>
      <c r="FLA100" s="75"/>
      <c r="FLB100" s="75"/>
      <c r="FLC100" s="84"/>
      <c r="FLD100" s="75"/>
      <c r="FLE100" s="75"/>
      <c r="FLF100" s="75"/>
      <c r="FLG100" s="75"/>
      <c r="FLH100" s="75"/>
      <c r="FLI100" s="75"/>
      <c r="FLJ100" s="75"/>
      <c r="FLK100" s="75"/>
      <c r="FLL100" s="75"/>
      <c r="FLM100" s="76"/>
      <c r="FLN100" s="85"/>
      <c r="FLO100" s="78"/>
      <c r="FLP100" s="78"/>
      <c r="FLQ100" s="78"/>
      <c r="FLR100" s="78"/>
      <c r="FLS100" s="75"/>
      <c r="FLT100" s="76"/>
      <c r="FLU100" s="79"/>
      <c r="FLV100" s="78"/>
      <c r="FLW100" s="75"/>
      <c r="FLX100" s="75"/>
      <c r="FLY100" s="78"/>
      <c r="FLZ100" s="80"/>
      <c r="FMA100" s="81"/>
      <c r="FMB100" s="80"/>
      <c r="FMC100" s="82"/>
      <c r="FMD100" s="82"/>
      <c r="FME100" s="83"/>
      <c r="FMF100" s="82"/>
      <c r="FMG100" s="78"/>
      <c r="FMH100" s="75"/>
      <c r="FMI100" s="75"/>
      <c r="FMJ100" s="75"/>
      <c r="FMK100" s="75"/>
      <c r="FML100" s="75"/>
      <c r="FMM100" s="84"/>
      <c r="FMN100" s="75"/>
      <c r="FMO100" s="75"/>
      <c r="FMP100" s="75"/>
      <c r="FMQ100" s="75"/>
      <c r="FMR100" s="75"/>
      <c r="FMS100" s="75"/>
      <c r="FMT100" s="75"/>
      <c r="FMU100" s="75"/>
      <c r="FMV100" s="75"/>
      <c r="FMW100" s="76"/>
      <c r="FMX100" s="85"/>
      <c r="FMY100" s="78"/>
      <c r="FMZ100" s="78"/>
      <c r="FNA100" s="78"/>
      <c r="FNB100" s="78"/>
      <c r="FNC100" s="75"/>
      <c r="FND100" s="76"/>
      <c r="FNE100" s="79"/>
      <c r="FNF100" s="78"/>
      <c r="FNG100" s="75"/>
      <c r="FNH100" s="75"/>
      <c r="FNI100" s="78"/>
      <c r="FNJ100" s="80"/>
      <c r="FNK100" s="81"/>
      <c r="FNL100" s="80"/>
      <c r="FNM100" s="82"/>
      <c r="FNN100" s="82"/>
      <c r="FNO100" s="83"/>
      <c r="FNP100" s="82"/>
      <c r="FNQ100" s="78"/>
      <c r="FNR100" s="75"/>
      <c r="FNS100" s="75"/>
      <c r="FNT100" s="75"/>
      <c r="FNU100" s="75"/>
      <c r="FNV100" s="75"/>
      <c r="FNW100" s="84"/>
      <c r="FNX100" s="75"/>
      <c r="FNY100" s="75"/>
      <c r="FNZ100" s="75"/>
      <c r="FOA100" s="75"/>
      <c r="FOB100" s="75"/>
      <c r="FOC100" s="75"/>
      <c r="FOD100" s="75"/>
      <c r="FOE100" s="75"/>
      <c r="FOF100" s="75"/>
      <c r="FOG100" s="76"/>
      <c r="FOH100" s="85"/>
      <c r="FOI100" s="78"/>
      <c r="FOJ100" s="78"/>
      <c r="FOK100" s="78"/>
      <c r="FOL100" s="78"/>
      <c r="FOM100" s="75"/>
      <c r="FON100" s="76"/>
      <c r="FOO100" s="79"/>
      <c r="FOP100" s="78"/>
      <c r="FOQ100" s="75"/>
      <c r="FOR100" s="75"/>
      <c r="FOS100" s="78"/>
      <c r="FOT100" s="80"/>
      <c r="FOU100" s="81"/>
      <c r="FOV100" s="80"/>
      <c r="FOW100" s="82"/>
      <c r="FOX100" s="82"/>
      <c r="FOY100" s="83"/>
      <c r="FOZ100" s="82"/>
      <c r="FPA100" s="78"/>
      <c r="FPB100" s="75"/>
      <c r="FPC100" s="75"/>
      <c r="FPD100" s="75"/>
      <c r="FPE100" s="75"/>
      <c r="FPF100" s="75"/>
      <c r="FPG100" s="84"/>
      <c r="FPH100" s="75"/>
      <c r="FPI100" s="75"/>
      <c r="FPJ100" s="75"/>
      <c r="FPK100" s="75"/>
      <c r="FPL100" s="75"/>
      <c r="FPM100" s="75"/>
      <c r="FPN100" s="75"/>
      <c r="FPO100" s="75"/>
      <c r="FPP100" s="75"/>
      <c r="FPQ100" s="76"/>
      <c r="FPR100" s="85"/>
      <c r="FPS100" s="78"/>
      <c r="FPT100" s="78"/>
      <c r="FPU100" s="78"/>
      <c r="FPV100" s="78"/>
      <c r="FPW100" s="75"/>
      <c r="FPX100" s="76"/>
      <c r="FPY100" s="79"/>
      <c r="FPZ100" s="78"/>
      <c r="FQA100" s="75"/>
      <c r="FQB100" s="75"/>
      <c r="FQC100" s="78"/>
      <c r="FQD100" s="80"/>
      <c r="FQE100" s="81"/>
      <c r="FQF100" s="80"/>
      <c r="FQG100" s="82"/>
      <c r="FQH100" s="82"/>
      <c r="FQI100" s="83"/>
      <c r="FQJ100" s="82"/>
      <c r="FQK100" s="78"/>
      <c r="FQL100" s="75"/>
      <c r="FQM100" s="75"/>
      <c r="FQN100" s="75"/>
      <c r="FQO100" s="75"/>
      <c r="FQP100" s="75"/>
      <c r="FQQ100" s="84"/>
      <c r="FQR100" s="75"/>
      <c r="FQS100" s="75"/>
      <c r="FQT100" s="75"/>
      <c r="FQU100" s="75"/>
      <c r="FQV100" s="75"/>
      <c r="FQW100" s="75"/>
      <c r="FQX100" s="75"/>
      <c r="FQY100" s="75"/>
      <c r="FQZ100" s="75"/>
      <c r="FRA100" s="76"/>
      <c r="FRB100" s="85"/>
      <c r="FRC100" s="78"/>
      <c r="FRD100" s="78"/>
      <c r="FRE100" s="78"/>
      <c r="FRF100" s="78"/>
      <c r="FRG100" s="75"/>
      <c r="FRH100" s="76"/>
      <c r="FRI100" s="79"/>
      <c r="FRJ100" s="78"/>
      <c r="FRK100" s="75"/>
      <c r="FRL100" s="75"/>
      <c r="FRM100" s="78"/>
      <c r="FRN100" s="80"/>
      <c r="FRO100" s="81"/>
      <c r="FRP100" s="80"/>
      <c r="FRQ100" s="82"/>
      <c r="FRR100" s="82"/>
      <c r="FRS100" s="83"/>
      <c r="FRT100" s="82"/>
      <c r="FRU100" s="78"/>
      <c r="FRV100" s="75"/>
      <c r="FRW100" s="75"/>
      <c r="FRX100" s="75"/>
      <c r="FRY100" s="75"/>
      <c r="FRZ100" s="75"/>
      <c r="FSA100" s="84"/>
      <c r="FSB100" s="75"/>
      <c r="FSC100" s="75"/>
      <c r="FSD100" s="75"/>
      <c r="FSE100" s="75"/>
      <c r="FSF100" s="75"/>
      <c r="FSG100" s="75"/>
      <c r="FSH100" s="75"/>
      <c r="FSI100" s="75"/>
      <c r="FSJ100" s="75"/>
      <c r="FSK100" s="76"/>
      <c r="FSL100" s="85"/>
      <c r="FSM100" s="78"/>
      <c r="FSN100" s="78"/>
      <c r="FSO100" s="78"/>
      <c r="FSP100" s="78"/>
      <c r="FSQ100" s="75"/>
      <c r="FSR100" s="76"/>
      <c r="FSS100" s="79"/>
      <c r="FST100" s="78"/>
      <c r="FSU100" s="75"/>
      <c r="FSV100" s="75"/>
      <c r="FSW100" s="78"/>
      <c r="FSX100" s="80"/>
      <c r="FSY100" s="81"/>
      <c r="FSZ100" s="80"/>
      <c r="FTA100" s="82"/>
      <c r="FTB100" s="82"/>
      <c r="FTC100" s="83"/>
      <c r="FTD100" s="82"/>
      <c r="FTE100" s="78"/>
      <c r="FTF100" s="75"/>
      <c r="FTG100" s="75"/>
      <c r="FTH100" s="75"/>
      <c r="FTI100" s="75"/>
      <c r="FTJ100" s="75"/>
      <c r="FTK100" s="84"/>
      <c r="FTL100" s="75"/>
      <c r="FTM100" s="75"/>
      <c r="FTN100" s="75"/>
      <c r="FTO100" s="75"/>
      <c r="FTP100" s="75"/>
      <c r="FTQ100" s="75"/>
      <c r="FTR100" s="75"/>
      <c r="FTS100" s="75"/>
      <c r="FTT100" s="75"/>
      <c r="FTU100" s="76"/>
      <c r="FTV100" s="85"/>
      <c r="FTW100" s="78"/>
      <c r="FTX100" s="78"/>
      <c r="FTY100" s="78"/>
      <c r="FTZ100" s="78"/>
      <c r="FUA100" s="75"/>
      <c r="FUB100" s="76"/>
      <c r="FUC100" s="79"/>
      <c r="FUD100" s="78"/>
      <c r="FUE100" s="75"/>
      <c r="FUF100" s="75"/>
      <c r="FUG100" s="78"/>
      <c r="FUH100" s="80"/>
      <c r="FUI100" s="81"/>
      <c r="FUJ100" s="80"/>
      <c r="FUK100" s="82"/>
      <c r="FUL100" s="82"/>
      <c r="FUM100" s="83"/>
      <c r="FUN100" s="82"/>
      <c r="FUO100" s="78"/>
      <c r="FUP100" s="75"/>
      <c r="FUQ100" s="75"/>
      <c r="FUR100" s="75"/>
      <c r="FUS100" s="75"/>
      <c r="FUT100" s="75"/>
      <c r="FUU100" s="84"/>
      <c r="FUV100" s="75"/>
      <c r="FUW100" s="75"/>
      <c r="FUX100" s="75"/>
      <c r="FUY100" s="75"/>
      <c r="FUZ100" s="75"/>
      <c r="FVA100" s="75"/>
      <c r="FVB100" s="75"/>
      <c r="FVC100" s="75"/>
      <c r="FVD100" s="75"/>
      <c r="FVE100" s="76"/>
      <c r="FVF100" s="85"/>
      <c r="FVG100" s="78"/>
      <c r="FVH100" s="78"/>
      <c r="FVI100" s="78"/>
      <c r="FVJ100" s="78"/>
      <c r="FVK100" s="75"/>
      <c r="FVL100" s="76"/>
      <c r="FVM100" s="79"/>
      <c r="FVN100" s="78"/>
      <c r="FVO100" s="75"/>
      <c r="FVP100" s="75"/>
      <c r="FVQ100" s="78"/>
      <c r="FVR100" s="80"/>
      <c r="FVS100" s="81"/>
      <c r="FVT100" s="80"/>
      <c r="FVU100" s="82"/>
      <c r="FVV100" s="82"/>
      <c r="FVW100" s="83"/>
      <c r="FVX100" s="82"/>
      <c r="FVY100" s="78"/>
      <c r="FVZ100" s="75"/>
      <c r="FWA100" s="75"/>
      <c r="FWB100" s="75"/>
      <c r="FWC100" s="75"/>
      <c r="FWD100" s="75"/>
      <c r="FWE100" s="84"/>
      <c r="FWF100" s="75"/>
      <c r="FWG100" s="75"/>
      <c r="FWH100" s="75"/>
      <c r="FWI100" s="75"/>
      <c r="FWJ100" s="75"/>
      <c r="FWK100" s="75"/>
      <c r="FWL100" s="75"/>
      <c r="FWM100" s="75"/>
      <c r="FWN100" s="75"/>
      <c r="FWO100" s="76"/>
      <c r="FWP100" s="85"/>
      <c r="FWQ100" s="78"/>
      <c r="FWR100" s="78"/>
      <c r="FWS100" s="78"/>
      <c r="FWT100" s="78"/>
      <c r="FWU100" s="75"/>
      <c r="FWV100" s="76"/>
      <c r="FWW100" s="79"/>
      <c r="FWX100" s="78"/>
      <c r="FWY100" s="75"/>
      <c r="FWZ100" s="75"/>
      <c r="FXA100" s="78"/>
      <c r="FXB100" s="80"/>
      <c r="FXC100" s="81"/>
      <c r="FXD100" s="80"/>
      <c r="FXE100" s="82"/>
      <c r="FXF100" s="82"/>
      <c r="FXG100" s="83"/>
      <c r="FXH100" s="82"/>
      <c r="FXI100" s="78"/>
      <c r="FXJ100" s="75"/>
      <c r="FXK100" s="75"/>
      <c r="FXL100" s="75"/>
      <c r="FXM100" s="75"/>
      <c r="FXN100" s="75"/>
      <c r="FXO100" s="84"/>
      <c r="FXP100" s="75"/>
      <c r="FXQ100" s="75"/>
      <c r="FXR100" s="75"/>
      <c r="FXS100" s="75"/>
      <c r="FXT100" s="75"/>
      <c r="FXU100" s="75"/>
      <c r="FXV100" s="75"/>
      <c r="FXW100" s="75"/>
      <c r="FXX100" s="75"/>
      <c r="FXY100" s="76"/>
      <c r="FXZ100" s="85"/>
      <c r="FYA100" s="78"/>
      <c r="FYB100" s="78"/>
      <c r="FYC100" s="78"/>
      <c r="FYD100" s="78"/>
      <c r="FYE100" s="75"/>
      <c r="FYF100" s="76"/>
      <c r="FYG100" s="79"/>
      <c r="FYH100" s="78"/>
      <c r="FYI100" s="75"/>
      <c r="FYJ100" s="75"/>
      <c r="FYK100" s="78"/>
      <c r="FYL100" s="80"/>
      <c r="FYM100" s="81"/>
      <c r="FYN100" s="80"/>
      <c r="FYO100" s="82"/>
      <c r="FYP100" s="82"/>
      <c r="FYQ100" s="83"/>
      <c r="FYR100" s="82"/>
      <c r="FYS100" s="78"/>
      <c r="FYT100" s="75"/>
      <c r="FYU100" s="75"/>
      <c r="FYV100" s="75"/>
      <c r="FYW100" s="75"/>
      <c r="FYX100" s="75"/>
      <c r="FYY100" s="84"/>
      <c r="FYZ100" s="75"/>
      <c r="FZA100" s="75"/>
      <c r="FZB100" s="75"/>
      <c r="FZC100" s="75"/>
      <c r="FZD100" s="75"/>
      <c r="FZE100" s="75"/>
      <c r="FZF100" s="75"/>
      <c r="FZG100" s="75"/>
      <c r="FZH100" s="75"/>
      <c r="FZI100" s="76"/>
      <c r="FZJ100" s="85"/>
      <c r="FZK100" s="78"/>
      <c r="FZL100" s="78"/>
      <c r="FZM100" s="78"/>
      <c r="FZN100" s="78"/>
      <c r="FZO100" s="75"/>
      <c r="FZP100" s="76"/>
      <c r="FZQ100" s="79"/>
      <c r="FZR100" s="78"/>
      <c r="FZS100" s="75"/>
      <c r="FZT100" s="75"/>
      <c r="FZU100" s="78"/>
      <c r="FZV100" s="80"/>
      <c r="FZW100" s="81"/>
      <c r="FZX100" s="80"/>
      <c r="FZY100" s="82"/>
      <c r="FZZ100" s="82"/>
      <c r="GAA100" s="83"/>
      <c r="GAB100" s="82"/>
      <c r="GAC100" s="78"/>
      <c r="GAD100" s="75"/>
      <c r="GAE100" s="75"/>
      <c r="GAF100" s="75"/>
      <c r="GAG100" s="75"/>
      <c r="GAH100" s="75"/>
      <c r="GAI100" s="84"/>
      <c r="GAJ100" s="75"/>
      <c r="GAK100" s="75"/>
      <c r="GAL100" s="75"/>
      <c r="GAM100" s="75"/>
      <c r="GAN100" s="75"/>
      <c r="GAO100" s="75"/>
      <c r="GAP100" s="75"/>
      <c r="GAQ100" s="75"/>
      <c r="GAR100" s="75"/>
      <c r="GAS100" s="76"/>
      <c r="GAT100" s="85"/>
      <c r="GAU100" s="78"/>
      <c r="GAV100" s="78"/>
      <c r="GAW100" s="78"/>
      <c r="GAX100" s="78"/>
      <c r="GAY100" s="75"/>
      <c r="GAZ100" s="76"/>
      <c r="GBA100" s="79"/>
      <c r="GBB100" s="78"/>
      <c r="GBC100" s="75"/>
      <c r="GBD100" s="75"/>
      <c r="GBE100" s="78"/>
      <c r="GBF100" s="80"/>
      <c r="GBG100" s="81"/>
      <c r="GBH100" s="80"/>
      <c r="GBI100" s="82"/>
      <c r="GBJ100" s="82"/>
      <c r="GBK100" s="83"/>
      <c r="GBL100" s="82"/>
      <c r="GBM100" s="78"/>
      <c r="GBN100" s="75"/>
      <c r="GBO100" s="75"/>
      <c r="GBP100" s="75"/>
      <c r="GBQ100" s="75"/>
      <c r="GBR100" s="75"/>
      <c r="GBS100" s="84"/>
      <c r="GBT100" s="75"/>
      <c r="GBU100" s="75"/>
      <c r="GBV100" s="75"/>
      <c r="GBW100" s="75"/>
      <c r="GBX100" s="75"/>
      <c r="GBY100" s="75"/>
      <c r="GBZ100" s="75"/>
      <c r="GCA100" s="75"/>
      <c r="GCB100" s="75"/>
      <c r="GCC100" s="76"/>
      <c r="GCD100" s="85"/>
      <c r="GCE100" s="78"/>
      <c r="GCF100" s="78"/>
      <c r="GCG100" s="78"/>
      <c r="GCH100" s="78"/>
      <c r="GCI100" s="75"/>
      <c r="GCJ100" s="76"/>
      <c r="GCK100" s="79"/>
      <c r="GCL100" s="78"/>
      <c r="GCM100" s="75"/>
      <c r="GCN100" s="75"/>
      <c r="GCO100" s="78"/>
      <c r="GCP100" s="80"/>
      <c r="GCQ100" s="81"/>
      <c r="GCR100" s="80"/>
      <c r="GCS100" s="82"/>
      <c r="GCT100" s="82"/>
      <c r="GCU100" s="83"/>
      <c r="GCV100" s="82"/>
      <c r="GCW100" s="78"/>
      <c r="GCX100" s="75"/>
      <c r="GCY100" s="75"/>
      <c r="GCZ100" s="75"/>
      <c r="GDA100" s="75"/>
      <c r="GDB100" s="75"/>
      <c r="GDC100" s="84"/>
      <c r="GDD100" s="75"/>
      <c r="GDE100" s="75"/>
      <c r="GDF100" s="75"/>
      <c r="GDG100" s="75"/>
      <c r="GDH100" s="75"/>
      <c r="GDI100" s="75"/>
      <c r="GDJ100" s="75"/>
      <c r="GDK100" s="75"/>
      <c r="GDL100" s="75"/>
      <c r="GDM100" s="76"/>
      <c r="GDN100" s="85"/>
      <c r="GDO100" s="78"/>
      <c r="GDP100" s="78"/>
      <c r="GDQ100" s="78"/>
      <c r="GDR100" s="78"/>
      <c r="GDS100" s="75"/>
      <c r="GDT100" s="76"/>
      <c r="GDU100" s="79"/>
      <c r="GDV100" s="78"/>
      <c r="GDW100" s="75"/>
      <c r="GDX100" s="75"/>
      <c r="GDY100" s="78"/>
      <c r="GDZ100" s="80"/>
      <c r="GEA100" s="81"/>
      <c r="GEB100" s="80"/>
      <c r="GEC100" s="82"/>
      <c r="GED100" s="82"/>
      <c r="GEE100" s="83"/>
      <c r="GEF100" s="82"/>
      <c r="GEG100" s="78"/>
      <c r="GEH100" s="75"/>
      <c r="GEI100" s="75"/>
      <c r="GEJ100" s="75"/>
      <c r="GEK100" s="75"/>
      <c r="GEL100" s="75"/>
      <c r="GEM100" s="84"/>
      <c r="GEN100" s="75"/>
      <c r="GEO100" s="75"/>
      <c r="GEP100" s="75"/>
      <c r="GEQ100" s="75"/>
      <c r="GER100" s="75"/>
      <c r="GES100" s="75"/>
      <c r="GET100" s="75"/>
      <c r="GEU100" s="75"/>
      <c r="GEV100" s="75"/>
      <c r="GEW100" s="76"/>
      <c r="GEX100" s="85"/>
      <c r="GEY100" s="78"/>
      <c r="GEZ100" s="78"/>
      <c r="GFA100" s="78"/>
      <c r="GFB100" s="78"/>
      <c r="GFC100" s="75"/>
      <c r="GFD100" s="76"/>
      <c r="GFE100" s="79"/>
      <c r="GFF100" s="78"/>
      <c r="GFG100" s="75"/>
      <c r="GFH100" s="75"/>
      <c r="GFI100" s="78"/>
      <c r="GFJ100" s="80"/>
      <c r="GFK100" s="81"/>
      <c r="GFL100" s="80"/>
      <c r="GFM100" s="82"/>
      <c r="GFN100" s="82"/>
      <c r="GFO100" s="83"/>
      <c r="GFP100" s="82"/>
      <c r="GFQ100" s="78"/>
      <c r="GFR100" s="75"/>
      <c r="GFS100" s="75"/>
      <c r="GFT100" s="75"/>
      <c r="GFU100" s="75"/>
      <c r="GFV100" s="75"/>
      <c r="GFW100" s="84"/>
      <c r="GFX100" s="75"/>
      <c r="GFY100" s="75"/>
      <c r="GFZ100" s="75"/>
      <c r="GGA100" s="75"/>
      <c r="GGB100" s="75"/>
      <c r="GGC100" s="75"/>
      <c r="GGD100" s="75"/>
      <c r="GGE100" s="75"/>
      <c r="GGF100" s="75"/>
      <c r="GGG100" s="76"/>
      <c r="GGH100" s="85"/>
      <c r="GGI100" s="78"/>
      <c r="GGJ100" s="78"/>
      <c r="GGK100" s="78"/>
      <c r="GGL100" s="78"/>
      <c r="GGM100" s="75"/>
      <c r="GGN100" s="76"/>
      <c r="GGO100" s="79"/>
      <c r="GGP100" s="78"/>
      <c r="GGQ100" s="75"/>
      <c r="GGR100" s="75"/>
      <c r="GGS100" s="78"/>
      <c r="GGT100" s="80"/>
      <c r="GGU100" s="81"/>
      <c r="GGV100" s="80"/>
      <c r="GGW100" s="82"/>
      <c r="GGX100" s="82"/>
      <c r="GGY100" s="83"/>
      <c r="GGZ100" s="82"/>
      <c r="GHA100" s="78"/>
      <c r="GHB100" s="75"/>
      <c r="GHC100" s="75"/>
      <c r="GHD100" s="75"/>
      <c r="GHE100" s="75"/>
      <c r="GHF100" s="75"/>
      <c r="GHG100" s="84"/>
      <c r="GHH100" s="75"/>
      <c r="GHI100" s="75"/>
      <c r="GHJ100" s="75"/>
      <c r="GHK100" s="75"/>
      <c r="GHL100" s="75"/>
      <c r="GHM100" s="75"/>
      <c r="GHN100" s="75"/>
      <c r="GHO100" s="75"/>
      <c r="GHP100" s="75"/>
      <c r="GHQ100" s="76"/>
      <c r="GHR100" s="85"/>
      <c r="GHS100" s="78"/>
      <c r="GHT100" s="78"/>
      <c r="GHU100" s="78"/>
      <c r="GHV100" s="78"/>
      <c r="GHW100" s="75"/>
      <c r="GHX100" s="76"/>
      <c r="GHY100" s="79"/>
      <c r="GHZ100" s="78"/>
      <c r="GIA100" s="75"/>
      <c r="GIB100" s="75"/>
      <c r="GIC100" s="78"/>
      <c r="GID100" s="80"/>
      <c r="GIE100" s="81"/>
      <c r="GIF100" s="80"/>
      <c r="GIG100" s="82"/>
      <c r="GIH100" s="82"/>
      <c r="GII100" s="83"/>
      <c r="GIJ100" s="82"/>
      <c r="GIK100" s="78"/>
      <c r="GIL100" s="75"/>
      <c r="GIM100" s="75"/>
      <c r="GIN100" s="75"/>
      <c r="GIO100" s="75"/>
      <c r="GIP100" s="75"/>
      <c r="GIQ100" s="84"/>
      <c r="GIR100" s="75"/>
      <c r="GIS100" s="75"/>
      <c r="GIT100" s="75"/>
      <c r="GIU100" s="75"/>
      <c r="GIV100" s="75"/>
      <c r="GIW100" s="75"/>
      <c r="GIX100" s="75"/>
      <c r="GIY100" s="75"/>
      <c r="GIZ100" s="75"/>
      <c r="GJA100" s="76"/>
      <c r="GJB100" s="85"/>
      <c r="GJC100" s="78"/>
      <c r="GJD100" s="78"/>
      <c r="GJE100" s="78"/>
      <c r="GJF100" s="78"/>
      <c r="GJG100" s="75"/>
      <c r="GJH100" s="76"/>
      <c r="GJI100" s="79"/>
      <c r="GJJ100" s="78"/>
      <c r="GJK100" s="75"/>
      <c r="GJL100" s="75"/>
      <c r="GJM100" s="78"/>
      <c r="GJN100" s="80"/>
      <c r="GJO100" s="81"/>
      <c r="GJP100" s="80"/>
      <c r="GJQ100" s="82"/>
      <c r="GJR100" s="82"/>
      <c r="GJS100" s="83"/>
      <c r="GJT100" s="82"/>
      <c r="GJU100" s="78"/>
      <c r="GJV100" s="75"/>
      <c r="GJW100" s="75"/>
      <c r="GJX100" s="75"/>
      <c r="GJY100" s="75"/>
      <c r="GJZ100" s="75"/>
      <c r="GKA100" s="84"/>
      <c r="GKB100" s="75"/>
      <c r="GKC100" s="75"/>
      <c r="GKD100" s="75"/>
      <c r="GKE100" s="75"/>
      <c r="GKF100" s="75"/>
      <c r="GKG100" s="75"/>
      <c r="GKH100" s="75"/>
      <c r="GKI100" s="75"/>
      <c r="GKJ100" s="75"/>
      <c r="GKK100" s="76"/>
      <c r="GKL100" s="85"/>
      <c r="GKM100" s="78"/>
      <c r="GKN100" s="78"/>
      <c r="GKO100" s="78"/>
      <c r="GKP100" s="78"/>
      <c r="GKQ100" s="75"/>
      <c r="GKR100" s="76"/>
      <c r="GKS100" s="79"/>
      <c r="GKT100" s="78"/>
      <c r="GKU100" s="75"/>
      <c r="GKV100" s="75"/>
      <c r="GKW100" s="78"/>
      <c r="GKX100" s="80"/>
      <c r="GKY100" s="81"/>
      <c r="GKZ100" s="80"/>
      <c r="GLA100" s="82"/>
      <c r="GLB100" s="82"/>
      <c r="GLC100" s="83"/>
      <c r="GLD100" s="82"/>
      <c r="GLE100" s="78"/>
      <c r="GLF100" s="75"/>
      <c r="GLG100" s="75"/>
      <c r="GLH100" s="75"/>
      <c r="GLI100" s="75"/>
      <c r="GLJ100" s="75"/>
      <c r="GLK100" s="84"/>
      <c r="GLL100" s="75"/>
      <c r="GLM100" s="75"/>
      <c r="GLN100" s="75"/>
      <c r="GLO100" s="75"/>
      <c r="GLP100" s="75"/>
      <c r="GLQ100" s="75"/>
      <c r="GLR100" s="75"/>
      <c r="GLS100" s="75"/>
      <c r="GLT100" s="75"/>
      <c r="GLU100" s="76"/>
      <c r="GLV100" s="85"/>
      <c r="GLW100" s="78"/>
      <c r="GLX100" s="78"/>
      <c r="GLY100" s="78"/>
      <c r="GLZ100" s="78"/>
      <c r="GMA100" s="75"/>
      <c r="GMB100" s="76"/>
      <c r="GMC100" s="79"/>
      <c r="GMD100" s="78"/>
      <c r="GME100" s="75"/>
      <c r="GMF100" s="75"/>
      <c r="GMG100" s="78"/>
      <c r="GMH100" s="80"/>
      <c r="GMI100" s="81"/>
      <c r="GMJ100" s="80"/>
      <c r="GMK100" s="82"/>
      <c r="GML100" s="82"/>
      <c r="GMM100" s="83"/>
      <c r="GMN100" s="82"/>
      <c r="GMO100" s="78"/>
      <c r="GMP100" s="75"/>
      <c r="GMQ100" s="75"/>
      <c r="GMR100" s="75"/>
      <c r="GMS100" s="75"/>
      <c r="GMT100" s="75"/>
      <c r="GMU100" s="84"/>
      <c r="GMV100" s="75"/>
      <c r="GMW100" s="75"/>
      <c r="GMX100" s="75"/>
      <c r="GMY100" s="75"/>
      <c r="GMZ100" s="75"/>
      <c r="GNA100" s="75"/>
      <c r="GNB100" s="75"/>
      <c r="GNC100" s="75"/>
      <c r="GND100" s="75"/>
      <c r="GNE100" s="76"/>
      <c r="GNF100" s="85"/>
      <c r="GNG100" s="78"/>
      <c r="GNH100" s="78"/>
      <c r="GNI100" s="78"/>
      <c r="GNJ100" s="78"/>
      <c r="GNK100" s="75"/>
      <c r="GNL100" s="76"/>
      <c r="GNM100" s="79"/>
      <c r="GNN100" s="78"/>
      <c r="GNO100" s="75"/>
      <c r="GNP100" s="75"/>
      <c r="GNQ100" s="78"/>
      <c r="GNR100" s="80"/>
      <c r="GNS100" s="81"/>
      <c r="GNT100" s="80"/>
      <c r="GNU100" s="82"/>
      <c r="GNV100" s="82"/>
      <c r="GNW100" s="83"/>
      <c r="GNX100" s="82"/>
      <c r="GNY100" s="78"/>
      <c r="GNZ100" s="75"/>
      <c r="GOA100" s="75"/>
      <c r="GOB100" s="75"/>
      <c r="GOC100" s="75"/>
      <c r="GOD100" s="75"/>
      <c r="GOE100" s="84"/>
      <c r="GOF100" s="75"/>
      <c r="GOG100" s="75"/>
      <c r="GOH100" s="75"/>
      <c r="GOI100" s="75"/>
      <c r="GOJ100" s="75"/>
      <c r="GOK100" s="75"/>
      <c r="GOL100" s="75"/>
      <c r="GOM100" s="75"/>
      <c r="GON100" s="75"/>
      <c r="GOO100" s="76"/>
      <c r="GOP100" s="85"/>
      <c r="GOQ100" s="78"/>
      <c r="GOR100" s="78"/>
      <c r="GOS100" s="78"/>
      <c r="GOT100" s="78"/>
      <c r="GOU100" s="75"/>
      <c r="GOV100" s="76"/>
      <c r="GOW100" s="79"/>
      <c r="GOX100" s="78"/>
      <c r="GOY100" s="75"/>
      <c r="GOZ100" s="75"/>
      <c r="GPA100" s="78"/>
      <c r="GPB100" s="80"/>
      <c r="GPC100" s="81"/>
      <c r="GPD100" s="80"/>
      <c r="GPE100" s="82"/>
      <c r="GPF100" s="82"/>
      <c r="GPG100" s="83"/>
      <c r="GPH100" s="82"/>
      <c r="GPI100" s="78"/>
      <c r="GPJ100" s="75"/>
      <c r="GPK100" s="75"/>
      <c r="GPL100" s="75"/>
      <c r="GPM100" s="75"/>
      <c r="GPN100" s="75"/>
      <c r="GPO100" s="84"/>
      <c r="GPP100" s="75"/>
      <c r="GPQ100" s="75"/>
      <c r="GPR100" s="75"/>
      <c r="GPS100" s="75"/>
      <c r="GPT100" s="75"/>
      <c r="GPU100" s="75"/>
      <c r="GPV100" s="75"/>
      <c r="GPW100" s="75"/>
      <c r="GPX100" s="75"/>
      <c r="GPY100" s="76"/>
      <c r="GPZ100" s="85"/>
      <c r="GQA100" s="78"/>
      <c r="GQB100" s="78"/>
      <c r="GQC100" s="78"/>
      <c r="GQD100" s="78"/>
      <c r="GQE100" s="75"/>
      <c r="GQF100" s="76"/>
      <c r="GQG100" s="79"/>
      <c r="GQH100" s="78"/>
      <c r="GQI100" s="75"/>
      <c r="GQJ100" s="75"/>
      <c r="GQK100" s="78"/>
      <c r="GQL100" s="80"/>
      <c r="GQM100" s="81"/>
      <c r="GQN100" s="80"/>
      <c r="GQO100" s="82"/>
      <c r="GQP100" s="82"/>
      <c r="GQQ100" s="83"/>
      <c r="GQR100" s="82"/>
      <c r="GQS100" s="78"/>
      <c r="GQT100" s="75"/>
      <c r="GQU100" s="75"/>
      <c r="GQV100" s="75"/>
      <c r="GQW100" s="75"/>
      <c r="GQX100" s="75"/>
      <c r="GQY100" s="84"/>
      <c r="GQZ100" s="75"/>
      <c r="GRA100" s="75"/>
      <c r="GRB100" s="75"/>
      <c r="GRC100" s="75"/>
      <c r="GRD100" s="75"/>
      <c r="GRE100" s="75"/>
      <c r="GRF100" s="75"/>
      <c r="GRG100" s="75"/>
      <c r="GRH100" s="75"/>
      <c r="GRI100" s="76"/>
      <c r="GRJ100" s="85"/>
      <c r="GRK100" s="78"/>
      <c r="GRL100" s="78"/>
      <c r="GRM100" s="78"/>
      <c r="GRN100" s="78"/>
      <c r="GRO100" s="75"/>
      <c r="GRP100" s="76"/>
      <c r="GRQ100" s="79"/>
      <c r="GRR100" s="78"/>
      <c r="GRS100" s="75"/>
      <c r="GRT100" s="75"/>
      <c r="GRU100" s="78"/>
      <c r="GRV100" s="80"/>
      <c r="GRW100" s="81"/>
      <c r="GRX100" s="80"/>
      <c r="GRY100" s="82"/>
      <c r="GRZ100" s="82"/>
      <c r="GSA100" s="83"/>
      <c r="GSB100" s="82"/>
      <c r="GSC100" s="78"/>
      <c r="GSD100" s="75"/>
      <c r="GSE100" s="75"/>
      <c r="GSF100" s="75"/>
      <c r="GSG100" s="75"/>
      <c r="GSH100" s="75"/>
      <c r="GSI100" s="84"/>
      <c r="GSJ100" s="75"/>
      <c r="GSK100" s="75"/>
      <c r="GSL100" s="75"/>
      <c r="GSM100" s="75"/>
      <c r="GSN100" s="75"/>
      <c r="GSO100" s="75"/>
      <c r="GSP100" s="75"/>
      <c r="GSQ100" s="75"/>
      <c r="GSR100" s="75"/>
      <c r="GSS100" s="76"/>
      <c r="GST100" s="85"/>
      <c r="GSU100" s="78"/>
      <c r="GSV100" s="78"/>
      <c r="GSW100" s="78"/>
      <c r="GSX100" s="78"/>
      <c r="GSY100" s="75"/>
      <c r="GSZ100" s="76"/>
      <c r="GTA100" s="79"/>
      <c r="GTB100" s="78"/>
      <c r="GTC100" s="75"/>
      <c r="GTD100" s="75"/>
      <c r="GTE100" s="78"/>
      <c r="GTF100" s="80"/>
      <c r="GTG100" s="81"/>
      <c r="GTH100" s="80"/>
      <c r="GTI100" s="82"/>
      <c r="GTJ100" s="82"/>
      <c r="GTK100" s="83"/>
      <c r="GTL100" s="82"/>
      <c r="GTM100" s="78"/>
      <c r="GTN100" s="75"/>
      <c r="GTO100" s="75"/>
      <c r="GTP100" s="75"/>
      <c r="GTQ100" s="75"/>
      <c r="GTR100" s="75"/>
      <c r="GTS100" s="84"/>
      <c r="GTT100" s="75"/>
      <c r="GTU100" s="75"/>
      <c r="GTV100" s="75"/>
      <c r="GTW100" s="75"/>
      <c r="GTX100" s="75"/>
      <c r="GTY100" s="75"/>
      <c r="GTZ100" s="75"/>
      <c r="GUA100" s="75"/>
      <c r="GUB100" s="75"/>
      <c r="GUC100" s="76"/>
      <c r="GUD100" s="85"/>
      <c r="GUE100" s="78"/>
      <c r="GUF100" s="78"/>
      <c r="GUG100" s="78"/>
      <c r="GUH100" s="78"/>
      <c r="GUI100" s="75"/>
      <c r="GUJ100" s="76"/>
      <c r="GUK100" s="79"/>
      <c r="GUL100" s="78"/>
      <c r="GUM100" s="75"/>
      <c r="GUN100" s="75"/>
      <c r="GUO100" s="78"/>
      <c r="GUP100" s="80"/>
      <c r="GUQ100" s="81"/>
      <c r="GUR100" s="80"/>
      <c r="GUS100" s="82"/>
      <c r="GUT100" s="82"/>
      <c r="GUU100" s="83"/>
      <c r="GUV100" s="82"/>
      <c r="GUW100" s="78"/>
      <c r="GUX100" s="75"/>
      <c r="GUY100" s="75"/>
      <c r="GUZ100" s="75"/>
      <c r="GVA100" s="75"/>
      <c r="GVB100" s="75"/>
      <c r="GVC100" s="84"/>
      <c r="GVD100" s="75"/>
      <c r="GVE100" s="75"/>
      <c r="GVF100" s="75"/>
      <c r="GVG100" s="75"/>
      <c r="GVH100" s="75"/>
      <c r="GVI100" s="75"/>
      <c r="GVJ100" s="75"/>
      <c r="GVK100" s="75"/>
      <c r="GVL100" s="75"/>
      <c r="GVM100" s="76"/>
      <c r="GVN100" s="85"/>
      <c r="GVO100" s="78"/>
      <c r="GVP100" s="78"/>
      <c r="GVQ100" s="78"/>
      <c r="GVR100" s="78"/>
      <c r="GVS100" s="75"/>
      <c r="GVT100" s="76"/>
      <c r="GVU100" s="79"/>
      <c r="GVV100" s="78"/>
      <c r="GVW100" s="75"/>
      <c r="GVX100" s="75"/>
      <c r="GVY100" s="78"/>
      <c r="GVZ100" s="80"/>
      <c r="GWA100" s="81"/>
      <c r="GWB100" s="80"/>
      <c r="GWC100" s="82"/>
      <c r="GWD100" s="82"/>
      <c r="GWE100" s="83"/>
      <c r="GWF100" s="82"/>
      <c r="GWG100" s="78"/>
      <c r="GWH100" s="75"/>
      <c r="GWI100" s="75"/>
      <c r="GWJ100" s="75"/>
      <c r="GWK100" s="75"/>
      <c r="GWL100" s="75"/>
      <c r="GWM100" s="84"/>
      <c r="GWN100" s="75"/>
      <c r="GWO100" s="75"/>
      <c r="GWP100" s="75"/>
      <c r="GWQ100" s="75"/>
      <c r="GWR100" s="75"/>
      <c r="GWS100" s="75"/>
      <c r="GWT100" s="75"/>
      <c r="GWU100" s="75"/>
      <c r="GWV100" s="75"/>
      <c r="GWW100" s="76"/>
      <c r="GWX100" s="85"/>
      <c r="GWY100" s="78"/>
      <c r="GWZ100" s="78"/>
      <c r="GXA100" s="78"/>
      <c r="GXB100" s="78"/>
      <c r="GXC100" s="75"/>
      <c r="GXD100" s="76"/>
      <c r="GXE100" s="79"/>
      <c r="GXF100" s="78"/>
      <c r="GXG100" s="75"/>
      <c r="GXH100" s="75"/>
      <c r="GXI100" s="78"/>
      <c r="GXJ100" s="80"/>
      <c r="GXK100" s="81"/>
      <c r="GXL100" s="80"/>
      <c r="GXM100" s="82"/>
      <c r="GXN100" s="82"/>
      <c r="GXO100" s="83"/>
      <c r="GXP100" s="82"/>
      <c r="GXQ100" s="78"/>
      <c r="GXR100" s="75"/>
      <c r="GXS100" s="75"/>
      <c r="GXT100" s="75"/>
      <c r="GXU100" s="75"/>
      <c r="GXV100" s="75"/>
      <c r="GXW100" s="84"/>
      <c r="GXX100" s="75"/>
      <c r="GXY100" s="75"/>
      <c r="GXZ100" s="75"/>
      <c r="GYA100" s="75"/>
      <c r="GYB100" s="75"/>
      <c r="GYC100" s="75"/>
      <c r="GYD100" s="75"/>
      <c r="GYE100" s="75"/>
      <c r="GYF100" s="75"/>
      <c r="GYG100" s="76"/>
      <c r="GYH100" s="85"/>
      <c r="GYI100" s="78"/>
      <c r="GYJ100" s="78"/>
      <c r="GYK100" s="78"/>
      <c r="GYL100" s="78"/>
      <c r="GYM100" s="75"/>
      <c r="GYN100" s="76"/>
      <c r="GYO100" s="79"/>
      <c r="GYP100" s="78"/>
      <c r="GYQ100" s="75"/>
      <c r="GYR100" s="75"/>
      <c r="GYS100" s="78"/>
      <c r="GYT100" s="80"/>
      <c r="GYU100" s="81"/>
      <c r="GYV100" s="80"/>
      <c r="GYW100" s="82"/>
      <c r="GYX100" s="82"/>
      <c r="GYY100" s="83"/>
      <c r="GYZ100" s="82"/>
      <c r="GZA100" s="78"/>
      <c r="GZB100" s="75"/>
      <c r="GZC100" s="75"/>
      <c r="GZD100" s="75"/>
      <c r="GZE100" s="75"/>
      <c r="GZF100" s="75"/>
      <c r="GZG100" s="84"/>
      <c r="GZH100" s="75"/>
      <c r="GZI100" s="75"/>
      <c r="GZJ100" s="75"/>
      <c r="GZK100" s="75"/>
      <c r="GZL100" s="75"/>
      <c r="GZM100" s="75"/>
      <c r="GZN100" s="75"/>
      <c r="GZO100" s="75"/>
      <c r="GZP100" s="75"/>
      <c r="GZQ100" s="76"/>
      <c r="GZR100" s="85"/>
      <c r="GZS100" s="78"/>
      <c r="GZT100" s="78"/>
      <c r="GZU100" s="78"/>
      <c r="GZV100" s="78"/>
      <c r="GZW100" s="75"/>
      <c r="GZX100" s="76"/>
      <c r="GZY100" s="79"/>
      <c r="GZZ100" s="78"/>
      <c r="HAA100" s="75"/>
      <c r="HAB100" s="75"/>
      <c r="HAC100" s="78"/>
      <c r="HAD100" s="80"/>
      <c r="HAE100" s="81"/>
      <c r="HAF100" s="80"/>
      <c r="HAG100" s="82"/>
      <c r="HAH100" s="82"/>
      <c r="HAI100" s="83"/>
      <c r="HAJ100" s="82"/>
      <c r="HAK100" s="78"/>
      <c r="HAL100" s="75"/>
      <c r="HAM100" s="75"/>
      <c r="HAN100" s="75"/>
      <c r="HAO100" s="75"/>
      <c r="HAP100" s="75"/>
      <c r="HAQ100" s="84"/>
      <c r="HAR100" s="75"/>
      <c r="HAS100" s="75"/>
      <c r="HAT100" s="75"/>
      <c r="HAU100" s="75"/>
      <c r="HAV100" s="75"/>
      <c r="HAW100" s="75"/>
      <c r="HAX100" s="75"/>
      <c r="HAY100" s="75"/>
      <c r="HAZ100" s="75"/>
      <c r="HBA100" s="76"/>
      <c r="HBB100" s="85"/>
      <c r="HBC100" s="78"/>
      <c r="HBD100" s="78"/>
      <c r="HBE100" s="78"/>
      <c r="HBF100" s="78"/>
      <c r="HBG100" s="75"/>
      <c r="HBH100" s="76"/>
      <c r="HBI100" s="79"/>
      <c r="HBJ100" s="78"/>
      <c r="HBK100" s="75"/>
      <c r="HBL100" s="75"/>
      <c r="HBM100" s="78"/>
      <c r="HBN100" s="80"/>
      <c r="HBO100" s="81"/>
      <c r="HBP100" s="80"/>
      <c r="HBQ100" s="82"/>
      <c r="HBR100" s="82"/>
      <c r="HBS100" s="83"/>
      <c r="HBT100" s="82"/>
      <c r="HBU100" s="78"/>
      <c r="HBV100" s="75"/>
      <c r="HBW100" s="75"/>
      <c r="HBX100" s="75"/>
      <c r="HBY100" s="75"/>
      <c r="HBZ100" s="75"/>
      <c r="HCA100" s="84"/>
      <c r="HCB100" s="75"/>
      <c r="HCC100" s="75"/>
      <c r="HCD100" s="75"/>
      <c r="HCE100" s="75"/>
      <c r="HCF100" s="75"/>
      <c r="HCG100" s="75"/>
      <c r="HCH100" s="75"/>
      <c r="HCI100" s="75"/>
      <c r="HCJ100" s="75"/>
      <c r="HCK100" s="76"/>
      <c r="HCL100" s="85"/>
      <c r="HCM100" s="78"/>
      <c r="HCN100" s="78"/>
      <c r="HCO100" s="78"/>
      <c r="HCP100" s="78"/>
      <c r="HCQ100" s="75"/>
      <c r="HCR100" s="76"/>
      <c r="HCS100" s="79"/>
      <c r="HCT100" s="78"/>
      <c r="HCU100" s="75"/>
      <c r="HCV100" s="75"/>
      <c r="HCW100" s="78"/>
      <c r="HCX100" s="80"/>
      <c r="HCY100" s="81"/>
      <c r="HCZ100" s="80"/>
      <c r="HDA100" s="82"/>
      <c r="HDB100" s="82"/>
      <c r="HDC100" s="83"/>
      <c r="HDD100" s="82"/>
      <c r="HDE100" s="78"/>
      <c r="HDF100" s="75"/>
      <c r="HDG100" s="75"/>
      <c r="HDH100" s="75"/>
      <c r="HDI100" s="75"/>
      <c r="HDJ100" s="75"/>
      <c r="HDK100" s="84"/>
      <c r="HDL100" s="75"/>
      <c r="HDM100" s="75"/>
      <c r="HDN100" s="75"/>
      <c r="HDO100" s="75"/>
      <c r="HDP100" s="75"/>
      <c r="HDQ100" s="75"/>
      <c r="HDR100" s="75"/>
      <c r="HDS100" s="75"/>
      <c r="HDT100" s="75"/>
      <c r="HDU100" s="76"/>
      <c r="HDV100" s="85"/>
      <c r="HDW100" s="78"/>
      <c r="HDX100" s="78"/>
      <c r="HDY100" s="78"/>
      <c r="HDZ100" s="78"/>
      <c r="HEA100" s="75"/>
      <c r="HEB100" s="76"/>
      <c r="HEC100" s="79"/>
      <c r="HED100" s="78"/>
      <c r="HEE100" s="75"/>
      <c r="HEF100" s="75"/>
      <c r="HEG100" s="78"/>
      <c r="HEH100" s="80"/>
      <c r="HEI100" s="81"/>
      <c r="HEJ100" s="80"/>
      <c r="HEK100" s="82"/>
      <c r="HEL100" s="82"/>
      <c r="HEM100" s="83"/>
      <c r="HEN100" s="82"/>
      <c r="HEO100" s="78"/>
      <c r="HEP100" s="75"/>
      <c r="HEQ100" s="75"/>
      <c r="HER100" s="75"/>
      <c r="HES100" s="75"/>
      <c r="HET100" s="75"/>
      <c r="HEU100" s="84"/>
      <c r="HEV100" s="75"/>
      <c r="HEW100" s="75"/>
      <c r="HEX100" s="75"/>
      <c r="HEY100" s="75"/>
      <c r="HEZ100" s="75"/>
      <c r="HFA100" s="75"/>
      <c r="HFB100" s="75"/>
      <c r="HFC100" s="75"/>
      <c r="HFD100" s="75"/>
      <c r="HFE100" s="76"/>
      <c r="HFF100" s="85"/>
      <c r="HFG100" s="78"/>
      <c r="HFH100" s="78"/>
      <c r="HFI100" s="78"/>
      <c r="HFJ100" s="78"/>
      <c r="HFK100" s="75"/>
      <c r="HFL100" s="76"/>
      <c r="HFM100" s="79"/>
      <c r="HFN100" s="78"/>
      <c r="HFO100" s="75"/>
      <c r="HFP100" s="75"/>
      <c r="HFQ100" s="78"/>
      <c r="HFR100" s="80"/>
      <c r="HFS100" s="81"/>
      <c r="HFT100" s="80"/>
      <c r="HFU100" s="82"/>
      <c r="HFV100" s="82"/>
      <c r="HFW100" s="83"/>
      <c r="HFX100" s="82"/>
      <c r="HFY100" s="78"/>
      <c r="HFZ100" s="75"/>
      <c r="HGA100" s="75"/>
      <c r="HGB100" s="75"/>
      <c r="HGC100" s="75"/>
      <c r="HGD100" s="75"/>
      <c r="HGE100" s="84"/>
      <c r="HGF100" s="75"/>
      <c r="HGG100" s="75"/>
      <c r="HGH100" s="75"/>
      <c r="HGI100" s="75"/>
      <c r="HGJ100" s="75"/>
      <c r="HGK100" s="75"/>
      <c r="HGL100" s="75"/>
      <c r="HGM100" s="75"/>
      <c r="HGN100" s="75"/>
      <c r="HGO100" s="76"/>
      <c r="HGP100" s="85"/>
      <c r="HGQ100" s="78"/>
      <c r="HGR100" s="78"/>
      <c r="HGS100" s="78"/>
      <c r="HGT100" s="78"/>
      <c r="HGU100" s="75"/>
      <c r="HGV100" s="76"/>
      <c r="HGW100" s="79"/>
      <c r="HGX100" s="78"/>
      <c r="HGY100" s="75"/>
      <c r="HGZ100" s="75"/>
      <c r="HHA100" s="78"/>
      <c r="HHB100" s="80"/>
      <c r="HHC100" s="81"/>
      <c r="HHD100" s="80"/>
      <c r="HHE100" s="82"/>
      <c r="HHF100" s="82"/>
      <c r="HHG100" s="83"/>
      <c r="HHH100" s="82"/>
      <c r="HHI100" s="78"/>
      <c r="HHJ100" s="75"/>
      <c r="HHK100" s="75"/>
      <c r="HHL100" s="75"/>
      <c r="HHM100" s="75"/>
      <c r="HHN100" s="75"/>
      <c r="HHO100" s="84"/>
      <c r="HHP100" s="75"/>
      <c r="HHQ100" s="75"/>
      <c r="HHR100" s="75"/>
      <c r="HHS100" s="75"/>
      <c r="HHT100" s="75"/>
      <c r="HHU100" s="75"/>
      <c r="HHV100" s="75"/>
      <c r="HHW100" s="75"/>
      <c r="HHX100" s="75"/>
      <c r="HHY100" s="76"/>
      <c r="HHZ100" s="85"/>
      <c r="HIA100" s="78"/>
      <c r="HIB100" s="78"/>
      <c r="HIC100" s="78"/>
      <c r="HID100" s="78"/>
      <c r="HIE100" s="75"/>
      <c r="HIF100" s="76"/>
      <c r="HIG100" s="79"/>
      <c r="HIH100" s="78"/>
      <c r="HII100" s="75"/>
      <c r="HIJ100" s="75"/>
      <c r="HIK100" s="78"/>
      <c r="HIL100" s="80"/>
      <c r="HIM100" s="81"/>
      <c r="HIN100" s="80"/>
      <c r="HIO100" s="82"/>
      <c r="HIP100" s="82"/>
      <c r="HIQ100" s="83"/>
      <c r="HIR100" s="82"/>
      <c r="HIS100" s="78"/>
      <c r="HIT100" s="75"/>
      <c r="HIU100" s="75"/>
      <c r="HIV100" s="75"/>
      <c r="HIW100" s="75"/>
      <c r="HIX100" s="75"/>
      <c r="HIY100" s="84"/>
      <c r="HIZ100" s="75"/>
      <c r="HJA100" s="75"/>
      <c r="HJB100" s="75"/>
      <c r="HJC100" s="75"/>
      <c r="HJD100" s="75"/>
      <c r="HJE100" s="75"/>
      <c r="HJF100" s="75"/>
      <c r="HJG100" s="75"/>
      <c r="HJH100" s="75"/>
      <c r="HJI100" s="76"/>
      <c r="HJJ100" s="85"/>
      <c r="HJK100" s="78"/>
      <c r="HJL100" s="78"/>
      <c r="HJM100" s="78"/>
      <c r="HJN100" s="78"/>
      <c r="HJO100" s="75"/>
      <c r="HJP100" s="76"/>
      <c r="HJQ100" s="79"/>
      <c r="HJR100" s="78"/>
      <c r="HJS100" s="75"/>
      <c r="HJT100" s="75"/>
      <c r="HJU100" s="78"/>
      <c r="HJV100" s="80"/>
      <c r="HJW100" s="81"/>
      <c r="HJX100" s="80"/>
      <c r="HJY100" s="82"/>
      <c r="HJZ100" s="82"/>
      <c r="HKA100" s="83"/>
      <c r="HKB100" s="82"/>
      <c r="HKC100" s="78"/>
      <c r="HKD100" s="75"/>
      <c r="HKE100" s="75"/>
      <c r="HKF100" s="75"/>
      <c r="HKG100" s="75"/>
      <c r="HKH100" s="75"/>
      <c r="HKI100" s="84"/>
      <c r="HKJ100" s="75"/>
      <c r="HKK100" s="75"/>
      <c r="HKL100" s="75"/>
      <c r="HKM100" s="75"/>
      <c r="HKN100" s="75"/>
      <c r="HKO100" s="75"/>
      <c r="HKP100" s="75"/>
      <c r="HKQ100" s="75"/>
      <c r="HKR100" s="75"/>
      <c r="HKS100" s="76"/>
      <c r="HKT100" s="85"/>
      <c r="HKU100" s="78"/>
      <c r="HKV100" s="78"/>
      <c r="HKW100" s="78"/>
      <c r="HKX100" s="78"/>
      <c r="HKY100" s="75"/>
      <c r="HKZ100" s="76"/>
      <c r="HLA100" s="79"/>
      <c r="HLB100" s="78"/>
      <c r="HLC100" s="75"/>
      <c r="HLD100" s="75"/>
      <c r="HLE100" s="78"/>
      <c r="HLF100" s="80"/>
      <c r="HLG100" s="81"/>
      <c r="HLH100" s="80"/>
      <c r="HLI100" s="82"/>
      <c r="HLJ100" s="82"/>
      <c r="HLK100" s="83"/>
      <c r="HLL100" s="82"/>
      <c r="HLM100" s="78"/>
      <c r="HLN100" s="75"/>
      <c r="HLO100" s="75"/>
      <c r="HLP100" s="75"/>
      <c r="HLQ100" s="75"/>
      <c r="HLR100" s="75"/>
      <c r="HLS100" s="84"/>
      <c r="HLT100" s="75"/>
      <c r="HLU100" s="75"/>
      <c r="HLV100" s="75"/>
      <c r="HLW100" s="75"/>
      <c r="HLX100" s="75"/>
      <c r="HLY100" s="75"/>
      <c r="HLZ100" s="75"/>
      <c r="HMA100" s="75"/>
      <c r="HMB100" s="75"/>
      <c r="HMC100" s="76"/>
      <c r="HMD100" s="85"/>
      <c r="HME100" s="78"/>
      <c r="HMF100" s="78"/>
      <c r="HMG100" s="78"/>
      <c r="HMH100" s="78"/>
      <c r="HMI100" s="75"/>
      <c r="HMJ100" s="76"/>
      <c r="HMK100" s="79"/>
      <c r="HML100" s="78"/>
      <c r="HMM100" s="75"/>
      <c r="HMN100" s="75"/>
      <c r="HMO100" s="78"/>
      <c r="HMP100" s="80"/>
      <c r="HMQ100" s="81"/>
      <c r="HMR100" s="80"/>
      <c r="HMS100" s="82"/>
      <c r="HMT100" s="82"/>
      <c r="HMU100" s="83"/>
      <c r="HMV100" s="82"/>
      <c r="HMW100" s="78"/>
      <c r="HMX100" s="75"/>
      <c r="HMY100" s="75"/>
      <c r="HMZ100" s="75"/>
      <c r="HNA100" s="75"/>
      <c r="HNB100" s="75"/>
      <c r="HNC100" s="84"/>
      <c r="HND100" s="75"/>
      <c r="HNE100" s="75"/>
      <c r="HNF100" s="75"/>
      <c r="HNG100" s="75"/>
      <c r="HNH100" s="75"/>
      <c r="HNI100" s="75"/>
      <c r="HNJ100" s="75"/>
      <c r="HNK100" s="75"/>
      <c r="HNL100" s="75"/>
      <c r="HNM100" s="76"/>
      <c r="HNN100" s="85"/>
      <c r="HNO100" s="78"/>
      <c r="HNP100" s="78"/>
      <c r="HNQ100" s="78"/>
      <c r="HNR100" s="78"/>
      <c r="HNS100" s="75"/>
      <c r="HNT100" s="76"/>
      <c r="HNU100" s="79"/>
      <c r="HNV100" s="78"/>
      <c r="HNW100" s="75"/>
      <c r="HNX100" s="75"/>
      <c r="HNY100" s="78"/>
      <c r="HNZ100" s="80"/>
      <c r="HOA100" s="81"/>
      <c r="HOB100" s="80"/>
      <c r="HOC100" s="82"/>
      <c r="HOD100" s="82"/>
      <c r="HOE100" s="83"/>
      <c r="HOF100" s="82"/>
      <c r="HOG100" s="78"/>
      <c r="HOH100" s="75"/>
      <c r="HOI100" s="75"/>
      <c r="HOJ100" s="75"/>
      <c r="HOK100" s="75"/>
      <c r="HOL100" s="75"/>
      <c r="HOM100" s="84"/>
      <c r="HON100" s="75"/>
      <c r="HOO100" s="75"/>
      <c r="HOP100" s="75"/>
      <c r="HOQ100" s="75"/>
      <c r="HOR100" s="75"/>
      <c r="HOS100" s="75"/>
      <c r="HOT100" s="75"/>
      <c r="HOU100" s="75"/>
      <c r="HOV100" s="75"/>
      <c r="HOW100" s="76"/>
      <c r="HOX100" s="85"/>
      <c r="HOY100" s="78"/>
      <c r="HOZ100" s="78"/>
      <c r="HPA100" s="78"/>
      <c r="HPB100" s="78"/>
      <c r="HPC100" s="75"/>
      <c r="HPD100" s="76"/>
      <c r="HPE100" s="79"/>
      <c r="HPF100" s="78"/>
      <c r="HPG100" s="75"/>
      <c r="HPH100" s="75"/>
      <c r="HPI100" s="78"/>
      <c r="HPJ100" s="80"/>
      <c r="HPK100" s="81"/>
      <c r="HPL100" s="80"/>
      <c r="HPM100" s="82"/>
      <c r="HPN100" s="82"/>
      <c r="HPO100" s="83"/>
      <c r="HPP100" s="82"/>
      <c r="HPQ100" s="78"/>
      <c r="HPR100" s="75"/>
      <c r="HPS100" s="75"/>
      <c r="HPT100" s="75"/>
      <c r="HPU100" s="75"/>
      <c r="HPV100" s="75"/>
      <c r="HPW100" s="84"/>
      <c r="HPX100" s="75"/>
      <c r="HPY100" s="75"/>
      <c r="HPZ100" s="75"/>
      <c r="HQA100" s="75"/>
      <c r="HQB100" s="75"/>
      <c r="HQC100" s="75"/>
      <c r="HQD100" s="75"/>
      <c r="HQE100" s="75"/>
      <c r="HQF100" s="75"/>
      <c r="HQG100" s="76"/>
      <c r="HQH100" s="85"/>
      <c r="HQI100" s="78"/>
      <c r="HQJ100" s="78"/>
      <c r="HQK100" s="78"/>
      <c r="HQL100" s="78"/>
      <c r="HQM100" s="75"/>
      <c r="HQN100" s="76"/>
      <c r="HQO100" s="79"/>
      <c r="HQP100" s="78"/>
      <c r="HQQ100" s="75"/>
      <c r="HQR100" s="75"/>
      <c r="HQS100" s="78"/>
      <c r="HQT100" s="80"/>
      <c r="HQU100" s="81"/>
      <c r="HQV100" s="80"/>
      <c r="HQW100" s="82"/>
      <c r="HQX100" s="82"/>
      <c r="HQY100" s="83"/>
      <c r="HQZ100" s="82"/>
      <c r="HRA100" s="78"/>
      <c r="HRB100" s="75"/>
      <c r="HRC100" s="75"/>
      <c r="HRD100" s="75"/>
      <c r="HRE100" s="75"/>
      <c r="HRF100" s="75"/>
      <c r="HRG100" s="84"/>
      <c r="HRH100" s="75"/>
      <c r="HRI100" s="75"/>
      <c r="HRJ100" s="75"/>
      <c r="HRK100" s="75"/>
      <c r="HRL100" s="75"/>
      <c r="HRM100" s="75"/>
      <c r="HRN100" s="75"/>
      <c r="HRO100" s="75"/>
      <c r="HRP100" s="75"/>
      <c r="HRQ100" s="76"/>
      <c r="HRR100" s="85"/>
      <c r="HRS100" s="78"/>
      <c r="HRT100" s="78"/>
      <c r="HRU100" s="78"/>
      <c r="HRV100" s="78"/>
      <c r="HRW100" s="75"/>
      <c r="HRX100" s="76"/>
      <c r="HRY100" s="79"/>
      <c r="HRZ100" s="78"/>
      <c r="HSA100" s="75"/>
      <c r="HSB100" s="75"/>
      <c r="HSC100" s="78"/>
      <c r="HSD100" s="80"/>
      <c r="HSE100" s="81"/>
      <c r="HSF100" s="80"/>
      <c r="HSG100" s="82"/>
      <c r="HSH100" s="82"/>
      <c r="HSI100" s="83"/>
      <c r="HSJ100" s="82"/>
      <c r="HSK100" s="78"/>
      <c r="HSL100" s="75"/>
      <c r="HSM100" s="75"/>
      <c r="HSN100" s="75"/>
      <c r="HSO100" s="75"/>
      <c r="HSP100" s="75"/>
      <c r="HSQ100" s="84"/>
      <c r="HSR100" s="75"/>
      <c r="HSS100" s="75"/>
      <c r="HST100" s="75"/>
      <c r="HSU100" s="75"/>
      <c r="HSV100" s="75"/>
      <c r="HSW100" s="75"/>
      <c r="HSX100" s="75"/>
      <c r="HSY100" s="75"/>
      <c r="HSZ100" s="75"/>
      <c r="HTA100" s="76"/>
      <c r="HTB100" s="85"/>
      <c r="HTC100" s="78"/>
      <c r="HTD100" s="78"/>
      <c r="HTE100" s="78"/>
      <c r="HTF100" s="78"/>
      <c r="HTG100" s="75"/>
      <c r="HTH100" s="76"/>
      <c r="HTI100" s="79"/>
      <c r="HTJ100" s="78"/>
      <c r="HTK100" s="75"/>
      <c r="HTL100" s="75"/>
      <c r="HTM100" s="78"/>
      <c r="HTN100" s="80"/>
      <c r="HTO100" s="81"/>
      <c r="HTP100" s="80"/>
      <c r="HTQ100" s="82"/>
      <c r="HTR100" s="82"/>
      <c r="HTS100" s="83"/>
      <c r="HTT100" s="82"/>
      <c r="HTU100" s="78"/>
      <c r="HTV100" s="75"/>
      <c r="HTW100" s="75"/>
      <c r="HTX100" s="75"/>
      <c r="HTY100" s="75"/>
      <c r="HTZ100" s="75"/>
      <c r="HUA100" s="84"/>
      <c r="HUB100" s="75"/>
      <c r="HUC100" s="75"/>
      <c r="HUD100" s="75"/>
      <c r="HUE100" s="75"/>
      <c r="HUF100" s="75"/>
      <c r="HUG100" s="75"/>
      <c r="HUH100" s="75"/>
      <c r="HUI100" s="75"/>
      <c r="HUJ100" s="75"/>
      <c r="HUK100" s="76"/>
      <c r="HUL100" s="85"/>
      <c r="HUM100" s="78"/>
      <c r="HUN100" s="78"/>
      <c r="HUO100" s="78"/>
      <c r="HUP100" s="78"/>
      <c r="HUQ100" s="75"/>
      <c r="HUR100" s="76"/>
      <c r="HUS100" s="79"/>
      <c r="HUT100" s="78"/>
      <c r="HUU100" s="75"/>
      <c r="HUV100" s="75"/>
      <c r="HUW100" s="78"/>
      <c r="HUX100" s="80"/>
      <c r="HUY100" s="81"/>
      <c r="HUZ100" s="80"/>
      <c r="HVA100" s="82"/>
      <c r="HVB100" s="82"/>
      <c r="HVC100" s="83"/>
      <c r="HVD100" s="82"/>
      <c r="HVE100" s="78"/>
      <c r="HVF100" s="75"/>
      <c r="HVG100" s="75"/>
      <c r="HVH100" s="75"/>
      <c r="HVI100" s="75"/>
      <c r="HVJ100" s="75"/>
      <c r="HVK100" s="84"/>
      <c r="HVL100" s="75"/>
      <c r="HVM100" s="75"/>
      <c r="HVN100" s="75"/>
      <c r="HVO100" s="75"/>
      <c r="HVP100" s="75"/>
      <c r="HVQ100" s="75"/>
      <c r="HVR100" s="75"/>
      <c r="HVS100" s="75"/>
      <c r="HVT100" s="75"/>
      <c r="HVU100" s="76"/>
      <c r="HVV100" s="85"/>
      <c r="HVW100" s="78"/>
      <c r="HVX100" s="78"/>
      <c r="HVY100" s="78"/>
      <c r="HVZ100" s="78"/>
      <c r="HWA100" s="75"/>
      <c r="HWB100" s="76"/>
      <c r="HWC100" s="79"/>
      <c r="HWD100" s="78"/>
      <c r="HWE100" s="75"/>
      <c r="HWF100" s="75"/>
      <c r="HWG100" s="78"/>
      <c r="HWH100" s="80"/>
      <c r="HWI100" s="81"/>
      <c r="HWJ100" s="80"/>
      <c r="HWK100" s="82"/>
      <c r="HWL100" s="82"/>
      <c r="HWM100" s="83"/>
      <c r="HWN100" s="82"/>
      <c r="HWO100" s="78"/>
      <c r="HWP100" s="75"/>
      <c r="HWQ100" s="75"/>
      <c r="HWR100" s="75"/>
      <c r="HWS100" s="75"/>
      <c r="HWT100" s="75"/>
      <c r="HWU100" s="84"/>
      <c r="HWV100" s="75"/>
      <c r="HWW100" s="75"/>
      <c r="HWX100" s="75"/>
      <c r="HWY100" s="75"/>
      <c r="HWZ100" s="75"/>
      <c r="HXA100" s="75"/>
      <c r="HXB100" s="75"/>
      <c r="HXC100" s="75"/>
      <c r="HXD100" s="75"/>
      <c r="HXE100" s="76"/>
      <c r="HXF100" s="85"/>
      <c r="HXG100" s="78"/>
      <c r="HXH100" s="78"/>
      <c r="HXI100" s="78"/>
      <c r="HXJ100" s="78"/>
      <c r="HXK100" s="75"/>
      <c r="HXL100" s="76"/>
      <c r="HXM100" s="79"/>
      <c r="HXN100" s="78"/>
      <c r="HXO100" s="75"/>
      <c r="HXP100" s="75"/>
      <c r="HXQ100" s="78"/>
      <c r="HXR100" s="80"/>
      <c r="HXS100" s="81"/>
      <c r="HXT100" s="80"/>
      <c r="HXU100" s="82"/>
      <c r="HXV100" s="82"/>
      <c r="HXW100" s="83"/>
      <c r="HXX100" s="82"/>
      <c r="HXY100" s="78"/>
      <c r="HXZ100" s="75"/>
      <c r="HYA100" s="75"/>
      <c r="HYB100" s="75"/>
      <c r="HYC100" s="75"/>
      <c r="HYD100" s="75"/>
      <c r="HYE100" s="84"/>
      <c r="HYF100" s="75"/>
      <c r="HYG100" s="75"/>
      <c r="HYH100" s="75"/>
      <c r="HYI100" s="75"/>
      <c r="HYJ100" s="75"/>
      <c r="HYK100" s="75"/>
      <c r="HYL100" s="75"/>
      <c r="HYM100" s="75"/>
      <c r="HYN100" s="75"/>
      <c r="HYO100" s="76"/>
      <c r="HYP100" s="85"/>
      <c r="HYQ100" s="78"/>
      <c r="HYR100" s="78"/>
      <c r="HYS100" s="78"/>
      <c r="HYT100" s="78"/>
      <c r="HYU100" s="75"/>
      <c r="HYV100" s="76"/>
      <c r="HYW100" s="79"/>
      <c r="HYX100" s="78"/>
      <c r="HYY100" s="75"/>
      <c r="HYZ100" s="75"/>
      <c r="HZA100" s="78"/>
      <c r="HZB100" s="80"/>
      <c r="HZC100" s="81"/>
      <c r="HZD100" s="80"/>
      <c r="HZE100" s="82"/>
      <c r="HZF100" s="82"/>
      <c r="HZG100" s="83"/>
      <c r="HZH100" s="82"/>
      <c r="HZI100" s="78"/>
      <c r="HZJ100" s="75"/>
      <c r="HZK100" s="75"/>
      <c r="HZL100" s="75"/>
      <c r="HZM100" s="75"/>
      <c r="HZN100" s="75"/>
      <c r="HZO100" s="84"/>
      <c r="HZP100" s="75"/>
      <c r="HZQ100" s="75"/>
      <c r="HZR100" s="75"/>
      <c r="HZS100" s="75"/>
      <c r="HZT100" s="75"/>
      <c r="HZU100" s="75"/>
      <c r="HZV100" s="75"/>
      <c r="HZW100" s="75"/>
      <c r="HZX100" s="75"/>
      <c r="HZY100" s="76"/>
      <c r="HZZ100" s="85"/>
      <c r="IAA100" s="78"/>
      <c r="IAB100" s="78"/>
      <c r="IAC100" s="78"/>
      <c r="IAD100" s="78"/>
      <c r="IAE100" s="75"/>
      <c r="IAF100" s="76"/>
      <c r="IAG100" s="79"/>
      <c r="IAH100" s="78"/>
      <c r="IAI100" s="75"/>
      <c r="IAJ100" s="75"/>
      <c r="IAK100" s="78"/>
      <c r="IAL100" s="80"/>
      <c r="IAM100" s="81"/>
      <c r="IAN100" s="80"/>
      <c r="IAO100" s="82"/>
      <c r="IAP100" s="82"/>
      <c r="IAQ100" s="83"/>
      <c r="IAR100" s="82"/>
      <c r="IAS100" s="78"/>
      <c r="IAT100" s="75"/>
      <c r="IAU100" s="75"/>
      <c r="IAV100" s="75"/>
      <c r="IAW100" s="75"/>
      <c r="IAX100" s="75"/>
      <c r="IAY100" s="84"/>
      <c r="IAZ100" s="75"/>
      <c r="IBA100" s="75"/>
      <c r="IBB100" s="75"/>
      <c r="IBC100" s="75"/>
      <c r="IBD100" s="75"/>
      <c r="IBE100" s="75"/>
      <c r="IBF100" s="75"/>
      <c r="IBG100" s="75"/>
      <c r="IBH100" s="75"/>
      <c r="IBI100" s="76"/>
      <c r="IBJ100" s="85"/>
      <c r="IBK100" s="78"/>
      <c r="IBL100" s="78"/>
      <c r="IBM100" s="78"/>
      <c r="IBN100" s="78"/>
      <c r="IBO100" s="75"/>
      <c r="IBP100" s="76"/>
      <c r="IBQ100" s="79"/>
      <c r="IBR100" s="78"/>
      <c r="IBS100" s="75"/>
      <c r="IBT100" s="75"/>
      <c r="IBU100" s="78"/>
      <c r="IBV100" s="80"/>
      <c r="IBW100" s="81"/>
      <c r="IBX100" s="80"/>
      <c r="IBY100" s="82"/>
      <c r="IBZ100" s="82"/>
      <c r="ICA100" s="83"/>
      <c r="ICB100" s="82"/>
      <c r="ICC100" s="78"/>
      <c r="ICD100" s="75"/>
      <c r="ICE100" s="75"/>
      <c r="ICF100" s="75"/>
      <c r="ICG100" s="75"/>
      <c r="ICH100" s="75"/>
      <c r="ICI100" s="84"/>
      <c r="ICJ100" s="75"/>
      <c r="ICK100" s="75"/>
      <c r="ICL100" s="75"/>
      <c r="ICM100" s="75"/>
      <c r="ICN100" s="75"/>
      <c r="ICO100" s="75"/>
      <c r="ICP100" s="75"/>
      <c r="ICQ100" s="75"/>
      <c r="ICR100" s="75"/>
      <c r="ICS100" s="76"/>
      <c r="ICT100" s="85"/>
      <c r="ICU100" s="78"/>
      <c r="ICV100" s="78"/>
      <c r="ICW100" s="78"/>
      <c r="ICX100" s="78"/>
      <c r="ICY100" s="75"/>
      <c r="ICZ100" s="76"/>
      <c r="IDA100" s="79"/>
      <c r="IDB100" s="78"/>
      <c r="IDC100" s="75"/>
      <c r="IDD100" s="75"/>
      <c r="IDE100" s="78"/>
      <c r="IDF100" s="80"/>
      <c r="IDG100" s="81"/>
      <c r="IDH100" s="80"/>
      <c r="IDI100" s="82"/>
      <c r="IDJ100" s="82"/>
      <c r="IDK100" s="83"/>
      <c r="IDL100" s="82"/>
      <c r="IDM100" s="78"/>
      <c r="IDN100" s="75"/>
      <c r="IDO100" s="75"/>
      <c r="IDP100" s="75"/>
      <c r="IDQ100" s="75"/>
      <c r="IDR100" s="75"/>
      <c r="IDS100" s="84"/>
      <c r="IDT100" s="75"/>
      <c r="IDU100" s="75"/>
      <c r="IDV100" s="75"/>
      <c r="IDW100" s="75"/>
      <c r="IDX100" s="75"/>
      <c r="IDY100" s="75"/>
      <c r="IDZ100" s="75"/>
      <c r="IEA100" s="75"/>
      <c r="IEB100" s="75"/>
      <c r="IEC100" s="76"/>
      <c r="IED100" s="85"/>
      <c r="IEE100" s="78"/>
      <c r="IEF100" s="78"/>
      <c r="IEG100" s="78"/>
      <c r="IEH100" s="78"/>
      <c r="IEI100" s="75"/>
      <c r="IEJ100" s="76"/>
      <c r="IEK100" s="79"/>
      <c r="IEL100" s="78"/>
      <c r="IEM100" s="75"/>
      <c r="IEN100" s="75"/>
      <c r="IEO100" s="78"/>
      <c r="IEP100" s="80"/>
      <c r="IEQ100" s="81"/>
      <c r="IER100" s="80"/>
      <c r="IES100" s="82"/>
      <c r="IET100" s="82"/>
      <c r="IEU100" s="83"/>
      <c r="IEV100" s="82"/>
      <c r="IEW100" s="78"/>
      <c r="IEX100" s="75"/>
      <c r="IEY100" s="75"/>
      <c r="IEZ100" s="75"/>
      <c r="IFA100" s="75"/>
      <c r="IFB100" s="75"/>
      <c r="IFC100" s="84"/>
      <c r="IFD100" s="75"/>
      <c r="IFE100" s="75"/>
      <c r="IFF100" s="75"/>
      <c r="IFG100" s="75"/>
      <c r="IFH100" s="75"/>
      <c r="IFI100" s="75"/>
      <c r="IFJ100" s="75"/>
      <c r="IFK100" s="75"/>
      <c r="IFL100" s="75"/>
      <c r="IFM100" s="76"/>
      <c r="IFN100" s="85"/>
      <c r="IFO100" s="78"/>
      <c r="IFP100" s="78"/>
      <c r="IFQ100" s="78"/>
      <c r="IFR100" s="78"/>
      <c r="IFS100" s="75"/>
      <c r="IFT100" s="76"/>
      <c r="IFU100" s="79"/>
      <c r="IFV100" s="78"/>
      <c r="IFW100" s="75"/>
      <c r="IFX100" s="75"/>
      <c r="IFY100" s="78"/>
      <c r="IFZ100" s="80"/>
      <c r="IGA100" s="81"/>
      <c r="IGB100" s="80"/>
      <c r="IGC100" s="82"/>
      <c r="IGD100" s="82"/>
      <c r="IGE100" s="83"/>
      <c r="IGF100" s="82"/>
      <c r="IGG100" s="78"/>
      <c r="IGH100" s="75"/>
      <c r="IGI100" s="75"/>
      <c r="IGJ100" s="75"/>
      <c r="IGK100" s="75"/>
      <c r="IGL100" s="75"/>
      <c r="IGM100" s="84"/>
      <c r="IGN100" s="75"/>
      <c r="IGO100" s="75"/>
      <c r="IGP100" s="75"/>
      <c r="IGQ100" s="75"/>
      <c r="IGR100" s="75"/>
      <c r="IGS100" s="75"/>
      <c r="IGT100" s="75"/>
      <c r="IGU100" s="75"/>
      <c r="IGV100" s="75"/>
      <c r="IGW100" s="76"/>
      <c r="IGX100" s="85"/>
      <c r="IGY100" s="78"/>
      <c r="IGZ100" s="78"/>
      <c r="IHA100" s="78"/>
      <c r="IHB100" s="78"/>
      <c r="IHC100" s="75"/>
      <c r="IHD100" s="76"/>
      <c r="IHE100" s="79"/>
      <c r="IHF100" s="78"/>
      <c r="IHG100" s="75"/>
      <c r="IHH100" s="75"/>
      <c r="IHI100" s="78"/>
      <c r="IHJ100" s="80"/>
      <c r="IHK100" s="81"/>
      <c r="IHL100" s="80"/>
      <c r="IHM100" s="82"/>
      <c r="IHN100" s="82"/>
      <c r="IHO100" s="83"/>
      <c r="IHP100" s="82"/>
      <c r="IHQ100" s="78"/>
      <c r="IHR100" s="75"/>
      <c r="IHS100" s="75"/>
      <c r="IHT100" s="75"/>
      <c r="IHU100" s="75"/>
      <c r="IHV100" s="75"/>
      <c r="IHW100" s="84"/>
      <c r="IHX100" s="75"/>
      <c r="IHY100" s="75"/>
      <c r="IHZ100" s="75"/>
      <c r="IIA100" s="75"/>
      <c r="IIB100" s="75"/>
      <c r="IIC100" s="75"/>
      <c r="IID100" s="75"/>
      <c r="IIE100" s="75"/>
      <c r="IIF100" s="75"/>
      <c r="IIG100" s="76"/>
      <c r="IIH100" s="85"/>
      <c r="III100" s="78"/>
      <c r="IIJ100" s="78"/>
      <c r="IIK100" s="78"/>
      <c r="IIL100" s="78"/>
      <c r="IIM100" s="75"/>
      <c r="IIN100" s="76"/>
      <c r="IIO100" s="79"/>
      <c r="IIP100" s="78"/>
      <c r="IIQ100" s="75"/>
      <c r="IIR100" s="75"/>
      <c r="IIS100" s="78"/>
      <c r="IIT100" s="80"/>
      <c r="IIU100" s="81"/>
      <c r="IIV100" s="80"/>
      <c r="IIW100" s="82"/>
      <c r="IIX100" s="82"/>
      <c r="IIY100" s="83"/>
      <c r="IIZ100" s="82"/>
      <c r="IJA100" s="78"/>
      <c r="IJB100" s="75"/>
      <c r="IJC100" s="75"/>
      <c r="IJD100" s="75"/>
      <c r="IJE100" s="75"/>
      <c r="IJF100" s="75"/>
      <c r="IJG100" s="84"/>
      <c r="IJH100" s="75"/>
      <c r="IJI100" s="75"/>
      <c r="IJJ100" s="75"/>
      <c r="IJK100" s="75"/>
      <c r="IJL100" s="75"/>
      <c r="IJM100" s="75"/>
      <c r="IJN100" s="75"/>
      <c r="IJO100" s="75"/>
      <c r="IJP100" s="75"/>
      <c r="IJQ100" s="76"/>
      <c r="IJR100" s="85"/>
      <c r="IJS100" s="78"/>
      <c r="IJT100" s="78"/>
      <c r="IJU100" s="78"/>
      <c r="IJV100" s="78"/>
      <c r="IJW100" s="75"/>
      <c r="IJX100" s="76"/>
      <c r="IJY100" s="79"/>
      <c r="IJZ100" s="78"/>
      <c r="IKA100" s="75"/>
      <c r="IKB100" s="75"/>
      <c r="IKC100" s="78"/>
      <c r="IKD100" s="80"/>
      <c r="IKE100" s="81"/>
      <c r="IKF100" s="80"/>
      <c r="IKG100" s="82"/>
      <c r="IKH100" s="82"/>
      <c r="IKI100" s="83"/>
      <c r="IKJ100" s="82"/>
      <c r="IKK100" s="78"/>
      <c r="IKL100" s="75"/>
      <c r="IKM100" s="75"/>
      <c r="IKN100" s="75"/>
      <c r="IKO100" s="75"/>
      <c r="IKP100" s="75"/>
      <c r="IKQ100" s="84"/>
      <c r="IKR100" s="75"/>
      <c r="IKS100" s="75"/>
      <c r="IKT100" s="75"/>
      <c r="IKU100" s="75"/>
      <c r="IKV100" s="75"/>
      <c r="IKW100" s="75"/>
      <c r="IKX100" s="75"/>
      <c r="IKY100" s="75"/>
      <c r="IKZ100" s="75"/>
      <c r="ILA100" s="76"/>
      <c r="ILB100" s="85"/>
      <c r="ILC100" s="78"/>
      <c r="ILD100" s="78"/>
      <c r="ILE100" s="78"/>
      <c r="ILF100" s="78"/>
      <c r="ILG100" s="75"/>
      <c r="ILH100" s="76"/>
      <c r="ILI100" s="79"/>
      <c r="ILJ100" s="78"/>
      <c r="ILK100" s="75"/>
      <c r="ILL100" s="75"/>
      <c r="ILM100" s="78"/>
      <c r="ILN100" s="80"/>
      <c r="ILO100" s="81"/>
      <c r="ILP100" s="80"/>
      <c r="ILQ100" s="82"/>
      <c r="ILR100" s="82"/>
      <c r="ILS100" s="83"/>
      <c r="ILT100" s="82"/>
      <c r="ILU100" s="78"/>
      <c r="ILV100" s="75"/>
      <c r="ILW100" s="75"/>
      <c r="ILX100" s="75"/>
      <c r="ILY100" s="75"/>
      <c r="ILZ100" s="75"/>
      <c r="IMA100" s="84"/>
      <c r="IMB100" s="75"/>
      <c r="IMC100" s="75"/>
      <c r="IMD100" s="75"/>
      <c r="IME100" s="75"/>
      <c r="IMF100" s="75"/>
      <c r="IMG100" s="75"/>
      <c r="IMH100" s="75"/>
      <c r="IMI100" s="75"/>
      <c r="IMJ100" s="75"/>
      <c r="IMK100" s="76"/>
      <c r="IML100" s="85"/>
      <c r="IMM100" s="78"/>
      <c r="IMN100" s="78"/>
      <c r="IMO100" s="78"/>
      <c r="IMP100" s="78"/>
      <c r="IMQ100" s="75"/>
      <c r="IMR100" s="76"/>
      <c r="IMS100" s="79"/>
      <c r="IMT100" s="78"/>
      <c r="IMU100" s="75"/>
      <c r="IMV100" s="75"/>
      <c r="IMW100" s="78"/>
      <c r="IMX100" s="80"/>
      <c r="IMY100" s="81"/>
      <c r="IMZ100" s="80"/>
      <c r="INA100" s="82"/>
      <c r="INB100" s="82"/>
      <c r="INC100" s="83"/>
      <c r="IND100" s="82"/>
      <c r="INE100" s="78"/>
      <c r="INF100" s="75"/>
      <c r="ING100" s="75"/>
      <c r="INH100" s="75"/>
      <c r="INI100" s="75"/>
      <c r="INJ100" s="75"/>
      <c r="INK100" s="84"/>
      <c r="INL100" s="75"/>
      <c r="INM100" s="75"/>
      <c r="INN100" s="75"/>
      <c r="INO100" s="75"/>
      <c r="INP100" s="75"/>
      <c r="INQ100" s="75"/>
      <c r="INR100" s="75"/>
      <c r="INS100" s="75"/>
      <c r="INT100" s="75"/>
      <c r="INU100" s="76"/>
      <c r="INV100" s="85"/>
      <c r="INW100" s="78"/>
      <c r="INX100" s="78"/>
      <c r="INY100" s="78"/>
      <c r="INZ100" s="78"/>
      <c r="IOA100" s="75"/>
      <c r="IOB100" s="76"/>
      <c r="IOC100" s="79"/>
      <c r="IOD100" s="78"/>
      <c r="IOE100" s="75"/>
      <c r="IOF100" s="75"/>
      <c r="IOG100" s="78"/>
      <c r="IOH100" s="80"/>
      <c r="IOI100" s="81"/>
      <c r="IOJ100" s="80"/>
      <c r="IOK100" s="82"/>
      <c r="IOL100" s="82"/>
      <c r="IOM100" s="83"/>
      <c r="ION100" s="82"/>
      <c r="IOO100" s="78"/>
      <c r="IOP100" s="75"/>
      <c r="IOQ100" s="75"/>
      <c r="IOR100" s="75"/>
      <c r="IOS100" s="75"/>
      <c r="IOT100" s="75"/>
      <c r="IOU100" s="84"/>
      <c r="IOV100" s="75"/>
      <c r="IOW100" s="75"/>
      <c r="IOX100" s="75"/>
      <c r="IOY100" s="75"/>
      <c r="IOZ100" s="75"/>
      <c r="IPA100" s="75"/>
      <c r="IPB100" s="75"/>
      <c r="IPC100" s="75"/>
      <c r="IPD100" s="75"/>
      <c r="IPE100" s="76"/>
      <c r="IPF100" s="85"/>
      <c r="IPG100" s="78"/>
      <c r="IPH100" s="78"/>
      <c r="IPI100" s="78"/>
      <c r="IPJ100" s="78"/>
      <c r="IPK100" s="75"/>
      <c r="IPL100" s="76"/>
      <c r="IPM100" s="79"/>
      <c r="IPN100" s="78"/>
      <c r="IPO100" s="75"/>
      <c r="IPP100" s="75"/>
      <c r="IPQ100" s="78"/>
      <c r="IPR100" s="80"/>
      <c r="IPS100" s="81"/>
      <c r="IPT100" s="80"/>
      <c r="IPU100" s="82"/>
      <c r="IPV100" s="82"/>
      <c r="IPW100" s="83"/>
      <c r="IPX100" s="82"/>
      <c r="IPY100" s="78"/>
      <c r="IPZ100" s="75"/>
      <c r="IQA100" s="75"/>
      <c r="IQB100" s="75"/>
      <c r="IQC100" s="75"/>
      <c r="IQD100" s="75"/>
      <c r="IQE100" s="84"/>
      <c r="IQF100" s="75"/>
      <c r="IQG100" s="75"/>
      <c r="IQH100" s="75"/>
      <c r="IQI100" s="75"/>
      <c r="IQJ100" s="75"/>
      <c r="IQK100" s="75"/>
      <c r="IQL100" s="75"/>
      <c r="IQM100" s="75"/>
      <c r="IQN100" s="75"/>
      <c r="IQO100" s="76"/>
      <c r="IQP100" s="85"/>
      <c r="IQQ100" s="78"/>
      <c r="IQR100" s="78"/>
      <c r="IQS100" s="78"/>
      <c r="IQT100" s="78"/>
      <c r="IQU100" s="75"/>
      <c r="IQV100" s="76"/>
      <c r="IQW100" s="79"/>
      <c r="IQX100" s="78"/>
      <c r="IQY100" s="75"/>
      <c r="IQZ100" s="75"/>
      <c r="IRA100" s="78"/>
      <c r="IRB100" s="80"/>
      <c r="IRC100" s="81"/>
      <c r="IRD100" s="80"/>
      <c r="IRE100" s="82"/>
      <c r="IRF100" s="82"/>
      <c r="IRG100" s="83"/>
      <c r="IRH100" s="82"/>
      <c r="IRI100" s="78"/>
      <c r="IRJ100" s="75"/>
      <c r="IRK100" s="75"/>
      <c r="IRL100" s="75"/>
      <c r="IRM100" s="75"/>
      <c r="IRN100" s="75"/>
      <c r="IRO100" s="84"/>
      <c r="IRP100" s="75"/>
      <c r="IRQ100" s="75"/>
      <c r="IRR100" s="75"/>
      <c r="IRS100" s="75"/>
      <c r="IRT100" s="75"/>
      <c r="IRU100" s="75"/>
      <c r="IRV100" s="75"/>
      <c r="IRW100" s="75"/>
      <c r="IRX100" s="75"/>
      <c r="IRY100" s="76"/>
      <c r="IRZ100" s="85"/>
      <c r="ISA100" s="78"/>
      <c r="ISB100" s="78"/>
      <c r="ISC100" s="78"/>
      <c r="ISD100" s="78"/>
      <c r="ISE100" s="75"/>
      <c r="ISF100" s="76"/>
      <c r="ISG100" s="79"/>
      <c r="ISH100" s="78"/>
      <c r="ISI100" s="75"/>
      <c r="ISJ100" s="75"/>
      <c r="ISK100" s="78"/>
      <c r="ISL100" s="80"/>
      <c r="ISM100" s="81"/>
      <c r="ISN100" s="80"/>
      <c r="ISO100" s="82"/>
      <c r="ISP100" s="82"/>
      <c r="ISQ100" s="83"/>
      <c r="ISR100" s="82"/>
      <c r="ISS100" s="78"/>
      <c r="IST100" s="75"/>
      <c r="ISU100" s="75"/>
      <c r="ISV100" s="75"/>
      <c r="ISW100" s="75"/>
      <c r="ISX100" s="75"/>
      <c r="ISY100" s="84"/>
      <c r="ISZ100" s="75"/>
      <c r="ITA100" s="75"/>
      <c r="ITB100" s="75"/>
      <c r="ITC100" s="75"/>
      <c r="ITD100" s="75"/>
      <c r="ITE100" s="75"/>
      <c r="ITF100" s="75"/>
      <c r="ITG100" s="75"/>
      <c r="ITH100" s="75"/>
      <c r="ITI100" s="76"/>
      <c r="ITJ100" s="85"/>
      <c r="ITK100" s="78"/>
      <c r="ITL100" s="78"/>
      <c r="ITM100" s="78"/>
      <c r="ITN100" s="78"/>
      <c r="ITO100" s="75"/>
      <c r="ITP100" s="76"/>
      <c r="ITQ100" s="79"/>
      <c r="ITR100" s="78"/>
      <c r="ITS100" s="75"/>
      <c r="ITT100" s="75"/>
      <c r="ITU100" s="78"/>
      <c r="ITV100" s="80"/>
      <c r="ITW100" s="81"/>
      <c r="ITX100" s="80"/>
      <c r="ITY100" s="82"/>
      <c r="ITZ100" s="82"/>
      <c r="IUA100" s="83"/>
      <c r="IUB100" s="82"/>
      <c r="IUC100" s="78"/>
      <c r="IUD100" s="75"/>
      <c r="IUE100" s="75"/>
      <c r="IUF100" s="75"/>
      <c r="IUG100" s="75"/>
      <c r="IUH100" s="75"/>
      <c r="IUI100" s="84"/>
      <c r="IUJ100" s="75"/>
      <c r="IUK100" s="75"/>
      <c r="IUL100" s="75"/>
      <c r="IUM100" s="75"/>
      <c r="IUN100" s="75"/>
      <c r="IUO100" s="75"/>
      <c r="IUP100" s="75"/>
      <c r="IUQ100" s="75"/>
      <c r="IUR100" s="75"/>
      <c r="IUS100" s="76"/>
      <c r="IUT100" s="85"/>
      <c r="IUU100" s="78"/>
      <c r="IUV100" s="78"/>
      <c r="IUW100" s="78"/>
      <c r="IUX100" s="78"/>
      <c r="IUY100" s="75"/>
      <c r="IUZ100" s="76"/>
      <c r="IVA100" s="79"/>
      <c r="IVB100" s="78"/>
      <c r="IVC100" s="75"/>
      <c r="IVD100" s="75"/>
      <c r="IVE100" s="78"/>
      <c r="IVF100" s="80"/>
      <c r="IVG100" s="81"/>
      <c r="IVH100" s="80"/>
      <c r="IVI100" s="82"/>
      <c r="IVJ100" s="82"/>
      <c r="IVK100" s="83"/>
      <c r="IVL100" s="82"/>
      <c r="IVM100" s="78"/>
      <c r="IVN100" s="75"/>
      <c r="IVO100" s="75"/>
      <c r="IVP100" s="75"/>
      <c r="IVQ100" s="75"/>
      <c r="IVR100" s="75"/>
      <c r="IVS100" s="84"/>
      <c r="IVT100" s="75"/>
      <c r="IVU100" s="75"/>
      <c r="IVV100" s="75"/>
      <c r="IVW100" s="75"/>
      <c r="IVX100" s="75"/>
      <c r="IVY100" s="75"/>
      <c r="IVZ100" s="75"/>
      <c r="IWA100" s="75"/>
      <c r="IWB100" s="75"/>
      <c r="IWC100" s="76"/>
      <c r="IWD100" s="85"/>
      <c r="IWE100" s="78"/>
      <c r="IWF100" s="78"/>
      <c r="IWG100" s="78"/>
      <c r="IWH100" s="78"/>
      <c r="IWI100" s="75"/>
      <c r="IWJ100" s="76"/>
      <c r="IWK100" s="79"/>
      <c r="IWL100" s="78"/>
      <c r="IWM100" s="75"/>
      <c r="IWN100" s="75"/>
      <c r="IWO100" s="78"/>
      <c r="IWP100" s="80"/>
      <c r="IWQ100" s="81"/>
      <c r="IWR100" s="80"/>
      <c r="IWS100" s="82"/>
      <c r="IWT100" s="82"/>
      <c r="IWU100" s="83"/>
      <c r="IWV100" s="82"/>
      <c r="IWW100" s="78"/>
      <c r="IWX100" s="75"/>
      <c r="IWY100" s="75"/>
      <c r="IWZ100" s="75"/>
      <c r="IXA100" s="75"/>
      <c r="IXB100" s="75"/>
      <c r="IXC100" s="84"/>
      <c r="IXD100" s="75"/>
      <c r="IXE100" s="75"/>
      <c r="IXF100" s="75"/>
      <c r="IXG100" s="75"/>
      <c r="IXH100" s="75"/>
      <c r="IXI100" s="75"/>
      <c r="IXJ100" s="75"/>
      <c r="IXK100" s="75"/>
      <c r="IXL100" s="75"/>
      <c r="IXM100" s="76"/>
      <c r="IXN100" s="85"/>
      <c r="IXO100" s="78"/>
      <c r="IXP100" s="78"/>
      <c r="IXQ100" s="78"/>
      <c r="IXR100" s="78"/>
      <c r="IXS100" s="75"/>
      <c r="IXT100" s="76"/>
      <c r="IXU100" s="79"/>
      <c r="IXV100" s="78"/>
      <c r="IXW100" s="75"/>
      <c r="IXX100" s="75"/>
      <c r="IXY100" s="78"/>
      <c r="IXZ100" s="80"/>
      <c r="IYA100" s="81"/>
      <c r="IYB100" s="80"/>
      <c r="IYC100" s="82"/>
      <c r="IYD100" s="82"/>
      <c r="IYE100" s="83"/>
      <c r="IYF100" s="82"/>
      <c r="IYG100" s="78"/>
      <c r="IYH100" s="75"/>
      <c r="IYI100" s="75"/>
      <c r="IYJ100" s="75"/>
      <c r="IYK100" s="75"/>
      <c r="IYL100" s="75"/>
      <c r="IYM100" s="84"/>
      <c r="IYN100" s="75"/>
      <c r="IYO100" s="75"/>
      <c r="IYP100" s="75"/>
      <c r="IYQ100" s="75"/>
      <c r="IYR100" s="75"/>
      <c r="IYS100" s="75"/>
      <c r="IYT100" s="75"/>
      <c r="IYU100" s="75"/>
      <c r="IYV100" s="75"/>
      <c r="IYW100" s="76"/>
      <c r="IYX100" s="85"/>
      <c r="IYY100" s="78"/>
      <c r="IYZ100" s="78"/>
      <c r="IZA100" s="78"/>
      <c r="IZB100" s="78"/>
      <c r="IZC100" s="75"/>
      <c r="IZD100" s="76"/>
      <c r="IZE100" s="79"/>
      <c r="IZF100" s="78"/>
      <c r="IZG100" s="75"/>
      <c r="IZH100" s="75"/>
      <c r="IZI100" s="78"/>
      <c r="IZJ100" s="80"/>
      <c r="IZK100" s="81"/>
      <c r="IZL100" s="80"/>
      <c r="IZM100" s="82"/>
      <c r="IZN100" s="82"/>
      <c r="IZO100" s="83"/>
      <c r="IZP100" s="82"/>
      <c r="IZQ100" s="78"/>
      <c r="IZR100" s="75"/>
      <c r="IZS100" s="75"/>
      <c r="IZT100" s="75"/>
      <c r="IZU100" s="75"/>
      <c r="IZV100" s="75"/>
      <c r="IZW100" s="84"/>
      <c r="IZX100" s="75"/>
      <c r="IZY100" s="75"/>
      <c r="IZZ100" s="75"/>
      <c r="JAA100" s="75"/>
      <c r="JAB100" s="75"/>
      <c r="JAC100" s="75"/>
      <c r="JAD100" s="75"/>
      <c r="JAE100" s="75"/>
      <c r="JAF100" s="75"/>
      <c r="JAG100" s="76"/>
      <c r="JAH100" s="85"/>
      <c r="JAI100" s="78"/>
      <c r="JAJ100" s="78"/>
      <c r="JAK100" s="78"/>
      <c r="JAL100" s="78"/>
      <c r="JAM100" s="75"/>
      <c r="JAN100" s="76"/>
      <c r="JAO100" s="79"/>
      <c r="JAP100" s="78"/>
      <c r="JAQ100" s="75"/>
      <c r="JAR100" s="75"/>
      <c r="JAS100" s="78"/>
      <c r="JAT100" s="80"/>
      <c r="JAU100" s="81"/>
      <c r="JAV100" s="80"/>
      <c r="JAW100" s="82"/>
      <c r="JAX100" s="82"/>
      <c r="JAY100" s="83"/>
      <c r="JAZ100" s="82"/>
      <c r="JBA100" s="78"/>
      <c r="JBB100" s="75"/>
      <c r="JBC100" s="75"/>
      <c r="JBD100" s="75"/>
      <c r="JBE100" s="75"/>
      <c r="JBF100" s="75"/>
      <c r="JBG100" s="84"/>
      <c r="JBH100" s="75"/>
      <c r="JBI100" s="75"/>
      <c r="JBJ100" s="75"/>
      <c r="JBK100" s="75"/>
      <c r="JBL100" s="75"/>
      <c r="JBM100" s="75"/>
      <c r="JBN100" s="75"/>
      <c r="JBO100" s="75"/>
      <c r="JBP100" s="75"/>
      <c r="JBQ100" s="76"/>
      <c r="JBR100" s="85"/>
      <c r="JBS100" s="78"/>
      <c r="JBT100" s="78"/>
      <c r="JBU100" s="78"/>
      <c r="JBV100" s="78"/>
      <c r="JBW100" s="75"/>
      <c r="JBX100" s="76"/>
      <c r="JBY100" s="79"/>
      <c r="JBZ100" s="78"/>
      <c r="JCA100" s="75"/>
      <c r="JCB100" s="75"/>
      <c r="JCC100" s="78"/>
      <c r="JCD100" s="80"/>
      <c r="JCE100" s="81"/>
      <c r="JCF100" s="80"/>
      <c r="JCG100" s="82"/>
      <c r="JCH100" s="82"/>
      <c r="JCI100" s="83"/>
      <c r="JCJ100" s="82"/>
      <c r="JCK100" s="78"/>
      <c r="JCL100" s="75"/>
      <c r="JCM100" s="75"/>
      <c r="JCN100" s="75"/>
      <c r="JCO100" s="75"/>
      <c r="JCP100" s="75"/>
      <c r="JCQ100" s="84"/>
      <c r="JCR100" s="75"/>
      <c r="JCS100" s="75"/>
      <c r="JCT100" s="75"/>
      <c r="JCU100" s="75"/>
      <c r="JCV100" s="75"/>
      <c r="JCW100" s="75"/>
      <c r="JCX100" s="75"/>
      <c r="JCY100" s="75"/>
      <c r="JCZ100" s="75"/>
      <c r="JDA100" s="76"/>
      <c r="JDB100" s="85"/>
      <c r="JDC100" s="78"/>
      <c r="JDD100" s="78"/>
      <c r="JDE100" s="78"/>
      <c r="JDF100" s="78"/>
      <c r="JDG100" s="75"/>
      <c r="JDH100" s="76"/>
      <c r="JDI100" s="79"/>
      <c r="JDJ100" s="78"/>
      <c r="JDK100" s="75"/>
      <c r="JDL100" s="75"/>
      <c r="JDM100" s="78"/>
      <c r="JDN100" s="80"/>
      <c r="JDO100" s="81"/>
      <c r="JDP100" s="80"/>
      <c r="JDQ100" s="82"/>
      <c r="JDR100" s="82"/>
      <c r="JDS100" s="83"/>
      <c r="JDT100" s="82"/>
      <c r="JDU100" s="78"/>
      <c r="JDV100" s="75"/>
      <c r="JDW100" s="75"/>
      <c r="JDX100" s="75"/>
      <c r="JDY100" s="75"/>
      <c r="JDZ100" s="75"/>
      <c r="JEA100" s="84"/>
      <c r="JEB100" s="75"/>
      <c r="JEC100" s="75"/>
      <c r="JED100" s="75"/>
      <c r="JEE100" s="75"/>
      <c r="JEF100" s="75"/>
      <c r="JEG100" s="75"/>
      <c r="JEH100" s="75"/>
      <c r="JEI100" s="75"/>
      <c r="JEJ100" s="75"/>
      <c r="JEK100" s="76"/>
      <c r="JEL100" s="85"/>
      <c r="JEM100" s="78"/>
      <c r="JEN100" s="78"/>
      <c r="JEO100" s="78"/>
      <c r="JEP100" s="78"/>
      <c r="JEQ100" s="75"/>
      <c r="JER100" s="76"/>
      <c r="JES100" s="79"/>
      <c r="JET100" s="78"/>
      <c r="JEU100" s="75"/>
      <c r="JEV100" s="75"/>
      <c r="JEW100" s="78"/>
      <c r="JEX100" s="80"/>
      <c r="JEY100" s="81"/>
      <c r="JEZ100" s="80"/>
      <c r="JFA100" s="82"/>
      <c r="JFB100" s="82"/>
      <c r="JFC100" s="83"/>
      <c r="JFD100" s="82"/>
      <c r="JFE100" s="78"/>
      <c r="JFF100" s="75"/>
      <c r="JFG100" s="75"/>
      <c r="JFH100" s="75"/>
      <c r="JFI100" s="75"/>
      <c r="JFJ100" s="75"/>
      <c r="JFK100" s="84"/>
      <c r="JFL100" s="75"/>
      <c r="JFM100" s="75"/>
      <c r="JFN100" s="75"/>
      <c r="JFO100" s="75"/>
      <c r="JFP100" s="75"/>
      <c r="JFQ100" s="75"/>
      <c r="JFR100" s="75"/>
      <c r="JFS100" s="75"/>
      <c r="JFT100" s="75"/>
      <c r="JFU100" s="76"/>
      <c r="JFV100" s="85"/>
      <c r="JFW100" s="78"/>
      <c r="JFX100" s="78"/>
      <c r="JFY100" s="78"/>
      <c r="JFZ100" s="78"/>
      <c r="JGA100" s="75"/>
      <c r="JGB100" s="76"/>
      <c r="JGC100" s="79"/>
      <c r="JGD100" s="78"/>
      <c r="JGE100" s="75"/>
      <c r="JGF100" s="75"/>
      <c r="JGG100" s="78"/>
      <c r="JGH100" s="80"/>
      <c r="JGI100" s="81"/>
      <c r="JGJ100" s="80"/>
      <c r="JGK100" s="82"/>
      <c r="JGL100" s="82"/>
      <c r="JGM100" s="83"/>
      <c r="JGN100" s="82"/>
      <c r="JGO100" s="78"/>
      <c r="JGP100" s="75"/>
      <c r="JGQ100" s="75"/>
      <c r="JGR100" s="75"/>
      <c r="JGS100" s="75"/>
      <c r="JGT100" s="75"/>
      <c r="JGU100" s="84"/>
      <c r="JGV100" s="75"/>
      <c r="JGW100" s="75"/>
      <c r="JGX100" s="75"/>
      <c r="JGY100" s="75"/>
      <c r="JGZ100" s="75"/>
      <c r="JHA100" s="75"/>
      <c r="JHB100" s="75"/>
      <c r="JHC100" s="75"/>
      <c r="JHD100" s="75"/>
      <c r="JHE100" s="76"/>
      <c r="JHF100" s="85"/>
      <c r="JHG100" s="78"/>
      <c r="JHH100" s="78"/>
      <c r="JHI100" s="78"/>
      <c r="JHJ100" s="78"/>
      <c r="JHK100" s="75"/>
      <c r="JHL100" s="76"/>
      <c r="JHM100" s="79"/>
      <c r="JHN100" s="78"/>
      <c r="JHO100" s="75"/>
      <c r="JHP100" s="75"/>
      <c r="JHQ100" s="78"/>
      <c r="JHR100" s="80"/>
      <c r="JHS100" s="81"/>
      <c r="JHT100" s="80"/>
      <c r="JHU100" s="82"/>
      <c r="JHV100" s="82"/>
      <c r="JHW100" s="83"/>
      <c r="JHX100" s="82"/>
      <c r="JHY100" s="78"/>
      <c r="JHZ100" s="75"/>
      <c r="JIA100" s="75"/>
      <c r="JIB100" s="75"/>
      <c r="JIC100" s="75"/>
      <c r="JID100" s="75"/>
      <c r="JIE100" s="84"/>
      <c r="JIF100" s="75"/>
      <c r="JIG100" s="75"/>
      <c r="JIH100" s="75"/>
      <c r="JII100" s="75"/>
      <c r="JIJ100" s="75"/>
      <c r="JIK100" s="75"/>
      <c r="JIL100" s="75"/>
      <c r="JIM100" s="75"/>
      <c r="JIN100" s="75"/>
      <c r="JIO100" s="76"/>
      <c r="JIP100" s="85"/>
      <c r="JIQ100" s="78"/>
      <c r="JIR100" s="78"/>
      <c r="JIS100" s="78"/>
      <c r="JIT100" s="78"/>
      <c r="JIU100" s="75"/>
      <c r="JIV100" s="76"/>
      <c r="JIW100" s="79"/>
      <c r="JIX100" s="78"/>
      <c r="JIY100" s="75"/>
      <c r="JIZ100" s="75"/>
      <c r="JJA100" s="78"/>
      <c r="JJB100" s="80"/>
      <c r="JJC100" s="81"/>
      <c r="JJD100" s="80"/>
      <c r="JJE100" s="82"/>
      <c r="JJF100" s="82"/>
      <c r="JJG100" s="83"/>
      <c r="JJH100" s="82"/>
      <c r="JJI100" s="78"/>
      <c r="JJJ100" s="75"/>
      <c r="JJK100" s="75"/>
      <c r="JJL100" s="75"/>
      <c r="JJM100" s="75"/>
      <c r="JJN100" s="75"/>
      <c r="JJO100" s="84"/>
      <c r="JJP100" s="75"/>
      <c r="JJQ100" s="75"/>
      <c r="JJR100" s="75"/>
      <c r="JJS100" s="75"/>
      <c r="JJT100" s="75"/>
      <c r="JJU100" s="75"/>
      <c r="JJV100" s="75"/>
      <c r="JJW100" s="75"/>
      <c r="JJX100" s="75"/>
      <c r="JJY100" s="76"/>
      <c r="JJZ100" s="85"/>
      <c r="JKA100" s="78"/>
      <c r="JKB100" s="78"/>
      <c r="JKC100" s="78"/>
      <c r="JKD100" s="78"/>
      <c r="JKE100" s="75"/>
      <c r="JKF100" s="76"/>
      <c r="JKG100" s="79"/>
      <c r="JKH100" s="78"/>
      <c r="JKI100" s="75"/>
      <c r="JKJ100" s="75"/>
      <c r="JKK100" s="78"/>
      <c r="JKL100" s="80"/>
      <c r="JKM100" s="81"/>
      <c r="JKN100" s="80"/>
      <c r="JKO100" s="82"/>
      <c r="JKP100" s="82"/>
      <c r="JKQ100" s="83"/>
      <c r="JKR100" s="82"/>
      <c r="JKS100" s="78"/>
      <c r="JKT100" s="75"/>
      <c r="JKU100" s="75"/>
      <c r="JKV100" s="75"/>
      <c r="JKW100" s="75"/>
      <c r="JKX100" s="75"/>
      <c r="JKY100" s="84"/>
      <c r="JKZ100" s="75"/>
      <c r="JLA100" s="75"/>
      <c r="JLB100" s="75"/>
      <c r="JLC100" s="75"/>
      <c r="JLD100" s="75"/>
      <c r="JLE100" s="75"/>
      <c r="JLF100" s="75"/>
      <c r="JLG100" s="75"/>
      <c r="JLH100" s="75"/>
      <c r="JLI100" s="76"/>
      <c r="JLJ100" s="85"/>
      <c r="JLK100" s="78"/>
      <c r="JLL100" s="78"/>
      <c r="JLM100" s="78"/>
      <c r="JLN100" s="78"/>
      <c r="JLO100" s="75"/>
      <c r="JLP100" s="76"/>
      <c r="JLQ100" s="79"/>
      <c r="JLR100" s="78"/>
      <c r="JLS100" s="75"/>
      <c r="JLT100" s="75"/>
      <c r="JLU100" s="78"/>
      <c r="JLV100" s="80"/>
      <c r="JLW100" s="81"/>
      <c r="JLX100" s="80"/>
      <c r="JLY100" s="82"/>
      <c r="JLZ100" s="82"/>
      <c r="JMA100" s="83"/>
      <c r="JMB100" s="82"/>
      <c r="JMC100" s="78"/>
      <c r="JMD100" s="75"/>
      <c r="JME100" s="75"/>
      <c r="JMF100" s="75"/>
      <c r="JMG100" s="75"/>
      <c r="JMH100" s="75"/>
      <c r="JMI100" s="84"/>
      <c r="JMJ100" s="75"/>
      <c r="JMK100" s="75"/>
      <c r="JML100" s="75"/>
      <c r="JMM100" s="75"/>
      <c r="JMN100" s="75"/>
      <c r="JMO100" s="75"/>
      <c r="JMP100" s="75"/>
      <c r="JMQ100" s="75"/>
      <c r="JMR100" s="75"/>
      <c r="JMS100" s="76"/>
      <c r="JMT100" s="85"/>
      <c r="JMU100" s="78"/>
      <c r="JMV100" s="78"/>
      <c r="JMW100" s="78"/>
      <c r="JMX100" s="78"/>
      <c r="JMY100" s="75"/>
      <c r="JMZ100" s="76"/>
      <c r="JNA100" s="79"/>
      <c r="JNB100" s="78"/>
      <c r="JNC100" s="75"/>
      <c r="JND100" s="75"/>
      <c r="JNE100" s="78"/>
      <c r="JNF100" s="80"/>
      <c r="JNG100" s="81"/>
      <c r="JNH100" s="80"/>
      <c r="JNI100" s="82"/>
      <c r="JNJ100" s="82"/>
      <c r="JNK100" s="83"/>
      <c r="JNL100" s="82"/>
      <c r="JNM100" s="78"/>
      <c r="JNN100" s="75"/>
      <c r="JNO100" s="75"/>
      <c r="JNP100" s="75"/>
      <c r="JNQ100" s="75"/>
      <c r="JNR100" s="75"/>
      <c r="JNS100" s="84"/>
      <c r="JNT100" s="75"/>
      <c r="JNU100" s="75"/>
      <c r="JNV100" s="75"/>
      <c r="JNW100" s="75"/>
      <c r="JNX100" s="75"/>
      <c r="JNY100" s="75"/>
      <c r="JNZ100" s="75"/>
      <c r="JOA100" s="75"/>
      <c r="JOB100" s="75"/>
      <c r="JOC100" s="76"/>
      <c r="JOD100" s="85"/>
      <c r="JOE100" s="78"/>
      <c r="JOF100" s="78"/>
      <c r="JOG100" s="78"/>
      <c r="JOH100" s="78"/>
      <c r="JOI100" s="75"/>
      <c r="JOJ100" s="76"/>
      <c r="JOK100" s="79"/>
      <c r="JOL100" s="78"/>
      <c r="JOM100" s="75"/>
      <c r="JON100" s="75"/>
      <c r="JOO100" s="78"/>
      <c r="JOP100" s="80"/>
      <c r="JOQ100" s="81"/>
      <c r="JOR100" s="80"/>
      <c r="JOS100" s="82"/>
      <c r="JOT100" s="82"/>
      <c r="JOU100" s="83"/>
      <c r="JOV100" s="82"/>
      <c r="JOW100" s="78"/>
      <c r="JOX100" s="75"/>
      <c r="JOY100" s="75"/>
      <c r="JOZ100" s="75"/>
      <c r="JPA100" s="75"/>
      <c r="JPB100" s="75"/>
      <c r="JPC100" s="84"/>
      <c r="JPD100" s="75"/>
      <c r="JPE100" s="75"/>
      <c r="JPF100" s="75"/>
      <c r="JPG100" s="75"/>
      <c r="JPH100" s="75"/>
      <c r="JPI100" s="75"/>
      <c r="JPJ100" s="75"/>
      <c r="JPK100" s="75"/>
      <c r="JPL100" s="75"/>
      <c r="JPM100" s="76"/>
      <c r="JPN100" s="85"/>
      <c r="JPO100" s="78"/>
      <c r="JPP100" s="78"/>
      <c r="JPQ100" s="78"/>
      <c r="JPR100" s="78"/>
      <c r="JPS100" s="75"/>
      <c r="JPT100" s="76"/>
      <c r="JPU100" s="79"/>
      <c r="JPV100" s="78"/>
      <c r="JPW100" s="75"/>
      <c r="JPX100" s="75"/>
      <c r="JPY100" s="78"/>
      <c r="JPZ100" s="80"/>
      <c r="JQA100" s="81"/>
      <c r="JQB100" s="80"/>
      <c r="JQC100" s="82"/>
      <c r="JQD100" s="82"/>
      <c r="JQE100" s="83"/>
      <c r="JQF100" s="82"/>
      <c r="JQG100" s="78"/>
      <c r="JQH100" s="75"/>
      <c r="JQI100" s="75"/>
      <c r="JQJ100" s="75"/>
      <c r="JQK100" s="75"/>
      <c r="JQL100" s="75"/>
      <c r="JQM100" s="84"/>
      <c r="JQN100" s="75"/>
      <c r="JQO100" s="75"/>
      <c r="JQP100" s="75"/>
      <c r="JQQ100" s="75"/>
      <c r="JQR100" s="75"/>
      <c r="JQS100" s="75"/>
      <c r="JQT100" s="75"/>
      <c r="JQU100" s="75"/>
      <c r="JQV100" s="75"/>
      <c r="JQW100" s="76"/>
      <c r="JQX100" s="85"/>
      <c r="JQY100" s="78"/>
      <c r="JQZ100" s="78"/>
      <c r="JRA100" s="78"/>
      <c r="JRB100" s="78"/>
      <c r="JRC100" s="75"/>
      <c r="JRD100" s="76"/>
      <c r="JRE100" s="79"/>
      <c r="JRF100" s="78"/>
      <c r="JRG100" s="75"/>
      <c r="JRH100" s="75"/>
      <c r="JRI100" s="78"/>
      <c r="JRJ100" s="80"/>
      <c r="JRK100" s="81"/>
      <c r="JRL100" s="80"/>
      <c r="JRM100" s="82"/>
      <c r="JRN100" s="82"/>
      <c r="JRO100" s="83"/>
      <c r="JRP100" s="82"/>
      <c r="JRQ100" s="78"/>
      <c r="JRR100" s="75"/>
      <c r="JRS100" s="75"/>
      <c r="JRT100" s="75"/>
      <c r="JRU100" s="75"/>
      <c r="JRV100" s="75"/>
      <c r="JRW100" s="84"/>
      <c r="JRX100" s="75"/>
      <c r="JRY100" s="75"/>
      <c r="JRZ100" s="75"/>
      <c r="JSA100" s="75"/>
      <c r="JSB100" s="75"/>
      <c r="JSC100" s="75"/>
      <c r="JSD100" s="75"/>
      <c r="JSE100" s="75"/>
      <c r="JSF100" s="75"/>
      <c r="JSG100" s="76"/>
      <c r="JSH100" s="85"/>
      <c r="JSI100" s="78"/>
      <c r="JSJ100" s="78"/>
      <c r="JSK100" s="78"/>
      <c r="JSL100" s="78"/>
      <c r="JSM100" s="75"/>
      <c r="JSN100" s="76"/>
      <c r="JSO100" s="79"/>
      <c r="JSP100" s="78"/>
      <c r="JSQ100" s="75"/>
      <c r="JSR100" s="75"/>
      <c r="JSS100" s="78"/>
      <c r="JST100" s="80"/>
      <c r="JSU100" s="81"/>
      <c r="JSV100" s="80"/>
      <c r="JSW100" s="82"/>
      <c r="JSX100" s="82"/>
      <c r="JSY100" s="83"/>
      <c r="JSZ100" s="82"/>
      <c r="JTA100" s="78"/>
      <c r="JTB100" s="75"/>
      <c r="JTC100" s="75"/>
      <c r="JTD100" s="75"/>
      <c r="JTE100" s="75"/>
      <c r="JTF100" s="75"/>
      <c r="JTG100" s="84"/>
      <c r="JTH100" s="75"/>
      <c r="JTI100" s="75"/>
      <c r="JTJ100" s="75"/>
      <c r="JTK100" s="75"/>
      <c r="JTL100" s="75"/>
      <c r="JTM100" s="75"/>
      <c r="JTN100" s="75"/>
      <c r="JTO100" s="75"/>
      <c r="JTP100" s="75"/>
      <c r="JTQ100" s="76"/>
      <c r="JTR100" s="85"/>
      <c r="JTS100" s="78"/>
      <c r="JTT100" s="78"/>
      <c r="JTU100" s="78"/>
      <c r="JTV100" s="78"/>
      <c r="JTW100" s="75"/>
      <c r="JTX100" s="76"/>
      <c r="JTY100" s="79"/>
      <c r="JTZ100" s="78"/>
      <c r="JUA100" s="75"/>
      <c r="JUB100" s="75"/>
      <c r="JUC100" s="78"/>
      <c r="JUD100" s="80"/>
      <c r="JUE100" s="81"/>
      <c r="JUF100" s="80"/>
      <c r="JUG100" s="82"/>
      <c r="JUH100" s="82"/>
      <c r="JUI100" s="83"/>
      <c r="JUJ100" s="82"/>
      <c r="JUK100" s="78"/>
      <c r="JUL100" s="75"/>
      <c r="JUM100" s="75"/>
      <c r="JUN100" s="75"/>
      <c r="JUO100" s="75"/>
      <c r="JUP100" s="75"/>
      <c r="JUQ100" s="84"/>
      <c r="JUR100" s="75"/>
      <c r="JUS100" s="75"/>
      <c r="JUT100" s="75"/>
      <c r="JUU100" s="75"/>
      <c r="JUV100" s="75"/>
      <c r="JUW100" s="75"/>
      <c r="JUX100" s="75"/>
      <c r="JUY100" s="75"/>
      <c r="JUZ100" s="75"/>
      <c r="JVA100" s="76"/>
      <c r="JVB100" s="85"/>
      <c r="JVC100" s="78"/>
      <c r="JVD100" s="78"/>
      <c r="JVE100" s="78"/>
      <c r="JVF100" s="78"/>
      <c r="JVG100" s="75"/>
      <c r="JVH100" s="76"/>
      <c r="JVI100" s="79"/>
      <c r="JVJ100" s="78"/>
      <c r="JVK100" s="75"/>
      <c r="JVL100" s="75"/>
      <c r="JVM100" s="78"/>
      <c r="JVN100" s="80"/>
      <c r="JVO100" s="81"/>
      <c r="JVP100" s="80"/>
      <c r="JVQ100" s="82"/>
      <c r="JVR100" s="82"/>
      <c r="JVS100" s="83"/>
      <c r="JVT100" s="82"/>
      <c r="JVU100" s="78"/>
      <c r="JVV100" s="75"/>
      <c r="JVW100" s="75"/>
      <c r="JVX100" s="75"/>
      <c r="JVY100" s="75"/>
      <c r="JVZ100" s="75"/>
      <c r="JWA100" s="84"/>
      <c r="JWB100" s="75"/>
      <c r="JWC100" s="75"/>
      <c r="JWD100" s="75"/>
      <c r="JWE100" s="75"/>
      <c r="JWF100" s="75"/>
      <c r="JWG100" s="75"/>
      <c r="JWH100" s="75"/>
      <c r="JWI100" s="75"/>
      <c r="JWJ100" s="75"/>
      <c r="JWK100" s="76"/>
      <c r="JWL100" s="85"/>
      <c r="JWM100" s="78"/>
      <c r="JWN100" s="78"/>
      <c r="JWO100" s="78"/>
      <c r="JWP100" s="78"/>
      <c r="JWQ100" s="75"/>
      <c r="JWR100" s="76"/>
      <c r="JWS100" s="79"/>
      <c r="JWT100" s="78"/>
      <c r="JWU100" s="75"/>
      <c r="JWV100" s="75"/>
      <c r="JWW100" s="78"/>
      <c r="JWX100" s="80"/>
      <c r="JWY100" s="81"/>
      <c r="JWZ100" s="80"/>
      <c r="JXA100" s="82"/>
      <c r="JXB100" s="82"/>
      <c r="JXC100" s="83"/>
      <c r="JXD100" s="82"/>
      <c r="JXE100" s="78"/>
      <c r="JXF100" s="75"/>
      <c r="JXG100" s="75"/>
      <c r="JXH100" s="75"/>
      <c r="JXI100" s="75"/>
      <c r="JXJ100" s="75"/>
      <c r="JXK100" s="84"/>
      <c r="JXL100" s="75"/>
      <c r="JXM100" s="75"/>
      <c r="JXN100" s="75"/>
      <c r="JXO100" s="75"/>
      <c r="JXP100" s="75"/>
      <c r="JXQ100" s="75"/>
      <c r="JXR100" s="75"/>
      <c r="JXS100" s="75"/>
      <c r="JXT100" s="75"/>
      <c r="JXU100" s="76"/>
      <c r="JXV100" s="85"/>
      <c r="JXW100" s="78"/>
      <c r="JXX100" s="78"/>
      <c r="JXY100" s="78"/>
      <c r="JXZ100" s="78"/>
      <c r="JYA100" s="75"/>
      <c r="JYB100" s="76"/>
      <c r="JYC100" s="79"/>
      <c r="JYD100" s="78"/>
      <c r="JYE100" s="75"/>
      <c r="JYF100" s="75"/>
      <c r="JYG100" s="78"/>
      <c r="JYH100" s="80"/>
      <c r="JYI100" s="81"/>
      <c r="JYJ100" s="80"/>
      <c r="JYK100" s="82"/>
      <c r="JYL100" s="82"/>
      <c r="JYM100" s="83"/>
      <c r="JYN100" s="82"/>
      <c r="JYO100" s="78"/>
      <c r="JYP100" s="75"/>
      <c r="JYQ100" s="75"/>
      <c r="JYR100" s="75"/>
      <c r="JYS100" s="75"/>
      <c r="JYT100" s="75"/>
      <c r="JYU100" s="84"/>
      <c r="JYV100" s="75"/>
      <c r="JYW100" s="75"/>
      <c r="JYX100" s="75"/>
      <c r="JYY100" s="75"/>
      <c r="JYZ100" s="75"/>
      <c r="JZA100" s="75"/>
      <c r="JZB100" s="75"/>
      <c r="JZC100" s="75"/>
      <c r="JZD100" s="75"/>
      <c r="JZE100" s="76"/>
      <c r="JZF100" s="85"/>
      <c r="JZG100" s="78"/>
      <c r="JZH100" s="78"/>
      <c r="JZI100" s="78"/>
      <c r="JZJ100" s="78"/>
      <c r="JZK100" s="75"/>
      <c r="JZL100" s="76"/>
      <c r="JZM100" s="79"/>
      <c r="JZN100" s="78"/>
      <c r="JZO100" s="75"/>
      <c r="JZP100" s="75"/>
      <c r="JZQ100" s="78"/>
      <c r="JZR100" s="80"/>
      <c r="JZS100" s="81"/>
      <c r="JZT100" s="80"/>
      <c r="JZU100" s="82"/>
      <c r="JZV100" s="82"/>
      <c r="JZW100" s="83"/>
      <c r="JZX100" s="82"/>
      <c r="JZY100" s="78"/>
      <c r="JZZ100" s="75"/>
      <c r="KAA100" s="75"/>
      <c r="KAB100" s="75"/>
      <c r="KAC100" s="75"/>
      <c r="KAD100" s="75"/>
      <c r="KAE100" s="84"/>
      <c r="KAF100" s="75"/>
      <c r="KAG100" s="75"/>
      <c r="KAH100" s="75"/>
      <c r="KAI100" s="75"/>
      <c r="KAJ100" s="75"/>
      <c r="KAK100" s="75"/>
      <c r="KAL100" s="75"/>
      <c r="KAM100" s="75"/>
      <c r="KAN100" s="75"/>
      <c r="KAO100" s="76"/>
      <c r="KAP100" s="85"/>
      <c r="KAQ100" s="78"/>
      <c r="KAR100" s="78"/>
      <c r="KAS100" s="78"/>
      <c r="KAT100" s="78"/>
      <c r="KAU100" s="75"/>
      <c r="KAV100" s="76"/>
      <c r="KAW100" s="79"/>
      <c r="KAX100" s="78"/>
      <c r="KAY100" s="75"/>
      <c r="KAZ100" s="75"/>
      <c r="KBA100" s="78"/>
      <c r="KBB100" s="80"/>
      <c r="KBC100" s="81"/>
      <c r="KBD100" s="80"/>
      <c r="KBE100" s="82"/>
      <c r="KBF100" s="82"/>
      <c r="KBG100" s="83"/>
      <c r="KBH100" s="82"/>
      <c r="KBI100" s="78"/>
      <c r="KBJ100" s="75"/>
      <c r="KBK100" s="75"/>
      <c r="KBL100" s="75"/>
      <c r="KBM100" s="75"/>
      <c r="KBN100" s="75"/>
      <c r="KBO100" s="84"/>
      <c r="KBP100" s="75"/>
      <c r="KBQ100" s="75"/>
      <c r="KBR100" s="75"/>
      <c r="KBS100" s="75"/>
      <c r="KBT100" s="75"/>
      <c r="KBU100" s="75"/>
      <c r="KBV100" s="75"/>
      <c r="KBW100" s="75"/>
      <c r="KBX100" s="75"/>
      <c r="KBY100" s="76"/>
      <c r="KBZ100" s="85"/>
      <c r="KCA100" s="78"/>
      <c r="KCB100" s="78"/>
      <c r="KCC100" s="78"/>
      <c r="KCD100" s="78"/>
      <c r="KCE100" s="75"/>
      <c r="KCF100" s="76"/>
      <c r="KCG100" s="79"/>
      <c r="KCH100" s="78"/>
      <c r="KCI100" s="75"/>
      <c r="KCJ100" s="75"/>
      <c r="KCK100" s="78"/>
      <c r="KCL100" s="80"/>
      <c r="KCM100" s="81"/>
      <c r="KCN100" s="80"/>
      <c r="KCO100" s="82"/>
      <c r="KCP100" s="82"/>
      <c r="KCQ100" s="83"/>
      <c r="KCR100" s="82"/>
      <c r="KCS100" s="78"/>
      <c r="KCT100" s="75"/>
      <c r="KCU100" s="75"/>
      <c r="KCV100" s="75"/>
      <c r="KCW100" s="75"/>
      <c r="KCX100" s="75"/>
      <c r="KCY100" s="84"/>
      <c r="KCZ100" s="75"/>
      <c r="KDA100" s="75"/>
      <c r="KDB100" s="75"/>
      <c r="KDC100" s="75"/>
      <c r="KDD100" s="75"/>
      <c r="KDE100" s="75"/>
      <c r="KDF100" s="75"/>
      <c r="KDG100" s="75"/>
      <c r="KDH100" s="75"/>
      <c r="KDI100" s="76"/>
      <c r="KDJ100" s="85"/>
      <c r="KDK100" s="78"/>
      <c r="KDL100" s="78"/>
      <c r="KDM100" s="78"/>
      <c r="KDN100" s="78"/>
      <c r="KDO100" s="75"/>
      <c r="KDP100" s="76"/>
      <c r="KDQ100" s="79"/>
      <c r="KDR100" s="78"/>
      <c r="KDS100" s="75"/>
      <c r="KDT100" s="75"/>
      <c r="KDU100" s="78"/>
      <c r="KDV100" s="80"/>
      <c r="KDW100" s="81"/>
      <c r="KDX100" s="80"/>
      <c r="KDY100" s="82"/>
      <c r="KDZ100" s="82"/>
      <c r="KEA100" s="83"/>
      <c r="KEB100" s="82"/>
      <c r="KEC100" s="78"/>
      <c r="KED100" s="75"/>
      <c r="KEE100" s="75"/>
      <c r="KEF100" s="75"/>
      <c r="KEG100" s="75"/>
      <c r="KEH100" s="75"/>
      <c r="KEI100" s="84"/>
      <c r="KEJ100" s="75"/>
      <c r="KEK100" s="75"/>
      <c r="KEL100" s="75"/>
      <c r="KEM100" s="75"/>
      <c r="KEN100" s="75"/>
      <c r="KEO100" s="75"/>
      <c r="KEP100" s="75"/>
      <c r="KEQ100" s="75"/>
      <c r="KER100" s="75"/>
      <c r="KES100" s="76"/>
      <c r="KET100" s="85"/>
      <c r="KEU100" s="78"/>
      <c r="KEV100" s="78"/>
      <c r="KEW100" s="78"/>
      <c r="KEX100" s="78"/>
      <c r="KEY100" s="75"/>
      <c r="KEZ100" s="76"/>
      <c r="KFA100" s="79"/>
      <c r="KFB100" s="78"/>
      <c r="KFC100" s="75"/>
      <c r="KFD100" s="75"/>
      <c r="KFE100" s="78"/>
      <c r="KFF100" s="80"/>
      <c r="KFG100" s="81"/>
      <c r="KFH100" s="80"/>
      <c r="KFI100" s="82"/>
      <c r="KFJ100" s="82"/>
      <c r="KFK100" s="83"/>
      <c r="KFL100" s="82"/>
      <c r="KFM100" s="78"/>
      <c r="KFN100" s="75"/>
      <c r="KFO100" s="75"/>
      <c r="KFP100" s="75"/>
      <c r="KFQ100" s="75"/>
      <c r="KFR100" s="75"/>
      <c r="KFS100" s="84"/>
      <c r="KFT100" s="75"/>
      <c r="KFU100" s="75"/>
      <c r="KFV100" s="75"/>
      <c r="KFW100" s="75"/>
      <c r="KFX100" s="75"/>
      <c r="KFY100" s="75"/>
      <c r="KFZ100" s="75"/>
      <c r="KGA100" s="75"/>
      <c r="KGB100" s="75"/>
      <c r="KGC100" s="76"/>
      <c r="KGD100" s="85"/>
      <c r="KGE100" s="78"/>
      <c r="KGF100" s="78"/>
      <c r="KGG100" s="78"/>
      <c r="KGH100" s="78"/>
      <c r="KGI100" s="75"/>
      <c r="KGJ100" s="76"/>
      <c r="KGK100" s="79"/>
      <c r="KGL100" s="78"/>
      <c r="KGM100" s="75"/>
      <c r="KGN100" s="75"/>
      <c r="KGO100" s="78"/>
      <c r="KGP100" s="80"/>
      <c r="KGQ100" s="81"/>
      <c r="KGR100" s="80"/>
      <c r="KGS100" s="82"/>
      <c r="KGT100" s="82"/>
      <c r="KGU100" s="83"/>
      <c r="KGV100" s="82"/>
      <c r="KGW100" s="78"/>
      <c r="KGX100" s="75"/>
      <c r="KGY100" s="75"/>
      <c r="KGZ100" s="75"/>
      <c r="KHA100" s="75"/>
      <c r="KHB100" s="75"/>
      <c r="KHC100" s="84"/>
      <c r="KHD100" s="75"/>
      <c r="KHE100" s="75"/>
      <c r="KHF100" s="75"/>
      <c r="KHG100" s="75"/>
      <c r="KHH100" s="75"/>
      <c r="KHI100" s="75"/>
      <c r="KHJ100" s="75"/>
      <c r="KHK100" s="75"/>
      <c r="KHL100" s="75"/>
      <c r="KHM100" s="76"/>
      <c r="KHN100" s="85"/>
      <c r="KHO100" s="78"/>
      <c r="KHP100" s="78"/>
      <c r="KHQ100" s="78"/>
      <c r="KHR100" s="78"/>
      <c r="KHS100" s="75"/>
      <c r="KHT100" s="76"/>
      <c r="KHU100" s="79"/>
      <c r="KHV100" s="78"/>
      <c r="KHW100" s="75"/>
      <c r="KHX100" s="75"/>
      <c r="KHY100" s="78"/>
      <c r="KHZ100" s="80"/>
      <c r="KIA100" s="81"/>
      <c r="KIB100" s="80"/>
      <c r="KIC100" s="82"/>
      <c r="KID100" s="82"/>
      <c r="KIE100" s="83"/>
      <c r="KIF100" s="82"/>
      <c r="KIG100" s="78"/>
      <c r="KIH100" s="75"/>
      <c r="KII100" s="75"/>
      <c r="KIJ100" s="75"/>
      <c r="KIK100" s="75"/>
      <c r="KIL100" s="75"/>
      <c r="KIM100" s="84"/>
      <c r="KIN100" s="75"/>
      <c r="KIO100" s="75"/>
      <c r="KIP100" s="75"/>
      <c r="KIQ100" s="75"/>
      <c r="KIR100" s="75"/>
      <c r="KIS100" s="75"/>
      <c r="KIT100" s="75"/>
      <c r="KIU100" s="75"/>
      <c r="KIV100" s="75"/>
      <c r="KIW100" s="76"/>
      <c r="KIX100" s="85"/>
      <c r="KIY100" s="78"/>
      <c r="KIZ100" s="78"/>
      <c r="KJA100" s="78"/>
      <c r="KJB100" s="78"/>
      <c r="KJC100" s="75"/>
      <c r="KJD100" s="76"/>
      <c r="KJE100" s="79"/>
      <c r="KJF100" s="78"/>
      <c r="KJG100" s="75"/>
      <c r="KJH100" s="75"/>
      <c r="KJI100" s="78"/>
      <c r="KJJ100" s="80"/>
      <c r="KJK100" s="81"/>
      <c r="KJL100" s="80"/>
      <c r="KJM100" s="82"/>
      <c r="KJN100" s="82"/>
      <c r="KJO100" s="83"/>
      <c r="KJP100" s="82"/>
      <c r="KJQ100" s="78"/>
      <c r="KJR100" s="75"/>
      <c r="KJS100" s="75"/>
      <c r="KJT100" s="75"/>
      <c r="KJU100" s="75"/>
      <c r="KJV100" s="75"/>
      <c r="KJW100" s="84"/>
      <c r="KJX100" s="75"/>
      <c r="KJY100" s="75"/>
      <c r="KJZ100" s="75"/>
      <c r="KKA100" s="75"/>
      <c r="KKB100" s="75"/>
      <c r="KKC100" s="75"/>
      <c r="KKD100" s="75"/>
      <c r="KKE100" s="75"/>
      <c r="KKF100" s="75"/>
      <c r="KKG100" s="76"/>
      <c r="KKH100" s="85"/>
      <c r="KKI100" s="78"/>
      <c r="KKJ100" s="78"/>
      <c r="KKK100" s="78"/>
      <c r="KKL100" s="78"/>
      <c r="KKM100" s="75"/>
      <c r="KKN100" s="76"/>
      <c r="KKO100" s="79"/>
      <c r="KKP100" s="78"/>
      <c r="KKQ100" s="75"/>
      <c r="KKR100" s="75"/>
      <c r="KKS100" s="78"/>
      <c r="KKT100" s="80"/>
      <c r="KKU100" s="81"/>
      <c r="KKV100" s="80"/>
      <c r="KKW100" s="82"/>
      <c r="KKX100" s="82"/>
      <c r="KKY100" s="83"/>
      <c r="KKZ100" s="82"/>
      <c r="KLA100" s="78"/>
      <c r="KLB100" s="75"/>
      <c r="KLC100" s="75"/>
      <c r="KLD100" s="75"/>
      <c r="KLE100" s="75"/>
      <c r="KLF100" s="75"/>
      <c r="KLG100" s="84"/>
      <c r="KLH100" s="75"/>
      <c r="KLI100" s="75"/>
      <c r="KLJ100" s="75"/>
      <c r="KLK100" s="75"/>
      <c r="KLL100" s="75"/>
      <c r="KLM100" s="75"/>
      <c r="KLN100" s="75"/>
      <c r="KLO100" s="75"/>
      <c r="KLP100" s="75"/>
      <c r="KLQ100" s="76"/>
      <c r="KLR100" s="85"/>
      <c r="KLS100" s="78"/>
      <c r="KLT100" s="78"/>
      <c r="KLU100" s="78"/>
      <c r="KLV100" s="78"/>
      <c r="KLW100" s="75"/>
      <c r="KLX100" s="76"/>
      <c r="KLY100" s="79"/>
      <c r="KLZ100" s="78"/>
      <c r="KMA100" s="75"/>
      <c r="KMB100" s="75"/>
      <c r="KMC100" s="78"/>
      <c r="KMD100" s="80"/>
      <c r="KME100" s="81"/>
      <c r="KMF100" s="80"/>
      <c r="KMG100" s="82"/>
      <c r="KMH100" s="82"/>
      <c r="KMI100" s="83"/>
      <c r="KMJ100" s="82"/>
      <c r="KMK100" s="78"/>
      <c r="KML100" s="75"/>
      <c r="KMM100" s="75"/>
      <c r="KMN100" s="75"/>
      <c r="KMO100" s="75"/>
      <c r="KMP100" s="75"/>
      <c r="KMQ100" s="84"/>
      <c r="KMR100" s="75"/>
      <c r="KMS100" s="75"/>
      <c r="KMT100" s="75"/>
      <c r="KMU100" s="75"/>
      <c r="KMV100" s="75"/>
      <c r="KMW100" s="75"/>
      <c r="KMX100" s="75"/>
      <c r="KMY100" s="75"/>
      <c r="KMZ100" s="75"/>
      <c r="KNA100" s="76"/>
      <c r="KNB100" s="85"/>
      <c r="KNC100" s="78"/>
      <c r="KND100" s="78"/>
      <c r="KNE100" s="78"/>
      <c r="KNF100" s="78"/>
      <c r="KNG100" s="75"/>
      <c r="KNH100" s="76"/>
      <c r="KNI100" s="79"/>
      <c r="KNJ100" s="78"/>
      <c r="KNK100" s="75"/>
      <c r="KNL100" s="75"/>
      <c r="KNM100" s="78"/>
      <c r="KNN100" s="80"/>
      <c r="KNO100" s="81"/>
      <c r="KNP100" s="80"/>
      <c r="KNQ100" s="82"/>
      <c r="KNR100" s="82"/>
      <c r="KNS100" s="83"/>
      <c r="KNT100" s="82"/>
      <c r="KNU100" s="78"/>
      <c r="KNV100" s="75"/>
      <c r="KNW100" s="75"/>
      <c r="KNX100" s="75"/>
      <c r="KNY100" s="75"/>
      <c r="KNZ100" s="75"/>
      <c r="KOA100" s="84"/>
      <c r="KOB100" s="75"/>
      <c r="KOC100" s="75"/>
      <c r="KOD100" s="75"/>
      <c r="KOE100" s="75"/>
      <c r="KOF100" s="75"/>
      <c r="KOG100" s="75"/>
      <c r="KOH100" s="75"/>
      <c r="KOI100" s="75"/>
      <c r="KOJ100" s="75"/>
      <c r="KOK100" s="76"/>
      <c r="KOL100" s="85"/>
      <c r="KOM100" s="78"/>
      <c r="KON100" s="78"/>
      <c r="KOO100" s="78"/>
      <c r="KOP100" s="78"/>
      <c r="KOQ100" s="75"/>
      <c r="KOR100" s="76"/>
      <c r="KOS100" s="79"/>
      <c r="KOT100" s="78"/>
      <c r="KOU100" s="75"/>
      <c r="KOV100" s="75"/>
      <c r="KOW100" s="78"/>
      <c r="KOX100" s="80"/>
      <c r="KOY100" s="81"/>
      <c r="KOZ100" s="80"/>
      <c r="KPA100" s="82"/>
      <c r="KPB100" s="82"/>
      <c r="KPC100" s="83"/>
      <c r="KPD100" s="82"/>
      <c r="KPE100" s="78"/>
      <c r="KPF100" s="75"/>
      <c r="KPG100" s="75"/>
      <c r="KPH100" s="75"/>
      <c r="KPI100" s="75"/>
      <c r="KPJ100" s="75"/>
      <c r="KPK100" s="84"/>
      <c r="KPL100" s="75"/>
      <c r="KPM100" s="75"/>
      <c r="KPN100" s="75"/>
      <c r="KPO100" s="75"/>
      <c r="KPP100" s="75"/>
      <c r="KPQ100" s="75"/>
      <c r="KPR100" s="75"/>
      <c r="KPS100" s="75"/>
      <c r="KPT100" s="75"/>
      <c r="KPU100" s="76"/>
      <c r="KPV100" s="85"/>
      <c r="KPW100" s="78"/>
      <c r="KPX100" s="78"/>
      <c r="KPY100" s="78"/>
      <c r="KPZ100" s="78"/>
      <c r="KQA100" s="75"/>
      <c r="KQB100" s="76"/>
      <c r="KQC100" s="79"/>
      <c r="KQD100" s="78"/>
      <c r="KQE100" s="75"/>
      <c r="KQF100" s="75"/>
      <c r="KQG100" s="78"/>
      <c r="KQH100" s="80"/>
      <c r="KQI100" s="81"/>
      <c r="KQJ100" s="80"/>
      <c r="KQK100" s="82"/>
      <c r="KQL100" s="82"/>
      <c r="KQM100" s="83"/>
      <c r="KQN100" s="82"/>
      <c r="KQO100" s="78"/>
      <c r="KQP100" s="75"/>
      <c r="KQQ100" s="75"/>
      <c r="KQR100" s="75"/>
      <c r="KQS100" s="75"/>
      <c r="KQT100" s="75"/>
      <c r="KQU100" s="84"/>
      <c r="KQV100" s="75"/>
      <c r="KQW100" s="75"/>
      <c r="KQX100" s="75"/>
      <c r="KQY100" s="75"/>
      <c r="KQZ100" s="75"/>
      <c r="KRA100" s="75"/>
      <c r="KRB100" s="75"/>
      <c r="KRC100" s="75"/>
      <c r="KRD100" s="75"/>
      <c r="KRE100" s="76"/>
      <c r="KRF100" s="85"/>
      <c r="KRG100" s="78"/>
      <c r="KRH100" s="78"/>
      <c r="KRI100" s="78"/>
      <c r="KRJ100" s="78"/>
      <c r="KRK100" s="75"/>
      <c r="KRL100" s="76"/>
      <c r="KRM100" s="79"/>
      <c r="KRN100" s="78"/>
      <c r="KRO100" s="75"/>
      <c r="KRP100" s="75"/>
      <c r="KRQ100" s="78"/>
      <c r="KRR100" s="80"/>
      <c r="KRS100" s="81"/>
      <c r="KRT100" s="80"/>
      <c r="KRU100" s="82"/>
      <c r="KRV100" s="82"/>
      <c r="KRW100" s="83"/>
      <c r="KRX100" s="82"/>
      <c r="KRY100" s="78"/>
      <c r="KRZ100" s="75"/>
      <c r="KSA100" s="75"/>
      <c r="KSB100" s="75"/>
      <c r="KSC100" s="75"/>
      <c r="KSD100" s="75"/>
      <c r="KSE100" s="84"/>
      <c r="KSF100" s="75"/>
      <c r="KSG100" s="75"/>
      <c r="KSH100" s="75"/>
      <c r="KSI100" s="75"/>
      <c r="KSJ100" s="75"/>
      <c r="KSK100" s="75"/>
      <c r="KSL100" s="75"/>
      <c r="KSM100" s="75"/>
      <c r="KSN100" s="75"/>
      <c r="KSO100" s="76"/>
      <c r="KSP100" s="85"/>
      <c r="KSQ100" s="78"/>
      <c r="KSR100" s="78"/>
      <c r="KSS100" s="78"/>
      <c r="KST100" s="78"/>
      <c r="KSU100" s="75"/>
      <c r="KSV100" s="76"/>
      <c r="KSW100" s="79"/>
      <c r="KSX100" s="78"/>
      <c r="KSY100" s="75"/>
      <c r="KSZ100" s="75"/>
      <c r="KTA100" s="78"/>
      <c r="KTB100" s="80"/>
      <c r="KTC100" s="81"/>
      <c r="KTD100" s="80"/>
      <c r="KTE100" s="82"/>
      <c r="KTF100" s="82"/>
      <c r="KTG100" s="83"/>
      <c r="KTH100" s="82"/>
      <c r="KTI100" s="78"/>
      <c r="KTJ100" s="75"/>
      <c r="KTK100" s="75"/>
      <c r="KTL100" s="75"/>
      <c r="KTM100" s="75"/>
      <c r="KTN100" s="75"/>
      <c r="KTO100" s="84"/>
      <c r="KTP100" s="75"/>
      <c r="KTQ100" s="75"/>
      <c r="KTR100" s="75"/>
      <c r="KTS100" s="75"/>
      <c r="KTT100" s="75"/>
      <c r="KTU100" s="75"/>
      <c r="KTV100" s="75"/>
      <c r="KTW100" s="75"/>
      <c r="KTX100" s="75"/>
      <c r="KTY100" s="76"/>
      <c r="KTZ100" s="85"/>
      <c r="KUA100" s="78"/>
      <c r="KUB100" s="78"/>
      <c r="KUC100" s="78"/>
      <c r="KUD100" s="78"/>
      <c r="KUE100" s="75"/>
      <c r="KUF100" s="76"/>
      <c r="KUG100" s="79"/>
      <c r="KUH100" s="78"/>
      <c r="KUI100" s="75"/>
      <c r="KUJ100" s="75"/>
      <c r="KUK100" s="78"/>
      <c r="KUL100" s="80"/>
      <c r="KUM100" s="81"/>
      <c r="KUN100" s="80"/>
      <c r="KUO100" s="82"/>
      <c r="KUP100" s="82"/>
      <c r="KUQ100" s="83"/>
      <c r="KUR100" s="82"/>
      <c r="KUS100" s="78"/>
      <c r="KUT100" s="75"/>
      <c r="KUU100" s="75"/>
      <c r="KUV100" s="75"/>
      <c r="KUW100" s="75"/>
      <c r="KUX100" s="75"/>
      <c r="KUY100" s="84"/>
      <c r="KUZ100" s="75"/>
      <c r="KVA100" s="75"/>
      <c r="KVB100" s="75"/>
      <c r="KVC100" s="75"/>
      <c r="KVD100" s="75"/>
      <c r="KVE100" s="75"/>
      <c r="KVF100" s="75"/>
      <c r="KVG100" s="75"/>
      <c r="KVH100" s="75"/>
      <c r="KVI100" s="76"/>
      <c r="KVJ100" s="85"/>
      <c r="KVK100" s="78"/>
      <c r="KVL100" s="78"/>
      <c r="KVM100" s="78"/>
      <c r="KVN100" s="78"/>
      <c r="KVO100" s="75"/>
      <c r="KVP100" s="76"/>
      <c r="KVQ100" s="79"/>
      <c r="KVR100" s="78"/>
      <c r="KVS100" s="75"/>
      <c r="KVT100" s="75"/>
      <c r="KVU100" s="78"/>
      <c r="KVV100" s="80"/>
      <c r="KVW100" s="81"/>
      <c r="KVX100" s="80"/>
      <c r="KVY100" s="82"/>
      <c r="KVZ100" s="82"/>
      <c r="KWA100" s="83"/>
      <c r="KWB100" s="82"/>
      <c r="KWC100" s="78"/>
      <c r="KWD100" s="75"/>
      <c r="KWE100" s="75"/>
      <c r="KWF100" s="75"/>
      <c r="KWG100" s="75"/>
      <c r="KWH100" s="75"/>
      <c r="KWI100" s="84"/>
      <c r="KWJ100" s="75"/>
      <c r="KWK100" s="75"/>
      <c r="KWL100" s="75"/>
      <c r="KWM100" s="75"/>
      <c r="KWN100" s="75"/>
      <c r="KWO100" s="75"/>
      <c r="KWP100" s="75"/>
      <c r="KWQ100" s="75"/>
      <c r="KWR100" s="75"/>
      <c r="KWS100" s="76"/>
      <c r="KWT100" s="85"/>
      <c r="KWU100" s="78"/>
      <c r="KWV100" s="78"/>
      <c r="KWW100" s="78"/>
      <c r="KWX100" s="78"/>
      <c r="KWY100" s="75"/>
      <c r="KWZ100" s="76"/>
      <c r="KXA100" s="79"/>
      <c r="KXB100" s="78"/>
      <c r="KXC100" s="75"/>
      <c r="KXD100" s="75"/>
      <c r="KXE100" s="78"/>
      <c r="KXF100" s="80"/>
      <c r="KXG100" s="81"/>
      <c r="KXH100" s="80"/>
      <c r="KXI100" s="82"/>
      <c r="KXJ100" s="82"/>
      <c r="KXK100" s="83"/>
      <c r="KXL100" s="82"/>
      <c r="KXM100" s="78"/>
      <c r="KXN100" s="75"/>
      <c r="KXO100" s="75"/>
      <c r="KXP100" s="75"/>
      <c r="KXQ100" s="75"/>
      <c r="KXR100" s="75"/>
      <c r="KXS100" s="84"/>
      <c r="KXT100" s="75"/>
      <c r="KXU100" s="75"/>
      <c r="KXV100" s="75"/>
      <c r="KXW100" s="75"/>
      <c r="KXX100" s="75"/>
      <c r="KXY100" s="75"/>
      <c r="KXZ100" s="75"/>
      <c r="KYA100" s="75"/>
      <c r="KYB100" s="75"/>
      <c r="KYC100" s="76"/>
      <c r="KYD100" s="85"/>
      <c r="KYE100" s="78"/>
      <c r="KYF100" s="78"/>
      <c r="KYG100" s="78"/>
      <c r="KYH100" s="78"/>
      <c r="KYI100" s="75"/>
      <c r="KYJ100" s="76"/>
      <c r="KYK100" s="79"/>
      <c r="KYL100" s="78"/>
      <c r="KYM100" s="75"/>
      <c r="KYN100" s="75"/>
      <c r="KYO100" s="78"/>
      <c r="KYP100" s="80"/>
      <c r="KYQ100" s="81"/>
      <c r="KYR100" s="80"/>
      <c r="KYS100" s="82"/>
      <c r="KYT100" s="82"/>
      <c r="KYU100" s="83"/>
      <c r="KYV100" s="82"/>
      <c r="KYW100" s="78"/>
      <c r="KYX100" s="75"/>
      <c r="KYY100" s="75"/>
      <c r="KYZ100" s="75"/>
      <c r="KZA100" s="75"/>
      <c r="KZB100" s="75"/>
      <c r="KZC100" s="84"/>
      <c r="KZD100" s="75"/>
      <c r="KZE100" s="75"/>
      <c r="KZF100" s="75"/>
      <c r="KZG100" s="75"/>
      <c r="KZH100" s="75"/>
      <c r="KZI100" s="75"/>
      <c r="KZJ100" s="75"/>
      <c r="KZK100" s="75"/>
      <c r="KZL100" s="75"/>
      <c r="KZM100" s="76"/>
      <c r="KZN100" s="85"/>
      <c r="KZO100" s="78"/>
      <c r="KZP100" s="78"/>
      <c r="KZQ100" s="78"/>
      <c r="KZR100" s="78"/>
      <c r="KZS100" s="75"/>
      <c r="KZT100" s="76"/>
      <c r="KZU100" s="79"/>
      <c r="KZV100" s="78"/>
      <c r="KZW100" s="75"/>
      <c r="KZX100" s="75"/>
      <c r="KZY100" s="78"/>
      <c r="KZZ100" s="80"/>
      <c r="LAA100" s="81"/>
      <c r="LAB100" s="80"/>
      <c r="LAC100" s="82"/>
      <c r="LAD100" s="82"/>
      <c r="LAE100" s="83"/>
      <c r="LAF100" s="82"/>
      <c r="LAG100" s="78"/>
      <c r="LAH100" s="75"/>
      <c r="LAI100" s="75"/>
      <c r="LAJ100" s="75"/>
      <c r="LAK100" s="75"/>
      <c r="LAL100" s="75"/>
      <c r="LAM100" s="84"/>
      <c r="LAN100" s="75"/>
      <c r="LAO100" s="75"/>
      <c r="LAP100" s="75"/>
      <c r="LAQ100" s="75"/>
      <c r="LAR100" s="75"/>
      <c r="LAS100" s="75"/>
      <c r="LAT100" s="75"/>
      <c r="LAU100" s="75"/>
      <c r="LAV100" s="75"/>
      <c r="LAW100" s="76"/>
      <c r="LAX100" s="85"/>
      <c r="LAY100" s="78"/>
      <c r="LAZ100" s="78"/>
      <c r="LBA100" s="78"/>
      <c r="LBB100" s="78"/>
      <c r="LBC100" s="75"/>
      <c r="LBD100" s="76"/>
      <c r="LBE100" s="79"/>
      <c r="LBF100" s="78"/>
      <c r="LBG100" s="75"/>
      <c r="LBH100" s="75"/>
      <c r="LBI100" s="78"/>
      <c r="LBJ100" s="80"/>
      <c r="LBK100" s="81"/>
      <c r="LBL100" s="80"/>
      <c r="LBM100" s="82"/>
      <c r="LBN100" s="82"/>
      <c r="LBO100" s="83"/>
      <c r="LBP100" s="82"/>
      <c r="LBQ100" s="78"/>
      <c r="LBR100" s="75"/>
      <c r="LBS100" s="75"/>
      <c r="LBT100" s="75"/>
      <c r="LBU100" s="75"/>
      <c r="LBV100" s="75"/>
      <c r="LBW100" s="84"/>
      <c r="LBX100" s="75"/>
      <c r="LBY100" s="75"/>
      <c r="LBZ100" s="75"/>
      <c r="LCA100" s="75"/>
      <c r="LCB100" s="75"/>
      <c r="LCC100" s="75"/>
      <c r="LCD100" s="75"/>
      <c r="LCE100" s="75"/>
      <c r="LCF100" s="75"/>
      <c r="LCG100" s="76"/>
      <c r="LCH100" s="85"/>
      <c r="LCI100" s="78"/>
      <c r="LCJ100" s="78"/>
      <c r="LCK100" s="78"/>
      <c r="LCL100" s="78"/>
      <c r="LCM100" s="75"/>
      <c r="LCN100" s="76"/>
      <c r="LCO100" s="79"/>
      <c r="LCP100" s="78"/>
      <c r="LCQ100" s="75"/>
      <c r="LCR100" s="75"/>
      <c r="LCS100" s="78"/>
      <c r="LCT100" s="80"/>
      <c r="LCU100" s="81"/>
      <c r="LCV100" s="80"/>
      <c r="LCW100" s="82"/>
      <c r="LCX100" s="82"/>
      <c r="LCY100" s="83"/>
      <c r="LCZ100" s="82"/>
      <c r="LDA100" s="78"/>
      <c r="LDB100" s="75"/>
      <c r="LDC100" s="75"/>
      <c r="LDD100" s="75"/>
      <c r="LDE100" s="75"/>
      <c r="LDF100" s="75"/>
      <c r="LDG100" s="84"/>
      <c r="LDH100" s="75"/>
      <c r="LDI100" s="75"/>
      <c r="LDJ100" s="75"/>
      <c r="LDK100" s="75"/>
      <c r="LDL100" s="75"/>
      <c r="LDM100" s="75"/>
      <c r="LDN100" s="75"/>
      <c r="LDO100" s="75"/>
      <c r="LDP100" s="75"/>
      <c r="LDQ100" s="76"/>
      <c r="LDR100" s="85"/>
      <c r="LDS100" s="78"/>
      <c r="LDT100" s="78"/>
      <c r="LDU100" s="78"/>
      <c r="LDV100" s="78"/>
      <c r="LDW100" s="75"/>
      <c r="LDX100" s="76"/>
      <c r="LDY100" s="79"/>
      <c r="LDZ100" s="78"/>
      <c r="LEA100" s="75"/>
      <c r="LEB100" s="75"/>
      <c r="LEC100" s="78"/>
      <c r="LED100" s="80"/>
      <c r="LEE100" s="81"/>
      <c r="LEF100" s="80"/>
      <c r="LEG100" s="82"/>
      <c r="LEH100" s="82"/>
      <c r="LEI100" s="83"/>
      <c r="LEJ100" s="82"/>
      <c r="LEK100" s="78"/>
      <c r="LEL100" s="75"/>
      <c r="LEM100" s="75"/>
      <c r="LEN100" s="75"/>
      <c r="LEO100" s="75"/>
      <c r="LEP100" s="75"/>
      <c r="LEQ100" s="84"/>
      <c r="LER100" s="75"/>
      <c r="LES100" s="75"/>
      <c r="LET100" s="75"/>
      <c r="LEU100" s="75"/>
      <c r="LEV100" s="75"/>
      <c r="LEW100" s="75"/>
      <c r="LEX100" s="75"/>
      <c r="LEY100" s="75"/>
      <c r="LEZ100" s="75"/>
      <c r="LFA100" s="76"/>
      <c r="LFB100" s="85"/>
      <c r="LFC100" s="78"/>
      <c r="LFD100" s="78"/>
      <c r="LFE100" s="78"/>
      <c r="LFF100" s="78"/>
      <c r="LFG100" s="75"/>
      <c r="LFH100" s="76"/>
      <c r="LFI100" s="79"/>
      <c r="LFJ100" s="78"/>
      <c r="LFK100" s="75"/>
      <c r="LFL100" s="75"/>
      <c r="LFM100" s="78"/>
      <c r="LFN100" s="80"/>
      <c r="LFO100" s="81"/>
      <c r="LFP100" s="80"/>
      <c r="LFQ100" s="82"/>
      <c r="LFR100" s="82"/>
      <c r="LFS100" s="83"/>
      <c r="LFT100" s="82"/>
      <c r="LFU100" s="78"/>
      <c r="LFV100" s="75"/>
      <c r="LFW100" s="75"/>
      <c r="LFX100" s="75"/>
      <c r="LFY100" s="75"/>
      <c r="LFZ100" s="75"/>
      <c r="LGA100" s="84"/>
      <c r="LGB100" s="75"/>
      <c r="LGC100" s="75"/>
      <c r="LGD100" s="75"/>
      <c r="LGE100" s="75"/>
      <c r="LGF100" s="75"/>
      <c r="LGG100" s="75"/>
      <c r="LGH100" s="75"/>
      <c r="LGI100" s="75"/>
      <c r="LGJ100" s="75"/>
      <c r="LGK100" s="76"/>
      <c r="LGL100" s="85"/>
      <c r="LGM100" s="78"/>
      <c r="LGN100" s="78"/>
      <c r="LGO100" s="78"/>
      <c r="LGP100" s="78"/>
      <c r="LGQ100" s="75"/>
      <c r="LGR100" s="76"/>
      <c r="LGS100" s="79"/>
      <c r="LGT100" s="78"/>
      <c r="LGU100" s="75"/>
      <c r="LGV100" s="75"/>
      <c r="LGW100" s="78"/>
      <c r="LGX100" s="80"/>
      <c r="LGY100" s="81"/>
      <c r="LGZ100" s="80"/>
      <c r="LHA100" s="82"/>
      <c r="LHB100" s="82"/>
      <c r="LHC100" s="83"/>
      <c r="LHD100" s="82"/>
      <c r="LHE100" s="78"/>
      <c r="LHF100" s="75"/>
      <c r="LHG100" s="75"/>
      <c r="LHH100" s="75"/>
      <c r="LHI100" s="75"/>
      <c r="LHJ100" s="75"/>
      <c r="LHK100" s="84"/>
      <c r="LHL100" s="75"/>
      <c r="LHM100" s="75"/>
      <c r="LHN100" s="75"/>
      <c r="LHO100" s="75"/>
      <c r="LHP100" s="75"/>
      <c r="LHQ100" s="75"/>
      <c r="LHR100" s="75"/>
      <c r="LHS100" s="75"/>
      <c r="LHT100" s="75"/>
      <c r="LHU100" s="76"/>
      <c r="LHV100" s="85"/>
      <c r="LHW100" s="78"/>
      <c r="LHX100" s="78"/>
      <c r="LHY100" s="78"/>
      <c r="LHZ100" s="78"/>
      <c r="LIA100" s="75"/>
      <c r="LIB100" s="76"/>
      <c r="LIC100" s="79"/>
      <c r="LID100" s="78"/>
      <c r="LIE100" s="75"/>
      <c r="LIF100" s="75"/>
      <c r="LIG100" s="78"/>
      <c r="LIH100" s="80"/>
      <c r="LII100" s="81"/>
      <c r="LIJ100" s="80"/>
      <c r="LIK100" s="82"/>
      <c r="LIL100" s="82"/>
      <c r="LIM100" s="83"/>
      <c r="LIN100" s="82"/>
      <c r="LIO100" s="78"/>
      <c r="LIP100" s="75"/>
      <c r="LIQ100" s="75"/>
      <c r="LIR100" s="75"/>
      <c r="LIS100" s="75"/>
      <c r="LIT100" s="75"/>
      <c r="LIU100" s="84"/>
      <c r="LIV100" s="75"/>
      <c r="LIW100" s="75"/>
      <c r="LIX100" s="75"/>
      <c r="LIY100" s="75"/>
      <c r="LIZ100" s="75"/>
      <c r="LJA100" s="75"/>
      <c r="LJB100" s="75"/>
      <c r="LJC100" s="75"/>
      <c r="LJD100" s="75"/>
      <c r="LJE100" s="76"/>
      <c r="LJF100" s="85"/>
      <c r="LJG100" s="78"/>
      <c r="LJH100" s="78"/>
      <c r="LJI100" s="78"/>
      <c r="LJJ100" s="78"/>
      <c r="LJK100" s="75"/>
      <c r="LJL100" s="76"/>
      <c r="LJM100" s="79"/>
      <c r="LJN100" s="78"/>
      <c r="LJO100" s="75"/>
      <c r="LJP100" s="75"/>
      <c r="LJQ100" s="78"/>
      <c r="LJR100" s="80"/>
      <c r="LJS100" s="81"/>
      <c r="LJT100" s="80"/>
      <c r="LJU100" s="82"/>
      <c r="LJV100" s="82"/>
      <c r="LJW100" s="83"/>
      <c r="LJX100" s="82"/>
      <c r="LJY100" s="78"/>
      <c r="LJZ100" s="75"/>
      <c r="LKA100" s="75"/>
      <c r="LKB100" s="75"/>
      <c r="LKC100" s="75"/>
      <c r="LKD100" s="75"/>
      <c r="LKE100" s="84"/>
      <c r="LKF100" s="75"/>
      <c r="LKG100" s="75"/>
      <c r="LKH100" s="75"/>
      <c r="LKI100" s="75"/>
      <c r="LKJ100" s="75"/>
      <c r="LKK100" s="75"/>
      <c r="LKL100" s="75"/>
      <c r="LKM100" s="75"/>
      <c r="LKN100" s="75"/>
      <c r="LKO100" s="76"/>
      <c r="LKP100" s="85"/>
      <c r="LKQ100" s="78"/>
      <c r="LKR100" s="78"/>
      <c r="LKS100" s="78"/>
      <c r="LKT100" s="78"/>
      <c r="LKU100" s="75"/>
      <c r="LKV100" s="76"/>
      <c r="LKW100" s="79"/>
      <c r="LKX100" s="78"/>
      <c r="LKY100" s="75"/>
      <c r="LKZ100" s="75"/>
      <c r="LLA100" s="78"/>
      <c r="LLB100" s="80"/>
      <c r="LLC100" s="81"/>
      <c r="LLD100" s="80"/>
      <c r="LLE100" s="82"/>
      <c r="LLF100" s="82"/>
      <c r="LLG100" s="83"/>
      <c r="LLH100" s="82"/>
      <c r="LLI100" s="78"/>
      <c r="LLJ100" s="75"/>
      <c r="LLK100" s="75"/>
      <c r="LLL100" s="75"/>
      <c r="LLM100" s="75"/>
      <c r="LLN100" s="75"/>
      <c r="LLO100" s="84"/>
      <c r="LLP100" s="75"/>
      <c r="LLQ100" s="75"/>
      <c r="LLR100" s="75"/>
      <c r="LLS100" s="75"/>
      <c r="LLT100" s="75"/>
      <c r="LLU100" s="75"/>
      <c r="LLV100" s="75"/>
      <c r="LLW100" s="75"/>
      <c r="LLX100" s="75"/>
      <c r="LLY100" s="76"/>
      <c r="LLZ100" s="85"/>
      <c r="LMA100" s="78"/>
      <c r="LMB100" s="78"/>
      <c r="LMC100" s="78"/>
      <c r="LMD100" s="78"/>
      <c r="LME100" s="75"/>
      <c r="LMF100" s="76"/>
      <c r="LMG100" s="79"/>
      <c r="LMH100" s="78"/>
      <c r="LMI100" s="75"/>
      <c r="LMJ100" s="75"/>
      <c r="LMK100" s="78"/>
      <c r="LML100" s="80"/>
      <c r="LMM100" s="81"/>
      <c r="LMN100" s="80"/>
      <c r="LMO100" s="82"/>
      <c r="LMP100" s="82"/>
      <c r="LMQ100" s="83"/>
      <c r="LMR100" s="82"/>
      <c r="LMS100" s="78"/>
      <c r="LMT100" s="75"/>
      <c r="LMU100" s="75"/>
      <c r="LMV100" s="75"/>
      <c r="LMW100" s="75"/>
      <c r="LMX100" s="75"/>
      <c r="LMY100" s="84"/>
      <c r="LMZ100" s="75"/>
      <c r="LNA100" s="75"/>
      <c r="LNB100" s="75"/>
      <c r="LNC100" s="75"/>
      <c r="LND100" s="75"/>
      <c r="LNE100" s="75"/>
      <c r="LNF100" s="75"/>
      <c r="LNG100" s="75"/>
      <c r="LNH100" s="75"/>
      <c r="LNI100" s="76"/>
      <c r="LNJ100" s="85"/>
      <c r="LNK100" s="78"/>
      <c r="LNL100" s="78"/>
      <c r="LNM100" s="78"/>
      <c r="LNN100" s="78"/>
      <c r="LNO100" s="75"/>
      <c r="LNP100" s="76"/>
      <c r="LNQ100" s="79"/>
      <c r="LNR100" s="78"/>
      <c r="LNS100" s="75"/>
      <c r="LNT100" s="75"/>
      <c r="LNU100" s="78"/>
      <c r="LNV100" s="80"/>
      <c r="LNW100" s="81"/>
      <c r="LNX100" s="80"/>
      <c r="LNY100" s="82"/>
      <c r="LNZ100" s="82"/>
      <c r="LOA100" s="83"/>
      <c r="LOB100" s="82"/>
      <c r="LOC100" s="78"/>
      <c r="LOD100" s="75"/>
      <c r="LOE100" s="75"/>
      <c r="LOF100" s="75"/>
      <c r="LOG100" s="75"/>
      <c r="LOH100" s="75"/>
      <c r="LOI100" s="84"/>
      <c r="LOJ100" s="75"/>
      <c r="LOK100" s="75"/>
      <c r="LOL100" s="75"/>
      <c r="LOM100" s="75"/>
      <c r="LON100" s="75"/>
      <c r="LOO100" s="75"/>
      <c r="LOP100" s="75"/>
      <c r="LOQ100" s="75"/>
      <c r="LOR100" s="75"/>
      <c r="LOS100" s="76"/>
      <c r="LOT100" s="85"/>
      <c r="LOU100" s="78"/>
      <c r="LOV100" s="78"/>
      <c r="LOW100" s="78"/>
      <c r="LOX100" s="78"/>
      <c r="LOY100" s="75"/>
      <c r="LOZ100" s="76"/>
      <c r="LPA100" s="79"/>
      <c r="LPB100" s="78"/>
      <c r="LPC100" s="75"/>
      <c r="LPD100" s="75"/>
      <c r="LPE100" s="78"/>
      <c r="LPF100" s="80"/>
      <c r="LPG100" s="81"/>
      <c r="LPH100" s="80"/>
      <c r="LPI100" s="82"/>
      <c r="LPJ100" s="82"/>
      <c r="LPK100" s="83"/>
      <c r="LPL100" s="82"/>
      <c r="LPM100" s="78"/>
      <c r="LPN100" s="75"/>
      <c r="LPO100" s="75"/>
      <c r="LPP100" s="75"/>
      <c r="LPQ100" s="75"/>
      <c r="LPR100" s="75"/>
      <c r="LPS100" s="84"/>
      <c r="LPT100" s="75"/>
      <c r="LPU100" s="75"/>
      <c r="LPV100" s="75"/>
      <c r="LPW100" s="75"/>
      <c r="LPX100" s="75"/>
      <c r="LPY100" s="75"/>
      <c r="LPZ100" s="75"/>
      <c r="LQA100" s="75"/>
      <c r="LQB100" s="75"/>
      <c r="LQC100" s="76"/>
      <c r="LQD100" s="85"/>
      <c r="LQE100" s="78"/>
      <c r="LQF100" s="78"/>
      <c r="LQG100" s="78"/>
      <c r="LQH100" s="78"/>
      <c r="LQI100" s="75"/>
      <c r="LQJ100" s="76"/>
      <c r="LQK100" s="79"/>
      <c r="LQL100" s="78"/>
      <c r="LQM100" s="75"/>
      <c r="LQN100" s="75"/>
      <c r="LQO100" s="78"/>
      <c r="LQP100" s="80"/>
      <c r="LQQ100" s="81"/>
      <c r="LQR100" s="80"/>
      <c r="LQS100" s="82"/>
      <c r="LQT100" s="82"/>
      <c r="LQU100" s="83"/>
      <c r="LQV100" s="82"/>
      <c r="LQW100" s="78"/>
      <c r="LQX100" s="75"/>
      <c r="LQY100" s="75"/>
      <c r="LQZ100" s="75"/>
      <c r="LRA100" s="75"/>
      <c r="LRB100" s="75"/>
      <c r="LRC100" s="84"/>
      <c r="LRD100" s="75"/>
      <c r="LRE100" s="75"/>
      <c r="LRF100" s="75"/>
      <c r="LRG100" s="75"/>
      <c r="LRH100" s="75"/>
      <c r="LRI100" s="75"/>
      <c r="LRJ100" s="75"/>
      <c r="LRK100" s="75"/>
      <c r="LRL100" s="75"/>
      <c r="LRM100" s="76"/>
      <c r="LRN100" s="85"/>
      <c r="LRO100" s="78"/>
      <c r="LRP100" s="78"/>
      <c r="LRQ100" s="78"/>
      <c r="LRR100" s="78"/>
      <c r="LRS100" s="75"/>
      <c r="LRT100" s="76"/>
      <c r="LRU100" s="79"/>
      <c r="LRV100" s="78"/>
      <c r="LRW100" s="75"/>
      <c r="LRX100" s="75"/>
      <c r="LRY100" s="78"/>
      <c r="LRZ100" s="80"/>
      <c r="LSA100" s="81"/>
      <c r="LSB100" s="80"/>
      <c r="LSC100" s="82"/>
      <c r="LSD100" s="82"/>
      <c r="LSE100" s="83"/>
      <c r="LSF100" s="82"/>
      <c r="LSG100" s="78"/>
      <c r="LSH100" s="75"/>
      <c r="LSI100" s="75"/>
      <c r="LSJ100" s="75"/>
      <c r="LSK100" s="75"/>
      <c r="LSL100" s="75"/>
      <c r="LSM100" s="84"/>
      <c r="LSN100" s="75"/>
      <c r="LSO100" s="75"/>
      <c r="LSP100" s="75"/>
      <c r="LSQ100" s="75"/>
      <c r="LSR100" s="75"/>
      <c r="LSS100" s="75"/>
      <c r="LST100" s="75"/>
      <c r="LSU100" s="75"/>
      <c r="LSV100" s="75"/>
      <c r="LSW100" s="76"/>
      <c r="LSX100" s="85"/>
      <c r="LSY100" s="78"/>
      <c r="LSZ100" s="78"/>
      <c r="LTA100" s="78"/>
      <c r="LTB100" s="78"/>
      <c r="LTC100" s="75"/>
      <c r="LTD100" s="76"/>
      <c r="LTE100" s="79"/>
      <c r="LTF100" s="78"/>
      <c r="LTG100" s="75"/>
      <c r="LTH100" s="75"/>
      <c r="LTI100" s="78"/>
      <c r="LTJ100" s="80"/>
      <c r="LTK100" s="81"/>
      <c r="LTL100" s="80"/>
      <c r="LTM100" s="82"/>
      <c r="LTN100" s="82"/>
      <c r="LTO100" s="83"/>
      <c r="LTP100" s="82"/>
      <c r="LTQ100" s="78"/>
      <c r="LTR100" s="75"/>
      <c r="LTS100" s="75"/>
      <c r="LTT100" s="75"/>
      <c r="LTU100" s="75"/>
      <c r="LTV100" s="75"/>
      <c r="LTW100" s="84"/>
      <c r="LTX100" s="75"/>
      <c r="LTY100" s="75"/>
      <c r="LTZ100" s="75"/>
      <c r="LUA100" s="75"/>
      <c r="LUB100" s="75"/>
      <c r="LUC100" s="75"/>
      <c r="LUD100" s="75"/>
      <c r="LUE100" s="75"/>
      <c r="LUF100" s="75"/>
      <c r="LUG100" s="76"/>
      <c r="LUH100" s="85"/>
      <c r="LUI100" s="78"/>
      <c r="LUJ100" s="78"/>
      <c r="LUK100" s="78"/>
      <c r="LUL100" s="78"/>
      <c r="LUM100" s="75"/>
      <c r="LUN100" s="76"/>
      <c r="LUO100" s="79"/>
      <c r="LUP100" s="78"/>
      <c r="LUQ100" s="75"/>
      <c r="LUR100" s="75"/>
      <c r="LUS100" s="78"/>
      <c r="LUT100" s="80"/>
      <c r="LUU100" s="81"/>
      <c r="LUV100" s="80"/>
      <c r="LUW100" s="82"/>
      <c r="LUX100" s="82"/>
      <c r="LUY100" s="83"/>
      <c r="LUZ100" s="82"/>
      <c r="LVA100" s="78"/>
      <c r="LVB100" s="75"/>
      <c r="LVC100" s="75"/>
      <c r="LVD100" s="75"/>
      <c r="LVE100" s="75"/>
      <c r="LVF100" s="75"/>
      <c r="LVG100" s="84"/>
      <c r="LVH100" s="75"/>
      <c r="LVI100" s="75"/>
      <c r="LVJ100" s="75"/>
      <c r="LVK100" s="75"/>
      <c r="LVL100" s="75"/>
      <c r="LVM100" s="75"/>
      <c r="LVN100" s="75"/>
      <c r="LVO100" s="75"/>
      <c r="LVP100" s="75"/>
      <c r="LVQ100" s="76"/>
      <c r="LVR100" s="85"/>
      <c r="LVS100" s="78"/>
      <c r="LVT100" s="78"/>
      <c r="LVU100" s="78"/>
      <c r="LVV100" s="78"/>
      <c r="LVW100" s="75"/>
      <c r="LVX100" s="76"/>
      <c r="LVY100" s="79"/>
      <c r="LVZ100" s="78"/>
      <c r="LWA100" s="75"/>
      <c r="LWB100" s="75"/>
      <c r="LWC100" s="78"/>
      <c r="LWD100" s="80"/>
      <c r="LWE100" s="81"/>
      <c r="LWF100" s="80"/>
      <c r="LWG100" s="82"/>
      <c r="LWH100" s="82"/>
      <c r="LWI100" s="83"/>
      <c r="LWJ100" s="82"/>
      <c r="LWK100" s="78"/>
      <c r="LWL100" s="75"/>
      <c r="LWM100" s="75"/>
      <c r="LWN100" s="75"/>
      <c r="LWO100" s="75"/>
      <c r="LWP100" s="75"/>
      <c r="LWQ100" s="84"/>
      <c r="LWR100" s="75"/>
      <c r="LWS100" s="75"/>
      <c r="LWT100" s="75"/>
      <c r="LWU100" s="75"/>
      <c r="LWV100" s="75"/>
      <c r="LWW100" s="75"/>
      <c r="LWX100" s="75"/>
      <c r="LWY100" s="75"/>
      <c r="LWZ100" s="75"/>
      <c r="LXA100" s="76"/>
      <c r="LXB100" s="85"/>
      <c r="LXC100" s="78"/>
      <c r="LXD100" s="78"/>
      <c r="LXE100" s="78"/>
      <c r="LXF100" s="78"/>
      <c r="LXG100" s="75"/>
      <c r="LXH100" s="76"/>
      <c r="LXI100" s="79"/>
      <c r="LXJ100" s="78"/>
      <c r="LXK100" s="75"/>
      <c r="LXL100" s="75"/>
      <c r="LXM100" s="78"/>
      <c r="LXN100" s="80"/>
      <c r="LXO100" s="81"/>
      <c r="LXP100" s="80"/>
      <c r="LXQ100" s="82"/>
      <c r="LXR100" s="82"/>
      <c r="LXS100" s="83"/>
      <c r="LXT100" s="82"/>
      <c r="LXU100" s="78"/>
      <c r="LXV100" s="75"/>
      <c r="LXW100" s="75"/>
      <c r="LXX100" s="75"/>
      <c r="LXY100" s="75"/>
      <c r="LXZ100" s="75"/>
      <c r="LYA100" s="84"/>
      <c r="LYB100" s="75"/>
      <c r="LYC100" s="75"/>
      <c r="LYD100" s="75"/>
      <c r="LYE100" s="75"/>
      <c r="LYF100" s="75"/>
      <c r="LYG100" s="75"/>
      <c r="LYH100" s="75"/>
      <c r="LYI100" s="75"/>
      <c r="LYJ100" s="75"/>
      <c r="LYK100" s="76"/>
      <c r="LYL100" s="85"/>
      <c r="LYM100" s="78"/>
      <c r="LYN100" s="78"/>
      <c r="LYO100" s="78"/>
      <c r="LYP100" s="78"/>
      <c r="LYQ100" s="75"/>
      <c r="LYR100" s="76"/>
      <c r="LYS100" s="79"/>
      <c r="LYT100" s="78"/>
      <c r="LYU100" s="75"/>
      <c r="LYV100" s="75"/>
      <c r="LYW100" s="78"/>
      <c r="LYX100" s="80"/>
      <c r="LYY100" s="81"/>
      <c r="LYZ100" s="80"/>
      <c r="LZA100" s="82"/>
      <c r="LZB100" s="82"/>
      <c r="LZC100" s="83"/>
      <c r="LZD100" s="82"/>
      <c r="LZE100" s="78"/>
      <c r="LZF100" s="75"/>
      <c r="LZG100" s="75"/>
      <c r="LZH100" s="75"/>
      <c r="LZI100" s="75"/>
      <c r="LZJ100" s="75"/>
      <c r="LZK100" s="84"/>
      <c r="LZL100" s="75"/>
      <c r="LZM100" s="75"/>
      <c r="LZN100" s="75"/>
      <c r="LZO100" s="75"/>
      <c r="LZP100" s="75"/>
      <c r="LZQ100" s="75"/>
      <c r="LZR100" s="75"/>
      <c r="LZS100" s="75"/>
      <c r="LZT100" s="75"/>
      <c r="LZU100" s="76"/>
      <c r="LZV100" s="85"/>
      <c r="LZW100" s="78"/>
      <c r="LZX100" s="78"/>
      <c r="LZY100" s="78"/>
      <c r="LZZ100" s="78"/>
      <c r="MAA100" s="75"/>
      <c r="MAB100" s="76"/>
      <c r="MAC100" s="79"/>
      <c r="MAD100" s="78"/>
      <c r="MAE100" s="75"/>
      <c r="MAF100" s="75"/>
      <c r="MAG100" s="78"/>
      <c r="MAH100" s="80"/>
      <c r="MAI100" s="81"/>
      <c r="MAJ100" s="80"/>
      <c r="MAK100" s="82"/>
      <c r="MAL100" s="82"/>
      <c r="MAM100" s="83"/>
      <c r="MAN100" s="82"/>
      <c r="MAO100" s="78"/>
      <c r="MAP100" s="75"/>
      <c r="MAQ100" s="75"/>
      <c r="MAR100" s="75"/>
      <c r="MAS100" s="75"/>
      <c r="MAT100" s="75"/>
      <c r="MAU100" s="84"/>
      <c r="MAV100" s="75"/>
      <c r="MAW100" s="75"/>
      <c r="MAX100" s="75"/>
      <c r="MAY100" s="75"/>
      <c r="MAZ100" s="75"/>
      <c r="MBA100" s="75"/>
      <c r="MBB100" s="75"/>
      <c r="MBC100" s="75"/>
      <c r="MBD100" s="75"/>
      <c r="MBE100" s="76"/>
      <c r="MBF100" s="85"/>
      <c r="MBG100" s="78"/>
      <c r="MBH100" s="78"/>
      <c r="MBI100" s="78"/>
      <c r="MBJ100" s="78"/>
      <c r="MBK100" s="75"/>
      <c r="MBL100" s="76"/>
      <c r="MBM100" s="79"/>
      <c r="MBN100" s="78"/>
      <c r="MBO100" s="75"/>
      <c r="MBP100" s="75"/>
      <c r="MBQ100" s="78"/>
      <c r="MBR100" s="80"/>
      <c r="MBS100" s="81"/>
      <c r="MBT100" s="80"/>
      <c r="MBU100" s="82"/>
      <c r="MBV100" s="82"/>
      <c r="MBW100" s="83"/>
      <c r="MBX100" s="82"/>
      <c r="MBY100" s="78"/>
      <c r="MBZ100" s="75"/>
      <c r="MCA100" s="75"/>
      <c r="MCB100" s="75"/>
      <c r="MCC100" s="75"/>
      <c r="MCD100" s="75"/>
      <c r="MCE100" s="84"/>
      <c r="MCF100" s="75"/>
      <c r="MCG100" s="75"/>
      <c r="MCH100" s="75"/>
      <c r="MCI100" s="75"/>
      <c r="MCJ100" s="75"/>
      <c r="MCK100" s="75"/>
      <c r="MCL100" s="75"/>
      <c r="MCM100" s="75"/>
      <c r="MCN100" s="75"/>
      <c r="MCO100" s="76"/>
      <c r="MCP100" s="85"/>
      <c r="MCQ100" s="78"/>
      <c r="MCR100" s="78"/>
      <c r="MCS100" s="78"/>
      <c r="MCT100" s="78"/>
      <c r="MCU100" s="75"/>
      <c r="MCV100" s="76"/>
      <c r="MCW100" s="79"/>
      <c r="MCX100" s="78"/>
      <c r="MCY100" s="75"/>
      <c r="MCZ100" s="75"/>
      <c r="MDA100" s="78"/>
      <c r="MDB100" s="80"/>
      <c r="MDC100" s="81"/>
      <c r="MDD100" s="80"/>
      <c r="MDE100" s="82"/>
      <c r="MDF100" s="82"/>
      <c r="MDG100" s="83"/>
      <c r="MDH100" s="82"/>
      <c r="MDI100" s="78"/>
      <c r="MDJ100" s="75"/>
      <c r="MDK100" s="75"/>
      <c r="MDL100" s="75"/>
      <c r="MDM100" s="75"/>
      <c r="MDN100" s="75"/>
      <c r="MDO100" s="84"/>
      <c r="MDP100" s="75"/>
      <c r="MDQ100" s="75"/>
      <c r="MDR100" s="75"/>
      <c r="MDS100" s="75"/>
      <c r="MDT100" s="75"/>
      <c r="MDU100" s="75"/>
      <c r="MDV100" s="75"/>
      <c r="MDW100" s="75"/>
      <c r="MDX100" s="75"/>
      <c r="MDY100" s="76"/>
      <c r="MDZ100" s="85"/>
      <c r="MEA100" s="78"/>
      <c r="MEB100" s="78"/>
      <c r="MEC100" s="78"/>
      <c r="MED100" s="78"/>
      <c r="MEE100" s="75"/>
      <c r="MEF100" s="76"/>
      <c r="MEG100" s="79"/>
      <c r="MEH100" s="78"/>
      <c r="MEI100" s="75"/>
      <c r="MEJ100" s="75"/>
      <c r="MEK100" s="78"/>
      <c r="MEL100" s="80"/>
      <c r="MEM100" s="81"/>
      <c r="MEN100" s="80"/>
      <c r="MEO100" s="82"/>
      <c r="MEP100" s="82"/>
      <c r="MEQ100" s="83"/>
      <c r="MER100" s="82"/>
      <c r="MES100" s="78"/>
      <c r="MET100" s="75"/>
      <c r="MEU100" s="75"/>
      <c r="MEV100" s="75"/>
      <c r="MEW100" s="75"/>
      <c r="MEX100" s="75"/>
      <c r="MEY100" s="84"/>
      <c r="MEZ100" s="75"/>
      <c r="MFA100" s="75"/>
      <c r="MFB100" s="75"/>
      <c r="MFC100" s="75"/>
      <c r="MFD100" s="75"/>
      <c r="MFE100" s="75"/>
      <c r="MFF100" s="75"/>
      <c r="MFG100" s="75"/>
      <c r="MFH100" s="75"/>
      <c r="MFI100" s="76"/>
      <c r="MFJ100" s="85"/>
      <c r="MFK100" s="78"/>
      <c r="MFL100" s="78"/>
      <c r="MFM100" s="78"/>
      <c r="MFN100" s="78"/>
      <c r="MFO100" s="75"/>
      <c r="MFP100" s="76"/>
      <c r="MFQ100" s="79"/>
      <c r="MFR100" s="78"/>
      <c r="MFS100" s="75"/>
      <c r="MFT100" s="75"/>
      <c r="MFU100" s="78"/>
      <c r="MFV100" s="80"/>
      <c r="MFW100" s="81"/>
      <c r="MFX100" s="80"/>
      <c r="MFY100" s="82"/>
      <c r="MFZ100" s="82"/>
      <c r="MGA100" s="83"/>
      <c r="MGB100" s="82"/>
      <c r="MGC100" s="78"/>
      <c r="MGD100" s="75"/>
      <c r="MGE100" s="75"/>
      <c r="MGF100" s="75"/>
      <c r="MGG100" s="75"/>
      <c r="MGH100" s="75"/>
      <c r="MGI100" s="84"/>
      <c r="MGJ100" s="75"/>
      <c r="MGK100" s="75"/>
      <c r="MGL100" s="75"/>
      <c r="MGM100" s="75"/>
      <c r="MGN100" s="75"/>
      <c r="MGO100" s="75"/>
      <c r="MGP100" s="75"/>
      <c r="MGQ100" s="75"/>
      <c r="MGR100" s="75"/>
      <c r="MGS100" s="76"/>
      <c r="MGT100" s="85"/>
      <c r="MGU100" s="78"/>
      <c r="MGV100" s="78"/>
      <c r="MGW100" s="78"/>
      <c r="MGX100" s="78"/>
      <c r="MGY100" s="75"/>
      <c r="MGZ100" s="76"/>
      <c r="MHA100" s="79"/>
      <c r="MHB100" s="78"/>
      <c r="MHC100" s="75"/>
      <c r="MHD100" s="75"/>
      <c r="MHE100" s="78"/>
      <c r="MHF100" s="80"/>
      <c r="MHG100" s="81"/>
      <c r="MHH100" s="80"/>
      <c r="MHI100" s="82"/>
      <c r="MHJ100" s="82"/>
      <c r="MHK100" s="83"/>
      <c r="MHL100" s="82"/>
      <c r="MHM100" s="78"/>
      <c r="MHN100" s="75"/>
      <c r="MHO100" s="75"/>
      <c r="MHP100" s="75"/>
      <c r="MHQ100" s="75"/>
      <c r="MHR100" s="75"/>
      <c r="MHS100" s="84"/>
      <c r="MHT100" s="75"/>
      <c r="MHU100" s="75"/>
      <c r="MHV100" s="75"/>
      <c r="MHW100" s="75"/>
      <c r="MHX100" s="75"/>
      <c r="MHY100" s="75"/>
      <c r="MHZ100" s="75"/>
      <c r="MIA100" s="75"/>
      <c r="MIB100" s="75"/>
      <c r="MIC100" s="76"/>
      <c r="MID100" s="85"/>
      <c r="MIE100" s="78"/>
      <c r="MIF100" s="78"/>
      <c r="MIG100" s="78"/>
      <c r="MIH100" s="78"/>
      <c r="MII100" s="75"/>
      <c r="MIJ100" s="76"/>
      <c r="MIK100" s="79"/>
      <c r="MIL100" s="78"/>
      <c r="MIM100" s="75"/>
      <c r="MIN100" s="75"/>
      <c r="MIO100" s="78"/>
      <c r="MIP100" s="80"/>
      <c r="MIQ100" s="81"/>
      <c r="MIR100" s="80"/>
      <c r="MIS100" s="82"/>
      <c r="MIT100" s="82"/>
      <c r="MIU100" s="83"/>
      <c r="MIV100" s="82"/>
      <c r="MIW100" s="78"/>
      <c r="MIX100" s="75"/>
      <c r="MIY100" s="75"/>
      <c r="MIZ100" s="75"/>
      <c r="MJA100" s="75"/>
      <c r="MJB100" s="75"/>
      <c r="MJC100" s="84"/>
      <c r="MJD100" s="75"/>
      <c r="MJE100" s="75"/>
      <c r="MJF100" s="75"/>
      <c r="MJG100" s="75"/>
      <c r="MJH100" s="75"/>
      <c r="MJI100" s="75"/>
      <c r="MJJ100" s="75"/>
      <c r="MJK100" s="75"/>
      <c r="MJL100" s="75"/>
      <c r="MJM100" s="76"/>
      <c r="MJN100" s="85"/>
      <c r="MJO100" s="78"/>
      <c r="MJP100" s="78"/>
      <c r="MJQ100" s="78"/>
      <c r="MJR100" s="78"/>
      <c r="MJS100" s="75"/>
      <c r="MJT100" s="76"/>
      <c r="MJU100" s="79"/>
      <c r="MJV100" s="78"/>
      <c r="MJW100" s="75"/>
      <c r="MJX100" s="75"/>
      <c r="MJY100" s="78"/>
      <c r="MJZ100" s="80"/>
      <c r="MKA100" s="81"/>
      <c r="MKB100" s="80"/>
      <c r="MKC100" s="82"/>
      <c r="MKD100" s="82"/>
      <c r="MKE100" s="83"/>
      <c r="MKF100" s="82"/>
      <c r="MKG100" s="78"/>
      <c r="MKH100" s="75"/>
      <c r="MKI100" s="75"/>
      <c r="MKJ100" s="75"/>
      <c r="MKK100" s="75"/>
      <c r="MKL100" s="75"/>
      <c r="MKM100" s="84"/>
      <c r="MKN100" s="75"/>
      <c r="MKO100" s="75"/>
      <c r="MKP100" s="75"/>
      <c r="MKQ100" s="75"/>
      <c r="MKR100" s="75"/>
      <c r="MKS100" s="75"/>
      <c r="MKT100" s="75"/>
      <c r="MKU100" s="75"/>
      <c r="MKV100" s="75"/>
      <c r="MKW100" s="76"/>
      <c r="MKX100" s="85"/>
      <c r="MKY100" s="78"/>
      <c r="MKZ100" s="78"/>
      <c r="MLA100" s="78"/>
      <c r="MLB100" s="78"/>
      <c r="MLC100" s="75"/>
      <c r="MLD100" s="76"/>
      <c r="MLE100" s="79"/>
      <c r="MLF100" s="78"/>
      <c r="MLG100" s="75"/>
      <c r="MLH100" s="75"/>
      <c r="MLI100" s="78"/>
      <c r="MLJ100" s="80"/>
      <c r="MLK100" s="81"/>
      <c r="MLL100" s="80"/>
      <c r="MLM100" s="82"/>
      <c r="MLN100" s="82"/>
      <c r="MLO100" s="83"/>
      <c r="MLP100" s="82"/>
      <c r="MLQ100" s="78"/>
      <c r="MLR100" s="75"/>
      <c r="MLS100" s="75"/>
      <c r="MLT100" s="75"/>
      <c r="MLU100" s="75"/>
      <c r="MLV100" s="75"/>
      <c r="MLW100" s="84"/>
      <c r="MLX100" s="75"/>
      <c r="MLY100" s="75"/>
      <c r="MLZ100" s="75"/>
      <c r="MMA100" s="75"/>
      <c r="MMB100" s="75"/>
      <c r="MMC100" s="75"/>
      <c r="MMD100" s="75"/>
      <c r="MME100" s="75"/>
      <c r="MMF100" s="75"/>
      <c r="MMG100" s="76"/>
      <c r="MMH100" s="85"/>
      <c r="MMI100" s="78"/>
      <c r="MMJ100" s="78"/>
      <c r="MMK100" s="78"/>
      <c r="MML100" s="78"/>
      <c r="MMM100" s="75"/>
      <c r="MMN100" s="76"/>
      <c r="MMO100" s="79"/>
      <c r="MMP100" s="78"/>
      <c r="MMQ100" s="75"/>
      <c r="MMR100" s="75"/>
      <c r="MMS100" s="78"/>
      <c r="MMT100" s="80"/>
      <c r="MMU100" s="81"/>
      <c r="MMV100" s="80"/>
      <c r="MMW100" s="82"/>
      <c r="MMX100" s="82"/>
      <c r="MMY100" s="83"/>
      <c r="MMZ100" s="82"/>
      <c r="MNA100" s="78"/>
      <c r="MNB100" s="75"/>
      <c r="MNC100" s="75"/>
      <c r="MND100" s="75"/>
      <c r="MNE100" s="75"/>
      <c r="MNF100" s="75"/>
      <c r="MNG100" s="84"/>
      <c r="MNH100" s="75"/>
      <c r="MNI100" s="75"/>
      <c r="MNJ100" s="75"/>
      <c r="MNK100" s="75"/>
      <c r="MNL100" s="75"/>
      <c r="MNM100" s="75"/>
      <c r="MNN100" s="75"/>
      <c r="MNO100" s="75"/>
      <c r="MNP100" s="75"/>
      <c r="MNQ100" s="76"/>
      <c r="MNR100" s="85"/>
      <c r="MNS100" s="78"/>
      <c r="MNT100" s="78"/>
      <c r="MNU100" s="78"/>
      <c r="MNV100" s="78"/>
      <c r="MNW100" s="75"/>
      <c r="MNX100" s="76"/>
      <c r="MNY100" s="79"/>
      <c r="MNZ100" s="78"/>
      <c r="MOA100" s="75"/>
      <c r="MOB100" s="75"/>
      <c r="MOC100" s="78"/>
      <c r="MOD100" s="80"/>
      <c r="MOE100" s="81"/>
      <c r="MOF100" s="80"/>
      <c r="MOG100" s="82"/>
      <c r="MOH100" s="82"/>
      <c r="MOI100" s="83"/>
      <c r="MOJ100" s="82"/>
      <c r="MOK100" s="78"/>
      <c r="MOL100" s="75"/>
      <c r="MOM100" s="75"/>
      <c r="MON100" s="75"/>
      <c r="MOO100" s="75"/>
      <c r="MOP100" s="75"/>
      <c r="MOQ100" s="84"/>
      <c r="MOR100" s="75"/>
      <c r="MOS100" s="75"/>
      <c r="MOT100" s="75"/>
      <c r="MOU100" s="75"/>
      <c r="MOV100" s="75"/>
      <c r="MOW100" s="75"/>
      <c r="MOX100" s="75"/>
      <c r="MOY100" s="75"/>
      <c r="MOZ100" s="75"/>
      <c r="MPA100" s="76"/>
      <c r="MPB100" s="85"/>
      <c r="MPC100" s="78"/>
      <c r="MPD100" s="78"/>
      <c r="MPE100" s="78"/>
      <c r="MPF100" s="78"/>
      <c r="MPG100" s="75"/>
      <c r="MPH100" s="76"/>
      <c r="MPI100" s="79"/>
      <c r="MPJ100" s="78"/>
      <c r="MPK100" s="75"/>
      <c r="MPL100" s="75"/>
      <c r="MPM100" s="78"/>
      <c r="MPN100" s="80"/>
      <c r="MPO100" s="81"/>
      <c r="MPP100" s="80"/>
      <c r="MPQ100" s="82"/>
      <c r="MPR100" s="82"/>
      <c r="MPS100" s="83"/>
      <c r="MPT100" s="82"/>
      <c r="MPU100" s="78"/>
      <c r="MPV100" s="75"/>
      <c r="MPW100" s="75"/>
      <c r="MPX100" s="75"/>
      <c r="MPY100" s="75"/>
      <c r="MPZ100" s="75"/>
      <c r="MQA100" s="84"/>
      <c r="MQB100" s="75"/>
      <c r="MQC100" s="75"/>
      <c r="MQD100" s="75"/>
      <c r="MQE100" s="75"/>
      <c r="MQF100" s="75"/>
      <c r="MQG100" s="75"/>
      <c r="MQH100" s="75"/>
      <c r="MQI100" s="75"/>
      <c r="MQJ100" s="75"/>
      <c r="MQK100" s="76"/>
      <c r="MQL100" s="85"/>
      <c r="MQM100" s="78"/>
      <c r="MQN100" s="78"/>
      <c r="MQO100" s="78"/>
      <c r="MQP100" s="78"/>
      <c r="MQQ100" s="75"/>
      <c r="MQR100" s="76"/>
      <c r="MQS100" s="79"/>
      <c r="MQT100" s="78"/>
      <c r="MQU100" s="75"/>
      <c r="MQV100" s="75"/>
      <c r="MQW100" s="78"/>
      <c r="MQX100" s="80"/>
      <c r="MQY100" s="81"/>
      <c r="MQZ100" s="80"/>
      <c r="MRA100" s="82"/>
      <c r="MRB100" s="82"/>
      <c r="MRC100" s="83"/>
      <c r="MRD100" s="82"/>
      <c r="MRE100" s="78"/>
      <c r="MRF100" s="75"/>
      <c r="MRG100" s="75"/>
      <c r="MRH100" s="75"/>
      <c r="MRI100" s="75"/>
      <c r="MRJ100" s="75"/>
      <c r="MRK100" s="84"/>
      <c r="MRL100" s="75"/>
      <c r="MRM100" s="75"/>
      <c r="MRN100" s="75"/>
      <c r="MRO100" s="75"/>
      <c r="MRP100" s="75"/>
      <c r="MRQ100" s="75"/>
      <c r="MRR100" s="75"/>
      <c r="MRS100" s="75"/>
      <c r="MRT100" s="75"/>
      <c r="MRU100" s="76"/>
      <c r="MRV100" s="85"/>
      <c r="MRW100" s="78"/>
      <c r="MRX100" s="78"/>
      <c r="MRY100" s="78"/>
      <c r="MRZ100" s="78"/>
      <c r="MSA100" s="75"/>
      <c r="MSB100" s="76"/>
      <c r="MSC100" s="79"/>
      <c r="MSD100" s="78"/>
      <c r="MSE100" s="75"/>
      <c r="MSF100" s="75"/>
      <c r="MSG100" s="78"/>
      <c r="MSH100" s="80"/>
      <c r="MSI100" s="81"/>
      <c r="MSJ100" s="80"/>
      <c r="MSK100" s="82"/>
      <c r="MSL100" s="82"/>
      <c r="MSM100" s="83"/>
      <c r="MSN100" s="82"/>
      <c r="MSO100" s="78"/>
      <c r="MSP100" s="75"/>
      <c r="MSQ100" s="75"/>
      <c r="MSR100" s="75"/>
      <c r="MSS100" s="75"/>
      <c r="MST100" s="75"/>
      <c r="MSU100" s="84"/>
      <c r="MSV100" s="75"/>
      <c r="MSW100" s="75"/>
      <c r="MSX100" s="75"/>
      <c r="MSY100" s="75"/>
      <c r="MSZ100" s="75"/>
      <c r="MTA100" s="75"/>
      <c r="MTB100" s="75"/>
      <c r="MTC100" s="75"/>
      <c r="MTD100" s="75"/>
      <c r="MTE100" s="76"/>
      <c r="MTF100" s="85"/>
      <c r="MTG100" s="78"/>
      <c r="MTH100" s="78"/>
      <c r="MTI100" s="78"/>
      <c r="MTJ100" s="78"/>
      <c r="MTK100" s="75"/>
      <c r="MTL100" s="76"/>
      <c r="MTM100" s="79"/>
      <c r="MTN100" s="78"/>
      <c r="MTO100" s="75"/>
      <c r="MTP100" s="75"/>
      <c r="MTQ100" s="78"/>
      <c r="MTR100" s="80"/>
      <c r="MTS100" s="81"/>
      <c r="MTT100" s="80"/>
      <c r="MTU100" s="82"/>
      <c r="MTV100" s="82"/>
      <c r="MTW100" s="83"/>
      <c r="MTX100" s="82"/>
      <c r="MTY100" s="78"/>
      <c r="MTZ100" s="75"/>
      <c r="MUA100" s="75"/>
      <c r="MUB100" s="75"/>
      <c r="MUC100" s="75"/>
      <c r="MUD100" s="75"/>
      <c r="MUE100" s="84"/>
      <c r="MUF100" s="75"/>
      <c r="MUG100" s="75"/>
      <c r="MUH100" s="75"/>
      <c r="MUI100" s="75"/>
      <c r="MUJ100" s="75"/>
      <c r="MUK100" s="75"/>
      <c r="MUL100" s="75"/>
      <c r="MUM100" s="75"/>
      <c r="MUN100" s="75"/>
      <c r="MUO100" s="76"/>
      <c r="MUP100" s="85"/>
      <c r="MUQ100" s="78"/>
      <c r="MUR100" s="78"/>
      <c r="MUS100" s="78"/>
      <c r="MUT100" s="78"/>
      <c r="MUU100" s="75"/>
      <c r="MUV100" s="76"/>
      <c r="MUW100" s="79"/>
      <c r="MUX100" s="78"/>
      <c r="MUY100" s="75"/>
      <c r="MUZ100" s="75"/>
      <c r="MVA100" s="78"/>
      <c r="MVB100" s="80"/>
      <c r="MVC100" s="81"/>
      <c r="MVD100" s="80"/>
      <c r="MVE100" s="82"/>
      <c r="MVF100" s="82"/>
      <c r="MVG100" s="83"/>
      <c r="MVH100" s="82"/>
      <c r="MVI100" s="78"/>
      <c r="MVJ100" s="75"/>
      <c r="MVK100" s="75"/>
      <c r="MVL100" s="75"/>
      <c r="MVM100" s="75"/>
      <c r="MVN100" s="75"/>
      <c r="MVO100" s="84"/>
      <c r="MVP100" s="75"/>
      <c r="MVQ100" s="75"/>
      <c r="MVR100" s="75"/>
      <c r="MVS100" s="75"/>
      <c r="MVT100" s="75"/>
      <c r="MVU100" s="75"/>
      <c r="MVV100" s="75"/>
      <c r="MVW100" s="75"/>
      <c r="MVX100" s="75"/>
      <c r="MVY100" s="76"/>
      <c r="MVZ100" s="85"/>
      <c r="MWA100" s="78"/>
      <c r="MWB100" s="78"/>
      <c r="MWC100" s="78"/>
      <c r="MWD100" s="78"/>
      <c r="MWE100" s="75"/>
      <c r="MWF100" s="76"/>
      <c r="MWG100" s="79"/>
      <c r="MWH100" s="78"/>
      <c r="MWI100" s="75"/>
      <c r="MWJ100" s="75"/>
      <c r="MWK100" s="78"/>
      <c r="MWL100" s="80"/>
      <c r="MWM100" s="81"/>
      <c r="MWN100" s="80"/>
      <c r="MWO100" s="82"/>
      <c r="MWP100" s="82"/>
      <c r="MWQ100" s="83"/>
      <c r="MWR100" s="82"/>
      <c r="MWS100" s="78"/>
      <c r="MWT100" s="75"/>
      <c r="MWU100" s="75"/>
      <c r="MWV100" s="75"/>
      <c r="MWW100" s="75"/>
      <c r="MWX100" s="75"/>
      <c r="MWY100" s="84"/>
      <c r="MWZ100" s="75"/>
      <c r="MXA100" s="75"/>
      <c r="MXB100" s="75"/>
      <c r="MXC100" s="75"/>
      <c r="MXD100" s="75"/>
      <c r="MXE100" s="75"/>
      <c r="MXF100" s="75"/>
      <c r="MXG100" s="75"/>
      <c r="MXH100" s="75"/>
      <c r="MXI100" s="76"/>
      <c r="MXJ100" s="85"/>
      <c r="MXK100" s="78"/>
      <c r="MXL100" s="78"/>
      <c r="MXM100" s="78"/>
      <c r="MXN100" s="78"/>
      <c r="MXO100" s="75"/>
      <c r="MXP100" s="76"/>
      <c r="MXQ100" s="79"/>
      <c r="MXR100" s="78"/>
      <c r="MXS100" s="75"/>
      <c r="MXT100" s="75"/>
      <c r="MXU100" s="78"/>
      <c r="MXV100" s="80"/>
      <c r="MXW100" s="81"/>
      <c r="MXX100" s="80"/>
      <c r="MXY100" s="82"/>
      <c r="MXZ100" s="82"/>
      <c r="MYA100" s="83"/>
      <c r="MYB100" s="82"/>
      <c r="MYC100" s="78"/>
      <c r="MYD100" s="75"/>
      <c r="MYE100" s="75"/>
      <c r="MYF100" s="75"/>
      <c r="MYG100" s="75"/>
      <c r="MYH100" s="75"/>
      <c r="MYI100" s="84"/>
      <c r="MYJ100" s="75"/>
      <c r="MYK100" s="75"/>
      <c r="MYL100" s="75"/>
      <c r="MYM100" s="75"/>
      <c r="MYN100" s="75"/>
      <c r="MYO100" s="75"/>
      <c r="MYP100" s="75"/>
      <c r="MYQ100" s="75"/>
      <c r="MYR100" s="75"/>
      <c r="MYS100" s="76"/>
      <c r="MYT100" s="85"/>
      <c r="MYU100" s="78"/>
      <c r="MYV100" s="78"/>
      <c r="MYW100" s="78"/>
      <c r="MYX100" s="78"/>
      <c r="MYY100" s="75"/>
      <c r="MYZ100" s="76"/>
      <c r="MZA100" s="79"/>
      <c r="MZB100" s="78"/>
      <c r="MZC100" s="75"/>
      <c r="MZD100" s="75"/>
      <c r="MZE100" s="78"/>
      <c r="MZF100" s="80"/>
      <c r="MZG100" s="81"/>
      <c r="MZH100" s="80"/>
      <c r="MZI100" s="82"/>
      <c r="MZJ100" s="82"/>
      <c r="MZK100" s="83"/>
      <c r="MZL100" s="82"/>
      <c r="MZM100" s="78"/>
      <c r="MZN100" s="75"/>
      <c r="MZO100" s="75"/>
      <c r="MZP100" s="75"/>
      <c r="MZQ100" s="75"/>
      <c r="MZR100" s="75"/>
      <c r="MZS100" s="84"/>
      <c r="MZT100" s="75"/>
      <c r="MZU100" s="75"/>
      <c r="MZV100" s="75"/>
      <c r="MZW100" s="75"/>
      <c r="MZX100" s="75"/>
      <c r="MZY100" s="75"/>
      <c r="MZZ100" s="75"/>
      <c r="NAA100" s="75"/>
      <c r="NAB100" s="75"/>
      <c r="NAC100" s="76"/>
      <c r="NAD100" s="85"/>
      <c r="NAE100" s="78"/>
      <c r="NAF100" s="78"/>
      <c r="NAG100" s="78"/>
      <c r="NAH100" s="78"/>
      <c r="NAI100" s="75"/>
      <c r="NAJ100" s="76"/>
      <c r="NAK100" s="79"/>
      <c r="NAL100" s="78"/>
      <c r="NAM100" s="75"/>
      <c r="NAN100" s="75"/>
      <c r="NAO100" s="78"/>
      <c r="NAP100" s="80"/>
      <c r="NAQ100" s="81"/>
      <c r="NAR100" s="80"/>
      <c r="NAS100" s="82"/>
      <c r="NAT100" s="82"/>
      <c r="NAU100" s="83"/>
      <c r="NAV100" s="82"/>
      <c r="NAW100" s="78"/>
      <c r="NAX100" s="75"/>
      <c r="NAY100" s="75"/>
      <c r="NAZ100" s="75"/>
      <c r="NBA100" s="75"/>
      <c r="NBB100" s="75"/>
      <c r="NBC100" s="84"/>
      <c r="NBD100" s="75"/>
      <c r="NBE100" s="75"/>
      <c r="NBF100" s="75"/>
      <c r="NBG100" s="75"/>
      <c r="NBH100" s="75"/>
      <c r="NBI100" s="75"/>
      <c r="NBJ100" s="75"/>
      <c r="NBK100" s="75"/>
      <c r="NBL100" s="75"/>
      <c r="NBM100" s="76"/>
      <c r="NBN100" s="85"/>
      <c r="NBO100" s="78"/>
      <c r="NBP100" s="78"/>
      <c r="NBQ100" s="78"/>
      <c r="NBR100" s="78"/>
      <c r="NBS100" s="75"/>
      <c r="NBT100" s="76"/>
      <c r="NBU100" s="79"/>
      <c r="NBV100" s="78"/>
      <c r="NBW100" s="75"/>
      <c r="NBX100" s="75"/>
      <c r="NBY100" s="78"/>
      <c r="NBZ100" s="80"/>
      <c r="NCA100" s="81"/>
      <c r="NCB100" s="80"/>
      <c r="NCC100" s="82"/>
      <c r="NCD100" s="82"/>
      <c r="NCE100" s="83"/>
      <c r="NCF100" s="82"/>
      <c r="NCG100" s="78"/>
      <c r="NCH100" s="75"/>
      <c r="NCI100" s="75"/>
      <c r="NCJ100" s="75"/>
      <c r="NCK100" s="75"/>
      <c r="NCL100" s="75"/>
      <c r="NCM100" s="84"/>
      <c r="NCN100" s="75"/>
      <c r="NCO100" s="75"/>
      <c r="NCP100" s="75"/>
      <c r="NCQ100" s="75"/>
      <c r="NCR100" s="75"/>
      <c r="NCS100" s="75"/>
      <c r="NCT100" s="75"/>
      <c r="NCU100" s="75"/>
      <c r="NCV100" s="75"/>
      <c r="NCW100" s="76"/>
      <c r="NCX100" s="85"/>
      <c r="NCY100" s="78"/>
      <c r="NCZ100" s="78"/>
      <c r="NDA100" s="78"/>
      <c r="NDB100" s="78"/>
      <c r="NDC100" s="75"/>
      <c r="NDD100" s="76"/>
      <c r="NDE100" s="79"/>
      <c r="NDF100" s="78"/>
      <c r="NDG100" s="75"/>
      <c r="NDH100" s="75"/>
      <c r="NDI100" s="78"/>
      <c r="NDJ100" s="80"/>
      <c r="NDK100" s="81"/>
      <c r="NDL100" s="80"/>
      <c r="NDM100" s="82"/>
      <c r="NDN100" s="82"/>
      <c r="NDO100" s="83"/>
      <c r="NDP100" s="82"/>
      <c r="NDQ100" s="78"/>
      <c r="NDR100" s="75"/>
      <c r="NDS100" s="75"/>
      <c r="NDT100" s="75"/>
      <c r="NDU100" s="75"/>
      <c r="NDV100" s="75"/>
      <c r="NDW100" s="84"/>
      <c r="NDX100" s="75"/>
      <c r="NDY100" s="75"/>
      <c r="NDZ100" s="75"/>
      <c r="NEA100" s="75"/>
      <c r="NEB100" s="75"/>
      <c r="NEC100" s="75"/>
      <c r="NED100" s="75"/>
      <c r="NEE100" s="75"/>
      <c r="NEF100" s="75"/>
      <c r="NEG100" s="76"/>
      <c r="NEH100" s="85"/>
      <c r="NEI100" s="78"/>
      <c r="NEJ100" s="78"/>
      <c r="NEK100" s="78"/>
      <c r="NEL100" s="78"/>
      <c r="NEM100" s="75"/>
      <c r="NEN100" s="76"/>
      <c r="NEO100" s="79"/>
      <c r="NEP100" s="78"/>
      <c r="NEQ100" s="75"/>
      <c r="NER100" s="75"/>
      <c r="NES100" s="78"/>
      <c r="NET100" s="80"/>
      <c r="NEU100" s="81"/>
      <c r="NEV100" s="80"/>
      <c r="NEW100" s="82"/>
      <c r="NEX100" s="82"/>
      <c r="NEY100" s="83"/>
      <c r="NEZ100" s="82"/>
      <c r="NFA100" s="78"/>
      <c r="NFB100" s="75"/>
      <c r="NFC100" s="75"/>
      <c r="NFD100" s="75"/>
      <c r="NFE100" s="75"/>
      <c r="NFF100" s="75"/>
      <c r="NFG100" s="84"/>
      <c r="NFH100" s="75"/>
      <c r="NFI100" s="75"/>
      <c r="NFJ100" s="75"/>
      <c r="NFK100" s="75"/>
      <c r="NFL100" s="75"/>
      <c r="NFM100" s="75"/>
      <c r="NFN100" s="75"/>
      <c r="NFO100" s="75"/>
      <c r="NFP100" s="75"/>
      <c r="NFQ100" s="76"/>
      <c r="NFR100" s="85"/>
      <c r="NFS100" s="78"/>
      <c r="NFT100" s="78"/>
      <c r="NFU100" s="78"/>
      <c r="NFV100" s="78"/>
      <c r="NFW100" s="75"/>
      <c r="NFX100" s="76"/>
      <c r="NFY100" s="79"/>
      <c r="NFZ100" s="78"/>
      <c r="NGA100" s="75"/>
      <c r="NGB100" s="75"/>
      <c r="NGC100" s="78"/>
      <c r="NGD100" s="80"/>
      <c r="NGE100" s="81"/>
      <c r="NGF100" s="80"/>
      <c r="NGG100" s="82"/>
      <c r="NGH100" s="82"/>
      <c r="NGI100" s="83"/>
      <c r="NGJ100" s="82"/>
      <c r="NGK100" s="78"/>
      <c r="NGL100" s="75"/>
      <c r="NGM100" s="75"/>
      <c r="NGN100" s="75"/>
      <c r="NGO100" s="75"/>
      <c r="NGP100" s="75"/>
      <c r="NGQ100" s="84"/>
      <c r="NGR100" s="75"/>
      <c r="NGS100" s="75"/>
      <c r="NGT100" s="75"/>
      <c r="NGU100" s="75"/>
      <c r="NGV100" s="75"/>
      <c r="NGW100" s="75"/>
      <c r="NGX100" s="75"/>
      <c r="NGY100" s="75"/>
      <c r="NGZ100" s="75"/>
      <c r="NHA100" s="76"/>
      <c r="NHB100" s="85"/>
      <c r="NHC100" s="78"/>
      <c r="NHD100" s="78"/>
      <c r="NHE100" s="78"/>
      <c r="NHF100" s="78"/>
      <c r="NHG100" s="75"/>
      <c r="NHH100" s="76"/>
      <c r="NHI100" s="79"/>
      <c r="NHJ100" s="78"/>
      <c r="NHK100" s="75"/>
      <c r="NHL100" s="75"/>
      <c r="NHM100" s="78"/>
      <c r="NHN100" s="80"/>
      <c r="NHO100" s="81"/>
      <c r="NHP100" s="80"/>
      <c r="NHQ100" s="82"/>
      <c r="NHR100" s="82"/>
      <c r="NHS100" s="83"/>
      <c r="NHT100" s="82"/>
      <c r="NHU100" s="78"/>
      <c r="NHV100" s="75"/>
      <c r="NHW100" s="75"/>
      <c r="NHX100" s="75"/>
      <c r="NHY100" s="75"/>
      <c r="NHZ100" s="75"/>
      <c r="NIA100" s="84"/>
      <c r="NIB100" s="75"/>
      <c r="NIC100" s="75"/>
      <c r="NID100" s="75"/>
      <c r="NIE100" s="75"/>
      <c r="NIF100" s="75"/>
      <c r="NIG100" s="75"/>
      <c r="NIH100" s="75"/>
      <c r="NII100" s="75"/>
      <c r="NIJ100" s="75"/>
      <c r="NIK100" s="76"/>
      <c r="NIL100" s="85"/>
      <c r="NIM100" s="78"/>
      <c r="NIN100" s="78"/>
      <c r="NIO100" s="78"/>
      <c r="NIP100" s="78"/>
      <c r="NIQ100" s="75"/>
      <c r="NIR100" s="76"/>
      <c r="NIS100" s="79"/>
      <c r="NIT100" s="78"/>
      <c r="NIU100" s="75"/>
      <c r="NIV100" s="75"/>
      <c r="NIW100" s="78"/>
      <c r="NIX100" s="80"/>
      <c r="NIY100" s="81"/>
      <c r="NIZ100" s="80"/>
      <c r="NJA100" s="82"/>
      <c r="NJB100" s="82"/>
      <c r="NJC100" s="83"/>
      <c r="NJD100" s="82"/>
      <c r="NJE100" s="78"/>
      <c r="NJF100" s="75"/>
      <c r="NJG100" s="75"/>
      <c r="NJH100" s="75"/>
      <c r="NJI100" s="75"/>
      <c r="NJJ100" s="75"/>
      <c r="NJK100" s="84"/>
      <c r="NJL100" s="75"/>
      <c r="NJM100" s="75"/>
      <c r="NJN100" s="75"/>
      <c r="NJO100" s="75"/>
      <c r="NJP100" s="75"/>
      <c r="NJQ100" s="75"/>
      <c r="NJR100" s="75"/>
      <c r="NJS100" s="75"/>
      <c r="NJT100" s="75"/>
      <c r="NJU100" s="76"/>
      <c r="NJV100" s="85"/>
      <c r="NJW100" s="78"/>
      <c r="NJX100" s="78"/>
      <c r="NJY100" s="78"/>
      <c r="NJZ100" s="78"/>
      <c r="NKA100" s="75"/>
      <c r="NKB100" s="76"/>
      <c r="NKC100" s="79"/>
      <c r="NKD100" s="78"/>
      <c r="NKE100" s="75"/>
      <c r="NKF100" s="75"/>
      <c r="NKG100" s="78"/>
      <c r="NKH100" s="80"/>
      <c r="NKI100" s="81"/>
      <c r="NKJ100" s="80"/>
      <c r="NKK100" s="82"/>
      <c r="NKL100" s="82"/>
      <c r="NKM100" s="83"/>
      <c r="NKN100" s="82"/>
      <c r="NKO100" s="78"/>
      <c r="NKP100" s="75"/>
      <c r="NKQ100" s="75"/>
      <c r="NKR100" s="75"/>
      <c r="NKS100" s="75"/>
      <c r="NKT100" s="75"/>
      <c r="NKU100" s="84"/>
      <c r="NKV100" s="75"/>
      <c r="NKW100" s="75"/>
      <c r="NKX100" s="75"/>
      <c r="NKY100" s="75"/>
      <c r="NKZ100" s="75"/>
      <c r="NLA100" s="75"/>
      <c r="NLB100" s="75"/>
      <c r="NLC100" s="75"/>
      <c r="NLD100" s="75"/>
      <c r="NLE100" s="76"/>
      <c r="NLF100" s="85"/>
      <c r="NLG100" s="78"/>
      <c r="NLH100" s="78"/>
      <c r="NLI100" s="78"/>
      <c r="NLJ100" s="78"/>
      <c r="NLK100" s="75"/>
      <c r="NLL100" s="76"/>
      <c r="NLM100" s="79"/>
      <c r="NLN100" s="78"/>
      <c r="NLO100" s="75"/>
      <c r="NLP100" s="75"/>
      <c r="NLQ100" s="78"/>
      <c r="NLR100" s="80"/>
      <c r="NLS100" s="81"/>
      <c r="NLT100" s="80"/>
      <c r="NLU100" s="82"/>
      <c r="NLV100" s="82"/>
      <c r="NLW100" s="83"/>
      <c r="NLX100" s="82"/>
      <c r="NLY100" s="78"/>
      <c r="NLZ100" s="75"/>
      <c r="NMA100" s="75"/>
      <c r="NMB100" s="75"/>
      <c r="NMC100" s="75"/>
      <c r="NMD100" s="75"/>
      <c r="NME100" s="84"/>
      <c r="NMF100" s="75"/>
      <c r="NMG100" s="75"/>
      <c r="NMH100" s="75"/>
      <c r="NMI100" s="75"/>
      <c r="NMJ100" s="75"/>
      <c r="NMK100" s="75"/>
      <c r="NML100" s="75"/>
      <c r="NMM100" s="75"/>
      <c r="NMN100" s="75"/>
      <c r="NMO100" s="76"/>
      <c r="NMP100" s="85"/>
      <c r="NMQ100" s="78"/>
      <c r="NMR100" s="78"/>
      <c r="NMS100" s="78"/>
      <c r="NMT100" s="78"/>
      <c r="NMU100" s="75"/>
      <c r="NMV100" s="76"/>
      <c r="NMW100" s="79"/>
      <c r="NMX100" s="78"/>
      <c r="NMY100" s="75"/>
      <c r="NMZ100" s="75"/>
      <c r="NNA100" s="78"/>
      <c r="NNB100" s="80"/>
      <c r="NNC100" s="81"/>
      <c r="NND100" s="80"/>
      <c r="NNE100" s="82"/>
      <c r="NNF100" s="82"/>
      <c r="NNG100" s="83"/>
      <c r="NNH100" s="82"/>
      <c r="NNI100" s="78"/>
      <c r="NNJ100" s="75"/>
      <c r="NNK100" s="75"/>
      <c r="NNL100" s="75"/>
      <c r="NNM100" s="75"/>
      <c r="NNN100" s="75"/>
      <c r="NNO100" s="84"/>
      <c r="NNP100" s="75"/>
      <c r="NNQ100" s="75"/>
      <c r="NNR100" s="75"/>
      <c r="NNS100" s="75"/>
      <c r="NNT100" s="75"/>
      <c r="NNU100" s="75"/>
      <c r="NNV100" s="75"/>
      <c r="NNW100" s="75"/>
      <c r="NNX100" s="75"/>
      <c r="NNY100" s="76"/>
      <c r="NNZ100" s="85"/>
      <c r="NOA100" s="78"/>
      <c r="NOB100" s="78"/>
      <c r="NOC100" s="78"/>
      <c r="NOD100" s="78"/>
      <c r="NOE100" s="75"/>
      <c r="NOF100" s="76"/>
      <c r="NOG100" s="79"/>
      <c r="NOH100" s="78"/>
      <c r="NOI100" s="75"/>
      <c r="NOJ100" s="75"/>
      <c r="NOK100" s="78"/>
      <c r="NOL100" s="80"/>
      <c r="NOM100" s="81"/>
      <c r="NON100" s="80"/>
      <c r="NOO100" s="82"/>
      <c r="NOP100" s="82"/>
      <c r="NOQ100" s="83"/>
      <c r="NOR100" s="82"/>
      <c r="NOS100" s="78"/>
      <c r="NOT100" s="75"/>
      <c r="NOU100" s="75"/>
      <c r="NOV100" s="75"/>
      <c r="NOW100" s="75"/>
      <c r="NOX100" s="75"/>
      <c r="NOY100" s="84"/>
      <c r="NOZ100" s="75"/>
      <c r="NPA100" s="75"/>
      <c r="NPB100" s="75"/>
      <c r="NPC100" s="75"/>
      <c r="NPD100" s="75"/>
      <c r="NPE100" s="75"/>
      <c r="NPF100" s="75"/>
      <c r="NPG100" s="75"/>
      <c r="NPH100" s="75"/>
      <c r="NPI100" s="76"/>
      <c r="NPJ100" s="85"/>
      <c r="NPK100" s="78"/>
      <c r="NPL100" s="78"/>
      <c r="NPM100" s="78"/>
      <c r="NPN100" s="78"/>
      <c r="NPO100" s="75"/>
      <c r="NPP100" s="76"/>
      <c r="NPQ100" s="79"/>
      <c r="NPR100" s="78"/>
      <c r="NPS100" s="75"/>
      <c r="NPT100" s="75"/>
      <c r="NPU100" s="78"/>
      <c r="NPV100" s="80"/>
      <c r="NPW100" s="81"/>
      <c r="NPX100" s="80"/>
      <c r="NPY100" s="82"/>
      <c r="NPZ100" s="82"/>
      <c r="NQA100" s="83"/>
      <c r="NQB100" s="82"/>
      <c r="NQC100" s="78"/>
      <c r="NQD100" s="75"/>
      <c r="NQE100" s="75"/>
      <c r="NQF100" s="75"/>
      <c r="NQG100" s="75"/>
      <c r="NQH100" s="75"/>
      <c r="NQI100" s="84"/>
      <c r="NQJ100" s="75"/>
      <c r="NQK100" s="75"/>
      <c r="NQL100" s="75"/>
      <c r="NQM100" s="75"/>
      <c r="NQN100" s="75"/>
      <c r="NQO100" s="75"/>
      <c r="NQP100" s="75"/>
      <c r="NQQ100" s="75"/>
      <c r="NQR100" s="75"/>
      <c r="NQS100" s="76"/>
      <c r="NQT100" s="85"/>
      <c r="NQU100" s="78"/>
      <c r="NQV100" s="78"/>
      <c r="NQW100" s="78"/>
      <c r="NQX100" s="78"/>
      <c r="NQY100" s="75"/>
      <c r="NQZ100" s="76"/>
      <c r="NRA100" s="79"/>
      <c r="NRB100" s="78"/>
      <c r="NRC100" s="75"/>
      <c r="NRD100" s="75"/>
      <c r="NRE100" s="78"/>
      <c r="NRF100" s="80"/>
      <c r="NRG100" s="81"/>
      <c r="NRH100" s="80"/>
      <c r="NRI100" s="82"/>
      <c r="NRJ100" s="82"/>
      <c r="NRK100" s="83"/>
      <c r="NRL100" s="82"/>
      <c r="NRM100" s="78"/>
      <c r="NRN100" s="75"/>
      <c r="NRO100" s="75"/>
      <c r="NRP100" s="75"/>
      <c r="NRQ100" s="75"/>
      <c r="NRR100" s="75"/>
      <c r="NRS100" s="84"/>
      <c r="NRT100" s="75"/>
      <c r="NRU100" s="75"/>
      <c r="NRV100" s="75"/>
      <c r="NRW100" s="75"/>
      <c r="NRX100" s="75"/>
      <c r="NRY100" s="75"/>
      <c r="NRZ100" s="75"/>
      <c r="NSA100" s="75"/>
      <c r="NSB100" s="75"/>
      <c r="NSC100" s="76"/>
      <c r="NSD100" s="85"/>
      <c r="NSE100" s="78"/>
      <c r="NSF100" s="78"/>
      <c r="NSG100" s="78"/>
      <c r="NSH100" s="78"/>
      <c r="NSI100" s="75"/>
      <c r="NSJ100" s="76"/>
      <c r="NSK100" s="79"/>
      <c r="NSL100" s="78"/>
      <c r="NSM100" s="75"/>
      <c r="NSN100" s="75"/>
      <c r="NSO100" s="78"/>
      <c r="NSP100" s="80"/>
      <c r="NSQ100" s="81"/>
      <c r="NSR100" s="80"/>
      <c r="NSS100" s="82"/>
      <c r="NST100" s="82"/>
      <c r="NSU100" s="83"/>
      <c r="NSV100" s="82"/>
      <c r="NSW100" s="78"/>
      <c r="NSX100" s="75"/>
      <c r="NSY100" s="75"/>
      <c r="NSZ100" s="75"/>
      <c r="NTA100" s="75"/>
      <c r="NTB100" s="75"/>
      <c r="NTC100" s="84"/>
      <c r="NTD100" s="75"/>
      <c r="NTE100" s="75"/>
      <c r="NTF100" s="75"/>
      <c r="NTG100" s="75"/>
      <c r="NTH100" s="75"/>
      <c r="NTI100" s="75"/>
      <c r="NTJ100" s="75"/>
      <c r="NTK100" s="75"/>
      <c r="NTL100" s="75"/>
      <c r="NTM100" s="76"/>
      <c r="NTN100" s="85"/>
      <c r="NTO100" s="78"/>
      <c r="NTP100" s="78"/>
      <c r="NTQ100" s="78"/>
      <c r="NTR100" s="78"/>
      <c r="NTS100" s="75"/>
      <c r="NTT100" s="76"/>
      <c r="NTU100" s="79"/>
      <c r="NTV100" s="78"/>
      <c r="NTW100" s="75"/>
      <c r="NTX100" s="75"/>
      <c r="NTY100" s="78"/>
      <c r="NTZ100" s="80"/>
      <c r="NUA100" s="81"/>
      <c r="NUB100" s="80"/>
      <c r="NUC100" s="82"/>
      <c r="NUD100" s="82"/>
      <c r="NUE100" s="83"/>
      <c r="NUF100" s="82"/>
      <c r="NUG100" s="78"/>
      <c r="NUH100" s="75"/>
      <c r="NUI100" s="75"/>
      <c r="NUJ100" s="75"/>
      <c r="NUK100" s="75"/>
      <c r="NUL100" s="75"/>
      <c r="NUM100" s="84"/>
      <c r="NUN100" s="75"/>
      <c r="NUO100" s="75"/>
      <c r="NUP100" s="75"/>
      <c r="NUQ100" s="75"/>
      <c r="NUR100" s="75"/>
      <c r="NUS100" s="75"/>
      <c r="NUT100" s="75"/>
      <c r="NUU100" s="75"/>
      <c r="NUV100" s="75"/>
      <c r="NUW100" s="76"/>
      <c r="NUX100" s="85"/>
      <c r="NUY100" s="78"/>
      <c r="NUZ100" s="78"/>
      <c r="NVA100" s="78"/>
      <c r="NVB100" s="78"/>
      <c r="NVC100" s="75"/>
      <c r="NVD100" s="76"/>
      <c r="NVE100" s="79"/>
      <c r="NVF100" s="78"/>
      <c r="NVG100" s="75"/>
      <c r="NVH100" s="75"/>
      <c r="NVI100" s="78"/>
      <c r="NVJ100" s="80"/>
      <c r="NVK100" s="81"/>
      <c r="NVL100" s="80"/>
      <c r="NVM100" s="82"/>
      <c r="NVN100" s="82"/>
      <c r="NVO100" s="83"/>
      <c r="NVP100" s="82"/>
      <c r="NVQ100" s="78"/>
      <c r="NVR100" s="75"/>
      <c r="NVS100" s="75"/>
      <c r="NVT100" s="75"/>
      <c r="NVU100" s="75"/>
      <c r="NVV100" s="75"/>
      <c r="NVW100" s="84"/>
      <c r="NVX100" s="75"/>
      <c r="NVY100" s="75"/>
      <c r="NVZ100" s="75"/>
      <c r="NWA100" s="75"/>
      <c r="NWB100" s="75"/>
      <c r="NWC100" s="75"/>
      <c r="NWD100" s="75"/>
      <c r="NWE100" s="75"/>
      <c r="NWF100" s="75"/>
      <c r="NWG100" s="76"/>
      <c r="NWH100" s="85"/>
      <c r="NWI100" s="78"/>
      <c r="NWJ100" s="78"/>
      <c r="NWK100" s="78"/>
      <c r="NWL100" s="78"/>
      <c r="NWM100" s="75"/>
      <c r="NWN100" s="76"/>
      <c r="NWO100" s="79"/>
      <c r="NWP100" s="78"/>
      <c r="NWQ100" s="75"/>
      <c r="NWR100" s="75"/>
      <c r="NWS100" s="78"/>
      <c r="NWT100" s="80"/>
      <c r="NWU100" s="81"/>
      <c r="NWV100" s="80"/>
      <c r="NWW100" s="82"/>
      <c r="NWX100" s="82"/>
      <c r="NWY100" s="83"/>
      <c r="NWZ100" s="82"/>
      <c r="NXA100" s="78"/>
      <c r="NXB100" s="75"/>
      <c r="NXC100" s="75"/>
      <c r="NXD100" s="75"/>
      <c r="NXE100" s="75"/>
      <c r="NXF100" s="75"/>
      <c r="NXG100" s="84"/>
      <c r="NXH100" s="75"/>
      <c r="NXI100" s="75"/>
      <c r="NXJ100" s="75"/>
      <c r="NXK100" s="75"/>
      <c r="NXL100" s="75"/>
      <c r="NXM100" s="75"/>
      <c r="NXN100" s="75"/>
      <c r="NXO100" s="75"/>
      <c r="NXP100" s="75"/>
      <c r="NXQ100" s="76"/>
      <c r="NXR100" s="85"/>
      <c r="NXS100" s="78"/>
      <c r="NXT100" s="78"/>
      <c r="NXU100" s="78"/>
      <c r="NXV100" s="78"/>
      <c r="NXW100" s="75"/>
      <c r="NXX100" s="76"/>
      <c r="NXY100" s="79"/>
      <c r="NXZ100" s="78"/>
      <c r="NYA100" s="75"/>
      <c r="NYB100" s="75"/>
      <c r="NYC100" s="78"/>
      <c r="NYD100" s="80"/>
      <c r="NYE100" s="81"/>
      <c r="NYF100" s="80"/>
      <c r="NYG100" s="82"/>
      <c r="NYH100" s="82"/>
      <c r="NYI100" s="83"/>
      <c r="NYJ100" s="82"/>
      <c r="NYK100" s="78"/>
      <c r="NYL100" s="75"/>
      <c r="NYM100" s="75"/>
      <c r="NYN100" s="75"/>
      <c r="NYO100" s="75"/>
      <c r="NYP100" s="75"/>
      <c r="NYQ100" s="84"/>
      <c r="NYR100" s="75"/>
      <c r="NYS100" s="75"/>
      <c r="NYT100" s="75"/>
      <c r="NYU100" s="75"/>
      <c r="NYV100" s="75"/>
      <c r="NYW100" s="75"/>
      <c r="NYX100" s="75"/>
      <c r="NYY100" s="75"/>
      <c r="NYZ100" s="75"/>
      <c r="NZA100" s="76"/>
      <c r="NZB100" s="85"/>
      <c r="NZC100" s="78"/>
      <c r="NZD100" s="78"/>
      <c r="NZE100" s="78"/>
      <c r="NZF100" s="78"/>
      <c r="NZG100" s="75"/>
      <c r="NZH100" s="76"/>
      <c r="NZI100" s="79"/>
      <c r="NZJ100" s="78"/>
      <c r="NZK100" s="75"/>
      <c r="NZL100" s="75"/>
      <c r="NZM100" s="78"/>
      <c r="NZN100" s="80"/>
      <c r="NZO100" s="81"/>
      <c r="NZP100" s="80"/>
      <c r="NZQ100" s="82"/>
      <c r="NZR100" s="82"/>
      <c r="NZS100" s="83"/>
      <c r="NZT100" s="82"/>
      <c r="NZU100" s="78"/>
      <c r="NZV100" s="75"/>
      <c r="NZW100" s="75"/>
      <c r="NZX100" s="75"/>
      <c r="NZY100" s="75"/>
      <c r="NZZ100" s="75"/>
      <c r="OAA100" s="84"/>
      <c r="OAB100" s="75"/>
      <c r="OAC100" s="75"/>
      <c r="OAD100" s="75"/>
      <c r="OAE100" s="75"/>
      <c r="OAF100" s="75"/>
      <c r="OAG100" s="75"/>
      <c r="OAH100" s="75"/>
      <c r="OAI100" s="75"/>
      <c r="OAJ100" s="75"/>
      <c r="OAK100" s="76"/>
      <c r="OAL100" s="85"/>
      <c r="OAM100" s="78"/>
      <c r="OAN100" s="78"/>
      <c r="OAO100" s="78"/>
      <c r="OAP100" s="78"/>
      <c r="OAQ100" s="75"/>
      <c r="OAR100" s="76"/>
      <c r="OAS100" s="79"/>
      <c r="OAT100" s="78"/>
      <c r="OAU100" s="75"/>
      <c r="OAV100" s="75"/>
      <c r="OAW100" s="78"/>
      <c r="OAX100" s="80"/>
      <c r="OAY100" s="81"/>
      <c r="OAZ100" s="80"/>
      <c r="OBA100" s="82"/>
      <c r="OBB100" s="82"/>
      <c r="OBC100" s="83"/>
      <c r="OBD100" s="82"/>
      <c r="OBE100" s="78"/>
      <c r="OBF100" s="75"/>
      <c r="OBG100" s="75"/>
      <c r="OBH100" s="75"/>
      <c r="OBI100" s="75"/>
      <c r="OBJ100" s="75"/>
      <c r="OBK100" s="84"/>
      <c r="OBL100" s="75"/>
      <c r="OBM100" s="75"/>
      <c r="OBN100" s="75"/>
      <c r="OBO100" s="75"/>
      <c r="OBP100" s="75"/>
      <c r="OBQ100" s="75"/>
      <c r="OBR100" s="75"/>
      <c r="OBS100" s="75"/>
      <c r="OBT100" s="75"/>
      <c r="OBU100" s="76"/>
      <c r="OBV100" s="85"/>
      <c r="OBW100" s="78"/>
      <c r="OBX100" s="78"/>
      <c r="OBY100" s="78"/>
      <c r="OBZ100" s="78"/>
      <c r="OCA100" s="75"/>
      <c r="OCB100" s="76"/>
      <c r="OCC100" s="79"/>
      <c r="OCD100" s="78"/>
      <c r="OCE100" s="75"/>
      <c r="OCF100" s="75"/>
      <c r="OCG100" s="78"/>
      <c r="OCH100" s="80"/>
      <c r="OCI100" s="81"/>
      <c r="OCJ100" s="80"/>
      <c r="OCK100" s="82"/>
      <c r="OCL100" s="82"/>
      <c r="OCM100" s="83"/>
      <c r="OCN100" s="82"/>
      <c r="OCO100" s="78"/>
      <c r="OCP100" s="75"/>
      <c r="OCQ100" s="75"/>
      <c r="OCR100" s="75"/>
      <c r="OCS100" s="75"/>
      <c r="OCT100" s="75"/>
      <c r="OCU100" s="84"/>
      <c r="OCV100" s="75"/>
      <c r="OCW100" s="75"/>
      <c r="OCX100" s="75"/>
      <c r="OCY100" s="75"/>
      <c r="OCZ100" s="75"/>
      <c r="ODA100" s="75"/>
      <c r="ODB100" s="75"/>
      <c r="ODC100" s="75"/>
      <c r="ODD100" s="75"/>
      <c r="ODE100" s="76"/>
      <c r="ODF100" s="85"/>
      <c r="ODG100" s="78"/>
      <c r="ODH100" s="78"/>
      <c r="ODI100" s="78"/>
      <c r="ODJ100" s="78"/>
      <c r="ODK100" s="75"/>
      <c r="ODL100" s="76"/>
      <c r="ODM100" s="79"/>
      <c r="ODN100" s="78"/>
      <c r="ODO100" s="75"/>
      <c r="ODP100" s="75"/>
      <c r="ODQ100" s="78"/>
      <c r="ODR100" s="80"/>
      <c r="ODS100" s="81"/>
      <c r="ODT100" s="80"/>
      <c r="ODU100" s="82"/>
      <c r="ODV100" s="82"/>
      <c r="ODW100" s="83"/>
      <c r="ODX100" s="82"/>
      <c r="ODY100" s="78"/>
      <c r="ODZ100" s="75"/>
      <c r="OEA100" s="75"/>
      <c r="OEB100" s="75"/>
      <c r="OEC100" s="75"/>
      <c r="OED100" s="75"/>
      <c r="OEE100" s="84"/>
      <c r="OEF100" s="75"/>
      <c r="OEG100" s="75"/>
      <c r="OEH100" s="75"/>
      <c r="OEI100" s="75"/>
      <c r="OEJ100" s="75"/>
      <c r="OEK100" s="75"/>
      <c r="OEL100" s="75"/>
      <c r="OEM100" s="75"/>
      <c r="OEN100" s="75"/>
      <c r="OEO100" s="76"/>
      <c r="OEP100" s="85"/>
      <c r="OEQ100" s="78"/>
      <c r="OER100" s="78"/>
      <c r="OES100" s="78"/>
      <c r="OET100" s="78"/>
      <c r="OEU100" s="75"/>
      <c r="OEV100" s="76"/>
      <c r="OEW100" s="79"/>
      <c r="OEX100" s="78"/>
      <c r="OEY100" s="75"/>
      <c r="OEZ100" s="75"/>
      <c r="OFA100" s="78"/>
      <c r="OFB100" s="80"/>
      <c r="OFC100" s="81"/>
      <c r="OFD100" s="80"/>
      <c r="OFE100" s="82"/>
      <c r="OFF100" s="82"/>
      <c r="OFG100" s="83"/>
      <c r="OFH100" s="82"/>
      <c r="OFI100" s="78"/>
      <c r="OFJ100" s="75"/>
      <c r="OFK100" s="75"/>
      <c r="OFL100" s="75"/>
      <c r="OFM100" s="75"/>
      <c r="OFN100" s="75"/>
      <c r="OFO100" s="84"/>
      <c r="OFP100" s="75"/>
      <c r="OFQ100" s="75"/>
      <c r="OFR100" s="75"/>
      <c r="OFS100" s="75"/>
      <c r="OFT100" s="75"/>
      <c r="OFU100" s="75"/>
      <c r="OFV100" s="75"/>
      <c r="OFW100" s="75"/>
      <c r="OFX100" s="75"/>
      <c r="OFY100" s="76"/>
      <c r="OFZ100" s="85"/>
      <c r="OGA100" s="78"/>
      <c r="OGB100" s="78"/>
      <c r="OGC100" s="78"/>
      <c r="OGD100" s="78"/>
      <c r="OGE100" s="75"/>
      <c r="OGF100" s="76"/>
      <c r="OGG100" s="79"/>
      <c r="OGH100" s="78"/>
      <c r="OGI100" s="75"/>
      <c r="OGJ100" s="75"/>
      <c r="OGK100" s="78"/>
      <c r="OGL100" s="80"/>
      <c r="OGM100" s="81"/>
      <c r="OGN100" s="80"/>
      <c r="OGO100" s="82"/>
      <c r="OGP100" s="82"/>
      <c r="OGQ100" s="83"/>
      <c r="OGR100" s="82"/>
      <c r="OGS100" s="78"/>
      <c r="OGT100" s="75"/>
      <c r="OGU100" s="75"/>
      <c r="OGV100" s="75"/>
      <c r="OGW100" s="75"/>
      <c r="OGX100" s="75"/>
      <c r="OGY100" s="84"/>
      <c r="OGZ100" s="75"/>
      <c r="OHA100" s="75"/>
      <c r="OHB100" s="75"/>
      <c r="OHC100" s="75"/>
      <c r="OHD100" s="75"/>
      <c r="OHE100" s="75"/>
      <c r="OHF100" s="75"/>
      <c r="OHG100" s="75"/>
      <c r="OHH100" s="75"/>
      <c r="OHI100" s="76"/>
      <c r="OHJ100" s="85"/>
      <c r="OHK100" s="78"/>
      <c r="OHL100" s="78"/>
      <c r="OHM100" s="78"/>
      <c r="OHN100" s="78"/>
      <c r="OHO100" s="75"/>
      <c r="OHP100" s="76"/>
      <c r="OHQ100" s="79"/>
      <c r="OHR100" s="78"/>
      <c r="OHS100" s="75"/>
      <c r="OHT100" s="75"/>
      <c r="OHU100" s="78"/>
      <c r="OHV100" s="80"/>
      <c r="OHW100" s="81"/>
      <c r="OHX100" s="80"/>
      <c r="OHY100" s="82"/>
      <c r="OHZ100" s="82"/>
      <c r="OIA100" s="83"/>
      <c r="OIB100" s="82"/>
      <c r="OIC100" s="78"/>
      <c r="OID100" s="75"/>
      <c r="OIE100" s="75"/>
      <c r="OIF100" s="75"/>
      <c r="OIG100" s="75"/>
      <c r="OIH100" s="75"/>
      <c r="OII100" s="84"/>
      <c r="OIJ100" s="75"/>
      <c r="OIK100" s="75"/>
      <c r="OIL100" s="75"/>
      <c r="OIM100" s="75"/>
      <c r="OIN100" s="75"/>
      <c r="OIO100" s="75"/>
      <c r="OIP100" s="75"/>
      <c r="OIQ100" s="75"/>
      <c r="OIR100" s="75"/>
      <c r="OIS100" s="76"/>
      <c r="OIT100" s="85"/>
      <c r="OIU100" s="78"/>
      <c r="OIV100" s="78"/>
      <c r="OIW100" s="78"/>
      <c r="OIX100" s="78"/>
      <c r="OIY100" s="75"/>
      <c r="OIZ100" s="76"/>
      <c r="OJA100" s="79"/>
      <c r="OJB100" s="78"/>
      <c r="OJC100" s="75"/>
      <c r="OJD100" s="75"/>
      <c r="OJE100" s="78"/>
      <c r="OJF100" s="80"/>
      <c r="OJG100" s="81"/>
      <c r="OJH100" s="80"/>
      <c r="OJI100" s="82"/>
      <c r="OJJ100" s="82"/>
      <c r="OJK100" s="83"/>
      <c r="OJL100" s="82"/>
      <c r="OJM100" s="78"/>
      <c r="OJN100" s="75"/>
      <c r="OJO100" s="75"/>
      <c r="OJP100" s="75"/>
      <c r="OJQ100" s="75"/>
      <c r="OJR100" s="75"/>
      <c r="OJS100" s="84"/>
      <c r="OJT100" s="75"/>
      <c r="OJU100" s="75"/>
      <c r="OJV100" s="75"/>
      <c r="OJW100" s="75"/>
      <c r="OJX100" s="75"/>
      <c r="OJY100" s="75"/>
      <c r="OJZ100" s="75"/>
      <c r="OKA100" s="75"/>
      <c r="OKB100" s="75"/>
      <c r="OKC100" s="76"/>
      <c r="OKD100" s="85"/>
      <c r="OKE100" s="78"/>
      <c r="OKF100" s="78"/>
      <c r="OKG100" s="78"/>
      <c r="OKH100" s="78"/>
      <c r="OKI100" s="75"/>
      <c r="OKJ100" s="76"/>
      <c r="OKK100" s="79"/>
      <c r="OKL100" s="78"/>
      <c r="OKM100" s="75"/>
      <c r="OKN100" s="75"/>
      <c r="OKO100" s="78"/>
      <c r="OKP100" s="80"/>
      <c r="OKQ100" s="81"/>
      <c r="OKR100" s="80"/>
      <c r="OKS100" s="82"/>
      <c r="OKT100" s="82"/>
      <c r="OKU100" s="83"/>
      <c r="OKV100" s="82"/>
      <c r="OKW100" s="78"/>
      <c r="OKX100" s="75"/>
      <c r="OKY100" s="75"/>
      <c r="OKZ100" s="75"/>
      <c r="OLA100" s="75"/>
      <c r="OLB100" s="75"/>
      <c r="OLC100" s="84"/>
      <c r="OLD100" s="75"/>
      <c r="OLE100" s="75"/>
      <c r="OLF100" s="75"/>
      <c r="OLG100" s="75"/>
      <c r="OLH100" s="75"/>
      <c r="OLI100" s="75"/>
      <c r="OLJ100" s="75"/>
      <c r="OLK100" s="75"/>
      <c r="OLL100" s="75"/>
      <c r="OLM100" s="76"/>
      <c r="OLN100" s="85"/>
      <c r="OLO100" s="78"/>
      <c r="OLP100" s="78"/>
      <c r="OLQ100" s="78"/>
      <c r="OLR100" s="78"/>
      <c r="OLS100" s="75"/>
      <c r="OLT100" s="76"/>
      <c r="OLU100" s="79"/>
      <c r="OLV100" s="78"/>
      <c r="OLW100" s="75"/>
      <c r="OLX100" s="75"/>
      <c r="OLY100" s="78"/>
      <c r="OLZ100" s="80"/>
      <c r="OMA100" s="81"/>
      <c r="OMB100" s="80"/>
      <c r="OMC100" s="82"/>
      <c r="OMD100" s="82"/>
      <c r="OME100" s="83"/>
      <c r="OMF100" s="82"/>
      <c r="OMG100" s="78"/>
      <c r="OMH100" s="75"/>
      <c r="OMI100" s="75"/>
      <c r="OMJ100" s="75"/>
      <c r="OMK100" s="75"/>
      <c r="OML100" s="75"/>
      <c r="OMM100" s="84"/>
      <c r="OMN100" s="75"/>
      <c r="OMO100" s="75"/>
      <c r="OMP100" s="75"/>
      <c r="OMQ100" s="75"/>
      <c r="OMR100" s="75"/>
      <c r="OMS100" s="75"/>
      <c r="OMT100" s="75"/>
      <c r="OMU100" s="75"/>
      <c r="OMV100" s="75"/>
      <c r="OMW100" s="76"/>
      <c r="OMX100" s="85"/>
      <c r="OMY100" s="78"/>
      <c r="OMZ100" s="78"/>
      <c r="ONA100" s="78"/>
      <c r="ONB100" s="78"/>
      <c r="ONC100" s="75"/>
      <c r="OND100" s="76"/>
      <c r="ONE100" s="79"/>
      <c r="ONF100" s="78"/>
      <c r="ONG100" s="75"/>
      <c r="ONH100" s="75"/>
      <c r="ONI100" s="78"/>
      <c r="ONJ100" s="80"/>
      <c r="ONK100" s="81"/>
      <c r="ONL100" s="80"/>
      <c r="ONM100" s="82"/>
      <c r="ONN100" s="82"/>
      <c r="ONO100" s="83"/>
      <c r="ONP100" s="82"/>
      <c r="ONQ100" s="78"/>
      <c r="ONR100" s="75"/>
      <c r="ONS100" s="75"/>
      <c r="ONT100" s="75"/>
      <c r="ONU100" s="75"/>
      <c r="ONV100" s="75"/>
      <c r="ONW100" s="84"/>
      <c r="ONX100" s="75"/>
      <c r="ONY100" s="75"/>
      <c r="ONZ100" s="75"/>
      <c r="OOA100" s="75"/>
      <c r="OOB100" s="75"/>
      <c r="OOC100" s="75"/>
      <c r="OOD100" s="75"/>
      <c r="OOE100" s="75"/>
      <c r="OOF100" s="75"/>
      <c r="OOG100" s="76"/>
      <c r="OOH100" s="85"/>
      <c r="OOI100" s="78"/>
      <c r="OOJ100" s="78"/>
      <c r="OOK100" s="78"/>
      <c r="OOL100" s="78"/>
      <c r="OOM100" s="75"/>
      <c r="OON100" s="76"/>
      <c r="OOO100" s="79"/>
      <c r="OOP100" s="78"/>
      <c r="OOQ100" s="75"/>
      <c r="OOR100" s="75"/>
      <c r="OOS100" s="78"/>
      <c r="OOT100" s="80"/>
      <c r="OOU100" s="81"/>
      <c r="OOV100" s="80"/>
      <c r="OOW100" s="82"/>
      <c r="OOX100" s="82"/>
      <c r="OOY100" s="83"/>
      <c r="OOZ100" s="82"/>
      <c r="OPA100" s="78"/>
      <c r="OPB100" s="75"/>
      <c r="OPC100" s="75"/>
      <c r="OPD100" s="75"/>
      <c r="OPE100" s="75"/>
      <c r="OPF100" s="75"/>
      <c r="OPG100" s="84"/>
      <c r="OPH100" s="75"/>
      <c r="OPI100" s="75"/>
      <c r="OPJ100" s="75"/>
      <c r="OPK100" s="75"/>
      <c r="OPL100" s="75"/>
      <c r="OPM100" s="75"/>
      <c r="OPN100" s="75"/>
      <c r="OPO100" s="75"/>
      <c r="OPP100" s="75"/>
      <c r="OPQ100" s="76"/>
      <c r="OPR100" s="85"/>
      <c r="OPS100" s="78"/>
      <c r="OPT100" s="78"/>
      <c r="OPU100" s="78"/>
      <c r="OPV100" s="78"/>
      <c r="OPW100" s="75"/>
      <c r="OPX100" s="76"/>
      <c r="OPY100" s="79"/>
      <c r="OPZ100" s="78"/>
      <c r="OQA100" s="75"/>
      <c r="OQB100" s="75"/>
      <c r="OQC100" s="78"/>
      <c r="OQD100" s="80"/>
      <c r="OQE100" s="81"/>
      <c r="OQF100" s="80"/>
      <c r="OQG100" s="82"/>
      <c r="OQH100" s="82"/>
      <c r="OQI100" s="83"/>
      <c r="OQJ100" s="82"/>
      <c r="OQK100" s="78"/>
      <c r="OQL100" s="75"/>
      <c r="OQM100" s="75"/>
      <c r="OQN100" s="75"/>
      <c r="OQO100" s="75"/>
      <c r="OQP100" s="75"/>
      <c r="OQQ100" s="84"/>
      <c r="OQR100" s="75"/>
      <c r="OQS100" s="75"/>
      <c r="OQT100" s="75"/>
      <c r="OQU100" s="75"/>
      <c r="OQV100" s="75"/>
      <c r="OQW100" s="75"/>
      <c r="OQX100" s="75"/>
      <c r="OQY100" s="75"/>
      <c r="OQZ100" s="75"/>
      <c r="ORA100" s="76"/>
      <c r="ORB100" s="85"/>
      <c r="ORC100" s="78"/>
      <c r="ORD100" s="78"/>
      <c r="ORE100" s="78"/>
      <c r="ORF100" s="78"/>
      <c r="ORG100" s="75"/>
      <c r="ORH100" s="76"/>
      <c r="ORI100" s="79"/>
      <c r="ORJ100" s="78"/>
      <c r="ORK100" s="75"/>
      <c r="ORL100" s="75"/>
      <c r="ORM100" s="78"/>
      <c r="ORN100" s="80"/>
      <c r="ORO100" s="81"/>
      <c r="ORP100" s="80"/>
      <c r="ORQ100" s="82"/>
      <c r="ORR100" s="82"/>
      <c r="ORS100" s="83"/>
      <c r="ORT100" s="82"/>
      <c r="ORU100" s="78"/>
      <c r="ORV100" s="75"/>
      <c r="ORW100" s="75"/>
      <c r="ORX100" s="75"/>
      <c r="ORY100" s="75"/>
      <c r="ORZ100" s="75"/>
      <c r="OSA100" s="84"/>
      <c r="OSB100" s="75"/>
      <c r="OSC100" s="75"/>
      <c r="OSD100" s="75"/>
      <c r="OSE100" s="75"/>
      <c r="OSF100" s="75"/>
      <c r="OSG100" s="75"/>
      <c r="OSH100" s="75"/>
      <c r="OSI100" s="75"/>
      <c r="OSJ100" s="75"/>
      <c r="OSK100" s="76"/>
      <c r="OSL100" s="85"/>
      <c r="OSM100" s="78"/>
      <c r="OSN100" s="78"/>
      <c r="OSO100" s="78"/>
      <c r="OSP100" s="78"/>
      <c r="OSQ100" s="75"/>
      <c r="OSR100" s="76"/>
      <c r="OSS100" s="79"/>
      <c r="OST100" s="78"/>
      <c r="OSU100" s="75"/>
      <c r="OSV100" s="75"/>
      <c r="OSW100" s="78"/>
      <c r="OSX100" s="80"/>
      <c r="OSY100" s="81"/>
      <c r="OSZ100" s="80"/>
      <c r="OTA100" s="82"/>
      <c r="OTB100" s="82"/>
      <c r="OTC100" s="83"/>
      <c r="OTD100" s="82"/>
      <c r="OTE100" s="78"/>
      <c r="OTF100" s="75"/>
      <c r="OTG100" s="75"/>
      <c r="OTH100" s="75"/>
      <c r="OTI100" s="75"/>
      <c r="OTJ100" s="75"/>
      <c r="OTK100" s="84"/>
      <c r="OTL100" s="75"/>
      <c r="OTM100" s="75"/>
      <c r="OTN100" s="75"/>
      <c r="OTO100" s="75"/>
      <c r="OTP100" s="75"/>
      <c r="OTQ100" s="75"/>
      <c r="OTR100" s="75"/>
      <c r="OTS100" s="75"/>
      <c r="OTT100" s="75"/>
      <c r="OTU100" s="76"/>
      <c r="OTV100" s="85"/>
      <c r="OTW100" s="78"/>
      <c r="OTX100" s="78"/>
      <c r="OTY100" s="78"/>
      <c r="OTZ100" s="78"/>
      <c r="OUA100" s="75"/>
      <c r="OUB100" s="76"/>
      <c r="OUC100" s="79"/>
      <c r="OUD100" s="78"/>
      <c r="OUE100" s="75"/>
      <c r="OUF100" s="75"/>
      <c r="OUG100" s="78"/>
      <c r="OUH100" s="80"/>
      <c r="OUI100" s="81"/>
      <c r="OUJ100" s="80"/>
      <c r="OUK100" s="82"/>
      <c r="OUL100" s="82"/>
      <c r="OUM100" s="83"/>
      <c r="OUN100" s="82"/>
      <c r="OUO100" s="78"/>
      <c r="OUP100" s="75"/>
      <c r="OUQ100" s="75"/>
      <c r="OUR100" s="75"/>
      <c r="OUS100" s="75"/>
      <c r="OUT100" s="75"/>
      <c r="OUU100" s="84"/>
      <c r="OUV100" s="75"/>
      <c r="OUW100" s="75"/>
      <c r="OUX100" s="75"/>
      <c r="OUY100" s="75"/>
      <c r="OUZ100" s="75"/>
      <c r="OVA100" s="75"/>
      <c r="OVB100" s="75"/>
      <c r="OVC100" s="75"/>
      <c r="OVD100" s="75"/>
      <c r="OVE100" s="76"/>
      <c r="OVF100" s="85"/>
      <c r="OVG100" s="78"/>
      <c r="OVH100" s="78"/>
      <c r="OVI100" s="78"/>
      <c r="OVJ100" s="78"/>
      <c r="OVK100" s="75"/>
      <c r="OVL100" s="76"/>
      <c r="OVM100" s="79"/>
      <c r="OVN100" s="78"/>
      <c r="OVO100" s="75"/>
      <c r="OVP100" s="75"/>
      <c r="OVQ100" s="78"/>
      <c r="OVR100" s="80"/>
      <c r="OVS100" s="81"/>
      <c r="OVT100" s="80"/>
      <c r="OVU100" s="82"/>
      <c r="OVV100" s="82"/>
      <c r="OVW100" s="83"/>
      <c r="OVX100" s="82"/>
      <c r="OVY100" s="78"/>
      <c r="OVZ100" s="75"/>
      <c r="OWA100" s="75"/>
      <c r="OWB100" s="75"/>
      <c r="OWC100" s="75"/>
      <c r="OWD100" s="75"/>
      <c r="OWE100" s="84"/>
      <c r="OWF100" s="75"/>
      <c r="OWG100" s="75"/>
      <c r="OWH100" s="75"/>
      <c r="OWI100" s="75"/>
      <c r="OWJ100" s="75"/>
      <c r="OWK100" s="75"/>
      <c r="OWL100" s="75"/>
      <c r="OWM100" s="75"/>
      <c r="OWN100" s="75"/>
      <c r="OWO100" s="76"/>
      <c r="OWP100" s="85"/>
      <c r="OWQ100" s="78"/>
      <c r="OWR100" s="78"/>
      <c r="OWS100" s="78"/>
      <c r="OWT100" s="78"/>
      <c r="OWU100" s="75"/>
      <c r="OWV100" s="76"/>
      <c r="OWW100" s="79"/>
      <c r="OWX100" s="78"/>
      <c r="OWY100" s="75"/>
      <c r="OWZ100" s="75"/>
      <c r="OXA100" s="78"/>
      <c r="OXB100" s="80"/>
      <c r="OXC100" s="81"/>
      <c r="OXD100" s="80"/>
      <c r="OXE100" s="82"/>
      <c r="OXF100" s="82"/>
      <c r="OXG100" s="83"/>
      <c r="OXH100" s="82"/>
      <c r="OXI100" s="78"/>
      <c r="OXJ100" s="75"/>
      <c r="OXK100" s="75"/>
      <c r="OXL100" s="75"/>
      <c r="OXM100" s="75"/>
      <c r="OXN100" s="75"/>
      <c r="OXO100" s="84"/>
      <c r="OXP100" s="75"/>
      <c r="OXQ100" s="75"/>
      <c r="OXR100" s="75"/>
      <c r="OXS100" s="75"/>
      <c r="OXT100" s="75"/>
      <c r="OXU100" s="75"/>
      <c r="OXV100" s="75"/>
      <c r="OXW100" s="75"/>
      <c r="OXX100" s="75"/>
      <c r="OXY100" s="76"/>
      <c r="OXZ100" s="85"/>
      <c r="OYA100" s="78"/>
      <c r="OYB100" s="78"/>
      <c r="OYC100" s="78"/>
      <c r="OYD100" s="78"/>
      <c r="OYE100" s="75"/>
      <c r="OYF100" s="76"/>
      <c r="OYG100" s="79"/>
      <c r="OYH100" s="78"/>
      <c r="OYI100" s="75"/>
      <c r="OYJ100" s="75"/>
      <c r="OYK100" s="78"/>
      <c r="OYL100" s="80"/>
      <c r="OYM100" s="81"/>
      <c r="OYN100" s="80"/>
      <c r="OYO100" s="82"/>
      <c r="OYP100" s="82"/>
      <c r="OYQ100" s="83"/>
      <c r="OYR100" s="82"/>
      <c r="OYS100" s="78"/>
      <c r="OYT100" s="75"/>
      <c r="OYU100" s="75"/>
      <c r="OYV100" s="75"/>
      <c r="OYW100" s="75"/>
      <c r="OYX100" s="75"/>
      <c r="OYY100" s="84"/>
      <c r="OYZ100" s="75"/>
      <c r="OZA100" s="75"/>
      <c r="OZB100" s="75"/>
      <c r="OZC100" s="75"/>
      <c r="OZD100" s="75"/>
      <c r="OZE100" s="75"/>
      <c r="OZF100" s="75"/>
      <c r="OZG100" s="75"/>
      <c r="OZH100" s="75"/>
      <c r="OZI100" s="76"/>
      <c r="OZJ100" s="85"/>
      <c r="OZK100" s="78"/>
      <c r="OZL100" s="78"/>
      <c r="OZM100" s="78"/>
      <c r="OZN100" s="78"/>
      <c r="OZO100" s="75"/>
      <c r="OZP100" s="76"/>
      <c r="OZQ100" s="79"/>
      <c r="OZR100" s="78"/>
      <c r="OZS100" s="75"/>
      <c r="OZT100" s="75"/>
      <c r="OZU100" s="78"/>
      <c r="OZV100" s="80"/>
      <c r="OZW100" s="81"/>
      <c r="OZX100" s="80"/>
      <c r="OZY100" s="82"/>
      <c r="OZZ100" s="82"/>
      <c r="PAA100" s="83"/>
      <c r="PAB100" s="82"/>
      <c r="PAC100" s="78"/>
      <c r="PAD100" s="75"/>
      <c r="PAE100" s="75"/>
      <c r="PAF100" s="75"/>
      <c r="PAG100" s="75"/>
      <c r="PAH100" s="75"/>
      <c r="PAI100" s="84"/>
      <c r="PAJ100" s="75"/>
      <c r="PAK100" s="75"/>
      <c r="PAL100" s="75"/>
      <c r="PAM100" s="75"/>
      <c r="PAN100" s="75"/>
      <c r="PAO100" s="75"/>
      <c r="PAP100" s="75"/>
      <c r="PAQ100" s="75"/>
      <c r="PAR100" s="75"/>
      <c r="PAS100" s="76"/>
      <c r="PAT100" s="85"/>
      <c r="PAU100" s="78"/>
      <c r="PAV100" s="78"/>
      <c r="PAW100" s="78"/>
      <c r="PAX100" s="78"/>
      <c r="PAY100" s="75"/>
      <c r="PAZ100" s="76"/>
      <c r="PBA100" s="79"/>
      <c r="PBB100" s="78"/>
      <c r="PBC100" s="75"/>
      <c r="PBD100" s="75"/>
      <c r="PBE100" s="78"/>
      <c r="PBF100" s="80"/>
      <c r="PBG100" s="81"/>
      <c r="PBH100" s="80"/>
      <c r="PBI100" s="82"/>
      <c r="PBJ100" s="82"/>
      <c r="PBK100" s="83"/>
      <c r="PBL100" s="82"/>
      <c r="PBM100" s="78"/>
      <c r="PBN100" s="75"/>
      <c r="PBO100" s="75"/>
      <c r="PBP100" s="75"/>
      <c r="PBQ100" s="75"/>
      <c r="PBR100" s="75"/>
      <c r="PBS100" s="84"/>
      <c r="PBT100" s="75"/>
      <c r="PBU100" s="75"/>
      <c r="PBV100" s="75"/>
      <c r="PBW100" s="75"/>
      <c r="PBX100" s="75"/>
      <c r="PBY100" s="75"/>
      <c r="PBZ100" s="75"/>
      <c r="PCA100" s="75"/>
      <c r="PCB100" s="75"/>
      <c r="PCC100" s="76"/>
      <c r="PCD100" s="85"/>
      <c r="PCE100" s="78"/>
      <c r="PCF100" s="78"/>
      <c r="PCG100" s="78"/>
      <c r="PCH100" s="78"/>
      <c r="PCI100" s="75"/>
      <c r="PCJ100" s="76"/>
      <c r="PCK100" s="79"/>
      <c r="PCL100" s="78"/>
      <c r="PCM100" s="75"/>
      <c r="PCN100" s="75"/>
      <c r="PCO100" s="78"/>
      <c r="PCP100" s="80"/>
      <c r="PCQ100" s="81"/>
      <c r="PCR100" s="80"/>
      <c r="PCS100" s="82"/>
      <c r="PCT100" s="82"/>
      <c r="PCU100" s="83"/>
      <c r="PCV100" s="82"/>
      <c r="PCW100" s="78"/>
      <c r="PCX100" s="75"/>
      <c r="PCY100" s="75"/>
      <c r="PCZ100" s="75"/>
      <c r="PDA100" s="75"/>
      <c r="PDB100" s="75"/>
      <c r="PDC100" s="84"/>
      <c r="PDD100" s="75"/>
      <c r="PDE100" s="75"/>
      <c r="PDF100" s="75"/>
      <c r="PDG100" s="75"/>
      <c r="PDH100" s="75"/>
      <c r="PDI100" s="75"/>
      <c r="PDJ100" s="75"/>
      <c r="PDK100" s="75"/>
      <c r="PDL100" s="75"/>
      <c r="PDM100" s="76"/>
      <c r="PDN100" s="85"/>
      <c r="PDO100" s="78"/>
      <c r="PDP100" s="78"/>
      <c r="PDQ100" s="78"/>
      <c r="PDR100" s="78"/>
      <c r="PDS100" s="75"/>
      <c r="PDT100" s="76"/>
      <c r="PDU100" s="79"/>
      <c r="PDV100" s="78"/>
      <c r="PDW100" s="75"/>
      <c r="PDX100" s="75"/>
      <c r="PDY100" s="78"/>
      <c r="PDZ100" s="80"/>
      <c r="PEA100" s="81"/>
      <c r="PEB100" s="80"/>
      <c r="PEC100" s="82"/>
      <c r="PED100" s="82"/>
      <c r="PEE100" s="83"/>
      <c r="PEF100" s="82"/>
      <c r="PEG100" s="78"/>
      <c r="PEH100" s="75"/>
      <c r="PEI100" s="75"/>
      <c r="PEJ100" s="75"/>
      <c r="PEK100" s="75"/>
      <c r="PEL100" s="75"/>
      <c r="PEM100" s="84"/>
      <c r="PEN100" s="75"/>
      <c r="PEO100" s="75"/>
      <c r="PEP100" s="75"/>
      <c r="PEQ100" s="75"/>
      <c r="PER100" s="75"/>
      <c r="PES100" s="75"/>
      <c r="PET100" s="75"/>
      <c r="PEU100" s="75"/>
      <c r="PEV100" s="75"/>
      <c r="PEW100" s="76"/>
      <c r="PEX100" s="85"/>
      <c r="PEY100" s="78"/>
      <c r="PEZ100" s="78"/>
      <c r="PFA100" s="78"/>
      <c r="PFB100" s="78"/>
      <c r="PFC100" s="75"/>
      <c r="PFD100" s="76"/>
      <c r="PFE100" s="79"/>
      <c r="PFF100" s="78"/>
      <c r="PFG100" s="75"/>
      <c r="PFH100" s="75"/>
      <c r="PFI100" s="78"/>
      <c r="PFJ100" s="80"/>
      <c r="PFK100" s="81"/>
      <c r="PFL100" s="80"/>
      <c r="PFM100" s="82"/>
      <c r="PFN100" s="82"/>
      <c r="PFO100" s="83"/>
      <c r="PFP100" s="82"/>
      <c r="PFQ100" s="78"/>
      <c r="PFR100" s="75"/>
      <c r="PFS100" s="75"/>
      <c r="PFT100" s="75"/>
      <c r="PFU100" s="75"/>
      <c r="PFV100" s="75"/>
      <c r="PFW100" s="84"/>
      <c r="PFX100" s="75"/>
      <c r="PFY100" s="75"/>
      <c r="PFZ100" s="75"/>
      <c r="PGA100" s="75"/>
      <c r="PGB100" s="75"/>
      <c r="PGC100" s="75"/>
      <c r="PGD100" s="75"/>
      <c r="PGE100" s="75"/>
      <c r="PGF100" s="75"/>
      <c r="PGG100" s="76"/>
      <c r="PGH100" s="85"/>
      <c r="PGI100" s="78"/>
      <c r="PGJ100" s="78"/>
      <c r="PGK100" s="78"/>
      <c r="PGL100" s="78"/>
      <c r="PGM100" s="75"/>
      <c r="PGN100" s="76"/>
      <c r="PGO100" s="79"/>
      <c r="PGP100" s="78"/>
      <c r="PGQ100" s="75"/>
      <c r="PGR100" s="75"/>
      <c r="PGS100" s="78"/>
      <c r="PGT100" s="80"/>
      <c r="PGU100" s="81"/>
      <c r="PGV100" s="80"/>
      <c r="PGW100" s="82"/>
      <c r="PGX100" s="82"/>
      <c r="PGY100" s="83"/>
      <c r="PGZ100" s="82"/>
      <c r="PHA100" s="78"/>
      <c r="PHB100" s="75"/>
      <c r="PHC100" s="75"/>
      <c r="PHD100" s="75"/>
      <c r="PHE100" s="75"/>
      <c r="PHF100" s="75"/>
      <c r="PHG100" s="84"/>
      <c r="PHH100" s="75"/>
      <c r="PHI100" s="75"/>
      <c r="PHJ100" s="75"/>
      <c r="PHK100" s="75"/>
      <c r="PHL100" s="75"/>
      <c r="PHM100" s="75"/>
      <c r="PHN100" s="75"/>
      <c r="PHO100" s="75"/>
      <c r="PHP100" s="75"/>
      <c r="PHQ100" s="76"/>
      <c r="PHR100" s="85"/>
      <c r="PHS100" s="78"/>
      <c r="PHT100" s="78"/>
      <c r="PHU100" s="78"/>
      <c r="PHV100" s="78"/>
      <c r="PHW100" s="75"/>
      <c r="PHX100" s="76"/>
      <c r="PHY100" s="79"/>
      <c r="PHZ100" s="78"/>
      <c r="PIA100" s="75"/>
      <c r="PIB100" s="75"/>
      <c r="PIC100" s="78"/>
      <c r="PID100" s="80"/>
      <c r="PIE100" s="81"/>
      <c r="PIF100" s="80"/>
      <c r="PIG100" s="82"/>
      <c r="PIH100" s="82"/>
      <c r="PII100" s="83"/>
      <c r="PIJ100" s="82"/>
      <c r="PIK100" s="78"/>
      <c r="PIL100" s="75"/>
      <c r="PIM100" s="75"/>
      <c r="PIN100" s="75"/>
      <c r="PIO100" s="75"/>
      <c r="PIP100" s="75"/>
      <c r="PIQ100" s="84"/>
      <c r="PIR100" s="75"/>
      <c r="PIS100" s="75"/>
      <c r="PIT100" s="75"/>
      <c r="PIU100" s="75"/>
      <c r="PIV100" s="75"/>
      <c r="PIW100" s="75"/>
      <c r="PIX100" s="75"/>
      <c r="PIY100" s="75"/>
      <c r="PIZ100" s="75"/>
      <c r="PJA100" s="76"/>
      <c r="PJB100" s="85"/>
      <c r="PJC100" s="78"/>
      <c r="PJD100" s="78"/>
      <c r="PJE100" s="78"/>
      <c r="PJF100" s="78"/>
      <c r="PJG100" s="75"/>
      <c r="PJH100" s="76"/>
      <c r="PJI100" s="79"/>
      <c r="PJJ100" s="78"/>
      <c r="PJK100" s="75"/>
      <c r="PJL100" s="75"/>
      <c r="PJM100" s="78"/>
      <c r="PJN100" s="80"/>
      <c r="PJO100" s="81"/>
      <c r="PJP100" s="80"/>
      <c r="PJQ100" s="82"/>
      <c r="PJR100" s="82"/>
      <c r="PJS100" s="83"/>
      <c r="PJT100" s="82"/>
      <c r="PJU100" s="78"/>
      <c r="PJV100" s="75"/>
      <c r="PJW100" s="75"/>
      <c r="PJX100" s="75"/>
      <c r="PJY100" s="75"/>
      <c r="PJZ100" s="75"/>
      <c r="PKA100" s="84"/>
      <c r="PKB100" s="75"/>
      <c r="PKC100" s="75"/>
      <c r="PKD100" s="75"/>
      <c r="PKE100" s="75"/>
      <c r="PKF100" s="75"/>
      <c r="PKG100" s="75"/>
      <c r="PKH100" s="75"/>
      <c r="PKI100" s="75"/>
      <c r="PKJ100" s="75"/>
      <c r="PKK100" s="76"/>
      <c r="PKL100" s="85"/>
      <c r="PKM100" s="78"/>
      <c r="PKN100" s="78"/>
      <c r="PKO100" s="78"/>
      <c r="PKP100" s="78"/>
      <c r="PKQ100" s="75"/>
      <c r="PKR100" s="76"/>
      <c r="PKS100" s="79"/>
      <c r="PKT100" s="78"/>
      <c r="PKU100" s="75"/>
      <c r="PKV100" s="75"/>
      <c r="PKW100" s="78"/>
      <c r="PKX100" s="80"/>
      <c r="PKY100" s="81"/>
      <c r="PKZ100" s="80"/>
      <c r="PLA100" s="82"/>
      <c r="PLB100" s="82"/>
      <c r="PLC100" s="83"/>
      <c r="PLD100" s="82"/>
      <c r="PLE100" s="78"/>
      <c r="PLF100" s="75"/>
      <c r="PLG100" s="75"/>
      <c r="PLH100" s="75"/>
      <c r="PLI100" s="75"/>
      <c r="PLJ100" s="75"/>
      <c r="PLK100" s="84"/>
      <c r="PLL100" s="75"/>
      <c r="PLM100" s="75"/>
      <c r="PLN100" s="75"/>
      <c r="PLO100" s="75"/>
      <c r="PLP100" s="75"/>
      <c r="PLQ100" s="75"/>
      <c r="PLR100" s="75"/>
      <c r="PLS100" s="75"/>
      <c r="PLT100" s="75"/>
      <c r="PLU100" s="76"/>
      <c r="PLV100" s="85"/>
      <c r="PLW100" s="78"/>
      <c r="PLX100" s="78"/>
      <c r="PLY100" s="78"/>
      <c r="PLZ100" s="78"/>
      <c r="PMA100" s="75"/>
      <c r="PMB100" s="76"/>
      <c r="PMC100" s="79"/>
      <c r="PMD100" s="78"/>
      <c r="PME100" s="75"/>
      <c r="PMF100" s="75"/>
      <c r="PMG100" s="78"/>
      <c r="PMH100" s="80"/>
      <c r="PMI100" s="81"/>
      <c r="PMJ100" s="80"/>
      <c r="PMK100" s="82"/>
      <c r="PML100" s="82"/>
      <c r="PMM100" s="83"/>
      <c r="PMN100" s="82"/>
      <c r="PMO100" s="78"/>
      <c r="PMP100" s="75"/>
      <c r="PMQ100" s="75"/>
      <c r="PMR100" s="75"/>
      <c r="PMS100" s="75"/>
      <c r="PMT100" s="75"/>
      <c r="PMU100" s="84"/>
      <c r="PMV100" s="75"/>
      <c r="PMW100" s="75"/>
      <c r="PMX100" s="75"/>
      <c r="PMY100" s="75"/>
      <c r="PMZ100" s="75"/>
      <c r="PNA100" s="75"/>
      <c r="PNB100" s="75"/>
      <c r="PNC100" s="75"/>
      <c r="PND100" s="75"/>
      <c r="PNE100" s="76"/>
      <c r="PNF100" s="85"/>
      <c r="PNG100" s="78"/>
      <c r="PNH100" s="78"/>
      <c r="PNI100" s="78"/>
      <c r="PNJ100" s="78"/>
      <c r="PNK100" s="75"/>
      <c r="PNL100" s="76"/>
      <c r="PNM100" s="79"/>
      <c r="PNN100" s="78"/>
      <c r="PNO100" s="75"/>
      <c r="PNP100" s="75"/>
      <c r="PNQ100" s="78"/>
      <c r="PNR100" s="80"/>
      <c r="PNS100" s="81"/>
      <c r="PNT100" s="80"/>
      <c r="PNU100" s="82"/>
      <c r="PNV100" s="82"/>
      <c r="PNW100" s="83"/>
      <c r="PNX100" s="82"/>
      <c r="PNY100" s="78"/>
      <c r="PNZ100" s="75"/>
      <c r="POA100" s="75"/>
      <c r="POB100" s="75"/>
      <c r="POC100" s="75"/>
      <c r="POD100" s="75"/>
      <c r="POE100" s="84"/>
      <c r="POF100" s="75"/>
      <c r="POG100" s="75"/>
      <c r="POH100" s="75"/>
      <c r="POI100" s="75"/>
      <c r="POJ100" s="75"/>
      <c r="POK100" s="75"/>
      <c r="POL100" s="75"/>
      <c r="POM100" s="75"/>
      <c r="PON100" s="75"/>
      <c r="POO100" s="76"/>
      <c r="POP100" s="85"/>
      <c r="POQ100" s="78"/>
      <c r="POR100" s="78"/>
      <c r="POS100" s="78"/>
      <c r="POT100" s="78"/>
      <c r="POU100" s="75"/>
      <c r="POV100" s="76"/>
      <c r="POW100" s="79"/>
      <c r="POX100" s="78"/>
      <c r="POY100" s="75"/>
      <c r="POZ100" s="75"/>
      <c r="PPA100" s="78"/>
      <c r="PPB100" s="80"/>
      <c r="PPC100" s="81"/>
      <c r="PPD100" s="80"/>
      <c r="PPE100" s="82"/>
      <c r="PPF100" s="82"/>
      <c r="PPG100" s="83"/>
      <c r="PPH100" s="82"/>
      <c r="PPI100" s="78"/>
      <c r="PPJ100" s="75"/>
      <c r="PPK100" s="75"/>
      <c r="PPL100" s="75"/>
      <c r="PPM100" s="75"/>
      <c r="PPN100" s="75"/>
      <c r="PPO100" s="84"/>
      <c r="PPP100" s="75"/>
      <c r="PPQ100" s="75"/>
      <c r="PPR100" s="75"/>
      <c r="PPS100" s="75"/>
      <c r="PPT100" s="75"/>
      <c r="PPU100" s="75"/>
      <c r="PPV100" s="75"/>
      <c r="PPW100" s="75"/>
      <c r="PPX100" s="75"/>
      <c r="PPY100" s="76"/>
      <c r="PPZ100" s="85"/>
      <c r="PQA100" s="78"/>
      <c r="PQB100" s="78"/>
      <c r="PQC100" s="78"/>
      <c r="PQD100" s="78"/>
      <c r="PQE100" s="75"/>
      <c r="PQF100" s="76"/>
      <c r="PQG100" s="79"/>
      <c r="PQH100" s="78"/>
      <c r="PQI100" s="75"/>
      <c r="PQJ100" s="75"/>
      <c r="PQK100" s="78"/>
      <c r="PQL100" s="80"/>
      <c r="PQM100" s="81"/>
      <c r="PQN100" s="80"/>
      <c r="PQO100" s="82"/>
      <c r="PQP100" s="82"/>
      <c r="PQQ100" s="83"/>
      <c r="PQR100" s="82"/>
      <c r="PQS100" s="78"/>
      <c r="PQT100" s="75"/>
      <c r="PQU100" s="75"/>
      <c r="PQV100" s="75"/>
      <c r="PQW100" s="75"/>
      <c r="PQX100" s="75"/>
      <c r="PQY100" s="84"/>
      <c r="PQZ100" s="75"/>
      <c r="PRA100" s="75"/>
      <c r="PRB100" s="75"/>
      <c r="PRC100" s="75"/>
      <c r="PRD100" s="75"/>
      <c r="PRE100" s="75"/>
      <c r="PRF100" s="75"/>
      <c r="PRG100" s="75"/>
      <c r="PRH100" s="75"/>
      <c r="PRI100" s="76"/>
      <c r="PRJ100" s="85"/>
      <c r="PRK100" s="78"/>
      <c r="PRL100" s="78"/>
      <c r="PRM100" s="78"/>
      <c r="PRN100" s="78"/>
      <c r="PRO100" s="75"/>
      <c r="PRP100" s="76"/>
      <c r="PRQ100" s="79"/>
      <c r="PRR100" s="78"/>
      <c r="PRS100" s="75"/>
      <c r="PRT100" s="75"/>
      <c r="PRU100" s="78"/>
      <c r="PRV100" s="80"/>
      <c r="PRW100" s="81"/>
      <c r="PRX100" s="80"/>
      <c r="PRY100" s="82"/>
      <c r="PRZ100" s="82"/>
      <c r="PSA100" s="83"/>
      <c r="PSB100" s="82"/>
      <c r="PSC100" s="78"/>
      <c r="PSD100" s="75"/>
      <c r="PSE100" s="75"/>
      <c r="PSF100" s="75"/>
      <c r="PSG100" s="75"/>
      <c r="PSH100" s="75"/>
      <c r="PSI100" s="84"/>
      <c r="PSJ100" s="75"/>
      <c r="PSK100" s="75"/>
      <c r="PSL100" s="75"/>
      <c r="PSM100" s="75"/>
      <c r="PSN100" s="75"/>
      <c r="PSO100" s="75"/>
      <c r="PSP100" s="75"/>
      <c r="PSQ100" s="75"/>
      <c r="PSR100" s="75"/>
      <c r="PSS100" s="76"/>
      <c r="PST100" s="85"/>
      <c r="PSU100" s="78"/>
      <c r="PSV100" s="78"/>
      <c r="PSW100" s="78"/>
      <c r="PSX100" s="78"/>
      <c r="PSY100" s="75"/>
      <c r="PSZ100" s="76"/>
      <c r="PTA100" s="79"/>
      <c r="PTB100" s="78"/>
      <c r="PTC100" s="75"/>
      <c r="PTD100" s="75"/>
      <c r="PTE100" s="78"/>
      <c r="PTF100" s="80"/>
      <c r="PTG100" s="81"/>
      <c r="PTH100" s="80"/>
      <c r="PTI100" s="82"/>
      <c r="PTJ100" s="82"/>
      <c r="PTK100" s="83"/>
      <c r="PTL100" s="82"/>
      <c r="PTM100" s="78"/>
      <c r="PTN100" s="75"/>
      <c r="PTO100" s="75"/>
      <c r="PTP100" s="75"/>
      <c r="PTQ100" s="75"/>
      <c r="PTR100" s="75"/>
      <c r="PTS100" s="84"/>
      <c r="PTT100" s="75"/>
      <c r="PTU100" s="75"/>
      <c r="PTV100" s="75"/>
      <c r="PTW100" s="75"/>
      <c r="PTX100" s="75"/>
      <c r="PTY100" s="75"/>
      <c r="PTZ100" s="75"/>
      <c r="PUA100" s="75"/>
      <c r="PUB100" s="75"/>
      <c r="PUC100" s="76"/>
      <c r="PUD100" s="85"/>
      <c r="PUE100" s="78"/>
      <c r="PUF100" s="78"/>
      <c r="PUG100" s="78"/>
      <c r="PUH100" s="78"/>
      <c r="PUI100" s="75"/>
      <c r="PUJ100" s="76"/>
      <c r="PUK100" s="79"/>
      <c r="PUL100" s="78"/>
      <c r="PUM100" s="75"/>
      <c r="PUN100" s="75"/>
      <c r="PUO100" s="78"/>
      <c r="PUP100" s="80"/>
      <c r="PUQ100" s="81"/>
      <c r="PUR100" s="80"/>
      <c r="PUS100" s="82"/>
      <c r="PUT100" s="82"/>
      <c r="PUU100" s="83"/>
      <c r="PUV100" s="82"/>
      <c r="PUW100" s="78"/>
      <c r="PUX100" s="75"/>
      <c r="PUY100" s="75"/>
      <c r="PUZ100" s="75"/>
      <c r="PVA100" s="75"/>
      <c r="PVB100" s="75"/>
      <c r="PVC100" s="84"/>
      <c r="PVD100" s="75"/>
      <c r="PVE100" s="75"/>
      <c r="PVF100" s="75"/>
      <c r="PVG100" s="75"/>
      <c r="PVH100" s="75"/>
      <c r="PVI100" s="75"/>
      <c r="PVJ100" s="75"/>
      <c r="PVK100" s="75"/>
      <c r="PVL100" s="75"/>
      <c r="PVM100" s="76"/>
      <c r="PVN100" s="85"/>
      <c r="PVO100" s="78"/>
      <c r="PVP100" s="78"/>
      <c r="PVQ100" s="78"/>
      <c r="PVR100" s="78"/>
      <c r="PVS100" s="75"/>
      <c r="PVT100" s="76"/>
      <c r="PVU100" s="79"/>
      <c r="PVV100" s="78"/>
      <c r="PVW100" s="75"/>
      <c r="PVX100" s="75"/>
      <c r="PVY100" s="78"/>
      <c r="PVZ100" s="80"/>
      <c r="PWA100" s="81"/>
      <c r="PWB100" s="80"/>
      <c r="PWC100" s="82"/>
      <c r="PWD100" s="82"/>
      <c r="PWE100" s="83"/>
      <c r="PWF100" s="82"/>
      <c r="PWG100" s="78"/>
      <c r="PWH100" s="75"/>
      <c r="PWI100" s="75"/>
      <c r="PWJ100" s="75"/>
      <c r="PWK100" s="75"/>
      <c r="PWL100" s="75"/>
      <c r="PWM100" s="84"/>
      <c r="PWN100" s="75"/>
      <c r="PWO100" s="75"/>
      <c r="PWP100" s="75"/>
      <c r="PWQ100" s="75"/>
      <c r="PWR100" s="75"/>
      <c r="PWS100" s="75"/>
      <c r="PWT100" s="75"/>
      <c r="PWU100" s="75"/>
      <c r="PWV100" s="75"/>
      <c r="PWW100" s="76"/>
      <c r="PWX100" s="85"/>
      <c r="PWY100" s="78"/>
      <c r="PWZ100" s="78"/>
      <c r="PXA100" s="78"/>
      <c r="PXB100" s="78"/>
      <c r="PXC100" s="75"/>
      <c r="PXD100" s="76"/>
      <c r="PXE100" s="79"/>
      <c r="PXF100" s="78"/>
      <c r="PXG100" s="75"/>
      <c r="PXH100" s="75"/>
      <c r="PXI100" s="78"/>
      <c r="PXJ100" s="80"/>
      <c r="PXK100" s="81"/>
      <c r="PXL100" s="80"/>
      <c r="PXM100" s="82"/>
      <c r="PXN100" s="82"/>
      <c r="PXO100" s="83"/>
      <c r="PXP100" s="82"/>
      <c r="PXQ100" s="78"/>
      <c r="PXR100" s="75"/>
      <c r="PXS100" s="75"/>
      <c r="PXT100" s="75"/>
      <c r="PXU100" s="75"/>
      <c r="PXV100" s="75"/>
      <c r="PXW100" s="84"/>
      <c r="PXX100" s="75"/>
      <c r="PXY100" s="75"/>
      <c r="PXZ100" s="75"/>
      <c r="PYA100" s="75"/>
      <c r="PYB100" s="75"/>
      <c r="PYC100" s="75"/>
      <c r="PYD100" s="75"/>
      <c r="PYE100" s="75"/>
      <c r="PYF100" s="75"/>
      <c r="PYG100" s="76"/>
      <c r="PYH100" s="85"/>
      <c r="PYI100" s="78"/>
      <c r="PYJ100" s="78"/>
      <c r="PYK100" s="78"/>
      <c r="PYL100" s="78"/>
      <c r="PYM100" s="75"/>
      <c r="PYN100" s="76"/>
      <c r="PYO100" s="79"/>
      <c r="PYP100" s="78"/>
      <c r="PYQ100" s="75"/>
      <c r="PYR100" s="75"/>
      <c r="PYS100" s="78"/>
      <c r="PYT100" s="80"/>
      <c r="PYU100" s="81"/>
      <c r="PYV100" s="80"/>
      <c r="PYW100" s="82"/>
      <c r="PYX100" s="82"/>
      <c r="PYY100" s="83"/>
      <c r="PYZ100" s="82"/>
      <c r="PZA100" s="78"/>
      <c r="PZB100" s="75"/>
      <c r="PZC100" s="75"/>
      <c r="PZD100" s="75"/>
      <c r="PZE100" s="75"/>
      <c r="PZF100" s="75"/>
      <c r="PZG100" s="84"/>
      <c r="PZH100" s="75"/>
      <c r="PZI100" s="75"/>
      <c r="PZJ100" s="75"/>
      <c r="PZK100" s="75"/>
      <c r="PZL100" s="75"/>
      <c r="PZM100" s="75"/>
      <c r="PZN100" s="75"/>
      <c r="PZO100" s="75"/>
      <c r="PZP100" s="75"/>
      <c r="PZQ100" s="76"/>
      <c r="PZR100" s="85"/>
      <c r="PZS100" s="78"/>
      <c r="PZT100" s="78"/>
      <c r="PZU100" s="78"/>
      <c r="PZV100" s="78"/>
      <c r="PZW100" s="75"/>
      <c r="PZX100" s="76"/>
      <c r="PZY100" s="79"/>
      <c r="PZZ100" s="78"/>
      <c r="QAA100" s="75"/>
      <c r="QAB100" s="75"/>
      <c r="QAC100" s="78"/>
      <c r="QAD100" s="80"/>
      <c r="QAE100" s="81"/>
      <c r="QAF100" s="80"/>
      <c r="QAG100" s="82"/>
      <c r="QAH100" s="82"/>
      <c r="QAI100" s="83"/>
      <c r="QAJ100" s="82"/>
      <c r="QAK100" s="78"/>
      <c r="QAL100" s="75"/>
      <c r="QAM100" s="75"/>
      <c r="QAN100" s="75"/>
      <c r="QAO100" s="75"/>
      <c r="QAP100" s="75"/>
      <c r="QAQ100" s="84"/>
      <c r="QAR100" s="75"/>
      <c r="QAS100" s="75"/>
      <c r="QAT100" s="75"/>
      <c r="QAU100" s="75"/>
      <c r="QAV100" s="75"/>
      <c r="QAW100" s="75"/>
      <c r="QAX100" s="75"/>
      <c r="QAY100" s="75"/>
      <c r="QAZ100" s="75"/>
      <c r="QBA100" s="76"/>
      <c r="QBB100" s="85"/>
      <c r="QBC100" s="78"/>
      <c r="QBD100" s="78"/>
      <c r="QBE100" s="78"/>
      <c r="QBF100" s="78"/>
      <c r="QBG100" s="75"/>
      <c r="QBH100" s="76"/>
      <c r="QBI100" s="79"/>
      <c r="QBJ100" s="78"/>
      <c r="QBK100" s="75"/>
      <c r="QBL100" s="75"/>
      <c r="QBM100" s="78"/>
      <c r="QBN100" s="80"/>
      <c r="QBO100" s="81"/>
      <c r="QBP100" s="80"/>
      <c r="QBQ100" s="82"/>
      <c r="QBR100" s="82"/>
      <c r="QBS100" s="83"/>
      <c r="QBT100" s="82"/>
      <c r="QBU100" s="78"/>
      <c r="QBV100" s="75"/>
      <c r="QBW100" s="75"/>
      <c r="QBX100" s="75"/>
      <c r="QBY100" s="75"/>
      <c r="QBZ100" s="75"/>
      <c r="QCA100" s="84"/>
      <c r="QCB100" s="75"/>
      <c r="QCC100" s="75"/>
      <c r="QCD100" s="75"/>
      <c r="QCE100" s="75"/>
      <c r="QCF100" s="75"/>
      <c r="QCG100" s="75"/>
      <c r="QCH100" s="75"/>
      <c r="QCI100" s="75"/>
      <c r="QCJ100" s="75"/>
      <c r="QCK100" s="76"/>
      <c r="QCL100" s="85"/>
      <c r="QCM100" s="78"/>
      <c r="QCN100" s="78"/>
      <c r="QCO100" s="78"/>
      <c r="QCP100" s="78"/>
      <c r="QCQ100" s="75"/>
      <c r="QCR100" s="76"/>
      <c r="QCS100" s="79"/>
      <c r="QCT100" s="78"/>
      <c r="QCU100" s="75"/>
      <c r="QCV100" s="75"/>
      <c r="QCW100" s="78"/>
      <c r="QCX100" s="80"/>
      <c r="QCY100" s="81"/>
      <c r="QCZ100" s="80"/>
      <c r="QDA100" s="82"/>
      <c r="QDB100" s="82"/>
      <c r="QDC100" s="83"/>
      <c r="QDD100" s="82"/>
      <c r="QDE100" s="78"/>
      <c r="QDF100" s="75"/>
      <c r="QDG100" s="75"/>
      <c r="QDH100" s="75"/>
      <c r="QDI100" s="75"/>
      <c r="QDJ100" s="75"/>
      <c r="QDK100" s="84"/>
      <c r="QDL100" s="75"/>
      <c r="QDM100" s="75"/>
      <c r="QDN100" s="75"/>
      <c r="QDO100" s="75"/>
      <c r="QDP100" s="75"/>
      <c r="QDQ100" s="75"/>
      <c r="QDR100" s="75"/>
      <c r="QDS100" s="75"/>
      <c r="QDT100" s="75"/>
      <c r="QDU100" s="76"/>
      <c r="QDV100" s="85"/>
      <c r="QDW100" s="78"/>
      <c r="QDX100" s="78"/>
      <c r="QDY100" s="78"/>
      <c r="QDZ100" s="78"/>
      <c r="QEA100" s="75"/>
      <c r="QEB100" s="76"/>
      <c r="QEC100" s="79"/>
      <c r="QED100" s="78"/>
      <c r="QEE100" s="75"/>
      <c r="QEF100" s="75"/>
      <c r="QEG100" s="78"/>
      <c r="QEH100" s="80"/>
      <c r="QEI100" s="81"/>
      <c r="QEJ100" s="80"/>
      <c r="QEK100" s="82"/>
      <c r="QEL100" s="82"/>
      <c r="QEM100" s="83"/>
      <c r="QEN100" s="82"/>
      <c r="QEO100" s="78"/>
      <c r="QEP100" s="75"/>
      <c r="QEQ100" s="75"/>
      <c r="QER100" s="75"/>
      <c r="QES100" s="75"/>
      <c r="QET100" s="75"/>
      <c r="QEU100" s="84"/>
      <c r="QEV100" s="75"/>
      <c r="QEW100" s="75"/>
      <c r="QEX100" s="75"/>
      <c r="QEY100" s="75"/>
      <c r="QEZ100" s="75"/>
      <c r="QFA100" s="75"/>
      <c r="QFB100" s="75"/>
      <c r="QFC100" s="75"/>
      <c r="QFD100" s="75"/>
      <c r="QFE100" s="76"/>
      <c r="QFF100" s="85"/>
      <c r="QFG100" s="78"/>
      <c r="QFH100" s="78"/>
      <c r="QFI100" s="78"/>
      <c r="QFJ100" s="78"/>
      <c r="QFK100" s="75"/>
      <c r="QFL100" s="76"/>
      <c r="QFM100" s="79"/>
      <c r="QFN100" s="78"/>
      <c r="QFO100" s="75"/>
      <c r="QFP100" s="75"/>
      <c r="QFQ100" s="78"/>
      <c r="QFR100" s="80"/>
      <c r="QFS100" s="81"/>
      <c r="QFT100" s="80"/>
      <c r="QFU100" s="82"/>
      <c r="QFV100" s="82"/>
      <c r="QFW100" s="83"/>
      <c r="QFX100" s="82"/>
      <c r="QFY100" s="78"/>
      <c r="QFZ100" s="75"/>
      <c r="QGA100" s="75"/>
      <c r="QGB100" s="75"/>
      <c r="QGC100" s="75"/>
      <c r="QGD100" s="75"/>
      <c r="QGE100" s="84"/>
      <c r="QGF100" s="75"/>
      <c r="QGG100" s="75"/>
      <c r="QGH100" s="75"/>
      <c r="QGI100" s="75"/>
      <c r="QGJ100" s="75"/>
      <c r="QGK100" s="75"/>
      <c r="QGL100" s="75"/>
      <c r="QGM100" s="75"/>
      <c r="QGN100" s="75"/>
      <c r="QGO100" s="76"/>
      <c r="QGP100" s="85"/>
      <c r="QGQ100" s="78"/>
      <c r="QGR100" s="78"/>
      <c r="QGS100" s="78"/>
      <c r="QGT100" s="78"/>
      <c r="QGU100" s="75"/>
      <c r="QGV100" s="76"/>
      <c r="QGW100" s="79"/>
      <c r="QGX100" s="78"/>
      <c r="QGY100" s="75"/>
      <c r="QGZ100" s="75"/>
      <c r="QHA100" s="78"/>
      <c r="QHB100" s="80"/>
      <c r="QHC100" s="81"/>
      <c r="QHD100" s="80"/>
      <c r="QHE100" s="82"/>
      <c r="QHF100" s="82"/>
      <c r="QHG100" s="83"/>
      <c r="QHH100" s="82"/>
      <c r="QHI100" s="78"/>
      <c r="QHJ100" s="75"/>
      <c r="QHK100" s="75"/>
      <c r="QHL100" s="75"/>
      <c r="QHM100" s="75"/>
      <c r="QHN100" s="75"/>
      <c r="QHO100" s="84"/>
      <c r="QHP100" s="75"/>
      <c r="QHQ100" s="75"/>
      <c r="QHR100" s="75"/>
      <c r="QHS100" s="75"/>
      <c r="QHT100" s="75"/>
      <c r="QHU100" s="75"/>
      <c r="QHV100" s="75"/>
      <c r="QHW100" s="75"/>
      <c r="QHX100" s="75"/>
      <c r="QHY100" s="76"/>
      <c r="QHZ100" s="85"/>
      <c r="QIA100" s="78"/>
      <c r="QIB100" s="78"/>
      <c r="QIC100" s="78"/>
      <c r="QID100" s="78"/>
      <c r="QIE100" s="75"/>
      <c r="QIF100" s="76"/>
      <c r="QIG100" s="79"/>
      <c r="QIH100" s="78"/>
      <c r="QII100" s="75"/>
      <c r="QIJ100" s="75"/>
      <c r="QIK100" s="78"/>
      <c r="QIL100" s="80"/>
      <c r="QIM100" s="81"/>
      <c r="QIN100" s="80"/>
      <c r="QIO100" s="82"/>
      <c r="QIP100" s="82"/>
      <c r="QIQ100" s="83"/>
      <c r="QIR100" s="82"/>
      <c r="QIS100" s="78"/>
      <c r="QIT100" s="75"/>
      <c r="QIU100" s="75"/>
      <c r="QIV100" s="75"/>
      <c r="QIW100" s="75"/>
      <c r="QIX100" s="75"/>
      <c r="QIY100" s="84"/>
      <c r="QIZ100" s="75"/>
      <c r="QJA100" s="75"/>
      <c r="QJB100" s="75"/>
      <c r="QJC100" s="75"/>
      <c r="QJD100" s="75"/>
      <c r="QJE100" s="75"/>
      <c r="QJF100" s="75"/>
      <c r="QJG100" s="75"/>
      <c r="QJH100" s="75"/>
      <c r="QJI100" s="76"/>
      <c r="QJJ100" s="85"/>
      <c r="QJK100" s="78"/>
      <c r="QJL100" s="78"/>
      <c r="QJM100" s="78"/>
      <c r="QJN100" s="78"/>
      <c r="QJO100" s="75"/>
      <c r="QJP100" s="76"/>
      <c r="QJQ100" s="79"/>
      <c r="QJR100" s="78"/>
      <c r="QJS100" s="75"/>
      <c r="QJT100" s="75"/>
      <c r="QJU100" s="78"/>
      <c r="QJV100" s="80"/>
      <c r="QJW100" s="81"/>
      <c r="QJX100" s="80"/>
      <c r="QJY100" s="82"/>
      <c r="QJZ100" s="82"/>
      <c r="QKA100" s="83"/>
      <c r="QKB100" s="82"/>
      <c r="QKC100" s="78"/>
      <c r="QKD100" s="75"/>
      <c r="QKE100" s="75"/>
      <c r="QKF100" s="75"/>
      <c r="QKG100" s="75"/>
      <c r="QKH100" s="75"/>
      <c r="QKI100" s="84"/>
      <c r="QKJ100" s="75"/>
      <c r="QKK100" s="75"/>
      <c r="QKL100" s="75"/>
      <c r="QKM100" s="75"/>
      <c r="QKN100" s="75"/>
      <c r="QKO100" s="75"/>
      <c r="QKP100" s="75"/>
      <c r="QKQ100" s="75"/>
      <c r="QKR100" s="75"/>
      <c r="QKS100" s="76"/>
      <c r="QKT100" s="85"/>
      <c r="QKU100" s="78"/>
      <c r="QKV100" s="78"/>
      <c r="QKW100" s="78"/>
      <c r="QKX100" s="78"/>
      <c r="QKY100" s="75"/>
      <c r="QKZ100" s="76"/>
      <c r="QLA100" s="79"/>
      <c r="QLB100" s="78"/>
      <c r="QLC100" s="75"/>
      <c r="QLD100" s="75"/>
      <c r="QLE100" s="78"/>
      <c r="QLF100" s="80"/>
      <c r="QLG100" s="81"/>
      <c r="QLH100" s="80"/>
      <c r="QLI100" s="82"/>
      <c r="QLJ100" s="82"/>
      <c r="QLK100" s="83"/>
      <c r="QLL100" s="82"/>
      <c r="QLM100" s="78"/>
      <c r="QLN100" s="75"/>
      <c r="QLO100" s="75"/>
      <c r="QLP100" s="75"/>
      <c r="QLQ100" s="75"/>
      <c r="QLR100" s="75"/>
      <c r="QLS100" s="84"/>
      <c r="QLT100" s="75"/>
      <c r="QLU100" s="75"/>
      <c r="QLV100" s="75"/>
      <c r="QLW100" s="75"/>
      <c r="QLX100" s="75"/>
      <c r="QLY100" s="75"/>
      <c r="QLZ100" s="75"/>
      <c r="QMA100" s="75"/>
      <c r="QMB100" s="75"/>
      <c r="QMC100" s="76"/>
      <c r="QMD100" s="85"/>
      <c r="QME100" s="78"/>
      <c r="QMF100" s="78"/>
      <c r="QMG100" s="78"/>
      <c r="QMH100" s="78"/>
      <c r="QMI100" s="75"/>
      <c r="QMJ100" s="76"/>
      <c r="QMK100" s="79"/>
      <c r="QML100" s="78"/>
      <c r="QMM100" s="75"/>
      <c r="QMN100" s="75"/>
      <c r="QMO100" s="78"/>
      <c r="QMP100" s="80"/>
      <c r="QMQ100" s="81"/>
      <c r="QMR100" s="80"/>
      <c r="QMS100" s="82"/>
      <c r="QMT100" s="82"/>
      <c r="QMU100" s="83"/>
      <c r="QMV100" s="82"/>
      <c r="QMW100" s="78"/>
      <c r="QMX100" s="75"/>
      <c r="QMY100" s="75"/>
      <c r="QMZ100" s="75"/>
      <c r="QNA100" s="75"/>
      <c r="QNB100" s="75"/>
      <c r="QNC100" s="84"/>
      <c r="QND100" s="75"/>
      <c r="QNE100" s="75"/>
      <c r="QNF100" s="75"/>
      <c r="QNG100" s="75"/>
      <c r="QNH100" s="75"/>
      <c r="QNI100" s="75"/>
      <c r="QNJ100" s="75"/>
      <c r="QNK100" s="75"/>
      <c r="QNL100" s="75"/>
      <c r="QNM100" s="76"/>
      <c r="QNN100" s="85"/>
      <c r="QNO100" s="78"/>
      <c r="QNP100" s="78"/>
      <c r="QNQ100" s="78"/>
      <c r="QNR100" s="78"/>
      <c r="QNS100" s="75"/>
      <c r="QNT100" s="76"/>
      <c r="QNU100" s="79"/>
      <c r="QNV100" s="78"/>
      <c r="QNW100" s="75"/>
      <c r="QNX100" s="75"/>
      <c r="QNY100" s="78"/>
      <c r="QNZ100" s="80"/>
      <c r="QOA100" s="81"/>
      <c r="QOB100" s="80"/>
      <c r="QOC100" s="82"/>
      <c r="QOD100" s="82"/>
      <c r="QOE100" s="83"/>
      <c r="QOF100" s="82"/>
      <c r="QOG100" s="78"/>
      <c r="QOH100" s="75"/>
      <c r="QOI100" s="75"/>
      <c r="QOJ100" s="75"/>
      <c r="QOK100" s="75"/>
      <c r="QOL100" s="75"/>
      <c r="QOM100" s="84"/>
      <c r="QON100" s="75"/>
      <c r="QOO100" s="75"/>
      <c r="QOP100" s="75"/>
      <c r="QOQ100" s="75"/>
      <c r="QOR100" s="75"/>
      <c r="QOS100" s="75"/>
      <c r="QOT100" s="75"/>
      <c r="QOU100" s="75"/>
      <c r="QOV100" s="75"/>
      <c r="QOW100" s="76"/>
      <c r="QOX100" s="85"/>
      <c r="QOY100" s="78"/>
      <c r="QOZ100" s="78"/>
      <c r="QPA100" s="78"/>
      <c r="QPB100" s="78"/>
      <c r="QPC100" s="75"/>
      <c r="QPD100" s="76"/>
      <c r="QPE100" s="79"/>
      <c r="QPF100" s="78"/>
      <c r="QPG100" s="75"/>
      <c r="QPH100" s="75"/>
      <c r="QPI100" s="78"/>
      <c r="QPJ100" s="80"/>
      <c r="QPK100" s="81"/>
      <c r="QPL100" s="80"/>
      <c r="QPM100" s="82"/>
      <c r="QPN100" s="82"/>
      <c r="QPO100" s="83"/>
      <c r="QPP100" s="82"/>
      <c r="QPQ100" s="78"/>
      <c r="QPR100" s="75"/>
      <c r="QPS100" s="75"/>
      <c r="QPT100" s="75"/>
      <c r="QPU100" s="75"/>
      <c r="QPV100" s="75"/>
      <c r="QPW100" s="84"/>
      <c r="QPX100" s="75"/>
      <c r="QPY100" s="75"/>
      <c r="QPZ100" s="75"/>
      <c r="QQA100" s="75"/>
      <c r="QQB100" s="75"/>
      <c r="QQC100" s="75"/>
      <c r="QQD100" s="75"/>
      <c r="QQE100" s="75"/>
      <c r="QQF100" s="75"/>
      <c r="QQG100" s="76"/>
      <c r="QQH100" s="85"/>
      <c r="QQI100" s="78"/>
      <c r="QQJ100" s="78"/>
      <c r="QQK100" s="78"/>
      <c r="QQL100" s="78"/>
      <c r="QQM100" s="75"/>
      <c r="QQN100" s="76"/>
      <c r="QQO100" s="79"/>
      <c r="QQP100" s="78"/>
      <c r="QQQ100" s="75"/>
      <c r="QQR100" s="75"/>
      <c r="QQS100" s="78"/>
      <c r="QQT100" s="80"/>
      <c r="QQU100" s="81"/>
      <c r="QQV100" s="80"/>
      <c r="QQW100" s="82"/>
      <c r="QQX100" s="82"/>
      <c r="QQY100" s="83"/>
      <c r="QQZ100" s="82"/>
      <c r="QRA100" s="78"/>
      <c r="QRB100" s="75"/>
      <c r="QRC100" s="75"/>
      <c r="QRD100" s="75"/>
      <c r="QRE100" s="75"/>
      <c r="QRF100" s="75"/>
      <c r="QRG100" s="84"/>
      <c r="QRH100" s="75"/>
      <c r="QRI100" s="75"/>
      <c r="QRJ100" s="75"/>
      <c r="QRK100" s="75"/>
      <c r="QRL100" s="75"/>
      <c r="QRM100" s="75"/>
      <c r="QRN100" s="75"/>
      <c r="QRO100" s="75"/>
      <c r="QRP100" s="75"/>
      <c r="QRQ100" s="76"/>
      <c r="QRR100" s="85"/>
      <c r="QRS100" s="78"/>
      <c r="QRT100" s="78"/>
      <c r="QRU100" s="78"/>
      <c r="QRV100" s="78"/>
      <c r="QRW100" s="75"/>
      <c r="QRX100" s="76"/>
      <c r="QRY100" s="79"/>
      <c r="QRZ100" s="78"/>
      <c r="QSA100" s="75"/>
      <c r="QSB100" s="75"/>
      <c r="QSC100" s="78"/>
      <c r="QSD100" s="80"/>
      <c r="QSE100" s="81"/>
      <c r="QSF100" s="80"/>
      <c r="QSG100" s="82"/>
      <c r="QSH100" s="82"/>
      <c r="QSI100" s="83"/>
      <c r="QSJ100" s="82"/>
      <c r="QSK100" s="78"/>
      <c r="QSL100" s="75"/>
      <c r="QSM100" s="75"/>
      <c r="QSN100" s="75"/>
      <c r="QSO100" s="75"/>
      <c r="QSP100" s="75"/>
      <c r="QSQ100" s="84"/>
      <c r="QSR100" s="75"/>
      <c r="QSS100" s="75"/>
      <c r="QST100" s="75"/>
      <c r="QSU100" s="75"/>
      <c r="QSV100" s="75"/>
      <c r="QSW100" s="75"/>
      <c r="QSX100" s="75"/>
      <c r="QSY100" s="75"/>
      <c r="QSZ100" s="75"/>
      <c r="QTA100" s="76"/>
      <c r="QTB100" s="85"/>
      <c r="QTC100" s="78"/>
      <c r="QTD100" s="78"/>
      <c r="QTE100" s="78"/>
      <c r="QTF100" s="78"/>
      <c r="QTG100" s="75"/>
      <c r="QTH100" s="76"/>
      <c r="QTI100" s="79"/>
      <c r="QTJ100" s="78"/>
      <c r="QTK100" s="75"/>
      <c r="QTL100" s="75"/>
      <c r="QTM100" s="78"/>
      <c r="QTN100" s="80"/>
      <c r="QTO100" s="81"/>
      <c r="QTP100" s="80"/>
      <c r="QTQ100" s="82"/>
      <c r="QTR100" s="82"/>
      <c r="QTS100" s="83"/>
      <c r="QTT100" s="82"/>
      <c r="QTU100" s="78"/>
      <c r="QTV100" s="75"/>
      <c r="QTW100" s="75"/>
      <c r="QTX100" s="75"/>
      <c r="QTY100" s="75"/>
      <c r="QTZ100" s="75"/>
      <c r="QUA100" s="84"/>
      <c r="QUB100" s="75"/>
      <c r="QUC100" s="75"/>
      <c r="QUD100" s="75"/>
      <c r="QUE100" s="75"/>
      <c r="QUF100" s="75"/>
      <c r="QUG100" s="75"/>
      <c r="QUH100" s="75"/>
      <c r="QUI100" s="75"/>
      <c r="QUJ100" s="75"/>
      <c r="QUK100" s="76"/>
      <c r="QUL100" s="85"/>
      <c r="QUM100" s="78"/>
      <c r="QUN100" s="78"/>
      <c r="QUO100" s="78"/>
      <c r="QUP100" s="78"/>
      <c r="QUQ100" s="75"/>
      <c r="QUR100" s="76"/>
      <c r="QUS100" s="79"/>
      <c r="QUT100" s="78"/>
      <c r="QUU100" s="75"/>
      <c r="QUV100" s="75"/>
      <c r="QUW100" s="78"/>
      <c r="QUX100" s="80"/>
      <c r="QUY100" s="81"/>
      <c r="QUZ100" s="80"/>
      <c r="QVA100" s="82"/>
      <c r="QVB100" s="82"/>
      <c r="QVC100" s="83"/>
      <c r="QVD100" s="82"/>
      <c r="QVE100" s="78"/>
      <c r="QVF100" s="75"/>
      <c r="QVG100" s="75"/>
      <c r="QVH100" s="75"/>
      <c r="QVI100" s="75"/>
      <c r="QVJ100" s="75"/>
      <c r="QVK100" s="84"/>
      <c r="QVL100" s="75"/>
      <c r="QVM100" s="75"/>
      <c r="QVN100" s="75"/>
      <c r="QVO100" s="75"/>
      <c r="QVP100" s="75"/>
      <c r="QVQ100" s="75"/>
      <c r="QVR100" s="75"/>
      <c r="QVS100" s="75"/>
      <c r="QVT100" s="75"/>
      <c r="QVU100" s="76"/>
      <c r="QVV100" s="85"/>
      <c r="QVW100" s="78"/>
      <c r="QVX100" s="78"/>
      <c r="QVY100" s="78"/>
      <c r="QVZ100" s="78"/>
      <c r="QWA100" s="75"/>
      <c r="QWB100" s="76"/>
      <c r="QWC100" s="79"/>
      <c r="QWD100" s="78"/>
      <c r="QWE100" s="75"/>
      <c r="QWF100" s="75"/>
      <c r="QWG100" s="78"/>
      <c r="QWH100" s="80"/>
      <c r="QWI100" s="81"/>
      <c r="QWJ100" s="80"/>
      <c r="QWK100" s="82"/>
      <c r="QWL100" s="82"/>
      <c r="QWM100" s="83"/>
      <c r="QWN100" s="82"/>
      <c r="QWO100" s="78"/>
      <c r="QWP100" s="75"/>
      <c r="QWQ100" s="75"/>
      <c r="QWR100" s="75"/>
      <c r="QWS100" s="75"/>
      <c r="QWT100" s="75"/>
      <c r="QWU100" s="84"/>
      <c r="QWV100" s="75"/>
      <c r="QWW100" s="75"/>
      <c r="QWX100" s="75"/>
      <c r="QWY100" s="75"/>
      <c r="QWZ100" s="75"/>
      <c r="QXA100" s="75"/>
      <c r="QXB100" s="75"/>
      <c r="QXC100" s="75"/>
      <c r="QXD100" s="75"/>
      <c r="QXE100" s="76"/>
      <c r="QXF100" s="85"/>
      <c r="QXG100" s="78"/>
      <c r="QXH100" s="78"/>
      <c r="QXI100" s="78"/>
      <c r="QXJ100" s="78"/>
      <c r="QXK100" s="75"/>
      <c r="QXL100" s="76"/>
      <c r="QXM100" s="79"/>
      <c r="QXN100" s="78"/>
      <c r="QXO100" s="75"/>
      <c r="QXP100" s="75"/>
      <c r="QXQ100" s="78"/>
      <c r="QXR100" s="80"/>
      <c r="QXS100" s="81"/>
      <c r="QXT100" s="80"/>
      <c r="QXU100" s="82"/>
      <c r="QXV100" s="82"/>
      <c r="QXW100" s="83"/>
      <c r="QXX100" s="82"/>
      <c r="QXY100" s="78"/>
      <c r="QXZ100" s="75"/>
      <c r="QYA100" s="75"/>
      <c r="QYB100" s="75"/>
      <c r="QYC100" s="75"/>
      <c r="QYD100" s="75"/>
      <c r="QYE100" s="84"/>
      <c r="QYF100" s="75"/>
      <c r="QYG100" s="75"/>
      <c r="QYH100" s="75"/>
      <c r="QYI100" s="75"/>
      <c r="QYJ100" s="75"/>
      <c r="QYK100" s="75"/>
      <c r="QYL100" s="75"/>
      <c r="QYM100" s="75"/>
      <c r="QYN100" s="75"/>
      <c r="QYO100" s="76"/>
      <c r="QYP100" s="85"/>
      <c r="QYQ100" s="78"/>
      <c r="QYR100" s="78"/>
      <c r="QYS100" s="78"/>
      <c r="QYT100" s="78"/>
      <c r="QYU100" s="75"/>
      <c r="QYV100" s="76"/>
      <c r="QYW100" s="79"/>
      <c r="QYX100" s="78"/>
      <c r="QYY100" s="75"/>
      <c r="QYZ100" s="75"/>
      <c r="QZA100" s="78"/>
      <c r="QZB100" s="80"/>
      <c r="QZC100" s="81"/>
      <c r="QZD100" s="80"/>
      <c r="QZE100" s="82"/>
      <c r="QZF100" s="82"/>
      <c r="QZG100" s="83"/>
      <c r="QZH100" s="82"/>
      <c r="QZI100" s="78"/>
      <c r="QZJ100" s="75"/>
      <c r="QZK100" s="75"/>
      <c r="QZL100" s="75"/>
      <c r="QZM100" s="75"/>
      <c r="QZN100" s="75"/>
      <c r="QZO100" s="84"/>
      <c r="QZP100" s="75"/>
      <c r="QZQ100" s="75"/>
      <c r="QZR100" s="75"/>
      <c r="QZS100" s="75"/>
      <c r="QZT100" s="75"/>
      <c r="QZU100" s="75"/>
      <c r="QZV100" s="75"/>
      <c r="QZW100" s="75"/>
      <c r="QZX100" s="75"/>
      <c r="QZY100" s="76"/>
      <c r="QZZ100" s="85"/>
      <c r="RAA100" s="78"/>
      <c r="RAB100" s="78"/>
      <c r="RAC100" s="78"/>
      <c r="RAD100" s="78"/>
      <c r="RAE100" s="75"/>
      <c r="RAF100" s="76"/>
      <c r="RAG100" s="79"/>
      <c r="RAH100" s="78"/>
      <c r="RAI100" s="75"/>
      <c r="RAJ100" s="75"/>
      <c r="RAK100" s="78"/>
      <c r="RAL100" s="80"/>
      <c r="RAM100" s="81"/>
      <c r="RAN100" s="80"/>
      <c r="RAO100" s="82"/>
      <c r="RAP100" s="82"/>
      <c r="RAQ100" s="83"/>
      <c r="RAR100" s="82"/>
      <c r="RAS100" s="78"/>
      <c r="RAT100" s="75"/>
      <c r="RAU100" s="75"/>
      <c r="RAV100" s="75"/>
      <c r="RAW100" s="75"/>
      <c r="RAX100" s="75"/>
      <c r="RAY100" s="84"/>
      <c r="RAZ100" s="75"/>
      <c r="RBA100" s="75"/>
      <c r="RBB100" s="75"/>
      <c r="RBC100" s="75"/>
      <c r="RBD100" s="75"/>
      <c r="RBE100" s="75"/>
      <c r="RBF100" s="75"/>
      <c r="RBG100" s="75"/>
      <c r="RBH100" s="75"/>
      <c r="RBI100" s="76"/>
      <c r="RBJ100" s="85"/>
      <c r="RBK100" s="78"/>
      <c r="RBL100" s="78"/>
      <c r="RBM100" s="78"/>
      <c r="RBN100" s="78"/>
      <c r="RBO100" s="75"/>
      <c r="RBP100" s="76"/>
      <c r="RBQ100" s="79"/>
      <c r="RBR100" s="78"/>
      <c r="RBS100" s="75"/>
      <c r="RBT100" s="75"/>
      <c r="RBU100" s="78"/>
      <c r="RBV100" s="80"/>
      <c r="RBW100" s="81"/>
      <c r="RBX100" s="80"/>
      <c r="RBY100" s="82"/>
      <c r="RBZ100" s="82"/>
      <c r="RCA100" s="83"/>
      <c r="RCB100" s="82"/>
      <c r="RCC100" s="78"/>
      <c r="RCD100" s="75"/>
      <c r="RCE100" s="75"/>
      <c r="RCF100" s="75"/>
      <c r="RCG100" s="75"/>
      <c r="RCH100" s="75"/>
      <c r="RCI100" s="84"/>
      <c r="RCJ100" s="75"/>
      <c r="RCK100" s="75"/>
      <c r="RCL100" s="75"/>
      <c r="RCM100" s="75"/>
      <c r="RCN100" s="75"/>
      <c r="RCO100" s="75"/>
      <c r="RCP100" s="75"/>
      <c r="RCQ100" s="75"/>
      <c r="RCR100" s="75"/>
      <c r="RCS100" s="76"/>
      <c r="RCT100" s="85"/>
      <c r="RCU100" s="78"/>
      <c r="RCV100" s="78"/>
      <c r="RCW100" s="78"/>
      <c r="RCX100" s="78"/>
      <c r="RCY100" s="75"/>
      <c r="RCZ100" s="76"/>
      <c r="RDA100" s="79"/>
      <c r="RDB100" s="78"/>
      <c r="RDC100" s="75"/>
      <c r="RDD100" s="75"/>
      <c r="RDE100" s="78"/>
      <c r="RDF100" s="80"/>
      <c r="RDG100" s="81"/>
      <c r="RDH100" s="80"/>
      <c r="RDI100" s="82"/>
      <c r="RDJ100" s="82"/>
      <c r="RDK100" s="83"/>
      <c r="RDL100" s="82"/>
      <c r="RDM100" s="78"/>
      <c r="RDN100" s="75"/>
      <c r="RDO100" s="75"/>
      <c r="RDP100" s="75"/>
      <c r="RDQ100" s="75"/>
      <c r="RDR100" s="75"/>
      <c r="RDS100" s="84"/>
      <c r="RDT100" s="75"/>
      <c r="RDU100" s="75"/>
      <c r="RDV100" s="75"/>
      <c r="RDW100" s="75"/>
      <c r="RDX100" s="75"/>
      <c r="RDY100" s="75"/>
      <c r="RDZ100" s="75"/>
      <c r="REA100" s="75"/>
      <c r="REB100" s="75"/>
      <c r="REC100" s="76"/>
      <c r="RED100" s="85"/>
      <c r="REE100" s="78"/>
      <c r="REF100" s="78"/>
      <c r="REG100" s="78"/>
      <c r="REH100" s="78"/>
      <c r="REI100" s="75"/>
      <c r="REJ100" s="76"/>
      <c r="REK100" s="79"/>
      <c r="REL100" s="78"/>
      <c r="REM100" s="75"/>
      <c r="REN100" s="75"/>
      <c r="REO100" s="78"/>
      <c r="REP100" s="80"/>
      <c r="REQ100" s="81"/>
      <c r="RER100" s="80"/>
      <c r="RES100" s="82"/>
      <c r="RET100" s="82"/>
      <c r="REU100" s="83"/>
      <c r="REV100" s="82"/>
      <c r="REW100" s="78"/>
      <c r="REX100" s="75"/>
      <c r="REY100" s="75"/>
      <c r="REZ100" s="75"/>
      <c r="RFA100" s="75"/>
      <c r="RFB100" s="75"/>
      <c r="RFC100" s="84"/>
      <c r="RFD100" s="75"/>
      <c r="RFE100" s="75"/>
      <c r="RFF100" s="75"/>
      <c r="RFG100" s="75"/>
      <c r="RFH100" s="75"/>
      <c r="RFI100" s="75"/>
      <c r="RFJ100" s="75"/>
      <c r="RFK100" s="75"/>
      <c r="RFL100" s="75"/>
      <c r="RFM100" s="76"/>
      <c r="RFN100" s="85"/>
      <c r="RFO100" s="78"/>
      <c r="RFP100" s="78"/>
      <c r="RFQ100" s="78"/>
      <c r="RFR100" s="78"/>
      <c r="RFS100" s="75"/>
      <c r="RFT100" s="76"/>
      <c r="RFU100" s="79"/>
      <c r="RFV100" s="78"/>
      <c r="RFW100" s="75"/>
      <c r="RFX100" s="75"/>
      <c r="RFY100" s="78"/>
      <c r="RFZ100" s="80"/>
      <c r="RGA100" s="81"/>
      <c r="RGB100" s="80"/>
      <c r="RGC100" s="82"/>
      <c r="RGD100" s="82"/>
      <c r="RGE100" s="83"/>
      <c r="RGF100" s="82"/>
      <c r="RGG100" s="78"/>
      <c r="RGH100" s="75"/>
      <c r="RGI100" s="75"/>
      <c r="RGJ100" s="75"/>
      <c r="RGK100" s="75"/>
      <c r="RGL100" s="75"/>
      <c r="RGM100" s="84"/>
      <c r="RGN100" s="75"/>
      <c r="RGO100" s="75"/>
      <c r="RGP100" s="75"/>
      <c r="RGQ100" s="75"/>
      <c r="RGR100" s="75"/>
      <c r="RGS100" s="75"/>
      <c r="RGT100" s="75"/>
      <c r="RGU100" s="75"/>
      <c r="RGV100" s="75"/>
      <c r="RGW100" s="76"/>
      <c r="RGX100" s="85"/>
      <c r="RGY100" s="78"/>
      <c r="RGZ100" s="78"/>
      <c r="RHA100" s="78"/>
      <c r="RHB100" s="78"/>
      <c r="RHC100" s="75"/>
      <c r="RHD100" s="76"/>
      <c r="RHE100" s="79"/>
      <c r="RHF100" s="78"/>
      <c r="RHG100" s="75"/>
      <c r="RHH100" s="75"/>
      <c r="RHI100" s="78"/>
      <c r="RHJ100" s="80"/>
      <c r="RHK100" s="81"/>
      <c r="RHL100" s="80"/>
      <c r="RHM100" s="82"/>
      <c r="RHN100" s="82"/>
      <c r="RHO100" s="83"/>
      <c r="RHP100" s="82"/>
      <c r="RHQ100" s="78"/>
      <c r="RHR100" s="75"/>
      <c r="RHS100" s="75"/>
      <c r="RHT100" s="75"/>
      <c r="RHU100" s="75"/>
      <c r="RHV100" s="75"/>
      <c r="RHW100" s="84"/>
      <c r="RHX100" s="75"/>
      <c r="RHY100" s="75"/>
      <c r="RHZ100" s="75"/>
      <c r="RIA100" s="75"/>
      <c r="RIB100" s="75"/>
      <c r="RIC100" s="75"/>
      <c r="RID100" s="75"/>
      <c r="RIE100" s="75"/>
      <c r="RIF100" s="75"/>
      <c r="RIG100" s="76"/>
      <c r="RIH100" s="85"/>
      <c r="RII100" s="78"/>
      <c r="RIJ100" s="78"/>
      <c r="RIK100" s="78"/>
      <c r="RIL100" s="78"/>
      <c r="RIM100" s="75"/>
      <c r="RIN100" s="76"/>
      <c r="RIO100" s="79"/>
      <c r="RIP100" s="78"/>
      <c r="RIQ100" s="75"/>
      <c r="RIR100" s="75"/>
      <c r="RIS100" s="78"/>
      <c r="RIT100" s="80"/>
      <c r="RIU100" s="81"/>
      <c r="RIV100" s="80"/>
      <c r="RIW100" s="82"/>
      <c r="RIX100" s="82"/>
      <c r="RIY100" s="83"/>
      <c r="RIZ100" s="82"/>
      <c r="RJA100" s="78"/>
      <c r="RJB100" s="75"/>
      <c r="RJC100" s="75"/>
      <c r="RJD100" s="75"/>
      <c r="RJE100" s="75"/>
      <c r="RJF100" s="75"/>
      <c r="RJG100" s="84"/>
      <c r="RJH100" s="75"/>
      <c r="RJI100" s="75"/>
      <c r="RJJ100" s="75"/>
      <c r="RJK100" s="75"/>
      <c r="RJL100" s="75"/>
      <c r="RJM100" s="75"/>
      <c r="RJN100" s="75"/>
      <c r="RJO100" s="75"/>
      <c r="RJP100" s="75"/>
      <c r="RJQ100" s="76"/>
      <c r="RJR100" s="85"/>
      <c r="RJS100" s="78"/>
      <c r="RJT100" s="78"/>
      <c r="RJU100" s="78"/>
      <c r="RJV100" s="78"/>
      <c r="RJW100" s="75"/>
      <c r="RJX100" s="76"/>
      <c r="RJY100" s="79"/>
      <c r="RJZ100" s="78"/>
      <c r="RKA100" s="75"/>
      <c r="RKB100" s="75"/>
      <c r="RKC100" s="78"/>
      <c r="RKD100" s="80"/>
      <c r="RKE100" s="81"/>
      <c r="RKF100" s="80"/>
      <c r="RKG100" s="82"/>
      <c r="RKH100" s="82"/>
      <c r="RKI100" s="83"/>
      <c r="RKJ100" s="82"/>
      <c r="RKK100" s="78"/>
      <c r="RKL100" s="75"/>
      <c r="RKM100" s="75"/>
      <c r="RKN100" s="75"/>
      <c r="RKO100" s="75"/>
      <c r="RKP100" s="75"/>
      <c r="RKQ100" s="84"/>
      <c r="RKR100" s="75"/>
      <c r="RKS100" s="75"/>
      <c r="RKT100" s="75"/>
      <c r="RKU100" s="75"/>
      <c r="RKV100" s="75"/>
      <c r="RKW100" s="75"/>
      <c r="RKX100" s="75"/>
      <c r="RKY100" s="75"/>
      <c r="RKZ100" s="75"/>
      <c r="RLA100" s="76"/>
      <c r="RLB100" s="85"/>
      <c r="RLC100" s="78"/>
      <c r="RLD100" s="78"/>
      <c r="RLE100" s="78"/>
      <c r="RLF100" s="78"/>
      <c r="RLG100" s="75"/>
      <c r="RLH100" s="76"/>
      <c r="RLI100" s="79"/>
      <c r="RLJ100" s="78"/>
      <c r="RLK100" s="75"/>
      <c r="RLL100" s="75"/>
      <c r="RLM100" s="78"/>
      <c r="RLN100" s="80"/>
      <c r="RLO100" s="81"/>
      <c r="RLP100" s="80"/>
      <c r="RLQ100" s="82"/>
      <c r="RLR100" s="82"/>
      <c r="RLS100" s="83"/>
      <c r="RLT100" s="82"/>
      <c r="RLU100" s="78"/>
      <c r="RLV100" s="75"/>
      <c r="RLW100" s="75"/>
      <c r="RLX100" s="75"/>
      <c r="RLY100" s="75"/>
      <c r="RLZ100" s="75"/>
      <c r="RMA100" s="84"/>
      <c r="RMB100" s="75"/>
      <c r="RMC100" s="75"/>
      <c r="RMD100" s="75"/>
      <c r="RME100" s="75"/>
      <c r="RMF100" s="75"/>
      <c r="RMG100" s="75"/>
      <c r="RMH100" s="75"/>
      <c r="RMI100" s="75"/>
      <c r="RMJ100" s="75"/>
      <c r="RMK100" s="76"/>
      <c r="RML100" s="85"/>
      <c r="RMM100" s="78"/>
      <c r="RMN100" s="78"/>
      <c r="RMO100" s="78"/>
      <c r="RMP100" s="78"/>
      <c r="RMQ100" s="75"/>
      <c r="RMR100" s="76"/>
      <c r="RMS100" s="79"/>
      <c r="RMT100" s="78"/>
      <c r="RMU100" s="75"/>
      <c r="RMV100" s="75"/>
      <c r="RMW100" s="78"/>
      <c r="RMX100" s="80"/>
      <c r="RMY100" s="81"/>
      <c r="RMZ100" s="80"/>
      <c r="RNA100" s="82"/>
      <c r="RNB100" s="82"/>
      <c r="RNC100" s="83"/>
      <c r="RND100" s="82"/>
      <c r="RNE100" s="78"/>
      <c r="RNF100" s="75"/>
      <c r="RNG100" s="75"/>
      <c r="RNH100" s="75"/>
      <c r="RNI100" s="75"/>
      <c r="RNJ100" s="75"/>
      <c r="RNK100" s="84"/>
      <c r="RNL100" s="75"/>
      <c r="RNM100" s="75"/>
      <c r="RNN100" s="75"/>
      <c r="RNO100" s="75"/>
      <c r="RNP100" s="75"/>
      <c r="RNQ100" s="75"/>
      <c r="RNR100" s="75"/>
      <c r="RNS100" s="75"/>
      <c r="RNT100" s="75"/>
      <c r="RNU100" s="76"/>
      <c r="RNV100" s="85"/>
      <c r="RNW100" s="78"/>
      <c r="RNX100" s="78"/>
      <c r="RNY100" s="78"/>
      <c r="RNZ100" s="78"/>
      <c r="ROA100" s="75"/>
      <c r="ROB100" s="76"/>
      <c r="ROC100" s="79"/>
      <c r="ROD100" s="78"/>
      <c r="ROE100" s="75"/>
      <c r="ROF100" s="75"/>
      <c r="ROG100" s="78"/>
      <c r="ROH100" s="80"/>
      <c r="ROI100" s="81"/>
      <c r="ROJ100" s="80"/>
      <c r="ROK100" s="82"/>
      <c r="ROL100" s="82"/>
      <c r="ROM100" s="83"/>
      <c r="RON100" s="82"/>
      <c r="ROO100" s="78"/>
      <c r="ROP100" s="75"/>
      <c r="ROQ100" s="75"/>
      <c r="ROR100" s="75"/>
      <c r="ROS100" s="75"/>
      <c r="ROT100" s="75"/>
      <c r="ROU100" s="84"/>
      <c r="ROV100" s="75"/>
      <c r="ROW100" s="75"/>
      <c r="ROX100" s="75"/>
      <c r="ROY100" s="75"/>
      <c r="ROZ100" s="75"/>
      <c r="RPA100" s="75"/>
      <c r="RPB100" s="75"/>
      <c r="RPC100" s="75"/>
      <c r="RPD100" s="75"/>
      <c r="RPE100" s="76"/>
      <c r="RPF100" s="85"/>
      <c r="RPG100" s="78"/>
      <c r="RPH100" s="78"/>
      <c r="RPI100" s="78"/>
      <c r="RPJ100" s="78"/>
      <c r="RPK100" s="75"/>
      <c r="RPL100" s="76"/>
      <c r="RPM100" s="79"/>
      <c r="RPN100" s="78"/>
      <c r="RPO100" s="75"/>
      <c r="RPP100" s="75"/>
      <c r="RPQ100" s="78"/>
      <c r="RPR100" s="80"/>
      <c r="RPS100" s="81"/>
      <c r="RPT100" s="80"/>
      <c r="RPU100" s="82"/>
      <c r="RPV100" s="82"/>
      <c r="RPW100" s="83"/>
      <c r="RPX100" s="82"/>
      <c r="RPY100" s="78"/>
      <c r="RPZ100" s="75"/>
      <c r="RQA100" s="75"/>
      <c r="RQB100" s="75"/>
      <c r="RQC100" s="75"/>
      <c r="RQD100" s="75"/>
      <c r="RQE100" s="84"/>
      <c r="RQF100" s="75"/>
      <c r="RQG100" s="75"/>
      <c r="RQH100" s="75"/>
      <c r="RQI100" s="75"/>
      <c r="RQJ100" s="75"/>
      <c r="RQK100" s="75"/>
      <c r="RQL100" s="75"/>
      <c r="RQM100" s="75"/>
      <c r="RQN100" s="75"/>
      <c r="RQO100" s="76"/>
      <c r="RQP100" s="85"/>
      <c r="RQQ100" s="78"/>
      <c r="RQR100" s="78"/>
      <c r="RQS100" s="78"/>
      <c r="RQT100" s="78"/>
      <c r="RQU100" s="75"/>
      <c r="RQV100" s="76"/>
      <c r="RQW100" s="79"/>
      <c r="RQX100" s="78"/>
      <c r="RQY100" s="75"/>
      <c r="RQZ100" s="75"/>
      <c r="RRA100" s="78"/>
      <c r="RRB100" s="80"/>
      <c r="RRC100" s="81"/>
      <c r="RRD100" s="80"/>
      <c r="RRE100" s="82"/>
      <c r="RRF100" s="82"/>
      <c r="RRG100" s="83"/>
      <c r="RRH100" s="82"/>
      <c r="RRI100" s="78"/>
      <c r="RRJ100" s="75"/>
      <c r="RRK100" s="75"/>
      <c r="RRL100" s="75"/>
      <c r="RRM100" s="75"/>
      <c r="RRN100" s="75"/>
      <c r="RRO100" s="84"/>
      <c r="RRP100" s="75"/>
      <c r="RRQ100" s="75"/>
      <c r="RRR100" s="75"/>
      <c r="RRS100" s="75"/>
      <c r="RRT100" s="75"/>
      <c r="RRU100" s="75"/>
      <c r="RRV100" s="75"/>
      <c r="RRW100" s="75"/>
      <c r="RRX100" s="75"/>
      <c r="RRY100" s="76"/>
      <c r="RRZ100" s="85"/>
      <c r="RSA100" s="78"/>
      <c r="RSB100" s="78"/>
      <c r="RSC100" s="78"/>
      <c r="RSD100" s="78"/>
      <c r="RSE100" s="75"/>
      <c r="RSF100" s="76"/>
      <c r="RSG100" s="79"/>
      <c r="RSH100" s="78"/>
      <c r="RSI100" s="75"/>
      <c r="RSJ100" s="75"/>
      <c r="RSK100" s="78"/>
      <c r="RSL100" s="80"/>
      <c r="RSM100" s="81"/>
      <c r="RSN100" s="80"/>
      <c r="RSO100" s="82"/>
      <c r="RSP100" s="82"/>
      <c r="RSQ100" s="83"/>
      <c r="RSR100" s="82"/>
      <c r="RSS100" s="78"/>
      <c r="RST100" s="75"/>
      <c r="RSU100" s="75"/>
      <c r="RSV100" s="75"/>
      <c r="RSW100" s="75"/>
      <c r="RSX100" s="75"/>
      <c r="RSY100" s="84"/>
      <c r="RSZ100" s="75"/>
      <c r="RTA100" s="75"/>
      <c r="RTB100" s="75"/>
      <c r="RTC100" s="75"/>
      <c r="RTD100" s="75"/>
      <c r="RTE100" s="75"/>
      <c r="RTF100" s="75"/>
      <c r="RTG100" s="75"/>
      <c r="RTH100" s="75"/>
      <c r="RTI100" s="76"/>
      <c r="RTJ100" s="85"/>
      <c r="RTK100" s="78"/>
      <c r="RTL100" s="78"/>
      <c r="RTM100" s="78"/>
      <c r="RTN100" s="78"/>
      <c r="RTO100" s="75"/>
      <c r="RTP100" s="76"/>
      <c r="RTQ100" s="79"/>
      <c r="RTR100" s="78"/>
      <c r="RTS100" s="75"/>
      <c r="RTT100" s="75"/>
      <c r="RTU100" s="78"/>
      <c r="RTV100" s="80"/>
      <c r="RTW100" s="81"/>
      <c r="RTX100" s="80"/>
      <c r="RTY100" s="82"/>
      <c r="RTZ100" s="82"/>
      <c r="RUA100" s="83"/>
      <c r="RUB100" s="82"/>
      <c r="RUC100" s="78"/>
      <c r="RUD100" s="75"/>
      <c r="RUE100" s="75"/>
      <c r="RUF100" s="75"/>
      <c r="RUG100" s="75"/>
      <c r="RUH100" s="75"/>
      <c r="RUI100" s="84"/>
      <c r="RUJ100" s="75"/>
      <c r="RUK100" s="75"/>
      <c r="RUL100" s="75"/>
      <c r="RUM100" s="75"/>
      <c r="RUN100" s="75"/>
      <c r="RUO100" s="75"/>
      <c r="RUP100" s="75"/>
      <c r="RUQ100" s="75"/>
      <c r="RUR100" s="75"/>
      <c r="RUS100" s="76"/>
      <c r="RUT100" s="85"/>
      <c r="RUU100" s="78"/>
      <c r="RUV100" s="78"/>
      <c r="RUW100" s="78"/>
      <c r="RUX100" s="78"/>
      <c r="RUY100" s="75"/>
      <c r="RUZ100" s="76"/>
      <c r="RVA100" s="79"/>
      <c r="RVB100" s="78"/>
      <c r="RVC100" s="75"/>
      <c r="RVD100" s="75"/>
      <c r="RVE100" s="78"/>
      <c r="RVF100" s="80"/>
      <c r="RVG100" s="81"/>
      <c r="RVH100" s="80"/>
      <c r="RVI100" s="82"/>
      <c r="RVJ100" s="82"/>
      <c r="RVK100" s="83"/>
      <c r="RVL100" s="82"/>
      <c r="RVM100" s="78"/>
      <c r="RVN100" s="75"/>
      <c r="RVO100" s="75"/>
      <c r="RVP100" s="75"/>
      <c r="RVQ100" s="75"/>
      <c r="RVR100" s="75"/>
      <c r="RVS100" s="84"/>
      <c r="RVT100" s="75"/>
      <c r="RVU100" s="75"/>
      <c r="RVV100" s="75"/>
      <c r="RVW100" s="75"/>
      <c r="RVX100" s="75"/>
      <c r="RVY100" s="75"/>
      <c r="RVZ100" s="75"/>
      <c r="RWA100" s="75"/>
      <c r="RWB100" s="75"/>
      <c r="RWC100" s="76"/>
      <c r="RWD100" s="85"/>
      <c r="RWE100" s="78"/>
      <c r="RWF100" s="78"/>
      <c r="RWG100" s="78"/>
      <c r="RWH100" s="78"/>
      <c r="RWI100" s="75"/>
      <c r="RWJ100" s="76"/>
      <c r="RWK100" s="79"/>
      <c r="RWL100" s="78"/>
      <c r="RWM100" s="75"/>
      <c r="RWN100" s="75"/>
      <c r="RWO100" s="78"/>
      <c r="RWP100" s="80"/>
      <c r="RWQ100" s="81"/>
      <c r="RWR100" s="80"/>
      <c r="RWS100" s="82"/>
      <c r="RWT100" s="82"/>
      <c r="RWU100" s="83"/>
      <c r="RWV100" s="82"/>
      <c r="RWW100" s="78"/>
      <c r="RWX100" s="75"/>
      <c r="RWY100" s="75"/>
      <c r="RWZ100" s="75"/>
      <c r="RXA100" s="75"/>
      <c r="RXB100" s="75"/>
      <c r="RXC100" s="84"/>
      <c r="RXD100" s="75"/>
      <c r="RXE100" s="75"/>
      <c r="RXF100" s="75"/>
      <c r="RXG100" s="75"/>
      <c r="RXH100" s="75"/>
      <c r="RXI100" s="75"/>
      <c r="RXJ100" s="75"/>
      <c r="RXK100" s="75"/>
      <c r="RXL100" s="75"/>
      <c r="RXM100" s="76"/>
      <c r="RXN100" s="85"/>
      <c r="RXO100" s="78"/>
      <c r="RXP100" s="78"/>
      <c r="RXQ100" s="78"/>
      <c r="RXR100" s="78"/>
      <c r="RXS100" s="75"/>
      <c r="RXT100" s="76"/>
      <c r="RXU100" s="79"/>
      <c r="RXV100" s="78"/>
      <c r="RXW100" s="75"/>
      <c r="RXX100" s="75"/>
      <c r="RXY100" s="78"/>
      <c r="RXZ100" s="80"/>
      <c r="RYA100" s="81"/>
      <c r="RYB100" s="80"/>
      <c r="RYC100" s="82"/>
      <c r="RYD100" s="82"/>
      <c r="RYE100" s="83"/>
      <c r="RYF100" s="82"/>
      <c r="RYG100" s="78"/>
      <c r="RYH100" s="75"/>
      <c r="RYI100" s="75"/>
      <c r="RYJ100" s="75"/>
      <c r="RYK100" s="75"/>
      <c r="RYL100" s="75"/>
      <c r="RYM100" s="84"/>
      <c r="RYN100" s="75"/>
      <c r="RYO100" s="75"/>
      <c r="RYP100" s="75"/>
      <c r="RYQ100" s="75"/>
      <c r="RYR100" s="75"/>
      <c r="RYS100" s="75"/>
      <c r="RYT100" s="75"/>
      <c r="RYU100" s="75"/>
      <c r="RYV100" s="75"/>
      <c r="RYW100" s="76"/>
      <c r="RYX100" s="85"/>
      <c r="RYY100" s="78"/>
      <c r="RYZ100" s="78"/>
      <c r="RZA100" s="78"/>
      <c r="RZB100" s="78"/>
      <c r="RZC100" s="75"/>
      <c r="RZD100" s="76"/>
      <c r="RZE100" s="79"/>
      <c r="RZF100" s="78"/>
      <c r="RZG100" s="75"/>
      <c r="RZH100" s="75"/>
      <c r="RZI100" s="78"/>
      <c r="RZJ100" s="80"/>
      <c r="RZK100" s="81"/>
      <c r="RZL100" s="80"/>
      <c r="RZM100" s="82"/>
      <c r="RZN100" s="82"/>
      <c r="RZO100" s="83"/>
      <c r="RZP100" s="82"/>
      <c r="RZQ100" s="78"/>
      <c r="RZR100" s="75"/>
      <c r="RZS100" s="75"/>
      <c r="RZT100" s="75"/>
      <c r="RZU100" s="75"/>
      <c r="RZV100" s="75"/>
      <c r="RZW100" s="84"/>
      <c r="RZX100" s="75"/>
      <c r="RZY100" s="75"/>
      <c r="RZZ100" s="75"/>
      <c r="SAA100" s="75"/>
      <c r="SAB100" s="75"/>
      <c r="SAC100" s="75"/>
      <c r="SAD100" s="75"/>
      <c r="SAE100" s="75"/>
      <c r="SAF100" s="75"/>
      <c r="SAG100" s="76"/>
      <c r="SAH100" s="85"/>
      <c r="SAI100" s="78"/>
      <c r="SAJ100" s="78"/>
      <c r="SAK100" s="78"/>
      <c r="SAL100" s="78"/>
      <c r="SAM100" s="75"/>
      <c r="SAN100" s="76"/>
      <c r="SAO100" s="79"/>
      <c r="SAP100" s="78"/>
      <c r="SAQ100" s="75"/>
      <c r="SAR100" s="75"/>
      <c r="SAS100" s="78"/>
      <c r="SAT100" s="80"/>
      <c r="SAU100" s="81"/>
      <c r="SAV100" s="80"/>
      <c r="SAW100" s="82"/>
      <c r="SAX100" s="82"/>
      <c r="SAY100" s="83"/>
      <c r="SAZ100" s="82"/>
      <c r="SBA100" s="78"/>
      <c r="SBB100" s="75"/>
      <c r="SBC100" s="75"/>
      <c r="SBD100" s="75"/>
      <c r="SBE100" s="75"/>
      <c r="SBF100" s="75"/>
      <c r="SBG100" s="84"/>
      <c r="SBH100" s="75"/>
      <c r="SBI100" s="75"/>
      <c r="SBJ100" s="75"/>
      <c r="SBK100" s="75"/>
      <c r="SBL100" s="75"/>
      <c r="SBM100" s="75"/>
      <c r="SBN100" s="75"/>
      <c r="SBO100" s="75"/>
      <c r="SBP100" s="75"/>
      <c r="SBQ100" s="76"/>
      <c r="SBR100" s="85"/>
      <c r="SBS100" s="78"/>
      <c r="SBT100" s="78"/>
      <c r="SBU100" s="78"/>
      <c r="SBV100" s="78"/>
      <c r="SBW100" s="75"/>
      <c r="SBX100" s="76"/>
      <c r="SBY100" s="79"/>
      <c r="SBZ100" s="78"/>
      <c r="SCA100" s="75"/>
      <c r="SCB100" s="75"/>
      <c r="SCC100" s="78"/>
      <c r="SCD100" s="80"/>
      <c r="SCE100" s="81"/>
      <c r="SCF100" s="80"/>
      <c r="SCG100" s="82"/>
      <c r="SCH100" s="82"/>
      <c r="SCI100" s="83"/>
      <c r="SCJ100" s="82"/>
      <c r="SCK100" s="78"/>
      <c r="SCL100" s="75"/>
      <c r="SCM100" s="75"/>
      <c r="SCN100" s="75"/>
      <c r="SCO100" s="75"/>
      <c r="SCP100" s="75"/>
      <c r="SCQ100" s="84"/>
      <c r="SCR100" s="75"/>
      <c r="SCS100" s="75"/>
      <c r="SCT100" s="75"/>
      <c r="SCU100" s="75"/>
      <c r="SCV100" s="75"/>
      <c r="SCW100" s="75"/>
      <c r="SCX100" s="75"/>
      <c r="SCY100" s="75"/>
      <c r="SCZ100" s="75"/>
      <c r="SDA100" s="76"/>
      <c r="SDB100" s="85"/>
      <c r="SDC100" s="78"/>
      <c r="SDD100" s="78"/>
      <c r="SDE100" s="78"/>
      <c r="SDF100" s="78"/>
      <c r="SDG100" s="75"/>
      <c r="SDH100" s="76"/>
      <c r="SDI100" s="79"/>
      <c r="SDJ100" s="78"/>
      <c r="SDK100" s="75"/>
      <c r="SDL100" s="75"/>
      <c r="SDM100" s="78"/>
      <c r="SDN100" s="80"/>
      <c r="SDO100" s="81"/>
      <c r="SDP100" s="80"/>
      <c r="SDQ100" s="82"/>
      <c r="SDR100" s="82"/>
      <c r="SDS100" s="83"/>
      <c r="SDT100" s="82"/>
      <c r="SDU100" s="78"/>
      <c r="SDV100" s="75"/>
      <c r="SDW100" s="75"/>
      <c r="SDX100" s="75"/>
      <c r="SDY100" s="75"/>
      <c r="SDZ100" s="75"/>
      <c r="SEA100" s="84"/>
      <c r="SEB100" s="75"/>
      <c r="SEC100" s="75"/>
      <c r="SED100" s="75"/>
      <c r="SEE100" s="75"/>
      <c r="SEF100" s="75"/>
      <c r="SEG100" s="75"/>
      <c r="SEH100" s="75"/>
      <c r="SEI100" s="75"/>
      <c r="SEJ100" s="75"/>
      <c r="SEK100" s="76"/>
      <c r="SEL100" s="85"/>
      <c r="SEM100" s="78"/>
      <c r="SEN100" s="78"/>
      <c r="SEO100" s="78"/>
      <c r="SEP100" s="78"/>
      <c r="SEQ100" s="75"/>
      <c r="SER100" s="76"/>
      <c r="SES100" s="79"/>
      <c r="SET100" s="78"/>
      <c r="SEU100" s="75"/>
      <c r="SEV100" s="75"/>
      <c r="SEW100" s="78"/>
      <c r="SEX100" s="80"/>
      <c r="SEY100" s="81"/>
      <c r="SEZ100" s="80"/>
      <c r="SFA100" s="82"/>
      <c r="SFB100" s="82"/>
      <c r="SFC100" s="83"/>
      <c r="SFD100" s="82"/>
      <c r="SFE100" s="78"/>
      <c r="SFF100" s="75"/>
      <c r="SFG100" s="75"/>
      <c r="SFH100" s="75"/>
      <c r="SFI100" s="75"/>
      <c r="SFJ100" s="75"/>
      <c r="SFK100" s="84"/>
      <c r="SFL100" s="75"/>
      <c r="SFM100" s="75"/>
      <c r="SFN100" s="75"/>
      <c r="SFO100" s="75"/>
      <c r="SFP100" s="75"/>
      <c r="SFQ100" s="75"/>
      <c r="SFR100" s="75"/>
      <c r="SFS100" s="75"/>
      <c r="SFT100" s="75"/>
      <c r="SFU100" s="76"/>
      <c r="SFV100" s="85"/>
      <c r="SFW100" s="78"/>
      <c r="SFX100" s="78"/>
      <c r="SFY100" s="78"/>
      <c r="SFZ100" s="78"/>
      <c r="SGA100" s="75"/>
      <c r="SGB100" s="76"/>
      <c r="SGC100" s="79"/>
      <c r="SGD100" s="78"/>
      <c r="SGE100" s="75"/>
      <c r="SGF100" s="75"/>
      <c r="SGG100" s="78"/>
      <c r="SGH100" s="80"/>
      <c r="SGI100" s="81"/>
      <c r="SGJ100" s="80"/>
      <c r="SGK100" s="82"/>
      <c r="SGL100" s="82"/>
      <c r="SGM100" s="83"/>
      <c r="SGN100" s="82"/>
      <c r="SGO100" s="78"/>
      <c r="SGP100" s="75"/>
      <c r="SGQ100" s="75"/>
      <c r="SGR100" s="75"/>
      <c r="SGS100" s="75"/>
      <c r="SGT100" s="75"/>
      <c r="SGU100" s="84"/>
      <c r="SGV100" s="75"/>
      <c r="SGW100" s="75"/>
      <c r="SGX100" s="75"/>
      <c r="SGY100" s="75"/>
      <c r="SGZ100" s="75"/>
      <c r="SHA100" s="75"/>
      <c r="SHB100" s="75"/>
      <c r="SHC100" s="75"/>
      <c r="SHD100" s="75"/>
      <c r="SHE100" s="76"/>
      <c r="SHF100" s="85"/>
      <c r="SHG100" s="78"/>
      <c r="SHH100" s="78"/>
      <c r="SHI100" s="78"/>
      <c r="SHJ100" s="78"/>
      <c r="SHK100" s="75"/>
      <c r="SHL100" s="76"/>
      <c r="SHM100" s="79"/>
      <c r="SHN100" s="78"/>
      <c r="SHO100" s="75"/>
      <c r="SHP100" s="75"/>
      <c r="SHQ100" s="78"/>
      <c r="SHR100" s="80"/>
      <c r="SHS100" s="81"/>
      <c r="SHT100" s="80"/>
      <c r="SHU100" s="82"/>
      <c r="SHV100" s="82"/>
      <c r="SHW100" s="83"/>
      <c r="SHX100" s="82"/>
      <c r="SHY100" s="78"/>
      <c r="SHZ100" s="75"/>
      <c r="SIA100" s="75"/>
      <c r="SIB100" s="75"/>
      <c r="SIC100" s="75"/>
      <c r="SID100" s="75"/>
      <c r="SIE100" s="84"/>
      <c r="SIF100" s="75"/>
      <c r="SIG100" s="75"/>
      <c r="SIH100" s="75"/>
      <c r="SII100" s="75"/>
      <c r="SIJ100" s="75"/>
      <c r="SIK100" s="75"/>
      <c r="SIL100" s="75"/>
      <c r="SIM100" s="75"/>
      <c r="SIN100" s="75"/>
      <c r="SIO100" s="76"/>
      <c r="SIP100" s="85"/>
      <c r="SIQ100" s="78"/>
      <c r="SIR100" s="78"/>
      <c r="SIS100" s="78"/>
      <c r="SIT100" s="78"/>
      <c r="SIU100" s="75"/>
      <c r="SIV100" s="76"/>
      <c r="SIW100" s="79"/>
      <c r="SIX100" s="78"/>
      <c r="SIY100" s="75"/>
      <c r="SIZ100" s="75"/>
      <c r="SJA100" s="78"/>
      <c r="SJB100" s="80"/>
      <c r="SJC100" s="81"/>
      <c r="SJD100" s="80"/>
      <c r="SJE100" s="82"/>
      <c r="SJF100" s="82"/>
      <c r="SJG100" s="83"/>
      <c r="SJH100" s="82"/>
      <c r="SJI100" s="78"/>
      <c r="SJJ100" s="75"/>
      <c r="SJK100" s="75"/>
      <c r="SJL100" s="75"/>
      <c r="SJM100" s="75"/>
      <c r="SJN100" s="75"/>
      <c r="SJO100" s="84"/>
      <c r="SJP100" s="75"/>
      <c r="SJQ100" s="75"/>
      <c r="SJR100" s="75"/>
      <c r="SJS100" s="75"/>
      <c r="SJT100" s="75"/>
      <c r="SJU100" s="75"/>
      <c r="SJV100" s="75"/>
      <c r="SJW100" s="75"/>
      <c r="SJX100" s="75"/>
      <c r="SJY100" s="76"/>
      <c r="SJZ100" s="85"/>
      <c r="SKA100" s="78"/>
      <c r="SKB100" s="78"/>
      <c r="SKC100" s="78"/>
      <c r="SKD100" s="78"/>
      <c r="SKE100" s="75"/>
      <c r="SKF100" s="76"/>
      <c r="SKG100" s="79"/>
      <c r="SKH100" s="78"/>
      <c r="SKI100" s="75"/>
      <c r="SKJ100" s="75"/>
      <c r="SKK100" s="78"/>
      <c r="SKL100" s="80"/>
      <c r="SKM100" s="81"/>
      <c r="SKN100" s="80"/>
      <c r="SKO100" s="82"/>
      <c r="SKP100" s="82"/>
      <c r="SKQ100" s="83"/>
      <c r="SKR100" s="82"/>
      <c r="SKS100" s="78"/>
      <c r="SKT100" s="75"/>
      <c r="SKU100" s="75"/>
      <c r="SKV100" s="75"/>
      <c r="SKW100" s="75"/>
      <c r="SKX100" s="75"/>
      <c r="SKY100" s="84"/>
      <c r="SKZ100" s="75"/>
      <c r="SLA100" s="75"/>
      <c r="SLB100" s="75"/>
      <c r="SLC100" s="75"/>
      <c r="SLD100" s="75"/>
      <c r="SLE100" s="75"/>
      <c r="SLF100" s="75"/>
      <c r="SLG100" s="75"/>
      <c r="SLH100" s="75"/>
      <c r="SLI100" s="76"/>
      <c r="SLJ100" s="85"/>
      <c r="SLK100" s="78"/>
      <c r="SLL100" s="78"/>
      <c r="SLM100" s="78"/>
      <c r="SLN100" s="78"/>
      <c r="SLO100" s="75"/>
      <c r="SLP100" s="76"/>
      <c r="SLQ100" s="79"/>
      <c r="SLR100" s="78"/>
      <c r="SLS100" s="75"/>
      <c r="SLT100" s="75"/>
      <c r="SLU100" s="78"/>
      <c r="SLV100" s="80"/>
      <c r="SLW100" s="81"/>
      <c r="SLX100" s="80"/>
      <c r="SLY100" s="82"/>
      <c r="SLZ100" s="82"/>
      <c r="SMA100" s="83"/>
      <c r="SMB100" s="82"/>
      <c r="SMC100" s="78"/>
      <c r="SMD100" s="75"/>
      <c r="SME100" s="75"/>
      <c r="SMF100" s="75"/>
      <c r="SMG100" s="75"/>
      <c r="SMH100" s="75"/>
      <c r="SMI100" s="84"/>
      <c r="SMJ100" s="75"/>
      <c r="SMK100" s="75"/>
      <c r="SML100" s="75"/>
      <c r="SMM100" s="75"/>
      <c r="SMN100" s="75"/>
      <c r="SMO100" s="75"/>
      <c r="SMP100" s="75"/>
      <c r="SMQ100" s="75"/>
      <c r="SMR100" s="75"/>
      <c r="SMS100" s="76"/>
      <c r="SMT100" s="85"/>
      <c r="SMU100" s="78"/>
      <c r="SMV100" s="78"/>
      <c r="SMW100" s="78"/>
      <c r="SMX100" s="78"/>
      <c r="SMY100" s="75"/>
      <c r="SMZ100" s="76"/>
      <c r="SNA100" s="79"/>
      <c r="SNB100" s="78"/>
      <c r="SNC100" s="75"/>
      <c r="SND100" s="75"/>
      <c r="SNE100" s="78"/>
      <c r="SNF100" s="80"/>
      <c r="SNG100" s="81"/>
      <c r="SNH100" s="80"/>
      <c r="SNI100" s="82"/>
      <c r="SNJ100" s="82"/>
      <c r="SNK100" s="83"/>
      <c r="SNL100" s="82"/>
      <c r="SNM100" s="78"/>
      <c r="SNN100" s="75"/>
      <c r="SNO100" s="75"/>
      <c r="SNP100" s="75"/>
      <c r="SNQ100" s="75"/>
      <c r="SNR100" s="75"/>
      <c r="SNS100" s="84"/>
      <c r="SNT100" s="75"/>
      <c r="SNU100" s="75"/>
      <c r="SNV100" s="75"/>
      <c r="SNW100" s="75"/>
      <c r="SNX100" s="75"/>
      <c r="SNY100" s="75"/>
      <c r="SNZ100" s="75"/>
      <c r="SOA100" s="75"/>
      <c r="SOB100" s="75"/>
      <c r="SOC100" s="76"/>
      <c r="SOD100" s="85"/>
      <c r="SOE100" s="78"/>
      <c r="SOF100" s="78"/>
      <c r="SOG100" s="78"/>
      <c r="SOH100" s="78"/>
      <c r="SOI100" s="75"/>
      <c r="SOJ100" s="76"/>
      <c r="SOK100" s="79"/>
      <c r="SOL100" s="78"/>
      <c r="SOM100" s="75"/>
      <c r="SON100" s="75"/>
      <c r="SOO100" s="78"/>
      <c r="SOP100" s="80"/>
      <c r="SOQ100" s="81"/>
      <c r="SOR100" s="80"/>
      <c r="SOS100" s="82"/>
      <c r="SOT100" s="82"/>
      <c r="SOU100" s="83"/>
      <c r="SOV100" s="82"/>
      <c r="SOW100" s="78"/>
      <c r="SOX100" s="75"/>
      <c r="SOY100" s="75"/>
      <c r="SOZ100" s="75"/>
      <c r="SPA100" s="75"/>
      <c r="SPB100" s="75"/>
      <c r="SPC100" s="84"/>
      <c r="SPD100" s="75"/>
      <c r="SPE100" s="75"/>
      <c r="SPF100" s="75"/>
      <c r="SPG100" s="75"/>
      <c r="SPH100" s="75"/>
      <c r="SPI100" s="75"/>
      <c r="SPJ100" s="75"/>
      <c r="SPK100" s="75"/>
      <c r="SPL100" s="75"/>
      <c r="SPM100" s="76"/>
      <c r="SPN100" s="85"/>
      <c r="SPO100" s="78"/>
      <c r="SPP100" s="78"/>
      <c r="SPQ100" s="78"/>
      <c r="SPR100" s="78"/>
      <c r="SPS100" s="75"/>
      <c r="SPT100" s="76"/>
      <c r="SPU100" s="79"/>
      <c r="SPV100" s="78"/>
      <c r="SPW100" s="75"/>
      <c r="SPX100" s="75"/>
      <c r="SPY100" s="78"/>
      <c r="SPZ100" s="80"/>
      <c r="SQA100" s="81"/>
      <c r="SQB100" s="80"/>
      <c r="SQC100" s="82"/>
      <c r="SQD100" s="82"/>
      <c r="SQE100" s="83"/>
      <c r="SQF100" s="82"/>
      <c r="SQG100" s="78"/>
      <c r="SQH100" s="75"/>
      <c r="SQI100" s="75"/>
      <c r="SQJ100" s="75"/>
      <c r="SQK100" s="75"/>
      <c r="SQL100" s="75"/>
      <c r="SQM100" s="84"/>
      <c r="SQN100" s="75"/>
      <c r="SQO100" s="75"/>
      <c r="SQP100" s="75"/>
      <c r="SQQ100" s="75"/>
      <c r="SQR100" s="75"/>
      <c r="SQS100" s="75"/>
      <c r="SQT100" s="75"/>
      <c r="SQU100" s="75"/>
      <c r="SQV100" s="75"/>
      <c r="SQW100" s="76"/>
      <c r="SQX100" s="85"/>
      <c r="SQY100" s="78"/>
      <c r="SQZ100" s="78"/>
      <c r="SRA100" s="78"/>
      <c r="SRB100" s="78"/>
      <c r="SRC100" s="75"/>
      <c r="SRD100" s="76"/>
      <c r="SRE100" s="79"/>
      <c r="SRF100" s="78"/>
      <c r="SRG100" s="75"/>
      <c r="SRH100" s="75"/>
      <c r="SRI100" s="78"/>
      <c r="SRJ100" s="80"/>
      <c r="SRK100" s="81"/>
      <c r="SRL100" s="80"/>
      <c r="SRM100" s="82"/>
      <c r="SRN100" s="82"/>
      <c r="SRO100" s="83"/>
      <c r="SRP100" s="82"/>
      <c r="SRQ100" s="78"/>
      <c r="SRR100" s="75"/>
      <c r="SRS100" s="75"/>
      <c r="SRT100" s="75"/>
      <c r="SRU100" s="75"/>
      <c r="SRV100" s="75"/>
      <c r="SRW100" s="84"/>
      <c r="SRX100" s="75"/>
      <c r="SRY100" s="75"/>
      <c r="SRZ100" s="75"/>
      <c r="SSA100" s="75"/>
      <c r="SSB100" s="75"/>
      <c r="SSC100" s="75"/>
      <c r="SSD100" s="75"/>
      <c r="SSE100" s="75"/>
      <c r="SSF100" s="75"/>
      <c r="SSG100" s="76"/>
      <c r="SSH100" s="85"/>
      <c r="SSI100" s="78"/>
      <c r="SSJ100" s="78"/>
      <c r="SSK100" s="78"/>
      <c r="SSL100" s="78"/>
      <c r="SSM100" s="75"/>
      <c r="SSN100" s="76"/>
      <c r="SSO100" s="79"/>
      <c r="SSP100" s="78"/>
      <c r="SSQ100" s="75"/>
      <c r="SSR100" s="75"/>
      <c r="SSS100" s="78"/>
      <c r="SST100" s="80"/>
      <c r="SSU100" s="81"/>
      <c r="SSV100" s="80"/>
      <c r="SSW100" s="82"/>
      <c r="SSX100" s="82"/>
      <c r="SSY100" s="83"/>
      <c r="SSZ100" s="82"/>
      <c r="STA100" s="78"/>
      <c r="STB100" s="75"/>
      <c r="STC100" s="75"/>
      <c r="STD100" s="75"/>
      <c r="STE100" s="75"/>
      <c r="STF100" s="75"/>
      <c r="STG100" s="84"/>
      <c r="STH100" s="75"/>
      <c r="STI100" s="75"/>
      <c r="STJ100" s="75"/>
      <c r="STK100" s="75"/>
      <c r="STL100" s="75"/>
      <c r="STM100" s="75"/>
      <c r="STN100" s="75"/>
      <c r="STO100" s="75"/>
      <c r="STP100" s="75"/>
      <c r="STQ100" s="76"/>
      <c r="STR100" s="85"/>
      <c r="STS100" s="78"/>
      <c r="STT100" s="78"/>
      <c r="STU100" s="78"/>
      <c r="STV100" s="78"/>
      <c r="STW100" s="75"/>
      <c r="STX100" s="76"/>
      <c r="STY100" s="79"/>
      <c r="STZ100" s="78"/>
      <c r="SUA100" s="75"/>
      <c r="SUB100" s="75"/>
      <c r="SUC100" s="78"/>
      <c r="SUD100" s="80"/>
      <c r="SUE100" s="81"/>
      <c r="SUF100" s="80"/>
      <c r="SUG100" s="82"/>
      <c r="SUH100" s="82"/>
      <c r="SUI100" s="83"/>
      <c r="SUJ100" s="82"/>
      <c r="SUK100" s="78"/>
      <c r="SUL100" s="75"/>
      <c r="SUM100" s="75"/>
      <c r="SUN100" s="75"/>
      <c r="SUO100" s="75"/>
      <c r="SUP100" s="75"/>
      <c r="SUQ100" s="84"/>
      <c r="SUR100" s="75"/>
      <c r="SUS100" s="75"/>
      <c r="SUT100" s="75"/>
      <c r="SUU100" s="75"/>
      <c r="SUV100" s="75"/>
      <c r="SUW100" s="75"/>
      <c r="SUX100" s="75"/>
      <c r="SUY100" s="75"/>
      <c r="SUZ100" s="75"/>
      <c r="SVA100" s="76"/>
      <c r="SVB100" s="85"/>
      <c r="SVC100" s="78"/>
      <c r="SVD100" s="78"/>
      <c r="SVE100" s="78"/>
      <c r="SVF100" s="78"/>
      <c r="SVG100" s="75"/>
      <c r="SVH100" s="76"/>
      <c r="SVI100" s="79"/>
      <c r="SVJ100" s="78"/>
      <c r="SVK100" s="75"/>
      <c r="SVL100" s="75"/>
      <c r="SVM100" s="78"/>
      <c r="SVN100" s="80"/>
      <c r="SVO100" s="81"/>
      <c r="SVP100" s="80"/>
      <c r="SVQ100" s="82"/>
      <c r="SVR100" s="82"/>
      <c r="SVS100" s="83"/>
      <c r="SVT100" s="82"/>
      <c r="SVU100" s="78"/>
      <c r="SVV100" s="75"/>
      <c r="SVW100" s="75"/>
      <c r="SVX100" s="75"/>
      <c r="SVY100" s="75"/>
      <c r="SVZ100" s="75"/>
      <c r="SWA100" s="84"/>
      <c r="SWB100" s="75"/>
      <c r="SWC100" s="75"/>
      <c r="SWD100" s="75"/>
      <c r="SWE100" s="75"/>
      <c r="SWF100" s="75"/>
      <c r="SWG100" s="75"/>
      <c r="SWH100" s="75"/>
      <c r="SWI100" s="75"/>
      <c r="SWJ100" s="75"/>
      <c r="SWK100" s="76"/>
      <c r="SWL100" s="85"/>
      <c r="SWM100" s="78"/>
      <c r="SWN100" s="78"/>
      <c r="SWO100" s="78"/>
      <c r="SWP100" s="78"/>
      <c r="SWQ100" s="75"/>
      <c r="SWR100" s="76"/>
      <c r="SWS100" s="79"/>
      <c r="SWT100" s="78"/>
      <c r="SWU100" s="75"/>
      <c r="SWV100" s="75"/>
      <c r="SWW100" s="78"/>
      <c r="SWX100" s="80"/>
      <c r="SWY100" s="81"/>
      <c r="SWZ100" s="80"/>
      <c r="SXA100" s="82"/>
      <c r="SXB100" s="82"/>
      <c r="SXC100" s="83"/>
      <c r="SXD100" s="82"/>
      <c r="SXE100" s="78"/>
      <c r="SXF100" s="75"/>
      <c r="SXG100" s="75"/>
      <c r="SXH100" s="75"/>
      <c r="SXI100" s="75"/>
      <c r="SXJ100" s="75"/>
      <c r="SXK100" s="84"/>
      <c r="SXL100" s="75"/>
      <c r="SXM100" s="75"/>
      <c r="SXN100" s="75"/>
      <c r="SXO100" s="75"/>
      <c r="SXP100" s="75"/>
      <c r="SXQ100" s="75"/>
      <c r="SXR100" s="75"/>
      <c r="SXS100" s="75"/>
      <c r="SXT100" s="75"/>
      <c r="SXU100" s="76"/>
      <c r="SXV100" s="85"/>
      <c r="SXW100" s="78"/>
      <c r="SXX100" s="78"/>
      <c r="SXY100" s="78"/>
      <c r="SXZ100" s="78"/>
      <c r="SYA100" s="75"/>
      <c r="SYB100" s="76"/>
      <c r="SYC100" s="79"/>
      <c r="SYD100" s="78"/>
      <c r="SYE100" s="75"/>
      <c r="SYF100" s="75"/>
      <c r="SYG100" s="78"/>
      <c r="SYH100" s="80"/>
      <c r="SYI100" s="81"/>
      <c r="SYJ100" s="80"/>
      <c r="SYK100" s="82"/>
      <c r="SYL100" s="82"/>
      <c r="SYM100" s="83"/>
      <c r="SYN100" s="82"/>
      <c r="SYO100" s="78"/>
      <c r="SYP100" s="75"/>
      <c r="SYQ100" s="75"/>
      <c r="SYR100" s="75"/>
      <c r="SYS100" s="75"/>
      <c r="SYT100" s="75"/>
      <c r="SYU100" s="84"/>
      <c r="SYV100" s="75"/>
      <c r="SYW100" s="75"/>
      <c r="SYX100" s="75"/>
      <c r="SYY100" s="75"/>
      <c r="SYZ100" s="75"/>
      <c r="SZA100" s="75"/>
      <c r="SZB100" s="75"/>
      <c r="SZC100" s="75"/>
      <c r="SZD100" s="75"/>
      <c r="SZE100" s="76"/>
      <c r="SZF100" s="85"/>
      <c r="SZG100" s="78"/>
      <c r="SZH100" s="78"/>
      <c r="SZI100" s="78"/>
      <c r="SZJ100" s="78"/>
      <c r="SZK100" s="75"/>
      <c r="SZL100" s="76"/>
      <c r="SZM100" s="79"/>
      <c r="SZN100" s="78"/>
      <c r="SZO100" s="75"/>
      <c r="SZP100" s="75"/>
      <c r="SZQ100" s="78"/>
      <c r="SZR100" s="80"/>
      <c r="SZS100" s="81"/>
      <c r="SZT100" s="80"/>
      <c r="SZU100" s="82"/>
      <c r="SZV100" s="82"/>
      <c r="SZW100" s="83"/>
      <c r="SZX100" s="82"/>
      <c r="SZY100" s="78"/>
      <c r="SZZ100" s="75"/>
      <c r="TAA100" s="75"/>
      <c r="TAB100" s="75"/>
      <c r="TAC100" s="75"/>
      <c r="TAD100" s="75"/>
      <c r="TAE100" s="84"/>
      <c r="TAF100" s="75"/>
      <c r="TAG100" s="75"/>
      <c r="TAH100" s="75"/>
      <c r="TAI100" s="75"/>
      <c r="TAJ100" s="75"/>
      <c r="TAK100" s="75"/>
      <c r="TAL100" s="75"/>
      <c r="TAM100" s="75"/>
      <c r="TAN100" s="75"/>
      <c r="TAO100" s="76"/>
      <c r="TAP100" s="85"/>
      <c r="TAQ100" s="78"/>
      <c r="TAR100" s="78"/>
      <c r="TAS100" s="78"/>
      <c r="TAT100" s="78"/>
      <c r="TAU100" s="75"/>
      <c r="TAV100" s="76"/>
      <c r="TAW100" s="79"/>
      <c r="TAX100" s="78"/>
      <c r="TAY100" s="75"/>
      <c r="TAZ100" s="75"/>
      <c r="TBA100" s="78"/>
      <c r="TBB100" s="80"/>
      <c r="TBC100" s="81"/>
      <c r="TBD100" s="80"/>
      <c r="TBE100" s="82"/>
      <c r="TBF100" s="82"/>
      <c r="TBG100" s="83"/>
      <c r="TBH100" s="82"/>
      <c r="TBI100" s="78"/>
      <c r="TBJ100" s="75"/>
      <c r="TBK100" s="75"/>
      <c r="TBL100" s="75"/>
      <c r="TBM100" s="75"/>
      <c r="TBN100" s="75"/>
      <c r="TBO100" s="84"/>
      <c r="TBP100" s="75"/>
      <c r="TBQ100" s="75"/>
      <c r="TBR100" s="75"/>
      <c r="TBS100" s="75"/>
      <c r="TBT100" s="75"/>
      <c r="TBU100" s="75"/>
      <c r="TBV100" s="75"/>
      <c r="TBW100" s="75"/>
      <c r="TBX100" s="75"/>
      <c r="TBY100" s="76"/>
      <c r="TBZ100" s="85"/>
      <c r="TCA100" s="78"/>
      <c r="TCB100" s="78"/>
      <c r="TCC100" s="78"/>
      <c r="TCD100" s="78"/>
      <c r="TCE100" s="75"/>
      <c r="TCF100" s="76"/>
      <c r="TCG100" s="79"/>
      <c r="TCH100" s="78"/>
      <c r="TCI100" s="75"/>
      <c r="TCJ100" s="75"/>
      <c r="TCK100" s="78"/>
      <c r="TCL100" s="80"/>
      <c r="TCM100" s="81"/>
      <c r="TCN100" s="80"/>
      <c r="TCO100" s="82"/>
      <c r="TCP100" s="82"/>
      <c r="TCQ100" s="83"/>
      <c r="TCR100" s="82"/>
      <c r="TCS100" s="78"/>
      <c r="TCT100" s="75"/>
      <c r="TCU100" s="75"/>
      <c r="TCV100" s="75"/>
      <c r="TCW100" s="75"/>
      <c r="TCX100" s="75"/>
      <c r="TCY100" s="84"/>
      <c r="TCZ100" s="75"/>
      <c r="TDA100" s="75"/>
      <c r="TDB100" s="75"/>
      <c r="TDC100" s="75"/>
      <c r="TDD100" s="75"/>
      <c r="TDE100" s="75"/>
      <c r="TDF100" s="75"/>
      <c r="TDG100" s="75"/>
      <c r="TDH100" s="75"/>
      <c r="TDI100" s="76"/>
      <c r="TDJ100" s="85"/>
      <c r="TDK100" s="78"/>
      <c r="TDL100" s="78"/>
      <c r="TDM100" s="78"/>
      <c r="TDN100" s="78"/>
      <c r="TDO100" s="75"/>
      <c r="TDP100" s="76"/>
      <c r="TDQ100" s="79"/>
      <c r="TDR100" s="78"/>
      <c r="TDS100" s="75"/>
      <c r="TDT100" s="75"/>
      <c r="TDU100" s="78"/>
      <c r="TDV100" s="80"/>
      <c r="TDW100" s="81"/>
      <c r="TDX100" s="80"/>
      <c r="TDY100" s="82"/>
      <c r="TDZ100" s="82"/>
      <c r="TEA100" s="83"/>
      <c r="TEB100" s="82"/>
      <c r="TEC100" s="78"/>
      <c r="TED100" s="75"/>
      <c r="TEE100" s="75"/>
      <c r="TEF100" s="75"/>
      <c r="TEG100" s="75"/>
      <c r="TEH100" s="75"/>
      <c r="TEI100" s="84"/>
      <c r="TEJ100" s="75"/>
      <c r="TEK100" s="75"/>
      <c r="TEL100" s="75"/>
      <c r="TEM100" s="75"/>
      <c r="TEN100" s="75"/>
      <c r="TEO100" s="75"/>
      <c r="TEP100" s="75"/>
      <c r="TEQ100" s="75"/>
      <c r="TER100" s="75"/>
      <c r="TES100" s="76"/>
      <c r="TET100" s="85"/>
      <c r="TEU100" s="78"/>
      <c r="TEV100" s="78"/>
      <c r="TEW100" s="78"/>
      <c r="TEX100" s="78"/>
      <c r="TEY100" s="75"/>
      <c r="TEZ100" s="76"/>
      <c r="TFA100" s="79"/>
      <c r="TFB100" s="78"/>
      <c r="TFC100" s="75"/>
      <c r="TFD100" s="75"/>
      <c r="TFE100" s="78"/>
      <c r="TFF100" s="80"/>
      <c r="TFG100" s="81"/>
      <c r="TFH100" s="80"/>
      <c r="TFI100" s="82"/>
      <c r="TFJ100" s="82"/>
      <c r="TFK100" s="83"/>
      <c r="TFL100" s="82"/>
      <c r="TFM100" s="78"/>
      <c r="TFN100" s="75"/>
      <c r="TFO100" s="75"/>
      <c r="TFP100" s="75"/>
      <c r="TFQ100" s="75"/>
      <c r="TFR100" s="75"/>
      <c r="TFS100" s="84"/>
      <c r="TFT100" s="75"/>
      <c r="TFU100" s="75"/>
      <c r="TFV100" s="75"/>
      <c r="TFW100" s="75"/>
      <c r="TFX100" s="75"/>
      <c r="TFY100" s="75"/>
      <c r="TFZ100" s="75"/>
      <c r="TGA100" s="75"/>
      <c r="TGB100" s="75"/>
      <c r="TGC100" s="76"/>
      <c r="TGD100" s="85"/>
      <c r="TGE100" s="78"/>
      <c r="TGF100" s="78"/>
      <c r="TGG100" s="78"/>
      <c r="TGH100" s="78"/>
      <c r="TGI100" s="75"/>
      <c r="TGJ100" s="76"/>
      <c r="TGK100" s="79"/>
      <c r="TGL100" s="78"/>
      <c r="TGM100" s="75"/>
      <c r="TGN100" s="75"/>
      <c r="TGO100" s="78"/>
      <c r="TGP100" s="80"/>
      <c r="TGQ100" s="81"/>
      <c r="TGR100" s="80"/>
      <c r="TGS100" s="82"/>
      <c r="TGT100" s="82"/>
      <c r="TGU100" s="83"/>
      <c r="TGV100" s="82"/>
      <c r="TGW100" s="78"/>
      <c r="TGX100" s="75"/>
      <c r="TGY100" s="75"/>
      <c r="TGZ100" s="75"/>
      <c r="THA100" s="75"/>
      <c r="THB100" s="75"/>
      <c r="THC100" s="84"/>
      <c r="THD100" s="75"/>
      <c r="THE100" s="75"/>
      <c r="THF100" s="75"/>
      <c r="THG100" s="75"/>
      <c r="THH100" s="75"/>
      <c r="THI100" s="75"/>
      <c r="THJ100" s="75"/>
      <c r="THK100" s="75"/>
      <c r="THL100" s="75"/>
      <c r="THM100" s="76"/>
      <c r="THN100" s="85"/>
      <c r="THO100" s="78"/>
      <c r="THP100" s="78"/>
      <c r="THQ100" s="78"/>
      <c r="THR100" s="78"/>
      <c r="THS100" s="75"/>
      <c r="THT100" s="76"/>
      <c r="THU100" s="79"/>
      <c r="THV100" s="78"/>
      <c r="THW100" s="75"/>
      <c r="THX100" s="75"/>
      <c r="THY100" s="78"/>
      <c r="THZ100" s="80"/>
      <c r="TIA100" s="81"/>
      <c r="TIB100" s="80"/>
      <c r="TIC100" s="82"/>
      <c r="TID100" s="82"/>
      <c r="TIE100" s="83"/>
      <c r="TIF100" s="82"/>
      <c r="TIG100" s="78"/>
      <c r="TIH100" s="75"/>
      <c r="TII100" s="75"/>
      <c r="TIJ100" s="75"/>
      <c r="TIK100" s="75"/>
      <c r="TIL100" s="75"/>
      <c r="TIM100" s="84"/>
      <c r="TIN100" s="75"/>
      <c r="TIO100" s="75"/>
      <c r="TIP100" s="75"/>
      <c r="TIQ100" s="75"/>
      <c r="TIR100" s="75"/>
      <c r="TIS100" s="75"/>
      <c r="TIT100" s="75"/>
      <c r="TIU100" s="75"/>
      <c r="TIV100" s="75"/>
      <c r="TIW100" s="76"/>
      <c r="TIX100" s="85"/>
      <c r="TIY100" s="78"/>
      <c r="TIZ100" s="78"/>
      <c r="TJA100" s="78"/>
      <c r="TJB100" s="78"/>
      <c r="TJC100" s="75"/>
      <c r="TJD100" s="76"/>
      <c r="TJE100" s="79"/>
      <c r="TJF100" s="78"/>
      <c r="TJG100" s="75"/>
      <c r="TJH100" s="75"/>
      <c r="TJI100" s="78"/>
      <c r="TJJ100" s="80"/>
      <c r="TJK100" s="81"/>
      <c r="TJL100" s="80"/>
      <c r="TJM100" s="82"/>
      <c r="TJN100" s="82"/>
      <c r="TJO100" s="83"/>
      <c r="TJP100" s="82"/>
      <c r="TJQ100" s="78"/>
      <c r="TJR100" s="75"/>
      <c r="TJS100" s="75"/>
      <c r="TJT100" s="75"/>
      <c r="TJU100" s="75"/>
      <c r="TJV100" s="75"/>
      <c r="TJW100" s="84"/>
      <c r="TJX100" s="75"/>
      <c r="TJY100" s="75"/>
      <c r="TJZ100" s="75"/>
      <c r="TKA100" s="75"/>
      <c r="TKB100" s="75"/>
      <c r="TKC100" s="75"/>
      <c r="TKD100" s="75"/>
      <c r="TKE100" s="75"/>
      <c r="TKF100" s="75"/>
      <c r="TKG100" s="76"/>
      <c r="TKH100" s="85"/>
      <c r="TKI100" s="78"/>
      <c r="TKJ100" s="78"/>
      <c r="TKK100" s="78"/>
      <c r="TKL100" s="78"/>
      <c r="TKM100" s="75"/>
      <c r="TKN100" s="76"/>
      <c r="TKO100" s="79"/>
      <c r="TKP100" s="78"/>
      <c r="TKQ100" s="75"/>
      <c r="TKR100" s="75"/>
      <c r="TKS100" s="78"/>
      <c r="TKT100" s="80"/>
      <c r="TKU100" s="81"/>
      <c r="TKV100" s="80"/>
      <c r="TKW100" s="82"/>
      <c r="TKX100" s="82"/>
      <c r="TKY100" s="83"/>
      <c r="TKZ100" s="82"/>
      <c r="TLA100" s="78"/>
      <c r="TLB100" s="75"/>
      <c r="TLC100" s="75"/>
      <c r="TLD100" s="75"/>
      <c r="TLE100" s="75"/>
      <c r="TLF100" s="75"/>
      <c r="TLG100" s="84"/>
      <c r="TLH100" s="75"/>
      <c r="TLI100" s="75"/>
      <c r="TLJ100" s="75"/>
      <c r="TLK100" s="75"/>
      <c r="TLL100" s="75"/>
      <c r="TLM100" s="75"/>
      <c r="TLN100" s="75"/>
      <c r="TLO100" s="75"/>
      <c r="TLP100" s="75"/>
      <c r="TLQ100" s="76"/>
      <c r="TLR100" s="85"/>
      <c r="TLS100" s="78"/>
      <c r="TLT100" s="78"/>
      <c r="TLU100" s="78"/>
      <c r="TLV100" s="78"/>
      <c r="TLW100" s="75"/>
      <c r="TLX100" s="76"/>
      <c r="TLY100" s="79"/>
      <c r="TLZ100" s="78"/>
      <c r="TMA100" s="75"/>
      <c r="TMB100" s="75"/>
      <c r="TMC100" s="78"/>
      <c r="TMD100" s="80"/>
      <c r="TME100" s="81"/>
      <c r="TMF100" s="80"/>
      <c r="TMG100" s="82"/>
      <c r="TMH100" s="82"/>
      <c r="TMI100" s="83"/>
      <c r="TMJ100" s="82"/>
      <c r="TMK100" s="78"/>
      <c r="TML100" s="75"/>
      <c r="TMM100" s="75"/>
      <c r="TMN100" s="75"/>
      <c r="TMO100" s="75"/>
      <c r="TMP100" s="75"/>
      <c r="TMQ100" s="84"/>
      <c r="TMR100" s="75"/>
      <c r="TMS100" s="75"/>
      <c r="TMT100" s="75"/>
      <c r="TMU100" s="75"/>
      <c r="TMV100" s="75"/>
      <c r="TMW100" s="75"/>
      <c r="TMX100" s="75"/>
      <c r="TMY100" s="75"/>
      <c r="TMZ100" s="75"/>
      <c r="TNA100" s="76"/>
      <c r="TNB100" s="85"/>
      <c r="TNC100" s="78"/>
      <c r="TND100" s="78"/>
      <c r="TNE100" s="78"/>
      <c r="TNF100" s="78"/>
      <c r="TNG100" s="75"/>
      <c r="TNH100" s="76"/>
      <c r="TNI100" s="79"/>
      <c r="TNJ100" s="78"/>
      <c r="TNK100" s="75"/>
      <c r="TNL100" s="75"/>
      <c r="TNM100" s="78"/>
      <c r="TNN100" s="80"/>
      <c r="TNO100" s="81"/>
      <c r="TNP100" s="80"/>
      <c r="TNQ100" s="82"/>
      <c r="TNR100" s="82"/>
      <c r="TNS100" s="83"/>
      <c r="TNT100" s="82"/>
      <c r="TNU100" s="78"/>
      <c r="TNV100" s="75"/>
      <c r="TNW100" s="75"/>
      <c r="TNX100" s="75"/>
      <c r="TNY100" s="75"/>
      <c r="TNZ100" s="75"/>
      <c r="TOA100" s="84"/>
      <c r="TOB100" s="75"/>
      <c r="TOC100" s="75"/>
      <c r="TOD100" s="75"/>
      <c r="TOE100" s="75"/>
      <c r="TOF100" s="75"/>
      <c r="TOG100" s="75"/>
      <c r="TOH100" s="75"/>
      <c r="TOI100" s="75"/>
      <c r="TOJ100" s="75"/>
      <c r="TOK100" s="76"/>
      <c r="TOL100" s="85"/>
      <c r="TOM100" s="78"/>
      <c r="TON100" s="78"/>
      <c r="TOO100" s="78"/>
      <c r="TOP100" s="78"/>
      <c r="TOQ100" s="75"/>
      <c r="TOR100" s="76"/>
      <c r="TOS100" s="79"/>
      <c r="TOT100" s="78"/>
      <c r="TOU100" s="75"/>
      <c r="TOV100" s="75"/>
      <c r="TOW100" s="78"/>
      <c r="TOX100" s="80"/>
      <c r="TOY100" s="81"/>
      <c r="TOZ100" s="80"/>
      <c r="TPA100" s="82"/>
      <c r="TPB100" s="82"/>
      <c r="TPC100" s="83"/>
      <c r="TPD100" s="82"/>
      <c r="TPE100" s="78"/>
      <c r="TPF100" s="75"/>
      <c r="TPG100" s="75"/>
      <c r="TPH100" s="75"/>
      <c r="TPI100" s="75"/>
      <c r="TPJ100" s="75"/>
      <c r="TPK100" s="84"/>
      <c r="TPL100" s="75"/>
      <c r="TPM100" s="75"/>
      <c r="TPN100" s="75"/>
      <c r="TPO100" s="75"/>
      <c r="TPP100" s="75"/>
      <c r="TPQ100" s="75"/>
      <c r="TPR100" s="75"/>
      <c r="TPS100" s="75"/>
      <c r="TPT100" s="75"/>
      <c r="TPU100" s="76"/>
      <c r="TPV100" s="85"/>
      <c r="TPW100" s="78"/>
      <c r="TPX100" s="78"/>
      <c r="TPY100" s="78"/>
      <c r="TPZ100" s="78"/>
      <c r="TQA100" s="75"/>
      <c r="TQB100" s="76"/>
      <c r="TQC100" s="79"/>
      <c r="TQD100" s="78"/>
      <c r="TQE100" s="75"/>
      <c r="TQF100" s="75"/>
      <c r="TQG100" s="78"/>
      <c r="TQH100" s="80"/>
      <c r="TQI100" s="81"/>
      <c r="TQJ100" s="80"/>
      <c r="TQK100" s="82"/>
      <c r="TQL100" s="82"/>
      <c r="TQM100" s="83"/>
      <c r="TQN100" s="82"/>
      <c r="TQO100" s="78"/>
      <c r="TQP100" s="75"/>
      <c r="TQQ100" s="75"/>
      <c r="TQR100" s="75"/>
      <c r="TQS100" s="75"/>
      <c r="TQT100" s="75"/>
      <c r="TQU100" s="84"/>
      <c r="TQV100" s="75"/>
      <c r="TQW100" s="75"/>
      <c r="TQX100" s="75"/>
      <c r="TQY100" s="75"/>
      <c r="TQZ100" s="75"/>
      <c r="TRA100" s="75"/>
      <c r="TRB100" s="75"/>
      <c r="TRC100" s="75"/>
      <c r="TRD100" s="75"/>
      <c r="TRE100" s="76"/>
      <c r="TRF100" s="85"/>
      <c r="TRG100" s="78"/>
      <c r="TRH100" s="78"/>
      <c r="TRI100" s="78"/>
      <c r="TRJ100" s="78"/>
      <c r="TRK100" s="75"/>
      <c r="TRL100" s="76"/>
      <c r="TRM100" s="79"/>
      <c r="TRN100" s="78"/>
      <c r="TRO100" s="75"/>
      <c r="TRP100" s="75"/>
      <c r="TRQ100" s="78"/>
      <c r="TRR100" s="80"/>
      <c r="TRS100" s="81"/>
      <c r="TRT100" s="80"/>
      <c r="TRU100" s="82"/>
      <c r="TRV100" s="82"/>
      <c r="TRW100" s="83"/>
      <c r="TRX100" s="82"/>
      <c r="TRY100" s="78"/>
      <c r="TRZ100" s="75"/>
      <c r="TSA100" s="75"/>
      <c r="TSB100" s="75"/>
      <c r="TSC100" s="75"/>
      <c r="TSD100" s="75"/>
      <c r="TSE100" s="84"/>
      <c r="TSF100" s="75"/>
      <c r="TSG100" s="75"/>
      <c r="TSH100" s="75"/>
      <c r="TSI100" s="75"/>
      <c r="TSJ100" s="75"/>
      <c r="TSK100" s="75"/>
      <c r="TSL100" s="75"/>
      <c r="TSM100" s="75"/>
      <c r="TSN100" s="75"/>
      <c r="TSO100" s="76"/>
      <c r="TSP100" s="85"/>
      <c r="TSQ100" s="78"/>
      <c r="TSR100" s="78"/>
      <c r="TSS100" s="78"/>
      <c r="TST100" s="78"/>
      <c r="TSU100" s="75"/>
      <c r="TSV100" s="76"/>
      <c r="TSW100" s="79"/>
      <c r="TSX100" s="78"/>
      <c r="TSY100" s="75"/>
      <c r="TSZ100" s="75"/>
      <c r="TTA100" s="78"/>
      <c r="TTB100" s="80"/>
      <c r="TTC100" s="81"/>
      <c r="TTD100" s="80"/>
      <c r="TTE100" s="82"/>
      <c r="TTF100" s="82"/>
      <c r="TTG100" s="83"/>
      <c r="TTH100" s="82"/>
      <c r="TTI100" s="78"/>
      <c r="TTJ100" s="75"/>
      <c r="TTK100" s="75"/>
      <c r="TTL100" s="75"/>
      <c r="TTM100" s="75"/>
      <c r="TTN100" s="75"/>
      <c r="TTO100" s="84"/>
      <c r="TTP100" s="75"/>
      <c r="TTQ100" s="75"/>
      <c r="TTR100" s="75"/>
      <c r="TTS100" s="75"/>
      <c r="TTT100" s="75"/>
      <c r="TTU100" s="75"/>
      <c r="TTV100" s="75"/>
      <c r="TTW100" s="75"/>
      <c r="TTX100" s="75"/>
      <c r="TTY100" s="76"/>
      <c r="TTZ100" s="85"/>
      <c r="TUA100" s="78"/>
      <c r="TUB100" s="78"/>
      <c r="TUC100" s="78"/>
      <c r="TUD100" s="78"/>
      <c r="TUE100" s="75"/>
      <c r="TUF100" s="76"/>
      <c r="TUG100" s="79"/>
      <c r="TUH100" s="78"/>
      <c r="TUI100" s="75"/>
      <c r="TUJ100" s="75"/>
      <c r="TUK100" s="78"/>
      <c r="TUL100" s="80"/>
      <c r="TUM100" s="81"/>
      <c r="TUN100" s="80"/>
      <c r="TUO100" s="82"/>
      <c r="TUP100" s="82"/>
      <c r="TUQ100" s="83"/>
      <c r="TUR100" s="82"/>
      <c r="TUS100" s="78"/>
      <c r="TUT100" s="75"/>
      <c r="TUU100" s="75"/>
      <c r="TUV100" s="75"/>
      <c r="TUW100" s="75"/>
      <c r="TUX100" s="75"/>
      <c r="TUY100" s="84"/>
      <c r="TUZ100" s="75"/>
      <c r="TVA100" s="75"/>
      <c r="TVB100" s="75"/>
      <c r="TVC100" s="75"/>
      <c r="TVD100" s="75"/>
      <c r="TVE100" s="75"/>
      <c r="TVF100" s="75"/>
      <c r="TVG100" s="75"/>
      <c r="TVH100" s="75"/>
      <c r="TVI100" s="76"/>
      <c r="TVJ100" s="85"/>
      <c r="TVK100" s="78"/>
      <c r="TVL100" s="78"/>
      <c r="TVM100" s="78"/>
      <c r="TVN100" s="78"/>
      <c r="TVO100" s="75"/>
      <c r="TVP100" s="76"/>
      <c r="TVQ100" s="79"/>
      <c r="TVR100" s="78"/>
      <c r="TVS100" s="75"/>
      <c r="TVT100" s="75"/>
      <c r="TVU100" s="78"/>
      <c r="TVV100" s="80"/>
      <c r="TVW100" s="81"/>
      <c r="TVX100" s="80"/>
      <c r="TVY100" s="82"/>
      <c r="TVZ100" s="82"/>
      <c r="TWA100" s="83"/>
      <c r="TWB100" s="82"/>
      <c r="TWC100" s="78"/>
      <c r="TWD100" s="75"/>
      <c r="TWE100" s="75"/>
      <c r="TWF100" s="75"/>
      <c r="TWG100" s="75"/>
      <c r="TWH100" s="75"/>
      <c r="TWI100" s="84"/>
      <c r="TWJ100" s="75"/>
      <c r="TWK100" s="75"/>
      <c r="TWL100" s="75"/>
      <c r="TWM100" s="75"/>
      <c r="TWN100" s="75"/>
      <c r="TWO100" s="75"/>
      <c r="TWP100" s="75"/>
      <c r="TWQ100" s="75"/>
      <c r="TWR100" s="75"/>
      <c r="TWS100" s="76"/>
      <c r="TWT100" s="85"/>
      <c r="TWU100" s="78"/>
      <c r="TWV100" s="78"/>
      <c r="TWW100" s="78"/>
      <c r="TWX100" s="78"/>
      <c r="TWY100" s="75"/>
      <c r="TWZ100" s="76"/>
      <c r="TXA100" s="79"/>
      <c r="TXB100" s="78"/>
      <c r="TXC100" s="75"/>
      <c r="TXD100" s="75"/>
      <c r="TXE100" s="78"/>
      <c r="TXF100" s="80"/>
      <c r="TXG100" s="81"/>
      <c r="TXH100" s="80"/>
      <c r="TXI100" s="82"/>
      <c r="TXJ100" s="82"/>
      <c r="TXK100" s="83"/>
      <c r="TXL100" s="82"/>
      <c r="TXM100" s="78"/>
      <c r="TXN100" s="75"/>
      <c r="TXO100" s="75"/>
      <c r="TXP100" s="75"/>
      <c r="TXQ100" s="75"/>
      <c r="TXR100" s="75"/>
      <c r="TXS100" s="84"/>
      <c r="TXT100" s="75"/>
      <c r="TXU100" s="75"/>
      <c r="TXV100" s="75"/>
      <c r="TXW100" s="75"/>
      <c r="TXX100" s="75"/>
      <c r="TXY100" s="75"/>
      <c r="TXZ100" s="75"/>
      <c r="TYA100" s="75"/>
      <c r="TYB100" s="75"/>
      <c r="TYC100" s="76"/>
      <c r="TYD100" s="85"/>
      <c r="TYE100" s="78"/>
      <c r="TYF100" s="78"/>
      <c r="TYG100" s="78"/>
      <c r="TYH100" s="78"/>
      <c r="TYI100" s="75"/>
      <c r="TYJ100" s="76"/>
      <c r="TYK100" s="79"/>
      <c r="TYL100" s="78"/>
      <c r="TYM100" s="75"/>
      <c r="TYN100" s="75"/>
      <c r="TYO100" s="78"/>
      <c r="TYP100" s="80"/>
      <c r="TYQ100" s="81"/>
      <c r="TYR100" s="80"/>
      <c r="TYS100" s="82"/>
      <c r="TYT100" s="82"/>
      <c r="TYU100" s="83"/>
      <c r="TYV100" s="82"/>
      <c r="TYW100" s="78"/>
      <c r="TYX100" s="75"/>
      <c r="TYY100" s="75"/>
      <c r="TYZ100" s="75"/>
      <c r="TZA100" s="75"/>
      <c r="TZB100" s="75"/>
      <c r="TZC100" s="84"/>
      <c r="TZD100" s="75"/>
      <c r="TZE100" s="75"/>
      <c r="TZF100" s="75"/>
      <c r="TZG100" s="75"/>
      <c r="TZH100" s="75"/>
      <c r="TZI100" s="75"/>
      <c r="TZJ100" s="75"/>
      <c r="TZK100" s="75"/>
      <c r="TZL100" s="75"/>
      <c r="TZM100" s="76"/>
      <c r="TZN100" s="85"/>
      <c r="TZO100" s="78"/>
      <c r="TZP100" s="78"/>
      <c r="TZQ100" s="78"/>
      <c r="TZR100" s="78"/>
      <c r="TZS100" s="75"/>
      <c r="TZT100" s="76"/>
      <c r="TZU100" s="79"/>
      <c r="TZV100" s="78"/>
      <c r="TZW100" s="75"/>
      <c r="TZX100" s="75"/>
      <c r="TZY100" s="78"/>
      <c r="TZZ100" s="80"/>
      <c r="UAA100" s="81"/>
      <c r="UAB100" s="80"/>
      <c r="UAC100" s="82"/>
      <c r="UAD100" s="82"/>
      <c r="UAE100" s="83"/>
      <c r="UAF100" s="82"/>
      <c r="UAG100" s="78"/>
      <c r="UAH100" s="75"/>
      <c r="UAI100" s="75"/>
      <c r="UAJ100" s="75"/>
      <c r="UAK100" s="75"/>
      <c r="UAL100" s="75"/>
      <c r="UAM100" s="84"/>
      <c r="UAN100" s="75"/>
      <c r="UAO100" s="75"/>
      <c r="UAP100" s="75"/>
      <c r="UAQ100" s="75"/>
      <c r="UAR100" s="75"/>
      <c r="UAS100" s="75"/>
      <c r="UAT100" s="75"/>
      <c r="UAU100" s="75"/>
      <c r="UAV100" s="75"/>
      <c r="UAW100" s="76"/>
      <c r="UAX100" s="85"/>
      <c r="UAY100" s="78"/>
      <c r="UAZ100" s="78"/>
      <c r="UBA100" s="78"/>
      <c r="UBB100" s="78"/>
      <c r="UBC100" s="75"/>
      <c r="UBD100" s="76"/>
      <c r="UBE100" s="79"/>
      <c r="UBF100" s="78"/>
      <c r="UBG100" s="75"/>
      <c r="UBH100" s="75"/>
      <c r="UBI100" s="78"/>
      <c r="UBJ100" s="80"/>
      <c r="UBK100" s="81"/>
      <c r="UBL100" s="80"/>
      <c r="UBM100" s="82"/>
      <c r="UBN100" s="82"/>
      <c r="UBO100" s="83"/>
      <c r="UBP100" s="82"/>
      <c r="UBQ100" s="78"/>
      <c r="UBR100" s="75"/>
      <c r="UBS100" s="75"/>
      <c r="UBT100" s="75"/>
      <c r="UBU100" s="75"/>
      <c r="UBV100" s="75"/>
      <c r="UBW100" s="84"/>
      <c r="UBX100" s="75"/>
      <c r="UBY100" s="75"/>
      <c r="UBZ100" s="75"/>
      <c r="UCA100" s="75"/>
      <c r="UCB100" s="75"/>
      <c r="UCC100" s="75"/>
      <c r="UCD100" s="75"/>
      <c r="UCE100" s="75"/>
      <c r="UCF100" s="75"/>
      <c r="UCG100" s="76"/>
      <c r="UCH100" s="85"/>
      <c r="UCI100" s="78"/>
      <c r="UCJ100" s="78"/>
      <c r="UCK100" s="78"/>
      <c r="UCL100" s="78"/>
      <c r="UCM100" s="75"/>
      <c r="UCN100" s="76"/>
      <c r="UCO100" s="79"/>
      <c r="UCP100" s="78"/>
      <c r="UCQ100" s="75"/>
      <c r="UCR100" s="75"/>
      <c r="UCS100" s="78"/>
      <c r="UCT100" s="80"/>
      <c r="UCU100" s="81"/>
      <c r="UCV100" s="80"/>
      <c r="UCW100" s="82"/>
      <c r="UCX100" s="82"/>
      <c r="UCY100" s="83"/>
      <c r="UCZ100" s="82"/>
      <c r="UDA100" s="78"/>
      <c r="UDB100" s="75"/>
      <c r="UDC100" s="75"/>
      <c r="UDD100" s="75"/>
      <c r="UDE100" s="75"/>
      <c r="UDF100" s="75"/>
      <c r="UDG100" s="84"/>
      <c r="UDH100" s="75"/>
      <c r="UDI100" s="75"/>
      <c r="UDJ100" s="75"/>
      <c r="UDK100" s="75"/>
      <c r="UDL100" s="75"/>
      <c r="UDM100" s="75"/>
      <c r="UDN100" s="75"/>
      <c r="UDO100" s="75"/>
      <c r="UDP100" s="75"/>
      <c r="UDQ100" s="76"/>
      <c r="UDR100" s="85"/>
      <c r="UDS100" s="78"/>
      <c r="UDT100" s="78"/>
      <c r="UDU100" s="78"/>
      <c r="UDV100" s="78"/>
      <c r="UDW100" s="75"/>
      <c r="UDX100" s="76"/>
      <c r="UDY100" s="79"/>
      <c r="UDZ100" s="78"/>
      <c r="UEA100" s="75"/>
      <c r="UEB100" s="75"/>
      <c r="UEC100" s="78"/>
      <c r="UED100" s="80"/>
      <c r="UEE100" s="81"/>
      <c r="UEF100" s="80"/>
      <c r="UEG100" s="82"/>
      <c r="UEH100" s="82"/>
      <c r="UEI100" s="83"/>
      <c r="UEJ100" s="82"/>
      <c r="UEK100" s="78"/>
      <c r="UEL100" s="75"/>
      <c r="UEM100" s="75"/>
      <c r="UEN100" s="75"/>
      <c r="UEO100" s="75"/>
      <c r="UEP100" s="75"/>
      <c r="UEQ100" s="84"/>
      <c r="UER100" s="75"/>
      <c r="UES100" s="75"/>
      <c r="UET100" s="75"/>
      <c r="UEU100" s="75"/>
      <c r="UEV100" s="75"/>
      <c r="UEW100" s="75"/>
      <c r="UEX100" s="75"/>
      <c r="UEY100" s="75"/>
      <c r="UEZ100" s="75"/>
      <c r="UFA100" s="76"/>
      <c r="UFB100" s="85"/>
      <c r="UFC100" s="78"/>
      <c r="UFD100" s="78"/>
      <c r="UFE100" s="78"/>
      <c r="UFF100" s="78"/>
      <c r="UFG100" s="75"/>
      <c r="UFH100" s="76"/>
      <c r="UFI100" s="79"/>
      <c r="UFJ100" s="78"/>
      <c r="UFK100" s="75"/>
      <c r="UFL100" s="75"/>
      <c r="UFM100" s="78"/>
      <c r="UFN100" s="80"/>
      <c r="UFO100" s="81"/>
      <c r="UFP100" s="80"/>
      <c r="UFQ100" s="82"/>
      <c r="UFR100" s="82"/>
      <c r="UFS100" s="83"/>
      <c r="UFT100" s="82"/>
      <c r="UFU100" s="78"/>
      <c r="UFV100" s="75"/>
      <c r="UFW100" s="75"/>
      <c r="UFX100" s="75"/>
      <c r="UFY100" s="75"/>
      <c r="UFZ100" s="75"/>
      <c r="UGA100" s="84"/>
      <c r="UGB100" s="75"/>
      <c r="UGC100" s="75"/>
      <c r="UGD100" s="75"/>
      <c r="UGE100" s="75"/>
      <c r="UGF100" s="75"/>
      <c r="UGG100" s="75"/>
      <c r="UGH100" s="75"/>
      <c r="UGI100" s="75"/>
      <c r="UGJ100" s="75"/>
      <c r="UGK100" s="76"/>
      <c r="UGL100" s="85"/>
      <c r="UGM100" s="78"/>
      <c r="UGN100" s="78"/>
      <c r="UGO100" s="78"/>
      <c r="UGP100" s="78"/>
      <c r="UGQ100" s="75"/>
      <c r="UGR100" s="76"/>
      <c r="UGS100" s="79"/>
      <c r="UGT100" s="78"/>
      <c r="UGU100" s="75"/>
      <c r="UGV100" s="75"/>
      <c r="UGW100" s="78"/>
      <c r="UGX100" s="80"/>
      <c r="UGY100" s="81"/>
      <c r="UGZ100" s="80"/>
      <c r="UHA100" s="82"/>
      <c r="UHB100" s="82"/>
      <c r="UHC100" s="83"/>
      <c r="UHD100" s="82"/>
      <c r="UHE100" s="78"/>
      <c r="UHF100" s="75"/>
      <c r="UHG100" s="75"/>
      <c r="UHH100" s="75"/>
      <c r="UHI100" s="75"/>
      <c r="UHJ100" s="75"/>
      <c r="UHK100" s="84"/>
      <c r="UHL100" s="75"/>
      <c r="UHM100" s="75"/>
      <c r="UHN100" s="75"/>
      <c r="UHO100" s="75"/>
      <c r="UHP100" s="75"/>
      <c r="UHQ100" s="75"/>
      <c r="UHR100" s="75"/>
      <c r="UHS100" s="75"/>
      <c r="UHT100" s="75"/>
      <c r="UHU100" s="76"/>
      <c r="UHV100" s="85"/>
      <c r="UHW100" s="78"/>
      <c r="UHX100" s="78"/>
      <c r="UHY100" s="78"/>
      <c r="UHZ100" s="78"/>
      <c r="UIA100" s="75"/>
      <c r="UIB100" s="76"/>
      <c r="UIC100" s="79"/>
      <c r="UID100" s="78"/>
      <c r="UIE100" s="75"/>
      <c r="UIF100" s="75"/>
      <c r="UIG100" s="78"/>
      <c r="UIH100" s="80"/>
      <c r="UII100" s="81"/>
      <c r="UIJ100" s="80"/>
      <c r="UIK100" s="82"/>
      <c r="UIL100" s="82"/>
      <c r="UIM100" s="83"/>
      <c r="UIN100" s="82"/>
      <c r="UIO100" s="78"/>
      <c r="UIP100" s="75"/>
      <c r="UIQ100" s="75"/>
      <c r="UIR100" s="75"/>
      <c r="UIS100" s="75"/>
      <c r="UIT100" s="75"/>
      <c r="UIU100" s="84"/>
      <c r="UIV100" s="75"/>
      <c r="UIW100" s="75"/>
      <c r="UIX100" s="75"/>
      <c r="UIY100" s="75"/>
      <c r="UIZ100" s="75"/>
      <c r="UJA100" s="75"/>
      <c r="UJB100" s="75"/>
      <c r="UJC100" s="75"/>
      <c r="UJD100" s="75"/>
      <c r="UJE100" s="76"/>
      <c r="UJF100" s="85"/>
      <c r="UJG100" s="78"/>
      <c r="UJH100" s="78"/>
      <c r="UJI100" s="78"/>
      <c r="UJJ100" s="78"/>
      <c r="UJK100" s="75"/>
      <c r="UJL100" s="76"/>
      <c r="UJM100" s="79"/>
      <c r="UJN100" s="78"/>
      <c r="UJO100" s="75"/>
      <c r="UJP100" s="75"/>
      <c r="UJQ100" s="78"/>
      <c r="UJR100" s="80"/>
      <c r="UJS100" s="81"/>
      <c r="UJT100" s="80"/>
      <c r="UJU100" s="82"/>
      <c r="UJV100" s="82"/>
      <c r="UJW100" s="83"/>
      <c r="UJX100" s="82"/>
      <c r="UJY100" s="78"/>
      <c r="UJZ100" s="75"/>
      <c r="UKA100" s="75"/>
      <c r="UKB100" s="75"/>
      <c r="UKC100" s="75"/>
      <c r="UKD100" s="75"/>
      <c r="UKE100" s="84"/>
      <c r="UKF100" s="75"/>
      <c r="UKG100" s="75"/>
      <c r="UKH100" s="75"/>
      <c r="UKI100" s="75"/>
      <c r="UKJ100" s="75"/>
      <c r="UKK100" s="75"/>
      <c r="UKL100" s="75"/>
      <c r="UKM100" s="75"/>
      <c r="UKN100" s="75"/>
      <c r="UKO100" s="76"/>
      <c r="UKP100" s="85"/>
      <c r="UKQ100" s="78"/>
      <c r="UKR100" s="78"/>
      <c r="UKS100" s="78"/>
      <c r="UKT100" s="78"/>
      <c r="UKU100" s="75"/>
      <c r="UKV100" s="76"/>
      <c r="UKW100" s="79"/>
      <c r="UKX100" s="78"/>
      <c r="UKY100" s="75"/>
      <c r="UKZ100" s="75"/>
      <c r="ULA100" s="78"/>
      <c r="ULB100" s="80"/>
      <c r="ULC100" s="81"/>
      <c r="ULD100" s="80"/>
      <c r="ULE100" s="82"/>
      <c r="ULF100" s="82"/>
      <c r="ULG100" s="83"/>
      <c r="ULH100" s="82"/>
      <c r="ULI100" s="78"/>
      <c r="ULJ100" s="75"/>
      <c r="ULK100" s="75"/>
      <c r="ULL100" s="75"/>
      <c r="ULM100" s="75"/>
      <c r="ULN100" s="75"/>
      <c r="ULO100" s="84"/>
      <c r="ULP100" s="75"/>
      <c r="ULQ100" s="75"/>
      <c r="ULR100" s="75"/>
      <c r="ULS100" s="75"/>
      <c r="ULT100" s="75"/>
      <c r="ULU100" s="75"/>
      <c r="ULV100" s="75"/>
      <c r="ULW100" s="75"/>
      <c r="ULX100" s="75"/>
      <c r="ULY100" s="76"/>
      <c r="ULZ100" s="85"/>
      <c r="UMA100" s="78"/>
      <c r="UMB100" s="78"/>
      <c r="UMC100" s="78"/>
      <c r="UMD100" s="78"/>
      <c r="UME100" s="75"/>
      <c r="UMF100" s="76"/>
      <c r="UMG100" s="79"/>
      <c r="UMH100" s="78"/>
      <c r="UMI100" s="75"/>
      <c r="UMJ100" s="75"/>
      <c r="UMK100" s="78"/>
      <c r="UML100" s="80"/>
      <c r="UMM100" s="81"/>
      <c r="UMN100" s="80"/>
      <c r="UMO100" s="82"/>
      <c r="UMP100" s="82"/>
      <c r="UMQ100" s="83"/>
      <c r="UMR100" s="82"/>
      <c r="UMS100" s="78"/>
      <c r="UMT100" s="75"/>
      <c r="UMU100" s="75"/>
      <c r="UMV100" s="75"/>
      <c r="UMW100" s="75"/>
      <c r="UMX100" s="75"/>
      <c r="UMY100" s="84"/>
      <c r="UMZ100" s="75"/>
      <c r="UNA100" s="75"/>
      <c r="UNB100" s="75"/>
      <c r="UNC100" s="75"/>
      <c r="UND100" s="75"/>
      <c r="UNE100" s="75"/>
      <c r="UNF100" s="75"/>
      <c r="UNG100" s="75"/>
      <c r="UNH100" s="75"/>
      <c r="UNI100" s="76"/>
      <c r="UNJ100" s="85"/>
      <c r="UNK100" s="78"/>
      <c r="UNL100" s="78"/>
      <c r="UNM100" s="78"/>
      <c r="UNN100" s="78"/>
      <c r="UNO100" s="75"/>
      <c r="UNP100" s="76"/>
      <c r="UNQ100" s="79"/>
      <c r="UNR100" s="78"/>
      <c r="UNS100" s="75"/>
      <c r="UNT100" s="75"/>
      <c r="UNU100" s="78"/>
      <c r="UNV100" s="80"/>
      <c r="UNW100" s="81"/>
      <c r="UNX100" s="80"/>
      <c r="UNY100" s="82"/>
      <c r="UNZ100" s="82"/>
      <c r="UOA100" s="83"/>
      <c r="UOB100" s="82"/>
      <c r="UOC100" s="78"/>
      <c r="UOD100" s="75"/>
      <c r="UOE100" s="75"/>
      <c r="UOF100" s="75"/>
      <c r="UOG100" s="75"/>
      <c r="UOH100" s="75"/>
      <c r="UOI100" s="84"/>
      <c r="UOJ100" s="75"/>
      <c r="UOK100" s="75"/>
      <c r="UOL100" s="75"/>
      <c r="UOM100" s="75"/>
      <c r="UON100" s="75"/>
      <c r="UOO100" s="75"/>
      <c r="UOP100" s="75"/>
      <c r="UOQ100" s="75"/>
      <c r="UOR100" s="75"/>
      <c r="UOS100" s="76"/>
      <c r="UOT100" s="85"/>
      <c r="UOU100" s="78"/>
      <c r="UOV100" s="78"/>
      <c r="UOW100" s="78"/>
      <c r="UOX100" s="78"/>
      <c r="UOY100" s="75"/>
      <c r="UOZ100" s="76"/>
      <c r="UPA100" s="79"/>
      <c r="UPB100" s="78"/>
      <c r="UPC100" s="75"/>
      <c r="UPD100" s="75"/>
      <c r="UPE100" s="78"/>
      <c r="UPF100" s="80"/>
      <c r="UPG100" s="81"/>
      <c r="UPH100" s="80"/>
      <c r="UPI100" s="82"/>
      <c r="UPJ100" s="82"/>
      <c r="UPK100" s="83"/>
      <c r="UPL100" s="82"/>
      <c r="UPM100" s="78"/>
      <c r="UPN100" s="75"/>
      <c r="UPO100" s="75"/>
      <c r="UPP100" s="75"/>
      <c r="UPQ100" s="75"/>
      <c r="UPR100" s="75"/>
      <c r="UPS100" s="84"/>
      <c r="UPT100" s="75"/>
      <c r="UPU100" s="75"/>
      <c r="UPV100" s="75"/>
      <c r="UPW100" s="75"/>
      <c r="UPX100" s="75"/>
      <c r="UPY100" s="75"/>
      <c r="UPZ100" s="75"/>
      <c r="UQA100" s="75"/>
      <c r="UQB100" s="75"/>
      <c r="UQC100" s="76"/>
      <c r="UQD100" s="85"/>
      <c r="UQE100" s="78"/>
      <c r="UQF100" s="78"/>
      <c r="UQG100" s="78"/>
      <c r="UQH100" s="78"/>
      <c r="UQI100" s="75"/>
      <c r="UQJ100" s="76"/>
      <c r="UQK100" s="79"/>
      <c r="UQL100" s="78"/>
      <c r="UQM100" s="75"/>
      <c r="UQN100" s="75"/>
      <c r="UQO100" s="78"/>
      <c r="UQP100" s="80"/>
      <c r="UQQ100" s="81"/>
      <c r="UQR100" s="80"/>
      <c r="UQS100" s="82"/>
      <c r="UQT100" s="82"/>
      <c r="UQU100" s="83"/>
      <c r="UQV100" s="82"/>
      <c r="UQW100" s="78"/>
      <c r="UQX100" s="75"/>
      <c r="UQY100" s="75"/>
      <c r="UQZ100" s="75"/>
      <c r="URA100" s="75"/>
      <c r="URB100" s="75"/>
      <c r="URC100" s="84"/>
      <c r="URD100" s="75"/>
      <c r="URE100" s="75"/>
      <c r="URF100" s="75"/>
      <c r="URG100" s="75"/>
      <c r="URH100" s="75"/>
      <c r="URI100" s="75"/>
      <c r="URJ100" s="75"/>
      <c r="URK100" s="75"/>
      <c r="URL100" s="75"/>
      <c r="URM100" s="76"/>
      <c r="URN100" s="85"/>
      <c r="URO100" s="78"/>
      <c r="URP100" s="78"/>
      <c r="URQ100" s="78"/>
      <c r="URR100" s="78"/>
      <c r="URS100" s="75"/>
      <c r="URT100" s="76"/>
      <c r="URU100" s="79"/>
      <c r="URV100" s="78"/>
      <c r="URW100" s="75"/>
      <c r="URX100" s="75"/>
      <c r="URY100" s="78"/>
      <c r="URZ100" s="80"/>
      <c r="USA100" s="81"/>
      <c r="USB100" s="80"/>
      <c r="USC100" s="82"/>
      <c r="USD100" s="82"/>
      <c r="USE100" s="83"/>
      <c r="USF100" s="82"/>
      <c r="USG100" s="78"/>
      <c r="USH100" s="75"/>
      <c r="USI100" s="75"/>
      <c r="USJ100" s="75"/>
      <c r="USK100" s="75"/>
      <c r="USL100" s="75"/>
      <c r="USM100" s="84"/>
      <c r="USN100" s="75"/>
      <c r="USO100" s="75"/>
      <c r="USP100" s="75"/>
      <c r="USQ100" s="75"/>
      <c r="USR100" s="75"/>
      <c r="USS100" s="75"/>
      <c r="UST100" s="75"/>
      <c r="USU100" s="75"/>
      <c r="USV100" s="75"/>
      <c r="USW100" s="76"/>
      <c r="USX100" s="85"/>
      <c r="USY100" s="78"/>
      <c r="USZ100" s="78"/>
      <c r="UTA100" s="78"/>
      <c r="UTB100" s="78"/>
      <c r="UTC100" s="75"/>
      <c r="UTD100" s="76"/>
      <c r="UTE100" s="79"/>
      <c r="UTF100" s="78"/>
      <c r="UTG100" s="75"/>
      <c r="UTH100" s="75"/>
      <c r="UTI100" s="78"/>
      <c r="UTJ100" s="80"/>
      <c r="UTK100" s="81"/>
      <c r="UTL100" s="80"/>
      <c r="UTM100" s="82"/>
      <c r="UTN100" s="82"/>
      <c r="UTO100" s="83"/>
      <c r="UTP100" s="82"/>
      <c r="UTQ100" s="78"/>
      <c r="UTR100" s="75"/>
      <c r="UTS100" s="75"/>
      <c r="UTT100" s="75"/>
      <c r="UTU100" s="75"/>
      <c r="UTV100" s="75"/>
      <c r="UTW100" s="84"/>
      <c r="UTX100" s="75"/>
      <c r="UTY100" s="75"/>
      <c r="UTZ100" s="75"/>
      <c r="UUA100" s="75"/>
      <c r="UUB100" s="75"/>
      <c r="UUC100" s="75"/>
      <c r="UUD100" s="75"/>
      <c r="UUE100" s="75"/>
      <c r="UUF100" s="75"/>
      <c r="UUG100" s="76"/>
      <c r="UUH100" s="85"/>
      <c r="UUI100" s="78"/>
      <c r="UUJ100" s="78"/>
      <c r="UUK100" s="78"/>
      <c r="UUL100" s="78"/>
      <c r="UUM100" s="75"/>
      <c r="UUN100" s="76"/>
      <c r="UUO100" s="79"/>
      <c r="UUP100" s="78"/>
      <c r="UUQ100" s="75"/>
      <c r="UUR100" s="75"/>
      <c r="UUS100" s="78"/>
      <c r="UUT100" s="80"/>
      <c r="UUU100" s="81"/>
      <c r="UUV100" s="80"/>
      <c r="UUW100" s="82"/>
      <c r="UUX100" s="82"/>
      <c r="UUY100" s="83"/>
      <c r="UUZ100" s="82"/>
      <c r="UVA100" s="78"/>
      <c r="UVB100" s="75"/>
      <c r="UVC100" s="75"/>
      <c r="UVD100" s="75"/>
      <c r="UVE100" s="75"/>
      <c r="UVF100" s="75"/>
      <c r="UVG100" s="84"/>
      <c r="UVH100" s="75"/>
      <c r="UVI100" s="75"/>
      <c r="UVJ100" s="75"/>
      <c r="UVK100" s="75"/>
      <c r="UVL100" s="75"/>
      <c r="UVM100" s="75"/>
      <c r="UVN100" s="75"/>
      <c r="UVO100" s="75"/>
      <c r="UVP100" s="75"/>
      <c r="UVQ100" s="76"/>
      <c r="UVR100" s="85"/>
      <c r="UVS100" s="78"/>
      <c r="UVT100" s="78"/>
      <c r="UVU100" s="78"/>
      <c r="UVV100" s="78"/>
      <c r="UVW100" s="75"/>
      <c r="UVX100" s="76"/>
      <c r="UVY100" s="79"/>
      <c r="UVZ100" s="78"/>
      <c r="UWA100" s="75"/>
      <c r="UWB100" s="75"/>
      <c r="UWC100" s="78"/>
      <c r="UWD100" s="80"/>
      <c r="UWE100" s="81"/>
      <c r="UWF100" s="80"/>
      <c r="UWG100" s="82"/>
      <c r="UWH100" s="82"/>
      <c r="UWI100" s="83"/>
      <c r="UWJ100" s="82"/>
      <c r="UWK100" s="78"/>
      <c r="UWL100" s="75"/>
      <c r="UWM100" s="75"/>
      <c r="UWN100" s="75"/>
      <c r="UWO100" s="75"/>
      <c r="UWP100" s="75"/>
      <c r="UWQ100" s="84"/>
      <c r="UWR100" s="75"/>
      <c r="UWS100" s="75"/>
      <c r="UWT100" s="75"/>
      <c r="UWU100" s="75"/>
      <c r="UWV100" s="75"/>
      <c r="UWW100" s="75"/>
      <c r="UWX100" s="75"/>
      <c r="UWY100" s="75"/>
      <c r="UWZ100" s="75"/>
      <c r="UXA100" s="76"/>
      <c r="UXB100" s="85"/>
      <c r="UXC100" s="78"/>
      <c r="UXD100" s="78"/>
      <c r="UXE100" s="78"/>
      <c r="UXF100" s="78"/>
      <c r="UXG100" s="75"/>
      <c r="UXH100" s="76"/>
      <c r="UXI100" s="79"/>
      <c r="UXJ100" s="78"/>
      <c r="UXK100" s="75"/>
      <c r="UXL100" s="75"/>
      <c r="UXM100" s="78"/>
      <c r="UXN100" s="80"/>
      <c r="UXO100" s="81"/>
      <c r="UXP100" s="80"/>
      <c r="UXQ100" s="82"/>
      <c r="UXR100" s="82"/>
      <c r="UXS100" s="83"/>
      <c r="UXT100" s="82"/>
      <c r="UXU100" s="78"/>
      <c r="UXV100" s="75"/>
      <c r="UXW100" s="75"/>
      <c r="UXX100" s="75"/>
      <c r="UXY100" s="75"/>
      <c r="UXZ100" s="75"/>
      <c r="UYA100" s="84"/>
      <c r="UYB100" s="75"/>
      <c r="UYC100" s="75"/>
      <c r="UYD100" s="75"/>
      <c r="UYE100" s="75"/>
      <c r="UYF100" s="75"/>
      <c r="UYG100" s="75"/>
      <c r="UYH100" s="75"/>
      <c r="UYI100" s="75"/>
      <c r="UYJ100" s="75"/>
      <c r="UYK100" s="76"/>
      <c r="UYL100" s="85"/>
      <c r="UYM100" s="78"/>
      <c r="UYN100" s="78"/>
      <c r="UYO100" s="78"/>
      <c r="UYP100" s="78"/>
      <c r="UYQ100" s="75"/>
      <c r="UYR100" s="76"/>
      <c r="UYS100" s="79"/>
      <c r="UYT100" s="78"/>
      <c r="UYU100" s="75"/>
      <c r="UYV100" s="75"/>
      <c r="UYW100" s="78"/>
      <c r="UYX100" s="80"/>
      <c r="UYY100" s="81"/>
      <c r="UYZ100" s="80"/>
      <c r="UZA100" s="82"/>
      <c r="UZB100" s="82"/>
      <c r="UZC100" s="83"/>
      <c r="UZD100" s="82"/>
      <c r="UZE100" s="78"/>
      <c r="UZF100" s="75"/>
      <c r="UZG100" s="75"/>
      <c r="UZH100" s="75"/>
      <c r="UZI100" s="75"/>
      <c r="UZJ100" s="75"/>
      <c r="UZK100" s="84"/>
      <c r="UZL100" s="75"/>
      <c r="UZM100" s="75"/>
      <c r="UZN100" s="75"/>
      <c r="UZO100" s="75"/>
      <c r="UZP100" s="75"/>
      <c r="UZQ100" s="75"/>
      <c r="UZR100" s="75"/>
      <c r="UZS100" s="75"/>
      <c r="UZT100" s="75"/>
      <c r="UZU100" s="76"/>
      <c r="UZV100" s="85"/>
      <c r="UZW100" s="78"/>
      <c r="UZX100" s="78"/>
      <c r="UZY100" s="78"/>
      <c r="UZZ100" s="78"/>
      <c r="VAA100" s="75"/>
      <c r="VAB100" s="76"/>
      <c r="VAC100" s="79"/>
      <c r="VAD100" s="78"/>
      <c r="VAE100" s="75"/>
      <c r="VAF100" s="75"/>
      <c r="VAG100" s="78"/>
      <c r="VAH100" s="80"/>
      <c r="VAI100" s="81"/>
      <c r="VAJ100" s="80"/>
      <c r="VAK100" s="82"/>
      <c r="VAL100" s="82"/>
      <c r="VAM100" s="83"/>
      <c r="VAN100" s="82"/>
      <c r="VAO100" s="78"/>
      <c r="VAP100" s="75"/>
      <c r="VAQ100" s="75"/>
      <c r="VAR100" s="75"/>
      <c r="VAS100" s="75"/>
      <c r="VAT100" s="75"/>
      <c r="VAU100" s="84"/>
      <c r="VAV100" s="75"/>
      <c r="VAW100" s="75"/>
      <c r="VAX100" s="75"/>
      <c r="VAY100" s="75"/>
      <c r="VAZ100" s="75"/>
      <c r="VBA100" s="75"/>
      <c r="VBB100" s="75"/>
      <c r="VBC100" s="75"/>
      <c r="VBD100" s="75"/>
      <c r="VBE100" s="76"/>
      <c r="VBF100" s="85"/>
      <c r="VBG100" s="78"/>
      <c r="VBH100" s="78"/>
      <c r="VBI100" s="78"/>
      <c r="VBJ100" s="78"/>
      <c r="VBK100" s="75"/>
      <c r="VBL100" s="76"/>
      <c r="VBM100" s="79"/>
      <c r="VBN100" s="78"/>
      <c r="VBO100" s="75"/>
      <c r="VBP100" s="75"/>
      <c r="VBQ100" s="78"/>
      <c r="VBR100" s="80"/>
      <c r="VBS100" s="81"/>
      <c r="VBT100" s="80"/>
      <c r="VBU100" s="82"/>
      <c r="VBV100" s="82"/>
      <c r="VBW100" s="83"/>
      <c r="VBX100" s="82"/>
      <c r="VBY100" s="78"/>
      <c r="VBZ100" s="75"/>
      <c r="VCA100" s="75"/>
      <c r="VCB100" s="75"/>
      <c r="VCC100" s="75"/>
      <c r="VCD100" s="75"/>
      <c r="VCE100" s="84"/>
      <c r="VCF100" s="75"/>
      <c r="VCG100" s="75"/>
      <c r="VCH100" s="75"/>
      <c r="VCI100" s="75"/>
      <c r="VCJ100" s="75"/>
      <c r="VCK100" s="75"/>
      <c r="VCL100" s="75"/>
      <c r="VCM100" s="75"/>
      <c r="VCN100" s="75"/>
      <c r="VCO100" s="76"/>
      <c r="VCP100" s="85"/>
      <c r="VCQ100" s="78"/>
      <c r="VCR100" s="78"/>
      <c r="VCS100" s="78"/>
      <c r="VCT100" s="78"/>
      <c r="VCU100" s="75"/>
      <c r="VCV100" s="76"/>
      <c r="VCW100" s="79"/>
      <c r="VCX100" s="78"/>
      <c r="VCY100" s="75"/>
      <c r="VCZ100" s="75"/>
      <c r="VDA100" s="78"/>
      <c r="VDB100" s="80"/>
      <c r="VDC100" s="81"/>
      <c r="VDD100" s="80"/>
      <c r="VDE100" s="82"/>
      <c r="VDF100" s="82"/>
      <c r="VDG100" s="83"/>
      <c r="VDH100" s="82"/>
      <c r="VDI100" s="78"/>
      <c r="VDJ100" s="75"/>
      <c r="VDK100" s="75"/>
      <c r="VDL100" s="75"/>
      <c r="VDM100" s="75"/>
      <c r="VDN100" s="75"/>
      <c r="VDO100" s="84"/>
      <c r="VDP100" s="75"/>
      <c r="VDQ100" s="75"/>
      <c r="VDR100" s="75"/>
      <c r="VDS100" s="75"/>
      <c r="VDT100" s="75"/>
      <c r="VDU100" s="75"/>
      <c r="VDV100" s="75"/>
      <c r="VDW100" s="75"/>
      <c r="VDX100" s="75"/>
      <c r="VDY100" s="76"/>
      <c r="VDZ100" s="85"/>
      <c r="VEA100" s="78"/>
      <c r="VEB100" s="78"/>
      <c r="VEC100" s="78"/>
      <c r="VED100" s="78"/>
      <c r="VEE100" s="75"/>
      <c r="VEF100" s="76"/>
      <c r="VEG100" s="79"/>
      <c r="VEH100" s="78"/>
      <c r="VEI100" s="75"/>
      <c r="VEJ100" s="75"/>
      <c r="VEK100" s="78"/>
      <c r="VEL100" s="80"/>
      <c r="VEM100" s="81"/>
      <c r="VEN100" s="80"/>
      <c r="VEO100" s="82"/>
      <c r="VEP100" s="82"/>
      <c r="VEQ100" s="83"/>
      <c r="VER100" s="82"/>
      <c r="VES100" s="78"/>
      <c r="VET100" s="75"/>
      <c r="VEU100" s="75"/>
      <c r="VEV100" s="75"/>
      <c r="VEW100" s="75"/>
      <c r="VEX100" s="75"/>
      <c r="VEY100" s="84"/>
      <c r="VEZ100" s="75"/>
      <c r="VFA100" s="75"/>
      <c r="VFB100" s="75"/>
      <c r="VFC100" s="75"/>
      <c r="VFD100" s="75"/>
      <c r="VFE100" s="75"/>
      <c r="VFF100" s="75"/>
      <c r="VFG100" s="75"/>
      <c r="VFH100" s="75"/>
      <c r="VFI100" s="76"/>
      <c r="VFJ100" s="85"/>
      <c r="VFK100" s="78"/>
      <c r="VFL100" s="78"/>
      <c r="VFM100" s="78"/>
      <c r="VFN100" s="78"/>
      <c r="VFO100" s="75"/>
      <c r="VFP100" s="76"/>
      <c r="VFQ100" s="79"/>
      <c r="VFR100" s="78"/>
      <c r="VFS100" s="75"/>
      <c r="VFT100" s="75"/>
      <c r="VFU100" s="78"/>
      <c r="VFV100" s="80"/>
      <c r="VFW100" s="81"/>
      <c r="VFX100" s="80"/>
      <c r="VFY100" s="82"/>
      <c r="VFZ100" s="82"/>
      <c r="VGA100" s="83"/>
      <c r="VGB100" s="82"/>
      <c r="VGC100" s="78"/>
      <c r="VGD100" s="75"/>
      <c r="VGE100" s="75"/>
      <c r="VGF100" s="75"/>
      <c r="VGG100" s="75"/>
      <c r="VGH100" s="75"/>
      <c r="VGI100" s="84"/>
      <c r="VGJ100" s="75"/>
      <c r="VGK100" s="75"/>
      <c r="VGL100" s="75"/>
      <c r="VGM100" s="75"/>
      <c r="VGN100" s="75"/>
      <c r="VGO100" s="75"/>
      <c r="VGP100" s="75"/>
      <c r="VGQ100" s="75"/>
      <c r="VGR100" s="75"/>
      <c r="VGS100" s="76"/>
      <c r="VGT100" s="85"/>
      <c r="VGU100" s="78"/>
      <c r="VGV100" s="78"/>
      <c r="VGW100" s="78"/>
      <c r="VGX100" s="78"/>
      <c r="VGY100" s="75"/>
      <c r="VGZ100" s="76"/>
      <c r="VHA100" s="79"/>
      <c r="VHB100" s="78"/>
      <c r="VHC100" s="75"/>
      <c r="VHD100" s="75"/>
      <c r="VHE100" s="78"/>
      <c r="VHF100" s="80"/>
      <c r="VHG100" s="81"/>
      <c r="VHH100" s="80"/>
      <c r="VHI100" s="82"/>
      <c r="VHJ100" s="82"/>
      <c r="VHK100" s="83"/>
      <c r="VHL100" s="82"/>
      <c r="VHM100" s="78"/>
      <c r="VHN100" s="75"/>
      <c r="VHO100" s="75"/>
      <c r="VHP100" s="75"/>
      <c r="VHQ100" s="75"/>
      <c r="VHR100" s="75"/>
      <c r="VHS100" s="84"/>
      <c r="VHT100" s="75"/>
      <c r="VHU100" s="75"/>
      <c r="VHV100" s="75"/>
      <c r="VHW100" s="75"/>
      <c r="VHX100" s="75"/>
      <c r="VHY100" s="75"/>
      <c r="VHZ100" s="75"/>
      <c r="VIA100" s="75"/>
      <c r="VIB100" s="75"/>
      <c r="VIC100" s="76"/>
      <c r="VID100" s="85"/>
      <c r="VIE100" s="78"/>
      <c r="VIF100" s="78"/>
      <c r="VIG100" s="78"/>
      <c r="VIH100" s="78"/>
      <c r="VII100" s="75"/>
      <c r="VIJ100" s="76"/>
      <c r="VIK100" s="79"/>
      <c r="VIL100" s="78"/>
      <c r="VIM100" s="75"/>
      <c r="VIN100" s="75"/>
      <c r="VIO100" s="78"/>
      <c r="VIP100" s="80"/>
      <c r="VIQ100" s="81"/>
      <c r="VIR100" s="80"/>
      <c r="VIS100" s="82"/>
      <c r="VIT100" s="82"/>
      <c r="VIU100" s="83"/>
      <c r="VIV100" s="82"/>
      <c r="VIW100" s="78"/>
      <c r="VIX100" s="75"/>
      <c r="VIY100" s="75"/>
      <c r="VIZ100" s="75"/>
      <c r="VJA100" s="75"/>
      <c r="VJB100" s="75"/>
      <c r="VJC100" s="84"/>
      <c r="VJD100" s="75"/>
      <c r="VJE100" s="75"/>
      <c r="VJF100" s="75"/>
      <c r="VJG100" s="75"/>
      <c r="VJH100" s="75"/>
      <c r="VJI100" s="75"/>
      <c r="VJJ100" s="75"/>
      <c r="VJK100" s="75"/>
      <c r="VJL100" s="75"/>
      <c r="VJM100" s="76"/>
      <c r="VJN100" s="85"/>
      <c r="VJO100" s="78"/>
      <c r="VJP100" s="78"/>
      <c r="VJQ100" s="78"/>
      <c r="VJR100" s="78"/>
      <c r="VJS100" s="75"/>
      <c r="VJT100" s="76"/>
      <c r="VJU100" s="79"/>
      <c r="VJV100" s="78"/>
      <c r="VJW100" s="75"/>
      <c r="VJX100" s="75"/>
      <c r="VJY100" s="78"/>
      <c r="VJZ100" s="80"/>
      <c r="VKA100" s="81"/>
      <c r="VKB100" s="80"/>
      <c r="VKC100" s="82"/>
      <c r="VKD100" s="82"/>
      <c r="VKE100" s="83"/>
      <c r="VKF100" s="82"/>
      <c r="VKG100" s="78"/>
      <c r="VKH100" s="75"/>
      <c r="VKI100" s="75"/>
      <c r="VKJ100" s="75"/>
      <c r="VKK100" s="75"/>
      <c r="VKL100" s="75"/>
      <c r="VKM100" s="84"/>
      <c r="VKN100" s="75"/>
      <c r="VKO100" s="75"/>
      <c r="VKP100" s="75"/>
      <c r="VKQ100" s="75"/>
      <c r="VKR100" s="75"/>
      <c r="VKS100" s="75"/>
      <c r="VKT100" s="75"/>
      <c r="VKU100" s="75"/>
      <c r="VKV100" s="75"/>
      <c r="VKW100" s="76"/>
      <c r="VKX100" s="85"/>
      <c r="VKY100" s="78"/>
      <c r="VKZ100" s="78"/>
      <c r="VLA100" s="78"/>
      <c r="VLB100" s="78"/>
      <c r="VLC100" s="75"/>
      <c r="VLD100" s="76"/>
      <c r="VLE100" s="79"/>
      <c r="VLF100" s="78"/>
      <c r="VLG100" s="75"/>
      <c r="VLH100" s="75"/>
      <c r="VLI100" s="78"/>
      <c r="VLJ100" s="80"/>
      <c r="VLK100" s="81"/>
      <c r="VLL100" s="80"/>
      <c r="VLM100" s="82"/>
      <c r="VLN100" s="82"/>
      <c r="VLO100" s="83"/>
      <c r="VLP100" s="82"/>
      <c r="VLQ100" s="78"/>
      <c r="VLR100" s="75"/>
      <c r="VLS100" s="75"/>
      <c r="VLT100" s="75"/>
      <c r="VLU100" s="75"/>
      <c r="VLV100" s="75"/>
      <c r="VLW100" s="84"/>
      <c r="VLX100" s="75"/>
      <c r="VLY100" s="75"/>
      <c r="VLZ100" s="75"/>
      <c r="VMA100" s="75"/>
      <c r="VMB100" s="75"/>
      <c r="VMC100" s="75"/>
      <c r="VMD100" s="75"/>
      <c r="VME100" s="75"/>
      <c r="VMF100" s="75"/>
      <c r="VMG100" s="76"/>
      <c r="VMH100" s="85"/>
      <c r="VMI100" s="78"/>
      <c r="VMJ100" s="78"/>
      <c r="VMK100" s="78"/>
      <c r="VML100" s="78"/>
      <c r="VMM100" s="75"/>
      <c r="VMN100" s="76"/>
      <c r="VMO100" s="79"/>
      <c r="VMP100" s="78"/>
      <c r="VMQ100" s="75"/>
      <c r="VMR100" s="75"/>
      <c r="VMS100" s="78"/>
      <c r="VMT100" s="80"/>
      <c r="VMU100" s="81"/>
      <c r="VMV100" s="80"/>
      <c r="VMW100" s="82"/>
      <c r="VMX100" s="82"/>
      <c r="VMY100" s="83"/>
      <c r="VMZ100" s="82"/>
      <c r="VNA100" s="78"/>
      <c r="VNB100" s="75"/>
      <c r="VNC100" s="75"/>
      <c r="VND100" s="75"/>
      <c r="VNE100" s="75"/>
      <c r="VNF100" s="75"/>
      <c r="VNG100" s="84"/>
      <c r="VNH100" s="75"/>
      <c r="VNI100" s="75"/>
      <c r="VNJ100" s="75"/>
      <c r="VNK100" s="75"/>
      <c r="VNL100" s="75"/>
      <c r="VNM100" s="75"/>
      <c r="VNN100" s="75"/>
      <c r="VNO100" s="75"/>
      <c r="VNP100" s="75"/>
      <c r="VNQ100" s="76"/>
      <c r="VNR100" s="85"/>
      <c r="VNS100" s="78"/>
      <c r="VNT100" s="78"/>
      <c r="VNU100" s="78"/>
      <c r="VNV100" s="78"/>
      <c r="VNW100" s="75"/>
      <c r="VNX100" s="76"/>
      <c r="VNY100" s="79"/>
      <c r="VNZ100" s="78"/>
      <c r="VOA100" s="75"/>
      <c r="VOB100" s="75"/>
      <c r="VOC100" s="78"/>
      <c r="VOD100" s="80"/>
      <c r="VOE100" s="81"/>
      <c r="VOF100" s="80"/>
      <c r="VOG100" s="82"/>
      <c r="VOH100" s="82"/>
      <c r="VOI100" s="83"/>
      <c r="VOJ100" s="82"/>
      <c r="VOK100" s="78"/>
      <c r="VOL100" s="75"/>
      <c r="VOM100" s="75"/>
      <c r="VON100" s="75"/>
      <c r="VOO100" s="75"/>
      <c r="VOP100" s="75"/>
      <c r="VOQ100" s="84"/>
      <c r="VOR100" s="75"/>
      <c r="VOS100" s="75"/>
      <c r="VOT100" s="75"/>
      <c r="VOU100" s="75"/>
      <c r="VOV100" s="75"/>
      <c r="VOW100" s="75"/>
      <c r="VOX100" s="75"/>
      <c r="VOY100" s="75"/>
      <c r="VOZ100" s="75"/>
      <c r="VPA100" s="76"/>
      <c r="VPB100" s="85"/>
      <c r="VPC100" s="78"/>
      <c r="VPD100" s="78"/>
      <c r="VPE100" s="78"/>
      <c r="VPF100" s="78"/>
      <c r="VPG100" s="75"/>
      <c r="VPH100" s="76"/>
      <c r="VPI100" s="79"/>
      <c r="VPJ100" s="78"/>
      <c r="VPK100" s="75"/>
      <c r="VPL100" s="75"/>
      <c r="VPM100" s="78"/>
      <c r="VPN100" s="80"/>
      <c r="VPO100" s="81"/>
      <c r="VPP100" s="80"/>
      <c r="VPQ100" s="82"/>
      <c r="VPR100" s="82"/>
      <c r="VPS100" s="83"/>
      <c r="VPT100" s="82"/>
      <c r="VPU100" s="78"/>
      <c r="VPV100" s="75"/>
      <c r="VPW100" s="75"/>
      <c r="VPX100" s="75"/>
      <c r="VPY100" s="75"/>
      <c r="VPZ100" s="75"/>
      <c r="VQA100" s="84"/>
      <c r="VQB100" s="75"/>
      <c r="VQC100" s="75"/>
      <c r="VQD100" s="75"/>
      <c r="VQE100" s="75"/>
      <c r="VQF100" s="75"/>
      <c r="VQG100" s="75"/>
      <c r="VQH100" s="75"/>
      <c r="VQI100" s="75"/>
      <c r="VQJ100" s="75"/>
      <c r="VQK100" s="76"/>
      <c r="VQL100" s="85"/>
      <c r="VQM100" s="78"/>
      <c r="VQN100" s="78"/>
      <c r="VQO100" s="78"/>
      <c r="VQP100" s="78"/>
      <c r="VQQ100" s="75"/>
      <c r="VQR100" s="76"/>
      <c r="VQS100" s="79"/>
      <c r="VQT100" s="78"/>
      <c r="VQU100" s="75"/>
      <c r="VQV100" s="75"/>
      <c r="VQW100" s="78"/>
      <c r="VQX100" s="80"/>
      <c r="VQY100" s="81"/>
      <c r="VQZ100" s="80"/>
      <c r="VRA100" s="82"/>
      <c r="VRB100" s="82"/>
      <c r="VRC100" s="83"/>
      <c r="VRD100" s="82"/>
      <c r="VRE100" s="78"/>
      <c r="VRF100" s="75"/>
      <c r="VRG100" s="75"/>
      <c r="VRH100" s="75"/>
      <c r="VRI100" s="75"/>
      <c r="VRJ100" s="75"/>
      <c r="VRK100" s="84"/>
      <c r="VRL100" s="75"/>
      <c r="VRM100" s="75"/>
      <c r="VRN100" s="75"/>
      <c r="VRO100" s="75"/>
      <c r="VRP100" s="75"/>
      <c r="VRQ100" s="75"/>
      <c r="VRR100" s="75"/>
      <c r="VRS100" s="75"/>
      <c r="VRT100" s="75"/>
      <c r="VRU100" s="76"/>
      <c r="VRV100" s="85"/>
      <c r="VRW100" s="78"/>
      <c r="VRX100" s="78"/>
      <c r="VRY100" s="78"/>
      <c r="VRZ100" s="78"/>
      <c r="VSA100" s="75"/>
      <c r="VSB100" s="76"/>
      <c r="VSC100" s="79"/>
      <c r="VSD100" s="78"/>
      <c r="VSE100" s="75"/>
      <c r="VSF100" s="75"/>
      <c r="VSG100" s="78"/>
      <c r="VSH100" s="80"/>
      <c r="VSI100" s="81"/>
      <c r="VSJ100" s="80"/>
      <c r="VSK100" s="82"/>
      <c r="VSL100" s="82"/>
      <c r="VSM100" s="83"/>
      <c r="VSN100" s="82"/>
      <c r="VSO100" s="78"/>
      <c r="VSP100" s="75"/>
      <c r="VSQ100" s="75"/>
      <c r="VSR100" s="75"/>
      <c r="VSS100" s="75"/>
      <c r="VST100" s="75"/>
      <c r="VSU100" s="84"/>
      <c r="VSV100" s="75"/>
      <c r="VSW100" s="75"/>
      <c r="VSX100" s="75"/>
      <c r="VSY100" s="75"/>
      <c r="VSZ100" s="75"/>
      <c r="VTA100" s="75"/>
      <c r="VTB100" s="75"/>
      <c r="VTC100" s="75"/>
      <c r="VTD100" s="75"/>
      <c r="VTE100" s="76"/>
      <c r="VTF100" s="85"/>
      <c r="VTG100" s="78"/>
      <c r="VTH100" s="78"/>
      <c r="VTI100" s="78"/>
      <c r="VTJ100" s="78"/>
      <c r="VTK100" s="75"/>
      <c r="VTL100" s="76"/>
      <c r="VTM100" s="79"/>
      <c r="VTN100" s="78"/>
      <c r="VTO100" s="75"/>
      <c r="VTP100" s="75"/>
      <c r="VTQ100" s="78"/>
      <c r="VTR100" s="80"/>
      <c r="VTS100" s="81"/>
      <c r="VTT100" s="80"/>
      <c r="VTU100" s="82"/>
      <c r="VTV100" s="82"/>
      <c r="VTW100" s="83"/>
      <c r="VTX100" s="82"/>
      <c r="VTY100" s="78"/>
      <c r="VTZ100" s="75"/>
      <c r="VUA100" s="75"/>
      <c r="VUB100" s="75"/>
      <c r="VUC100" s="75"/>
      <c r="VUD100" s="75"/>
      <c r="VUE100" s="84"/>
      <c r="VUF100" s="75"/>
      <c r="VUG100" s="75"/>
      <c r="VUH100" s="75"/>
      <c r="VUI100" s="75"/>
      <c r="VUJ100" s="75"/>
      <c r="VUK100" s="75"/>
      <c r="VUL100" s="75"/>
      <c r="VUM100" s="75"/>
      <c r="VUN100" s="75"/>
      <c r="VUO100" s="76"/>
      <c r="VUP100" s="85"/>
      <c r="VUQ100" s="78"/>
      <c r="VUR100" s="78"/>
      <c r="VUS100" s="78"/>
      <c r="VUT100" s="78"/>
      <c r="VUU100" s="75"/>
      <c r="VUV100" s="76"/>
      <c r="VUW100" s="79"/>
      <c r="VUX100" s="78"/>
      <c r="VUY100" s="75"/>
      <c r="VUZ100" s="75"/>
      <c r="VVA100" s="78"/>
      <c r="VVB100" s="80"/>
      <c r="VVC100" s="81"/>
      <c r="VVD100" s="80"/>
      <c r="VVE100" s="82"/>
      <c r="VVF100" s="82"/>
      <c r="VVG100" s="83"/>
      <c r="VVH100" s="82"/>
      <c r="VVI100" s="78"/>
      <c r="VVJ100" s="75"/>
      <c r="VVK100" s="75"/>
      <c r="VVL100" s="75"/>
      <c r="VVM100" s="75"/>
      <c r="VVN100" s="75"/>
      <c r="VVO100" s="84"/>
      <c r="VVP100" s="75"/>
      <c r="VVQ100" s="75"/>
      <c r="VVR100" s="75"/>
      <c r="VVS100" s="75"/>
      <c r="VVT100" s="75"/>
      <c r="VVU100" s="75"/>
      <c r="VVV100" s="75"/>
      <c r="VVW100" s="75"/>
      <c r="VVX100" s="75"/>
      <c r="VVY100" s="76"/>
      <c r="VVZ100" s="85"/>
      <c r="VWA100" s="78"/>
      <c r="VWB100" s="78"/>
      <c r="VWC100" s="78"/>
      <c r="VWD100" s="78"/>
      <c r="VWE100" s="75"/>
      <c r="VWF100" s="76"/>
      <c r="VWG100" s="79"/>
      <c r="VWH100" s="78"/>
      <c r="VWI100" s="75"/>
      <c r="VWJ100" s="75"/>
      <c r="VWK100" s="78"/>
      <c r="VWL100" s="80"/>
      <c r="VWM100" s="81"/>
      <c r="VWN100" s="80"/>
      <c r="VWO100" s="82"/>
      <c r="VWP100" s="82"/>
      <c r="VWQ100" s="83"/>
      <c r="VWR100" s="82"/>
      <c r="VWS100" s="78"/>
      <c r="VWT100" s="75"/>
      <c r="VWU100" s="75"/>
      <c r="VWV100" s="75"/>
      <c r="VWW100" s="75"/>
      <c r="VWX100" s="75"/>
      <c r="VWY100" s="84"/>
      <c r="VWZ100" s="75"/>
      <c r="VXA100" s="75"/>
      <c r="VXB100" s="75"/>
      <c r="VXC100" s="75"/>
      <c r="VXD100" s="75"/>
      <c r="VXE100" s="75"/>
      <c r="VXF100" s="75"/>
      <c r="VXG100" s="75"/>
      <c r="VXH100" s="75"/>
      <c r="VXI100" s="76"/>
      <c r="VXJ100" s="85"/>
      <c r="VXK100" s="78"/>
      <c r="VXL100" s="78"/>
      <c r="VXM100" s="78"/>
      <c r="VXN100" s="78"/>
      <c r="VXO100" s="75"/>
      <c r="VXP100" s="76"/>
      <c r="VXQ100" s="79"/>
      <c r="VXR100" s="78"/>
      <c r="VXS100" s="75"/>
      <c r="VXT100" s="75"/>
      <c r="VXU100" s="78"/>
      <c r="VXV100" s="80"/>
      <c r="VXW100" s="81"/>
      <c r="VXX100" s="80"/>
      <c r="VXY100" s="82"/>
      <c r="VXZ100" s="82"/>
      <c r="VYA100" s="83"/>
      <c r="VYB100" s="82"/>
      <c r="VYC100" s="78"/>
      <c r="VYD100" s="75"/>
      <c r="VYE100" s="75"/>
      <c r="VYF100" s="75"/>
      <c r="VYG100" s="75"/>
      <c r="VYH100" s="75"/>
      <c r="VYI100" s="84"/>
      <c r="VYJ100" s="75"/>
      <c r="VYK100" s="75"/>
      <c r="VYL100" s="75"/>
      <c r="VYM100" s="75"/>
      <c r="VYN100" s="75"/>
      <c r="VYO100" s="75"/>
      <c r="VYP100" s="75"/>
      <c r="VYQ100" s="75"/>
      <c r="VYR100" s="75"/>
      <c r="VYS100" s="76"/>
      <c r="VYT100" s="85"/>
      <c r="VYU100" s="78"/>
      <c r="VYV100" s="78"/>
      <c r="VYW100" s="78"/>
      <c r="VYX100" s="78"/>
      <c r="VYY100" s="75"/>
      <c r="VYZ100" s="76"/>
      <c r="VZA100" s="79"/>
      <c r="VZB100" s="78"/>
      <c r="VZC100" s="75"/>
      <c r="VZD100" s="75"/>
      <c r="VZE100" s="78"/>
      <c r="VZF100" s="80"/>
      <c r="VZG100" s="81"/>
      <c r="VZH100" s="80"/>
      <c r="VZI100" s="82"/>
      <c r="VZJ100" s="82"/>
      <c r="VZK100" s="83"/>
      <c r="VZL100" s="82"/>
      <c r="VZM100" s="78"/>
      <c r="VZN100" s="75"/>
      <c r="VZO100" s="75"/>
      <c r="VZP100" s="75"/>
      <c r="VZQ100" s="75"/>
      <c r="VZR100" s="75"/>
      <c r="VZS100" s="84"/>
      <c r="VZT100" s="75"/>
      <c r="VZU100" s="75"/>
      <c r="VZV100" s="75"/>
      <c r="VZW100" s="75"/>
      <c r="VZX100" s="75"/>
      <c r="VZY100" s="75"/>
      <c r="VZZ100" s="75"/>
      <c r="WAA100" s="75"/>
      <c r="WAB100" s="75"/>
      <c r="WAC100" s="76"/>
      <c r="WAD100" s="85"/>
      <c r="WAE100" s="78"/>
      <c r="WAF100" s="78"/>
      <c r="WAG100" s="78"/>
      <c r="WAH100" s="78"/>
      <c r="WAI100" s="75"/>
      <c r="WAJ100" s="76"/>
      <c r="WAK100" s="79"/>
      <c r="WAL100" s="78"/>
      <c r="WAM100" s="75"/>
      <c r="WAN100" s="75"/>
      <c r="WAO100" s="78"/>
      <c r="WAP100" s="80"/>
      <c r="WAQ100" s="81"/>
      <c r="WAR100" s="80"/>
      <c r="WAS100" s="82"/>
      <c r="WAT100" s="82"/>
      <c r="WAU100" s="83"/>
      <c r="WAV100" s="82"/>
      <c r="WAW100" s="78"/>
      <c r="WAX100" s="75"/>
      <c r="WAY100" s="75"/>
      <c r="WAZ100" s="75"/>
      <c r="WBA100" s="75"/>
      <c r="WBB100" s="75"/>
      <c r="WBC100" s="84"/>
      <c r="WBD100" s="75"/>
      <c r="WBE100" s="75"/>
      <c r="WBF100" s="75"/>
      <c r="WBG100" s="75"/>
      <c r="WBH100" s="75"/>
      <c r="WBI100" s="75"/>
      <c r="WBJ100" s="75"/>
      <c r="WBK100" s="75"/>
      <c r="WBL100" s="75"/>
      <c r="WBM100" s="76"/>
      <c r="WBN100" s="85"/>
      <c r="WBO100" s="78"/>
      <c r="WBP100" s="78"/>
      <c r="WBQ100" s="78"/>
      <c r="WBR100" s="78"/>
      <c r="WBS100" s="75"/>
      <c r="WBT100" s="76"/>
      <c r="WBU100" s="79"/>
      <c r="WBV100" s="78"/>
      <c r="WBW100" s="75"/>
      <c r="WBX100" s="75"/>
      <c r="WBY100" s="78"/>
      <c r="WBZ100" s="80"/>
      <c r="WCA100" s="81"/>
      <c r="WCB100" s="80"/>
      <c r="WCC100" s="82"/>
      <c r="WCD100" s="82"/>
      <c r="WCE100" s="83"/>
      <c r="WCF100" s="82"/>
      <c r="WCG100" s="78"/>
      <c r="WCH100" s="75"/>
      <c r="WCI100" s="75"/>
      <c r="WCJ100" s="75"/>
      <c r="WCK100" s="75"/>
      <c r="WCL100" s="75"/>
      <c r="WCM100" s="84"/>
      <c r="WCN100" s="75"/>
      <c r="WCO100" s="75"/>
      <c r="WCP100" s="75"/>
      <c r="WCQ100" s="75"/>
      <c r="WCR100" s="75"/>
      <c r="WCS100" s="75"/>
      <c r="WCT100" s="75"/>
      <c r="WCU100" s="75"/>
      <c r="WCV100" s="75"/>
      <c r="WCW100" s="76"/>
      <c r="WCX100" s="85"/>
      <c r="WCY100" s="78"/>
      <c r="WCZ100" s="78"/>
      <c r="WDA100" s="78"/>
      <c r="WDB100" s="78"/>
      <c r="WDC100" s="75"/>
      <c r="WDD100" s="76"/>
      <c r="WDE100" s="79"/>
      <c r="WDF100" s="78"/>
      <c r="WDG100" s="75"/>
      <c r="WDH100" s="75"/>
      <c r="WDI100" s="78"/>
      <c r="WDJ100" s="80"/>
      <c r="WDK100" s="81"/>
      <c r="WDL100" s="80"/>
      <c r="WDM100" s="82"/>
      <c r="WDN100" s="82"/>
      <c r="WDO100" s="83"/>
      <c r="WDP100" s="82"/>
      <c r="WDQ100" s="78"/>
      <c r="WDR100" s="75"/>
      <c r="WDS100" s="75"/>
      <c r="WDT100" s="75"/>
      <c r="WDU100" s="75"/>
      <c r="WDV100" s="75"/>
      <c r="WDW100" s="84"/>
      <c r="WDX100" s="75"/>
      <c r="WDY100" s="75"/>
      <c r="WDZ100" s="75"/>
      <c r="WEA100" s="75"/>
      <c r="WEB100" s="75"/>
      <c r="WEC100" s="75"/>
      <c r="WED100" s="75"/>
      <c r="WEE100" s="75"/>
      <c r="WEF100" s="75"/>
      <c r="WEG100" s="76"/>
      <c r="WEH100" s="85"/>
      <c r="WEI100" s="78"/>
      <c r="WEJ100" s="78"/>
      <c r="WEK100" s="78"/>
      <c r="WEL100" s="78"/>
      <c r="WEM100" s="75"/>
      <c r="WEN100" s="76"/>
      <c r="WEO100" s="79"/>
      <c r="WEP100" s="78"/>
      <c r="WEQ100" s="75"/>
      <c r="WER100" s="75"/>
      <c r="WES100" s="78"/>
      <c r="WET100" s="80"/>
      <c r="WEU100" s="81"/>
      <c r="WEV100" s="80"/>
      <c r="WEW100" s="82"/>
      <c r="WEX100" s="82"/>
      <c r="WEY100" s="83"/>
      <c r="WEZ100" s="82"/>
      <c r="WFA100" s="78"/>
      <c r="WFB100" s="75"/>
      <c r="WFC100" s="75"/>
      <c r="WFD100" s="75"/>
      <c r="WFE100" s="75"/>
      <c r="WFF100" s="75"/>
      <c r="WFG100" s="84"/>
      <c r="WFH100" s="75"/>
      <c r="WFI100" s="75"/>
      <c r="WFJ100" s="75"/>
      <c r="WFK100" s="75"/>
      <c r="WFL100" s="75"/>
      <c r="WFM100" s="75"/>
      <c r="WFN100" s="75"/>
      <c r="WFO100" s="75"/>
      <c r="WFP100" s="75"/>
      <c r="WFQ100" s="76"/>
      <c r="WFR100" s="85"/>
      <c r="WFS100" s="78"/>
      <c r="WFT100" s="78"/>
      <c r="WFU100" s="78"/>
      <c r="WFV100" s="78"/>
      <c r="WFW100" s="75"/>
      <c r="WFX100" s="76"/>
      <c r="WFY100" s="79"/>
      <c r="WFZ100" s="78"/>
      <c r="WGA100" s="75"/>
      <c r="WGB100" s="75"/>
      <c r="WGC100" s="78"/>
      <c r="WGD100" s="80"/>
      <c r="WGE100" s="81"/>
      <c r="WGF100" s="80"/>
      <c r="WGG100" s="82"/>
      <c r="WGH100" s="82"/>
      <c r="WGI100" s="83"/>
      <c r="WGJ100" s="82"/>
      <c r="WGK100" s="78"/>
      <c r="WGL100" s="75"/>
      <c r="WGM100" s="75"/>
      <c r="WGN100" s="75"/>
      <c r="WGO100" s="75"/>
      <c r="WGP100" s="75"/>
      <c r="WGQ100" s="84"/>
      <c r="WGR100" s="75"/>
      <c r="WGS100" s="75"/>
      <c r="WGT100" s="75"/>
      <c r="WGU100" s="75"/>
      <c r="WGV100" s="75"/>
      <c r="WGW100" s="75"/>
      <c r="WGX100" s="75"/>
      <c r="WGY100" s="75"/>
      <c r="WGZ100" s="75"/>
      <c r="WHA100" s="76"/>
      <c r="WHB100" s="85"/>
      <c r="WHC100" s="78"/>
      <c r="WHD100" s="78"/>
      <c r="WHE100" s="78"/>
      <c r="WHF100" s="78"/>
      <c r="WHG100" s="75"/>
      <c r="WHH100" s="76"/>
      <c r="WHI100" s="79"/>
      <c r="WHJ100" s="78"/>
      <c r="WHK100" s="75"/>
      <c r="WHL100" s="75"/>
      <c r="WHM100" s="78"/>
      <c r="WHN100" s="80"/>
      <c r="WHO100" s="81"/>
      <c r="WHP100" s="80"/>
      <c r="WHQ100" s="82"/>
      <c r="WHR100" s="82"/>
      <c r="WHS100" s="83"/>
      <c r="WHT100" s="82"/>
      <c r="WHU100" s="78"/>
      <c r="WHV100" s="75"/>
      <c r="WHW100" s="75"/>
      <c r="WHX100" s="75"/>
      <c r="WHY100" s="75"/>
      <c r="WHZ100" s="75"/>
      <c r="WIA100" s="84"/>
      <c r="WIB100" s="75"/>
      <c r="WIC100" s="75"/>
      <c r="WID100" s="75"/>
      <c r="WIE100" s="75"/>
      <c r="WIF100" s="75"/>
      <c r="WIG100" s="75"/>
      <c r="WIH100" s="75"/>
      <c r="WII100" s="75"/>
      <c r="WIJ100" s="75"/>
      <c r="WIK100" s="76"/>
      <c r="WIL100" s="85"/>
      <c r="WIM100" s="78"/>
      <c r="WIN100" s="78"/>
      <c r="WIO100" s="78"/>
      <c r="WIP100" s="78"/>
      <c r="WIQ100" s="75"/>
      <c r="WIR100" s="76"/>
      <c r="WIS100" s="79"/>
      <c r="WIT100" s="78"/>
      <c r="WIU100" s="75"/>
      <c r="WIV100" s="75"/>
      <c r="WIW100" s="78"/>
      <c r="WIX100" s="80"/>
      <c r="WIY100" s="81"/>
      <c r="WIZ100" s="80"/>
      <c r="WJA100" s="82"/>
      <c r="WJB100" s="82"/>
      <c r="WJC100" s="83"/>
      <c r="WJD100" s="82"/>
      <c r="WJE100" s="78"/>
      <c r="WJF100" s="75"/>
      <c r="WJG100" s="75"/>
      <c r="WJH100" s="75"/>
      <c r="WJI100" s="75"/>
      <c r="WJJ100" s="75"/>
      <c r="WJK100" s="84"/>
      <c r="WJL100" s="75"/>
      <c r="WJM100" s="75"/>
      <c r="WJN100" s="75"/>
      <c r="WJO100" s="75"/>
      <c r="WJP100" s="75"/>
      <c r="WJQ100" s="75"/>
      <c r="WJR100" s="75"/>
      <c r="WJS100" s="75"/>
      <c r="WJT100" s="75"/>
      <c r="WJU100" s="76"/>
      <c r="WJV100" s="85"/>
      <c r="WJW100" s="78"/>
      <c r="WJX100" s="78"/>
      <c r="WJY100" s="78"/>
      <c r="WJZ100" s="78"/>
      <c r="WKA100" s="75"/>
      <c r="WKB100" s="76"/>
      <c r="WKC100" s="79"/>
      <c r="WKD100" s="78"/>
      <c r="WKE100" s="75"/>
      <c r="WKF100" s="75"/>
      <c r="WKG100" s="78"/>
      <c r="WKH100" s="80"/>
      <c r="WKI100" s="81"/>
      <c r="WKJ100" s="80"/>
      <c r="WKK100" s="82"/>
      <c r="WKL100" s="82"/>
      <c r="WKM100" s="83"/>
      <c r="WKN100" s="82"/>
      <c r="WKO100" s="78"/>
      <c r="WKP100" s="75"/>
      <c r="WKQ100" s="75"/>
      <c r="WKR100" s="75"/>
      <c r="WKS100" s="75"/>
      <c r="WKT100" s="75"/>
      <c r="WKU100" s="84"/>
      <c r="WKV100" s="75"/>
      <c r="WKW100" s="75"/>
      <c r="WKX100" s="75"/>
      <c r="WKY100" s="75"/>
      <c r="WKZ100" s="75"/>
      <c r="WLA100" s="75"/>
      <c r="WLB100" s="75"/>
      <c r="WLC100" s="75"/>
      <c r="WLD100" s="75"/>
      <c r="WLE100" s="76"/>
      <c r="WLF100" s="85"/>
      <c r="WLG100" s="78"/>
      <c r="WLH100" s="78"/>
      <c r="WLI100" s="78"/>
      <c r="WLJ100" s="78"/>
      <c r="WLK100" s="75"/>
      <c r="WLL100" s="76"/>
      <c r="WLM100" s="79"/>
      <c r="WLN100" s="78"/>
      <c r="WLO100" s="75"/>
      <c r="WLP100" s="75"/>
      <c r="WLQ100" s="78"/>
      <c r="WLR100" s="80"/>
      <c r="WLS100" s="81"/>
      <c r="WLT100" s="80"/>
      <c r="WLU100" s="82"/>
      <c r="WLV100" s="82"/>
      <c r="WLW100" s="83"/>
      <c r="WLX100" s="82"/>
      <c r="WLY100" s="78"/>
      <c r="WLZ100" s="75"/>
      <c r="WMA100" s="75"/>
      <c r="WMB100" s="75"/>
      <c r="WMC100" s="75"/>
      <c r="WMD100" s="75"/>
      <c r="WME100" s="84"/>
      <c r="WMF100" s="75"/>
      <c r="WMG100" s="75"/>
      <c r="WMH100" s="75"/>
      <c r="WMI100" s="75"/>
      <c r="WMJ100" s="75"/>
      <c r="WMK100" s="75"/>
      <c r="WML100" s="75"/>
      <c r="WMM100" s="75"/>
      <c r="WMN100" s="75"/>
      <c r="WMO100" s="76"/>
      <c r="WMP100" s="85"/>
      <c r="WMQ100" s="78"/>
      <c r="WMR100" s="78"/>
      <c r="WMS100" s="78"/>
      <c r="WMT100" s="78"/>
      <c r="WMU100" s="75"/>
      <c r="WMV100" s="76"/>
      <c r="WMW100" s="79"/>
      <c r="WMX100" s="78"/>
      <c r="WMY100" s="75"/>
      <c r="WMZ100" s="75"/>
      <c r="WNA100" s="78"/>
      <c r="WNB100" s="80"/>
      <c r="WNC100" s="81"/>
      <c r="WND100" s="80"/>
      <c r="WNE100" s="82"/>
      <c r="WNF100" s="82"/>
      <c r="WNG100" s="83"/>
      <c r="WNH100" s="82"/>
      <c r="WNI100" s="78"/>
      <c r="WNJ100" s="75"/>
      <c r="WNK100" s="75"/>
      <c r="WNL100" s="75"/>
      <c r="WNM100" s="75"/>
      <c r="WNN100" s="75"/>
      <c r="WNO100" s="84"/>
      <c r="WNP100" s="75"/>
      <c r="WNQ100" s="75"/>
      <c r="WNR100" s="75"/>
      <c r="WNS100" s="75"/>
      <c r="WNT100" s="75"/>
      <c r="WNU100" s="75"/>
      <c r="WNV100" s="75"/>
      <c r="WNW100" s="75"/>
      <c r="WNX100" s="75"/>
      <c r="WNY100" s="76"/>
      <c r="WNZ100" s="85"/>
      <c r="WOA100" s="78"/>
      <c r="WOB100" s="78"/>
      <c r="WOC100" s="78"/>
      <c r="WOD100" s="78"/>
      <c r="WOE100" s="75"/>
      <c r="WOF100" s="76"/>
      <c r="WOG100" s="79"/>
      <c r="WOH100" s="78"/>
      <c r="WOI100" s="75"/>
      <c r="WOJ100" s="75"/>
      <c r="WOK100" s="78"/>
      <c r="WOL100" s="80"/>
      <c r="WOM100" s="81"/>
      <c r="WON100" s="80"/>
      <c r="WOO100" s="82"/>
      <c r="WOP100" s="82"/>
      <c r="WOQ100" s="83"/>
      <c r="WOR100" s="82"/>
      <c r="WOS100" s="78"/>
      <c r="WOT100" s="75"/>
      <c r="WOU100" s="75"/>
      <c r="WOV100" s="75"/>
      <c r="WOW100" s="75"/>
      <c r="WOX100" s="75"/>
      <c r="WOY100" s="84"/>
      <c r="WOZ100" s="75"/>
      <c r="WPA100" s="75"/>
      <c r="WPB100" s="75"/>
      <c r="WPC100" s="75"/>
      <c r="WPD100" s="75"/>
      <c r="WPE100" s="75"/>
      <c r="WPF100" s="75"/>
      <c r="WPG100" s="75"/>
      <c r="WPH100" s="75"/>
      <c r="WPI100" s="76"/>
      <c r="WPJ100" s="85"/>
      <c r="WPK100" s="78"/>
      <c r="WPL100" s="78"/>
      <c r="WPM100" s="78"/>
      <c r="WPN100" s="78"/>
      <c r="WPO100" s="75"/>
      <c r="WPP100" s="76"/>
      <c r="WPQ100" s="79"/>
      <c r="WPR100" s="78"/>
      <c r="WPS100" s="75"/>
      <c r="WPT100" s="75"/>
      <c r="WPU100" s="78"/>
      <c r="WPV100" s="80"/>
      <c r="WPW100" s="81"/>
      <c r="WPX100" s="80"/>
      <c r="WPY100" s="82"/>
      <c r="WPZ100" s="82"/>
      <c r="WQA100" s="83"/>
      <c r="WQB100" s="82"/>
      <c r="WQC100" s="78"/>
      <c r="WQD100" s="75"/>
      <c r="WQE100" s="75"/>
      <c r="WQF100" s="75"/>
      <c r="WQG100" s="75"/>
      <c r="WQH100" s="75"/>
      <c r="WQI100" s="84"/>
      <c r="WQJ100" s="75"/>
      <c r="WQK100" s="75"/>
      <c r="WQL100" s="75"/>
      <c r="WQM100" s="75"/>
      <c r="WQN100" s="75"/>
      <c r="WQO100" s="75"/>
      <c r="WQP100" s="75"/>
      <c r="WQQ100" s="75"/>
      <c r="WQR100" s="75"/>
      <c r="WQS100" s="76"/>
      <c r="WQT100" s="85"/>
      <c r="WQU100" s="78"/>
      <c r="WQV100" s="78"/>
      <c r="WQW100" s="78"/>
      <c r="WQX100" s="78"/>
      <c r="WQY100" s="75"/>
      <c r="WQZ100" s="76"/>
      <c r="WRA100" s="79"/>
      <c r="WRB100" s="78"/>
      <c r="WRC100" s="75"/>
      <c r="WRD100" s="75"/>
      <c r="WRE100" s="78"/>
      <c r="WRF100" s="80"/>
      <c r="WRG100" s="81"/>
      <c r="WRH100" s="80"/>
      <c r="WRI100" s="82"/>
      <c r="WRJ100" s="82"/>
      <c r="WRK100" s="83"/>
      <c r="WRL100" s="82"/>
      <c r="WRM100" s="78"/>
      <c r="WRN100" s="75"/>
      <c r="WRO100" s="75"/>
      <c r="WRP100" s="75"/>
      <c r="WRQ100" s="75"/>
      <c r="WRR100" s="75"/>
      <c r="WRS100" s="84"/>
      <c r="WRT100" s="75"/>
      <c r="WRU100" s="75"/>
      <c r="WRV100" s="75"/>
      <c r="WRW100" s="75"/>
      <c r="WRX100" s="75"/>
      <c r="WRY100" s="75"/>
      <c r="WRZ100" s="75"/>
      <c r="WSA100" s="75"/>
      <c r="WSB100" s="75"/>
      <c r="WSC100" s="76"/>
      <c r="WSD100" s="85"/>
      <c r="WSE100" s="78"/>
      <c r="WSF100" s="78"/>
      <c r="WSG100" s="78"/>
      <c r="WSH100" s="78"/>
      <c r="WSI100" s="75"/>
      <c r="WSJ100" s="76"/>
      <c r="WSK100" s="79"/>
      <c r="WSL100" s="78"/>
      <c r="WSM100" s="75"/>
      <c r="WSN100" s="75"/>
      <c r="WSO100" s="78"/>
      <c r="WSP100" s="80"/>
      <c r="WSQ100" s="81"/>
      <c r="WSR100" s="80"/>
      <c r="WSS100" s="82"/>
      <c r="WST100" s="82"/>
      <c r="WSU100" s="83"/>
      <c r="WSV100" s="82"/>
      <c r="WSW100" s="78"/>
      <c r="WSX100" s="75"/>
      <c r="WSY100" s="75"/>
      <c r="WSZ100" s="75"/>
      <c r="WTA100" s="75"/>
      <c r="WTB100" s="75"/>
      <c r="WTC100" s="84"/>
      <c r="WTD100" s="75"/>
      <c r="WTE100" s="75"/>
      <c r="WTF100" s="75"/>
      <c r="WTG100" s="75"/>
      <c r="WTH100" s="75"/>
      <c r="WTI100" s="75"/>
      <c r="WTJ100" s="75"/>
      <c r="WTK100" s="75"/>
      <c r="WTL100" s="75"/>
      <c r="WTM100" s="76"/>
      <c r="WTN100" s="85"/>
      <c r="WTO100" s="78"/>
      <c r="WTP100" s="78"/>
      <c r="WTQ100" s="78"/>
      <c r="WTR100" s="78"/>
      <c r="WTS100" s="75"/>
      <c r="WTT100" s="76"/>
      <c r="WTU100" s="79"/>
      <c r="WTV100" s="78"/>
      <c r="WTW100" s="75"/>
      <c r="WTX100" s="75"/>
      <c r="WTY100" s="78"/>
      <c r="WTZ100" s="80"/>
      <c r="WUA100" s="81"/>
      <c r="WUB100" s="80"/>
      <c r="WUC100" s="82"/>
      <c r="WUD100" s="82"/>
      <c r="WUE100" s="83"/>
      <c r="WUF100" s="82"/>
      <c r="WUG100" s="78"/>
      <c r="WUH100" s="75"/>
      <c r="WUI100" s="75"/>
      <c r="WUJ100" s="75"/>
      <c r="WUK100" s="75"/>
      <c r="WUL100" s="75"/>
      <c r="WUM100" s="84"/>
      <c r="WUN100" s="75"/>
      <c r="WUO100" s="75"/>
      <c r="WUP100" s="75"/>
      <c r="WUQ100" s="75"/>
      <c r="WUR100" s="75"/>
      <c r="WUS100" s="75"/>
      <c r="WUT100" s="75"/>
      <c r="WUU100" s="75"/>
      <c r="WUV100" s="75"/>
      <c r="WUW100" s="76"/>
      <c r="WUX100" s="85"/>
      <c r="WUY100" s="78"/>
      <c r="WUZ100" s="78"/>
      <c r="WVA100" s="78"/>
      <c r="WVB100" s="78"/>
      <c r="WVC100" s="75"/>
      <c r="WVD100" s="76"/>
      <c r="WVE100" s="79"/>
      <c r="WVF100" s="78"/>
      <c r="WVG100" s="75"/>
      <c r="WVH100" s="75"/>
      <c r="WVI100" s="78"/>
      <c r="WVJ100" s="80"/>
      <c r="WVK100" s="81"/>
      <c r="WVL100" s="80"/>
      <c r="WVM100" s="82"/>
      <c r="WVN100" s="82"/>
      <c r="WVO100" s="83"/>
      <c r="WVP100" s="82"/>
      <c r="WVQ100" s="78"/>
      <c r="WVR100" s="75"/>
      <c r="WVS100" s="75"/>
      <c r="WVT100" s="75"/>
      <c r="WVU100" s="75"/>
      <c r="WVV100" s="75"/>
      <c r="WVW100" s="84"/>
      <c r="WVX100" s="75"/>
      <c r="WVY100" s="75"/>
      <c r="WVZ100" s="75"/>
      <c r="WWA100" s="75"/>
      <c r="WWB100" s="75"/>
      <c r="WWC100" s="75"/>
      <c r="WWD100" s="75"/>
      <c r="WWE100" s="75"/>
      <c r="WWF100" s="75"/>
      <c r="WWG100" s="76"/>
      <c r="WWH100" s="85"/>
      <c r="WWI100" s="78"/>
      <c r="WWJ100" s="78"/>
      <c r="WWK100" s="78"/>
      <c r="WWL100" s="78"/>
      <c r="WWM100" s="75"/>
      <c r="WWN100" s="76"/>
      <c r="WWO100" s="79"/>
      <c r="WWP100" s="78"/>
      <c r="WWQ100" s="75"/>
      <c r="WWR100" s="75"/>
      <c r="WWS100" s="78"/>
      <c r="WWT100" s="80"/>
      <c r="WWU100" s="81"/>
      <c r="WWV100" s="80"/>
      <c r="WWW100" s="82"/>
      <c r="WWX100" s="82"/>
      <c r="WWY100" s="83"/>
      <c r="WWZ100" s="82"/>
      <c r="WXA100" s="78"/>
      <c r="WXB100" s="75"/>
      <c r="WXC100" s="75"/>
      <c r="WXD100" s="75"/>
      <c r="WXE100" s="75"/>
      <c r="WXF100" s="75"/>
      <c r="WXG100" s="84"/>
      <c r="WXH100" s="75"/>
      <c r="WXI100" s="75"/>
      <c r="WXJ100" s="75"/>
      <c r="WXK100" s="75"/>
      <c r="WXL100" s="75"/>
      <c r="WXM100" s="75"/>
      <c r="WXN100" s="75"/>
      <c r="WXO100" s="75"/>
      <c r="WXP100" s="75"/>
      <c r="WXQ100" s="76"/>
      <c r="WXR100" s="85"/>
      <c r="WXS100" s="78"/>
      <c r="WXT100" s="78"/>
      <c r="WXU100" s="78"/>
      <c r="WXV100" s="78"/>
      <c r="WXW100" s="75"/>
      <c r="WXX100" s="76"/>
      <c r="WXY100" s="79"/>
      <c r="WXZ100" s="78"/>
      <c r="WYA100" s="75"/>
      <c r="WYB100" s="75"/>
      <c r="WYC100" s="78"/>
      <c r="WYD100" s="80"/>
      <c r="WYE100" s="81"/>
      <c r="WYF100" s="80"/>
      <c r="WYG100" s="82"/>
      <c r="WYH100" s="82"/>
      <c r="WYI100" s="83"/>
      <c r="WYJ100" s="82"/>
      <c r="WYK100" s="78"/>
      <c r="WYL100" s="75"/>
      <c r="WYM100" s="75"/>
      <c r="WYN100" s="75"/>
      <c r="WYO100" s="75"/>
      <c r="WYP100" s="75"/>
      <c r="WYQ100" s="84"/>
      <c r="WYR100" s="75"/>
      <c r="WYS100" s="75"/>
      <c r="WYT100" s="75"/>
      <c r="WYU100" s="75"/>
      <c r="WYV100" s="75"/>
      <c r="WYW100" s="75"/>
      <c r="WYX100" s="75"/>
      <c r="WYY100" s="75"/>
      <c r="WYZ100" s="75"/>
      <c r="WZA100" s="76"/>
      <c r="WZB100" s="85"/>
      <c r="WZC100" s="78"/>
      <c r="WZD100" s="78"/>
      <c r="WZE100" s="78"/>
      <c r="WZF100" s="78"/>
      <c r="WZG100" s="75"/>
      <c r="WZH100" s="76"/>
      <c r="WZI100" s="79"/>
      <c r="WZJ100" s="78"/>
      <c r="WZK100" s="75"/>
      <c r="WZL100" s="75"/>
      <c r="WZM100" s="78"/>
      <c r="WZN100" s="80"/>
      <c r="WZO100" s="81"/>
      <c r="WZP100" s="80"/>
      <c r="WZQ100" s="82"/>
      <c r="WZR100" s="82"/>
      <c r="WZS100" s="83"/>
      <c r="WZT100" s="82"/>
      <c r="WZU100" s="78"/>
      <c r="WZV100" s="75"/>
      <c r="WZW100" s="75"/>
      <c r="WZX100" s="75"/>
      <c r="WZY100" s="75"/>
      <c r="WZZ100" s="75"/>
      <c r="XAA100" s="84"/>
      <c r="XAB100" s="75"/>
      <c r="XAC100" s="75"/>
      <c r="XAD100" s="75"/>
      <c r="XAE100" s="75"/>
      <c r="XAF100" s="75"/>
      <c r="XAG100" s="75"/>
      <c r="XAH100" s="75"/>
      <c r="XAI100" s="75"/>
      <c r="XAJ100" s="75"/>
      <c r="XAK100" s="76"/>
      <c r="XAL100" s="85"/>
      <c r="XAM100" s="78"/>
      <c r="XAN100" s="78"/>
      <c r="XAO100" s="78"/>
      <c r="XAP100" s="78"/>
      <c r="XAQ100" s="75"/>
      <c r="XAR100" s="76"/>
      <c r="XAS100" s="79"/>
      <c r="XAT100" s="78"/>
      <c r="XAU100" s="75"/>
      <c r="XAV100" s="75"/>
      <c r="XAW100" s="78"/>
      <c r="XAX100" s="80"/>
      <c r="XAY100" s="81"/>
      <c r="XAZ100" s="80"/>
      <c r="XBA100" s="82"/>
      <c r="XBB100" s="82"/>
      <c r="XBC100" s="83"/>
      <c r="XBD100" s="82"/>
      <c r="XBE100" s="78"/>
      <c r="XBF100" s="75"/>
      <c r="XBG100" s="75"/>
      <c r="XBH100" s="75"/>
      <c r="XBI100" s="75"/>
      <c r="XBJ100" s="75"/>
      <c r="XBK100" s="84"/>
      <c r="XBL100" s="75"/>
      <c r="XBM100" s="75"/>
      <c r="XBN100" s="75"/>
      <c r="XBO100" s="75"/>
      <c r="XBP100" s="75"/>
      <c r="XBQ100" s="75"/>
      <c r="XBR100" s="75"/>
      <c r="XBS100" s="75"/>
      <c r="XBT100" s="75"/>
      <c r="XBU100" s="76"/>
      <c r="XBV100" s="85"/>
      <c r="XBW100" s="78"/>
      <c r="XBX100" s="78"/>
      <c r="XBY100" s="78"/>
      <c r="XBZ100" s="78"/>
      <c r="XCA100" s="75"/>
      <c r="XCB100" s="76"/>
      <c r="XCC100" s="79"/>
      <c r="XCD100" s="78"/>
      <c r="XCE100" s="75"/>
      <c r="XCF100" s="75"/>
      <c r="XCG100" s="78"/>
      <c r="XCH100" s="80"/>
      <c r="XCI100" s="81"/>
      <c r="XCJ100" s="80"/>
      <c r="XCK100" s="82"/>
      <c r="XCL100" s="82"/>
      <c r="XCM100" s="83"/>
      <c r="XCN100" s="82"/>
      <c r="XCO100" s="78"/>
      <c r="XCP100" s="75"/>
      <c r="XCQ100" s="75"/>
      <c r="XCR100" s="75"/>
      <c r="XCS100" s="75"/>
      <c r="XCT100" s="75"/>
      <c r="XCU100" s="84"/>
      <c r="XCV100" s="75"/>
      <c r="XCW100" s="75"/>
      <c r="XCX100" s="75"/>
      <c r="XCY100" s="75"/>
      <c r="XCZ100" s="75"/>
      <c r="XDA100" s="75"/>
      <c r="XDB100" s="75"/>
      <c r="XDC100" s="75"/>
      <c r="XDD100" s="75"/>
      <c r="XDE100" s="76"/>
      <c r="XDF100" s="85"/>
      <c r="XDG100" s="78"/>
      <c r="XDH100" s="78"/>
      <c r="XDI100" s="78"/>
      <c r="XDJ100" s="78"/>
      <c r="XDK100" s="75"/>
      <c r="XDL100" s="76"/>
      <c r="XDM100" s="79"/>
      <c r="XDN100" s="78"/>
      <c r="XDO100" s="75"/>
      <c r="XDP100" s="75"/>
      <c r="XDQ100" s="78"/>
      <c r="XDR100" s="80"/>
      <c r="XDS100" s="81"/>
      <c r="XDT100" s="80"/>
      <c r="XDU100" s="82"/>
      <c r="XDV100" s="82"/>
      <c r="XDW100" s="83"/>
      <c r="XDX100" s="82"/>
      <c r="XDY100" s="78"/>
      <c r="XDZ100" s="75"/>
      <c r="XEA100" s="75"/>
      <c r="XEB100" s="75"/>
      <c r="XEC100" s="75"/>
      <c r="XED100" s="75"/>
      <c r="XEE100" s="84"/>
      <c r="XEF100" s="75"/>
      <c r="XEG100" s="75"/>
      <c r="XEH100" s="75"/>
      <c r="XEI100" s="75"/>
      <c r="XEJ100" s="75"/>
      <c r="XEK100" s="75"/>
      <c r="XEL100" s="75"/>
      <c r="XEM100" s="75"/>
      <c r="XEN100" s="75"/>
      <c r="XEO100" s="76"/>
      <c r="XEP100" s="85"/>
      <c r="XEQ100" s="78"/>
      <c r="XER100" s="78"/>
      <c r="XES100" s="78"/>
      <c r="XET100" s="78"/>
      <c r="XEU100" s="75"/>
      <c r="XEV100" s="76"/>
      <c r="XEW100" s="79"/>
      <c r="XEX100" s="78"/>
      <c r="XEY100" s="75"/>
      <c r="XEZ100" s="75"/>
      <c r="XFA100" s="78"/>
    </row>
    <row r="101" spans="1:16381" ht="14.45">
      <c r="A101" s="35" t="s">
        <v>384</v>
      </c>
      <c r="B101" s="35" t="s">
        <v>385</v>
      </c>
      <c r="C101" s="103"/>
      <c r="D101" s="34" t="s">
        <v>70</v>
      </c>
      <c r="E101" s="34" t="s">
        <v>223</v>
      </c>
      <c r="F101" s="34" t="s">
        <v>114</v>
      </c>
      <c r="G101" s="34" t="s">
        <v>115</v>
      </c>
      <c r="H101" s="96"/>
      <c r="I101" s="40" t="s">
        <v>215</v>
      </c>
      <c r="J101" s="64">
        <v>1</v>
      </c>
      <c r="K101" s="31" t="s">
        <v>119</v>
      </c>
      <c r="L101" s="31" t="s">
        <v>118</v>
      </c>
      <c r="M101" s="31" t="s">
        <v>118</v>
      </c>
      <c r="N101" s="31" t="s">
        <v>118</v>
      </c>
      <c r="O101" s="34" t="s">
        <v>216</v>
      </c>
      <c r="P101" s="41" t="s">
        <v>41</v>
      </c>
      <c r="Q101" s="44" t="s">
        <v>29</v>
      </c>
      <c r="R101" s="31" t="s">
        <v>166</v>
      </c>
      <c r="S101" s="34" t="s">
        <v>217</v>
      </c>
      <c r="T101" s="34" t="s">
        <v>29</v>
      </c>
      <c r="U101" s="31">
        <v>2022</v>
      </c>
      <c r="V101" s="69">
        <v>0.183</v>
      </c>
      <c r="W101" s="42"/>
      <c r="X101" s="42"/>
      <c r="Y101" s="30">
        <v>2030</v>
      </c>
      <c r="Z101" s="59">
        <v>0</v>
      </c>
      <c r="AA101" s="43" t="s">
        <v>29</v>
      </c>
      <c r="AB101" s="34" t="s">
        <v>218</v>
      </c>
      <c r="AC101" s="31"/>
      <c r="AD101" s="128" t="s">
        <v>118</v>
      </c>
      <c r="AE101" s="135">
        <v>0.183</v>
      </c>
      <c r="AF101" s="135"/>
      <c r="AG101" s="135">
        <v>0.19700000000000001</v>
      </c>
      <c r="AH101" s="135">
        <v>7.4999999999999997E-2</v>
      </c>
      <c r="AI101" s="129">
        <v>2025</v>
      </c>
      <c r="AJ101" s="135">
        <v>7.4999999999999997E-2</v>
      </c>
      <c r="AK101" s="135" t="s">
        <v>219</v>
      </c>
      <c r="AL101" s="135" t="s">
        <v>219</v>
      </c>
      <c r="AM101" s="135" t="s">
        <v>219</v>
      </c>
      <c r="AN101" s="129" t="s">
        <v>219</v>
      </c>
      <c r="AO101" s="97" t="s">
        <v>195</v>
      </c>
      <c r="AP101" s="31" t="s">
        <v>157</v>
      </c>
      <c r="AQ101" s="34" t="s">
        <v>392</v>
      </c>
      <c r="AR101" s="34" t="s">
        <v>75</v>
      </c>
      <c r="AS101" s="34" t="s">
        <v>206</v>
      </c>
      <c r="AT101" s="34" t="s">
        <v>225</v>
      </c>
      <c r="AU101" s="48" t="s">
        <v>389</v>
      </c>
      <c r="AV101" s="99"/>
      <c r="AW101" s="156" t="s">
        <v>118</v>
      </c>
      <c r="AX101" s="98"/>
      <c r="AY101" s="98"/>
      <c r="AZ101" s="98"/>
      <c r="BA101" s="98"/>
      <c r="BB101" s="75"/>
      <c r="BC101" s="75"/>
      <c r="BD101" s="75"/>
      <c r="BE101" s="75"/>
      <c r="BF101" s="75"/>
      <c r="BG101" s="75"/>
      <c r="BH101" s="75"/>
      <c r="BI101" s="76"/>
      <c r="BJ101" s="85"/>
      <c r="BK101" s="78"/>
      <c r="BL101" s="78"/>
      <c r="BM101" s="78"/>
      <c r="BN101" s="78"/>
      <c r="BO101" s="75"/>
      <c r="BP101" s="76"/>
      <c r="BQ101" s="79"/>
      <c r="BR101" s="78"/>
      <c r="BS101" s="75"/>
      <c r="BT101" s="75"/>
      <c r="BU101" s="78"/>
      <c r="BV101" s="80"/>
      <c r="BW101" s="81"/>
      <c r="BX101" s="80"/>
      <c r="BY101" s="82"/>
      <c r="BZ101" s="82"/>
      <c r="CA101" s="83"/>
      <c r="CB101" s="82"/>
      <c r="CC101" s="78"/>
      <c r="CD101" s="75"/>
      <c r="CE101" s="75"/>
      <c r="CF101" s="75"/>
      <c r="CG101" s="75"/>
      <c r="CH101" s="75"/>
      <c r="CI101" s="84"/>
      <c r="CJ101" s="75"/>
      <c r="CK101" s="75"/>
      <c r="CL101" s="75"/>
      <c r="CM101" s="75"/>
      <c r="CN101" s="75"/>
      <c r="CO101" s="75"/>
      <c r="CP101" s="75"/>
      <c r="CQ101" s="75"/>
      <c r="CR101" s="75"/>
      <c r="CS101" s="76"/>
      <c r="CT101" s="85"/>
      <c r="CU101" s="78"/>
      <c r="CV101" s="78"/>
      <c r="CW101" s="78"/>
      <c r="CX101" s="78"/>
      <c r="CY101" s="75"/>
      <c r="CZ101" s="76"/>
      <c r="DA101" s="79"/>
      <c r="DB101" s="78"/>
      <c r="DC101" s="75"/>
      <c r="DD101" s="75"/>
      <c r="DE101" s="78"/>
      <c r="DF101" s="80"/>
      <c r="DG101" s="81"/>
      <c r="DH101" s="80"/>
      <c r="DI101" s="82"/>
      <c r="DJ101" s="82"/>
      <c r="DK101" s="83"/>
      <c r="DL101" s="82"/>
      <c r="DM101" s="78"/>
      <c r="DN101" s="75"/>
      <c r="DO101" s="75"/>
      <c r="DP101" s="75"/>
      <c r="DQ101" s="75"/>
      <c r="DR101" s="75"/>
      <c r="DS101" s="84"/>
      <c r="DT101" s="75"/>
      <c r="DU101" s="75"/>
      <c r="DV101" s="75"/>
      <c r="DW101" s="75"/>
      <c r="DX101" s="75"/>
      <c r="DY101" s="75"/>
      <c r="DZ101" s="75"/>
      <c r="EA101" s="75"/>
      <c r="EB101" s="75"/>
      <c r="EC101" s="76"/>
      <c r="ED101" s="85"/>
      <c r="EE101" s="78"/>
      <c r="EF101" s="78"/>
      <c r="EG101" s="78"/>
      <c r="EH101" s="78"/>
      <c r="EI101" s="75"/>
      <c r="EJ101" s="76"/>
      <c r="EK101" s="79"/>
      <c r="EL101" s="78"/>
      <c r="EM101" s="75"/>
      <c r="EN101" s="75"/>
      <c r="EO101" s="78"/>
      <c r="EP101" s="80"/>
      <c r="EQ101" s="81"/>
      <c r="ER101" s="80"/>
      <c r="ES101" s="82"/>
      <c r="ET101" s="82"/>
      <c r="EU101" s="83"/>
      <c r="EV101" s="82"/>
      <c r="EW101" s="78"/>
      <c r="EX101" s="75"/>
      <c r="EY101" s="75"/>
      <c r="EZ101" s="75"/>
      <c r="FA101" s="75"/>
      <c r="FB101" s="75"/>
      <c r="FC101" s="84"/>
      <c r="FD101" s="75"/>
      <c r="FE101" s="75"/>
      <c r="FF101" s="75"/>
      <c r="FG101" s="75"/>
      <c r="FH101" s="75"/>
      <c r="FI101" s="75"/>
      <c r="FJ101" s="75"/>
      <c r="FK101" s="75"/>
      <c r="FL101" s="75"/>
      <c r="FM101" s="76"/>
      <c r="FN101" s="85"/>
      <c r="FO101" s="78"/>
      <c r="FP101" s="78"/>
      <c r="FQ101" s="78"/>
      <c r="FR101" s="78"/>
      <c r="FS101" s="75"/>
      <c r="FT101" s="76"/>
      <c r="FU101" s="79"/>
      <c r="FV101" s="78"/>
      <c r="FW101" s="75"/>
      <c r="FX101" s="75"/>
      <c r="FY101" s="78"/>
      <c r="FZ101" s="80"/>
      <c r="GA101" s="81"/>
      <c r="GB101" s="80"/>
      <c r="GC101" s="82"/>
      <c r="GD101" s="82"/>
      <c r="GE101" s="83"/>
      <c r="GF101" s="82"/>
      <c r="GG101" s="78"/>
      <c r="GH101" s="75"/>
      <c r="GI101" s="75"/>
      <c r="GJ101" s="75"/>
      <c r="GK101" s="75"/>
      <c r="GL101" s="75"/>
      <c r="GM101" s="84"/>
      <c r="GN101" s="75"/>
      <c r="GO101" s="75"/>
      <c r="GP101" s="75"/>
      <c r="GQ101" s="75"/>
      <c r="GR101" s="75"/>
      <c r="GS101" s="75"/>
      <c r="GT101" s="75"/>
      <c r="GU101" s="75"/>
      <c r="GV101" s="75"/>
      <c r="GW101" s="76"/>
      <c r="GX101" s="85"/>
      <c r="GY101" s="78"/>
      <c r="GZ101" s="78"/>
      <c r="HA101" s="78"/>
      <c r="HB101" s="78"/>
      <c r="HC101" s="75"/>
      <c r="HD101" s="76"/>
      <c r="HE101" s="79"/>
      <c r="HF101" s="78"/>
      <c r="HG101" s="75"/>
      <c r="HH101" s="75"/>
      <c r="HI101" s="78"/>
      <c r="HJ101" s="80"/>
      <c r="HK101" s="81"/>
      <c r="HL101" s="80"/>
      <c r="HM101" s="82"/>
      <c r="HN101" s="82"/>
      <c r="HO101" s="83"/>
      <c r="HP101" s="82"/>
      <c r="HQ101" s="78"/>
      <c r="HR101" s="75"/>
      <c r="HS101" s="75"/>
      <c r="HT101" s="75"/>
      <c r="HU101" s="75"/>
      <c r="HV101" s="75"/>
      <c r="HW101" s="84"/>
      <c r="HX101" s="75"/>
      <c r="HY101" s="75"/>
      <c r="HZ101" s="75"/>
      <c r="IA101" s="75"/>
      <c r="IB101" s="75"/>
      <c r="IC101" s="75"/>
      <c r="ID101" s="75"/>
      <c r="IE101" s="75"/>
      <c r="IF101" s="75"/>
      <c r="IG101" s="76"/>
      <c r="IH101" s="85"/>
      <c r="II101" s="78"/>
      <c r="IJ101" s="78"/>
      <c r="IK101" s="78"/>
      <c r="IL101" s="78"/>
      <c r="IM101" s="75"/>
      <c r="IN101" s="76"/>
      <c r="IO101" s="79"/>
      <c r="IP101" s="78"/>
      <c r="IQ101" s="75"/>
      <c r="IR101" s="75"/>
      <c r="IS101" s="78"/>
      <c r="IT101" s="80"/>
      <c r="IU101" s="81"/>
      <c r="IV101" s="80"/>
      <c r="IW101" s="82"/>
      <c r="IX101" s="82"/>
      <c r="IY101" s="83"/>
      <c r="IZ101" s="82"/>
      <c r="JA101" s="78"/>
      <c r="JB101" s="75"/>
      <c r="JC101" s="75"/>
      <c r="JD101" s="75"/>
      <c r="JE101" s="75"/>
      <c r="JF101" s="75"/>
      <c r="JG101" s="84"/>
      <c r="JH101" s="75"/>
      <c r="JI101" s="75"/>
      <c r="JJ101" s="75"/>
      <c r="JK101" s="75"/>
      <c r="JL101" s="75"/>
      <c r="JM101" s="75"/>
      <c r="JN101" s="75"/>
      <c r="JO101" s="75"/>
      <c r="JP101" s="75"/>
      <c r="JQ101" s="76"/>
      <c r="JR101" s="85"/>
      <c r="JS101" s="78"/>
      <c r="JT101" s="78"/>
      <c r="JU101" s="78"/>
      <c r="JV101" s="78"/>
      <c r="JW101" s="75"/>
      <c r="JX101" s="76"/>
      <c r="JY101" s="79"/>
      <c r="JZ101" s="78"/>
      <c r="KA101" s="75"/>
      <c r="KB101" s="75"/>
      <c r="KC101" s="78"/>
      <c r="KD101" s="80"/>
      <c r="KE101" s="81"/>
      <c r="KF101" s="80"/>
      <c r="KG101" s="82"/>
      <c r="KH101" s="82"/>
      <c r="KI101" s="83"/>
      <c r="KJ101" s="82"/>
      <c r="KK101" s="78"/>
      <c r="KL101" s="75"/>
      <c r="KM101" s="75"/>
      <c r="KN101" s="75"/>
      <c r="KO101" s="75"/>
      <c r="KP101" s="75"/>
      <c r="KQ101" s="84"/>
      <c r="KR101" s="75"/>
      <c r="KS101" s="75"/>
      <c r="KT101" s="75"/>
      <c r="KU101" s="75"/>
      <c r="KV101" s="75"/>
      <c r="KW101" s="75"/>
      <c r="KX101" s="75"/>
      <c r="KY101" s="75"/>
      <c r="KZ101" s="75"/>
      <c r="LA101" s="76"/>
      <c r="LB101" s="85"/>
      <c r="LC101" s="78"/>
      <c r="LD101" s="78"/>
      <c r="LE101" s="78"/>
      <c r="LF101" s="78"/>
      <c r="LG101" s="75"/>
      <c r="LH101" s="76"/>
      <c r="LI101" s="79"/>
      <c r="LJ101" s="78"/>
      <c r="LK101" s="75"/>
      <c r="LL101" s="75"/>
      <c r="LM101" s="78"/>
      <c r="LN101" s="80"/>
      <c r="LO101" s="81"/>
      <c r="LP101" s="80"/>
      <c r="LQ101" s="82"/>
      <c r="LR101" s="82"/>
      <c r="LS101" s="83"/>
      <c r="LT101" s="82"/>
      <c r="LU101" s="78"/>
      <c r="LV101" s="75"/>
      <c r="LW101" s="75"/>
      <c r="LX101" s="75"/>
      <c r="LY101" s="75"/>
      <c r="LZ101" s="75"/>
      <c r="MA101" s="84"/>
      <c r="MB101" s="75"/>
      <c r="MC101" s="75"/>
      <c r="MD101" s="75"/>
      <c r="ME101" s="75"/>
      <c r="MF101" s="75"/>
      <c r="MG101" s="75"/>
      <c r="MH101" s="75"/>
      <c r="MI101" s="75"/>
      <c r="MJ101" s="75"/>
      <c r="MK101" s="76"/>
      <c r="ML101" s="85"/>
      <c r="MM101" s="78"/>
      <c r="MN101" s="78"/>
      <c r="MO101" s="78"/>
      <c r="MP101" s="78"/>
      <c r="MQ101" s="75"/>
      <c r="MR101" s="76"/>
      <c r="MS101" s="79"/>
      <c r="MT101" s="78"/>
      <c r="MU101" s="75"/>
      <c r="MV101" s="75"/>
      <c r="MW101" s="78"/>
      <c r="MX101" s="80"/>
      <c r="MY101" s="81"/>
      <c r="MZ101" s="80"/>
      <c r="NA101" s="82"/>
      <c r="NB101" s="82"/>
      <c r="NC101" s="83"/>
      <c r="ND101" s="82"/>
      <c r="NE101" s="78"/>
      <c r="NF101" s="75"/>
      <c r="NG101" s="75"/>
      <c r="NH101" s="75"/>
      <c r="NI101" s="75"/>
      <c r="NJ101" s="75"/>
      <c r="NK101" s="84"/>
      <c r="NL101" s="75"/>
      <c r="NM101" s="75"/>
      <c r="NN101" s="75"/>
      <c r="NO101" s="75"/>
      <c r="NP101" s="75"/>
      <c r="NQ101" s="75"/>
      <c r="NR101" s="75"/>
      <c r="NS101" s="75"/>
      <c r="NT101" s="75"/>
      <c r="NU101" s="76"/>
      <c r="NV101" s="85"/>
      <c r="NW101" s="78"/>
      <c r="NX101" s="78"/>
      <c r="NY101" s="78"/>
      <c r="NZ101" s="78"/>
      <c r="OA101" s="75"/>
      <c r="OB101" s="76"/>
      <c r="OC101" s="79"/>
      <c r="OD101" s="78"/>
      <c r="OE101" s="75"/>
      <c r="OF101" s="75"/>
      <c r="OG101" s="78"/>
      <c r="OH101" s="80"/>
      <c r="OI101" s="81"/>
      <c r="OJ101" s="80"/>
      <c r="OK101" s="82"/>
      <c r="OL101" s="82"/>
      <c r="OM101" s="83"/>
      <c r="ON101" s="82"/>
      <c r="OO101" s="78"/>
      <c r="OP101" s="75"/>
      <c r="OQ101" s="75"/>
      <c r="OR101" s="75"/>
      <c r="OS101" s="75"/>
      <c r="OT101" s="75"/>
      <c r="OU101" s="84"/>
      <c r="OV101" s="75"/>
      <c r="OW101" s="75"/>
      <c r="OX101" s="75"/>
      <c r="OY101" s="75"/>
      <c r="OZ101" s="75"/>
      <c r="PA101" s="75"/>
      <c r="PB101" s="75"/>
      <c r="PC101" s="75"/>
      <c r="PD101" s="75"/>
      <c r="PE101" s="76"/>
      <c r="PF101" s="85"/>
      <c r="PG101" s="78"/>
      <c r="PH101" s="78"/>
      <c r="PI101" s="78"/>
      <c r="PJ101" s="78"/>
      <c r="PK101" s="75"/>
      <c r="PL101" s="76"/>
      <c r="PM101" s="79"/>
      <c r="PN101" s="78"/>
      <c r="PO101" s="75"/>
      <c r="PP101" s="75"/>
      <c r="PQ101" s="78"/>
      <c r="PR101" s="80"/>
      <c r="PS101" s="81"/>
      <c r="PT101" s="80"/>
      <c r="PU101" s="82"/>
      <c r="PV101" s="82"/>
      <c r="PW101" s="83"/>
      <c r="PX101" s="82"/>
      <c r="PY101" s="78"/>
      <c r="PZ101" s="75"/>
      <c r="QA101" s="75"/>
      <c r="QB101" s="75"/>
      <c r="QC101" s="75"/>
      <c r="QD101" s="75"/>
      <c r="QE101" s="84"/>
      <c r="QF101" s="75"/>
      <c r="QG101" s="75"/>
      <c r="QH101" s="75"/>
      <c r="QI101" s="75"/>
      <c r="QJ101" s="75"/>
      <c r="QK101" s="75"/>
      <c r="QL101" s="75"/>
      <c r="QM101" s="75"/>
      <c r="QN101" s="75"/>
      <c r="QO101" s="76"/>
      <c r="QP101" s="85"/>
      <c r="QQ101" s="78"/>
      <c r="QR101" s="78"/>
      <c r="QS101" s="78"/>
      <c r="QT101" s="78"/>
      <c r="QU101" s="75"/>
      <c r="QV101" s="76"/>
      <c r="QW101" s="79"/>
      <c r="QX101" s="78"/>
      <c r="QY101" s="75"/>
      <c r="QZ101" s="75"/>
      <c r="RA101" s="78"/>
      <c r="RB101" s="80"/>
      <c r="RC101" s="81"/>
      <c r="RD101" s="80"/>
      <c r="RE101" s="82"/>
      <c r="RF101" s="82"/>
      <c r="RG101" s="83"/>
      <c r="RH101" s="82"/>
      <c r="RI101" s="78"/>
      <c r="RJ101" s="75"/>
      <c r="RK101" s="75"/>
      <c r="RL101" s="75"/>
      <c r="RM101" s="75"/>
      <c r="RN101" s="75"/>
      <c r="RO101" s="84"/>
      <c r="RP101" s="75"/>
      <c r="RQ101" s="75"/>
      <c r="RR101" s="75"/>
      <c r="RS101" s="75"/>
      <c r="RT101" s="75"/>
      <c r="RU101" s="75"/>
      <c r="RV101" s="75"/>
      <c r="RW101" s="75"/>
      <c r="RX101" s="75"/>
      <c r="RY101" s="76"/>
      <c r="RZ101" s="85"/>
      <c r="SA101" s="78"/>
      <c r="SB101" s="78"/>
      <c r="SC101" s="78"/>
      <c r="SD101" s="78"/>
      <c r="SE101" s="75"/>
      <c r="SF101" s="76"/>
      <c r="SG101" s="79"/>
      <c r="SH101" s="78"/>
      <c r="SI101" s="75"/>
      <c r="SJ101" s="75"/>
      <c r="SK101" s="78"/>
      <c r="SL101" s="80"/>
      <c r="SM101" s="81"/>
      <c r="SN101" s="80"/>
      <c r="SO101" s="82"/>
      <c r="SP101" s="82"/>
      <c r="SQ101" s="83"/>
      <c r="SR101" s="82"/>
      <c r="SS101" s="78"/>
      <c r="ST101" s="75"/>
      <c r="SU101" s="75"/>
      <c r="SV101" s="75"/>
      <c r="SW101" s="75"/>
      <c r="SX101" s="75"/>
      <c r="SY101" s="84"/>
      <c r="SZ101" s="75"/>
      <c r="TA101" s="75"/>
      <c r="TB101" s="75"/>
      <c r="TC101" s="75"/>
      <c r="TD101" s="75"/>
      <c r="TE101" s="75"/>
      <c r="TF101" s="75"/>
      <c r="TG101" s="75"/>
      <c r="TH101" s="75"/>
      <c r="TI101" s="76"/>
      <c r="TJ101" s="85"/>
      <c r="TK101" s="78"/>
      <c r="TL101" s="78"/>
      <c r="TM101" s="78"/>
      <c r="TN101" s="78"/>
      <c r="TO101" s="75"/>
      <c r="TP101" s="76"/>
      <c r="TQ101" s="79"/>
      <c r="TR101" s="78"/>
      <c r="TS101" s="75"/>
      <c r="TT101" s="75"/>
      <c r="TU101" s="78"/>
      <c r="TV101" s="80"/>
      <c r="TW101" s="81"/>
      <c r="TX101" s="80"/>
      <c r="TY101" s="82"/>
      <c r="TZ101" s="82"/>
      <c r="UA101" s="83"/>
      <c r="UB101" s="82"/>
      <c r="UC101" s="78"/>
      <c r="UD101" s="75"/>
      <c r="UE101" s="75"/>
      <c r="UF101" s="75"/>
      <c r="UG101" s="75"/>
      <c r="UH101" s="75"/>
      <c r="UI101" s="84"/>
      <c r="UJ101" s="75"/>
      <c r="UK101" s="75"/>
      <c r="UL101" s="75"/>
      <c r="UM101" s="75"/>
      <c r="UN101" s="75"/>
      <c r="UO101" s="75"/>
      <c r="UP101" s="75"/>
      <c r="UQ101" s="75"/>
      <c r="UR101" s="75"/>
      <c r="US101" s="76"/>
      <c r="UT101" s="85"/>
      <c r="UU101" s="78"/>
      <c r="UV101" s="78"/>
      <c r="UW101" s="78"/>
      <c r="UX101" s="78"/>
      <c r="UY101" s="75"/>
      <c r="UZ101" s="76"/>
      <c r="VA101" s="79"/>
      <c r="VB101" s="78"/>
      <c r="VC101" s="75"/>
      <c r="VD101" s="75"/>
      <c r="VE101" s="78"/>
      <c r="VF101" s="80"/>
      <c r="VG101" s="81"/>
      <c r="VH101" s="80"/>
      <c r="VI101" s="82"/>
      <c r="VJ101" s="82"/>
      <c r="VK101" s="83"/>
      <c r="VL101" s="82"/>
      <c r="VM101" s="78"/>
      <c r="VN101" s="75"/>
      <c r="VO101" s="75"/>
      <c r="VP101" s="75"/>
      <c r="VQ101" s="75"/>
      <c r="VR101" s="75"/>
      <c r="VS101" s="84"/>
      <c r="VT101" s="75"/>
      <c r="VU101" s="75"/>
      <c r="VV101" s="75"/>
      <c r="VW101" s="75"/>
      <c r="VX101" s="75"/>
      <c r="VY101" s="75"/>
      <c r="VZ101" s="75"/>
      <c r="WA101" s="75"/>
      <c r="WB101" s="75"/>
      <c r="WC101" s="76"/>
      <c r="WD101" s="85"/>
      <c r="WE101" s="78"/>
      <c r="WF101" s="78"/>
      <c r="WG101" s="78"/>
      <c r="WH101" s="78"/>
      <c r="WI101" s="75"/>
      <c r="WJ101" s="76"/>
      <c r="WK101" s="79"/>
      <c r="WL101" s="78"/>
      <c r="WM101" s="75"/>
      <c r="WN101" s="75"/>
      <c r="WO101" s="78"/>
      <c r="WP101" s="80"/>
      <c r="WQ101" s="81"/>
      <c r="WR101" s="80"/>
      <c r="WS101" s="82"/>
      <c r="WT101" s="82"/>
      <c r="WU101" s="83"/>
      <c r="WV101" s="82"/>
      <c r="WW101" s="78"/>
      <c r="WX101" s="75"/>
      <c r="WY101" s="75"/>
      <c r="WZ101" s="75"/>
      <c r="XA101" s="75"/>
      <c r="XB101" s="75"/>
      <c r="XC101" s="84"/>
      <c r="XD101" s="75"/>
      <c r="XE101" s="75"/>
      <c r="XF101" s="75"/>
      <c r="XG101" s="75"/>
      <c r="XH101" s="75"/>
      <c r="XI101" s="75"/>
      <c r="XJ101" s="75"/>
      <c r="XK101" s="75"/>
      <c r="XL101" s="75"/>
      <c r="XM101" s="76"/>
      <c r="XN101" s="85"/>
      <c r="XO101" s="78"/>
      <c r="XP101" s="78"/>
      <c r="XQ101" s="78"/>
      <c r="XR101" s="78"/>
      <c r="XS101" s="75"/>
      <c r="XT101" s="76"/>
      <c r="XU101" s="79"/>
      <c r="XV101" s="78"/>
      <c r="XW101" s="75"/>
      <c r="XX101" s="75"/>
      <c r="XY101" s="78"/>
      <c r="XZ101" s="80"/>
      <c r="YA101" s="81"/>
      <c r="YB101" s="80"/>
      <c r="YC101" s="82"/>
      <c r="YD101" s="82"/>
      <c r="YE101" s="83"/>
      <c r="YF101" s="82"/>
      <c r="YG101" s="78"/>
      <c r="YH101" s="75"/>
      <c r="YI101" s="75"/>
      <c r="YJ101" s="75"/>
      <c r="YK101" s="75"/>
      <c r="YL101" s="75"/>
      <c r="YM101" s="84"/>
      <c r="YN101" s="75"/>
      <c r="YO101" s="75"/>
      <c r="YP101" s="75"/>
      <c r="YQ101" s="75"/>
      <c r="YR101" s="75"/>
      <c r="YS101" s="75"/>
      <c r="YT101" s="75"/>
      <c r="YU101" s="75"/>
      <c r="YV101" s="75"/>
      <c r="YW101" s="76"/>
      <c r="YX101" s="85"/>
      <c r="YY101" s="78"/>
      <c r="YZ101" s="78"/>
      <c r="ZA101" s="78"/>
      <c r="ZB101" s="78"/>
      <c r="ZC101" s="75"/>
      <c r="ZD101" s="76"/>
      <c r="ZE101" s="79"/>
      <c r="ZF101" s="78"/>
      <c r="ZG101" s="75"/>
      <c r="ZH101" s="75"/>
      <c r="ZI101" s="78"/>
      <c r="ZJ101" s="80"/>
      <c r="ZK101" s="81"/>
      <c r="ZL101" s="80"/>
      <c r="ZM101" s="82"/>
      <c r="ZN101" s="82"/>
      <c r="ZO101" s="83"/>
      <c r="ZP101" s="82"/>
      <c r="ZQ101" s="78"/>
      <c r="ZR101" s="75"/>
      <c r="ZS101" s="75"/>
      <c r="ZT101" s="75"/>
      <c r="ZU101" s="75"/>
      <c r="ZV101" s="75"/>
      <c r="ZW101" s="84"/>
      <c r="ZX101" s="75"/>
      <c r="ZY101" s="75"/>
      <c r="ZZ101" s="75"/>
      <c r="AAA101" s="75"/>
      <c r="AAB101" s="75"/>
      <c r="AAC101" s="75"/>
      <c r="AAD101" s="75"/>
      <c r="AAE101" s="75"/>
      <c r="AAF101" s="75"/>
      <c r="AAG101" s="76"/>
      <c r="AAH101" s="85"/>
      <c r="AAI101" s="78"/>
      <c r="AAJ101" s="78"/>
      <c r="AAK101" s="78"/>
      <c r="AAL101" s="78"/>
      <c r="AAM101" s="75"/>
      <c r="AAN101" s="76"/>
      <c r="AAO101" s="79"/>
      <c r="AAP101" s="78"/>
      <c r="AAQ101" s="75"/>
      <c r="AAR101" s="75"/>
      <c r="AAS101" s="78"/>
      <c r="AAT101" s="80"/>
      <c r="AAU101" s="81"/>
      <c r="AAV101" s="80"/>
      <c r="AAW101" s="82"/>
      <c r="AAX101" s="82"/>
      <c r="AAY101" s="83"/>
      <c r="AAZ101" s="82"/>
      <c r="ABA101" s="78"/>
      <c r="ABB101" s="75"/>
      <c r="ABC101" s="75"/>
      <c r="ABD101" s="75"/>
      <c r="ABE101" s="75"/>
      <c r="ABF101" s="75"/>
      <c r="ABG101" s="84"/>
      <c r="ABH101" s="75"/>
      <c r="ABI101" s="75"/>
      <c r="ABJ101" s="75"/>
      <c r="ABK101" s="75"/>
      <c r="ABL101" s="75"/>
      <c r="ABM101" s="75"/>
      <c r="ABN101" s="75"/>
      <c r="ABO101" s="75"/>
      <c r="ABP101" s="75"/>
      <c r="ABQ101" s="76"/>
      <c r="ABR101" s="85"/>
      <c r="ABS101" s="78"/>
      <c r="ABT101" s="78"/>
      <c r="ABU101" s="78"/>
      <c r="ABV101" s="78"/>
      <c r="ABW101" s="75"/>
      <c r="ABX101" s="76"/>
      <c r="ABY101" s="79"/>
      <c r="ABZ101" s="78"/>
      <c r="ACA101" s="75"/>
      <c r="ACB101" s="75"/>
      <c r="ACC101" s="78"/>
      <c r="ACD101" s="80"/>
      <c r="ACE101" s="81"/>
      <c r="ACF101" s="80"/>
      <c r="ACG101" s="82"/>
      <c r="ACH101" s="82"/>
      <c r="ACI101" s="83"/>
      <c r="ACJ101" s="82"/>
      <c r="ACK101" s="78"/>
      <c r="ACL101" s="75"/>
      <c r="ACM101" s="75"/>
      <c r="ACN101" s="75"/>
      <c r="ACO101" s="75"/>
      <c r="ACP101" s="75"/>
      <c r="ACQ101" s="84"/>
      <c r="ACR101" s="75"/>
      <c r="ACS101" s="75"/>
      <c r="ACT101" s="75"/>
      <c r="ACU101" s="75"/>
      <c r="ACV101" s="75"/>
      <c r="ACW101" s="75"/>
      <c r="ACX101" s="75"/>
      <c r="ACY101" s="75"/>
      <c r="ACZ101" s="75"/>
      <c r="ADA101" s="76"/>
      <c r="ADB101" s="85"/>
      <c r="ADC101" s="78"/>
      <c r="ADD101" s="78"/>
      <c r="ADE101" s="78"/>
      <c r="ADF101" s="78"/>
      <c r="ADG101" s="75"/>
      <c r="ADH101" s="76"/>
      <c r="ADI101" s="79"/>
      <c r="ADJ101" s="78"/>
      <c r="ADK101" s="75"/>
      <c r="ADL101" s="75"/>
      <c r="ADM101" s="78"/>
      <c r="ADN101" s="80"/>
      <c r="ADO101" s="81"/>
      <c r="ADP101" s="80"/>
      <c r="ADQ101" s="82"/>
      <c r="ADR101" s="82"/>
      <c r="ADS101" s="83"/>
      <c r="ADT101" s="82"/>
      <c r="ADU101" s="78"/>
      <c r="ADV101" s="75"/>
      <c r="ADW101" s="75"/>
      <c r="ADX101" s="75"/>
      <c r="ADY101" s="75"/>
      <c r="ADZ101" s="75"/>
      <c r="AEA101" s="84"/>
      <c r="AEB101" s="75"/>
      <c r="AEC101" s="75"/>
      <c r="AED101" s="75"/>
      <c r="AEE101" s="75"/>
      <c r="AEF101" s="75"/>
      <c r="AEG101" s="75"/>
      <c r="AEH101" s="75"/>
      <c r="AEI101" s="75"/>
      <c r="AEJ101" s="75"/>
      <c r="AEK101" s="76"/>
      <c r="AEL101" s="85"/>
      <c r="AEM101" s="78"/>
      <c r="AEN101" s="78"/>
      <c r="AEO101" s="78"/>
      <c r="AEP101" s="78"/>
      <c r="AEQ101" s="75"/>
      <c r="AER101" s="76"/>
      <c r="AES101" s="79"/>
      <c r="AET101" s="78"/>
      <c r="AEU101" s="75"/>
      <c r="AEV101" s="75"/>
      <c r="AEW101" s="78"/>
      <c r="AEX101" s="80"/>
      <c r="AEY101" s="81"/>
      <c r="AEZ101" s="80"/>
      <c r="AFA101" s="82"/>
      <c r="AFB101" s="82"/>
      <c r="AFC101" s="83"/>
      <c r="AFD101" s="82"/>
      <c r="AFE101" s="78"/>
      <c r="AFF101" s="75"/>
      <c r="AFG101" s="75"/>
      <c r="AFH101" s="75"/>
      <c r="AFI101" s="75"/>
      <c r="AFJ101" s="75"/>
      <c r="AFK101" s="84"/>
      <c r="AFL101" s="75"/>
      <c r="AFM101" s="75"/>
      <c r="AFN101" s="75"/>
      <c r="AFO101" s="75"/>
      <c r="AFP101" s="75"/>
      <c r="AFQ101" s="75"/>
      <c r="AFR101" s="75"/>
      <c r="AFS101" s="75"/>
      <c r="AFT101" s="75"/>
      <c r="AFU101" s="76"/>
      <c r="AFV101" s="85"/>
      <c r="AFW101" s="78"/>
      <c r="AFX101" s="78"/>
      <c r="AFY101" s="78"/>
      <c r="AFZ101" s="78"/>
      <c r="AGA101" s="75"/>
      <c r="AGB101" s="76"/>
      <c r="AGC101" s="79"/>
      <c r="AGD101" s="78"/>
      <c r="AGE101" s="75"/>
      <c r="AGF101" s="75"/>
      <c r="AGG101" s="78"/>
      <c r="AGH101" s="80"/>
      <c r="AGI101" s="81"/>
      <c r="AGJ101" s="80"/>
      <c r="AGK101" s="82"/>
      <c r="AGL101" s="82"/>
      <c r="AGM101" s="83"/>
      <c r="AGN101" s="82"/>
      <c r="AGO101" s="78"/>
      <c r="AGP101" s="75"/>
      <c r="AGQ101" s="75"/>
      <c r="AGR101" s="75"/>
      <c r="AGS101" s="75"/>
      <c r="AGT101" s="75"/>
      <c r="AGU101" s="84"/>
      <c r="AGV101" s="75"/>
      <c r="AGW101" s="75"/>
      <c r="AGX101" s="75"/>
      <c r="AGY101" s="75"/>
      <c r="AGZ101" s="75"/>
      <c r="AHA101" s="75"/>
      <c r="AHB101" s="75"/>
      <c r="AHC101" s="75"/>
      <c r="AHD101" s="75"/>
      <c r="AHE101" s="76"/>
      <c r="AHF101" s="85"/>
      <c r="AHG101" s="78"/>
      <c r="AHH101" s="78"/>
      <c r="AHI101" s="78"/>
      <c r="AHJ101" s="78"/>
      <c r="AHK101" s="75"/>
      <c r="AHL101" s="76"/>
      <c r="AHM101" s="79"/>
      <c r="AHN101" s="78"/>
      <c r="AHO101" s="75"/>
      <c r="AHP101" s="75"/>
      <c r="AHQ101" s="78"/>
      <c r="AHR101" s="80"/>
      <c r="AHS101" s="81"/>
      <c r="AHT101" s="80"/>
      <c r="AHU101" s="82"/>
      <c r="AHV101" s="82"/>
      <c r="AHW101" s="83"/>
      <c r="AHX101" s="82"/>
      <c r="AHY101" s="78"/>
      <c r="AHZ101" s="75"/>
      <c r="AIA101" s="75"/>
      <c r="AIB101" s="75"/>
      <c r="AIC101" s="75"/>
      <c r="AID101" s="75"/>
      <c r="AIE101" s="84"/>
      <c r="AIF101" s="75"/>
      <c r="AIG101" s="75"/>
      <c r="AIH101" s="75"/>
      <c r="AII101" s="75"/>
      <c r="AIJ101" s="75"/>
      <c r="AIK101" s="75"/>
      <c r="AIL101" s="75"/>
      <c r="AIM101" s="75"/>
      <c r="AIN101" s="75"/>
      <c r="AIO101" s="76"/>
      <c r="AIP101" s="85"/>
      <c r="AIQ101" s="78"/>
      <c r="AIR101" s="78"/>
      <c r="AIS101" s="78"/>
      <c r="AIT101" s="78"/>
      <c r="AIU101" s="75"/>
      <c r="AIV101" s="76"/>
      <c r="AIW101" s="79"/>
      <c r="AIX101" s="78"/>
      <c r="AIY101" s="75"/>
      <c r="AIZ101" s="75"/>
      <c r="AJA101" s="78"/>
      <c r="AJB101" s="80"/>
      <c r="AJC101" s="81"/>
      <c r="AJD101" s="80"/>
      <c r="AJE101" s="82"/>
      <c r="AJF101" s="82"/>
      <c r="AJG101" s="83"/>
      <c r="AJH101" s="82"/>
      <c r="AJI101" s="78"/>
      <c r="AJJ101" s="75"/>
      <c r="AJK101" s="75"/>
      <c r="AJL101" s="75"/>
      <c r="AJM101" s="75"/>
      <c r="AJN101" s="75"/>
      <c r="AJO101" s="84"/>
      <c r="AJP101" s="75"/>
      <c r="AJQ101" s="75"/>
      <c r="AJR101" s="75"/>
      <c r="AJS101" s="75"/>
      <c r="AJT101" s="75"/>
      <c r="AJU101" s="75"/>
      <c r="AJV101" s="75"/>
      <c r="AJW101" s="75"/>
      <c r="AJX101" s="75"/>
      <c r="AJY101" s="76"/>
      <c r="AJZ101" s="85"/>
      <c r="AKA101" s="78"/>
      <c r="AKB101" s="78"/>
      <c r="AKC101" s="78"/>
      <c r="AKD101" s="78"/>
      <c r="AKE101" s="75"/>
      <c r="AKF101" s="76"/>
      <c r="AKG101" s="79"/>
      <c r="AKH101" s="78"/>
      <c r="AKI101" s="75"/>
      <c r="AKJ101" s="75"/>
      <c r="AKK101" s="78"/>
      <c r="AKL101" s="80"/>
      <c r="AKM101" s="81"/>
      <c r="AKN101" s="80"/>
      <c r="AKO101" s="82"/>
      <c r="AKP101" s="82"/>
      <c r="AKQ101" s="83"/>
      <c r="AKR101" s="82"/>
      <c r="AKS101" s="78"/>
      <c r="AKT101" s="75"/>
      <c r="AKU101" s="75"/>
      <c r="AKV101" s="75"/>
      <c r="AKW101" s="75"/>
      <c r="AKX101" s="75"/>
      <c r="AKY101" s="84"/>
      <c r="AKZ101" s="75"/>
      <c r="ALA101" s="75"/>
      <c r="ALB101" s="75"/>
      <c r="ALC101" s="75"/>
      <c r="ALD101" s="75"/>
      <c r="ALE101" s="75"/>
      <c r="ALF101" s="75"/>
      <c r="ALG101" s="75"/>
      <c r="ALH101" s="75"/>
      <c r="ALI101" s="76"/>
      <c r="ALJ101" s="85"/>
      <c r="ALK101" s="78"/>
      <c r="ALL101" s="78"/>
      <c r="ALM101" s="78"/>
      <c r="ALN101" s="78"/>
      <c r="ALO101" s="75"/>
      <c r="ALP101" s="76"/>
      <c r="ALQ101" s="79"/>
      <c r="ALR101" s="78"/>
      <c r="ALS101" s="75"/>
      <c r="ALT101" s="75"/>
      <c r="ALU101" s="78"/>
      <c r="ALV101" s="80"/>
      <c r="ALW101" s="81"/>
      <c r="ALX101" s="80"/>
      <c r="ALY101" s="82"/>
      <c r="ALZ101" s="82"/>
      <c r="AMA101" s="83"/>
      <c r="AMB101" s="82"/>
      <c r="AMC101" s="78"/>
      <c r="AMD101" s="75"/>
      <c r="AME101" s="75"/>
      <c r="AMF101" s="75"/>
      <c r="AMG101" s="75"/>
      <c r="AMH101" s="75"/>
      <c r="AMI101" s="84"/>
      <c r="AMJ101" s="75"/>
      <c r="AMK101" s="75"/>
      <c r="AML101" s="75"/>
      <c r="AMM101" s="75"/>
      <c r="AMN101" s="75"/>
      <c r="AMO101" s="75"/>
      <c r="AMP101" s="75"/>
      <c r="AMQ101" s="75"/>
      <c r="AMR101" s="75"/>
      <c r="AMS101" s="76"/>
      <c r="AMT101" s="85"/>
      <c r="AMU101" s="78"/>
      <c r="AMV101" s="78"/>
      <c r="AMW101" s="78"/>
      <c r="AMX101" s="78"/>
      <c r="AMY101" s="75"/>
      <c r="AMZ101" s="76"/>
      <c r="ANA101" s="79"/>
      <c r="ANB101" s="78"/>
      <c r="ANC101" s="75"/>
      <c r="AND101" s="75"/>
      <c r="ANE101" s="78"/>
      <c r="ANF101" s="80"/>
      <c r="ANG101" s="81"/>
      <c r="ANH101" s="80"/>
      <c r="ANI101" s="82"/>
      <c r="ANJ101" s="82"/>
      <c r="ANK101" s="83"/>
      <c r="ANL101" s="82"/>
      <c r="ANM101" s="78"/>
      <c r="ANN101" s="75"/>
      <c r="ANO101" s="75"/>
      <c r="ANP101" s="75"/>
      <c r="ANQ101" s="75"/>
      <c r="ANR101" s="75"/>
      <c r="ANS101" s="84"/>
      <c r="ANT101" s="75"/>
      <c r="ANU101" s="75"/>
      <c r="ANV101" s="75"/>
      <c r="ANW101" s="75"/>
      <c r="ANX101" s="75"/>
      <c r="ANY101" s="75"/>
      <c r="ANZ101" s="75"/>
      <c r="AOA101" s="75"/>
      <c r="AOB101" s="75"/>
      <c r="AOC101" s="76"/>
      <c r="AOD101" s="85"/>
      <c r="AOE101" s="78"/>
      <c r="AOF101" s="78"/>
      <c r="AOG101" s="78"/>
      <c r="AOH101" s="78"/>
      <c r="AOI101" s="75"/>
      <c r="AOJ101" s="76"/>
      <c r="AOK101" s="79"/>
      <c r="AOL101" s="78"/>
      <c r="AOM101" s="75"/>
      <c r="AON101" s="75"/>
      <c r="AOO101" s="78"/>
      <c r="AOP101" s="80"/>
      <c r="AOQ101" s="81"/>
      <c r="AOR101" s="80"/>
      <c r="AOS101" s="82"/>
      <c r="AOT101" s="82"/>
      <c r="AOU101" s="83"/>
      <c r="AOV101" s="82"/>
      <c r="AOW101" s="78"/>
      <c r="AOX101" s="75"/>
      <c r="AOY101" s="75"/>
      <c r="AOZ101" s="75"/>
      <c r="APA101" s="75"/>
      <c r="APB101" s="75"/>
      <c r="APC101" s="84"/>
      <c r="APD101" s="75"/>
      <c r="APE101" s="75"/>
      <c r="APF101" s="75"/>
      <c r="APG101" s="75"/>
      <c r="APH101" s="75"/>
      <c r="API101" s="75"/>
      <c r="APJ101" s="75"/>
      <c r="APK101" s="75"/>
      <c r="APL101" s="75"/>
      <c r="APM101" s="76"/>
      <c r="APN101" s="85"/>
      <c r="APO101" s="78"/>
      <c r="APP101" s="78"/>
      <c r="APQ101" s="78"/>
      <c r="APR101" s="78"/>
      <c r="APS101" s="75"/>
      <c r="APT101" s="76"/>
      <c r="APU101" s="79"/>
      <c r="APV101" s="78"/>
      <c r="APW101" s="75"/>
      <c r="APX101" s="75"/>
      <c r="APY101" s="78"/>
      <c r="APZ101" s="80"/>
      <c r="AQA101" s="81"/>
      <c r="AQB101" s="80"/>
      <c r="AQC101" s="82"/>
      <c r="AQD101" s="82"/>
      <c r="AQE101" s="83"/>
      <c r="AQF101" s="82"/>
      <c r="AQG101" s="78"/>
      <c r="AQH101" s="75"/>
      <c r="AQI101" s="75"/>
      <c r="AQJ101" s="75"/>
      <c r="AQK101" s="75"/>
      <c r="AQL101" s="75"/>
      <c r="AQM101" s="84"/>
      <c r="AQN101" s="75"/>
      <c r="AQO101" s="75"/>
      <c r="AQP101" s="75"/>
      <c r="AQQ101" s="75"/>
      <c r="AQR101" s="75"/>
      <c r="AQS101" s="75"/>
      <c r="AQT101" s="75"/>
      <c r="AQU101" s="75"/>
      <c r="AQV101" s="75"/>
      <c r="AQW101" s="76"/>
      <c r="AQX101" s="85"/>
      <c r="AQY101" s="78"/>
      <c r="AQZ101" s="78"/>
      <c r="ARA101" s="78"/>
      <c r="ARB101" s="78"/>
      <c r="ARC101" s="75"/>
      <c r="ARD101" s="76"/>
      <c r="ARE101" s="79"/>
      <c r="ARF101" s="78"/>
      <c r="ARG101" s="75"/>
      <c r="ARH101" s="75"/>
      <c r="ARI101" s="78"/>
      <c r="ARJ101" s="80"/>
      <c r="ARK101" s="81"/>
      <c r="ARL101" s="80"/>
      <c r="ARM101" s="82"/>
      <c r="ARN101" s="82"/>
      <c r="ARO101" s="83"/>
      <c r="ARP101" s="82"/>
      <c r="ARQ101" s="78"/>
      <c r="ARR101" s="75"/>
      <c r="ARS101" s="75"/>
      <c r="ART101" s="75"/>
      <c r="ARU101" s="75"/>
      <c r="ARV101" s="75"/>
      <c r="ARW101" s="84"/>
      <c r="ARX101" s="75"/>
      <c r="ARY101" s="75"/>
      <c r="ARZ101" s="75"/>
      <c r="ASA101" s="75"/>
      <c r="ASB101" s="75"/>
      <c r="ASC101" s="75"/>
      <c r="ASD101" s="75"/>
      <c r="ASE101" s="75"/>
      <c r="ASF101" s="75"/>
      <c r="ASG101" s="76"/>
      <c r="ASH101" s="85"/>
      <c r="ASI101" s="78"/>
      <c r="ASJ101" s="78"/>
      <c r="ASK101" s="78"/>
      <c r="ASL101" s="78"/>
      <c r="ASM101" s="75"/>
      <c r="ASN101" s="76"/>
      <c r="ASO101" s="79"/>
      <c r="ASP101" s="78"/>
      <c r="ASQ101" s="75"/>
      <c r="ASR101" s="75"/>
      <c r="ASS101" s="78"/>
      <c r="AST101" s="80"/>
      <c r="ASU101" s="81"/>
      <c r="ASV101" s="80"/>
      <c r="ASW101" s="82"/>
      <c r="ASX101" s="82"/>
      <c r="ASY101" s="83"/>
      <c r="ASZ101" s="82"/>
      <c r="ATA101" s="78"/>
      <c r="ATB101" s="75"/>
      <c r="ATC101" s="75"/>
      <c r="ATD101" s="75"/>
      <c r="ATE101" s="75"/>
      <c r="ATF101" s="75"/>
      <c r="ATG101" s="84"/>
      <c r="ATH101" s="75"/>
      <c r="ATI101" s="75"/>
      <c r="ATJ101" s="75"/>
      <c r="ATK101" s="75"/>
      <c r="ATL101" s="75"/>
      <c r="ATM101" s="75"/>
      <c r="ATN101" s="75"/>
      <c r="ATO101" s="75"/>
      <c r="ATP101" s="75"/>
      <c r="ATQ101" s="76"/>
      <c r="ATR101" s="85"/>
      <c r="ATS101" s="78"/>
      <c r="ATT101" s="78"/>
      <c r="ATU101" s="78"/>
      <c r="ATV101" s="78"/>
      <c r="ATW101" s="75"/>
      <c r="ATX101" s="76"/>
      <c r="ATY101" s="79"/>
      <c r="ATZ101" s="78"/>
      <c r="AUA101" s="75"/>
      <c r="AUB101" s="75"/>
      <c r="AUC101" s="78"/>
      <c r="AUD101" s="80"/>
      <c r="AUE101" s="81"/>
      <c r="AUF101" s="80"/>
      <c r="AUG101" s="82"/>
      <c r="AUH101" s="82"/>
      <c r="AUI101" s="83"/>
      <c r="AUJ101" s="82"/>
      <c r="AUK101" s="78"/>
      <c r="AUL101" s="75"/>
      <c r="AUM101" s="75"/>
      <c r="AUN101" s="75"/>
      <c r="AUO101" s="75"/>
      <c r="AUP101" s="75"/>
      <c r="AUQ101" s="84"/>
      <c r="AUR101" s="75"/>
      <c r="AUS101" s="75"/>
      <c r="AUT101" s="75"/>
      <c r="AUU101" s="75"/>
      <c r="AUV101" s="75"/>
      <c r="AUW101" s="75"/>
      <c r="AUX101" s="75"/>
      <c r="AUY101" s="75"/>
      <c r="AUZ101" s="75"/>
      <c r="AVA101" s="76"/>
      <c r="AVB101" s="85"/>
      <c r="AVC101" s="78"/>
      <c r="AVD101" s="78"/>
      <c r="AVE101" s="78"/>
      <c r="AVF101" s="78"/>
      <c r="AVG101" s="75"/>
      <c r="AVH101" s="76"/>
      <c r="AVI101" s="79"/>
      <c r="AVJ101" s="78"/>
      <c r="AVK101" s="75"/>
      <c r="AVL101" s="75"/>
      <c r="AVM101" s="78"/>
      <c r="AVN101" s="80"/>
      <c r="AVO101" s="81"/>
      <c r="AVP101" s="80"/>
      <c r="AVQ101" s="82"/>
      <c r="AVR101" s="82"/>
      <c r="AVS101" s="83"/>
      <c r="AVT101" s="82"/>
      <c r="AVU101" s="78"/>
      <c r="AVV101" s="75"/>
      <c r="AVW101" s="75"/>
      <c r="AVX101" s="75"/>
      <c r="AVY101" s="75"/>
      <c r="AVZ101" s="75"/>
      <c r="AWA101" s="84"/>
      <c r="AWB101" s="75"/>
      <c r="AWC101" s="75"/>
      <c r="AWD101" s="75"/>
      <c r="AWE101" s="75"/>
      <c r="AWF101" s="75"/>
      <c r="AWG101" s="75"/>
      <c r="AWH101" s="75"/>
      <c r="AWI101" s="75"/>
      <c r="AWJ101" s="75"/>
      <c r="AWK101" s="76"/>
      <c r="AWL101" s="85"/>
      <c r="AWM101" s="78"/>
      <c r="AWN101" s="78"/>
      <c r="AWO101" s="78"/>
      <c r="AWP101" s="78"/>
      <c r="AWQ101" s="75"/>
      <c r="AWR101" s="76"/>
      <c r="AWS101" s="79"/>
      <c r="AWT101" s="78"/>
      <c r="AWU101" s="75"/>
      <c r="AWV101" s="75"/>
      <c r="AWW101" s="78"/>
      <c r="AWX101" s="80"/>
      <c r="AWY101" s="81"/>
      <c r="AWZ101" s="80"/>
      <c r="AXA101" s="82"/>
      <c r="AXB101" s="82"/>
      <c r="AXC101" s="83"/>
      <c r="AXD101" s="82"/>
      <c r="AXE101" s="78"/>
      <c r="AXF101" s="75"/>
      <c r="AXG101" s="75"/>
      <c r="AXH101" s="75"/>
      <c r="AXI101" s="75"/>
      <c r="AXJ101" s="75"/>
      <c r="AXK101" s="84"/>
      <c r="AXL101" s="75"/>
      <c r="AXM101" s="75"/>
      <c r="AXN101" s="75"/>
      <c r="AXO101" s="75"/>
      <c r="AXP101" s="75"/>
      <c r="AXQ101" s="75"/>
      <c r="AXR101" s="75"/>
      <c r="AXS101" s="75"/>
      <c r="AXT101" s="75"/>
      <c r="AXU101" s="76"/>
      <c r="AXV101" s="85"/>
      <c r="AXW101" s="78"/>
      <c r="AXX101" s="78"/>
      <c r="AXY101" s="78"/>
      <c r="AXZ101" s="78"/>
      <c r="AYA101" s="75"/>
      <c r="AYB101" s="76"/>
      <c r="AYC101" s="79"/>
      <c r="AYD101" s="78"/>
      <c r="AYE101" s="75"/>
      <c r="AYF101" s="75"/>
      <c r="AYG101" s="78"/>
      <c r="AYH101" s="80"/>
      <c r="AYI101" s="81"/>
      <c r="AYJ101" s="80"/>
      <c r="AYK101" s="82"/>
      <c r="AYL101" s="82"/>
      <c r="AYM101" s="83"/>
      <c r="AYN101" s="82"/>
      <c r="AYO101" s="78"/>
      <c r="AYP101" s="75"/>
      <c r="AYQ101" s="75"/>
      <c r="AYR101" s="75"/>
      <c r="AYS101" s="75"/>
      <c r="AYT101" s="75"/>
      <c r="AYU101" s="84"/>
      <c r="AYV101" s="75"/>
      <c r="AYW101" s="75"/>
      <c r="AYX101" s="75"/>
      <c r="AYY101" s="75"/>
      <c r="AYZ101" s="75"/>
      <c r="AZA101" s="75"/>
      <c r="AZB101" s="75"/>
      <c r="AZC101" s="75"/>
      <c r="AZD101" s="75"/>
      <c r="AZE101" s="76"/>
      <c r="AZF101" s="85"/>
      <c r="AZG101" s="78"/>
      <c r="AZH101" s="78"/>
      <c r="AZI101" s="78"/>
      <c r="AZJ101" s="78"/>
      <c r="AZK101" s="75"/>
      <c r="AZL101" s="76"/>
      <c r="AZM101" s="79"/>
      <c r="AZN101" s="78"/>
      <c r="AZO101" s="75"/>
      <c r="AZP101" s="75"/>
      <c r="AZQ101" s="78"/>
      <c r="AZR101" s="80"/>
      <c r="AZS101" s="81"/>
      <c r="AZT101" s="80"/>
      <c r="AZU101" s="82"/>
      <c r="AZV101" s="82"/>
      <c r="AZW101" s="83"/>
      <c r="AZX101" s="82"/>
      <c r="AZY101" s="78"/>
      <c r="AZZ101" s="75"/>
      <c r="BAA101" s="75"/>
      <c r="BAB101" s="75"/>
      <c r="BAC101" s="75"/>
      <c r="BAD101" s="75"/>
      <c r="BAE101" s="84"/>
      <c r="BAF101" s="75"/>
      <c r="BAG101" s="75"/>
      <c r="BAH101" s="75"/>
      <c r="BAI101" s="75"/>
      <c r="BAJ101" s="75"/>
      <c r="BAK101" s="75"/>
      <c r="BAL101" s="75"/>
      <c r="BAM101" s="75"/>
      <c r="BAN101" s="75"/>
      <c r="BAO101" s="76"/>
      <c r="BAP101" s="85"/>
      <c r="BAQ101" s="78"/>
      <c r="BAR101" s="78"/>
      <c r="BAS101" s="78"/>
      <c r="BAT101" s="78"/>
      <c r="BAU101" s="75"/>
      <c r="BAV101" s="76"/>
      <c r="BAW101" s="79"/>
      <c r="BAX101" s="78"/>
      <c r="BAY101" s="75"/>
      <c r="BAZ101" s="75"/>
      <c r="BBA101" s="78"/>
      <c r="BBB101" s="80"/>
      <c r="BBC101" s="81"/>
      <c r="BBD101" s="80"/>
      <c r="BBE101" s="82"/>
      <c r="BBF101" s="82"/>
      <c r="BBG101" s="83"/>
      <c r="BBH101" s="82"/>
      <c r="BBI101" s="78"/>
      <c r="BBJ101" s="75"/>
      <c r="BBK101" s="75"/>
      <c r="BBL101" s="75"/>
      <c r="BBM101" s="75"/>
      <c r="BBN101" s="75"/>
      <c r="BBO101" s="84"/>
      <c r="BBP101" s="75"/>
      <c r="BBQ101" s="75"/>
      <c r="BBR101" s="75"/>
      <c r="BBS101" s="75"/>
      <c r="BBT101" s="75"/>
      <c r="BBU101" s="75"/>
      <c r="BBV101" s="75"/>
      <c r="BBW101" s="75"/>
      <c r="BBX101" s="75"/>
      <c r="BBY101" s="76"/>
      <c r="BBZ101" s="85"/>
      <c r="BCA101" s="78"/>
      <c r="BCB101" s="78"/>
      <c r="BCC101" s="78"/>
      <c r="BCD101" s="78"/>
      <c r="BCE101" s="75"/>
      <c r="BCF101" s="76"/>
      <c r="BCG101" s="79"/>
      <c r="BCH101" s="78"/>
      <c r="BCI101" s="75"/>
      <c r="BCJ101" s="75"/>
      <c r="BCK101" s="78"/>
      <c r="BCL101" s="80"/>
      <c r="BCM101" s="81"/>
      <c r="BCN101" s="80"/>
      <c r="BCO101" s="82"/>
      <c r="BCP101" s="82"/>
      <c r="BCQ101" s="83"/>
      <c r="BCR101" s="82"/>
      <c r="BCS101" s="78"/>
      <c r="BCT101" s="75"/>
      <c r="BCU101" s="75"/>
      <c r="BCV101" s="75"/>
      <c r="BCW101" s="75"/>
      <c r="BCX101" s="75"/>
      <c r="BCY101" s="84"/>
      <c r="BCZ101" s="75"/>
      <c r="BDA101" s="75"/>
      <c r="BDB101" s="75"/>
      <c r="BDC101" s="75"/>
      <c r="BDD101" s="75"/>
      <c r="BDE101" s="75"/>
      <c r="BDF101" s="75"/>
      <c r="BDG101" s="75"/>
      <c r="BDH101" s="75"/>
      <c r="BDI101" s="76"/>
      <c r="BDJ101" s="85"/>
      <c r="BDK101" s="78"/>
      <c r="BDL101" s="78"/>
      <c r="BDM101" s="78"/>
      <c r="BDN101" s="78"/>
      <c r="BDO101" s="75"/>
      <c r="BDP101" s="76"/>
      <c r="BDQ101" s="79"/>
      <c r="BDR101" s="78"/>
      <c r="BDS101" s="75"/>
      <c r="BDT101" s="75"/>
      <c r="BDU101" s="78"/>
      <c r="BDV101" s="80"/>
      <c r="BDW101" s="81"/>
      <c r="BDX101" s="80"/>
      <c r="BDY101" s="82"/>
      <c r="BDZ101" s="82"/>
      <c r="BEA101" s="83"/>
      <c r="BEB101" s="82"/>
      <c r="BEC101" s="78"/>
      <c r="BED101" s="75"/>
      <c r="BEE101" s="75"/>
      <c r="BEF101" s="75"/>
      <c r="BEG101" s="75"/>
      <c r="BEH101" s="75"/>
      <c r="BEI101" s="84"/>
      <c r="BEJ101" s="75"/>
      <c r="BEK101" s="75"/>
      <c r="BEL101" s="75"/>
      <c r="BEM101" s="75"/>
      <c r="BEN101" s="75"/>
      <c r="BEO101" s="75"/>
      <c r="BEP101" s="75"/>
      <c r="BEQ101" s="75"/>
      <c r="BER101" s="75"/>
      <c r="BES101" s="76"/>
      <c r="BET101" s="85"/>
      <c r="BEU101" s="78"/>
      <c r="BEV101" s="78"/>
      <c r="BEW101" s="78"/>
      <c r="BEX101" s="78"/>
      <c r="BEY101" s="75"/>
      <c r="BEZ101" s="76"/>
      <c r="BFA101" s="79"/>
      <c r="BFB101" s="78"/>
      <c r="BFC101" s="75"/>
      <c r="BFD101" s="75"/>
      <c r="BFE101" s="78"/>
      <c r="BFF101" s="80"/>
      <c r="BFG101" s="81"/>
      <c r="BFH101" s="80"/>
      <c r="BFI101" s="82"/>
      <c r="BFJ101" s="82"/>
      <c r="BFK101" s="83"/>
      <c r="BFL101" s="82"/>
      <c r="BFM101" s="78"/>
      <c r="BFN101" s="75"/>
      <c r="BFO101" s="75"/>
      <c r="BFP101" s="75"/>
      <c r="BFQ101" s="75"/>
      <c r="BFR101" s="75"/>
      <c r="BFS101" s="84"/>
      <c r="BFT101" s="75"/>
      <c r="BFU101" s="75"/>
      <c r="BFV101" s="75"/>
      <c r="BFW101" s="75"/>
      <c r="BFX101" s="75"/>
      <c r="BFY101" s="75"/>
      <c r="BFZ101" s="75"/>
      <c r="BGA101" s="75"/>
      <c r="BGB101" s="75"/>
      <c r="BGC101" s="76"/>
      <c r="BGD101" s="85"/>
      <c r="BGE101" s="78"/>
      <c r="BGF101" s="78"/>
      <c r="BGG101" s="78"/>
      <c r="BGH101" s="78"/>
      <c r="BGI101" s="75"/>
      <c r="BGJ101" s="76"/>
      <c r="BGK101" s="79"/>
      <c r="BGL101" s="78"/>
      <c r="BGM101" s="75"/>
      <c r="BGN101" s="75"/>
      <c r="BGO101" s="78"/>
      <c r="BGP101" s="80"/>
      <c r="BGQ101" s="81"/>
      <c r="BGR101" s="80"/>
      <c r="BGS101" s="82"/>
      <c r="BGT101" s="82"/>
      <c r="BGU101" s="83"/>
      <c r="BGV101" s="82"/>
      <c r="BGW101" s="78"/>
      <c r="BGX101" s="75"/>
      <c r="BGY101" s="75"/>
      <c r="BGZ101" s="75"/>
      <c r="BHA101" s="75"/>
      <c r="BHB101" s="75"/>
      <c r="BHC101" s="84"/>
      <c r="BHD101" s="75"/>
      <c r="BHE101" s="75"/>
      <c r="BHF101" s="75"/>
      <c r="BHG101" s="75"/>
      <c r="BHH101" s="75"/>
      <c r="BHI101" s="75"/>
      <c r="BHJ101" s="75"/>
      <c r="BHK101" s="75"/>
      <c r="BHL101" s="75"/>
      <c r="BHM101" s="76"/>
      <c r="BHN101" s="85"/>
      <c r="BHO101" s="78"/>
      <c r="BHP101" s="78"/>
      <c r="BHQ101" s="78"/>
      <c r="BHR101" s="78"/>
      <c r="BHS101" s="75"/>
      <c r="BHT101" s="76"/>
      <c r="BHU101" s="79"/>
      <c r="BHV101" s="78"/>
      <c r="BHW101" s="75"/>
      <c r="BHX101" s="75"/>
      <c r="BHY101" s="78"/>
      <c r="BHZ101" s="80"/>
      <c r="BIA101" s="81"/>
      <c r="BIB101" s="80"/>
      <c r="BIC101" s="82"/>
      <c r="BID101" s="82"/>
      <c r="BIE101" s="83"/>
      <c r="BIF101" s="82"/>
      <c r="BIG101" s="78"/>
      <c r="BIH101" s="75"/>
      <c r="BII101" s="75"/>
      <c r="BIJ101" s="75"/>
      <c r="BIK101" s="75"/>
      <c r="BIL101" s="75"/>
      <c r="BIM101" s="84"/>
      <c r="BIN101" s="75"/>
      <c r="BIO101" s="75"/>
      <c r="BIP101" s="75"/>
      <c r="BIQ101" s="75"/>
      <c r="BIR101" s="75"/>
      <c r="BIS101" s="75"/>
      <c r="BIT101" s="75"/>
      <c r="BIU101" s="75"/>
      <c r="BIV101" s="75"/>
      <c r="BIW101" s="76"/>
      <c r="BIX101" s="85"/>
      <c r="BIY101" s="78"/>
      <c r="BIZ101" s="78"/>
      <c r="BJA101" s="78"/>
      <c r="BJB101" s="78"/>
      <c r="BJC101" s="75"/>
      <c r="BJD101" s="76"/>
      <c r="BJE101" s="79"/>
      <c r="BJF101" s="78"/>
      <c r="BJG101" s="75"/>
      <c r="BJH101" s="75"/>
      <c r="BJI101" s="78"/>
      <c r="BJJ101" s="80"/>
      <c r="BJK101" s="81"/>
      <c r="BJL101" s="80"/>
      <c r="BJM101" s="82"/>
      <c r="BJN101" s="82"/>
      <c r="BJO101" s="83"/>
      <c r="BJP101" s="82"/>
      <c r="BJQ101" s="78"/>
      <c r="BJR101" s="75"/>
      <c r="BJS101" s="75"/>
      <c r="BJT101" s="75"/>
      <c r="BJU101" s="75"/>
      <c r="BJV101" s="75"/>
      <c r="BJW101" s="84"/>
      <c r="BJX101" s="75"/>
      <c r="BJY101" s="75"/>
      <c r="BJZ101" s="75"/>
      <c r="BKA101" s="75"/>
      <c r="BKB101" s="75"/>
      <c r="BKC101" s="75"/>
      <c r="BKD101" s="75"/>
      <c r="BKE101" s="75"/>
      <c r="BKF101" s="75"/>
      <c r="BKG101" s="76"/>
      <c r="BKH101" s="85"/>
      <c r="BKI101" s="78"/>
      <c r="BKJ101" s="78"/>
      <c r="BKK101" s="78"/>
      <c r="BKL101" s="78"/>
      <c r="BKM101" s="75"/>
      <c r="BKN101" s="76"/>
      <c r="BKO101" s="79"/>
      <c r="BKP101" s="78"/>
      <c r="BKQ101" s="75"/>
      <c r="BKR101" s="75"/>
      <c r="BKS101" s="78"/>
      <c r="BKT101" s="80"/>
      <c r="BKU101" s="81"/>
      <c r="BKV101" s="80"/>
      <c r="BKW101" s="82"/>
      <c r="BKX101" s="82"/>
      <c r="BKY101" s="83"/>
      <c r="BKZ101" s="82"/>
      <c r="BLA101" s="78"/>
      <c r="BLB101" s="75"/>
      <c r="BLC101" s="75"/>
      <c r="BLD101" s="75"/>
      <c r="BLE101" s="75"/>
      <c r="BLF101" s="75"/>
      <c r="BLG101" s="84"/>
      <c r="BLH101" s="75"/>
      <c r="BLI101" s="75"/>
      <c r="BLJ101" s="75"/>
      <c r="BLK101" s="75"/>
      <c r="BLL101" s="75"/>
      <c r="BLM101" s="75"/>
      <c r="BLN101" s="75"/>
      <c r="BLO101" s="75"/>
      <c r="BLP101" s="75"/>
      <c r="BLQ101" s="76"/>
      <c r="BLR101" s="85"/>
      <c r="BLS101" s="78"/>
      <c r="BLT101" s="78"/>
      <c r="BLU101" s="78"/>
      <c r="BLV101" s="78"/>
      <c r="BLW101" s="75"/>
      <c r="BLX101" s="76"/>
      <c r="BLY101" s="79"/>
      <c r="BLZ101" s="78"/>
      <c r="BMA101" s="75"/>
      <c r="BMB101" s="75"/>
      <c r="BMC101" s="78"/>
      <c r="BMD101" s="80"/>
      <c r="BME101" s="81"/>
      <c r="BMF101" s="80"/>
      <c r="BMG101" s="82"/>
      <c r="BMH101" s="82"/>
      <c r="BMI101" s="83"/>
      <c r="BMJ101" s="82"/>
      <c r="BMK101" s="78"/>
      <c r="BML101" s="75"/>
      <c r="BMM101" s="75"/>
      <c r="BMN101" s="75"/>
      <c r="BMO101" s="75"/>
      <c r="BMP101" s="75"/>
      <c r="BMQ101" s="84"/>
      <c r="BMR101" s="75"/>
      <c r="BMS101" s="75"/>
      <c r="BMT101" s="75"/>
      <c r="BMU101" s="75"/>
      <c r="BMV101" s="75"/>
      <c r="BMW101" s="75"/>
      <c r="BMX101" s="75"/>
      <c r="BMY101" s="75"/>
      <c r="BMZ101" s="75"/>
      <c r="BNA101" s="76"/>
      <c r="BNB101" s="85"/>
      <c r="BNC101" s="78"/>
      <c r="BND101" s="78"/>
      <c r="BNE101" s="78"/>
      <c r="BNF101" s="78"/>
      <c r="BNG101" s="75"/>
      <c r="BNH101" s="76"/>
      <c r="BNI101" s="79"/>
      <c r="BNJ101" s="78"/>
      <c r="BNK101" s="75"/>
      <c r="BNL101" s="75"/>
      <c r="BNM101" s="78"/>
      <c r="BNN101" s="80"/>
      <c r="BNO101" s="81"/>
      <c r="BNP101" s="80"/>
      <c r="BNQ101" s="82"/>
      <c r="BNR101" s="82"/>
      <c r="BNS101" s="83"/>
      <c r="BNT101" s="82"/>
      <c r="BNU101" s="78"/>
      <c r="BNV101" s="75"/>
      <c r="BNW101" s="75"/>
      <c r="BNX101" s="75"/>
      <c r="BNY101" s="75"/>
      <c r="BNZ101" s="75"/>
      <c r="BOA101" s="84"/>
      <c r="BOB101" s="75"/>
      <c r="BOC101" s="75"/>
      <c r="BOD101" s="75"/>
      <c r="BOE101" s="75"/>
      <c r="BOF101" s="75"/>
      <c r="BOG101" s="75"/>
      <c r="BOH101" s="75"/>
      <c r="BOI101" s="75"/>
      <c r="BOJ101" s="75"/>
      <c r="BOK101" s="76"/>
      <c r="BOL101" s="85"/>
      <c r="BOM101" s="78"/>
      <c r="BON101" s="78"/>
      <c r="BOO101" s="78"/>
      <c r="BOP101" s="78"/>
      <c r="BOQ101" s="75"/>
      <c r="BOR101" s="76"/>
      <c r="BOS101" s="79"/>
      <c r="BOT101" s="78"/>
      <c r="BOU101" s="75"/>
      <c r="BOV101" s="75"/>
      <c r="BOW101" s="78"/>
      <c r="BOX101" s="80"/>
      <c r="BOY101" s="81"/>
      <c r="BOZ101" s="80"/>
      <c r="BPA101" s="82"/>
      <c r="BPB101" s="82"/>
      <c r="BPC101" s="83"/>
      <c r="BPD101" s="82"/>
      <c r="BPE101" s="78"/>
      <c r="BPF101" s="75"/>
      <c r="BPG101" s="75"/>
      <c r="BPH101" s="75"/>
      <c r="BPI101" s="75"/>
      <c r="BPJ101" s="75"/>
      <c r="BPK101" s="84"/>
      <c r="BPL101" s="75"/>
      <c r="BPM101" s="75"/>
      <c r="BPN101" s="75"/>
      <c r="BPO101" s="75"/>
      <c r="BPP101" s="75"/>
      <c r="BPQ101" s="75"/>
      <c r="BPR101" s="75"/>
      <c r="BPS101" s="75"/>
      <c r="BPT101" s="75"/>
      <c r="BPU101" s="76"/>
      <c r="BPV101" s="85"/>
      <c r="BPW101" s="78"/>
      <c r="BPX101" s="78"/>
      <c r="BPY101" s="78"/>
      <c r="BPZ101" s="78"/>
      <c r="BQA101" s="75"/>
      <c r="BQB101" s="76"/>
      <c r="BQC101" s="79"/>
      <c r="BQD101" s="78"/>
      <c r="BQE101" s="75"/>
      <c r="BQF101" s="75"/>
      <c r="BQG101" s="78"/>
      <c r="BQH101" s="80"/>
      <c r="BQI101" s="81"/>
      <c r="BQJ101" s="80"/>
      <c r="BQK101" s="82"/>
      <c r="BQL101" s="82"/>
      <c r="BQM101" s="83"/>
      <c r="BQN101" s="82"/>
      <c r="BQO101" s="78"/>
      <c r="BQP101" s="75"/>
      <c r="BQQ101" s="75"/>
      <c r="BQR101" s="75"/>
      <c r="BQS101" s="75"/>
      <c r="BQT101" s="75"/>
      <c r="BQU101" s="84"/>
      <c r="BQV101" s="75"/>
      <c r="BQW101" s="75"/>
      <c r="BQX101" s="75"/>
      <c r="BQY101" s="75"/>
      <c r="BQZ101" s="75"/>
      <c r="BRA101" s="75"/>
      <c r="BRB101" s="75"/>
      <c r="BRC101" s="75"/>
      <c r="BRD101" s="75"/>
      <c r="BRE101" s="76"/>
      <c r="BRF101" s="85"/>
      <c r="BRG101" s="78"/>
      <c r="BRH101" s="78"/>
      <c r="BRI101" s="78"/>
      <c r="BRJ101" s="78"/>
      <c r="BRK101" s="75"/>
      <c r="BRL101" s="76"/>
      <c r="BRM101" s="79"/>
      <c r="BRN101" s="78"/>
      <c r="BRO101" s="75"/>
      <c r="BRP101" s="75"/>
      <c r="BRQ101" s="78"/>
      <c r="BRR101" s="80"/>
      <c r="BRS101" s="81"/>
      <c r="BRT101" s="80"/>
      <c r="BRU101" s="82"/>
      <c r="BRV101" s="82"/>
      <c r="BRW101" s="83"/>
      <c r="BRX101" s="82"/>
      <c r="BRY101" s="78"/>
      <c r="BRZ101" s="75"/>
      <c r="BSA101" s="75"/>
      <c r="BSB101" s="75"/>
      <c r="BSC101" s="75"/>
      <c r="BSD101" s="75"/>
      <c r="BSE101" s="84"/>
      <c r="BSF101" s="75"/>
      <c r="BSG101" s="75"/>
      <c r="BSH101" s="75"/>
      <c r="BSI101" s="75"/>
      <c r="BSJ101" s="75"/>
      <c r="BSK101" s="75"/>
      <c r="BSL101" s="75"/>
      <c r="BSM101" s="75"/>
      <c r="BSN101" s="75"/>
      <c r="BSO101" s="76"/>
      <c r="BSP101" s="85"/>
      <c r="BSQ101" s="78"/>
      <c r="BSR101" s="78"/>
      <c r="BSS101" s="78"/>
      <c r="BST101" s="78"/>
      <c r="BSU101" s="75"/>
      <c r="BSV101" s="76"/>
      <c r="BSW101" s="79"/>
      <c r="BSX101" s="78"/>
      <c r="BSY101" s="75"/>
      <c r="BSZ101" s="75"/>
      <c r="BTA101" s="78"/>
      <c r="BTB101" s="80"/>
      <c r="BTC101" s="81"/>
      <c r="BTD101" s="80"/>
      <c r="BTE101" s="82"/>
      <c r="BTF101" s="82"/>
      <c r="BTG101" s="83"/>
      <c r="BTH101" s="82"/>
      <c r="BTI101" s="78"/>
      <c r="BTJ101" s="75"/>
      <c r="BTK101" s="75"/>
      <c r="BTL101" s="75"/>
      <c r="BTM101" s="75"/>
      <c r="BTN101" s="75"/>
      <c r="BTO101" s="84"/>
      <c r="BTP101" s="75"/>
      <c r="BTQ101" s="75"/>
      <c r="BTR101" s="75"/>
      <c r="BTS101" s="75"/>
      <c r="BTT101" s="75"/>
      <c r="BTU101" s="75"/>
      <c r="BTV101" s="75"/>
      <c r="BTW101" s="75"/>
      <c r="BTX101" s="75"/>
      <c r="BTY101" s="76"/>
      <c r="BTZ101" s="85"/>
      <c r="BUA101" s="78"/>
      <c r="BUB101" s="78"/>
      <c r="BUC101" s="78"/>
      <c r="BUD101" s="78"/>
      <c r="BUE101" s="75"/>
      <c r="BUF101" s="76"/>
      <c r="BUG101" s="79"/>
      <c r="BUH101" s="78"/>
      <c r="BUI101" s="75"/>
      <c r="BUJ101" s="75"/>
      <c r="BUK101" s="78"/>
      <c r="BUL101" s="80"/>
      <c r="BUM101" s="81"/>
      <c r="BUN101" s="80"/>
      <c r="BUO101" s="82"/>
      <c r="BUP101" s="82"/>
      <c r="BUQ101" s="83"/>
      <c r="BUR101" s="82"/>
      <c r="BUS101" s="78"/>
      <c r="BUT101" s="75"/>
      <c r="BUU101" s="75"/>
      <c r="BUV101" s="75"/>
      <c r="BUW101" s="75"/>
      <c r="BUX101" s="75"/>
      <c r="BUY101" s="84"/>
      <c r="BUZ101" s="75"/>
      <c r="BVA101" s="75"/>
      <c r="BVB101" s="75"/>
      <c r="BVC101" s="75"/>
      <c r="BVD101" s="75"/>
      <c r="BVE101" s="75"/>
      <c r="BVF101" s="75"/>
      <c r="BVG101" s="75"/>
      <c r="BVH101" s="75"/>
      <c r="BVI101" s="76"/>
      <c r="BVJ101" s="85"/>
      <c r="BVK101" s="78"/>
      <c r="BVL101" s="78"/>
      <c r="BVM101" s="78"/>
      <c r="BVN101" s="78"/>
      <c r="BVO101" s="75"/>
      <c r="BVP101" s="76"/>
      <c r="BVQ101" s="79"/>
      <c r="BVR101" s="78"/>
      <c r="BVS101" s="75"/>
      <c r="BVT101" s="75"/>
      <c r="BVU101" s="78"/>
      <c r="BVV101" s="80"/>
      <c r="BVW101" s="81"/>
      <c r="BVX101" s="80"/>
      <c r="BVY101" s="82"/>
      <c r="BVZ101" s="82"/>
      <c r="BWA101" s="83"/>
      <c r="BWB101" s="82"/>
      <c r="BWC101" s="78"/>
      <c r="BWD101" s="75"/>
      <c r="BWE101" s="75"/>
      <c r="BWF101" s="75"/>
      <c r="BWG101" s="75"/>
      <c r="BWH101" s="75"/>
      <c r="BWI101" s="84"/>
      <c r="BWJ101" s="75"/>
      <c r="BWK101" s="75"/>
      <c r="BWL101" s="75"/>
      <c r="BWM101" s="75"/>
      <c r="BWN101" s="75"/>
      <c r="BWO101" s="75"/>
      <c r="BWP101" s="75"/>
      <c r="BWQ101" s="75"/>
      <c r="BWR101" s="75"/>
      <c r="BWS101" s="76"/>
      <c r="BWT101" s="85"/>
      <c r="BWU101" s="78"/>
      <c r="BWV101" s="78"/>
      <c r="BWW101" s="78"/>
      <c r="BWX101" s="78"/>
      <c r="BWY101" s="75"/>
      <c r="BWZ101" s="76"/>
      <c r="BXA101" s="79"/>
      <c r="BXB101" s="78"/>
      <c r="BXC101" s="75"/>
      <c r="BXD101" s="75"/>
      <c r="BXE101" s="78"/>
      <c r="BXF101" s="80"/>
      <c r="BXG101" s="81"/>
      <c r="BXH101" s="80"/>
      <c r="BXI101" s="82"/>
      <c r="BXJ101" s="82"/>
      <c r="BXK101" s="83"/>
      <c r="BXL101" s="82"/>
      <c r="BXM101" s="78"/>
      <c r="BXN101" s="75"/>
      <c r="BXO101" s="75"/>
      <c r="BXP101" s="75"/>
      <c r="BXQ101" s="75"/>
      <c r="BXR101" s="75"/>
      <c r="BXS101" s="84"/>
      <c r="BXT101" s="75"/>
      <c r="BXU101" s="75"/>
      <c r="BXV101" s="75"/>
      <c r="BXW101" s="75"/>
      <c r="BXX101" s="75"/>
      <c r="BXY101" s="75"/>
      <c r="BXZ101" s="75"/>
      <c r="BYA101" s="75"/>
      <c r="BYB101" s="75"/>
      <c r="BYC101" s="76"/>
      <c r="BYD101" s="85"/>
      <c r="BYE101" s="78"/>
      <c r="BYF101" s="78"/>
      <c r="BYG101" s="78"/>
      <c r="BYH101" s="78"/>
      <c r="BYI101" s="75"/>
      <c r="BYJ101" s="76"/>
      <c r="BYK101" s="79"/>
      <c r="BYL101" s="78"/>
      <c r="BYM101" s="75"/>
      <c r="BYN101" s="75"/>
      <c r="BYO101" s="78"/>
      <c r="BYP101" s="80"/>
      <c r="BYQ101" s="81"/>
      <c r="BYR101" s="80"/>
      <c r="BYS101" s="82"/>
      <c r="BYT101" s="82"/>
      <c r="BYU101" s="83"/>
      <c r="BYV101" s="82"/>
      <c r="BYW101" s="78"/>
      <c r="BYX101" s="75"/>
      <c r="BYY101" s="75"/>
      <c r="BYZ101" s="75"/>
      <c r="BZA101" s="75"/>
      <c r="BZB101" s="75"/>
      <c r="BZC101" s="84"/>
      <c r="BZD101" s="75"/>
      <c r="BZE101" s="75"/>
      <c r="BZF101" s="75"/>
      <c r="BZG101" s="75"/>
      <c r="BZH101" s="75"/>
      <c r="BZI101" s="75"/>
      <c r="BZJ101" s="75"/>
      <c r="BZK101" s="75"/>
      <c r="BZL101" s="75"/>
      <c r="BZM101" s="76"/>
      <c r="BZN101" s="85"/>
      <c r="BZO101" s="78"/>
      <c r="BZP101" s="78"/>
      <c r="BZQ101" s="78"/>
      <c r="BZR101" s="78"/>
      <c r="BZS101" s="75"/>
      <c r="BZT101" s="76"/>
      <c r="BZU101" s="79"/>
      <c r="BZV101" s="78"/>
      <c r="BZW101" s="75"/>
      <c r="BZX101" s="75"/>
      <c r="BZY101" s="78"/>
      <c r="BZZ101" s="80"/>
      <c r="CAA101" s="81"/>
      <c r="CAB101" s="80"/>
      <c r="CAC101" s="82"/>
      <c r="CAD101" s="82"/>
      <c r="CAE101" s="83"/>
      <c r="CAF101" s="82"/>
      <c r="CAG101" s="78"/>
      <c r="CAH101" s="75"/>
      <c r="CAI101" s="75"/>
      <c r="CAJ101" s="75"/>
      <c r="CAK101" s="75"/>
      <c r="CAL101" s="75"/>
      <c r="CAM101" s="84"/>
      <c r="CAN101" s="75"/>
      <c r="CAO101" s="75"/>
      <c r="CAP101" s="75"/>
      <c r="CAQ101" s="75"/>
      <c r="CAR101" s="75"/>
      <c r="CAS101" s="75"/>
      <c r="CAT101" s="75"/>
      <c r="CAU101" s="75"/>
      <c r="CAV101" s="75"/>
      <c r="CAW101" s="76"/>
      <c r="CAX101" s="85"/>
      <c r="CAY101" s="78"/>
      <c r="CAZ101" s="78"/>
      <c r="CBA101" s="78"/>
      <c r="CBB101" s="78"/>
      <c r="CBC101" s="75"/>
      <c r="CBD101" s="76"/>
      <c r="CBE101" s="79"/>
      <c r="CBF101" s="78"/>
      <c r="CBG101" s="75"/>
      <c r="CBH101" s="75"/>
      <c r="CBI101" s="78"/>
      <c r="CBJ101" s="80"/>
      <c r="CBK101" s="81"/>
      <c r="CBL101" s="80"/>
      <c r="CBM101" s="82"/>
      <c r="CBN101" s="82"/>
      <c r="CBO101" s="83"/>
      <c r="CBP101" s="82"/>
      <c r="CBQ101" s="78"/>
      <c r="CBR101" s="75"/>
      <c r="CBS101" s="75"/>
      <c r="CBT101" s="75"/>
      <c r="CBU101" s="75"/>
      <c r="CBV101" s="75"/>
      <c r="CBW101" s="84"/>
      <c r="CBX101" s="75"/>
      <c r="CBY101" s="75"/>
      <c r="CBZ101" s="75"/>
      <c r="CCA101" s="75"/>
      <c r="CCB101" s="75"/>
      <c r="CCC101" s="75"/>
      <c r="CCD101" s="75"/>
      <c r="CCE101" s="75"/>
      <c r="CCF101" s="75"/>
      <c r="CCG101" s="76"/>
      <c r="CCH101" s="85"/>
      <c r="CCI101" s="78"/>
      <c r="CCJ101" s="78"/>
      <c r="CCK101" s="78"/>
      <c r="CCL101" s="78"/>
      <c r="CCM101" s="75"/>
      <c r="CCN101" s="76"/>
      <c r="CCO101" s="79"/>
      <c r="CCP101" s="78"/>
      <c r="CCQ101" s="75"/>
      <c r="CCR101" s="75"/>
      <c r="CCS101" s="78"/>
      <c r="CCT101" s="80"/>
      <c r="CCU101" s="81"/>
      <c r="CCV101" s="80"/>
      <c r="CCW101" s="82"/>
      <c r="CCX101" s="82"/>
      <c r="CCY101" s="83"/>
      <c r="CCZ101" s="82"/>
      <c r="CDA101" s="78"/>
      <c r="CDB101" s="75"/>
      <c r="CDC101" s="75"/>
      <c r="CDD101" s="75"/>
      <c r="CDE101" s="75"/>
      <c r="CDF101" s="75"/>
      <c r="CDG101" s="84"/>
      <c r="CDH101" s="75"/>
      <c r="CDI101" s="75"/>
      <c r="CDJ101" s="75"/>
      <c r="CDK101" s="75"/>
      <c r="CDL101" s="75"/>
      <c r="CDM101" s="75"/>
      <c r="CDN101" s="75"/>
      <c r="CDO101" s="75"/>
      <c r="CDP101" s="75"/>
      <c r="CDQ101" s="76"/>
      <c r="CDR101" s="85"/>
      <c r="CDS101" s="78"/>
      <c r="CDT101" s="78"/>
      <c r="CDU101" s="78"/>
      <c r="CDV101" s="78"/>
      <c r="CDW101" s="75"/>
      <c r="CDX101" s="76"/>
      <c r="CDY101" s="79"/>
      <c r="CDZ101" s="78"/>
      <c r="CEA101" s="75"/>
      <c r="CEB101" s="75"/>
      <c r="CEC101" s="78"/>
      <c r="CED101" s="80"/>
      <c r="CEE101" s="81"/>
      <c r="CEF101" s="80"/>
      <c r="CEG101" s="82"/>
      <c r="CEH101" s="82"/>
      <c r="CEI101" s="83"/>
      <c r="CEJ101" s="82"/>
      <c r="CEK101" s="78"/>
      <c r="CEL101" s="75"/>
      <c r="CEM101" s="75"/>
      <c r="CEN101" s="75"/>
      <c r="CEO101" s="75"/>
      <c r="CEP101" s="75"/>
      <c r="CEQ101" s="84"/>
      <c r="CER101" s="75"/>
      <c r="CES101" s="75"/>
      <c r="CET101" s="75"/>
      <c r="CEU101" s="75"/>
      <c r="CEV101" s="75"/>
      <c r="CEW101" s="75"/>
      <c r="CEX101" s="75"/>
      <c r="CEY101" s="75"/>
      <c r="CEZ101" s="75"/>
      <c r="CFA101" s="76"/>
      <c r="CFB101" s="85"/>
      <c r="CFC101" s="78"/>
      <c r="CFD101" s="78"/>
      <c r="CFE101" s="78"/>
      <c r="CFF101" s="78"/>
      <c r="CFG101" s="75"/>
      <c r="CFH101" s="76"/>
      <c r="CFI101" s="79"/>
      <c r="CFJ101" s="78"/>
      <c r="CFK101" s="75"/>
      <c r="CFL101" s="75"/>
      <c r="CFM101" s="78"/>
      <c r="CFN101" s="80"/>
      <c r="CFO101" s="81"/>
      <c r="CFP101" s="80"/>
      <c r="CFQ101" s="82"/>
      <c r="CFR101" s="82"/>
      <c r="CFS101" s="83"/>
      <c r="CFT101" s="82"/>
      <c r="CFU101" s="78"/>
      <c r="CFV101" s="75"/>
      <c r="CFW101" s="75"/>
      <c r="CFX101" s="75"/>
      <c r="CFY101" s="75"/>
      <c r="CFZ101" s="75"/>
      <c r="CGA101" s="84"/>
      <c r="CGB101" s="75"/>
      <c r="CGC101" s="75"/>
      <c r="CGD101" s="75"/>
      <c r="CGE101" s="75"/>
      <c r="CGF101" s="75"/>
      <c r="CGG101" s="75"/>
      <c r="CGH101" s="75"/>
      <c r="CGI101" s="75"/>
      <c r="CGJ101" s="75"/>
      <c r="CGK101" s="76"/>
      <c r="CGL101" s="85"/>
      <c r="CGM101" s="78"/>
      <c r="CGN101" s="78"/>
      <c r="CGO101" s="78"/>
      <c r="CGP101" s="78"/>
      <c r="CGQ101" s="75"/>
      <c r="CGR101" s="76"/>
      <c r="CGS101" s="79"/>
      <c r="CGT101" s="78"/>
      <c r="CGU101" s="75"/>
      <c r="CGV101" s="75"/>
      <c r="CGW101" s="78"/>
      <c r="CGX101" s="80"/>
      <c r="CGY101" s="81"/>
      <c r="CGZ101" s="80"/>
      <c r="CHA101" s="82"/>
      <c r="CHB101" s="82"/>
      <c r="CHC101" s="83"/>
      <c r="CHD101" s="82"/>
      <c r="CHE101" s="78"/>
      <c r="CHF101" s="75"/>
      <c r="CHG101" s="75"/>
      <c r="CHH101" s="75"/>
      <c r="CHI101" s="75"/>
      <c r="CHJ101" s="75"/>
      <c r="CHK101" s="84"/>
      <c r="CHL101" s="75"/>
      <c r="CHM101" s="75"/>
      <c r="CHN101" s="75"/>
      <c r="CHO101" s="75"/>
      <c r="CHP101" s="75"/>
      <c r="CHQ101" s="75"/>
      <c r="CHR101" s="75"/>
      <c r="CHS101" s="75"/>
      <c r="CHT101" s="75"/>
      <c r="CHU101" s="76"/>
      <c r="CHV101" s="85"/>
      <c r="CHW101" s="78"/>
      <c r="CHX101" s="78"/>
      <c r="CHY101" s="78"/>
      <c r="CHZ101" s="78"/>
      <c r="CIA101" s="75"/>
      <c r="CIB101" s="76"/>
      <c r="CIC101" s="79"/>
      <c r="CID101" s="78"/>
      <c r="CIE101" s="75"/>
      <c r="CIF101" s="75"/>
      <c r="CIG101" s="78"/>
      <c r="CIH101" s="80"/>
      <c r="CII101" s="81"/>
      <c r="CIJ101" s="80"/>
      <c r="CIK101" s="82"/>
      <c r="CIL101" s="82"/>
      <c r="CIM101" s="83"/>
      <c r="CIN101" s="82"/>
      <c r="CIO101" s="78"/>
      <c r="CIP101" s="75"/>
      <c r="CIQ101" s="75"/>
      <c r="CIR101" s="75"/>
      <c r="CIS101" s="75"/>
      <c r="CIT101" s="75"/>
      <c r="CIU101" s="84"/>
      <c r="CIV101" s="75"/>
      <c r="CIW101" s="75"/>
      <c r="CIX101" s="75"/>
      <c r="CIY101" s="75"/>
      <c r="CIZ101" s="75"/>
      <c r="CJA101" s="75"/>
      <c r="CJB101" s="75"/>
      <c r="CJC101" s="75"/>
      <c r="CJD101" s="75"/>
      <c r="CJE101" s="76"/>
      <c r="CJF101" s="85"/>
      <c r="CJG101" s="78"/>
      <c r="CJH101" s="78"/>
      <c r="CJI101" s="78"/>
      <c r="CJJ101" s="78"/>
      <c r="CJK101" s="75"/>
      <c r="CJL101" s="76"/>
      <c r="CJM101" s="79"/>
      <c r="CJN101" s="78"/>
      <c r="CJO101" s="75"/>
      <c r="CJP101" s="75"/>
      <c r="CJQ101" s="78"/>
      <c r="CJR101" s="80"/>
      <c r="CJS101" s="81"/>
      <c r="CJT101" s="80"/>
      <c r="CJU101" s="82"/>
      <c r="CJV101" s="82"/>
      <c r="CJW101" s="83"/>
      <c r="CJX101" s="82"/>
      <c r="CJY101" s="78"/>
      <c r="CJZ101" s="75"/>
      <c r="CKA101" s="75"/>
      <c r="CKB101" s="75"/>
      <c r="CKC101" s="75"/>
      <c r="CKD101" s="75"/>
      <c r="CKE101" s="84"/>
      <c r="CKF101" s="75"/>
      <c r="CKG101" s="75"/>
      <c r="CKH101" s="75"/>
      <c r="CKI101" s="75"/>
      <c r="CKJ101" s="75"/>
      <c r="CKK101" s="75"/>
      <c r="CKL101" s="75"/>
      <c r="CKM101" s="75"/>
      <c r="CKN101" s="75"/>
      <c r="CKO101" s="76"/>
      <c r="CKP101" s="85"/>
      <c r="CKQ101" s="78"/>
      <c r="CKR101" s="78"/>
      <c r="CKS101" s="78"/>
      <c r="CKT101" s="78"/>
      <c r="CKU101" s="75"/>
      <c r="CKV101" s="76"/>
      <c r="CKW101" s="79"/>
      <c r="CKX101" s="78"/>
      <c r="CKY101" s="75"/>
      <c r="CKZ101" s="75"/>
      <c r="CLA101" s="78"/>
      <c r="CLB101" s="80"/>
      <c r="CLC101" s="81"/>
      <c r="CLD101" s="80"/>
      <c r="CLE101" s="82"/>
      <c r="CLF101" s="82"/>
      <c r="CLG101" s="83"/>
      <c r="CLH101" s="82"/>
      <c r="CLI101" s="78"/>
      <c r="CLJ101" s="75"/>
      <c r="CLK101" s="75"/>
      <c r="CLL101" s="75"/>
      <c r="CLM101" s="75"/>
      <c r="CLN101" s="75"/>
      <c r="CLO101" s="84"/>
      <c r="CLP101" s="75"/>
      <c r="CLQ101" s="75"/>
      <c r="CLR101" s="75"/>
      <c r="CLS101" s="75"/>
      <c r="CLT101" s="75"/>
      <c r="CLU101" s="75"/>
      <c r="CLV101" s="75"/>
      <c r="CLW101" s="75"/>
      <c r="CLX101" s="75"/>
      <c r="CLY101" s="76"/>
      <c r="CLZ101" s="85"/>
      <c r="CMA101" s="78"/>
      <c r="CMB101" s="78"/>
      <c r="CMC101" s="78"/>
      <c r="CMD101" s="78"/>
      <c r="CME101" s="75"/>
      <c r="CMF101" s="76"/>
      <c r="CMG101" s="79"/>
      <c r="CMH101" s="78"/>
      <c r="CMI101" s="75"/>
      <c r="CMJ101" s="75"/>
      <c r="CMK101" s="78"/>
      <c r="CML101" s="80"/>
      <c r="CMM101" s="81"/>
      <c r="CMN101" s="80"/>
      <c r="CMO101" s="82"/>
      <c r="CMP101" s="82"/>
      <c r="CMQ101" s="83"/>
      <c r="CMR101" s="82"/>
      <c r="CMS101" s="78"/>
      <c r="CMT101" s="75"/>
      <c r="CMU101" s="75"/>
      <c r="CMV101" s="75"/>
      <c r="CMW101" s="75"/>
      <c r="CMX101" s="75"/>
      <c r="CMY101" s="84"/>
      <c r="CMZ101" s="75"/>
      <c r="CNA101" s="75"/>
      <c r="CNB101" s="75"/>
      <c r="CNC101" s="75"/>
      <c r="CND101" s="75"/>
      <c r="CNE101" s="75"/>
      <c r="CNF101" s="75"/>
      <c r="CNG101" s="75"/>
      <c r="CNH101" s="75"/>
      <c r="CNI101" s="76"/>
      <c r="CNJ101" s="85"/>
      <c r="CNK101" s="78"/>
      <c r="CNL101" s="78"/>
      <c r="CNM101" s="78"/>
      <c r="CNN101" s="78"/>
      <c r="CNO101" s="75"/>
      <c r="CNP101" s="76"/>
      <c r="CNQ101" s="79"/>
      <c r="CNR101" s="78"/>
      <c r="CNS101" s="75"/>
      <c r="CNT101" s="75"/>
      <c r="CNU101" s="78"/>
      <c r="CNV101" s="80"/>
      <c r="CNW101" s="81"/>
      <c r="CNX101" s="80"/>
      <c r="CNY101" s="82"/>
      <c r="CNZ101" s="82"/>
      <c r="COA101" s="83"/>
      <c r="COB101" s="82"/>
      <c r="COC101" s="78"/>
      <c r="COD101" s="75"/>
      <c r="COE101" s="75"/>
      <c r="COF101" s="75"/>
      <c r="COG101" s="75"/>
      <c r="COH101" s="75"/>
      <c r="COI101" s="84"/>
      <c r="COJ101" s="75"/>
      <c r="COK101" s="75"/>
      <c r="COL101" s="75"/>
      <c r="COM101" s="75"/>
      <c r="CON101" s="75"/>
      <c r="COO101" s="75"/>
      <c r="COP101" s="75"/>
      <c r="COQ101" s="75"/>
      <c r="COR101" s="75"/>
      <c r="COS101" s="76"/>
      <c r="COT101" s="85"/>
      <c r="COU101" s="78"/>
      <c r="COV101" s="78"/>
      <c r="COW101" s="78"/>
      <c r="COX101" s="78"/>
      <c r="COY101" s="75"/>
      <c r="COZ101" s="76"/>
      <c r="CPA101" s="79"/>
      <c r="CPB101" s="78"/>
      <c r="CPC101" s="75"/>
      <c r="CPD101" s="75"/>
      <c r="CPE101" s="78"/>
      <c r="CPF101" s="80"/>
      <c r="CPG101" s="81"/>
      <c r="CPH101" s="80"/>
      <c r="CPI101" s="82"/>
      <c r="CPJ101" s="82"/>
      <c r="CPK101" s="83"/>
      <c r="CPL101" s="82"/>
      <c r="CPM101" s="78"/>
      <c r="CPN101" s="75"/>
      <c r="CPO101" s="75"/>
      <c r="CPP101" s="75"/>
      <c r="CPQ101" s="75"/>
      <c r="CPR101" s="75"/>
      <c r="CPS101" s="84"/>
      <c r="CPT101" s="75"/>
      <c r="CPU101" s="75"/>
      <c r="CPV101" s="75"/>
      <c r="CPW101" s="75"/>
      <c r="CPX101" s="75"/>
      <c r="CPY101" s="75"/>
      <c r="CPZ101" s="75"/>
      <c r="CQA101" s="75"/>
      <c r="CQB101" s="75"/>
      <c r="CQC101" s="76"/>
      <c r="CQD101" s="85"/>
      <c r="CQE101" s="78"/>
      <c r="CQF101" s="78"/>
      <c r="CQG101" s="78"/>
      <c r="CQH101" s="78"/>
      <c r="CQI101" s="75"/>
      <c r="CQJ101" s="76"/>
      <c r="CQK101" s="79"/>
      <c r="CQL101" s="78"/>
      <c r="CQM101" s="75"/>
      <c r="CQN101" s="75"/>
      <c r="CQO101" s="78"/>
      <c r="CQP101" s="80"/>
      <c r="CQQ101" s="81"/>
      <c r="CQR101" s="80"/>
      <c r="CQS101" s="82"/>
      <c r="CQT101" s="82"/>
      <c r="CQU101" s="83"/>
      <c r="CQV101" s="82"/>
      <c r="CQW101" s="78"/>
      <c r="CQX101" s="75"/>
      <c r="CQY101" s="75"/>
      <c r="CQZ101" s="75"/>
      <c r="CRA101" s="75"/>
      <c r="CRB101" s="75"/>
      <c r="CRC101" s="84"/>
      <c r="CRD101" s="75"/>
      <c r="CRE101" s="75"/>
      <c r="CRF101" s="75"/>
      <c r="CRG101" s="75"/>
      <c r="CRH101" s="75"/>
      <c r="CRI101" s="75"/>
      <c r="CRJ101" s="75"/>
      <c r="CRK101" s="75"/>
      <c r="CRL101" s="75"/>
      <c r="CRM101" s="76"/>
      <c r="CRN101" s="85"/>
      <c r="CRO101" s="78"/>
      <c r="CRP101" s="78"/>
      <c r="CRQ101" s="78"/>
      <c r="CRR101" s="78"/>
      <c r="CRS101" s="75"/>
      <c r="CRT101" s="76"/>
      <c r="CRU101" s="79"/>
      <c r="CRV101" s="78"/>
      <c r="CRW101" s="75"/>
      <c r="CRX101" s="75"/>
      <c r="CRY101" s="78"/>
      <c r="CRZ101" s="80"/>
      <c r="CSA101" s="81"/>
      <c r="CSB101" s="80"/>
      <c r="CSC101" s="82"/>
      <c r="CSD101" s="82"/>
      <c r="CSE101" s="83"/>
      <c r="CSF101" s="82"/>
      <c r="CSG101" s="78"/>
      <c r="CSH101" s="75"/>
      <c r="CSI101" s="75"/>
      <c r="CSJ101" s="75"/>
      <c r="CSK101" s="75"/>
      <c r="CSL101" s="75"/>
      <c r="CSM101" s="84"/>
      <c r="CSN101" s="75"/>
      <c r="CSO101" s="75"/>
      <c r="CSP101" s="75"/>
      <c r="CSQ101" s="75"/>
      <c r="CSR101" s="75"/>
      <c r="CSS101" s="75"/>
      <c r="CST101" s="75"/>
      <c r="CSU101" s="75"/>
      <c r="CSV101" s="75"/>
      <c r="CSW101" s="76"/>
      <c r="CSX101" s="85"/>
      <c r="CSY101" s="78"/>
      <c r="CSZ101" s="78"/>
      <c r="CTA101" s="78"/>
      <c r="CTB101" s="78"/>
      <c r="CTC101" s="75"/>
      <c r="CTD101" s="76"/>
      <c r="CTE101" s="79"/>
      <c r="CTF101" s="78"/>
      <c r="CTG101" s="75"/>
      <c r="CTH101" s="75"/>
      <c r="CTI101" s="78"/>
      <c r="CTJ101" s="80"/>
      <c r="CTK101" s="81"/>
      <c r="CTL101" s="80"/>
      <c r="CTM101" s="82"/>
      <c r="CTN101" s="82"/>
      <c r="CTO101" s="83"/>
      <c r="CTP101" s="82"/>
      <c r="CTQ101" s="78"/>
      <c r="CTR101" s="75"/>
      <c r="CTS101" s="75"/>
      <c r="CTT101" s="75"/>
      <c r="CTU101" s="75"/>
      <c r="CTV101" s="75"/>
      <c r="CTW101" s="84"/>
      <c r="CTX101" s="75"/>
      <c r="CTY101" s="75"/>
      <c r="CTZ101" s="75"/>
      <c r="CUA101" s="75"/>
      <c r="CUB101" s="75"/>
      <c r="CUC101" s="75"/>
      <c r="CUD101" s="75"/>
      <c r="CUE101" s="75"/>
      <c r="CUF101" s="75"/>
      <c r="CUG101" s="76"/>
      <c r="CUH101" s="85"/>
      <c r="CUI101" s="78"/>
      <c r="CUJ101" s="78"/>
      <c r="CUK101" s="78"/>
      <c r="CUL101" s="78"/>
      <c r="CUM101" s="75"/>
      <c r="CUN101" s="76"/>
      <c r="CUO101" s="79"/>
      <c r="CUP101" s="78"/>
      <c r="CUQ101" s="75"/>
      <c r="CUR101" s="75"/>
      <c r="CUS101" s="78"/>
      <c r="CUT101" s="80"/>
      <c r="CUU101" s="81"/>
      <c r="CUV101" s="80"/>
      <c r="CUW101" s="82"/>
      <c r="CUX101" s="82"/>
      <c r="CUY101" s="83"/>
      <c r="CUZ101" s="82"/>
      <c r="CVA101" s="78"/>
      <c r="CVB101" s="75"/>
      <c r="CVC101" s="75"/>
      <c r="CVD101" s="75"/>
      <c r="CVE101" s="75"/>
      <c r="CVF101" s="75"/>
      <c r="CVG101" s="84"/>
      <c r="CVH101" s="75"/>
      <c r="CVI101" s="75"/>
      <c r="CVJ101" s="75"/>
      <c r="CVK101" s="75"/>
      <c r="CVL101" s="75"/>
      <c r="CVM101" s="75"/>
      <c r="CVN101" s="75"/>
      <c r="CVO101" s="75"/>
      <c r="CVP101" s="75"/>
      <c r="CVQ101" s="76"/>
      <c r="CVR101" s="85"/>
      <c r="CVS101" s="78"/>
      <c r="CVT101" s="78"/>
      <c r="CVU101" s="78"/>
      <c r="CVV101" s="78"/>
      <c r="CVW101" s="75"/>
      <c r="CVX101" s="76"/>
      <c r="CVY101" s="79"/>
      <c r="CVZ101" s="78"/>
      <c r="CWA101" s="75"/>
      <c r="CWB101" s="75"/>
      <c r="CWC101" s="78"/>
      <c r="CWD101" s="80"/>
      <c r="CWE101" s="81"/>
      <c r="CWF101" s="80"/>
      <c r="CWG101" s="82"/>
      <c r="CWH101" s="82"/>
      <c r="CWI101" s="83"/>
      <c r="CWJ101" s="82"/>
      <c r="CWK101" s="78"/>
      <c r="CWL101" s="75"/>
      <c r="CWM101" s="75"/>
      <c r="CWN101" s="75"/>
      <c r="CWO101" s="75"/>
      <c r="CWP101" s="75"/>
      <c r="CWQ101" s="84"/>
      <c r="CWR101" s="75"/>
      <c r="CWS101" s="75"/>
      <c r="CWT101" s="75"/>
      <c r="CWU101" s="75"/>
      <c r="CWV101" s="75"/>
      <c r="CWW101" s="75"/>
      <c r="CWX101" s="75"/>
      <c r="CWY101" s="75"/>
      <c r="CWZ101" s="75"/>
      <c r="CXA101" s="76"/>
      <c r="CXB101" s="85"/>
      <c r="CXC101" s="78"/>
      <c r="CXD101" s="78"/>
      <c r="CXE101" s="78"/>
      <c r="CXF101" s="78"/>
      <c r="CXG101" s="75"/>
      <c r="CXH101" s="76"/>
      <c r="CXI101" s="79"/>
      <c r="CXJ101" s="78"/>
      <c r="CXK101" s="75"/>
      <c r="CXL101" s="75"/>
      <c r="CXM101" s="78"/>
      <c r="CXN101" s="80"/>
      <c r="CXO101" s="81"/>
      <c r="CXP101" s="80"/>
      <c r="CXQ101" s="82"/>
      <c r="CXR101" s="82"/>
      <c r="CXS101" s="83"/>
      <c r="CXT101" s="82"/>
      <c r="CXU101" s="78"/>
      <c r="CXV101" s="75"/>
      <c r="CXW101" s="75"/>
      <c r="CXX101" s="75"/>
      <c r="CXY101" s="75"/>
      <c r="CXZ101" s="75"/>
      <c r="CYA101" s="84"/>
      <c r="CYB101" s="75"/>
      <c r="CYC101" s="75"/>
      <c r="CYD101" s="75"/>
      <c r="CYE101" s="75"/>
      <c r="CYF101" s="75"/>
      <c r="CYG101" s="75"/>
      <c r="CYH101" s="75"/>
      <c r="CYI101" s="75"/>
      <c r="CYJ101" s="75"/>
      <c r="CYK101" s="76"/>
      <c r="CYL101" s="85"/>
      <c r="CYM101" s="78"/>
      <c r="CYN101" s="78"/>
      <c r="CYO101" s="78"/>
      <c r="CYP101" s="78"/>
      <c r="CYQ101" s="75"/>
      <c r="CYR101" s="76"/>
      <c r="CYS101" s="79"/>
      <c r="CYT101" s="78"/>
      <c r="CYU101" s="75"/>
      <c r="CYV101" s="75"/>
      <c r="CYW101" s="78"/>
      <c r="CYX101" s="80"/>
      <c r="CYY101" s="81"/>
      <c r="CYZ101" s="80"/>
      <c r="CZA101" s="82"/>
      <c r="CZB101" s="82"/>
      <c r="CZC101" s="83"/>
      <c r="CZD101" s="82"/>
      <c r="CZE101" s="78"/>
      <c r="CZF101" s="75"/>
      <c r="CZG101" s="75"/>
      <c r="CZH101" s="75"/>
      <c r="CZI101" s="75"/>
      <c r="CZJ101" s="75"/>
      <c r="CZK101" s="84"/>
      <c r="CZL101" s="75"/>
      <c r="CZM101" s="75"/>
      <c r="CZN101" s="75"/>
      <c r="CZO101" s="75"/>
      <c r="CZP101" s="75"/>
      <c r="CZQ101" s="75"/>
      <c r="CZR101" s="75"/>
      <c r="CZS101" s="75"/>
      <c r="CZT101" s="75"/>
      <c r="CZU101" s="76"/>
      <c r="CZV101" s="85"/>
      <c r="CZW101" s="78"/>
      <c r="CZX101" s="78"/>
      <c r="CZY101" s="78"/>
      <c r="CZZ101" s="78"/>
      <c r="DAA101" s="75"/>
      <c r="DAB101" s="76"/>
      <c r="DAC101" s="79"/>
      <c r="DAD101" s="78"/>
      <c r="DAE101" s="75"/>
      <c r="DAF101" s="75"/>
      <c r="DAG101" s="78"/>
      <c r="DAH101" s="80"/>
      <c r="DAI101" s="81"/>
      <c r="DAJ101" s="80"/>
      <c r="DAK101" s="82"/>
      <c r="DAL101" s="82"/>
      <c r="DAM101" s="83"/>
      <c r="DAN101" s="82"/>
      <c r="DAO101" s="78"/>
      <c r="DAP101" s="75"/>
      <c r="DAQ101" s="75"/>
      <c r="DAR101" s="75"/>
      <c r="DAS101" s="75"/>
      <c r="DAT101" s="75"/>
      <c r="DAU101" s="84"/>
      <c r="DAV101" s="75"/>
      <c r="DAW101" s="75"/>
      <c r="DAX101" s="75"/>
      <c r="DAY101" s="75"/>
      <c r="DAZ101" s="75"/>
      <c r="DBA101" s="75"/>
      <c r="DBB101" s="75"/>
      <c r="DBC101" s="75"/>
      <c r="DBD101" s="75"/>
      <c r="DBE101" s="76"/>
      <c r="DBF101" s="85"/>
      <c r="DBG101" s="78"/>
      <c r="DBH101" s="78"/>
      <c r="DBI101" s="78"/>
      <c r="DBJ101" s="78"/>
      <c r="DBK101" s="75"/>
      <c r="DBL101" s="76"/>
      <c r="DBM101" s="79"/>
      <c r="DBN101" s="78"/>
      <c r="DBO101" s="75"/>
      <c r="DBP101" s="75"/>
      <c r="DBQ101" s="78"/>
      <c r="DBR101" s="80"/>
      <c r="DBS101" s="81"/>
      <c r="DBT101" s="80"/>
      <c r="DBU101" s="82"/>
      <c r="DBV101" s="82"/>
      <c r="DBW101" s="83"/>
      <c r="DBX101" s="82"/>
      <c r="DBY101" s="78"/>
      <c r="DBZ101" s="75"/>
      <c r="DCA101" s="75"/>
      <c r="DCB101" s="75"/>
      <c r="DCC101" s="75"/>
      <c r="DCD101" s="75"/>
      <c r="DCE101" s="84"/>
      <c r="DCF101" s="75"/>
      <c r="DCG101" s="75"/>
      <c r="DCH101" s="75"/>
      <c r="DCI101" s="75"/>
      <c r="DCJ101" s="75"/>
      <c r="DCK101" s="75"/>
      <c r="DCL101" s="75"/>
      <c r="DCM101" s="75"/>
      <c r="DCN101" s="75"/>
      <c r="DCO101" s="76"/>
      <c r="DCP101" s="85"/>
      <c r="DCQ101" s="78"/>
      <c r="DCR101" s="78"/>
      <c r="DCS101" s="78"/>
      <c r="DCT101" s="78"/>
      <c r="DCU101" s="75"/>
      <c r="DCV101" s="76"/>
      <c r="DCW101" s="79"/>
      <c r="DCX101" s="78"/>
      <c r="DCY101" s="75"/>
      <c r="DCZ101" s="75"/>
      <c r="DDA101" s="78"/>
      <c r="DDB101" s="80"/>
      <c r="DDC101" s="81"/>
      <c r="DDD101" s="80"/>
      <c r="DDE101" s="82"/>
      <c r="DDF101" s="82"/>
      <c r="DDG101" s="83"/>
      <c r="DDH101" s="82"/>
      <c r="DDI101" s="78"/>
      <c r="DDJ101" s="75"/>
      <c r="DDK101" s="75"/>
      <c r="DDL101" s="75"/>
      <c r="DDM101" s="75"/>
      <c r="DDN101" s="75"/>
      <c r="DDO101" s="84"/>
      <c r="DDP101" s="75"/>
      <c r="DDQ101" s="75"/>
      <c r="DDR101" s="75"/>
      <c r="DDS101" s="75"/>
      <c r="DDT101" s="75"/>
      <c r="DDU101" s="75"/>
      <c r="DDV101" s="75"/>
      <c r="DDW101" s="75"/>
      <c r="DDX101" s="75"/>
      <c r="DDY101" s="76"/>
      <c r="DDZ101" s="85"/>
      <c r="DEA101" s="78"/>
      <c r="DEB101" s="78"/>
      <c r="DEC101" s="78"/>
      <c r="DED101" s="78"/>
      <c r="DEE101" s="75"/>
      <c r="DEF101" s="76"/>
      <c r="DEG101" s="79"/>
      <c r="DEH101" s="78"/>
      <c r="DEI101" s="75"/>
      <c r="DEJ101" s="75"/>
      <c r="DEK101" s="78"/>
      <c r="DEL101" s="80"/>
      <c r="DEM101" s="81"/>
      <c r="DEN101" s="80"/>
      <c r="DEO101" s="82"/>
      <c r="DEP101" s="82"/>
      <c r="DEQ101" s="83"/>
      <c r="DER101" s="82"/>
      <c r="DES101" s="78"/>
      <c r="DET101" s="75"/>
      <c r="DEU101" s="75"/>
      <c r="DEV101" s="75"/>
      <c r="DEW101" s="75"/>
      <c r="DEX101" s="75"/>
      <c r="DEY101" s="84"/>
      <c r="DEZ101" s="75"/>
      <c r="DFA101" s="75"/>
      <c r="DFB101" s="75"/>
      <c r="DFC101" s="75"/>
      <c r="DFD101" s="75"/>
      <c r="DFE101" s="75"/>
      <c r="DFF101" s="75"/>
      <c r="DFG101" s="75"/>
      <c r="DFH101" s="75"/>
      <c r="DFI101" s="76"/>
      <c r="DFJ101" s="85"/>
      <c r="DFK101" s="78"/>
      <c r="DFL101" s="78"/>
      <c r="DFM101" s="78"/>
      <c r="DFN101" s="78"/>
      <c r="DFO101" s="75"/>
      <c r="DFP101" s="76"/>
      <c r="DFQ101" s="79"/>
      <c r="DFR101" s="78"/>
      <c r="DFS101" s="75"/>
      <c r="DFT101" s="75"/>
      <c r="DFU101" s="78"/>
      <c r="DFV101" s="80"/>
      <c r="DFW101" s="81"/>
      <c r="DFX101" s="80"/>
      <c r="DFY101" s="82"/>
      <c r="DFZ101" s="82"/>
      <c r="DGA101" s="83"/>
      <c r="DGB101" s="82"/>
      <c r="DGC101" s="78"/>
      <c r="DGD101" s="75"/>
      <c r="DGE101" s="75"/>
      <c r="DGF101" s="75"/>
      <c r="DGG101" s="75"/>
      <c r="DGH101" s="75"/>
      <c r="DGI101" s="84"/>
      <c r="DGJ101" s="75"/>
      <c r="DGK101" s="75"/>
      <c r="DGL101" s="75"/>
      <c r="DGM101" s="75"/>
      <c r="DGN101" s="75"/>
      <c r="DGO101" s="75"/>
      <c r="DGP101" s="75"/>
      <c r="DGQ101" s="75"/>
      <c r="DGR101" s="75"/>
      <c r="DGS101" s="76"/>
      <c r="DGT101" s="85"/>
      <c r="DGU101" s="78"/>
      <c r="DGV101" s="78"/>
      <c r="DGW101" s="78"/>
      <c r="DGX101" s="78"/>
      <c r="DGY101" s="75"/>
      <c r="DGZ101" s="76"/>
      <c r="DHA101" s="79"/>
      <c r="DHB101" s="78"/>
      <c r="DHC101" s="75"/>
      <c r="DHD101" s="75"/>
      <c r="DHE101" s="78"/>
      <c r="DHF101" s="80"/>
      <c r="DHG101" s="81"/>
      <c r="DHH101" s="80"/>
      <c r="DHI101" s="82"/>
      <c r="DHJ101" s="82"/>
      <c r="DHK101" s="83"/>
      <c r="DHL101" s="82"/>
      <c r="DHM101" s="78"/>
      <c r="DHN101" s="75"/>
      <c r="DHO101" s="75"/>
      <c r="DHP101" s="75"/>
      <c r="DHQ101" s="75"/>
      <c r="DHR101" s="75"/>
      <c r="DHS101" s="84"/>
      <c r="DHT101" s="75"/>
      <c r="DHU101" s="75"/>
      <c r="DHV101" s="75"/>
      <c r="DHW101" s="75"/>
      <c r="DHX101" s="75"/>
      <c r="DHY101" s="75"/>
      <c r="DHZ101" s="75"/>
      <c r="DIA101" s="75"/>
      <c r="DIB101" s="75"/>
      <c r="DIC101" s="76"/>
      <c r="DID101" s="85"/>
      <c r="DIE101" s="78"/>
      <c r="DIF101" s="78"/>
      <c r="DIG101" s="78"/>
      <c r="DIH101" s="78"/>
      <c r="DII101" s="75"/>
      <c r="DIJ101" s="76"/>
      <c r="DIK101" s="79"/>
      <c r="DIL101" s="78"/>
      <c r="DIM101" s="75"/>
      <c r="DIN101" s="75"/>
      <c r="DIO101" s="78"/>
      <c r="DIP101" s="80"/>
      <c r="DIQ101" s="81"/>
      <c r="DIR101" s="80"/>
      <c r="DIS101" s="82"/>
      <c r="DIT101" s="82"/>
      <c r="DIU101" s="83"/>
      <c r="DIV101" s="82"/>
      <c r="DIW101" s="78"/>
      <c r="DIX101" s="75"/>
      <c r="DIY101" s="75"/>
      <c r="DIZ101" s="75"/>
      <c r="DJA101" s="75"/>
      <c r="DJB101" s="75"/>
      <c r="DJC101" s="84"/>
      <c r="DJD101" s="75"/>
      <c r="DJE101" s="75"/>
      <c r="DJF101" s="75"/>
      <c r="DJG101" s="75"/>
      <c r="DJH101" s="75"/>
      <c r="DJI101" s="75"/>
      <c r="DJJ101" s="75"/>
      <c r="DJK101" s="75"/>
      <c r="DJL101" s="75"/>
      <c r="DJM101" s="76"/>
      <c r="DJN101" s="85"/>
      <c r="DJO101" s="78"/>
      <c r="DJP101" s="78"/>
      <c r="DJQ101" s="78"/>
      <c r="DJR101" s="78"/>
      <c r="DJS101" s="75"/>
      <c r="DJT101" s="76"/>
      <c r="DJU101" s="79"/>
      <c r="DJV101" s="78"/>
      <c r="DJW101" s="75"/>
      <c r="DJX101" s="75"/>
      <c r="DJY101" s="78"/>
      <c r="DJZ101" s="80"/>
      <c r="DKA101" s="81"/>
      <c r="DKB101" s="80"/>
      <c r="DKC101" s="82"/>
      <c r="DKD101" s="82"/>
      <c r="DKE101" s="83"/>
      <c r="DKF101" s="82"/>
      <c r="DKG101" s="78"/>
      <c r="DKH101" s="75"/>
      <c r="DKI101" s="75"/>
      <c r="DKJ101" s="75"/>
      <c r="DKK101" s="75"/>
      <c r="DKL101" s="75"/>
      <c r="DKM101" s="84"/>
      <c r="DKN101" s="75"/>
      <c r="DKO101" s="75"/>
      <c r="DKP101" s="75"/>
      <c r="DKQ101" s="75"/>
      <c r="DKR101" s="75"/>
      <c r="DKS101" s="75"/>
      <c r="DKT101" s="75"/>
      <c r="DKU101" s="75"/>
      <c r="DKV101" s="75"/>
      <c r="DKW101" s="76"/>
      <c r="DKX101" s="85"/>
      <c r="DKY101" s="78"/>
      <c r="DKZ101" s="78"/>
      <c r="DLA101" s="78"/>
      <c r="DLB101" s="78"/>
      <c r="DLC101" s="75"/>
      <c r="DLD101" s="76"/>
      <c r="DLE101" s="79"/>
      <c r="DLF101" s="78"/>
      <c r="DLG101" s="75"/>
      <c r="DLH101" s="75"/>
      <c r="DLI101" s="78"/>
      <c r="DLJ101" s="80"/>
      <c r="DLK101" s="81"/>
      <c r="DLL101" s="80"/>
      <c r="DLM101" s="82"/>
      <c r="DLN101" s="82"/>
      <c r="DLO101" s="83"/>
      <c r="DLP101" s="82"/>
      <c r="DLQ101" s="78"/>
      <c r="DLR101" s="75"/>
      <c r="DLS101" s="75"/>
      <c r="DLT101" s="75"/>
      <c r="DLU101" s="75"/>
      <c r="DLV101" s="75"/>
      <c r="DLW101" s="84"/>
      <c r="DLX101" s="75"/>
      <c r="DLY101" s="75"/>
      <c r="DLZ101" s="75"/>
      <c r="DMA101" s="75"/>
      <c r="DMB101" s="75"/>
      <c r="DMC101" s="75"/>
      <c r="DMD101" s="75"/>
      <c r="DME101" s="75"/>
      <c r="DMF101" s="75"/>
      <c r="DMG101" s="76"/>
      <c r="DMH101" s="85"/>
      <c r="DMI101" s="78"/>
      <c r="DMJ101" s="78"/>
      <c r="DMK101" s="78"/>
      <c r="DML101" s="78"/>
      <c r="DMM101" s="75"/>
      <c r="DMN101" s="76"/>
      <c r="DMO101" s="79"/>
      <c r="DMP101" s="78"/>
      <c r="DMQ101" s="75"/>
      <c r="DMR101" s="75"/>
      <c r="DMS101" s="78"/>
      <c r="DMT101" s="80"/>
      <c r="DMU101" s="81"/>
      <c r="DMV101" s="80"/>
      <c r="DMW101" s="82"/>
      <c r="DMX101" s="82"/>
      <c r="DMY101" s="83"/>
      <c r="DMZ101" s="82"/>
      <c r="DNA101" s="78"/>
      <c r="DNB101" s="75"/>
      <c r="DNC101" s="75"/>
      <c r="DND101" s="75"/>
      <c r="DNE101" s="75"/>
      <c r="DNF101" s="75"/>
      <c r="DNG101" s="84"/>
      <c r="DNH101" s="75"/>
      <c r="DNI101" s="75"/>
      <c r="DNJ101" s="75"/>
      <c r="DNK101" s="75"/>
      <c r="DNL101" s="75"/>
      <c r="DNM101" s="75"/>
      <c r="DNN101" s="75"/>
      <c r="DNO101" s="75"/>
      <c r="DNP101" s="75"/>
      <c r="DNQ101" s="76"/>
      <c r="DNR101" s="85"/>
      <c r="DNS101" s="78"/>
      <c r="DNT101" s="78"/>
      <c r="DNU101" s="78"/>
      <c r="DNV101" s="78"/>
      <c r="DNW101" s="75"/>
      <c r="DNX101" s="76"/>
      <c r="DNY101" s="79"/>
      <c r="DNZ101" s="78"/>
      <c r="DOA101" s="75"/>
      <c r="DOB101" s="75"/>
      <c r="DOC101" s="78"/>
      <c r="DOD101" s="80"/>
      <c r="DOE101" s="81"/>
      <c r="DOF101" s="80"/>
      <c r="DOG101" s="82"/>
      <c r="DOH101" s="82"/>
      <c r="DOI101" s="83"/>
      <c r="DOJ101" s="82"/>
      <c r="DOK101" s="78"/>
      <c r="DOL101" s="75"/>
      <c r="DOM101" s="75"/>
      <c r="DON101" s="75"/>
      <c r="DOO101" s="75"/>
      <c r="DOP101" s="75"/>
      <c r="DOQ101" s="84"/>
      <c r="DOR101" s="75"/>
      <c r="DOS101" s="75"/>
      <c r="DOT101" s="75"/>
      <c r="DOU101" s="75"/>
      <c r="DOV101" s="75"/>
      <c r="DOW101" s="75"/>
      <c r="DOX101" s="75"/>
      <c r="DOY101" s="75"/>
      <c r="DOZ101" s="75"/>
      <c r="DPA101" s="76"/>
      <c r="DPB101" s="85"/>
      <c r="DPC101" s="78"/>
      <c r="DPD101" s="78"/>
      <c r="DPE101" s="78"/>
      <c r="DPF101" s="78"/>
      <c r="DPG101" s="75"/>
      <c r="DPH101" s="76"/>
      <c r="DPI101" s="79"/>
      <c r="DPJ101" s="78"/>
      <c r="DPK101" s="75"/>
      <c r="DPL101" s="75"/>
      <c r="DPM101" s="78"/>
      <c r="DPN101" s="80"/>
      <c r="DPO101" s="81"/>
      <c r="DPP101" s="80"/>
      <c r="DPQ101" s="82"/>
      <c r="DPR101" s="82"/>
      <c r="DPS101" s="83"/>
      <c r="DPT101" s="82"/>
      <c r="DPU101" s="78"/>
      <c r="DPV101" s="75"/>
      <c r="DPW101" s="75"/>
      <c r="DPX101" s="75"/>
      <c r="DPY101" s="75"/>
      <c r="DPZ101" s="75"/>
      <c r="DQA101" s="84"/>
      <c r="DQB101" s="75"/>
      <c r="DQC101" s="75"/>
      <c r="DQD101" s="75"/>
      <c r="DQE101" s="75"/>
      <c r="DQF101" s="75"/>
      <c r="DQG101" s="75"/>
      <c r="DQH101" s="75"/>
      <c r="DQI101" s="75"/>
      <c r="DQJ101" s="75"/>
      <c r="DQK101" s="76"/>
      <c r="DQL101" s="85"/>
      <c r="DQM101" s="78"/>
      <c r="DQN101" s="78"/>
      <c r="DQO101" s="78"/>
      <c r="DQP101" s="78"/>
      <c r="DQQ101" s="75"/>
      <c r="DQR101" s="76"/>
      <c r="DQS101" s="79"/>
      <c r="DQT101" s="78"/>
      <c r="DQU101" s="75"/>
      <c r="DQV101" s="75"/>
      <c r="DQW101" s="78"/>
      <c r="DQX101" s="80"/>
      <c r="DQY101" s="81"/>
      <c r="DQZ101" s="80"/>
      <c r="DRA101" s="82"/>
      <c r="DRB101" s="82"/>
      <c r="DRC101" s="83"/>
      <c r="DRD101" s="82"/>
      <c r="DRE101" s="78"/>
      <c r="DRF101" s="75"/>
      <c r="DRG101" s="75"/>
      <c r="DRH101" s="75"/>
      <c r="DRI101" s="75"/>
      <c r="DRJ101" s="75"/>
      <c r="DRK101" s="84"/>
      <c r="DRL101" s="75"/>
      <c r="DRM101" s="75"/>
      <c r="DRN101" s="75"/>
      <c r="DRO101" s="75"/>
      <c r="DRP101" s="75"/>
      <c r="DRQ101" s="75"/>
      <c r="DRR101" s="75"/>
      <c r="DRS101" s="75"/>
      <c r="DRT101" s="75"/>
      <c r="DRU101" s="76"/>
      <c r="DRV101" s="85"/>
      <c r="DRW101" s="78"/>
      <c r="DRX101" s="78"/>
      <c r="DRY101" s="78"/>
      <c r="DRZ101" s="78"/>
      <c r="DSA101" s="75"/>
      <c r="DSB101" s="76"/>
      <c r="DSC101" s="79"/>
      <c r="DSD101" s="78"/>
      <c r="DSE101" s="75"/>
      <c r="DSF101" s="75"/>
      <c r="DSG101" s="78"/>
      <c r="DSH101" s="80"/>
      <c r="DSI101" s="81"/>
      <c r="DSJ101" s="80"/>
      <c r="DSK101" s="82"/>
      <c r="DSL101" s="82"/>
      <c r="DSM101" s="83"/>
      <c r="DSN101" s="82"/>
      <c r="DSO101" s="78"/>
      <c r="DSP101" s="75"/>
      <c r="DSQ101" s="75"/>
      <c r="DSR101" s="75"/>
      <c r="DSS101" s="75"/>
      <c r="DST101" s="75"/>
      <c r="DSU101" s="84"/>
      <c r="DSV101" s="75"/>
      <c r="DSW101" s="75"/>
      <c r="DSX101" s="75"/>
      <c r="DSY101" s="75"/>
      <c r="DSZ101" s="75"/>
      <c r="DTA101" s="75"/>
      <c r="DTB101" s="75"/>
      <c r="DTC101" s="75"/>
      <c r="DTD101" s="75"/>
      <c r="DTE101" s="76"/>
      <c r="DTF101" s="85"/>
      <c r="DTG101" s="78"/>
      <c r="DTH101" s="78"/>
      <c r="DTI101" s="78"/>
      <c r="DTJ101" s="78"/>
      <c r="DTK101" s="75"/>
      <c r="DTL101" s="76"/>
      <c r="DTM101" s="79"/>
      <c r="DTN101" s="78"/>
      <c r="DTO101" s="75"/>
      <c r="DTP101" s="75"/>
      <c r="DTQ101" s="78"/>
      <c r="DTR101" s="80"/>
      <c r="DTS101" s="81"/>
      <c r="DTT101" s="80"/>
      <c r="DTU101" s="82"/>
      <c r="DTV101" s="82"/>
      <c r="DTW101" s="83"/>
      <c r="DTX101" s="82"/>
      <c r="DTY101" s="78"/>
      <c r="DTZ101" s="75"/>
      <c r="DUA101" s="75"/>
      <c r="DUB101" s="75"/>
      <c r="DUC101" s="75"/>
      <c r="DUD101" s="75"/>
      <c r="DUE101" s="84"/>
      <c r="DUF101" s="75"/>
      <c r="DUG101" s="75"/>
      <c r="DUH101" s="75"/>
      <c r="DUI101" s="75"/>
      <c r="DUJ101" s="75"/>
      <c r="DUK101" s="75"/>
      <c r="DUL101" s="75"/>
      <c r="DUM101" s="75"/>
      <c r="DUN101" s="75"/>
      <c r="DUO101" s="76"/>
      <c r="DUP101" s="85"/>
      <c r="DUQ101" s="78"/>
      <c r="DUR101" s="78"/>
      <c r="DUS101" s="78"/>
      <c r="DUT101" s="78"/>
      <c r="DUU101" s="75"/>
      <c r="DUV101" s="76"/>
      <c r="DUW101" s="79"/>
      <c r="DUX101" s="78"/>
      <c r="DUY101" s="75"/>
      <c r="DUZ101" s="75"/>
      <c r="DVA101" s="78"/>
      <c r="DVB101" s="80"/>
      <c r="DVC101" s="81"/>
      <c r="DVD101" s="80"/>
      <c r="DVE101" s="82"/>
      <c r="DVF101" s="82"/>
      <c r="DVG101" s="83"/>
      <c r="DVH101" s="82"/>
      <c r="DVI101" s="78"/>
      <c r="DVJ101" s="75"/>
      <c r="DVK101" s="75"/>
      <c r="DVL101" s="75"/>
      <c r="DVM101" s="75"/>
      <c r="DVN101" s="75"/>
      <c r="DVO101" s="84"/>
      <c r="DVP101" s="75"/>
      <c r="DVQ101" s="75"/>
      <c r="DVR101" s="75"/>
      <c r="DVS101" s="75"/>
      <c r="DVT101" s="75"/>
      <c r="DVU101" s="75"/>
      <c r="DVV101" s="75"/>
      <c r="DVW101" s="75"/>
      <c r="DVX101" s="75"/>
      <c r="DVY101" s="76"/>
      <c r="DVZ101" s="85"/>
      <c r="DWA101" s="78"/>
      <c r="DWB101" s="78"/>
      <c r="DWC101" s="78"/>
      <c r="DWD101" s="78"/>
      <c r="DWE101" s="75"/>
      <c r="DWF101" s="76"/>
      <c r="DWG101" s="79"/>
      <c r="DWH101" s="78"/>
      <c r="DWI101" s="75"/>
      <c r="DWJ101" s="75"/>
      <c r="DWK101" s="78"/>
      <c r="DWL101" s="80"/>
      <c r="DWM101" s="81"/>
      <c r="DWN101" s="80"/>
      <c r="DWO101" s="82"/>
      <c r="DWP101" s="82"/>
      <c r="DWQ101" s="83"/>
      <c r="DWR101" s="82"/>
      <c r="DWS101" s="78"/>
      <c r="DWT101" s="75"/>
      <c r="DWU101" s="75"/>
      <c r="DWV101" s="75"/>
      <c r="DWW101" s="75"/>
      <c r="DWX101" s="75"/>
      <c r="DWY101" s="84"/>
      <c r="DWZ101" s="75"/>
      <c r="DXA101" s="75"/>
      <c r="DXB101" s="75"/>
      <c r="DXC101" s="75"/>
      <c r="DXD101" s="75"/>
      <c r="DXE101" s="75"/>
      <c r="DXF101" s="75"/>
      <c r="DXG101" s="75"/>
      <c r="DXH101" s="75"/>
      <c r="DXI101" s="76"/>
      <c r="DXJ101" s="85"/>
      <c r="DXK101" s="78"/>
      <c r="DXL101" s="78"/>
      <c r="DXM101" s="78"/>
      <c r="DXN101" s="78"/>
      <c r="DXO101" s="75"/>
      <c r="DXP101" s="76"/>
      <c r="DXQ101" s="79"/>
      <c r="DXR101" s="78"/>
      <c r="DXS101" s="75"/>
      <c r="DXT101" s="75"/>
      <c r="DXU101" s="78"/>
      <c r="DXV101" s="80"/>
      <c r="DXW101" s="81"/>
      <c r="DXX101" s="80"/>
      <c r="DXY101" s="82"/>
      <c r="DXZ101" s="82"/>
      <c r="DYA101" s="83"/>
      <c r="DYB101" s="82"/>
      <c r="DYC101" s="78"/>
      <c r="DYD101" s="75"/>
      <c r="DYE101" s="75"/>
      <c r="DYF101" s="75"/>
      <c r="DYG101" s="75"/>
      <c r="DYH101" s="75"/>
      <c r="DYI101" s="84"/>
      <c r="DYJ101" s="75"/>
      <c r="DYK101" s="75"/>
      <c r="DYL101" s="75"/>
      <c r="DYM101" s="75"/>
      <c r="DYN101" s="75"/>
      <c r="DYO101" s="75"/>
      <c r="DYP101" s="75"/>
      <c r="DYQ101" s="75"/>
      <c r="DYR101" s="75"/>
      <c r="DYS101" s="76"/>
      <c r="DYT101" s="85"/>
      <c r="DYU101" s="78"/>
      <c r="DYV101" s="78"/>
      <c r="DYW101" s="78"/>
      <c r="DYX101" s="78"/>
      <c r="DYY101" s="75"/>
      <c r="DYZ101" s="76"/>
      <c r="DZA101" s="79"/>
      <c r="DZB101" s="78"/>
      <c r="DZC101" s="75"/>
      <c r="DZD101" s="75"/>
      <c r="DZE101" s="78"/>
      <c r="DZF101" s="80"/>
      <c r="DZG101" s="81"/>
      <c r="DZH101" s="80"/>
      <c r="DZI101" s="82"/>
      <c r="DZJ101" s="82"/>
      <c r="DZK101" s="83"/>
      <c r="DZL101" s="82"/>
      <c r="DZM101" s="78"/>
      <c r="DZN101" s="75"/>
      <c r="DZO101" s="75"/>
      <c r="DZP101" s="75"/>
      <c r="DZQ101" s="75"/>
      <c r="DZR101" s="75"/>
      <c r="DZS101" s="84"/>
      <c r="DZT101" s="75"/>
      <c r="DZU101" s="75"/>
      <c r="DZV101" s="75"/>
      <c r="DZW101" s="75"/>
      <c r="DZX101" s="75"/>
      <c r="DZY101" s="75"/>
      <c r="DZZ101" s="75"/>
      <c r="EAA101" s="75"/>
      <c r="EAB101" s="75"/>
      <c r="EAC101" s="76"/>
      <c r="EAD101" s="85"/>
      <c r="EAE101" s="78"/>
      <c r="EAF101" s="78"/>
      <c r="EAG101" s="78"/>
      <c r="EAH101" s="78"/>
      <c r="EAI101" s="75"/>
      <c r="EAJ101" s="76"/>
      <c r="EAK101" s="79"/>
      <c r="EAL101" s="78"/>
      <c r="EAM101" s="75"/>
      <c r="EAN101" s="75"/>
      <c r="EAO101" s="78"/>
      <c r="EAP101" s="80"/>
      <c r="EAQ101" s="81"/>
      <c r="EAR101" s="80"/>
      <c r="EAS101" s="82"/>
      <c r="EAT101" s="82"/>
      <c r="EAU101" s="83"/>
      <c r="EAV101" s="82"/>
      <c r="EAW101" s="78"/>
      <c r="EAX101" s="75"/>
      <c r="EAY101" s="75"/>
      <c r="EAZ101" s="75"/>
      <c r="EBA101" s="75"/>
      <c r="EBB101" s="75"/>
      <c r="EBC101" s="84"/>
      <c r="EBD101" s="75"/>
      <c r="EBE101" s="75"/>
      <c r="EBF101" s="75"/>
      <c r="EBG101" s="75"/>
      <c r="EBH101" s="75"/>
      <c r="EBI101" s="75"/>
      <c r="EBJ101" s="75"/>
      <c r="EBK101" s="75"/>
      <c r="EBL101" s="75"/>
      <c r="EBM101" s="76"/>
      <c r="EBN101" s="85"/>
      <c r="EBO101" s="78"/>
      <c r="EBP101" s="78"/>
      <c r="EBQ101" s="78"/>
      <c r="EBR101" s="78"/>
      <c r="EBS101" s="75"/>
      <c r="EBT101" s="76"/>
      <c r="EBU101" s="79"/>
      <c r="EBV101" s="78"/>
      <c r="EBW101" s="75"/>
      <c r="EBX101" s="75"/>
      <c r="EBY101" s="78"/>
      <c r="EBZ101" s="80"/>
      <c r="ECA101" s="81"/>
      <c r="ECB101" s="80"/>
      <c r="ECC101" s="82"/>
      <c r="ECD101" s="82"/>
      <c r="ECE101" s="83"/>
      <c r="ECF101" s="82"/>
      <c r="ECG101" s="78"/>
      <c r="ECH101" s="75"/>
      <c r="ECI101" s="75"/>
      <c r="ECJ101" s="75"/>
      <c r="ECK101" s="75"/>
      <c r="ECL101" s="75"/>
      <c r="ECM101" s="84"/>
      <c r="ECN101" s="75"/>
      <c r="ECO101" s="75"/>
      <c r="ECP101" s="75"/>
      <c r="ECQ101" s="75"/>
      <c r="ECR101" s="75"/>
      <c r="ECS101" s="75"/>
      <c r="ECT101" s="75"/>
      <c r="ECU101" s="75"/>
      <c r="ECV101" s="75"/>
      <c r="ECW101" s="76"/>
      <c r="ECX101" s="85"/>
      <c r="ECY101" s="78"/>
      <c r="ECZ101" s="78"/>
      <c r="EDA101" s="78"/>
      <c r="EDB101" s="78"/>
      <c r="EDC101" s="75"/>
      <c r="EDD101" s="76"/>
      <c r="EDE101" s="79"/>
      <c r="EDF101" s="78"/>
      <c r="EDG101" s="75"/>
      <c r="EDH101" s="75"/>
      <c r="EDI101" s="78"/>
      <c r="EDJ101" s="80"/>
      <c r="EDK101" s="81"/>
      <c r="EDL101" s="80"/>
      <c r="EDM101" s="82"/>
      <c r="EDN101" s="82"/>
      <c r="EDO101" s="83"/>
      <c r="EDP101" s="82"/>
      <c r="EDQ101" s="78"/>
      <c r="EDR101" s="75"/>
      <c r="EDS101" s="75"/>
      <c r="EDT101" s="75"/>
      <c r="EDU101" s="75"/>
      <c r="EDV101" s="75"/>
      <c r="EDW101" s="84"/>
      <c r="EDX101" s="75"/>
      <c r="EDY101" s="75"/>
      <c r="EDZ101" s="75"/>
      <c r="EEA101" s="75"/>
      <c r="EEB101" s="75"/>
      <c r="EEC101" s="75"/>
      <c r="EED101" s="75"/>
      <c r="EEE101" s="75"/>
      <c r="EEF101" s="75"/>
      <c r="EEG101" s="76"/>
      <c r="EEH101" s="85"/>
      <c r="EEI101" s="78"/>
      <c r="EEJ101" s="78"/>
      <c r="EEK101" s="78"/>
      <c r="EEL101" s="78"/>
      <c r="EEM101" s="75"/>
      <c r="EEN101" s="76"/>
      <c r="EEO101" s="79"/>
      <c r="EEP101" s="78"/>
      <c r="EEQ101" s="75"/>
      <c r="EER101" s="75"/>
      <c r="EES101" s="78"/>
      <c r="EET101" s="80"/>
      <c r="EEU101" s="81"/>
      <c r="EEV101" s="80"/>
      <c r="EEW101" s="82"/>
      <c r="EEX101" s="82"/>
      <c r="EEY101" s="83"/>
      <c r="EEZ101" s="82"/>
      <c r="EFA101" s="78"/>
      <c r="EFB101" s="75"/>
      <c r="EFC101" s="75"/>
      <c r="EFD101" s="75"/>
      <c r="EFE101" s="75"/>
      <c r="EFF101" s="75"/>
      <c r="EFG101" s="84"/>
      <c r="EFH101" s="75"/>
      <c r="EFI101" s="75"/>
      <c r="EFJ101" s="75"/>
      <c r="EFK101" s="75"/>
      <c r="EFL101" s="75"/>
      <c r="EFM101" s="75"/>
      <c r="EFN101" s="75"/>
      <c r="EFO101" s="75"/>
      <c r="EFP101" s="75"/>
      <c r="EFQ101" s="76"/>
      <c r="EFR101" s="85"/>
      <c r="EFS101" s="78"/>
      <c r="EFT101" s="78"/>
      <c r="EFU101" s="78"/>
      <c r="EFV101" s="78"/>
      <c r="EFW101" s="75"/>
      <c r="EFX101" s="76"/>
      <c r="EFY101" s="79"/>
      <c r="EFZ101" s="78"/>
      <c r="EGA101" s="75"/>
      <c r="EGB101" s="75"/>
      <c r="EGC101" s="78"/>
      <c r="EGD101" s="80"/>
      <c r="EGE101" s="81"/>
      <c r="EGF101" s="80"/>
      <c r="EGG101" s="82"/>
      <c r="EGH101" s="82"/>
      <c r="EGI101" s="83"/>
      <c r="EGJ101" s="82"/>
      <c r="EGK101" s="78"/>
      <c r="EGL101" s="75"/>
      <c r="EGM101" s="75"/>
      <c r="EGN101" s="75"/>
      <c r="EGO101" s="75"/>
      <c r="EGP101" s="75"/>
      <c r="EGQ101" s="84"/>
      <c r="EGR101" s="75"/>
      <c r="EGS101" s="75"/>
      <c r="EGT101" s="75"/>
      <c r="EGU101" s="75"/>
      <c r="EGV101" s="75"/>
      <c r="EGW101" s="75"/>
      <c r="EGX101" s="75"/>
      <c r="EGY101" s="75"/>
      <c r="EGZ101" s="75"/>
      <c r="EHA101" s="76"/>
      <c r="EHB101" s="85"/>
      <c r="EHC101" s="78"/>
      <c r="EHD101" s="78"/>
      <c r="EHE101" s="78"/>
      <c r="EHF101" s="78"/>
      <c r="EHG101" s="75"/>
      <c r="EHH101" s="76"/>
      <c r="EHI101" s="79"/>
      <c r="EHJ101" s="78"/>
      <c r="EHK101" s="75"/>
      <c r="EHL101" s="75"/>
      <c r="EHM101" s="78"/>
      <c r="EHN101" s="80"/>
      <c r="EHO101" s="81"/>
      <c r="EHP101" s="80"/>
      <c r="EHQ101" s="82"/>
      <c r="EHR101" s="82"/>
      <c r="EHS101" s="83"/>
      <c r="EHT101" s="82"/>
      <c r="EHU101" s="78"/>
      <c r="EHV101" s="75"/>
      <c r="EHW101" s="75"/>
      <c r="EHX101" s="75"/>
      <c r="EHY101" s="75"/>
      <c r="EHZ101" s="75"/>
      <c r="EIA101" s="84"/>
      <c r="EIB101" s="75"/>
      <c r="EIC101" s="75"/>
      <c r="EID101" s="75"/>
      <c r="EIE101" s="75"/>
      <c r="EIF101" s="75"/>
      <c r="EIG101" s="75"/>
      <c r="EIH101" s="75"/>
      <c r="EII101" s="75"/>
      <c r="EIJ101" s="75"/>
      <c r="EIK101" s="76"/>
      <c r="EIL101" s="85"/>
      <c r="EIM101" s="78"/>
      <c r="EIN101" s="78"/>
      <c r="EIO101" s="78"/>
      <c r="EIP101" s="78"/>
      <c r="EIQ101" s="75"/>
      <c r="EIR101" s="76"/>
      <c r="EIS101" s="79"/>
      <c r="EIT101" s="78"/>
      <c r="EIU101" s="75"/>
      <c r="EIV101" s="75"/>
      <c r="EIW101" s="78"/>
      <c r="EIX101" s="80"/>
      <c r="EIY101" s="81"/>
      <c r="EIZ101" s="80"/>
      <c r="EJA101" s="82"/>
      <c r="EJB101" s="82"/>
      <c r="EJC101" s="83"/>
      <c r="EJD101" s="82"/>
      <c r="EJE101" s="78"/>
      <c r="EJF101" s="75"/>
      <c r="EJG101" s="75"/>
      <c r="EJH101" s="75"/>
      <c r="EJI101" s="75"/>
      <c r="EJJ101" s="75"/>
      <c r="EJK101" s="84"/>
      <c r="EJL101" s="75"/>
      <c r="EJM101" s="75"/>
      <c r="EJN101" s="75"/>
      <c r="EJO101" s="75"/>
      <c r="EJP101" s="75"/>
      <c r="EJQ101" s="75"/>
      <c r="EJR101" s="75"/>
      <c r="EJS101" s="75"/>
      <c r="EJT101" s="75"/>
      <c r="EJU101" s="76"/>
      <c r="EJV101" s="85"/>
      <c r="EJW101" s="78"/>
      <c r="EJX101" s="78"/>
      <c r="EJY101" s="78"/>
      <c r="EJZ101" s="78"/>
      <c r="EKA101" s="75"/>
      <c r="EKB101" s="76"/>
      <c r="EKC101" s="79"/>
      <c r="EKD101" s="78"/>
      <c r="EKE101" s="75"/>
      <c r="EKF101" s="75"/>
      <c r="EKG101" s="78"/>
      <c r="EKH101" s="80"/>
      <c r="EKI101" s="81"/>
      <c r="EKJ101" s="80"/>
      <c r="EKK101" s="82"/>
      <c r="EKL101" s="82"/>
      <c r="EKM101" s="83"/>
      <c r="EKN101" s="82"/>
      <c r="EKO101" s="78"/>
      <c r="EKP101" s="75"/>
      <c r="EKQ101" s="75"/>
      <c r="EKR101" s="75"/>
      <c r="EKS101" s="75"/>
      <c r="EKT101" s="75"/>
      <c r="EKU101" s="84"/>
      <c r="EKV101" s="75"/>
      <c r="EKW101" s="75"/>
      <c r="EKX101" s="75"/>
      <c r="EKY101" s="75"/>
      <c r="EKZ101" s="75"/>
      <c r="ELA101" s="75"/>
      <c r="ELB101" s="75"/>
      <c r="ELC101" s="75"/>
      <c r="ELD101" s="75"/>
      <c r="ELE101" s="76"/>
      <c r="ELF101" s="85"/>
      <c r="ELG101" s="78"/>
      <c r="ELH101" s="78"/>
      <c r="ELI101" s="78"/>
      <c r="ELJ101" s="78"/>
      <c r="ELK101" s="75"/>
      <c r="ELL101" s="76"/>
      <c r="ELM101" s="79"/>
      <c r="ELN101" s="78"/>
      <c r="ELO101" s="75"/>
      <c r="ELP101" s="75"/>
      <c r="ELQ101" s="78"/>
      <c r="ELR101" s="80"/>
      <c r="ELS101" s="81"/>
      <c r="ELT101" s="80"/>
      <c r="ELU101" s="82"/>
      <c r="ELV101" s="82"/>
      <c r="ELW101" s="83"/>
      <c r="ELX101" s="82"/>
      <c r="ELY101" s="78"/>
      <c r="ELZ101" s="75"/>
      <c r="EMA101" s="75"/>
      <c r="EMB101" s="75"/>
      <c r="EMC101" s="75"/>
      <c r="EMD101" s="75"/>
      <c r="EME101" s="84"/>
      <c r="EMF101" s="75"/>
      <c r="EMG101" s="75"/>
      <c r="EMH101" s="75"/>
      <c r="EMI101" s="75"/>
      <c r="EMJ101" s="75"/>
      <c r="EMK101" s="75"/>
      <c r="EML101" s="75"/>
      <c r="EMM101" s="75"/>
      <c r="EMN101" s="75"/>
      <c r="EMO101" s="76"/>
      <c r="EMP101" s="85"/>
      <c r="EMQ101" s="78"/>
      <c r="EMR101" s="78"/>
      <c r="EMS101" s="78"/>
      <c r="EMT101" s="78"/>
      <c r="EMU101" s="75"/>
      <c r="EMV101" s="76"/>
      <c r="EMW101" s="79"/>
      <c r="EMX101" s="78"/>
      <c r="EMY101" s="75"/>
      <c r="EMZ101" s="75"/>
      <c r="ENA101" s="78"/>
      <c r="ENB101" s="80"/>
      <c r="ENC101" s="81"/>
      <c r="END101" s="80"/>
      <c r="ENE101" s="82"/>
      <c r="ENF101" s="82"/>
      <c r="ENG101" s="83"/>
      <c r="ENH101" s="82"/>
      <c r="ENI101" s="78"/>
      <c r="ENJ101" s="75"/>
      <c r="ENK101" s="75"/>
      <c r="ENL101" s="75"/>
      <c r="ENM101" s="75"/>
      <c r="ENN101" s="75"/>
      <c r="ENO101" s="84"/>
      <c r="ENP101" s="75"/>
      <c r="ENQ101" s="75"/>
      <c r="ENR101" s="75"/>
      <c r="ENS101" s="75"/>
      <c r="ENT101" s="75"/>
      <c r="ENU101" s="75"/>
      <c r="ENV101" s="75"/>
      <c r="ENW101" s="75"/>
      <c r="ENX101" s="75"/>
      <c r="ENY101" s="76"/>
      <c r="ENZ101" s="85"/>
      <c r="EOA101" s="78"/>
      <c r="EOB101" s="78"/>
      <c r="EOC101" s="78"/>
      <c r="EOD101" s="78"/>
      <c r="EOE101" s="75"/>
      <c r="EOF101" s="76"/>
      <c r="EOG101" s="79"/>
      <c r="EOH101" s="78"/>
      <c r="EOI101" s="75"/>
      <c r="EOJ101" s="75"/>
      <c r="EOK101" s="78"/>
      <c r="EOL101" s="80"/>
      <c r="EOM101" s="81"/>
      <c r="EON101" s="80"/>
      <c r="EOO101" s="82"/>
      <c r="EOP101" s="82"/>
      <c r="EOQ101" s="83"/>
      <c r="EOR101" s="82"/>
      <c r="EOS101" s="78"/>
      <c r="EOT101" s="75"/>
      <c r="EOU101" s="75"/>
      <c r="EOV101" s="75"/>
      <c r="EOW101" s="75"/>
      <c r="EOX101" s="75"/>
      <c r="EOY101" s="84"/>
      <c r="EOZ101" s="75"/>
      <c r="EPA101" s="75"/>
      <c r="EPB101" s="75"/>
      <c r="EPC101" s="75"/>
      <c r="EPD101" s="75"/>
      <c r="EPE101" s="75"/>
      <c r="EPF101" s="75"/>
      <c r="EPG101" s="75"/>
      <c r="EPH101" s="75"/>
      <c r="EPI101" s="76"/>
      <c r="EPJ101" s="85"/>
      <c r="EPK101" s="78"/>
      <c r="EPL101" s="78"/>
      <c r="EPM101" s="78"/>
      <c r="EPN101" s="78"/>
      <c r="EPO101" s="75"/>
      <c r="EPP101" s="76"/>
      <c r="EPQ101" s="79"/>
      <c r="EPR101" s="78"/>
      <c r="EPS101" s="75"/>
      <c r="EPT101" s="75"/>
      <c r="EPU101" s="78"/>
      <c r="EPV101" s="80"/>
      <c r="EPW101" s="81"/>
      <c r="EPX101" s="80"/>
      <c r="EPY101" s="82"/>
      <c r="EPZ101" s="82"/>
      <c r="EQA101" s="83"/>
      <c r="EQB101" s="82"/>
      <c r="EQC101" s="78"/>
      <c r="EQD101" s="75"/>
      <c r="EQE101" s="75"/>
      <c r="EQF101" s="75"/>
      <c r="EQG101" s="75"/>
      <c r="EQH101" s="75"/>
      <c r="EQI101" s="84"/>
      <c r="EQJ101" s="75"/>
      <c r="EQK101" s="75"/>
      <c r="EQL101" s="75"/>
      <c r="EQM101" s="75"/>
      <c r="EQN101" s="75"/>
      <c r="EQO101" s="75"/>
      <c r="EQP101" s="75"/>
      <c r="EQQ101" s="75"/>
      <c r="EQR101" s="75"/>
      <c r="EQS101" s="76"/>
      <c r="EQT101" s="85"/>
      <c r="EQU101" s="78"/>
      <c r="EQV101" s="78"/>
      <c r="EQW101" s="78"/>
      <c r="EQX101" s="78"/>
      <c r="EQY101" s="75"/>
      <c r="EQZ101" s="76"/>
      <c r="ERA101" s="79"/>
      <c r="ERB101" s="78"/>
      <c r="ERC101" s="75"/>
      <c r="ERD101" s="75"/>
      <c r="ERE101" s="78"/>
      <c r="ERF101" s="80"/>
      <c r="ERG101" s="81"/>
      <c r="ERH101" s="80"/>
      <c r="ERI101" s="82"/>
      <c r="ERJ101" s="82"/>
      <c r="ERK101" s="83"/>
      <c r="ERL101" s="82"/>
      <c r="ERM101" s="78"/>
      <c r="ERN101" s="75"/>
      <c r="ERO101" s="75"/>
      <c r="ERP101" s="75"/>
      <c r="ERQ101" s="75"/>
      <c r="ERR101" s="75"/>
      <c r="ERS101" s="84"/>
      <c r="ERT101" s="75"/>
      <c r="ERU101" s="75"/>
      <c r="ERV101" s="75"/>
      <c r="ERW101" s="75"/>
      <c r="ERX101" s="75"/>
      <c r="ERY101" s="75"/>
      <c r="ERZ101" s="75"/>
      <c r="ESA101" s="75"/>
      <c r="ESB101" s="75"/>
      <c r="ESC101" s="76"/>
      <c r="ESD101" s="85"/>
      <c r="ESE101" s="78"/>
      <c r="ESF101" s="78"/>
      <c r="ESG101" s="78"/>
      <c r="ESH101" s="78"/>
      <c r="ESI101" s="75"/>
      <c r="ESJ101" s="76"/>
      <c r="ESK101" s="79"/>
      <c r="ESL101" s="78"/>
      <c r="ESM101" s="75"/>
      <c r="ESN101" s="75"/>
      <c r="ESO101" s="78"/>
      <c r="ESP101" s="80"/>
      <c r="ESQ101" s="81"/>
      <c r="ESR101" s="80"/>
      <c r="ESS101" s="82"/>
      <c r="EST101" s="82"/>
      <c r="ESU101" s="83"/>
      <c r="ESV101" s="82"/>
      <c r="ESW101" s="78"/>
      <c r="ESX101" s="75"/>
      <c r="ESY101" s="75"/>
      <c r="ESZ101" s="75"/>
      <c r="ETA101" s="75"/>
      <c r="ETB101" s="75"/>
      <c r="ETC101" s="84"/>
      <c r="ETD101" s="75"/>
      <c r="ETE101" s="75"/>
      <c r="ETF101" s="75"/>
      <c r="ETG101" s="75"/>
      <c r="ETH101" s="75"/>
      <c r="ETI101" s="75"/>
      <c r="ETJ101" s="75"/>
      <c r="ETK101" s="75"/>
      <c r="ETL101" s="75"/>
      <c r="ETM101" s="76"/>
      <c r="ETN101" s="85"/>
      <c r="ETO101" s="78"/>
      <c r="ETP101" s="78"/>
      <c r="ETQ101" s="78"/>
      <c r="ETR101" s="78"/>
      <c r="ETS101" s="75"/>
      <c r="ETT101" s="76"/>
      <c r="ETU101" s="79"/>
      <c r="ETV101" s="78"/>
      <c r="ETW101" s="75"/>
      <c r="ETX101" s="75"/>
      <c r="ETY101" s="78"/>
      <c r="ETZ101" s="80"/>
      <c r="EUA101" s="81"/>
      <c r="EUB101" s="80"/>
      <c r="EUC101" s="82"/>
      <c r="EUD101" s="82"/>
      <c r="EUE101" s="83"/>
      <c r="EUF101" s="82"/>
      <c r="EUG101" s="78"/>
      <c r="EUH101" s="75"/>
      <c r="EUI101" s="75"/>
      <c r="EUJ101" s="75"/>
      <c r="EUK101" s="75"/>
      <c r="EUL101" s="75"/>
      <c r="EUM101" s="84"/>
      <c r="EUN101" s="75"/>
      <c r="EUO101" s="75"/>
      <c r="EUP101" s="75"/>
      <c r="EUQ101" s="75"/>
      <c r="EUR101" s="75"/>
      <c r="EUS101" s="75"/>
      <c r="EUT101" s="75"/>
      <c r="EUU101" s="75"/>
      <c r="EUV101" s="75"/>
      <c r="EUW101" s="76"/>
      <c r="EUX101" s="85"/>
      <c r="EUY101" s="78"/>
      <c r="EUZ101" s="78"/>
      <c r="EVA101" s="78"/>
      <c r="EVB101" s="78"/>
      <c r="EVC101" s="75"/>
      <c r="EVD101" s="76"/>
      <c r="EVE101" s="79"/>
      <c r="EVF101" s="78"/>
      <c r="EVG101" s="75"/>
      <c r="EVH101" s="75"/>
      <c r="EVI101" s="78"/>
      <c r="EVJ101" s="80"/>
      <c r="EVK101" s="81"/>
      <c r="EVL101" s="80"/>
      <c r="EVM101" s="82"/>
      <c r="EVN101" s="82"/>
      <c r="EVO101" s="83"/>
      <c r="EVP101" s="82"/>
      <c r="EVQ101" s="78"/>
      <c r="EVR101" s="75"/>
      <c r="EVS101" s="75"/>
      <c r="EVT101" s="75"/>
      <c r="EVU101" s="75"/>
      <c r="EVV101" s="75"/>
      <c r="EVW101" s="84"/>
      <c r="EVX101" s="75"/>
      <c r="EVY101" s="75"/>
      <c r="EVZ101" s="75"/>
      <c r="EWA101" s="75"/>
      <c r="EWB101" s="75"/>
      <c r="EWC101" s="75"/>
      <c r="EWD101" s="75"/>
      <c r="EWE101" s="75"/>
      <c r="EWF101" s="75"/>
      <c r="EWG101" s="76"/>
      <c r="EWH101" s="85"/>
      <c r="EWI101" s="78"/>
      <c r="EWJ101" s="78"/>
      <c r="EWK101" s="78"/>
      <c r="EWL101" s="78"/>
      <c r="EWM101" s="75"/>
      <c r="EWN101" s="76"/>
      <c r="EWO101" s="79"/>
      <c r="EWP101" s="78"/>
      <c r="EWQ101" s="75"/>
      <c r="EWR101" s="75"/>
      <c r="EWS101" s="78"/>
      <c r="EWT101" s="80"/>
      <c r="EWU101" s="81"/>
      <c r="EWV101" s="80"/>
      <c r="EWW101" s="82"/>
      <c r="EWX101" s="82"/>
      <c r="EWY101" s="83"/>
      <c r="EWZ101" s="82"/>
      <c r="EXA101" s="78"/>
      <c r="EXB101" s="75"/>
      <c r="EXC101" s="75"/>
      <c r="EXD101" s="75"/>
      <c r="EXE101" s="75"/>
      <c r="EXF101" s="75"/>
      <c r="EXG101" s="84"/>
      <c r="EXH101" s="75"/>
      <c r="EXI101" s="75"/>
      <c r="EXJ101" s="75"/>
      <c r="EXK101" s="75"/>
      <c r="EXL101" s="75"/>
      <c r="EXM101" s="75"/>
      <c r="EXN101" s="75"/>
      <c r="EXO101" s="75"/>
      <c r="EXP101" s="75"/>
      <c r="EXQ101" s="76"/>
      <c r="EXR101" s="85"/>
      <c r="EXS101" s="78"/>
      <c r="EXT101" s="78"/>
      <c r="EXU101" s="78"/>
      <c r="EXV101" s="78"/>
      <c r="EXW101" s="75"/>
      <c r="EXX101" s="76"/>
      <c r="EXY101" s="79"/>
      <c r="EXZ101" s="78"/>
      <c r="EYA101" s="75"/>
      <c r="EYB101" s="75"/>
      <c r="EYC101" s="78"/>
      <c r="EYD101" s="80"/>
      <c r="EYE101" s="81"/>
      <c r="EYF101" s="80"/>
      <c r="EYG101" s="82"/>
      <c r="EYH101" s="82"/>
      <c r="EYI101" s="83"/>
      <c r="EYJ101" s="82"/>
      <c r="EYK101" s="78"/>
      <c r="EYL101" s="75"/>
      <c r="EYM101" s="75"/>
      <c r="EYN101" s="75"/>
      <c r="EYO101" s="75"/>
      <c r="EYP101" s="75"/>
      <c r="EYQ101" s="84"/>
      <c r="EYR101" s="75"/>
      <c r="EYS101" s="75"/>
      <c r="EYT101" s="75"/>
      <c r="EYU101" s="75"/>
      <c r="EYV101" s="75"/>
      <c r="EYW101" s="75"/>
      <c r="EYX101" s="75"/>
      <c r="EYY101" s="75"/>
      <c r="EYZ101" s="75"/>
      <c r="EZA101" s="76"/>
      <c r="EZB101" s="85"/>
      <c r="EZC101" s="78"/>
      <c r="EZD101" s="78"/>
      <c r="EZE101" s="78"/>
      <c r="EZF101" s="78"/>
      <c r="EZG101" s="75"/>
      <c r="EZH101" s="76"/>
      <c r="EZI101" s="79"/>
      <c r="EZJ101" s="78"/>
      <c r="EZK101" s="75"/>
      <c r="EZL101" s="75"/>
      <c r="EZM101" s="78"/>
      <c r="EZN101" s="80"/>
      <c r="EZO101" s="81"/>
      <c r="EZP101" s="80"/>
      <c r="EZQ101" s="82"/>
      <c r="EZR101" s="82"/>
      <c r="EZS101" s="83"/>
      <c r="EZT101" s="82"/>
      <c r="EZU101" s="78"/>
      <c r="EZV101" s="75"/>
      <c r="EZW101" s="75"/>
      <c r="EZX101" s="75"/>
      <c r="EZY101" s="75"/>
      <c r="EZZ101" s="75"/>
      <c r="FAA101" s="84"/>
      <c r="FAB101" s="75"/>
      <c r="FAC101" s="75"/>
      <c r="FAD101" s="75"/>
      <c r="FAE101" s="75"/>
      <c r="FAF101" s="75"/>
      <c r="FAG101" s="75"/>
      <c r="FAH101" s="75"/>
      <c r="FAI101" s="75"/>
      <c r="FAJ101" s="75"/>
      <c r="FAK101" s="76"/>
      <c r="FAL101" s="85"/>
      <c r="FAM101" s="78"/>
      <c r="FAN101" s="78"/>
      <c r="FAO101" s="78"/>
      <c r="FAP101" s="78"/>
      <c r="FAQ101" s="75"/>
      <c r="FAR101" s="76"/>
      <c r="FAS101" s="79"/>
      <c r="FAT101" s="78"/>
      <c r="FAU101" s="75"/>
      <c r="FAV101" s="75"/>
      <c r="FAW101" s="78"/>
      <c r="FAX101" s="80"/>
      <c r="FAY101" s="81"/>
      <c r="FAZ101" s="80"/>
      <c r="FBA101" s="82"/>
      <c r="FBB101" s="82"/>
      <c r="FBC101" s="83"/>
      <c r="FBD101" s="82"/>
      <c r="FBE101" s="78"/>
      <c r="FBF101" s="75"/>
      <c r="FBG101" s="75"/>
      <c r="FBH101" s="75"/>
      <c r="FBI101" s="75"/>
      <c r="FBJ101" s="75"/>
      <c r="FBK101" s="84"/>
      <c r="FBL101" s="75"/>
      <c r="FBM101" s="75"/>
      <c r="FBN101" s="75"/>
      <c r="FBO101" s="75"/>
      <c r="FBP101" s="75"/>
      <c r="FBQ101" s="75"/>
      <c r="FBR101" s="75"/>
      <c r="FBS101" s="75"/>
      <c r="FBT101" s="75"/>
      <c r="FBU101" s="76"/>
      <c r="FBV101" s="85"/>
      <c r="FBW101" s="78"/>
      <c r="FBX101" s="78"/>
      <c r="FBY101" s="78"/>
      <c r="FBZ101" s="78"/>
      <c r="FCA101" s="75"/>
      <c r="FCB101" s="76"/>
      <c r="FCC101" s="79"/>
      <c r="FCD101" s="78"/>
      <c r="FCE101" s="75"/>
      <c r="FCF101" s="75"/>
      <c r="FCG101" s="78"/>
      <c r="FCH101" s="80"/>
      <c r="FCI101" s="81"/>
      <c r="FCJ101" s="80"/>
      <c r="FCK101" s="82"/>
      <c r="FCL101" s="82"/>
      <c r="FCM101" s="83"/>
      <c r="FCN101" s="82"/>
      <c r="FCO101" s="78"/>
      <c r="FCP101" s="75"/>
      <c r="FCQ101" s="75"/>
      <c r="FCR101" s="75"/>
      <c r="FCS101" s="75"/>
      <c r="FCT101" s="75"/>
      <c r="FCU101" s="84"/>
      <c r="FCV101" s="75"/>
      <c r="FCW101" s="75"/>
      <c r="FCX101" s="75"/>
      <c r="FCY101" s="75"/>
      <c r="FCZ101" s="75"/>
      <c r="FDA101" s="75"/>
      <c r="FDB101" s="75"/>
      <c r="FDC101" s="75"/>
      <c r="FDD101" s="75"/>
      <c r="FDE101" s="76"/>
      <c r="FDF101" s="85"/>
      <c r="FDG101" s="78"/>
      <c r="FDH101" s="78"/>
      <c r="FDI101" s="78"/>
      <c r="FDJ101" s="78"/>
      <c r="FDK101" s="75"/>
      <c r="FDL101" s="76"/>
      <c r="FDM101" s="79"/>
      <c r="FDN101" s="78"/>
      <c r="FDO101" s="75"/>
      <c r="FDP101" s="75"/>
      <c r="FDQ101" s="78"/>
      <c r="FDR101" s="80"/>
      <c r="FDS101" s="81"/>
      <c r="FDT101" s="80"/>
      <c r="FDU101" s="82"/>
      <c r="FDV101" s="82"/>
      <c r="FDW101" s="83"/>
      <c r="FDX101" s="82"/>
      <c r="FDY101" s="78"/>
      <c r="FDZ101" s="75"/>
      <c r="FEA101" s="75"/>
      <c r="FEB101" s="75"/>
      <c r="FEC101" s="75"/>
      <c r="FED101" s="75"/>
      <c r="FEE101" s="84"/>
      <c r="FEF101" s="75"/>
      <c r="FEG101" s="75"/>
      <c r="FEH101" s="75"/>
      <c r="FEI101" s="75"/>
      <c r="FEJ101" s="75"/>
      <c r="FEK101" s="75"/>
      <c r="FEL101" s="75"/>
      <c r="FEM101" s="75"/>
      <c r="FEN101" s="75"/>
      <c r="FEO101" s="76"/>
      <c r="FEP101" s="85"/>
      <c r="FEQ101" s="78"/>
      <c r="FER101" s="78"/>
      <c r="FES101" s="78"/>
      <c r="FET101" s="78"/>
      <c r="FEU101" s="75"/>
      <c r="FEV101" s="76"/>
      <c r="FEW101" s="79"/>
      <c r="FEX101" s="78"/>
      <c r="FEY101" s="75"/>
      <c r="FEZ101" s="75"/>
      <c r="FFA101" s="78"/>
      <c r="FFB101" s="80"/>
      <c r="FFC101" s="81"/>
      <c r="FFD101" s="80"/>
      <c r="FFE101" s="82"/>
      <c r="FFF101" s="82"/>
      <c r="FFG101" s="83"/>
      <c r="FFH101" s="82"/>
      <c r="FFI101" s="78"/>
      <c r="FFJ101" s="75"/>
      <c r="FFK101" s="75"/>
      <c r="FFL101" s="75"/>
      <c r="FFM101" s="75"/>
      <c r="FFN101" s="75"/>
      <c r="FFO101" s="84"/>
      <c r="FFP101" s="75"/>
      <c r="FFQ101" s="75"/>
      <c r="FFR101" s="75"/>
      <c r="FFS101" s="75"/>
      <c r="FFT101" s="75"/>
      <c r="FFU101" s="75"/>
      <c r="FFV101" s="75"/>
      <c r="FFW101" s="75"/>
      <c r="FFX101" s="75"/>
      <c r="FFY101" s="76"/>
      <c r="FFZ101" s="85"/>
      <c r="FGA101" s="78"/>
      <c r="FGB101" s="78"/>
      <c r="FGC101" s="78"/>
      <c r="FGD101" s="78"/>
      <c r="FGE101" s="75"/>
      <c r="FGF101" s="76"/>
      <c r="FGG101" s="79"/>
      <c r="FGH101" s="78"/>
      <c r="FGI101" s="75"/>
      <c r="FGJ101" s="75"/>
      <c r="FGK101" s="78"/>
      <c r="FGL101" s="80"/>
      <c r="FGM101" s="81"/>
      <c r="FGN101" s="80"/>
      <c r="FGO101" s="82"/>
      <c r="FGP101" s="82"/>
      <c r="FGQ101" s="83"/>
      <c r="FGR101" s="82"/>
      <c r="FGS101" s="78"/>
      <c r="FGT101" s="75"/>
      <c r="FGU101" s="75"/>
      <c r="FGV101" s="75"/>
      <c r="FGW101" s="75"/>
      <c r="FGX101" s="75"/>
      <c r="FGY101" s="84"/>
      <c r="FGZ101" s="75"/>
      <c r="FHA101" s="75"/>
      <c r="FHB101" s="75"/>
      <c r="FHC101" s="75"/>
      <c r="FHD101" s="75"/>
      <c r="FHE101" s="75"/>
      <c r="FHF101" s="75"/>
      <c r="FHG101" s="75"/>
      <c r="FHH101" s="75"/>
      <c r="FHI101" s="76"/>
      <c r="FHJ101" s="85"/>
      <c r="FHK101" s="78"/>
      <c r="FHL101" s="78"/>
      <c r="FHM101" s="78"/>
      <c r="FHN101" s="78"/>
      <c r="FHO101" s="75"/>
      <c r="FHP101" s="76"/>
      <c r="FHQ101" s="79"/>
      <c r="FHR101" s="78"/>
      <c r="FHS101" s="75"/>
      <c r="FHT101" s="75"/>
      <c r="FHU101" s="78"/>
      <c r="FHV101" s="80"/>
      <c r="FHW101" s="81"/>
      <c r="FHX101" s="80"/>
      <c r="FHY101" s="82"/>
      <c r="FHZ101" s="82"/>
      <c r="FIA101" s="83"/>
      <c r="FIB101" s="82"/>
      <c r="FIC101" s="78"/>
      <c r="FID101" s="75"/>
      <c r="FIE101" s="75"/>
      <c r="FIF101" s="75"/>
      <c r="FIG101" s="75"/>
      <c r="FIH101" s="75"/>
      <c r="FII101" s="84"/>
      <c r="FIJ101" s="75"/>
      <c r="FIK101" s="75"/>
      <c r="FIL101" s="75"/>
      <c r="FIM101" s="75"/>
      <c r="FIN101" s="75"/>
      <c r="FIO101" s="75"/>
      <c r="FIP101" s="75"/>
      <c r="FIQ101" s="75"/>
      <c r="FIR101" s="75"/>
      <c r="FIS101" s="76"/>
      <c r="FIT101" s="85"/>
      <c r="FIU101" s="78"/>
      <c r="FIV101" s="78"/>
      <c r="FIW101" s="78"/>
      <c r="FIX101" s="78"/>
      <c r="FIY101" s="75"/>
      <c r="FIZ101" s="76"/>
      <c r="FJA101" s="79"/>
      <c r="FJB101" s="78"/>
      <c r="FJC101" s="75"/>
      <c r="FJD101" s="75"/>
      <c r="FJE101" s="78"/>
      <c r="FJF101" s="80"/>
      <c r="FJG101" s="81"/>
      <c r="FJH101" s="80"/>
      <c r="FJI101" s="82"/>
      <c r="FJJ101" s="82"/>
      <c r="FJK101" s="83"/>
      <c r="FJL101" s="82"/>
      <c r="FJM101" s="78"/>
      <c r="FJN101" s="75"/>
      <c r="FJO101" s="75"/>
      <c r="FJP101" s="75"/>
      <c r="FJQ101" s="75"/>
      <c r="FJR101" s="75"/>
      <c r="FJS101" s="84"/>
      <c r="FJT101" s="75"/>
      <c r="FJU101" s="75"/>
      <c r="FJV101" s="75"/>
      <c r="FJW101" s="75"/>
      <c r="FJX101" s="75"/>
      <c r="FJY101" s="75"/>
      <c r="FJZ101" s="75"/>
      <c r="FKA101" s="75"/>
      <c r="FKB101" s="75"/>
      <c r="FKC101" s="76"/>
      <c r="FKD101" s="85"/>
      <c r="FKE101" s="78"/>
      <c r="FKF101" s="78"/>
      <c r="FKG101" s="78"/>
      <c r="FKH101" s="78"/>
      <c r="FKI101" s="75"/>
      <c r="FKJ101" s="76"/>
      <c r="FKK101" s="79"/>
      <c r="FKL101" s="78"/>
      <c r="FKM101" s="75"/>
      <c r="FKN101" s="75"/>
      <c r="FKO101" s="78"/>
      <c r="FKP101" s="80"/>
      <c r="FKQ101" s="81"/>
      <c r="FKR101" s="80"/>
      <c r="FKS101" s="82"/>
      <c r="FKT101" s="82"/>
      <c r="FKU101" s="83"/>
      <c r="FKV101" s="82"/>
      <c r="FKW101" s="78"/>
      <c r="FKX101" s="75"/>
      <c r="FKY101" s="75"/>
      <c r="FKZ101" s="75"/>
      <c r="FLA101" s="75"/>
      <c r="FLB101" s="75"/>
      <c r="FLC101" s="84"/>
      <c r="FLD101" s="75"/>
      <c r="FLE101" s="75"/>
      <c r="FLF101" s="75"/>
      <c r="FLG101" s="75"/>
      <c r="FLH101" s="75"/>
      <c r="FLI101" s="75"/>
      <c r="FLJ101" s="75"/>
      <c r="FLK101" s="75"/>
      <c r="FLL101" s="75"/>
      <c r="FLM101" s="76"/>
      <c r="FLN101" s="85"/>
      <c r="FLO101" s="78"/>
      <c r="FLP101" s="78"/>
      <c r="FLQ101" s="78"/>
      <c r="FLR101" s="78"/>
      <c r="FLS101" s="75"/>
      <c r="FLT101" s="76"/>
      <c r="FLU101" s="79"/>
      <c r="FLV101" s="78"/>
      <c r="FLW101" s="75"/>
      <c r="FLX101" s="75"/>
      <c r="FLY101" s="78"/>
      <c r="FLZ101" s="80"/>
      <c r="FMA101" s="81"/>
      <c r="FMB101" s="80"/>
      <c r="FMC101" s="82"/>
      <c r="FMD101" s="82"/>
      <c r="FME101" s="83"/>
      <c r="FMF101" s="82"/>
      <c r="FMG101" s="78"/>
      <c r="FMH101" s="75"/>
      <c r="FMI101" s="75"/>
      <c r="FMJ101" s="75"/>
      <c r="FMK101" s="75"/>
      <c r="FML101" s="75"/>
      <c r="FMM101" s="84"/>
      <c r="FMN101" s="75"/>
      <c r="FMO101" s="75"/>
      <c r="FMP101" s="75"/>
      <c r="FMQ101" s="75"/>
      <c r="FMR101" s="75"/>
      <c r="FMS101" s="75"/>
      <c r="FMT101" s="75"/>
      <c r="FMU101" s="75"/>
      <c r="FMV101" s="75"/>
      <c r="FMW101" s="76"/>
      <c r="FMX101" s="85"/>
      <c r="FMY101" s="78"/>
      <c r="FMZ101" s="78"/>
      <c r="FNA101" s="78"/>
      <c r="FNB101" s="78"/>
      <c r="FNC101" s="75"/>
      <c r="FND101" s="76"/>
      <c r="FNE101" s="79"/>
      <c r="FNF101" s="78"/>
      <c r="FNG101" s="75"/>
      <c r="FNH101" s="75"/>
      <c r="FNI101" s="78"/>
      <c r="FNJ101" s="80"/>
      <c r="FNK101" s="81"/>
      <c r="FNL101" s="80"/>
      <c r="FNM101" s="82"/>
      <c r="FNN101" s="82"/>
      <c r="FNO101" s="83"/>
      <c r="FNP101" s="82"/>
      <c r="FNQ101" s="78"/>
      <c r="FNR101" s="75"/>
      <c r="FNS101" s="75"/>
      <c r="FNT101" s="75"/>
      <c r="FNU101" s="75"/>
      <c r="FNV101" s="75"/>
      <c r="FNW101" s="84"/>
      <c r="FNX101" s="75"/>
      <c r="FNY101" s="75"/>
      <c r="FNZ101" s="75"/>
      <c r="FOA101" s="75"/>
      <c r="FOB101" s="75"/>
      <c r="FOC101" s="75"/>
      <c r="FOD101" s="75"/>
      <c r="FOE101" s="75"/>
      <c r="FOF101" s="75"/>
      <c r="FOG101" s="76"/>
      <c r="FOH101" s="85"/>
      <c r="FOI101" s="78"/>
      <c r="FOJ101" s="78"/>
      <c r="FOK101" s="78"/>
      <c r="FOL101" s="78"/>
      <c r="FOM101" s="75"/>
      <c r="FON101" s="76"/>
      <c r="FOO101" s="79"/>
      <c r="FOP101" s="78"/>
      <c r="FOQ101" s="75"/>
      <c r="FOR101" s="75"/>
      <c r="FOS101" s="78"/>
      <c r="FOT101" s="80"/>
      <c r="FOU101" s="81"/>
      <c r="FOV101" s="80"/>
      <c r="FOW101" s="82"/>
      <c r="FOX101" s="82"/>
      <c r="FOY101" s="83"/>
      <c r="FOZ101" s="82"/>
      <c r="FPA101" s="78"/>
      <c r="FPB101" s="75"/>
      <c r="FPC101" s="75"/>
      <c r="FPD101" s="75"/>
      <c r="FPE101" s="75"/>
      <c r="FPF101" s="75"/>
      <c r="FPG101" s="84"/>
      <c r="FPH101" s="75"/>
      <c r="FPI101" s="75"/>
      <c r="FPJ101" s="75"/>
      <c r="FPK101" s="75"/>
      <c r="FPL101" s="75"/>
      <c r="FPM101" s="75"/>
      <c r="FPN101" s="75"/>
      <c r="FPO101" s="75"/>
      <c r="FPP101" s="75"/>
      <c r="FPQ101" s="76"/>
      <c r="FPR101" s="85"/>
      <c r="FPS101" s="78"/>
      <c r="FPT101" s="78"/>
      <c r="FPU101" s="78"/>
      <c r="FPV101" s="78"/>
      <c r="FPW101" s="75"/>
      <c r="FPX101" s="76"/>
      <c r="FPY101" s="79"/>
      <c r="FPZ101" s="78"/>
      <c r="FQA101" s="75"/>
      <c r="FQB101" s="75"/>
      <c r="FQC101" s="78"/>
      <c r="FQD101" s="80"/>
      <c r="FQE101" s="81"/>
      <c r="FQF101" s="80"/>
      <c r="FQG101" s="82"/>
      <c r="FQH101" s="82"/>
      <c r="FQI101" s="83"/>
      <c r="FQJ101" s="82"/>
      <c r="FQK101" s="78"/>
      <c r="FQL101" s="75"/>
      <c r="FQM101" s="75"/>
      <c r="FQN101" s="75"/>
      <c r="FQO101" s="75"/>
      <c r="FQP101" s="75"/>
      <c r="FQQ101" s="84"/>
      <c r="FQR101" s="75"/>
      <c r="FQS101" s="75"/>
      <c r="FQT101" s="75"/>
      <c r="FQU101" s="75"/>
      <c r="FQV101" s="75"/>
      <c r="FQW101" s="75"/>
      <c r="FQX101" s="75"/>
      <c r="FQY101" s="75"/>
      <c r="FQZ101" s="75"/>
      <c r="FRA101" s="76"/>
      <c r="FRB101" s="85"/>
      <c r="FRC101" s="78"/>
      <c r="FRD101" s="78"/>
      <c r="FRE101" s="78"/>
      <c r="FRF101" s="78"/>
      <c r="FRG101" s="75"/>
      <c r="FRH101" s="76"/>
      <c r="FRI101" s="79"/>
      <c r="FRJ101" s="78"/>
      <c r="FRK101" s="75"/>
      <c r="FRL101" s="75"/>
      <c r="FRM101" s="78"/>
      <c r="FRN101" s="80"/>
      <c r="FRO101" s="81"/>
      <c r="FRP101" s="80"/>
      <c r="FRQ101" s="82"/>
      <c r="FRR101" s="82"/>
      <c r="FRS101" s="83"/>
      <c r="FRT101" s="82"/>
      <c r="FRU101" s="78"/>
      <c r="FRV101" s="75"/>
      <c r="FRW101" s="75"/>
      <c r="FRX101" s="75"/>
      <c r="FRY101" s="75"/>
      <c r="FRZ101" s="75"/>
      <c r="FSA101" s="84"/>
      <c r="FSB101" s="75"/>
      <c r="FSC101" s="75"/>
      <c r="FSD101" s="75"/>
      <c r="FSE101" s="75"/>
      <c r="FSF101" s="75"/>
      <c r="FSG101" s="75"/>
      <c r="FSH101" s="75"/>
      <c r="FSI101" s="75"/>
      <c r="FSJ101" s="75"/>
      <c r="FSK101" s="76"/>
      <c r="FSL101" s="85"/>
      <c r="FSM101" s="78"/>
      <c r="FSN101" s="78"/>
      <c r="FSO101" s="78"/>
      <c r="FSP101" s="78"/>
      <c r="FSQ101" s="75"/>
      <c r="FSR101" s="76"/>
      <c r="FSS101" s="79"/>
      <c r="FST101" s="78"/>
      <c r="FSU101" s="75"/>
      <c r="FSV101" s="75"/>
      <c r="FSW101" s="78"/>
      <c r="FSX101" s="80"/>
      <c r="FSY101" s="81"/>
      <c r="FSZ101" s="80"/>
      <c r="FTA101" s="82"/>
      <c r="FTB101" s="82"/>
      <c r="FTC101" s="83"/>
      <c r="FTD101" s="82"/>
      <c r="FTE101" s="78"/>
      <c r="FTF101" s="75"/>
      <c r="FTG101" s="75"/>
      <c r="FTH101" s="75"/>
      <c r="FTI101" s="75"/>
      <c r="FTJ101" s="75"/>
      <c r="FTK101" s="84"/>
      <c r="FTL101" s="75"/>
      <c r="FTM101" s="75"/>
      <c r="FTN101" s="75"/>
      <c r="FTO101" s="75"/>
      <c r="FTP101" s="75"/>
      <c r="FTQ101" s="75"/>
      <c r="FTR101" s="75"/>
      <c r="FTS101" s="75"/>
      <c r="FTT101" s="75"/>
      <c r="FTU101" s="76"/>
      <c r="FTV101" s="85"/>
      <c r="FTW101" s="78"/>
      <c r="FTX101" s="78"/>
      <c r="FTY101" s="78"/>
      <c r="FTZ101" s="78"/>
      <c r="FUA101" s="75"/>
      <c r="FUB101" s="76"/>
      <c r="FUC101" s="79"/>
      <c r="FUD101" s="78"/>
      <c r="FUE101" s="75"/>
      <c r="FUF101" s="75"/>
      <c r="FUG101" s="78"/>
      <c r="FUH101" s="80"/>
      <c r="FUI101" s="81"/>
      <c r="FUJ101" s="80"/>
      <c r="FUK101" s="82"/>
      <c r="FUL101" s="82"/>
      <c r="FUM101" s="83"/>
      <c r="FUN101" s="82"/>
      <c r="FUO101" s="78"/>
      <c r="FUP101" s="75"/>
      <c r="FUQ101" s="75"/>
      <c r="FUR101" s="75"/>
      <c r="FUS101" s="75"/>
      <c r="FUT101" s="75"/>
      <c r="FUU101" s="84"/>
      <c r="FUV101" s="75"/>
      <c r="FUW101" s="75"/>
      <c r="FUX101" s="75"/>
      <c r="FUY101" s="75"/>
      <c r="FUZ101" s="75"/>
      <c r="FVA101" s="75"/>
      <c r="FVB101" s="75"/>
      <c r="FVC101" s="75"/>
      <c r="FVD101" s="75"/>
      <c r="FVE101" s="76"/>
      <c r="FVF101" s="85"/>
      <c r="FVG101" s="78"/>
      <c r="FVH101" s="78"/>
      <c r="FVI101" s="78"/>
      <c r="FVJ101" s="78"/>
      <c r="FVK101" s="75"/>
      <c r="FVL101" s="76"/>
      <c r="FVM101" s="79"/>
      <c r="FVN101" s="78"/>
      <c r="FVO101" s="75"/>
      <c r="FVP101" s="75"/>
      <c r="FVQ101" s="78"/>
      <c r="FVR101" s="80"/>
      <c r="FVS101" s="81"/>
      <c r="FVT101" s="80"/>
      <c r="FVU101" s="82"/>
      <c r="FVV101" s="82"/>
      <c r="FVW101" s="83"/>
      <c r="FVX101" s="82"/>
      <c r="FVY101" s="78"/>
      <c r="FVZ101" s="75"/>
      <c r="FWA101" s="75"/>
      <c r="FWB101" s="75"/>
      <c r="FWC101" s="75"/>
      <c r="FWD101" s="75"/>
      <c r="FWE101" s="84"/>
      <c r="FWF101" s="75"/>
      <c r="FWG101" s="75"/>
      <c r="FWH101" s="75"/>
      <c r="FWI101" s="75"/>
      <c r="FWJ101" s="75"/>
      <c r="FWK101" s="75"/>
      <c r="FWL101" s="75"/>
      <c r="FWM101" s="75"/>
      <c r="FWN101" s="75"/>
      <c r="FWO101" s="76"/>
      <c r="FWP101" s="85"/>
      <c r="FWQ101" s="78"/>
      <c r="FWR101" s="78"/>
      <c r="FWS101" s="78"/>
      <c r="FWT101" s="78"/>
      <c r="FWU101" s="75"/>
      <c r="FWV101" s="76"/>
      <c r="FWW101" s="79"/>
      <c r="FWX101" s="78"/>
      <c r="FWY101" s="75"/>
      <c r="FWZ101" s="75"/>
      <c r="FXA101" s="78"/>
      <c r="FXB101" s="80"/>
      <c r="FXC101" s="81"/>
      <c r="FXD101" s="80"/>
      <c r="FXE101" s="82"/>
      <c r="FXF101" s="82"/>
      <c r="FXG101" s="83"/>
      <c r="FXH101" s="82"/>
      <c r="FXI101" s="78"/>
      <c r="FXJ101" s="75"/>
      <c r="FXK101" s="75"/>
      <c r="FXL101" s="75"/>
      <c r="FXM101" s="75"/>
      <c r="FXN101" s="75"/>
      <c r="FXO101" s="84"/>
      <c r="FXP101" s="75"/>
      <c r="FXQ101" s="75"/>
      <c r="FXR101" s="75"/>
      <c r="FXS101" s="75"/>
      <c r="FXT101" s="75"/>
      <c r="FXU101" s="75"/>
      <c r="FXV101" s="75"/>
      <c r="FXW101" s="75"/>
      <c r="FXX101" s="75"/>
      <c r="FXY101" s="76"/>
      <c r="FXZ101" s="85"/>
      <c r="FYA101" s="78"/>
      <c r="FYB101" s="78"/>
      <c r="FYC101" s="78"/>
      <c r="FYD101" s="78"/>
      <c r="FYE101" s="75"/>
      <c r="FYF101" s="76"/>
      <c r="FYG101" s="79"/>
      <c r="FYH101" s="78"/>
      <c r="FYI101" s="75"/>
      <c r="FYJ101" s="75"/>
      <c r="FYK101" s="78"/>
      <c r="FYL101" s="80"/>
      <c r="FYM101" s="81"/>
      <c r="FYN101" s="80"/>
      <c r="FYO101" s="82"/>
      <c r="FYP101" s="82"/>
      <c r="FYQ101" s="83"/>
      <c r="FYR101" s="82"/>
      <c r="FYS101" s="78"/>
      <c r="FYT101" s="75"/>
      <c r="FYU101" s="75"/>
      <c r="FYV101" s="75"/>
      <c r="FYW101" s="75"/>
      <c r="FYX101" s="75"/>
      <c r="FYY101" s="84"/>
      <c r="FYZ101" s="75"/>
      <c r="FZA101" s="75"/>
      <c r="FZB101" s="75"/>
      <c r="FZC101" s="75"/>
      <c r="FZD101" s="75"/>
      <c r="FZE101" s="75"/>
      <c r="FZF101" s="75"/>
      <c r="FZG101" s="75"/>
      <c r="FZH101" s="75"/>
      <c r="FZI101" s="76"/>
      <c r="FZJ101" s="85"/>
      <c r="FZK101" s="78"/>
      <c r="FZL101" s="78"/>
      <c r="FZM101" s="78"/>
      <c r="FZN101" s="78"/>
      <c r="FZO101" s="75"/>
      <c r="FZP101" s="76"/>
      <c r="FZQ101" s="79"/>
      <c r="FZR101" s="78"/>
      <c r="FZS101" s="75"/>
      <c r="FZT101" s="75"/>
      <c r="FZU101" s="78"/>
      <c r="FZV101" s="80"/>
      <c r="FZW101" s="81"/>
      <c r="FZX101" s="80"/>
      <c r="FZY101" s="82"/>
      <c r="FZZ101" s="82"/>
      <c r="GAA101" s="83"/>
      <c r="GAB101" s="82"/>
      <c r="GAC101" s="78"/>
      <c r="GAD101" s="75"/>
      <c r="GAE101" s="75"/>
      <c r="GAF101" s="75"/>
      <c r="GAG101" s="75"/>
      <c r="GAH101" s="75"/>
      <c r="GAI101" s="84"/>
      <c r="GAJ101" s="75"/>
      <c r="GAK101" s="75"/>
      <c r="GAL101" s="75"/>
      <c r="GAM101" s="75"/>
      <c r="GAN101" s="75"/>
      <c r="GAO101" s="75"/>
      <c r="GAP101" s="75"/>
      <c r="GAQ101" s="75"/>
      <c r="GAR101" s="75"/>
      <c r="GAS101" s="76"/>
      <c r="GAT101" s="85"/>
      <c r="GAU101" s="78"/>
      <c r="GAV101" s="78"/>
      <c r="GAW101" s="78"/>
      <c r="GAX101" s="78"/>
      <c r="GAY101" s="75"/>
      <c r="GAZ101" s="76"/>
      <c r="GBA101" s="79"/>
      <c r="GBB101" s="78"/>
      <c r="GBC101" s="75"/>
      <c r="GBD101" s="75"/>
      <c r="GBE101" s="78"/>
      <c r="GBF101" s="80"/>
      <c r="GBG101" s="81"/>
      <c r="GBH101" s="80"/>
      <c r="GBI101" s="82"/>
      <c r="GBJ101" s="82"/>
      <c r="GBK101" s="83"/>
      <c r="GBL101" s="82"/>
      <c r="GBM101" s="78"/>
      <c r="GBN101" s="75"/>
      <c r="GBO101" s="75"/>
      <c r="GBP101" s="75"/>
      <c r="GBQ101" s="75"/>
      <c r="GBR101" s="75"/>
      <c r="GBS101" s="84"/>
      <c r="GBT101" s="75"/>
      <c r="GBU101" s="75"/>
      <c r="GBV101" s="75"/>
      <c r="GBW101" s="75"/>
      <c r="GBX101" s="75"/>
      <c r="GBY101" s="75"/>
      <c r="GBZ101" s="75"/>
      <c r="GCA101" s="75"/>
      <c r="GCB101" s="75"/>
      <c r="GCC101" s="76"/>
      <c r="GCD101" s="85"/>
      <c r="GCE101" s="78"/>
      <c r="GCF101" s="78"/>
      <c r="GCG101" s="78"/>
      <c r="GCH101" s="78"/>
      <c r="GCI101" s="75"/>
      <c r="GCJ101" s="76"/>
      <c r="GCK101" s="79"/>
      <c r="GCL101" s="78"/>
      <c r="GCM101" s="75"/>
      <c r="GCN101" s="75"/>
      <c r="GCO101" s="78"/>
      <c r="GCP101" s="80"/>
      <c r="GCQ101" s="81"/>
      <c r="GCR101" s="80"/>
      <c r="GCS101" s="82"/>
      <c r="GCT101" s="82"/>
      <c r="GCU101" s="83"/>
      <c r="GCV101" s="82"/>
      <c r="GCW101" s="78"/>
      <c r="GCX101" s="75"/>
      <c r="GCY101" s="75"/>
      <c r="GCZ101" s="75"/>
      <c r="GDA101" s="75"/>
      <c r="GDB101" s="75"/>
      <c r="GDC101" s="84"/>
      <c r="GDD101" s="75"/>
      <c r="GDE101" s="75"/>
      <c r="GDF101" s="75"/>
      <c r="GDG101" s="75"/>
      <c r="GDH101" s="75"/>
      <c r="GDI101" s="75"/>
      <c r="GDJ101" s="75"/>
      <c r="GDK101" s="75"/>
      <c r="GDL101" s="75"/>
      <c r="GDM101" s="76"/>
      <c r="GDN101" s="85"/>
      <c r="GDO101" s="78"/>
      <c r="GDP101" s="78"/>
      <c r="GDQ101" s="78"/>
      <c r="GDR101" s="78"/>
      <c r="GDS101" s="75"/>
      <c r="GDT101" s="76"/>
      <c r="GDU101" s="79"/>
      <c r="GDV101" s="78"/>
      <c r="GDW101" s="75"/>
      <c r="GDX101" s="75"/>
      <c r="GDY101" s="78"/>
      <c r="GDZ101" s="80"/>
      <c r="GEA101" s="81"/>
      <c r="GEB101" s="80"/>
      <c r="GEC101" s="82"/>
      <c r="GED101" s="82"/>
      <c r="GEE101" s="83"/>
      <c r="GEF101" s="82"/>
      <c r="GEG101" s="78"/>
      <c r="GEH101" s="75"/>
      <c r="GEI101" s="75"/>
      <c r="GEJ101" s="75"/>
      <c r="GEK101" s="75"/>
      <c r="GEL101" s="75"/>
      <c r="GEM101" s="84"/>
      <c r="GEN101" s="75"/>
      <c r="GEO101" s="75"/>
      <c r="GEP101" s="75"/>
      <c r="GEQ101" s="75"/>
      <c r="GER101" s="75"/>
      <c r="GES101" s="75"/>
      <c r="GET101" s="75"/>
      <c r="GEU101" s="75"/>
      <c r="GEV101" s="75"/>
      <c r="GEW101" s="76"/>
      <c r="GEX101" s="85"/>
      <c r="GEY101" s="78"/>
      <c r="GEZ101" s="78"/>
      <c r="GFA101" s="78"/>
      <c r="GFB101" s="78"/>
      <c r="GFC101" s="75"/>
      <c r="GFD101" s="76"/>
      <c r="GFE101" s="79"/>
      <c r="GFF101" s="78"/>
      <c r="GFG101" s="75"/>
      <c r="GFH101" s="75"/>
      <c r="GFI101" s="78"/>
      <c r="GFJ101" s="80"/>
      <c r="GFK101" s="81"/>
      <c r="GFL101" s="80"/>
      <c r="GFM101" s="82"/>
      <c r="GFN101" s="82"/>
      <c r="GFO101" s="83"/>
      <c r="GFP101" s="82"/>
      <c r="GFQ101" s="78"/>
      <c r="GFR101" s="75"/>
      <c r="GFS101" s="75"/>
      <c r="GFT101" s="75"/>
      <c r="GFU101" s="75"/>
      <c r="GFV101" s="75"/>
      <c r="GFW101" s="84"/>
      <c r="GFX101" s="75"/>
      <c r="GFY101" s="75"/>
      <c r="GFZ101" s="75"/>
      <c r="GGA101" s="75"/>
      <c r="GGB101" s="75"/>
      <c r="GGC101" s="75"/>
      <c r="GGD101" s="75"/>
      <c r="GGE101" s="75"/>
      <c r="GGF101" s="75"/>
      <c r="GGG101" s="76"/>
      <c r="GGH101" s="85"/>
      <c r="GGI101" s="78"/>
      <c r="GGJ101" s="78"/>
      <c r="GGK101" s="78"/>
      <c r="GGL101" s="78"/>
      <c r="GGM101" s="75"/>
      <c r="GGN101" s="76"/>
      <c r="GGO101" s="79"/>
      <c r="GGP101" s="78"/>
      <c r="GGQ101" s="75"/>
      <c r="GGR101" s="75"/>
      <c r="GGS101" s="78"/>
      <c r="GGT101" s="80"/>
      <c r="GGU101" s="81"/>
      <c r="GGV101" s="80"/>
      <c r="GGW101" s="82"/>
      <c r="GGX101" s="82"/>
      <c r="GGY101" s="83"/>
      <c r="GGZ101" s="82"/>
      <c r="GHA101" s="78"/>
      <c r="GHB101" s="75"/>
      <c r="GHC101" s="75"/>
      <c r="GHD101" s="75"/>
      <c r="GHE101" s="75"/>
      <c r="GHF101" s="75"/>
      <c r="GHG101" s="84"/>
      <c r="GHH101" s="75"/>
      <c r="GHI101" s="75"/>
      <c r="GHJ101" s="75"/>
      <c r="GHK101" s="75"/>
      <c r="GHL101" s="75"/>
      <c r="GHM101" s="75"/>
      <c r="GHN101" s="75"/>
      <c r="GHO101" s="75"/>
      <c r="GHP101" s="75"/>
      <c r="GHQ101" s="76"/>
      <c r="GHR101" s="85"/>
      <c r="GHS101" s="78"/>
      <c r="GHT101" s="78"/>
      <c r="GHU101" s="78"/>
      <c r="GHV101" s="78"/>
      <c r="GHW101" s="75"/>
      <c r="GHX101" s="76"/>
      <c r="GHY101" s="79"/>
      <c r="GHZ101" s="78"/>
      <c r="GIA101" s="75"/>
      <c r="GIB101" s="75"/>
      <c r="GIC101" s="78"/>
      <c r="GID101" s="80"/>
      <c r="GIE101" s="81"/>
      <c r="GIF101" s="80"/>
      <c r="GIG101" s="82"/>
      <c r="GIH101" s="82"/>
      <c r="GII101" s="83"/>
      <c r="GIJ101" s="82"/>
      <c r="GIK101" s="78"/>
      <c r="GIL101" s="75"/>
      <c r="GIM101" s="75"/>
      <c r="GIN101" s="75"/>
      <c r="GIO101" s="75"/>
      <c r="GIP101" s="75"/>
      <c r="GIQ101" s="84"/>
      <c r="GIR101" s="75"/>
      <c r="GIS101" s="75"/>
      <c r="GIT101" s="75"/>
      <c r="GIU101" s="75"/>
      <c r="GIV101" s="75"/>
      <c r="GIW101" s="75"/>
      <c r="GIX101" s="75"/>
      <c r="GIY101" s="75"/>
      <c r="GIZ101" s="75"/>
      <c r="GJA101" s="76"/>
      <c r="GJB101" s="85"/>
      <c r="GJC101" s="78"/>
      <c r="GJD101" s="78"/>
      <c r="GJE101" s="78"/>
      <c r="GJF101" s="78"/>
      <c r="GJG101" s="75"/>
      <c r="GJH101" s="76"/>
      <c r="GJI101" s="79"/>
      <c r="GJJ101" s="78"/>
      <c r="GJK101" s="75"/>
      <c r="GJL101" s="75"/>
      <c r="GJM101" s="78"/>
      <c r="GJN101" s="80"/>
      <c r="GJO101" s="81"/>
      <c r="GJP101" s="80"/>
      <c r="GJQ101" s="82"/>
      <c r="GJR101" s="82"/>
      <c r="GJS101" s="83"/>
      <c r="GJT101" s="82"/>
      <c r="GJU101" s="78"/>
      <c r="GJV101" s="75"/>
      <c r="GJW101" s="75"/>
      <c r="GJX101" s="75"/>
      <c r="GJY101" s="75"/>
      <c r="GJZ101" s="75"/>
      <c r="GKA101" s="84"/>
      <c r="GKB101" s="75"/>
      <c r="GKC101" s="75"/>
      <c r="GKD101" s="75"/>
      <c r="GKE101" s="75"/>
      <c r="GKF101" s="75"/>
      <c r="GKG101" s="75"/>
      <c r="GKH101" s="75"/>
      <c r="GKI101" s="75"/>
      <c r="GKJ101" s="75"/>
      <c r="GKK101" s="76"/>
      <c r="GKL101" s="85"/>
      <c r="GKM101" s="78"/>
      <c r="GKN101" s="78"/>
      <c r="GKO101" s="78"/>
      <c r="GKP101" s="78"/>
      <c r="GKQ101" s="75"/>
      <c r="GKR101" s="76"/>
      <c r="GKS101" s="79"/>
      <c r="GKT101" s="78"/>
      <c r="GKU101" s="75"/>
      <c r="GKV101" s="75"/>
      <c r="GKW101" s="78"/>
      <c r="GKX101" s="80"/>
      <c r="GKY101" s="81"/>
      <c r="GKZ101" s="80"/>
      <c r="GLA101" s="82"/>
      <c r="GLB101" s="82"/>
      <c r="GLC101" s="83"/>
      <c r="GLD101" s="82"/>
      <c r="GLE101" s="78"/>
      <c r="GLF101" s="75"/>
      <c r="GLG101" s="75"/>
      <c r="GLH101" s="75"/>
      <c r="GLI101" s="75"/>
      <c r="GLJ101" s="75"/>
      <c r="GLK101" s="84"/>
      <c r="GLL101" s="75"/>
      <c r="GLM101" s="75"/>
      <c r="GLN101" s="75"/>
      <c r="GLO101" s="75"/>
      <c r="GLP101" s="75"/>
      <c r="GLQ101" s="75"/>
      <c r="GLR101" s="75"/>
      <c r="GLS101" s="75"/>
      <c r="GLT101" s="75"/>
      <c r="GLU101" s="76"/>
      <c r="GLV101" s="85"/>
      <c r="GLW101" s="78"/>
      <c r="GLX101" s="78"/>
      <c r="GLY101" s="78"/>
      <c r="GLZ101" s="78"/>
      <c r="GMA101" s="75"/>
      <c r="GMB101" s="76"/>
      <c r="GMC101" s="79"/>
      <c r="GMD101" s="78"/>
      <c r="GME101" s="75"/>
      <c r="GMF101" s="75"/>
      <c r="GMG101" s="78"/>
      <c r="GMH101" s="80"/>
      <c r="GMI101" s="81"/>
      <c r="GMJ101" s="80"/>
      <c r="GMK101" s="82"/>
      <c r="GML101" s="82"/>
      <c r="GMM101" s="83"/>
      <c r="GMN101" s="82"/>
      <c r="GMO101" s="78"/>
      <c r="GMP101" s="75"/>
      <c r="GMQ101" s="75"/>
      <c r="GMR101" s="75"/>
      <c r="GMS101" s="75"/>
      <c r="GMT101" s="75"/>
      <c r="GMU101" s="84"/>
      <c r="GMV101" s="75"/>
      <c r="GMW101" s="75"/>
      <c r="GMX101" s="75"/>
      <c r="GMY101" s="75"/>
      <c r="GMZ101" s="75"/>
      <c r="GNA101" s="75"/>
      <c r="GNB101" s="75"/>
      <c r="GNC101" s="75"/>
      <c r="GND101" s="75"/>
      <c r="GNE101" s="76"/>
      <c r="GNF101" s="85"/>
      <c r="GNG101" s="78"/>
      <c r="GNH101" s="78"/>
      <c r="GNI101" s="78"/>
      <c r="GNJ101" s="78"/>
      <c r="GNK101" s="75"/>
      <c r="GNL101" s="76"/>
      <c r="GNM101" s="79"/>
      <c r="GNN101" s="78"/>
      <c r="GNO101" s="75"/>
      <c r="GNP101" s="75"/>
      <c r="GNQ101" s="78"/>
      <c r="GNR101" s="80"/>
      <c r="GNS101" s="81"/>
      <c r="GNT101" s="80"/>
      <c r="GNU101" s="82"/>
      <c r="GNV101" s="82"/>
      <c r="GNW101" s="83"/>
      <c r="GNX101" s="82"/>
      <c r="GNY101" s="78"/>
      <c r="GNZ101" s="75"/>
      <c r="GOA101" s="75"/>
      <c r="GOB101" s="75"/>
      <c r="GOC101" s="75"/>
      <c r="GOD101" s="75"/>
      <c r="GOE101" s="84"/>
      <c r="GOF101" s="75"/>
      <c r="GOG101" s="75"/>
      <c r="GOH101" s="75"/>
      <c r="GOI101" s="75"/>
      <c r="GOJ101" s="75"/>
      <c r="GOK101" s="75"/>
      <c r="GOL101" s="75"/>
      <c r="GOM101" s="75"/>
      <c r="GON101" s="75"/>
      <c r="GOO101" s="76"/>
      <c r="GOP101" s="85"/>
      <c r="GOQ101" s="78"/>
      <c r="GOR101" s="78"/>
      <c r="GOS101" s="78"/>
      <c r="GOT101" s="78"/>
      <c r="GOU101" s="75"/>
      <c r="GOV101" s="76"/>
      <c r="GOW101" s="79"/>
      <c r="GOX101" s="78"/>
      <c r="GOY101" s="75"/>
      <c r="GOZ101" s="75"/>
      <c r="GPA101" s="78"/>
      <c r="GPB101" s="80"/>
      <c r="GPC101" s="81"/>
      <c r="GPD101" s="80"/>
      <c r="GPE101" s="82"/>
      <c r="GPF101" s="82"/>
      <c r="GPG101" s="83"/>
      <c r="GPH101" s="82"/>
      <c r="GPI101" s="78"/>
      <c r="GPJ101" s="75"/>
      <c r="GPK101" s="75"/>
      <c r="GPL101" s="75"/>
      <c r="GPM101" s="75"/>
      <c r="GPN101" s="75"/>
      <c r="GPO101" s="84"/>
      <c r="GPP101" s="75"/>
      <c r="GPQ101" s="75"/>
      <c r="GPR101" s="75"/>
      <c r="GPS101" s="75"/>
      <c r="GPT101" s="75"/>
      <c r="GPU101" s="75"/>
      <c r="GPV101" s="75"/>
      <c r="GPW101" s="75"/>
      <c r="GPX101" s="75"/>
      <c r="GPY101" s="76"/>
      <c r="GPZ101" s="85"/>
      <c r="GQA101" s="78"/>
      <c r="GQB101" s="78"/>
      <c r="GQC101" s="78"/>
      <c r="GQD101" s="78"/>
      <c r="GQE101" s="75"/>
      <c r="GQF101" s="76"/>
      <c r="GQG101" s="79"/>
      <c r="GQH101" s="78"/>
      <c r="GQI101" s="75"/>
      <c r="GQJ101" s="75"/>
      <c r="GQK101" s="78"/>
      <c r="GQL101" s="80"/>
      <c r="GQM101" s="81"/>
      <c r="GQN101" s="80"/>
      <c r="GQO101" s="82"/>
      <c r="GQP101" s="82"/>
      <c r="GQQ101" s="83"/>
      <c r="GQR101" s="82"/>
      <c r="GQS101" s="78"/>
      <c r="GQT101" s="75"/>
      <c r="GQU101" s="75"/>
      <c r="GQV101" s="75"/>
      <c r="GQW101" s="75"/>
      <c r="GQX101" s="75"/>
      <c r="GQY101" s="84"/>
      <c r="GQZ101" s="75"/>
      <c r="GRA101" s="75"/>
      <c r="GRB101" s="75"/>
      <c r="GRC101" s="75"/>
      <c r="GRD101" s="75"/>
      <c r="GRE101" s="75"/>
      <c r="GRF101" s="75"/>
      <c r="GRG101" s="75"/>
      <c r="GRH101" s="75"/>
      <c r="GRI101" s="76"/>
      <c r="GRJ101" s="85"/>
      <c r="GRK101" s="78"/>
      <c r="GRL101" s="78"/>
      <c r="GRM101" s="78"/>
      <c r="GRN101" s="78"/>
      <c r="GRO101" s="75"/>
      <c r="GRP101" s="76"/>
      <c r="GRQ101" s="79"/>
      <c r="GRR101" s="78"/>
      <c r="GRS101" s="75"/>
      <c r="GRT101" s="75"/>
      <c r="GRU101" s="78"/>
      <c r="GRV101" s="80"/>
      <c r="GRW101" s="81"/>
      <c r="GRX101" s="80"/>
      <c r="GRY101" s="82"/>
      <c r="GRZ101" s="82"/>
      <c r="GSA101" s="83"/>
      <c r="GSB101" s="82"/>
      <c r="GSC101" s="78"/>
      <c r="GSD101" s="75"/>
      <c r="GSE101" s="75"/>
      <c r="GSF101" s="75"/>
      <c r="GSG101" s="75"/>
      <c r="GSH101" s="75"/>
      <c r="GSI101" s="84"/>
      <c r="GSJ101" s="75"/>
      <c r="GSK101" s="75"/>
      <c r="GSL101" s="75"/>
      <c r="GSM101" s="75"/>
      <c r="GSN101" s="75"/>
      <c r="GSO101" s="75"/>
      <c r="GSP101" s="75"/>
      <c r="GSQ101" s="75"/>
      <c r="GSR101" s="75"/>
      <c r="GSS101" s="76"/>
      <c r="GST101" s="85"/>
      <c r="GSU101" s="78"/>
      <c r="GSV101" s="78"/>
      <c r="GSW101" s="78"/>
      <c r="GSX101" s="78"/>
      <c r="GSY101" s="75"/>
      <c r="GSZ101" s="76"/>
      <c r="GTA101" s="79"/>
      <c r="GTB101" s="78"/>
      <c r="GTC101" s="75"/>
      <c r="GTD101" s="75"/>
      <c r="GTE101" s="78"/>
      <c r="GTF101" s="80"/>
      <c r="GTG101" s="81"/>
      <c r="GTH101" s="80"/>
      <c r="GTI101" s="82"/>
      <c r="GTJ101" s="82"/>
      <c r="GTK101" s="83"/>
      <c r="GTL101" s="82"/>
      <c r="GTM101" s="78"/>
      <c r="GTN101" s="75"/>
      <c r="GTO101" s="75"/>
      <c r="GTP101" s="75"/>
      <c r="GTQ101" s="75"/>
      <c r="GTR101" s="75"/>
      <c r="GTS101" s="84"/>
      <c r="GTT101" s="75"/>
      <c r="GTU101" s="75"/>
      <c r="GTV101" s="75"/>
      <c r="GTW101" s="75"/>
      <c r="GTX101" s="75"/>
      <c r="GTY101" s="75"/>
      <c r="GTZ101" s="75"/>
      <c r="GUA101" s="75"/>
      <c r="GUB101" s="75"/>
      <c r="GUC101" s="76"/>
      <c r="GUD101" s="85"/>
      <c r="GUE101" s="78"/>
      <c r="GUF101" s="78"/>
      <c r="GUG101" s="78"/>
      <c r="GUH101" s="78"/>
      <c r="GUI101" s="75"/>
      <c r="GUJ101" s="76"/>
      <c r="GUK101" s="79"/>
      <c r="GUL101" s="78"/>
      <c r="GUM101" s="75"/>
      <c r="GUN101" s="75"/>
      <c r="GUO101" s="78"/>
      <c r="GUP101" s="80"/>
      <c r="GUQ101" s="81"/>
      <c r="GUR101" s="80"/>
      <c r="GUS101" s="82"/>
      <c r="GUT101" s="82"/>
      <c r="GUU101" s="83"/>
      <c r="GUV101" s="82"/>
      <c r="GUW101" s="78"/>
      <c r="GUX101" s="75"/>
      <c r="GUY101" s="75"/>
      <c r="GUZ101" s="75"/>
      <c r="GVA101" s="75"/>
      <c r="GVB101" s="75"/>
      <c r="GVC101" s="84"/>
      <c r="GVD101" s="75"/>
      <c r="GVE101" s="75"/>
      <c r="GVF101" s="75"/>
      <c r="GVG101" s="75"/>
      <c r="GVH101" s="75"/>
      <c r="GVI101" s="75"/>
      <c r="GVJ101" s="75"/>
      <c r="GVK101" s="75"/>
      <c r="GVL101" s="75"/>
      <c r="GVM101" s="76"/>
      <c r="GVN101" s="85"/>
      <c r="GVO101" s="78"/>
      <c r="GVP101" s="78"/>
      <c r="GVQ101" s="78"/>
      <c r="GVR101" s="78"/>
      <c r="GVS101" s="75"/>
      <c r="GVT101" s="76"/>
      <c r="GVU101" s="79"/>
      <c r="GVV101" s="78"/>
      <c r="GVW101" s="75"/>
      <c r="GVX101" s="75"/>
      <c r="GVY101" s="78"/>
      <c r="GVZ101" s="80"/>
      <c r="GWA101" s="81"/>
      <c r="GWB101" s="80"/>
      <c r="GWC101" s="82"/>
      <c r="GWD101" s="82"/>
      <c r="GWE101" s="83"/>
      <c r="GWF101" s="82"/>
      <c r="GWG101" s="78"/>
      <c r="GWH101" s="75"/>
      <c r="GWI101" s="75"/>
      <c r="GWJ101" s="75"/>
      <c r="GWK101" s="75"/>
      <c r="GWL101" s="75"/>
      <c r="GWM101" s="84"/>
      <c r="GWN101" s="75"/>
      <c r="GWO101" s="75"/>
      <c r="GWP101" s="75"/>
      <c r="GWQ101" s="75"/>
      <c r="GWR101" s="75"/>
      <c r="GWS101" s="75"/>
      <c r="GWT101" s="75"/>
      <c r="GWU101" s="75"/>
      <c r="GWV101" s="75"/>
      <c r="GWW101" s="76"/>
      <c r="GWX101" s="85"/>
      <c r="GWY101" s="78"/>
      <c r="GWZ101" s="78"/>
      <c r="GXA101" s="78"/>
      <c r="GXB101" s="78"/>
      <c r="GXC101" s="75"/>
      <c r="GXD101" s="76"/>
      <c r="GXE101" s="79"/>
      <c r="GXF101" s="78"/>
      <c r="GXG101" s="75"/>
      <c r="GXH101" s="75"/>
      <c r="GXI101" s="78"/>
      <c r="GXJ101" s="80"/>
      <c r="GXK101" s="81"/>
      <c r="GXL101" s="80"/>
      <c r="GXM101" s="82"/>
      <c r="GXN101" s="82"/>
      <c r="GXO101" s="83"/>
      <c r="GXP101" s="82"/>
      <c r="GXQ101" s="78"/>
      <c r="GXR101" s="75"/>
      <c r="GXS101" s="75"/>
      <c r="GXT101" s="75"/>
      <c r="GXU101" s="75"/>
      <c r="GXV101" s="75"/>
      <c r="GXW101" s="84"/>
      <c r="GXX101" s="75"/>
      <c r="GXY101" s="75"/>
      <c r="GXZ101" s="75"/>
      <c r="GYA101" s="75"/>
      <c r="GYB101" s="75"/>
      <c r="GYC101" s="75"/>
      <c r="GYD101" s="75"/>
      <c r="GYE101" s="75"/>
      <c r="GYF101" s="75"/>
      <c r="GYG101" s="76"/>
      <c r="GYH101" s="85"/>
      <c r="GYI101" s="78"/>
      <c r="GYJ101" s="78"/>
      <c r="GYK101" s="78"/>
      <c r="GYL101" s="78"/>
      <c r="GYM101" s="75"/>
      <c r="GYN101" s="76"/>
      <c r="GYO101" s="79"/>
      <c r="GYP101" s="78"/>
      <c r="GYQ101" s="75"/>
      <c r="GYR101" s="75"/>
      <c r="GYS101" s="78"/>
      <c r="GYT101" s="80"/>
      <c r="GYU101" s="81"/>
      <c r="GYV101" s="80"/>
      <c r="GYW101" s="82"/>
      <c r="GYX101" s="82"/>
      <c r="GYY101" s="83"/>
      <c r="GYZ101" s="82"/>
      <c r="GZA101" s="78"/>
      <c r="GZB101" s="75"/>
      <c r="GZC101" s="75"/>
      <c r="GZD101" s="75"/>
      <c r="GZE101" s="75"/>
      <c r="GZF101" s="75"/>
      <c r="GZG101" s="84"/>
      <c r="GZH101" s="75"/>
      <c r="GZI101" s="75"/>
      <c r="GZJ101" s="75"/>
      <c r="GZK101" s="75"/>
      <c r="GZL101" s="75"/>
      <c r="GZM101" s="75"/>
      <c r="GZN101" s="75"/>
      <c r="GZO101" s="75"/>
      <c r="GZP101" s="75"/>
      <c r="GZQ101" s="76"/>
      <c r="GZR101" s="85"/>
      <c r="GZS101" s="78"/>
      <c r="GZT101" s="78"/>
      <c r="GZU101" s="78"/>
      <c r="GZV101" s="78"/>
      <c r="GZW101" s="75"/>
      <c r="GZX101" s="76"/>
      <c r="GZY101" s="79"/>
      <c r="GZZ101" s="78"/>
      <c r="HAA101" s="75"/>
      <c r="HAB101" s="75"/>
      <c r="HAC101" s="78"/>
      <c r="HAD101" s="80"/>
      <c r="HAE101" s="81"/>
      <c r="HAF101" s="80"/>
      <c r="HAG101" s="82"/>
      <c r="HAH101" s="82"/>
      <c r="HAI101" s="83"/>
      <c r="HAJ101" s="82"/>
      <c r="HAK101" s="78"/>
      <c r="HAL101" s="75"/>
      <c r="HAM101" s="75"/>
      <c r="HAN101" s="75"/>
      <c r="HAO101" s="75"/>
      <c r="HAP101" s="75"/>
      <c r="HAQ101" s="84"/>
      <c r="HAR101" s="75"/>
      <c r="HAS101" s="75"/>
      <c r="HAT101" s="75"/>
      <c r="HAU101" s="75"/>
      <c r="HAV101" s="75"/>
      <c r="HAW101" s="75"/>
      <c r="HAX101" s="75"/>
      <c r="HAY101" s="75"/>
      <c r="HAZ101" s="75"/>
      <c r="HBA101" s="76"/>
      <c r="HBB101" s="85"/>
      <c r="HBC101" s="78"/>
      <c r="HBD101" s="78"/>
      <c r="HBE101" s="78"/>
      <c r="HBF101" s="78"/>
      <c r="HBG101" s="75"/>
      <c r="HBH101" s="76"/>
      <c r="HBI101" s="79"/>
      <c r="HBJ101" s="78"/>
      <c r="HBK101" s="75"/>
      <c r="HBL101" s="75"/>
      <c r="HBM101" s="78"/>
      <c r="HBN101" s="80"/>
      <c r="HBO101" s="81"/>
      <c r="HBP101" s="80"/>
      <c r="HBQ101" s="82"/>
      <c r="HBR101" s="82"/>
      <c r="HBS101" s="83"/>
      <c r="HBT101" s="82"/>
      <c r="HBU101" s="78"/>
      <c r="HBV101" s="75"/>
      <c r="HBW101" s="75"/>
      <c r="HBX101" s="75"/>
      <c r="HBY101" s="75"/>
      <c r="HBZ101" s="75"/>
      <c r="HCA101" s="84"/>
      <c r="HCB101" s="75"/>
      <c r="HCC101" s="75"/>
      <c r="HCD101" s="75"/>
      <c r="HCE101" s="75"/>
      <c r="HCF101" s="75"/>
      <c r="HCG101" s="75"/>
      <c r="HCH101" s="75"/>
      <c r="HCI101" s="75"/>
      <c r="HCJ101" s="75"/>
      <c r="HCK101" s="76"/>
      <c r="HCL101" s="85"/>
      <c r="HCM101" s="78"/>
      <c r="HCN101" s="78"/>
      <c r="HCO101" s="78"/>
      <c r="HCP101" s="78"/>
      <c r="HCQ101" s="75"/>
      <c r="HCR101" s="76"/>
      <c r="HCS101" s="79"/>
      <c r="HCT101" s="78"/>
      <c r="HCU101" s="75"/>
      <c r="HCV101" s="75"/>
      <c r="HCW101" s="78"/>
      <c r="HCX101" s="80"/>
      <c r="HCY101" s="81"/>
      <c r="HCZ101" s="80"/>
      <c r="HDA101" s="82"/>
      <c r="HDB101" s="82"/>
      <c r="HDC101" s="83"/>
      <c r="HDD101" s="82"/>
      <c r="HDE101" s="78"/>
      <c r="HDF101" s="75"/>
      <c r="HDG101" s="75"/>
      <c r="HDH101" s="75"/>
      <c r="HDI101" s="75"/>
      <c r="HDJ101" s="75"/>
      <c r="HDK101" s="84"/>
      <c r="HDL101" s="75"/>
      <c r="HDM101" s="75"/>
      <c r="HDN101" s="75"/>
      <c r="HDO101" s="75"/>
      <c r="HDP101" s="75"/>
      <c r="HDQ101" s="75"/>
      <c r="HDR101" s="75"/>
      <c r="HDS101" s="75"/>
      <c r="HDT101" s="75"/>
      <c r="HDU101" s="76"/>
      <c r="HDV101" s="85"/>
      <c r="HDW101" s="78"/>
      <c r="HDX101" s="78"/>
      <c r="HDY101" s="78"/>
      <c r="HDZ101" s="78"/>
      <c r="HEA101" s="75"/>
      <c r="HEB101" s="76"/>
      <c r="HEC101" s="79"/>
      <c r="HED101" s="78"/>
      <c r="HEE101" s="75"/>
      <c r="HEF101" s="75"/>
      <c r="HEG101" s="78"/>
      <c r="HEH101" s="80"/>
      <c r="HEI101" s="81"/>
      <c r="HEJ101" s="80"/>
      <c r="HEK101" s="82"/>
      <c r="HEL101" s="82"/>
      <c r="HEM101" s="83"/>
      <c r="HEN101" s="82"/>
      <c r="HEO101" s="78"/>
      <c r="HEP101" s="75"/>
      <c r="HEQ101" s="75"/>
      <c r="HER101" s="75"/>
      <c r="HES101" s="75"/>
      <c r="HET101" s="75"/>
      <c r="HEU101" s="84"/>
      <c r="HEV101" s="75"/>
      <c r="HEW101" s="75"/>
      <c r="HEX101" s="75"/>
      <c r="HEY101" s="75"/>
      <c r="HEZ101" s="75"/>
      <c r="HFA101" s="75"/>
      <c r="HFB101" s="75"/>
      <c r="HFC101" s="75"/>
      <c r="HFD101" s="75"/>
      <c r="HFE101" s="76"/>
      <c r="HFF101" s="85"/>
      <c r="HFG101" s="78"/>
      <c r="HFH101" s="78"/>
      <c r="HFI101" s="78"/>
      <c r="HFJ101" s="78"/>
      <c r="HFK101" s="75"/>
      <c r="HFL101" s="76"/>
      <c r="HFM101" s="79"/>
      <c r="HFN101" s="78"/>
      <c r="HFO101" s="75"/>
      <c r="HFP101" s="75"/>
      <c r="HFQ101" s="78"/>
      <c r="HFR101" s="80"/>
      <c r="HFS101" s="81"/>
      <c r="HFT101" s="80"/>
      <c r="HFU101" s="82"/>
      <c r="HFV101" s="82"/>
      <c r="HFW101" s="83"/>
      <c r="HFX101" s="82"/>
      <c r="HFY101" s="78"/>
      <c r="HFZ101" s="75"/>
      <c r="HGA101" s="75"/>
      <c r="HGB101" s="75"/>
      <c r="HGC101" s="75"/>
      <c r="HGD101" s="75"/>
      <c r="HGE101" s="84"/>
      <c r="HGF101" s="75"/>
      <c r="HGG101" s="75"/>
      <c r="HGH101" s="75"/>
      <c r="HGI101" s="75"/>
      <c r="HGJ101" s="75"/>
      <c r="HGK101" s="75"/>
      <c r="HGL101" s="75"/>
      <c r="HGM101" s="75"/>
      <c r="HGN101" s="75"/>
      <c r="HGO101" s="76"/>
      <c r="HGP101" s="85"/>
      <c r="HGQ101" s="78"/>
      <c r="HGR101" s="78"/>
      <c r="HGS101" s="78"/>
      <c r="HGT101" s="78"/>
      <c r="HGU101" s="75"/>
      <c r="HGV101" s="76"/>
      <c r="HGW101" s="79"/>
      <c r="HGX101" s="78"/>
      <c r="HGY101" s="75"/>
      <c r="HGZ101" s="75"/>
      <c r="HHA101" s="78"/>
      <c r="HHB101" s="80"/>
      <c r="HHC101" s="81"/>
      <c r="HHD101" s="80"/>
      <c r="HHE101" s="82"/>
      <c r="HHF101" s="82"/>
      <c r="HHG101" s="83"/>
      <c r="HHH101" s="82"/>
      <c r="HHI101" s="78"/>
      <c r="HHJ101" s="75"/>
      <c r="HHK101" s="75"/>
      <c r="HHL101" s="75"/>
      <c r="HHM101" s="75"/>
      <c r="HHN101" s="75"/>
      <c r="HHO101" s="84"/>
      <c r="HHP101" s="75"/>
      <c r="HHQ101" s="75"/>
      <c r="HHR101" s="75"/>
      <c r="HHS101" s="75"/>
      <c r="HHT101" s="75"/>
      <c r="HHU101" s="75"/>
      <c r="HHV101" s="75"/>
      <c r="HHW101" s="75"/>
      <c r="HHX101" s="75"/>
      <c r="HHY101" s="76"/>
      <c r="HHZ101" s="85"/>
      <c r="HIA101" s="78"/>
      <c r="HIB101" s="78"/>
      <c r="HIC101" s="78"/>
      <c r="HID101" s="78"/>
      <c r="HIE101" s="75"/>
      <c r="HIF101" s="76"/>
      <c r="HIG101" s="79"/>
      <c r="HIH101" s="78"/>
      <c r="HII101" s="75"/>
      <c r="HIJ101" s="75"/>
      <c r="HIK101" s="78"/>
      <c r="HIL101" s="80"/>
      <c r="HIM101" s="81"/>
      <c r="HIN101" s="80"/>
      <c r="HIO101" s="82"/>
      <c r="HIP101" s="82"/>
      <c r="HIQ101" s="83"/>
      <c r="HIR101" s="82"/>
      <c r="HIS101" s="78"/>
      <c r="HIT101" s="75"/>
      <c r="HIU101" s="75"/>
      <c r="HIV101" s="75"/>
      <c r="HIW101" s="75"/>
      <c r="HIX101" s="75"/>
      <c r="HIY101" s="84"/>
      <c r="HIZ101" s="75"/>
      <c r="HJA101" s="75"/>
      <c r="HJB101" s="75"/>
      <c r="HJC101" s="75"/>
      <c r="HJD101" s="75"/>
      <c r="HJE101" s="75"/>
      <c r="HJF101" s="75"/>
      <c r="HJG101" s="75"/>
      <c r="HJH101" s="75"/>
      <c r="HJI101" s="76"/>
      <c r="HJJ101" s="85"/>
      <c r="HJK101" s="78"/>
      <c r="HJL101" s="78"/>
      <c r="HJM101" s="78"/>
      <c r="HJN101" s="78"/>
      <c r="HJO101" s="75"/>
      <c r="HJP101" s="76"/>
      <c r="HJQ101" s="79"/>
      <c r="HJR101" s="78"/>
      <c r="HJS101" s="75"/>
      <c r="HJT101" s="75"/>
      <c r="HJU101" s="78"/>
      <c r="HJV101" s="80"/>
      <c r="HJW101" s="81"/>
      <c r="HJX101" s="80"/>
      <c r="HJY101" s="82"/>
      <c r="HJZ101" s="82"/>
      <c r="HKA101" s="83"/>
      <c r="HKB101" s="82"/>
      <c r="HKC101" s="78"/>
      <c r="HKD101" s="75"/>
      <c r="HKE101" s="75"/>
      <c r="HKF101" s="75"/>
      <c r="HKG101" s="75"/>
      <c r="HKH101" s="75"/>
      <c r="HKI101" s="84"/>
      <c r="HKJ101" s="75"/>
      <c r="HKK101" s="75"/>
      <c r="HKL101" s="75"/>
      <c r="HKM101" s="75"/>
      <c r="HKN101" s="75"/>
      <c r="HKO101" s="75"/>
      <c r="HKP101" s="75"/>
      <c r="HKQ101" s="75"/>
      <c r="HKR101" s="75"/>
      <c r="HKS101" s="76"/>
      <c r="HKT101" s="85"/>
      <c r="HKU101" s="78"/>
      <c r="HKV101" s="78"/>
      <c r="HKW101" s="78"/>
      <c r="HKX101" s="78"/>
      <c r="HKY101" s="75"/>
      <c r="HKZ101" s="76"/>
      <c r="HLA101" s="79"/>
      <c r="HLB101" s="78"/>
      <c r="HLC101" s="75"/>
      <c r="HLD101" s="75"/>
      <c r="HLE101" s="78"/>
      <c r="HLF101" s="80"/>
      <c r="HLG101" s="81"/>
      <c r="HLH101" s="80"/>
      <c r="HLI101" s="82"/>
      <c r="HLJ101" s="82"/>
      <c r="HLK101" s="83"/>
      <c r="HLL101" s="82"/>
      <c r="HLM101" s="78"/>
      <c r="HLN101" s="75"/>
      <c r="HLO101" s="75"/>
      <c r="HLP101" s="75"/>
      <c r="HLQ101" s="75"/>
      <c r="HLR101" s="75"/>
      <c r="HLS101" s="84"/>
      <c r="HLT101" s="75"/>
      <c r="HLU101" s="75"/>
      <c r="HLV101" s="75"/>
      <c r="HLW101" s="75"/>
      <c r="HLX101" s="75"/>
      <c r="HLY101" s="75"/>
      <c r="HLZ101" s="75"/>
      <c r="HMA101" s="75"/>
      <c r="HMB101" s="75"/>
      <c r="HMC101" s="76"/>
      <c r="HMD101" s="85"/>
      <c r="HME101" s="78"/>
      <c r="HMF101" s="78"/>
      <c r="HMG101" s="78"/>
      <c r="HMH101" s="78"/>
      <c r="HMI101" s="75"/>
      <c r="HMJ101" s="76"/>
      <c r="HMK101" s="79"/>
      <c r="HML101" s="78"/>
      <c r="HMM101" s="75"/>
      <c r="HMN101" s="75"/>
      <c r="HMO101" s="78"/>
      <c r="HMP101" s="80"/>
      <c r="HMQ101" s="81"/>
      <c r="HMR101" s="80"/>
      <c r="HMS101" s="82"/>
      <c r="HMT101" s="82"/>
      <c r="HMU101" s="83"/>
      <c r="HMV101" s="82"/>
      <c r="HMW101" s="78"/>
      <c r="HMX101" s="75"/>
      <c r="HMY101" s="75"/>
      <c r="HMZ101" s="75"/>
      <c r="HNA101" s="75"/>
      <c r="HNB101" s="75"/>
      <c r="HNC101" s="84"/>
      <c r="HND101" s="75"/>
      <c r="HNE101" s="75"/>
      <c r="HNF101" s="75"/>
      <c r="HNG101" s="75"/>
      <c r="HNH101" s="75"/>
      <c r="HNI101" s="75"/>
      <c r="HNJ101" s="75"/>
      <c r="HNK101" s="75"/>
      <c r="HNL101" s="75"/>
      <c r="HNM101" s="76"/>
      <c r="HNN101" s="85"/>
      <c r="HNO101" s="78"/>
      <c r="HNP101" s="78"/>
      <c r="HNQ101" s="78"/>
      <c r="HNR101" s="78"/>
      <c r="HNS101" s="75"/>
      <c r="HNT101" s="76"/>
      <c r="HNU101" s="79"/>
      <c r="HNV101" s="78"/>
      <c r="HNW101" s="75"/>
      <c r="HNX101" s="75"/>
      <c r="HNY101" s="78"/>
      <c r="HNZ101" s="80"/>
      <c r="HOA101" s="81"/>
      <c r="HOB101" s="80"/>
      <c r="HOC101" s="82"/>
      <c r="HOD101" s="82"/>
      <c r="HOE101" s="83"/>
      <c r="HOF101" s="82"/>
      <c r="HOG101" s="78"/>
      <c r="HOH101" s="75"/>
      <c r="HOI101" s="75"/>
      <c r="HOJ101" s="75"/>
      <c r="HOK101" s="75"/>
      <c r="HOL101" s="75"/>
      <c r="HOM101" s="84"/>
      <c r="HON101" s="75"/>
      <c r="HOO101" s="75"/>
      <c r="HOP101" s="75"/>
      <c r="HOQ101" s="75"/>
      <c r="HOR101" s="75"/>
      <c r="HOS101" s="75"/>
      <c r="HOT101" s="75"/>
      <c r="HOU101" s="75"/>
      <c r="HOV101" s="75"/>
      <c r="HOW101" s="76"/>
      <c r="HOX101" s="85"/>
      <c r="HOY101" s="78"/>
      <c r="HOZ101" s="78"/>
      <c r="HPA101" s="78"/>
      <c r="HPB101" s="78"/>
      <c r="HPC101" s="75"/>
      <c r="HPD101" s="76"/>
      <c r="HPE101" s="79"/>
      <c r="HPF101" s="78"/>
      <c r="HPG101" s="75"/>
      <c r="HPH101" s="75"/>
      <c r="HPI101" s="78"/>
      <c r="HPJ101" s="80"/>
      <c r="HPK101" s="81"/>
      <c r="HPL101" s="80"/>
      <c r="HPM101" s="82"/>
      <c r="HPN101" s="82"/>
      <c r="HPO101" s="83"/>
      <c r="HPP101" s="82"/>
      <c r="HPQ101" s="78"/>
      <c r="HPR101" s="75"/>
      <c r="HPS101" s="75"/>
      <c r="HPT101" s="75"/>
      <c r="HPU101" s="75"/>
      <c r="HPV101" s="75"/>
      <c r="HPW101" s="84"/>
      <c r="HPX101" s="75"/>
      <c r="HPY101" s="75"/>
      <c r="HPZ101" s="75"/>
      <c r="HQA101" s="75"/>
      <c r="HQB101" s="75"/>
      <c r="HQC101" s="75"/>
      <c r="HQD101" s="75"/>
      <c r="HQE101" s="75"/>
      <c r="HQF101" s="75"/>
      <c r="HQG101" s="76"/>
      <c r="HQH101" s="85"/>
      <c r="HQI101" s="78"/>
      <c r="HQJ101" s="78"/>
      <c r="HQK101" s="78"/>
      <c r="HQL101" s="78"/>
      <c r="HQM101" s="75"/>
      <c r="HQN101" s="76"/>
      <c r="HQO101" s="79"/>
      <c r="HQP101" s="78"/>
      <c r="HQQ101" s="75"/>
      <c r="HQR101" s="75"/>
      <c r="HQS101" s="78"/>
      <c r="HQT101" s="80"/>
      <c r="HQU101" s="81"/>
      <c r="HQV101" s="80"/>
      <c r="HQW101" s="82"/>
      <c r="HQX101" s="82"/>
      <c r="HQY101" s="83"/>
      <c r="HQZ101" s="82"/>
      <c r="HRA101" s="78"/>
      <c r="HRB101" s="75"/>
      <c r="HRC101" s="75"/>
      <c r="HRD101" s="75"/>
      <c r="HRE101" s="75"/>
      <c r="HRF101" s="75"/>
      <c r="HRG101" s="84"/>
      <c r="HRH101" s="75"/>
      <c r="HRI101" s="75"/>
      <c r="HRJ101" s="75"/>
      <c r="HRK101" s="75"/>
      <c r="HRL101" s="75"/>
      <c r="HRM101" s="75"/>
      <c r="HRN101" s="75"/>
      <c r="HRO101" s="75"/>
      <c r="HRP101" s="75"/>
      <c r="HRQ101" s="76"/>
      <c r="HRR101" s="85"/>
      <c r="HRS101" s="78"/>
      <c r="HRT101" s="78"/>
      <c r="HRU101" s="78"/>
      <c r="HRV101" s="78"/>
      <c r="HRW101" s="75"/>
      <c r="HRX101" s="76"/>
      <c r="HRY101" s="79"/>
      <c r="HRZ101" s="78"/>
      <c r="HSA101" s="75"/>
      <c r="HSB101" s="75"/>
      <c r="HSC101" s="78"/>
      <c r="HSD101" s="80"/>
      <c r="HSE101" s="81"/>
      <c r="HSF101" s="80"/>
      <c r="HSG101" s="82"/>
      <c r="HSH101" s="82"/>
      <c r="HSI101" s="83"/>
      <c r="HSJ101" s="82"/>
      <c r="HSK101" s="78"/>
      <c r="HSL101" s="75"/>
      <c r="HSM101" s="75"/>
      <c r="HSN101" s="75"/>
      <c r="HSO101" s="75"/>
      <c r="HSP101" s="75"/>
      <c r="HSQ101" s="84"/>
      <c r="HSR101" s="75"/>
      <c r="HSS101" s="75"/>
      <c r="HST101" s="75"/>
      <c r="HSU101" s="75"/>
      <c r="HSV101" s="75"/>
      <c r="HSW101" s="75"/>
      <c r="HSX101" s="75"/>
      <c r="HSY101" s="75"/>
      <c r="HSZ101" s="75"/>
      <c r="HTA101" s="76"/>
      <c r="HTB101" s="85"/>
      <c r="HTC101" s="78"/>
      <c r="HTD101" s="78"/>
      <c r="HTE101" s="78"/>
      <c r="HTF101" s="78"/>
      <c r="HTG101" s="75"/>
      <c r="HTH101" s="76"/>
      <c r="HTI101" s="79"/>
      <c r="HTJ101" s="78"/>
      <c r="HTK101" s="75"/>
      <c r="HTL101" s="75"/>
      <c r="HTM101" s="78"/>
      <c r="HTN101" s="80"/>
      <c r="HTO101" s="81"/>
      <c r="HTP101" s="80"/>
      <c r="HTQ101" s="82"/>
      <c r="HTR101" s="82"/>
      <c r="HTS101" s="83"/>
      <c r="HTT101" s="82"/>
      <c r="HTU101" s="78"/>
      <c r="HTV101" s="75"/>
      <c r="HTW101" s="75"/>
      <c r="HTX101" s="75"/>
      <c r="HTY101" s="75"/>
      <c r="HTZ101" s="75"/>
      <c r="HUA101" s="84"/>
      <c r="HUB101" s="75"/>
      <c r="HUC101" s="75"/>
      <c r="HUD101" s="75"/>
      <c r="HUE101" s="75"/>
      <c r="HUF101" s="75"/>
      <c r="HUG101" s="75"/>
      <c r="HUH101" s="75"/>
      <c r="HUI101" s="75"/>
      <c r="HUJ101" s="75"/>
      <c r="HUK101" s="76"/>
      <c r="HUL101" s="85"/>
      <c r="HUM101" s="78"/>
      <c r="HUN101" s="78"/>
      <c r="HUO101" s="78"/>
      <c r="HUP101" s="78"/>
      <c r="HUQ101" s="75"/>
      <c r="HUR101" s="76"/>
      <c r="HUS101" s="79"/>
      <c r="HUT101" s="78"/>
      <c r="HUU101" s="75"/>
      <c r="HUV101" s="75"/>
      <c r="HUW101" s="78"/>
      <c r="HUX101" s="80"/>
      <c r="HUY101" s="81"/>
      <c r="HUZ101" s="80"/>
      <c r="HVA101" s="82"/>
      <c r="HVB101" s="82"/>
      <c r="HVC101" s="83"/>
      <c r="HVD101" s="82"/>
      <c r="HVE101" s="78"/>
      <c r="HVF101" s="75"/>
      <c r="HVG101" s="75"/>
      <c r="HVH101" s="75"/>
      <c r="HVI101" s="75"/>
      <c r="HVJ101" s="75"/>
      <c r="HVK101" s="84"/>
      <c r="HVL101" s="75"/>
      <c r="HVM101" s="75"/>
      <c r="HVN101" s="75"/>
      <c r="HVO101" s="75"/>
      <c r="HVP101" s="75"/>
      <c r="HVQ101" s="75"/>
      <c r="HVR101" s="75"/>
      <c r="HVS101" s="75"/>
      <c r="HVT101" s="75"/>
      <c r="HVU101" s="76"/>
      <c r="HVV101" s="85"/>
      <c r="HVW101" s="78"/>
      <c r="HVX101" s="78"/>
      <c r="HVY101" s="78"/>
      <c r="HVZ101" s="78"/>
      <c r="HWA101" s="75"/>
      <c r="HWB101" s="76"/>
      <c r="HWC101" s="79"/>
      <c r="HWD101" s="78"/>
      <c r="HWE101" s="75"/>
      <c r="HWF101" s="75"/>
      <c r="HWG101" s="78"/>
      <c r="HWH101" s="80"/>
      <c r="HWI101" s="81"/>
      <c r="HWJ101" s="80"/>
      <c r="HWK101" s="82"/>
      <c r="HWL101" s="82"/>
      <c r="HWM101" s="83"/>
      <c r="HWN101" s="82"/>
      <c r="HWO101" s="78"/>
      <c r="HWP101" s="75"/>
      <c r="HWQ101" s="75"/>
      <c r="HWR101" s="75"/>
      <c r="HWS101" s="75"/>
      <c r="HWT101" s="75"/>
      <c r="HWU101" s="84"/>
      <c r="HWV101" s="75"/>
      <c r="HWW101" s="75"/>
      <c r="HWX101" s="75"/>
      <c r="HWY101" s="75"/>
      <c r="HWZ101" s="75"/>
      <c r="HXA101" s="75"/>
      <c r="HXB101" s="75"/>
      <c r="HXC101" s="75"/>
      <c r="HXD101" s="75"/>
      <c r="HXE101" s="76"/>
      <c r="HXF101" s="85"/>
      <c r="HXG101" s="78"/>
      <c r="HXH101" s="78"/>
      <c r="HXI101" s="78"/>
      <c r="HXJ101" s="78"/>
      <c r="HXK101" s="75"/>
      <c r="HXL101" s="76"/>
      <c r="HXM101" s="79"/>
      <c r="HXN101" s="78"/>
      <c r="HXO101" s="75"/>
      <c r="HXP101" s="75"/>
      <c r="HXQ101" s="78"/>
      <c r="HXR101" s="80"/>
      <c r="HXS101" s="81"/>
      <c r="HXT101" s="80"/>
      <c r="HXU101" s="82"/>
      <c r="HXV101" s="82"/>
      <c r="HXW101" s="83"/>
      <c r="HXX101" s="82"/>
      <c r="HXY101" s="78"/>
      <c r="HXZ101" s="75"/>
      <c r="HYA101" s="75"/>
      <c r="HYB101" s="75"/>
      <c r="HYC101" s="75"/>
      <c r="HYD101" s="75"/>
      <c r="HYE101" s="84"/>
      <c r="HYF101" s="75"/>
      <c r="HYG101" s="75"/>
      <c r="HYH101" s="75"/>
      <c r="HYI101" s="75"/>
      <c r="HYJ101" s="75"/>
      <c r="HYK101" s="75"/>
      <c r="HYL101" s="75"/>
      <c r="HYM101" s="75"/>
      <c r="HYN101" s="75"/>
      <c r="HYO101" s="76"/>
      <c r="HYP101" s="85"/>
      <c r="HYQ101" s="78"/>
      <c r="HYR101" s="78"/>
      <c r="HYS101" s="78"/>
      <c r="HYT101" s="78"/>
      <c r="HYU101" s="75"/>
      <c r="HYV101" s="76"/>
      <c r="HYW101" s="79"/>
      <c r="HYX101" s="78"/>
      <c r="HYY101" s="75"/>
      <c r="HYZ101" s="75"/>
      <c r="HZA101" s="78"/>
      <c r="HZB101" s="80"/>
      <c r="HZC101" s="81"/>
      <c r="HZD101" s="80"/>
      <c r="HZE101" s="82"/>
      <c r="HZF101" s="82"/>
      <c r="HZG101" s="83"/>
      <c r="HZH101" s="82"/>
      <c r="HZI101" s="78"/>
      <c r="HZJ101" s="75"/>
      <c r="HZK101" s="75"/>
      <c r="HZL101" s="75"/>
      <c r="HZM101" s="75"/>
      <c r="HZN101" s="75"/>
      <c r="HZO101" s="84"/>
      <c r="HZP101" s="75"/>
      <c r="HZQ101" s="75"/>
      <c r="HZR101" s="75"/>
      <c r="HZS101" s="75"/>
      <c r="HZT101" s="75"/>
      <c r="HZU101" s="75"/>
      <c r="HZV101" s="75"/>
      <c r="HZW101" s="75"/>
      <c r="HZX101" s="75"/>
      <c r="HZY101" s="76"/>
      <c r="HZZ101" s="85"/>
      <c r="IAA101" s="78"/>
      <c r="IAB101" s="78"/>
      <c r="IAC101" s="78"/>
      <c r="IAD101" s="78"/>
      <c r="IAE101" s="75"/>
      <c r="IAF101" s="76"/>
      <c r="IAG101" s="79"/>
      <c r="IAH101" s="78"/>
      <c r="IAI101" s="75"/>
      <c r="IAJ101" s="75"/>
      <c r="IAK101" s="78"/>
      <c r="IAL101" s="80"/>
      <c r="IAM101" s="81"/>
      <c r="IAN101" s="80"/>
      <c r="IAO101" s="82"/>
      <c r="IAP101" s="82"/>
      <c r="IAQ101" s="83"/>
      <c r="IAR101" s="82"/>
      <c r="IAS101" s="78"/>
      <c r="IAT101" s="75"/>
      <c r="IAU101" s="75"/>
      <c r="IAV101" s="75"/>
      <c r="IAW101" s="75"/>
      <c r="IAX101" s="75"/>
      <c r="IAY101" s="84"/>
      <c r="IAZ101" s="75"/>
      <c r="IBA101" s="75"/>
      <c r="IBB101" s="75"/>
      <c r="IBC101" s="75"/>
      <c r="IBD101" s="75"/>
      <c r="IBE101" s="75"/>
      <c r="IBF101" s="75"/>
      <c r="IBG101" s="75"/>
      <c r="IBH101" s="75"/>
      <c r="IBI101" s="76"/>
      <c r="IBJ101" s="85"/>
      <c r="IBK101" s="78"/>
      <c r="IBL101" s="78"/>
      <c r="IBM101" s="78"/>
      <c r="IBN101" s="78"/>
      <c r="IBO101" s="75"/>
      <c r="IBP101" s="76"/>
      <c r="IBQ101" s="79"/>
      <c r="IBR101" s="78"/>
      <c r="IBS101" s="75"/>
      <c r="IBT101" s="75"/>
      <c r="IBU101" s="78"/>
      <c r="IBV101" s="80"/>
      <c r="IBW101" s="81"/>
      <c r="IBX101" s="80"/>
      <c r="IBY101" s="82"/>
      <c r="IBZ101" s="82"/>
      <c r="ICA101" s="83"/>
      <c r="ICB101" s="82"/>
      <c r="ICC101" s="78"/>
      <c r="ICD101" s="75"/>
      <c r="ICE101" s="75"/>
      <c r="ICF101" s="75"/>
      <c r="ICG101" s="75"/>
      <c r="ICH101" s="75"/>
      <c r="ICI101" s="84"/>
      <c r="ICJ101" s="75"/>
      <c r="ICK101" s="75"/>
      <c r="ICL101" s="75"/>
      <c r="ICM101" s="75"/>
      <c r="ICN101" s="75"/>
      <c r="ICO101" s="75"/>
      <c r="ICP101" s="75"/>
      <c r="ICQ101" s="75"/>
      <c r="ICR101" s="75"/>
      <c r="ICS101" s="76"/>
      <c r="ICT101" s="85"/>
      <c r="ICU101" s="78"/>
      <c r="ICV101" s="78"/>
      <c r="ICW101" s="78"/>
      <c r="ICX101" s="78"/>
      <c r="ICY101" s="75"/>
      <c r="ICZ101" s="76"/>
      <c r="IDA101" s="79"/>
      <c r="IDB101" s="78"/>
      <c r="IDC101" s="75"/>
      <c r="IDD101" s="75"/>
      <c r="IDE101" s="78"/>
      <c r="IDF101" s="80"/>
      <c r="IDG101" s="81"/>
      <c r="IDH101" s="80"/>
      <c r="IDI101" s="82"/>
      <c r="IDJ101" s="82"/>
      <c r="IDK101" s="83"/>
      <c r="IDL101" s="82"/>
      <c r="IDM101" s="78"/>
      <c r="IDN101" s="75"/>
      <c r="IDO101" s="75"/>
      <c r="IDP101" s="75"/>
      <c r="IDQ101" s="75"/>
      <c r="IDR101" s="75"/>
      <c r="IDS101" s="84"/>
      <c r="IDT101" s="75"/>
      <c r="IDU101" s="75"/>
      <c r="IDV101" s="75"/>
      <c r="IDW101" s="75"/>
      <c r="IDX101" s="75"/>
      <c r="IDY101" s="75"/>
      <c r="IDZ101" s="75"/>
      <c r="IEA101" s="75"/>
      <c r="IEB101" s="75"/>
      <c r="IEC101" s="76"/>
      <c r="IED101" s="85"/>
      <c r="IEE101" s="78"/>
      <c r="IEF101" s="78"/>
      <c r="IEG101" s="78"/>
      <c r="IEH101" s="78"/>
      <c r="IEI101" s="75"/>
      <c r="IEJ101" s="76"/>
      <c r="IEK101" s="79"/>
      <c r="IEL101" s="78"/>
      <c r="IEM101" s="75"/>
      <c r="IEN101" s="75"/>
      <c r="IEO101" s="78"/>
      <c r="IEP101" s="80"/>
      <c r="IEQ101" s="81"/>
      <c r="IER101" s="80"/>
      <c r="IES101" s="82"/>
      <c r="IET101" s="82"/>
      <c r="IEU101" s="83"/>
      <c r="IEV101" s="82"/>
      <c r="IEW101" s="78"/>
      <c r="IEX101" s="75"/>
      <c r="IEY101" s="75"/>
      <c r="IEZ101" s="75"/>
      <c r="IFA101" s="75"/>
      <c r="IFB101" s="75"/>
      <c r="IFC101" s="84"/>
      <c r="IFD101" s="75"/>
      <c r="IFE101" s="75"/>
      <c r="IFF101" s="75"/>
      <c r="IFG101" s="75"/>
      <c r="IFH101" s="75"/>
      <c r="IFI101" s="75"/>
      <c r="IFJ101" s="75"/>
      <c r="IFK101" s="75"/>
      <c r="IFL101" s="75"/>
      <c r="IFM101" s="76"/>
      <c r="IFN101" s="85"/>
      <c r="IFO101" s="78"/>
      <c r="IFP101" s="78"/>
      <c r="IFQ101" s="78"/>
      <c r="IFR101" s="78"/>
      <c r="IFS101" s="75"/>
      <c r="IFT101" s="76"/>
      <c r="IFU101" s="79"/>
      <c r="IFV101" s="78"/>
      <c r="IFW101" s="75"/>
      <c r="IFX101" s="75"/>
      <c r="IFY101" s="78"/>
      <c r="IFZ101" s="80"/>
      <c r="IGA101" s="81"/>
      <c r="IGB101" s="80"/>
      <c r="IGC101" s="82"/>
      <c r="IGD101" s="82"/>
      <c r="IGE101" s="83"/>
      <c r="IGF101" s="82"/>
      <c r="IGG101" s="78"/>
      <c r="IGH101" s="75"/>
      <c r="IGI101" s="75"/>
      <c r="IGJ101" s="75"/>
      <c r="IGK101" s="75"/>
      <c r="IGL101" s="75"/>
      <c r="IGM101" s="84"/>
      <c r="IGN101" s="75"/>
      <c r="IGO101" s="75"/>
      <c r="IGP101" s="75"/>
      <c r="IGQ101" s="75"/>
      <c r="IGR101" s="75"/>
      <c r="IGS101" s="75"/>
      <c r="IGT101" s="75"/>
      <c r="IGU101" s="75"/>
      <c r="IGV101" s="75"/>
      <c r="IGW101" s="76"/>
      <c r="IGX101" s="85"/>
      <c r="IGY101" s="78"/>
      <c r="IGZ101" s="78"/>
      <c r="IHA101" s="78"/>
      <c r="IHB101" s="78"/>
      <c r="IHC101" s="75"/>
      <c r="IHD101" s="76"/>
      <c r="IHE101" s="79"/>
      <c r="IHF101" s="78"/>
      <c r="IHG101" s="75"/>
      <c r="IHH101" s="75"/>
      <c r="IHI101" s="78"/>
      <c r="IHJ101" s="80"/>
      <c r="IHK101" s="81"/>
      <c r="IHL101" s="80"/>
      <c r="IHM101" s="82"/>
      <c r="IHN101" s="82"/>
      <c r="IHO101" s="83"/>
      <c r="IHP101" s="82"/>
      <c r="IHQ101" s="78"/>
      <c r="IHR101" s="75"/>
      <c r="IHS101" s="75"/>
      <c r="IHT101" s="75"/>
      <c r="IHU101" s="75"/>
      <c r="IHV101" s="75"/>
      <c r="IHW101" s="84"/>
      <c r="IHX101" s="75"/>
      <c r="IHY101" s="75"/>
      <c r="IHZ101" s="75"/>
      <c r="IIA101" s="75"/>
      <c r="IIB101" s="75"/>
      <c r="IIC101" s="75"/>
      <c r="IID101" s="75"/>
      <c r="IIE101" s="75"/>
      <c r="IIF101" s="75"/>
      <c r="IIG101" s="76"/>
      <c r="IIH101" s="85"/>
      <c r="III101" s="78"/>
      <c r="IIJ101" s="78"/>
      <c r="IIK101" s="78"/>
      <c r="IIL101" s="78"/>
      <c r="IIM101" s="75"/>
      <c r="IIN101" s="76"/>
      <c r="IIO101" s="79"/>
      <c r="IIP101" s="78"/>
      <c r="IIQ101" s="75"/>
      <c r="IIR101" s="75"/>
      <c r="IIS101" s="78"/>
      <c r="IIT101" s="80"/>
      <c r="IIU101" s="81"/>
      <c r="IIV101" s="80"/>
      <c r="IIW101" s="82"/>
      <c r="IIX101" s="82"/>
      <c r="IIY101" s="83"/>
      <c r="IIZ101" s="82"/>
      <c r="IJA101" s="78"/>
      <c r="IJB101" s="75"/>
      <c r="IJC101" s="75"/>
      <c r="IJD101" s="75"/>
      <c r="IJE101" s="75"/>
      <c r="IJF101" s="75"/>
      <c r="IJG101" s="84"/>
      <c r="IJH101" s="75"/>
      <c r="IJI101" s="75"/>
      <c r="IJJ101" s="75"/>
      <c r="IJK101" s="75"/>
      <c r="IJL101" s="75"/>
      <c r="IJM101" s="75"/>
      <c r="IJN101" s="75"/>
      <c r="IJO101" s="75"/>
      <c r="IJP101" s="75"/>
      <c r="IJQ101" s="76"/>
      <c r="IJR101" s="85"/>
      <c r="IJS101" s="78"/>
      <c r="IJT101" s="78"/>
      <c r="IJU101" s="78"/>
      <c r="IJV101" s="78"/>
      <c r="IJW101" s="75"/>
      <c r="IJX101" s="76"/>
      <c r="IJY101" s="79"/>
      <c r="IJZ101" s="78"/>
      <c r="IKA101" s="75"/>
      <c r="IKB101" s="75"/>
      <c r="IKC101" s="78"/>
      <c r="IKD101" s="80"/>
      <c r="IKE101" s="81"/>
      <c r="IKF101" s="80"/>
      <c r="IKG101" s="82"/>
      <c r="IKH101" s="82"/>
      <c r="IKI101" s="83"/>
      <c r="IKJ101" s="82"/>
      <c r="IKK101" s="78"/>
      <c r="IKL101" s="75"/>
      <c r="IKM101" s="75"/>
      <c r="IKN101" s="75"/>
      <c r="IKO101" s="75"/>
      <c r="IKP101" s="75"/>
      <c r="IKQ101" s="84"/>
      <c r="IKR101" s="75"/>
      <c r="IKS101" s="75"/>
      <c r="IKT101" s="75"/>
      <c r="IKU101" s="75"/>
      <c r="IKV101" s="75"/>
      <c r="IKW101" s="75"/>
      <c r="IKX101" s="75"/>
      <c r="IKY101" s="75"/>
      <c r="IKZ101" s="75"/>
      <c r="ILA101" s="76"/>
      <c r="ILB101" s="85"/>
      <c r="ILC101" s="78"/>
      <c r="ILD101" s="78"/>
      <c r="ILE101" s="78"/>
      <c r="ILF101" s="78"/>
      <c r="ILG101" s="75"/>
      <c r="ILH101" s="76"/>
      <c r="ILI101" s="79"/>
      <c r="ILJ101" s="78"/>
      <c r="ILK101" s="75"/>
      <c r="ILL101" s="75"/>
      <c r="ILM101" s="78"/>
      <c r="ILN101" s="80"/>
      <c r="ILO101" s="81"/>
      <c r="ILP101" s="80"/>
      <c r="ILQ101" s="82"/>
      <c r="ILR101" s="82"/>
      <c r="ILS101" s="83"/>
      <c r="ILT101" s="82"/>
      <c r="ILU101" s="78"/>
      <c r="ILV101" s="75"/>
      <c r="ILW101" s="75"/>
      <c r="ILX101" s="75"/>
      <c r="ILY101" s="75"/>
      <c r="ILZ101" s="75"/>
      <c r="IMA101" s="84"/>
      <c r="IMB101" s="75"/>
      <c r="IMC101" s="75"/>
      <c r="IMD101" s="75"/>
      <c r="IME101" s="75"/>
      <c r="IMF101" s="75"/>
      <c r="IMG101" s="75"/>
      <c r="IMH101" s="75"/>
      <c r="IMI101" s="75"/>
      <c r="IMJ101" s="75"/>
      <c r="IMK101" s="76"/>
      <c r="IML101" s="85"/>
      <c r="IMM101" s="78"/>
      <c r="IMN101" s="78"/>
      <c r="IMO101" s="78"/>
      <c r="IMP101" s="78"/>
      <c r="IMQ101" s="75"/>
      <c r="IMR101" s="76"/>
      <c r="IMS101" s="79"/>
      <c r="IMT101" s="78"/>
      <c r="IMU101" s="75"/>
      <c r="IMV101" s="75"/>
      <c r="IMW101" s="78"/>
      <c r="IMX101" s="80"/>
      <c r="IMY101" s="81"/>
      <c r="IMZ101" s="80"/>
      <c r="INA101" s="82"/>
      <c r="INB101" s="82"/>
      <c r="INC101" s="83"/>
      <c r="IND101" s="82"/>
      <c r="INE101" s="78"/>
      <c r="INF101" s="75"/>
      <c r="ING101" s="75"/>
      <c r="INH101" s="75"/>
      <c r="INI101" s="75"/>
      <c r="INJ101" s="75"/>
      <c r="INK101" s="84"/>
      <c r="INL101" s="75"/>
      <c r="INM101" s="75"/>
      <c r="INN101" s="75"/>
      <c r="INO101" s="75"/>
      <c r="INP101" s="75"/>
      <c r="INQ101" s="75"/>
      <c r="INR101" s="75"/>
      <c r="INS101" s="75"/>
      <c r="INT101" s="75"/>
      <c r="INU101" s="76"/>
      <c r="INV101" s="85"/>
      <c r="INW101" s="78"/>
      <c r="INX101" s="78"/>
      <c r="INY101" s="78"/>
      <c r="INZ101" s="78"/>
      <c r="IOA101" s="75"/>
      <c r="IOB101" s="76"/>
      <c r="IOC101" s="79"/>
      <c r="IOD101" s="78"/>
      <c r="IOE101" s="75"/>
      <c r="IOF101" s="75"/>
      <c r="IOG101" s="78"/>
      <c r="IOH101" s="80"/>
      <c r="IOI101" s="81"/>
      <c r="IOJ101" s="80"/>
      <c r="IOK101" s="82"/>
      <c r="IOL101" s="82"/>
      <c r="IOM101" s="83"/>
      <c r="ION101" s="82"/>
      <c r="IOO101" s="78"/>
      <c r="IOP101" s="75"/>
      <c r="IOQ101" s="75"/>
      <c r="IOR101" s="75"/>
      <c r="IOS101" s="75"/>
      <c r="IOT101" s="75"/>
      <c r="IOU101" s="84"/>
      <c r="IOV101" s="75"/>
      <c r="IOW101" s="75"/>
      <c r="IOX101" s="75"/>
      <c r="IOY101" s="75"/>
      <c r="IOZ101" s="75"/>
      <c r="IPA101" s="75"/>
      <c r="IPB101" s="75"/>
      <c r="IPC101" s="75"/>
      <c r="IPD101" s="75"/>
      <c r="IPE101" s="76"/>
      <c r="IPF101" s="85"/>
      <c r="IPG101" s="78"/>
      <c r="IPH101" s="78"/>
      <c r="IPI101" s="78"/>
      <c r="IPJ101" s="78"/>
      <c r="IPK101" s="75"/>
      <c r="IPL101" s="76"/>
      <c r="IPM101" s="79"/>
      <c r="IPN101" s="78"/>
      <c r="IPO101" s="75"/>
      <c r="IPP101" s="75"/>
      <c r="IPQ101" s="78"/>
      <c r="IPR101" s="80"/>
      <c r="IPS101" s="81"/>
      <c r="IPT101" s="80"/>
      <c r="IPU101" s="82"/>
      <c r="IPV101" s="82"/>
      <c r="IPW101" s="83"/>
      <c r="IPX101" s="82"/>
      <c r="IPY101" s="78"/>
      <c r="IPZ101" s="75"/>
      <c r="IQA101" s="75"/>
      <c r="IQB101" s="75"/>
      <c r="IQC101" s="75"/>
      <c r="IQD101" s="75"/>
      <c r="IQE101" s="84"/>
      <c r="IQF101" s="75"/>
      <c r="IQG101" s="75"/>
      <c r="IQH101" s="75"/>
      <c r="IQI101" s="75"/>
      <c r="IQJ101" s="75"/>
      <c r="IQK101" s="75"/>
      <c r="IQL101" s="75"/>
      <c r="IQM101" s="75"/>
      <c r="IQN101" s="75"/>
      <c r="IQO101" s="76"/>
      <c r="IQP101" s="85"/>
      <c r="IQQ101" s="78"/>
      <c r="IQR101" s="78"/>
      <c r="IQS101" s="78"/>
      <c r="IQT101" s="78"/>
      <c r="IQU101" s="75"/>
      <c r="IQV101" s="76"/>
      <c r="IQW101" s="79"/>
      <c r="IQX101" s="78"/>
      <c r="IQY101" s="75"/>
      <c r="IQZ101" s="75"/>
      <c r="IRA101" s="78"/>
      <c r="IRB101" s="80"/>
      <c r="IRC101" s="81"/>
      <c r="IRD101" s="80"/>
      <c r="IRE101" s="82"/>
      <c r="IRF101" s="82"/>
      <c r="IRG101" s="83"/>
      <c r="IRH101" s="82"/>
      <c r="IRI101" s="78"/>
      <c r="IRJ101" s="75"/>
      <c r="IRK101" s="75"/>
      <c r="IRL101" s="75"/>
      <c r="IRM101" s="75"/>
      <c r="IRN101" s="75"/>
      <c r="IRO101" s="84"/>
      <c r="IRP101" s="75"/>
      <c r="IRQ101" s="75"/>
      <c r="IRR101" s="75"/>
      <c r="IRS101" s="75"/>
      <c r="IRT101" s="75"/>
      <c r="IRU101" s="75"/>
      <c r="IRV101" s="75"/>
      <c r="IRW101" s="75"/>
      <c r="IRX101" s="75"/>
      <c r="IRY101" s="76"/>
      <c r="IRZ101" s="85"/>
      <c r="ISA101" s="78"/>
      <c r="ISB101" s="78"/>
      <c r="ISC101" s="78"/>
      <c r="ISD101" s="78"/>
      <c r="ISE101" s="75"/>
      <c r="ISF101" s="76"/>
      <c r="ISG101" s="79"/>
      <c r="ISH101" s="78"/>
      <c r="ISI101" s="75"/>
      <c r="ISJ101" s="75"/>
      <c r="ISK101" s="78"/>
      <c r="ISL101" s="80"/>
      <c r="ISM101" s="81"/>
      <c r="ISN101" s="80"/>
      <c r="ISO101" s="82"/>
      <c r="ISP101" s="82"/>
      <c r="ISQ101" s="83"/>
      <c r="ISR101" s="82"/>
      <c r="ISS101" s="78"/>
      <c r="IST101" s="75"/>
      <c r="ISU101" s="75"/>
      <c r="ISV101" s="75"/>
      <c r="ISW101" s="75"/>
      <c r="ISX101" s="75"/>
      <c r="ISY101" s="84"/>
      <c r="ISZ101" s="75"/>
      <c r="ITA101" s="75"/>
      <c r="ITB101" s="75"/>
      <c r="ITC101" s="75"/>
      <c r="ITD101" s="75"/>
      <c r="ITE101" s="75"/>
      <c r="ITF101" s="75"/>
      <c r="ITG101" s="75"/>
      <c r="ITH101" s="75"/>
      <c r="ITI101" s="76"/>
      <c r="ITJ101" s="85"/>
      <c r="ITK101" s="78"/>
      <c r="ITL101" s="78"/>
      <c r="ITM101" s="78"/>
      <c r="ITN101" s="78"/>
      <c r="ITO101" s="75"/>
      <c r="ITP101" s="76"/>
      <c r="ITQ101" s="79"/>
      <c r="ITR101" s="78"/>
      <c r="ITS101" s="75"/>
      <c r="ITT101" s="75"/>
      <c r="ITU101" s="78"/>
      <c r="ITV101" s="80"/>
      <c r="ITW101" s="81"/>
      <c r="ITX101" s="80"/>
      <c r="ITY101" s="82"/>
      <c r="ITZ101" s="82"/>
      <c r="IUA101" s="83"/>
      <c r="IUB101" s="82"/>
      <c r="IUC101" s="78"/>
      <c r="IUD101" s="75"/>
      <c r="IUE101" s="75"/>
      <c r="IUF101" s="75"/>
      <c r="IUG101" s="75"/>
      <c r="IUH101" s="75"/>
      <c r="IUI101" s="84"/>
      <c r="IUJ101" s="75"/>
      <c r="IUK101" s="75"/>
      <c r="IUL101" s="75"/>
      <c r="IUM101" s="75"/>
      <c r="IUN101" s="75"/>
      <c r="IUO101" s="75"/>
      <c r="IUP101" s="75"/>
      <c r="IUQ101" s="75"/>
      <c r="IUR101" s="75"/>
      <c r="IUS101" s="76"/>
      <c r="IUT101" s="85"/>
      <c r="IUU101" s="78"/>
      <c r="IUV101" s="78"/>
      <c r="IUW101" s="78"/>
      <c r="IUX101" s="78"/>
      <c r="IUY101" s="75"/>
      <c r="IUZ101" s="76"/>
      <c r="IVA101" s="79"/>
      <c r="IVB101" s="78"/>
      <c r="IVC101" s="75"/>
      <c r="IVD101" s="75"/>
      <c r="IVE101" s="78"/>
      <c r="IVF101" s="80"/>
      <c r="IVG101" s="81"/>
      <c r="IVH101" s="80"/>
      <c r="IVI101" s="82"/>
      <c r="IVJ101" s="82"/>
      <c r="IVK101" s="83"/>
      <c r="IVL101" s="82"/>
      <c r="IVM101" s="78"/>
      <c r="IVN101" s="75"/>
      <c r="IVO101" s="75"/>
      <c r="IVP101" s="75"/>
      <c r="IVQ101" s="75"/>
      <c r="IVR101" s="75"/>
      <c r="IVS101" s="84"/>
      <c r="IVT101" s="75"/>
      <c r="IVU101" s="75"/>
      <c r="IVV101" s="75"/>
      <c r="IVW101" s="75"/>
      <c r="IVX101" s="75"/>
      <c r="IVY101" s="75"/>
      <c r="IVZ101" s="75"/>
      <c r="IWA101" s="75"/>
      <c r="IWB101" s="75"/>
      <c r="IWC101" s="76"/>
      <c r="IWD101" s="85"/>
      <c r="IWE101" s="78"/>
      <c r="IWF101" s="78"/>
      <c r="IWG101" s="78"/>
      <c r="IWH101" s="78"/>
      <c r="IWI101" s="75"/>
      <c r="IWJ101" s="76"/>
      <c r="IWK101" s="79"/>
      <c r="IWL101" s="78"/>
      <c r="IWM101" s="75"/>
      <c r="IWN101" s="75"/>
      <c r="IWO101" s="78"/>
      <c r="IWP101" s="80"/>
      <c r="IWQ101" s="81"/>
      <c r="IWR101" s="80"/>
      <c r="IWS101" s="82"/>
      <c r="IWT101" s="82"/>
      <c r="IWU101" s="83"/>
      <c r="IWV101" s="82"/>
      <c r="IWW101" s="78"/>
      <c r="IWX101" s="75"/>
      <c r="IWY101" s="75"/>
      <c r="IWZ101" s="75"/>
      <c r="IXA101" s="75"/>
      <c r="IXB101" s="75"/>
      <c r="IXC101" s="84"/>
      <c r="IXD101" s="75"/>
      <c r="IXE101" s="75"/>
      <c r="IXF101" s="75"/>
      <c r="IXG101" s="75"/>
      <c r="IXH101" s="75"/>
      <c r="IXI101" s="75"/>
      <c r="IXJ101" s="75"/>
      <c r="IXK101" s="75"/>
      <c r="IXL101" s="75"/>
      <c r="IXM101" s="76"/>
      <c r="IXN101" s="85"/>
      <c r="IXO101" s="78"/>
      <c r="IXP101" s="78"/>
      <c r="IXQ101" s="78"/>
      <c r="IXR101" s="78"/>
      <c r="IXS101" s="75"/>
      <c r="IXT101" s="76"/>
      <c r="IXU101" s="79"/>
      <c r="IXV101" s="78"/>
      <c r="IXW101" s="75"/>
      <c r="IXX101" s="75"/>
      <c r="IXY101" s="78"/>
      <c r="IXZ101" s="80"/>
      <c r="IYA101" s="81"/>
      <c r="IYB101" s="80"/>
      <c r="IYC101" s="82"/>
      <c r="IYD101" s="82"/>
      <c r="IYE101" s="83"/>
      <c r="IYF101" s="82"/>
      <c r="IYG101" s="78"/>
      <c r="IYH101" s="75"/>
      <c r="IYI101" s="75"/>
      <c r="IYJ101" s="75"/>
      <c r="IYK101" s="75"/>
      <c r="IYL101" s="75"/>
      <c r="IYM101" s="84"/>
      <c r="IYN101" s="75"/>
      <c r="IYO101" s="75"/>
      <c r="IYP101" s="75"/>
      <c r="IYQ101" s="75"/>
      <c r="IYR101" s="75"/>
      <c r="IYS101" s="75"/>
      <c r="IYT101" s="75"/>
      <c r="IYU101" s="75"/>
      <c r="IYV101" s="75"/>
      <c r="IYW101" s="76"/>
      <c r="IYX101" s="85"/>
      <c r="IYY101" s="78"/>
      <c r="IYZ101" s="78"/>
      <c r="IZA101" s="78"/>
      <c r="IZB101" s="78"/>
      <c r="IZC101" s="75"/>
      <c r="IZD101" s="76"/>
      <c r="IZE101" s="79"/>
      <c r="IZF101" s="78"/>
      <c r="IZG101" s="75"/>
      <c r="IZH101" s="75"/>
      <c r="IZI101" s="78"/>
      <c r="IZJ101" s="80"/>
      <c r="IZK101" s="81"/>
      <c r="IZL101" s="80"/>
      <c r="IZM101" s="82"/>
      <c r="IZN101" s="82"/>
      <c r="IZO101" s="83"/>
      <c r="IZP101" s="82"/>
      <c r="IZQ101" s="78"/>
      <c r="IZR101" s="75"/>
      <c r="IZS101" s="75"/>
      <c r="IZT101" s="75"/>
      <c r="IZU101" s="75"/>
      <c r="IZV101" s="75"/>
      <c r="IZW101" s="84"/>
      <c r="IZX101" s="75"/>
      <c r="IZY101" s="75"/>
      <c r="IZZ101" s="75"/>
      <c r="JAA101" s="75"/>
      <c r="JAB101" s="75"/>
      <c r="JAC101" s="75"/>
      <c r="JAD101" s="75"/>
      <c r="JAE101" s="75"/>
      <c r="JAF101" s="75"/>
      <c r="JAG101" s="76"/>
      <c r="JAH101" s="85"/>
      <c r="JAI101" s="78"/>
      <c r="JAJ101" s="78"/>
      <c r="JAK101" s="78"/>
      <c r="JAL101" s="78"/>
      <c r="JAM101" s="75"/>
      <c r="JAN101" s="76"/>
      <c r="JAO101" s="79"/>
      <c r="JAP101" s="78"/>
      <c r="JAQ101" s="75"/>
      <c r="JAR101" s="75"/>
      <c r="JAS101" s="78"/>
      <c r="JAT101" s="80"/>
      <c r="JAU101" s="81"/>
      <c r="JAV101" s="80"/>
      <c r="JAW101" s="82"/>
      <c r="JAX101" s="82"/>
      <c r="JAY101" s="83"/>
      <c r="JAZ101" s="82"/>
      <c r="JBA101" s="78"/>
      <c r="JBB101" s="75"/>
      <c r="JBC101" s="75"/>
      <c r="JBD101" s="75"/>
      <c r="JBE101" s="75"/>
      <c r="JBF101" s="75"/>
      <c r="JBG101" s="84"/>
      <c r="JBH101" s="75"/>
      <c r="JBI101" s="75"/>
      <c r="JBJ101" s="75"/>
      <c r="JBK101" s="75"/>
      <c r="JBL101" s="75"/>
      <c r="JBM101" s="75"/>
      <c r="JBN101" s="75"/>
      <c r="JBO101" s="75"/>
      <c r="JBP101" s="75"/>
      <c r="JBQ101" s="76"/>
      <c r="JBR101" s="85"/>
      <c r="JBS101" s="78"/>
      <c r="JBT101" s="78"/>
      <c r="JBU101" s="78"/>
      <c r="JBV101" s="78"/>
      <c r="JBW101" s="75"/>
      <c r="JBX101" s="76"/>
      <c r="JBY101" s="79"/>
      <c r="JBZ101" s="78"/>
      <c r="JCA101" s="75"/>
      <c r="JCB101" s="75"/>
      <c r="JCC101" s="78"/>
      <c r="JCD101" s="80"/>
      <c r="JCE101" s="81"/>
      <c r="JCF101" s="80"/>
      <c r="JCG101" s="82"/>
      <c r="JCH101" s="82"/>
      <c r="JCI101" s="83"/>
      <c r="JCJ101" s="82"/>
      <c r="JCK101" s="78"/>
      <c r="JCL101" s="75"/>
      <c r="JCM101" s="75"/>
      <c r="JCN101" s="75"/>
      <c r="JCO101" s="75"/>
      <c r="JCP101" s="75"/>
      <c r="JCQ101" s="84"/>
      <c r="JCR101" s="75"/>
      <c r="JCS101" s="75"/>
      <c r="JCT101" s="75"/>
      <c r="JCU101" s="75"/>
      <c r="JCV101" s="75"/>
      <c r="JCW101" s="75"/>
      <c r="JCX101" s="75"/>
      <c r="JCY101" s="75"/>
      <c r="JCZ101" s="75"/>
      <c r="JDA101" s="76"/>
      <c r="JDB101" s="85"/>
      <c r="JDC101" s="78"/>
      <c r="JDD101" s="78"/>
      <c r="JDE101" s="78"/>
      <c r="JDF101" s="78"/>
      <c r="JDG101" s="75"/>
      <c r="JDH101" s="76"/>
      <c r="JDI101" s="79"/>
      <c r="JDJ101" s="78"/>
      <c r="JDK101" s="75"/>
      <c r="JDL101" s="75"/>
      <c r="JDM101" s="78"/>
      <c r="JDN101" s="80"/>
      <c r="JDO101" s="81"/>
      <c r="JDP101" s="80"/>
      <c r="JDQ101" s="82"/>
      <c r="JDR101" s="82"/>
      <c r="JDS101" s="83"/>
      <c r="JDT101" s="82"/>
      <c r="JDU101" s="78"/>
      <c r="JDV101" s="75"/>
      <c r="JDW101" s="75"/>
      <c r="JDX101" s="75"/>
      <c r="JDY101" s="75"/>
      <c r="JDZ101" s="75"/>
      <c r="JEA101" s="84"/>
      <c r="JEB101" s="75"/>
      <c r="JEC101" s="75"/>
      <c r="JED101" s="75"/>
      <c r="JEE101" s="75"/>
      <c r="JEF101" s="75"/>
      <c r="JEG101" s="75"/>
      <c r="JEH101" s="75"/>
      <c r="JEI101" s="75"/>
      <c r="JEJ101" s="75"/>
      <c r="JEK101" s="76"/>
      <c r="JEL101" s="85"/>
      <c r="JEM101" s="78"/>
      <c r="JEN101" s="78"/>
      <c r="JEO101" s="78"/>
      <c r="JEP101" s="78"/>
      <c r="JEQ101" s="75"/>
      <c r="JER101" s="76"/>
      <c r="JES101" s="79"/>
      <c r="JET101" s="78"/>
      <c r="JEU101" s="75"/>
      <c r="JEV101" s="75"/>
      <c r="JEW101" s="78"/>
      <c r="JEX101" s="80"/>
      <c r="JEY101" s="81"/>
      <c r="JEZ101" s="80"/>
      <c r="JFA101" s="82"/>
      <c r="JFB101" s="82"/>
      <c r="JFC101" s="83"/>
      <c r="JFD101" s="82"/>
      <c r="JFE101" s="78"/>
      <c r="JFF101" s="75"/>
      <c r="JFG101" s="75"/>
      <c r="JFH101" s="75"/>
      <c r="JFI101" s="75"/>
      <c r="JFJ101" s="75"/>
      <c r="JFK101" s="84"/>
      <c r="JFL101" s="75"/>
      <c r="JFM101" s="75"/>
      <c r="JFN101" s="75"/>
      <c r="JFO101" s="75"/>
      <c r="JFP101" s="75"/>
      <c r="JFQ101" s="75"/>
      <c r="JFR101" s="75"/>
      <c r="JFS101" s="75"/>
      <c r="JFT101" s="75"/>
      <c r="JFU101" s="76"/>
      <c r="JFV101" s="85"/>
      <c r="JFW101" s="78"/>
      <c r="JFX101" s="78"/>
      <c r="JFY101" s="78"/>
      <c r="JFZ101" s="78"/>
      <c r="JGA101" s="75"/>
      <c r="JGB101" s="76"/>
      <c r="JGC101" s="79"/>
      <c r="JGD101" s="78"/>
      <c r="JGE101" s="75"/>
      <c r="JGF101" s="75"/>
      <c r="JGG101" s="78"/>
      <c r="JGH101" s="80"/>
      <c r="JGI101" s="81"/>
      <c r="JGJ101" s="80"/>
      <c r="JGK101" s="82"/>
      <c r="JGL101" s="82"/>
      <c r="JGM101" s="83"/>
      <c r="JGN101" s="82"/>
      <c r="JGO101" s="78"/>
      <c r="JGP101" s="75"/>
      <c r="JGQ101" s="75"/>
      <c r="JGR101" s="75"/>
      <c r="JGS101" s="75"/>
      <c r="JGT101" s="75"/>
      <c r="JGU101" s="84"/>
      <c r="JGV101" s="75"/>
      <c r="JGW101" s="75"/>
      <c r="JGX101" s="75"/>
      <c r="JGY101" s="75"/>
      <c r="JGZ101" s="75"/>
      <c r="JHA101" s="75"/>
      <c r="JHB101" s="75"/>
      <c r="JHC101" s="75"/>
      <c r="JHD101" s="75"/>
      <c r="JHE101" s="76"/>
      <c r="JHF101" s="85"/>
      <c r="JHG101" s="78"/>
      <c r="JHH101" s="78"/>
      <c r="JHI101" s="78"/>
      <c r="JHJ101" s="78"/>
      <c r="JHK101" s="75"/>
      <c r="JHL101" s="76"/>
      <c r="JHM101" s="79"/>
      <c r="JHN101" s="78"/>
      <c r="JHO101" s="75"/>
      <c r="JHP101" s="75"/>
      <c r="JHQ101" s="78"/>
      <c r="JHR101" s="80"/>
      <c r="JHS101" s="81"/>
      <c r="JHT101" s="80"/>
      <c r="JHU101" s="82"/>
      <c r="JHV101" s="82"/>
      <c r="JHW101" s="83"/>
      <c r="JHX101" s="82"/>
      <c r="JHY101" s="78"/>
      <c r="JHZ101" s="75"/>
      <c r="JIA101" s="75"/>
      <c r="JIB101" s="75"/>
      <c r="JIC101" s="75"/>
      <c r="JID101" s="75"/>
      <c r="JIE101" s="84"/>
      <c r="JIF101" s="75"/>
      <c r="JIG101" s="75"/>
      <c r="JIH101" s="75"/>
      <c r="JII101" s="75"/>
      <c r="JIJ101" s="75"/>
      <c r="JIK101" s="75"/>
      <c r="JIL101" s="75"/>
      <c r="JIM101" s="75"/>
      <c r="JIN101" s="75"/>
      <c r="JIO101" s="76"/>
      <c r="JIP101" s="85"/>
      <c r="JIQ101" s="78"/>
      <c r="JIR101" s="78"/>
      <c r="JIS101" s="78"/>
      <c r="JIT101" s="78"/>
      <c r="JIU101" s="75"/>
      <c r="JIV101" s="76"/>
      <c r="JIW101" s="79"/>
      <c r="JIX101" s="78"/>
      <c r="JIY101" s="75"/>
      <c r="JIZ101" s="75"/>
      <c r="JJA101" s="78"/>
      <c r="JJB101" s="80"/>
      <c r="JJC101" s="81"/>
      <c r="JJD101" s="80"/>
      <c r="JJE101" s="82"/>
      <c r="JJF101" s="82"/>
      <c r="JJG101" s="83"/>
      <c r="JJH101" s="82"/>
      <c r="JJI101" s="78"/>
      <c r="JJJ101" s="75"/>
      <c r="JJK101" s="75"/>
      <c r="JJL101" s="75"/>
      <c r="JJM101" s="75"/>
      <c r="JJN101" s="75"/>
      <c r="JJO101" s="84"/>
      <c r="JJP101" s="75"/>
      <c r="JJQ101" s="75"/>
      <c r="JJR101" s="75"/>
      <c r="JJS101" s="75"/>
      <c r="JJT101" s="75"/>
      <c r="JJU101" s="75"/>
      <c r="JJV101" s="75"/>
      <c r="JJW101" s="75"/>
      <c r="JJX101" s="75"/>
      <c r="JJY101" s="76"/>
      <c r="JJZ101" s="85"/>
      <c r="JKA101" s="78"/>
      <c r="JKB101" s="78"/>
      <c r="JKC101" s="78"/>
      <c r="JKD101" s="78"/>
      <c r="JKE101" s="75"/>
      <c r="JKF101" s="76"/>
      <c r="JKG101" s="79"/>
      <c r="JKH101" s="78"/>
      <c r="JKI101" s="75"/>
      <c r="JKJ101" s="75"/>
      <c r="JKK101" s="78"/>
      <c r="JKL101" s="80"/>
      <c r="JKM101" s="81"/>
      <c r="JKN101" s="80"/>
      <c r="JKO101" s="82"/>
      <c r="JKP101" s="82"/>
      <c r="JKQ101" s="83"/>
      <c r="JKR101" s="82"/>
      <c r="JKS101" s="78"/>
      <c r="JKT101" s="75"/>
      <c r="JKU101" s="75"/>
      <c r="JKV101" s="75"/>
      <c r="JKW101" s="75"/>
      <c r="JKX101" s="75"/>
      <c r="JKY101" s="84"/>
      <c r="JKZ101" s="75"/>
      <c r="JLA101" s="75"/>
      <c r="JLB101" s="75"/>
      <c r="JLC101" s="75"/>
      <c r="JLD101" s="75"/>
      <c r="JLE101" s="75"/>
      <c r="JLF101" s="75"/>
      <c r="JLG101" s="75"/>
      <c r="JLH101" s="75"/>
      <c r="JLI101" s="76"/>
      <c r="JLJ101" s="85"/>
      <c r="JLK101" s="78"/>
      <c r="JLL101" s="78"/>
      <c r="JLM101" s="78"/>
      <c r="JLN101" s="78"/>
      <c r="JLO101" s="75"/>
      <c r="JLP101" s="76"/>
      <c r="JLQ101" s="79"/>
      <c r="JLR101" s="78"/>
      <c r="JLS101" s="75"/>
      <c r="JLT101" s="75"/>
      <c r="JLU101" s="78"/>
      <c r="JLV101" s="80"/>
      <c r="JLW101" s="81"/>
      <c r="JLX101" s="80"/>
      <c r="JLY101" s="82"/>
      <c r="JLZ101" s="82"/>
      <c r="JMA101" s="83"/>
      <c r="JMB101" s="82"/>
      <c r="JMC101" s="78"/>
      <c r="JMD101" s="75"/>
      <c r="JME101" s="75"/>
      <c r="JMF101" s="75"/>
      <c r="JMG101" s="75"/>
      <c r="JMH101" s="75"/>
      <c r="JMI101" s="84"/>
      <c r="JMJ101" s="75"/>
      <c r="JMK101" s="75"/>
      <c r="JML101" s="75"/>
      <c r="JMM101" s="75"/>
      <c r="JMN101" s="75"/>
      <c r="JMO101" s="75"/>
      <c r="JMP101" s="75"/>
      <c r="JMQ101" s="75"/>
      <c r="JMR101" s="75"/>
      <c r="JMS101" s="76"/>
      <c r="JMT101" s="85"/>
      <c r="JMU101" s="78"/>
      <c r="JMV101" s="78"/>
      <c r="JMW101" s="78"/>
      <c r="JMX101" s="78"/>
      <c r="JMY101" s="75"/>
      <c r="JMZ101" s="76"/>
      <c r="JNA101" s="79"/>
      <c r="JNB101" s="78"/>
      <c r="JNC101" s="75"/>
      <c r="JND101" s="75"/>
      <c r="JNE101" s="78"/>
      <c r="JNF101" s="80"/>
      <c r="JNG101" s="81"/>
      <c r="JNH101" s="80"/>
      <c r="JNI101" s="82"/>
      <c r="JNJ101" s="82"/>
      <c r="JNK101" s="83"/>
      <c r="JNL101" s="82"/>
      <c r="JNM101" s="78"/>
      <c r="JNN101" s="75"/>
      <c r="JNO101" s="75"/>
      <c r="JNP101" s="75"/>
      <c r="JNQ101" s="75"/>
      <c r="JNR101" s="75"/>
      <c r="JNS101" s="84"/>
      <c r="JNT101" s="75"/>
      <c r="JNU101" s="75"/>
      <c r="JNV101" s="75"/>
      <c r="JNW101" s="75"/>
      <c r="JNX101" s="75"/>
      <c r="JNY101" s="75"/>
      <c r="JNZ101" s="75"/>
      <c r="JOA101" s="75"/>
      <c r="JOB101" s="75"/>
      <c r="JOC101" s="76"/>
      <c r="JOD101" s="85"/>
      <c r="JOE101" s="78"/>
      <c r="JOF101" s="78"/>
      <c r="JOG101" s="78"/>
      <c r="JOH101" s="78"/>
      <c r="JOI101" s="75"/>
      <c r="JOJ101" s="76"/>
      <c r="JOK101" s="79"/>
      <c r="JOL101" s="78"/>
      <c r="JOM101" s="75"/>
      <c r="JON101" s="75"/>
      <c r="JOO101" s="78"/>
      <c r="JOP101" s="80"/>
      <c r="JOQ101" s="81"/>
      <c r="JOR101" s="80"/>
      <c r="JOS101" s="82"/>
      <c r="JOT101" s="82"/>
      <c r="JOU101" s="83"/>
      <c r="JOV101" s="82"/>
      <c r="JOW101" s="78"/>
      <c r="JOX101" s="75"/>
      <c r="JOY101" s="75"/>
      <c r="JOZ101" s="75"/>
      <c r="JPA101" s="75"/>
      <c r="JPB101" s="75"/>
      <c r="JPC101" s="84"/>
      <c r="JPD101" s="75"/>
      <c r="JPE101" s="75"/>
      <c r="JPF101" s="75"/>
      <c r="JPG101" s="75"/>
      <c r="JPH101" s="75"/>
      <c r="JPI101" s="75"/>
      <c r="JPJ101" s="75"/>
      <c r="JPK101" s="75"/>
      <c r="JPL101" s="75"/>
      <c r="JPM101" s="76"/>
      <c r="JPN101" s="85"/>
      <c r="JPO101" s="78"/>
      <c r="JPP101" s="78"/>
      <c r="JPQ101" s="78"/>
      <c r="JPR101" s="78"/>
      <c r="JPS101" s="75"/>
      <c r="JPT101" s="76"/>
      <c r="JPU101" s="79"/>
      <c r="JPV101" s="78"/>
      <c r="JPW101" s="75"/>
      <c r="JPX101" s="75"/>
      <c r="JPY101" s="78"/>
      <c r="JPZ101" s="80"/>
      <c r="JQA101" s="81"/>
      <c r="JQB101" s="80"/>
      <c r="JQC101" s="82"/>
      <c r="JQD101" s="82"/>
      <c r="JQE101" s="83"/>
      <c r="JQF101" s="82"/>
      <c r="JQG101" s="78"/>
      <c r="JQH101" s="75"/>
      <c r="JQI101" s="75"/>
      <c r="JQJ101" s="75"/>
      <c r="JQK101" s="75"/>
      <c r="JQL101" s="75"/>
      <c r="JQM101" s="84"/>
      <c r="JQN101" s="75"/>
      <c r="JQO101" s="75"/>
      <c r="JQP101" s="75"/>
      <c r="JQQ101" s="75"/>
      <c r="JQR101" s="75"/>
      <c r="JQS101" s="75"/>
      <c r="JQT101" s="75"/>
      <c r="JQU101" s="75"/>
      <c r="JQV101" s="75"/>
      <c r="JQW101" s="76"/>
      <c r="JQX101" s="85"/>
      <c r="JQY101" s="78"/>
      <c r="JQZ101" s="78"/>
      <c r="JRA101" s="78"/>
      <c r="JRB101" s="78"/>
      <c r="JRC101" s="75"/>
      <c r="JRD101" s="76"/>
      <c r="JRE101" s="79"/>
      <c r="JRF101" s="78"/>
      <c r="JRG101" s="75"/>
      <c r="JRH101" s="75"/>
      <c r="JRI101" s="78"/>
      <c r="JRJ101" s="80"/>
      <c r="JRK101" s="81"/>
      <c r="JRL101" s="80"/>
      <c r="JRM101" s="82"/>
      <c r="JRN101" s="82"/>
      <c r="JRO101" s="83"/>
      <c r="JRP101" s="82"/>
      <c r="JRQ101" s="78"/>
      <c r="JRR101" s="75"/>
      <c r="JRS101" s="75"/>
      <c r="JRT101" s="75"/>
      <c r="JRU101" s="75"/>
      <c r="JRV101" s="75"/>
      <c r="JRW101" s="84"/>
      <c r="JRX101" s="75"/>
      <c r="JRY101" s="75"/>
      <c r="JRZ101" s="75"/>
      <c r="JSA101" s="75"/>
      <c r="JSB101" s="75"/>
      <c r="JSC101" s="75"/>
      <c r="JSD101" s="75"/>
      <c r="JSE101" s="75"/>
      <c r="JSF101" s="75"/>
      <c r="JSG101" s="76"/>
      <c r="JSH101" s="85"/>
      <c r="JSI101" s="78"/>
      <c r="JSJ101" s="78"/>
      <c r="JSK101" s="78"/>
      <c r="JSL101" s="78"/>
      <c r="JSM101" s="75"/>
      <c r="JSN101" s="76"/>
      <c r="JSO101" s="79"/>
      <c r="JSP101" s="78"/>
      <c r="JSQ101" s="75"/>
      <c r="JSR101" s="75"/>
      <c r="JSS101" s="78"/>
      <c r="JST101" s="80"/>
      <c r="JSU101" s="81"/>
      <c r="JSV101" s="80"/>
      <c r="JSW101" s="82"/>
      <c r="JSX101" s="82"/>
      <c r="JSY101" s="83"/>
      <c r="JSZ101" s="82"/>
      <c r="JTA101" s="78"/>
      <c r="JTB101" s="75"/>
      <c r="JTC101" s="75"/>
      <c r="JTD101" s="75"/>
      <c r="JTE101" s="75"/>
      <c r="JTF101" s="75"/>
      <c r="JTG101" s="84"/>
      <c r="JTH101" s="75"/>
      <c r="JTI101" s="75"/>
      <c r="JTJ101" s="75"/>
      <c r="JTK101" s="75"/>
      <c r="JTL101" s="75"/>
      <c r="JTM101" s="75"/>
      <c r="JTN101" s="75"/>
      <c r="JTO101" s="75"/>
      <c r="JTP101" s="75"/>
      <c r="JTQ101" s="76"/>
      <c r="JTR101" s="85"/>
      <c r="JTS101" s="78"/>
      <c r="JTT101" s="78"/>
      <c r="JTU101" s="78"/>
      <c r="JTV101" s="78"/>
      <c r="JTW101" s="75"/>
      <c r="JTX101" s="76"/>
      <c r="JTY101" s="79"/>
      <c r="JTZ101" s="78"/>
      <c r="JUA101" s="75"/>
      <c r="JUB101" s="75"/>
      <c r="JUC101" s="78"/>
      <c r="JUD101" s="80"/>
      <c r="JUE101" s="81"/>
      <c r="JUF101" s="80"/>
      <c r="JUG101" s="82"/>
      <c r="JUH101" s="82"/>
      <c r="JUI101" s="83"/>
      <c r="JUJ101" s="82"/>
      <c r="JUK101" s="78"/>
      <c r="JUL101" s="75"/>
      <c r="JUM101" s="75"/>
      <c r="JUN101" s="75"/>
      <c r="JUO101" s="75"/>
      <c r="JUP101" s="75"/>
      <c r="JUQ101" s="84"/>
      <c r="JUR101" s="75"/>
      <c r="JUS101" s="75"/>
      <c r="JUT101" s="75"/>
      <c r="JUU101" s="75"/>
      <c r="JUV101" s="75"/>
      <c r="JUW101" s="75"/>
      <c r="JUX101" s="75"/>
      <c r="JUY101" s="75"/>
      <c r="JUZ101" s="75"/>
      <c r="JVA101" s="76"/>
      <c r="JVB101" s="85"/>
      <c r="JVC101" s="78"/>
      <c r="JVD101" s="78"/>
      <c r="JVE101" s="78"/>
      <c r="JVF101" s="78"/>
      <c r="JVG101" s="75"/>
      <c r="JVH101" s="76"/>
      <c r="JVI101" s="79"/>
      <c r="JVJ101" s="78"/>
      <c r="JVK101" s="75"/>
      <c r="JVL101" s="75"/>
      <c r="JVM101" s="78"/>
      <c r="JVN101" s="80"/>
      <c r="JVO101" s="81"/>
      <c r="JVP101" s="80"/>
      <c r="JVQ101" s="82"/>
      <c r="JVR101" s="82"/>
      <c r="JVS101" s="83"/>
      <c r="JVT101" s="82"/>
      <c r="JVU101" s="78"/>
      <c r="JVV101" s="75"/>
      <c r="JVW101" s="75"/>
      <c r="JVX101" s="75"/>
      <c r="JVY101" s="75"/>
      <c r="JVZ101" s="75"/>
      <c r="JWA101" s="84"/>
      <c r="JWB101" s="75"/>
      <c r="JWC101" s="75"/>
      <c r="JWD101" s="75"/>
      <c r="JWE101" s="75"/>
      <c r="JWF101" s="75"/>
      <c r="JWG101" s="75"/>
      <c r="JWH101" s="75"/>
      <c r="JWI101" s="75"/>
      <c r="JWJ101" s="75"/>
      <c r="JWK101" s="76"/>
      <c r="JWL101" s="85"/>
      <c r="JWM101" s="78"/>
      <c r="JWN101" s="78"/>
      <c r="JWO101" s="78"/>
      <c r="JWP101" s="78"/>
      <c r="JWQ101" s="75"/>
      <c r="JWR101" s="76"/>
      <c r="JWS101" s="79"/>
      <c r="JWT101" s="78"/>
      <c r="JWU101" s="75"/>
      <c r="JWV101" s="75"/>
      <c r="JWW101" s="78"/>
      <c r="JWX101" s="80"/>
      <c r="JWY101" s="81"/>
      <c r="JWZ101" s="80"/>
      <c r="JXA101" s="82"/>
      <c r="JXB101" s="82"/>
      <c r="JXC101" s="83"/>
      <c r="JXD101" s="82"/>
      <c r="JXE101" s="78"/>
      <c r="JXF101" s="75"/>
      <c r="JXG101" s="75"/>
      <c r="JXH101" s="75"/>
      <c r="JXI101" s="75"/>
      <c r="JXJ101" s="75"/>
      <c r="JXK101" s="84"/>
      <c r="JXL101" s="75"/>
      <c r="JXM101" s="75"/>
      <c r="JXN101" s="75"/>
      <c r="JXO101" s="75"/>
      <c r="JXP101" s="75"/>
      <c r="JXQ101" s="75"/>
      <c r="JXR101" s="75"/>
      <c r="JXS101" s="75"/>
      <c r="JXT101" s="75"/>
      <c r="JXU101" s="76"/>
      <c r="JXV101" s="85"/>
      <c r="JXW101" s="78"/>
      <c r="JXX101" s="78"/>
      <c r="JXY101" s="78"/>
      <c r="JXZ101" s="78"/>
      <c r="JYA101" s="75"/>
      <c r="JYB101" s="76"/>
      <c r="JYC101" s="79"/>
      <c r="JYD101" s="78"/>
      <c r="JYE101" s="75"/>
      <c r="JYF101" s="75"/>
      <c r="JYG101" s="78"/>
      <c r="JYH101" s="80"/>
      <c r="JYI101" s="81"/>
      <c r="JYJ101" s="80"/>
      <c r="JYK101" s="82"/>
      <c r="JYL101" s="82"/>
      <c r="JYM101" s="83"/>
      <c r="JYN101" s="82"/>
      <c r="JYO101" s="78"/>
      <c r="JYP101" s="75"/>
      <c r="JYQ101" s="75"/>
      <c r="JYR101" s="75"/>
      <c r="JYS101" s="75"/>
      <c r="JYT101" s="75"/>
      <c r="JYU101" s="84"/>
      <c r="JYV101" s="75"/>
      <c r="JYW101" s="75"/>
      <c r="JYX101" s="75"/>
      <c r="JYY101" s="75"/>
      <c r="JYZ101" s="75"/>
      <c r="JZA101" s="75"/>
      <c r="JZB101" s="75"/>
      <c r="JZC101" s="75"/>
      <c r="JZD101" s="75"/>
      <c r="JZE101" s="76"/>
      <c r="JZF101" s="85"/>
      <c r="JZG101" s="78"/>
      <c r="JZH101" s="78"/>
      <c r="JZI101" s="78"/>
      <c r="JZJ101" s="78"/>
      <c r="JZK101" s="75"/>
      <c r="JZL101" s="76"/>
      <c r="JZM101" s="79"/>
      <c r="JZN101" s="78"/>
      <c r="JZO101" s="75"/>
      <c r="JZP101" s="75"/>
      <c r="JZQ101" s="78"/>
      <c r="JZR101" s="80"/>
      <c r="JZS101" s="81"/>
      <c r="JZT101" s="80"/>
      <c r="JZU101" s="82"/>
      <c r="JZV101" s="82"/>
      <c r="JZW101" s="83"/>
      <c r="JZX101" s="82"/>
      <c r="JZY101" s="78"/>
      <c r="JZZ101" s="75"/>
      <c r="KAA101" s="75"/>
      <c r="KAB101" s="75"/>
      <c r="KAC101" s="75"/>
      <c r="KAD101" s="75"/>
      <c r="KAE101" s="84"/>
      <c r="KAF101" s="75"/>
      <c r="KAG101" s="75"/>
      <c r="KAH101" s="75"/>
      <c r="KAI101" s="75"/>
      <c r="KAJ101" s="75"/>
      <c r="KAK101" s="75"/>
      <c r="KAL101" s="75"/>
      <c r="KAM101" s="75"/>
      <c r="KAN101" s="75"/>
      <c r="KAO101" s="76"/>
      <c r="KAP101" s="85"/>
      <c r="KAQ101" s="78"/>
      <c r="KAR101" s="78"/>
      <c r="KAS101" s="78"/>
      <c r="KAT101" s="78"/>
      <c r="KAU101" s="75"/>
      <c r="KAV101" s="76"/>
      <c r="KAW101" s="79"/>
      <c r="KAX101" s="78"/>
      <c r="KAY101" s="75"/>
      <c r="KAZ101" s="75"/>
      <c r="KBA101" s="78"/>
      <c r="KBB101" s="80"/>
      <c r="KBC101" s="81"/>
      <c r="KBD101" s="80"/>
      <c r="KBE101" s="82"/>
      <c r="KBF101" s="82"/>
      <c r="KBG101" s="83"/>
      <c r="KBH101" s="82"/>
      <c r="KBI101" s="78"/>
      <c r="KBJ101" s="75"/>
      <c r="KBK101" s="75"/>
      <c r="KBL101" s="75"/>
      <c r="KBM101" s="75"/>
      <c r="KBN101" s="75"/>
      <c r="KBO101" s="84"/>
      <c r="KBP101" s="75"/>
      <c r="KBQ101" s="75"/>
      <c r="KBR101" s="75"/>
      <c r="KBS101" s="75"/>
      <c r="KBT101" s="75"/>
      <c r="KBU101" s="75"/>
      <c r="KBV101" s="75"/>
      <c r="KBW101" s="75"/>
      <c r="KBX101" s="75"/>
      <c r="KBY101" s="76"/>
      <c r="KBZ101" s="85"/>
      <c r="KCA101" s="78"/>
      <c r="KCB101" s="78"/>
      <c r="KCC101" s="78"/>
      <c r="KCD101" s="78"/>
      <c r="KCE101" s="75"/>
      <c r="KCF101" s="76"/>
      <c r="KCG101" s="79"/>
      <c r="KCH101" s="78"/>
      <c r="KCI101" s="75"/>
      <c r="KCJ101" s="75"/>
      <c r="KCK101" s="78"/>
      <c r="KCL101" s="80"/>
      <c r="KCM101" s="81"/>
      <c r="KCN101" s="80"/>
      <c r="KCO101" s="82"/>
      <c r="KCP101" s="82"/>
      <c r="KCQ101" s="83"/>
      <c r="KCR101" s="82"/>
      <c r="KCS101" s="78"/>
      <c r="KCT101" s="75"/>
      <c r="KCU101" s="75"/>
      <c r="KCV101" s="75"/>
      <c r="KCW101" s="75"/>
      <c r="KCX101" s="75"/>
      <c r="KCY101" s="84"/>
      <c r="KCZ101" s="75"/>
      <c r="KDA101" s="75"/>
      <c r="KDB101" s="75"/>
      <c r="KDC101" s="75"/>
      <c r="KDD101" s="75"/>
      <c r="KDE101" s="75"/>
      <c r="KDF101" s="75"/>
      <c r="KDG101" s="75"/>
      <c r="KDH101" s="75"/>
      <c r="KDI101" s="76"/>
      <c r="KDJ101" s="85"/>
      <c r="KDK101" s="78"/>
      <c r="KDL101" s="78"/>
      <c r="KDM101" s="78"/>
      <c r="KDN101" s="78"/>
      <c r="KDO101" s="75"/>
      <c r="KDP101" s="76"/>
      <c r="KDQ101" s="79"/>
      <c r="KDR101" s="78"/>
      <c r="KDS101" s="75"/>
      <c r="KDT101" s="75"/>
      <c r="KDU101" s="78"/>
      <c r="KDV101" s="80"/>
      <c r="KDW101" s="81"/>
      <c r="KDX101" s="80"/>
      <c r="KDY101" s="82"/>
      <c r="KDZ101" s="82"/>
      <c r="KEA101" s="83"/>
      <c r="KEB101" s="82"/>
      <c r="KEC101" s="78"/>
      <c r="KED101" s="75"/>
      <c r="KEE101" s="75"/>
      <c r="KEF101" s="75"/>
      <c r="KEG101" s="75"/>
      <c r="KEH101" s="75"/>
      <c r="KEI101" s="84"/>
      <c r="KEJ101" s="75"/>
      <c r="KEK101" s="75"/>
      <c r="KEL101" s="75"/>
      <c r="KEM101" s="75"/>
      <c r="KEN101" s="75"/>
      <c r="KEO101" s="75"/>
      <c r="KEP101" s="75"/>
      <c r="KEQ101" s="75"/>
      <c r="KER101" s="75"/>
      <c r="KES101" s="76"/>
      <c r="KET101" s="85"/>
      <c r="KEU101" s="78"/>
      <c r="KEV101" s="78"/>
      <c r="KEW101" s="78"/>
      <c r="KEX101" s="78"/>
      <c r="KEY101" s="75"/>
      <c r="KEZ101" s="76"/>
      <c r="KFA101" s="79"/>
      <c r="KFB101" s="78"/>
      <c r="KFC101" s="75"/>
      <c r="KFD101" s="75"/>
      <c r="KFE101" s="78"/>
      <c r="KFF101" s="80"/>
      <c r="KFG101" s="81"/>
      <c r="KFH101" s="80"/>
      <c r="KFI101" s="82"/>
      <c r="KFJ101" s="82"/>
      <c r="KFK101" s="83"/>
      <c r="KFL101" s="82"/>
      <c r="KFM101" s="78"/>
      <c r="KFN101" s="75"/>
      <c r="KFO101" s="75"/>
      <c r="KFP101" s="75"/>
      <c r="KFQ101" s="75"/>
      <c r="KFR101" s="75"/>
      <c r="KFS101" s="84"/>
      <c r="KFT101" s="75"/>
      <c r="KFU101" s="75"/>
      <c r="KFV101" s="75"/>
      <c r="KFW101" s="75"/>
      <c r="KFX101" s="75"/>
      <c r="KFY101" s="75"/>
      <c r="KFZ101" s="75"/>
      <c r="KGA101" s="75"/>
      <c r="KGB101" s="75"/>
      <c r="KGC101" s="76"/>
      <c r="KGD101" s="85"/>
      <c r="KGE101" s="78"/>
      <c r="KGF101" s="78"/>
      <c r="KGG101" s="78"/>
      <c r="KGH101" s="78"/>
      <c r="KGI101" s="75"/>
      <c r="KGJ101" s="76"/>
      <c r="KGK101" s="79"/>
      <c r="KGL101" s="78"/>
      <c r="KGM101" s="75"/>
      <c r="KGN101" s="75"/>
      <c r="KGO101" s="78"/>
      <c r="KGP101" s="80"/>
      <c r="KGQ101" s="81"/>
      <c r="KGR101" s="80"/>
      <c r="KGS101" s="82"/>
      <c r="KGT101" s="82"/>
      <c r="KGU101" s="83"/>
      <c r="KGV101" s="82"/>
      <c r="KGW101" s="78"/>
      <c r="KGX101" s="75"/>
      <c r="KGY101" s="75"/>
      <c r="KGZ101" s="75"/>
      <c r="KHA101" s="75"/>
      <c r="KHB101" s="75"/>
      <c r="KHC101" s="84"/>
      <c r="KHD101" s="75"/>
      <c r="KHE101" s="75"/>
      <c r="KHF101" s="75"/>
      <c r="KHG101" s="75"/>
      <c r="KHH101" s="75"/>
      <c r="KHI101" s="75"/>
      <c r="KHJ101" s="75"/>
      <c r="KHK101" s="75"/>
      <c r="KHL101" s="75"/>
      <c r="KHM101" s="76"/>
      <c r="KHN101" s="85"/>
      <c r="KHO101" s="78"/>
      <c r="KHP101" s="78"/>
      <c r="KHQ101" s="78"/>
      <c r="KHR101" s="78"/>
      <c r="KHS101" s="75"/>
      <c r="KHT101" s="76"/>
      <c r="KHU101" s="79"/>
      <c r="KHV101" s="78"/>
      <c r="KHW101" s="75"/>
      <c r="KHX101" s="75"/>
      <c r="KHY101" s="78"/>
      <c r="KHZ101" s="80"/>
      <c r="KIA101" s="81"/>
      <c r="KIB101" s="80"/>
      <c r="KIC101" s="82"/>
      <c r="KID101" s="82"/>
      <c r="KIE101" s="83"/>
      <c r="KIF101" s="82"/>
      <c r="KIG101" s="78"/>
      <c r="KIH101" s="75"/>
      <c r="KII101" s="75"/>
      <c r="KIJ101" s="75"/>
      <c r="KIK101" s="75"/>
      <c r="KIL101" s="75"/>
      <c r="KIM101" s="84"/>
      <c r="KIN101" s="75"/>
      <c r="KIO101" s="75"/>
      <c r="KIP101" s="75"/>
      <c r="KIQ101" s="75"/>
      <c r="KIR101" s="75"/>
      <c r="KIS101" s="75"/>
      <c r="KIT101" s="75"/>
      <c r="KIU101" s="75"/>
      <c r="KIV101" s="75"/>
      <c r="KIW101" s="76"/>
      <c r="KIX101" s="85"/>
      <c r="KIY101" s="78"/>
      <c r="KIZ101" s="78"/>
      <c r="KJA101" s="78"/>
      <c r="KJB101" s="78"/>
      <c r="KJC101" s="75"/>
      <c r="KJD101" s="76"/>
      <c r="KJE101" s="79"/>
      <c r="KJF101" s="78"/>
      <c r="KJG101" s="75"/>
      <c r="KJH101" s="75"/>
      <c r="KJI101" s="78"/>
      <c r="KJJ101" s="80"/>
      <c r="KJK101" s="81"/>
      <c r="KJL101" s="80"/>
      <c r="KJM101" s="82"/>
      <c r="KJN101" s="82"/>
      <c r="KJO101" s="83"/>
      <c r="KJP101" s="82"/>
      <c r="KJQ101" s="78"/>
      <c r="KJR101" s="75"/>
      <c r="KJS101" s="75"/>
      <c r="KJT101" s="75"/>
      <c r="KJU101" s="75"/>
      <c r="KJV101" s="75"/>
      <c r="KJW101" s="84"/>
      <c r="KJX101" s="75"/>
      <c r="KJY101" s="75"/>
      <c r="KJZ101" s="75"/>
      <c r="KKA101" s="75"/>
      <c r="KKB101" s="75"/>
      <c r="KKC101" s="75"/>
      <c r="KKD101" s="75"/>
      <c r="KKE101" s="75"/>
      <c r="KKF101" s="75"/>
      <c r="KKG101" s="76"/>
      <c r="KKH101" s="85"/>
      <c r="KKI101" s="78"/>
      <c r="KKJ101" s="78"/>
      <c r="KKK101" s="78"/>
      <c r="KKL101" s="78"/>
      <c r="KKM101" s="75"/>
      <c r="KKN101" s="76"/>
      <c r="KKO101" s="79"/>
      <c r="KKP101" s="78"/>
      <c r="KKQ101" s="75"/>
      <c r="KKR101" s="75"/>
      <c r="KKS101" s="78"/>
      <c r="KKT101" s="80"/>
      <c r="KKU101" s="81"/>
      <c r="KKV101" s="80"/>
      <c r="KKW101" s="82"/>
      <c r="KKX101" s="82"/>
      <c r="KKY101" s="83"/>
      <c r="KKZ101" s="82"/>
      <c r="KLA101" s="78"/>
      <c r="KLB101" s="75"/>
      <c r="KLC101" s="75"/>
      <c r="KLD101" s="75"/>
      <c r="KLE101" s="75"/>
      <c r="KLF101" s="75"/>
      <c r="KLG101" s="84"/>
      <c r="KLH101" s="75"/>
      <c r="KLI101" s="75"/>
      <c r="KLJ101" s="75"/>
      <c r="KLK101" s="75"/>
      <c r="KLL101" s="75"/>
      <c r="KLM101" s="75"/>
      <c r="KLN101" s="75"/>
      <c r="KLO101" s="75"/>
      <c r="KLP101" s="75"/>
      <c r="KLQ101" s="76"/>
      <c r="KLR101" s="85"/>
      <c r="KLS101" s="78"/>
      <c r="KLT101" s="78"/>
      <c r="KLU101" s="78"/>
      <c r="KLV101" s="78"/>
      <c r="KLW101" s="75"/>
      <c r="KLX101" s="76"/>
      <c r="KLY101" s="79"/>
      <c r="KLZ101" s="78"/>
      <c r="KMA101" s="75"/>
      <c r="KMB101" s="75"/>
      <c r="KMC101" s="78"/>
      <c r="KMD101" s="80"/>
      <c r="KME101" s="81"/>
      <c r="KMF101" s="80"/>
      <c r="KMG101" s="82"/>
      <c r="KMH101" s="82"/>
      <c r="KMI101" s="83"/>
      <c r="KMJ101" s="82"/>
      <c r="KMK101" s="78"/>
      <c r="KML101" s="75"/>
      <c r="KMM101" s="75"/>
      <c r="KMN101" s="75"/>
      <c r="KMO101" s="75"/>
      <c r="KMP101" s="75"/>
      <c r="KMQ101" s="84"/>
      <c r="KMR101" s="75"/>
      <c r="KMS101" s="75"/>
      <c r="KMT101" s="75"/>
      <c r="KMU101" s="75"/>
      <c r="KMV101" s="75"/>
      <c r="KMW101" s="75"/>
      <c r="KMX101" s="75"/>
      <c r="KMY101" s="75"/>
      <c r="KMZ101" s="75"/>
      <c r="KNA101" s="76"/>
      <c r="KNB101" s="85"/>
      <c r="KNC101" s="78"/>
      <c r="KND101" s="78"/>
      <c r="KNE101" s="78"/>
      <c r="KNF101" s="78"/>
      <c r="KNG101" s="75"/>
      <c r="KNH101" s="76"/>
      <c r="KNI101" s="79"/>
      <c r="KNJ101" s="78"/>
      <c r="KNK101" s="75"/>
      <c r="KNL101" s="75"/>
      <c r="KNM101" s="78"/>
      <c r="KNN101" s="80"/>
      <c r="KNO101" s="81"/>
      <c r="KNP101" s="80"/>
      <c r="KNQ101" s="82"/>
      <c r="KNR101" s="82"/>
      <c r="KNS101" s="83"/>
      <c r="KNT101" s="82"/>
      <c r="KNU101" s="78"/>
      <c r="KNV101" s="75"/>
      <c r="KNW101" s="75"/>
      <c r="KNX101" s="75"/>
      <c r="KNY101" s="75"/>
      <c r="KNZ101" s="75"/>
      <c r="KOA101" s="84"/>
      <c r="KOB101" s="75"/>
      <c r="KOC101" s="75"/>
      <c r="KOD101" s="75"/>
      <c r="KOE101" s="75"/>
      <c r="KOF101" s="75"/>
      <c r="KOG101" s="75"/>
      <c r="KOH101" s="75"/>
      <c r="KOI101" s="75"/>
      <c r="KOJ101" s="75"/>
      <c r="KOK101" s="76"/>
      <c r="KOL101" s="85"/>
      <c r="KOM101" s="78"/>
      <c r="KON101" s="78"/>
      <c r="KOO101" s="78"/>
      <c r="KOP101" s="78"/>
      <c r="KOQ101" s="75"/>
      <c r="KOR101" s="76"/>
      <c r="KOS101" s="79"/>
      <c r="KOT101" s="78"/>
      <c r="KOU101" s="75"/>
      <c r="KOV101" s="75"/>
      <c r="KOW101" s="78"/>
      <c r="KOX101" s="80"/>
      <c r="KOY101" s="81"/>
      <c r="KOZ101" s="80"/>
      <c r="KPA101" s="82"/>
      <c r="KPB101" s="82"/>
      <c r="KPC101" s="83"/>
      <c r="KPD101" s="82"/>
      <c r="KPE101" s="78"/>
      <c r="KPF101" s="75"/>
      <c r="KPG101" s="75"/>
      <c r="KPH101" s="75"/>
      <c r="KPI101" s="75"/>
      <c r="KPJ101" s="75"/>
      <c r="KPK101" s="84"/>
      <c r="KPL101" s="75"/>
      <c r="KPM101" s="75"/>
      <c r="KPN101" s="75"/>
      <c r="KPO101" s="75"/>
      <c r="KPP101" s="75"/>
      <c r="KPQ101" s="75"/>
      <c r="KPR101" s="75"/>
      <c r="KPS101" s="75"/>
      <c r="KPT101" s="75"/>
      <c r="KPU101" s="76"/>
      <c r="KPV101" s="85"/>
      <c r="KPW101" s="78"/>
      <c r="KPX101" s="78"/>
      <c r="KPY101" s="78"/>
      <c r="KPZ101" s="78"/>
      <c r="KQA101" s="75"/>
      <c r="KQB101" s="76"/>
      <c r="KQC101" s="79"/>
      <c r="KQD101" s="78"/>
      <c r="KQE101" s="75"/>
      <c r="KQF101" s="75"/>
      <c r="KQG101" s="78"/>
      <c r="KQH101" s="80"/>
      <c r="KQI101" s="81"/>
      <c r="KQJ101" s="80"/>
      <c r="KQK101" s="82"/>
      <c r="KQL101" s="82"/>
      <c r="KQM101" s="83"/>
      <c r="KQN101" s="82"/>
      <c r="KQO101" s="78"/>
      <c r="KQP101" s="75"/>
      <c r="KQQ101" s="75"/>
      <c r="KQR101" s="75"/>
      <c r="KQS101" s="75"/>
      <c r="KQT101" s="75"/>
      <c r="KQU101" s="84"/>
      <c r="KQV101" s="75"/>
      <c r="KQW101" s="75"/>
      <c r="KQX101" s="75"/>
      <c r="KQY101" s="75"/>
      <c r="KQZ101" s="75"/>
      <c r="KRA101" s="75"/>
      <c r="KRB101" s="75"/>
      <c r="KRC101" s="75"/>
      <c r="KRD101" s="75"/>
      <c r="KRE101" s="76"/>
      <c r="KRF101" s="85"/>
      <c r="KRG101" s="78"/>
      <c r="KRH101" s="78"/>
      <c r="KRI101" s="78"/>
      <c r="KRJ101" s="78"/>
      <c r="KRK101" s="75"/>
      <c r="KRL101" s="76"/>
      <c r="KRM101" s="79"/>
      <c r="KRN101" s="78"/>
      <c r="KRO101" s="75"/>
      <c r="KRP101" s="75"/>
      <c r="KRQ101" s="78"/>
      <c r="KRR101" s="80"/>
      <c r="KRS101" s="81"/>
      <c r="KRT101" s="80"/>
      <c r="KRU101" s="82"/>
      <c r="KRV101" s="82"/>
      <c r="KRW101" s="83"/>
      <c r="KRX101" s="82"/>
      <c r="KRY101" s="78"/>
      <c r="KRZ101" s="75"/>
      <c r="KSA101" s="75"/>
      <c r="KSB101" s="75"/>
      <c r="KSC101" s="75"/>
      <c r="KSD101" s="75"/>
      <c r="KSE101" s="84"/>
      <c r="KSF101" s="75"/>
      <c r="KSG101" s="75"/>
      <c r="KSH101" s="75"/>
      <c r="KSI101" s="75"/>
      <c r="KSJ101" s="75"/>
      <c r="KSK101" s="75"/>
      <c r="KSL101" s="75"/>
      <c r="KSM101" s="75"/>
      <c r="KSN101" s="75"/>
      <c r="KSO101" s="76"/>
      <c r="KSP101" s="85"/>
      <c r="KSQ101" s="78"/>
      <c r="KSR101" s="78"/>
      <c r="KSS101" s="78"/>
      <c r="KST101" s="78"/>
      <c r="KSU101" s="75"/>
      <c r="KSV101" s="76"/>
      <c r="KSW101" s="79"/>
      <c r="KSX101" s="78"/>
      <c r="KSY101" s="75"/>
      <c r="KSZ101" s="75"/>
      <c r="KTA101" s="78"/>
      <c r="KTB101" s="80"/>
      <c r="KTC101" s="81"/>
      <c r="KTD101" s="80"/>
      <c r="KTE101" s="82"/>
      <c r="KTF101" s="82"/>
      <c r="KTG101" s="83"/>
      <c r="KTH101" s="82"/>
      <c r="KTI101" s="78"/>
      <c r="KTJ101" s="75"/>
      <c r="KTK101" s="75"/>
      <c r="KTL101" s="75"/>
      <c r="KTM101" s="75"/>
      <c r="KTN101" s="75"/>
      <c r="KTO101" s="84"/>
      <c r="KTP101" s="75"/>
      <c r="KTQ101" s="75"/>
      <c r="KTR101" s="75"/>
      <c r="KTS101" s="75"/>
      <c r="KTT101" s="75"/>
      <c r="KTU101" s="75"/>
      <c r="KTV101" s="75"/>
      <c r="KTW101" s="75"/>
      <c r="KTX101" s="75"/>
      <c r="KTY101" s="76"/>
      <c r="KTZ101" s="85"/>
      <c r="KUA101" s="78"/>
      <c r="KUB101" s="78"/>
      <c r="KUC101" s="78"/>
      <c r="KUD101" s="78"/>
      <c r="KUE101" s="75"/>
      <c r="KUF101" s="76"/>
      <c r="KUG101" s="79"/>
      <c r="KUH101" s="78"/>
      <c r="KUI101" s="75"/>
      <c r="KUJ101" s="75"/>
      <c r="KUK101" s="78"/>
      <c r="KUL101" s="80"/>
      <c r="KUM101" s="81"/>
      <c r="KUN101" s="80"/>
      <c r="KUO101" s="82"/>
      <c r="KUP101" s="82"/>
      <c r="KUQ101" s="83"/>
      <c r="KUR101" s="82"/>
      <c r="KUS101" s="78"/>
      <c r="KUT101" s="75"/>
      <c r="KUU101" s="75"/>
      <c r="KUV101" s="75"/>
      <c r="KUW101" s="75"/>
      <c r="KUX101" s="75"/>
      <c r="KUY101" s="84"/>
      <c r="KUZ101" s="75"/>
      <c r="KVA101" s="75"/>
      <c r="KVB101" s="75"/>
      <c r="KVC101" s="75"/>
      <c r="KVD101" s="75"/>
      <c r="KVE101" s="75"/>
      <c r="KVF101" s="75"/>
      <c r="KVG101" s="75"/>
      <c r="KVH101" s="75"/>
      <c r="KVI101" s="76"/>
      <c r="KVJ101" s="85"/>
      <c r="KVK101" s="78"/>
      <c r="KVL101" s="78"/>
      <c r="KVM101" s="78"/>
      <c r="KVN101" s="78"/>
      <c r="KVO101" s="75"/>
      <c r="KVP101" s="76"/>
      <c r="KVQ101" s="79"/>
      <c r="KVR101" s="78"/>
      <c r="KVS101" s="75"/>
      <c r="KVT101" s="75"/>
      <c r="KVU101" s="78"/>
      <c r="KVV101" s="80"/>
      <c r="KVW101" s="81"/>
      <c r="KVX101" s="80"/>
      <c r="KVY101" s="82"/>
      <c r="KVZ101" s="82"/>
      <c r="KWA101" s="83"/>
      <c r="KWB101" s="82"/>
      <c r="KWC101" s="78"/>
      <c r="KWD101" s="75"/>
      <c r="KWE101" s="75"/>
      <c r="KWF101" s="75"/>
      <c r="KWG101" s="75"/>
      <c r="KWH101" s="75"/>
      <c r="KWI101" s="84"/>
      <c r="KWJ101" s="75"/>
      <c r="KWK101" s="75"/>
      <c r="KWL101" s="75"/>
      <c r="KWM101" s="75"/>
      <c r="KWN101" s="75"/>
      <c r="KWO101" s="75"/>
      <c r="KWP101" s="75"/>
      <c r="KWQ101" s="75"/>
      <c r="KWR101" s="75"/>
      <c r="KWS101" s="76"/>
      <c r="KWT101" s="85"/>
      <c r="KWU101" s="78"/>
      <c r="KWV101" s="78"/>
      <c r="KWW101" s="78"/>
      <c r="KWX101" s="78"/>
      <c r="KWY101" s="75"/>
      <c r="KWZ101" s="76"/>
      <c r="KXA101" s="79"/>
      <c r="KXB101" s="78"/>
      <c r="KXC101" s="75"/>
      <c r="KXD101" s="75"/>
      <c r="KXE101" s="78"/>
      <c r="KXF101" s="80"/>
      <c r="KXG101" s="81"/>
      <c r="KXH101" s="80"/>
      <c r="KXI101" s="82"/>
      <c r="KXJ101" s="82"/>
      <c r="KXK101" s="83"/>
      <c r="KXL101" s="82"/>
      <c r="KXM101" s="78"/>
      <c r="KXN101" s="75"/>
      <c r="KXO101" s="75"/>
      <c r="KXP101" s="75"/>
      <c r="KXQ101" s="75"/>
      <c r="KXR101" s="75"/>
      <c r="KXS101" s="84"/>
      <c r="KXT101" s="75"/>
      <c r="KXU101" s="75"/>
      <c r="KXV101" s="75"/>
      <c r="KXW101" s="75"/>
      <c r="KXX101" s="75"/>
      <c r="KXY101" s="75"/>
      <c r="KXZ101" s="75"/>
      <c r="KYA101" s="75"/>
      <c r="KYB101" s="75"/>
      <c r="KYC101" s="76"/>
      <c r="KYD101" s="85"/>
      <c r="KYE101" s="78"/>
      <c r="KYF101" s="78"/>
      <c r="KYG101" s="78"/>
      <c r="KYH101" s="78"/>
      <c r="KYI101" s="75"/>
      <c r="KYJ101" s="76"/>
      <c r="KYK101" s="79"/>
      <c r="KYL101" s="78"/>
      <c r="KYM101" s="75"/>
      <c r="KYN101" s="75"/>
      <c r="KYO101" s="78"/>
      <c r="KYP101" s="80"/>
      <c r="KYQ101" s="81"/>
      <c r="KYR101" s="80"/>
      <c r="KYS101" s="82"/>
      <c r="KYT101" s="82"/>
      <c r="KYU101" s="83"/>
      <c r="KYV101" s="82"/>
      <c r="KYW101" s="78"/>
      <c r="KYX101" s="75"/>
      <c r="KYY101" s="75"/>
      <c r="KYZ101" s="75"/>
      <c r="KZA101" s="75"/>
      <c r="KZB101" s="75"/>
      <c r="KZC101" s="84"/>
      <c r="KZD101" s="75"/>
      <c r="KZE101" s="75"/>
      <c r="KZF101" s="75"/>
      <c r="KZG101" s="75"/>
      <c r="KZH101" s="75"/>
      <c r="KZI101" s="75"/>
      <c r="KZJ101" s="75"/>
      <c r="KZK101" s="75"/>
      <c r="KZL101" s="75"/>
      <c r="KZM101" s="76"/>
      <c r="KZN101" s="85"/>
      <c r="KZO101" s="78"/>
      <c r="KZP101" s="78"/>
      <c r="KZQ101" s="78"/>
      <c r="KZR101" s="78"/>
      <c r="KZS101" s="75"/>
      <c r="KZT101" s="76"/>
      <c r="KZU101" s="79"/>
      <c r="KZV101" s="78"/>
      <c r="KZW101" s="75"/>
      <c r="KZX101" s="75"/>
      <c r="KZY101" s="78"/>
      <c r="KZZ101" s="80"/>
      <c r="LAA101" s="81"/>
      <c r="LAB101" s="80"/>
      <c r="LAC101" s="82"/>
      <c r="LAD101" s="82"/>
      <c r="LAE101" s="83"/>
      <c r="LAF101" s="82"/>
      <c r="LAG101" s="78"/>
      <c r="LAH101" s="75"/>
      <c r="LAI101" s="75"/>
      <c r="LAJ101" s="75"/>
      <c r="LAK101" s="75"/>
      <c r="LAL101" s="75"/>
      <c r="LAM101" s="84"/>
      <c r="LAN101" s="75"/>
      <c r="LAO101" s="75"/>
      <c r="LAP101" s="75"/>
      <c r="LAQ101" s="75"/>
      <c r="LAR101" s="75"/>
      <c r="LAS101" s="75"/>
      <c r="LAT101" s="75"/>
      <c r="LAU101" s="75"/>
      <c r="LAV101" s="75"/>
      <c r="LAW101" s="76"/>
      <c r="LAX101" s="85"/>
      <c r="LAY101" s="78"/>
      <c r="LAZ101" s="78"/>
      <c r="LBA101" s="78"/>
      <c r="LBB101" s="78"/>
      <c r="LBC101" s="75"/>
      <c r="LBD101" s="76"/>
      <c r="LBE101" s="79"/>
      <c r="LBF101" s="78"/>
      <c r="LBG101" s="75"/>
      <c r="LBH101" s="75"/>
      <c r="LBI101" s="78"/>
      <c r="LBJ101" s="80"/>
      <c r="LBK101" s="81"/>
      <c r="LBL101" s="80"/>
      <c r="LBM101" s="82"/>
      <c r="LBN101" s="82"/>
      <c r="LBO101" s="83"/>
      <c r="LBP101" s="82"/>
      <c r="LBQ101" s="78"/>
      <c r="LBR101" s="75"/>
      <c r="LBS101" s="75"/>
      <c r="LBT101" s="75"/>
      <c r="LBU101" s="75"/>
      <c r="LBV101" s="75"/>
      <c r="LBW101" s="84"/>
      <c r="LBX101" s="75"/>
      <c r="LBY101" s="75"/>
      <c r="LBZ101" s="75"/>
      <c r="LCA101" s="75"/>
      <c r="LCB101" s="75"/>
      <c r="LCC101" s="75"/>
      <c r="LCD101" s="75"/>
      <c r="LCE101" s="75"/>
      <c r="LCF101" s="75"/>
      <c r="LCG101" s="76"/>
      <c r="LCH101" s="85"/>
      <c r="LCI101" s="78"/>
      <c r="LCJ101" s="78"/>
      <c r="LCK101" s="78"/>
      <c r="LCL101" s="78"/>
      <c r="LCM101" s="75"/>
      <c r="LCN101" s="76"/>
      <c r="LCO101" s="79"/>
      <c r="LCP101" s="78"/>
      <c r="LCQ101" s="75"/>
      <c r="LCR101" s="75"/>
      <c r="LCS101" s="78"/>
      <c r="LCT101" s="80"/>
      <c r="LCU101" s="81"/>
      <c r="LCV101" s="80"/>
      <c r="LCW101" s="82"/>
      <c r="LCX101" s="82"/>
      <c r="LCY101" s="83"/>
      <c r="LCZ101" s="82"/>
      <c r="LDA101" s="78"/>
      <c r="LDB101" s="75"/>
      <c r="LDC101" s="75"/>
      <c r="LDD101" s="75"/>
      <c r="LDE101" s="75"/>
      <c r="LDF101" s="75"/>
      <c r="LDG101" s="84"/>
      <c r="LDH101" s="75"/>
      <c r="LDI101" s="75"/>
      <c r="LDJ101" s="75"/>
      <c r="LDK101" s="75"/>
      <c r="LDL101" s="75"/>
      <c r="LDM101" s="75"/>
      <c r="LDN101" s="75"/>
      <c r="LDO101" s="75"/>
      <c r="LDP101" s="75"/>
      <c r="LDQ101" s="76"/>
      <c r="LDR101" s="85"/>
      <c r="LDS101" s="78"/>
      <c r="LDT101" s="78"/>
      <c r="LDU101" s="78"/>
      <c r="LDV101" s="78"/>
      <c r="LDW101" s="75"/>
      <c r="LDX101" s="76"/>
      <c r="LDY101" s="79"/>
      <c r="LDZ101" s="78"/>
      <c r="LEA101" s="75"/>
      <c r="LEB101" s="75"/>
      <c r="LEC101" s="78"/>
      <c r="LED101" s="80"/>
      <c r="LEE101" s="81"/>
      <c r="LEF101" s="80"/>
      <c r="LEG101" s="82"/>
      <c r="LEH101" s="82"/>
      <c r="LEI101" s="83"/>
      <c r="LEJ101" s="82"/>
      <c r="LEK101" s="78"/>
      <c r="LEL101" s="75"/>
      <c r="LEM101" s="75"/>
      <c r="LEN101" s="75"/>
      <c r="LEO101" s="75"/>
      <c r="LEP101" s="75"/>
      <c r="LEQ101" s="84"/>
      <c r="LER101" s="75"/>
      <c r="LES101" s="75"/>
      <c r="LET101" s="75"/>
      <c r="LEU101" s="75"/>
      <c r="LEV101" s="75"/>
      <c r="LEW101" s="75"/>
      <c r="LEX101" s="75"/>
      <c r="LEY101" s="75"/>
      <c r="LEZ101" s="75"/>
      <c r="LFA101" s="76"/>
      <c r="LFB101" s="85"/>
      <c r="LFC101" s="78"/>
      <c r="LFD101" s="78"/>
      <c r="LFE101" s="78"/>
      <c r="LFF101" s="78"/>
      <c r="LFG101" s="75"/>
      <c r="LFH101" s="76"/>
      <c r="LFI101" s="79"/>
      <c r="LFJ101" s="78"/>
      <c r="LFK101" s="75"/>
      <c r="LFL101" s="75"/>
      <c r="LFM101" s="78"/>
      <c r="LFN101" s="80"/>
      <c r="LFO101" s="81"/>
      <c r="LFP101" s="80"/>
      <c r="LFQ101" s="82"/>
      <c r="LFR101" s="82"/>
      <c r="LFS101" s="83"/>
      <c r="LFT101" s="82"/>
      <c r="LFU101" s="78"/>
      <c r="LFV101" s="75"/>
      <c r="LFW101" s="75"/>
      <c r="LFX101" s="75"/>
      <c r="LFY101" s="75"/>
      <c r="LFZ101" s="75"/>
      <c r="LGA101" s="84"/>
      <c r="LGB101" s="75"/>
      <c r="LGC101" s="75"/>
      <c r="LGD101" s="75"/>
      <c r="LGE101" s="75"/>
      <c r="LGF101" s="75"/>
      <c r="LGG101" s="75"/>
      <c r="LGH101" s="75"/>
      <c r="LGI101" s="75"/>
      <c r="LGJ101" s="75"/>
      <c r="LGK101" s="76"/>
      <c r="LGL101" s="85"/>
      <c r="LGM101" s="78"/>
      <c r="LGN101" s="78"/>
      <c r="LGO101" s="78"/>
      <c r="LGP101" s="78"/>
      <c r="LGQ101" s="75"/>
      <c r="LGR101" s="76"/>
      <c r="LGS101" s="79"/>
      <c r="LGT101" s="78"/>
      <c r="LGU101" s="75"/>
      <c r="LGV101" s="75"/>
      <c r="LGW101" s="78"/>
      <c r="LGX101" s="80"/>
      <c r="LGY101" s="81"/>
      <c r="LGZ101" s="80"/>
      <c r="LHA101" s="82"/>
      <c r="LHB101" s="82"/>
      <c r="LHC101" s="83"/>
      <c r="LHD101" s="82"/>
      <c r="LHE101" s="78"/>
      <c r="LHF101" s="75"/>
      <c r="LHG101" s="75"/>
      <c r="LHH101" s="75"/>
      <c r="LHI101" s="75"/>
      <c r="LHJ101" s="75"/>
      <c r="LHK101" s="84"/>
      <c r="LHL101" s="75"/>
      <c r="LHM101" s="75"/>
      <c r="LHN101" s="75"/>
      <c r="LHO101" s="75"/>
      <c r="LHP101" s="75"/>
      <c r="LHQ101" s="75"/>
      <c r="LHR101" s="75"/>
      <c r="LHS101" s="75"/>
      <c r="LHT101" s="75"/>
      <c r="LHU101" s="76"/>
      <c r="LHV101" s="85"/>
      <c r="LHW101" s="78"/>
      <c r="LHX101" s="78"/>
      <c r="LHY101" s="78"/>
      <c r="LHZ101" s="78"/>
      <c r="LIA101" s="75"/>
      <c r="LIB101" s="76"/>
      <c r="LIC101" s="79"/>
      <c r="LID101" s="78"/>
      <c r="LIE101" s="75"/>
      <c r="LIF101" s="75"/>
      <c r="LIG101" s="78"/>
      <c r="LIH101" s="80"/>
      <c r="LII101" s="81"/>
      <c r="LIJ101" s="80"/>
      <c r="LIK101" s="82"/>
      <c r="LIL101" s="82"/>
      <c r="LIM101" s="83"/>
      <c r="LIN101" s="82"/>
      <c r="LIO101" s="78"/>
      <c r="LIP101" s="75"/>
      <c r="LIQ101" s="75"/>
      <c r="LIR101" s="75"/>
      <c r="LIS101" s="75"/>
      <c r="LIT101" s="75"/>
      <c r="LIU101" s="84"/>
      <c r="LIV101" s="75"/>
      <c r="LIW101" s="75"/>
      <c r="LIX101" s="75"/>
      <c r="LIY101" s="75"/>
      <c r="LIZ101" s="75"/>
      <c r="LJA101" s="75"/>
      <c r="LJB101" s="75"/>
      <c r="LJC101" s="75"/>
      <c r="LJD101" s="75"/>
      <c r="LJE101" s="76"/>
      <c r="LJF101" s="85"/>
      <c r="LJG101" s="78"/>
      <c r="LJH101" s="78"/>
      <c r="LJI101" s="78"/>
      <c r="LJJ101" s="78"/>
      <c r="LJK101" s="75"/>
      <c r="LJL101" s="76"/>
      <c r="LJM101" s="79"/>
      <c r="LJN101" s="78"/>
      <c r="LJO101" s="75"/>
      <c r="LJP101" s="75"/>
      <c r="LJQ101" s="78"/>
      <c r="LJR101" s="80"/>
      <c r="LJS101" s="81"/>
      <c r="LJT101" s="80"/>
      <c r="LJU101" s="82"/>
      <c r="LJV101" s="82"/>
      <c r="LJW101" s="83"/>
      <c r="LJX101" s="82"/>
      <c r="LJY101" s="78"/>
      <c r="LJZ101" s="75"/>
      <c r="LKA101" s="75"/>
      <c r="LKB101" s="75"/>
      <c r="LKC101" s="75"/>
      <c r="LKD101" s="75"/>
      <c r="LKE101" s="84"/>
      <c r="LKF101" s="75"/>
      <c r="LKG101" s="75"/>
      <c r="LKH101" s="75"/>
      <c r="LKI101" s="75"/>
      <c r="LKJ101" s="75"/>
      <c r="LKK101" s="75"/>
      <c r="LKL101" s="75"/>
      <c r="LKM101" s="75"/>
      <c r="LKN101" s="75"/>
      <c r="LKO101" s="76"/>
      <c r="LKP101" s="85"/>
      <c r="LKQ101" s="78"/>
      <c r="LKR101" s="78"/>
      <c r="LKS101" s="78"/>
      <c r="LKT101" s="78"/>
      <c r="LKU101" s="75"/>
      <c r="LKV101" s="76"/>
      <c r="LKW101" s="79"/>
      <c r="LKX101" s="78"/>
      <c r="LKY101" s="75"/>
      <c r="LKZ101" s="75"/>
      <c r="LLA101" s="78"/>
      <c r="LLB101" s="80"/>
      <c r="LLC101" s="81"/>
      <c r="LLD101" s="80"/>
      <c r="LLE101" s="82"/>
      <c r="LLF101" s="82"/>
      <c r="LLG101" s="83"/>
      <c r="LLH101" s="82"/>
      <c r="LLI101" s="78"/>
      <c r="LLJ101" s="75"/>
      <c r="LLK101" s="75"/>
      <c r="LLL101" s="75"/>
      <c r="LLM101" s="75"/>
      <c r="LLN101" s="75"/>
      <c r="LLO101" s="84"/>
      <c r="LLP101" s="75"/>
      <c r="LLQ101" s="75"/>
      <c r="LLR101" s="75"/>
      <c r="LLS101" s="75"/>
      <c r="LLT101" s="75"/>
      <c r="LLU101" s="75"/>
      <c r="LLV101" s="75"/>
      <c r="LLW101" s="75"/>
      <c r="LLX101" s="75"/>
      <c r="LLY101" s="76"/>
      <c r="LLZ101" s="85"/>
      <c r="LMA101" s="78"/>
      <c r="LMB101" s="78"/>
      <c r="LMC101" s="78"/>
      <c r="LMD101" s="78"/>
      <c r="LME101" s="75"/>
      <c r="LMF101" s="76"/>
      <c r="LMG101" s="79"/>
      <c r="LMH101" s="78"/>
      <c r="LMI101" s="75"/>
      <c r="LMJ101" s="75"/>
      <c r="LMK101" s="78"/>
      <c r="LML101" s="80"/>
      <c r="LMM101" s="81"/>
      <c r="LMN101" s="80"/>
      <c r="LMO101" s="82"/>
      <c r="LMP101" s="82"/>
      <c r="LMQ101" s="83"/>
      <c r="LMR101" s="82"/>
      <c r="LMS101" s="78"/>
      <c r="LMT101" s="75"/>
      <c r="LMU101" s="75"/>
      <c r="LMV101" s="75"/>
      <c r="LMW101" s="75"/>
      <c r="LMX101" s="75"/>
      <c r="LMY101" s="84"/>
      <c r="LMZ101" s="75"/>
      <c r="LNA101" s="75"/>
      <c r="LNB101" s="75"/>
      <c r="LNC101" s="75"/>
      <c r="LND101" s="75"/>
      <c r="LNE101" s="75"/>
      <c r="LNF101" s="75"/>
      <c r="LNG101" s="75"/>
      <c r="LNH101" s="75"/>
      <c r="LNI101" s="76"/>
      <c r="LNJ101" s="85"/>
      <c r="LNK101" s="78"/>
      <c r="LNL101" s="78"/>
      <c r="LNM101" s="78"/>
      <c r="LNN101" s="78"/>
      <c r="LNO101" s="75"/>
      <c r="LNP101" s="76"/>
      <c r="LNQ101" s="79"/>
      <c r="LNR101" s="78"/>
      <c r="LNS101" s="75"/>
      <c r="LNT101" s="75"/>
      <c r="LNU101" s="78"/>
      <c r="LNV101" s="80"/>
      <c r="LNW101" s="81"/>
      <c r="LNX101" s="80"/>
      <c r="LNY101" s="82"/>
      <c r="LNZ101" s="82"/>
      <c r="LOA101" s="83"/>
      <c r="LOB101" s="82"/>
      <c r="LOC101" s="78"/>
      <c r="LOD101" s="75"/>
      <c r="LOE101" s="75"/>
      <c r="LOF101" s="75"/>
      <c r="LOG101" s="75"/>
      <c r="LOH101" s="75"/>
      <c r="LOI101" s="84"/>
      <c r="LOJ101" s="75"/>
      <c r="LOK101" s="75"/>
      <c r="LOL101" s="75"/>
      <c r="LOM101" s="75"/>
      <c r="LON101" s="75"/>
      <c r="LOO101" s="75"/>
      <c r="LOP101" s="75"/>
      <c r="LOQ101" s="75"/>
      <c r="LOR101" s="75"/>
      <c r="LOS101" s="76"/>
      <c r="LOT101" s="85"/>
      <c r="LOU101" s="78"/>
      <c r="LOV101" s="78"/>
      <c r="LOW101" s="78"/>
      <c r="LOX101" s="78"/>
      <c r="LOY101" s="75"/>
      <c r="LOZ101" s="76"/>
      <c r="LPA101" s="79"/>
      <c r="LPB101" s="78"/>
      <c r="LPC101" s="75"/>
      <c r="LPD101" s="75"/>
      <c r="LPE101" s="78"/>
      <c r="LPF101" s="80"/>
      <c r="LPG101" s="81"/>
      <c r="LPH101" s="80"/>
      <c r="LPI101" s="82"/>
      <c r="LPJ101" s="82"/>
      <c r="LPK101" s="83"/>
      <c r="LPL101" s="82"/>
      <c r="LPM101" s="78"/>
      <c r="LPN101" s="75"/>
      <c r="LPO101" s="75"/>
      <c r="LPP101" s="75"/>
      <c r="LPQ101" s="75"/>
      <c r="LPR101" s="75"/>
      <c r="LPS101" s="84"/>
      <c r="LPT101" s="75"/>
      <c r="LPU101" s="75"/>
      <c r="LPV101" s="75"/>
      <c r="LPW101" s="75"/>
      <c r="LPX101" s="75"/>
      <c r="LPY101" s="75"/>
      <c r="LPZ101" s="75"/>
      <c r="LQA101" s="75"/>
      <c r="LQB101" s="75"/>
      <c r="LQC101" s="76"/>
      <c r="LQD101" s="85"/>
      <c r="LQE101" s="78"/>
      <c r="LQF101" s="78"/>
      <c r="LQG101" s="78"/>
      <c r="LQH101" s="78"/>
      <c r="LQI101" s="75"/>
      <c r="LQJ101" s="76"/>
      <c r="LQK101" s="79"/>
      <c r="LQL101" s="78"/>
      <c r="LQM101" s="75"/>
      <c r="LQN101" s="75"/>
      <c r="LQO101" s="78"/>
      <c r="LQP101" s="80"/>
      <c r="LQQ101" s="81"/>
      <c r="LQR101" s="80"/>
      <c r="LQS101" s="82"/>
      <c r="LQT101" s="82"/>
      <c r="LQU101" s="83"/>
      <c r="LQV101" s="82"/>
      <c r="LQW101" s="78"/>
      <c r="LQX101" s="75"/>
      <c r="LQY101" s="75"/>
      <c r="LQZ101" s="75"/>
      <c r="LRA101" s="75"/>
      <c r="LRB101" s="75"/>
      <c r="LRC101" s="84"/>
      <c r="LRD101" s="75"/>
      <c r="LRE101" s="75"/>
      <c r="LRF101" s="75"/>
      <c r="LRG101" s="75"/>
      <c r="LRH101" s="75"/>
      <c r="LRI101" s="75"/>
      <c r="LRJ101" s="75"/>
      <c r="LRK101" s="75"/>
      <c r="LRL101" s="75"/>
      <c r="LRM101" s="76"/>
      <c r="LRN101" s="85"/>
      <c r="LRO101" s="78"/>
      <c r="LRP101" s="78"/>
      <c r="LRQ101" s="78"/>
      <c r="LRR101" s="78"/>
      <c r="LRS101" s="75"/>
      <c r="LRT101" s="76"/>
      <c r="LRU101" s="79"/>
      <c r="LRV101" s="78"/>
      <c r="LRW101" s="75"/>
      <c r="LRX101" s="75"/>
      <c r="LRY101" s="78"/>
      <c r="LRZ101" s="80"/>
      <c r="LSA101" s="81"/>
      <c r="LSB101" s="80"/>
      <c r="LSC101" s="82"/>
      <c r="LSD101" s="82"/>
      <c r="LSE101" s="83"/>
      <c r="LSF101" s="82"/>
      <c r="LSG101" s="78"/>
      <c r="LSH101" s="75"/>
      <c r="LSI101" s="75"/>
      <c r="LSJ101" s="75"/>
      <c r="LSK101" s="75"/>
      <c r="LSL101" s="75"/>
      <c r="LSM101" s="84"/>
      <c r="LSN101" s="75"/>
      <c r="LSO101" s="75"/>
      <c r="LSP101" s="75"/>
      <c r="LSQ101" s="75"/>
      <c r="LSR101" s="75"/>
      <c r="LSS101" s="75"/>
      <c r="LST101" s="75"/>
      <c r="LSU101" s="75"/>
      <c r="LSV101" s="75"/>
      <c r="LSW101" s="76"/>
      <c r="LSX101" s="85"/>
      <c r="LSY101" s="78"/>
      <c r="LSZ101" s="78"/>
      <c r="LTA101" s="78"/>
      <c r="LTB101" s="78"/>
      <c r="LTC101" s="75"/>
      <c r="LTD101" s="76"/>
      <c r="LTE101" s="79"/>
      <c r="LTF101" s="78"/>
      <c r="LTG101" s="75"/>
      <c r="LTH101" s="75"/>
      <c r="LTI101" s="78"/>
      <c r="LTJ101" s="80"/>
      <c r="LTK101" s="81"/>
      <c r="LTL101" s="80"/>
      <c r="LTM101" s="82"/>
      <c r="LTN101" s="82"/>
      <c r="LTO101" s="83"/>
      <c r="LTP101" s="82"/>
      <c r="LTQ101" s="78"/>
      <c r="LTR101" s="75"/>
      <c r="LTS101" s="75"/>
      <c r="LTT101" s="75"/>
      <c r="LTU101" s="75"/>
      <c r="LTV101" s="75"/>
      <c r="LTW101" s="84"/>
      <c r="LTX101" s="75"/>
      <c r="LTY101" s="75"/>
      <c r="LTZ101" s="75"/>
      <c r="LUA101" s="75"/>
      <c r="LUB101" s="75"/>
      <c r="LUC101" s="75"/>
      <c r="LUD101" s="75"/>
      <c r="LUE101" s="75"/>
      <c r="LUF101" s="75"/>
      <c r="LUG101" s="76"/>
      <c r="LUH101" s="85"/>
      <c r="LUI101" s="78"/>
      <c r="LUJ101" s="78"/>
      <c r="LUK101" s="78"/>
      <c r="LUL101" s="78"/>
      <c r="LUM101" s="75"/>
      <c r="LUN101" s="76"/>
      <c r="LUO101" s="79"/>
      <c r="LUP101" s="78"/>
      <c r="LUQ101" s="75"/>
      <c r="LUR101" s="75"/>
      <c r="LUS101" s="78"/>
      <c r="LUT101" s="80"/>
      <c r="LUU101" s="81"/>
      <c r="LUV101" s="80"/>
      <c r="LUW101" s="82"/>
      <c r="LUX101" s="82"/>
      <c r="LUY101" s="83"/>
      <c r="LUZ101" s="82"/>
      <c r="LVA101" s="78"/>
      <c r="LVB101" s="75"/>
      <c r="LVC101" s="75"/>
      <c r="LVD101" s="75"/>
      <c r="LVE101" s="75"/>
      <c r="LVF101" s="75"/>
      <c r="LVG101" s="84"/>
      <c r="LVH101" s="75"/>
      <c r="LVI101" s="75"/>
      <c r="LVJ101" s="75"/>
      <c r="LVK101" s="75"/>
      <c r="LVL101" s="75"/>
      <c r="LVM101" s="75"/>
      <c r="LVN101" s="75"/>
      <c r="LVO101" s="75"/>
      <c r="LVP101" s="75"/>
      <c r="LVQ101" s="76"/>
      <c r="LVR101" s="85"/>
      <c r="LVS101" s="78"/>
      <c r="LVT101" s="78"/>
      <c r="LVU101" s="78"/>
      <c r="LVV101" s="78"/>
      <c r="LVW101" s="75"/>
      <c r="LVX101" s="76"/>
      <c r="LVY101" s="79"/>
      <c r="LVZ101" s="78"/>
      <c r="LWA101" s="75"/>
      <c r="LWB101" s="75"/>
      <c r="LWC101" s="78"/>
      <c r="LWD101" s="80"/>
      <c r="LWE101" s="81"/>
      <c r="LWF101" s="80"/>
      <c r="LWG101" s="82"/>
      <c r="LWH101" s="82"/>
      <c r="LWI101" s="83"/>
      <c r="LWJ101" s="82"/>
      <c r="LWK101" s="78"/>
      <c r="LWL101" s="75"/>
      <c r="LWM101" s="75"/>
      <c r="LWN101" s="75"/>
      <c r="LWO101" s="75"/>
      <c r="LWP101" s="75"/>
      <c r="LWQ101" s="84"/>
      <c r="LWR101" s="75"/>
      <c r="LWS101" s="75"/>
      <c r="LWT101" s="75"/>
      <c r="LWU101" s="75"/>
      <c r="LWV101" s="75"/>
      <c r="LWW101" s="75"/>
      <c r="LWX101" s="75"/>
      <c r="LWY101" s="75"/>
      <c r="LWZ101" s="75"/>
      <c r="LXA101" s="76"/>
      <c r="LXB101" s="85"/>
      <c r="LXC101" s="78"/>
      <c r="LXD101" s="78"/>
      <c r="LXE101" s="78"/>
      <c r="LXF101" s="78"/>
      <c r="LXG101" s="75"/>
      <c r="LXH101" s="76"/>
      <c r="LXI101" s="79"/>
      <c r="LXJ101" s="78"/>
      <c r="LXK101" s="75"/>
      <c r="LXL101" s="75"/>
      <c r="LXM101" s="78"/>
      <c r="LXN101" s="80"/>
      <c r="LXO101" s="81"/>
      <c r="LXP101" s="80"/>
      <c r="LXQ101" s="82"/>
      <c r="LXR101" s="82"/>
      <c r="LXS101" s="83"/>
      <c r="LXT101" s="82"/>
      <c r="LXU101" s="78"/>
      <c r="LXV101" s="75"/>
      <c r="LXW101" s="75"/>
      <c r="LXX101" s="75"/>
      <c r="LXY101" s="75"/>
      <c r="LXZ101" s="75"/>
      <c r="LYA101" s="84"/>
      <c r="LYB101" s="75"/>
      <c r="LYC101" s="75"/>
      <c r="LYD101" s="75"/>
      <c r="LYE101" s="75"/>
      <c r="LYF101" s="75"/>
      <c r="LYG101" s="75"/>
      <c r="LYH101" s="75"/>
      <c r="LYI101" s="75"/>
      <c r="LYJ101" s="75"/>
      <c r="LYK101" s="76"/>
      <c r="LYL101" s="85"/>
      <c r="LYM101" s="78"/>
      <c r="LYN101" s="78"/>
      <c r="LYO101" s="78"/>
      <c r="LYP101" s="78"/>
      <c r="LYQ101" s="75"/>
      <c r="LYR101" s="76"/>
      <c r="LYS101" s="79"/>
      <c r="LYT101" s="78"/>
      <c r="LYU101" s="75"/>
      <c r="LYV101" s="75"/>
      <c r="LYW101" s="78"/>
      <c r="LYX101" s="80"/>
      <c r="LYY101" s="81"/>
      <c r="LYZ101" s="80"/>
      <c r="LZA101" s="82"/>
      <c r="LZB101" s="82"/>
      <c r="LZC101" s="83"/>
      <c r="LZD101" s="82"/>
      <c r="LZE101" s="78"/>
      <c r="LZF101" s="75"/>
      <c r="LZG101" s="75"/>
      <c r="LZH101" s="75"/>
      <c r="LZI101" s="75"/>
      <c r="LZJ101" s="75"/>
      <c r="LZK101" s="84"/>
      <c r="LZL101" s="75"/>
      <c r="LZM101" s="75"/>
      <c r="LZN101" s="75"/>
      <c r="LZO101" s="75"/>
      <c r="LZP101" s="75"/>
      <c r="LZQ101" s="75"/>
      <c r="LZR101" s="75"/>
      <c r="LZS101" s="75"/>
      <c r="LZT101" s="75"/>
      <c r="LZU101" s="76"/>
      <c r="LZV101" s="85"/>
      <c r="LZW101" s="78"/>
      <c r="LZX101" s="78"/>
      <c r="LZY101" s="78"/>
      <c r="LZZ101" s="78"/>
      <c r="MAA101" s="75"/>
      <c r="MAB101" s="76"/>
      <c r="MAC101" s="79"/>
      <c r="MAD101" s="78"/>
      <c r="MAE101" s="75"/>
      <c r="MAF101" s="75"/>
      <c r="MAG101" s="78"/>
      <c r="MAH101" s="80"/>
      <c r="MAI101" s="81"/>
      <c r="MAJ101" s="80"/>
      <c r="MAK101" s="82"/>
      <c r="MAL101" s="82"/>
      <c r="MAM101" s="83"/>
      <c r="MAN101" s="82"/>
      <c r="MAO101" s="78"/>
      <c r="MAP101" s="75"/>
      <c r="MAQ101" s="75"/>
      <c r="MAR101" s="75"/>
      <c r="MAS101" s="75"/>
      <c r="MAT101" s="75"/>
      <c r="MAU101" s="84"/>
      <c r="MAV101" s="75"/>
      <c r="MAW101" s="75"/>
      <c r="MAX101" s="75"/>
      <c r="MAY101" s="75"/>
      <c r="MAZ101" s="75"/>
      <c r="MBA101" s="75"/>
      <c r="MBB101" s="75"/>
      <c r="MBC101" s="75"/>
      <c r="MBD101" s="75"/>
      <c r="MBE101" s="76"/>
      <c r="MBF101" s="85"/>
      <c r="MBG101" s="78"/>
      <c r="MBH101" s="78"/>
      <c r="MBI101" s="78"/>
      <c r="MBJ101" s="78"/>
      <c r="MBK101" s="75"/>
      <c r="MBL101" s="76"/>
      <c r="MBM101" s="79"/>
      <c r="MBN101" s="78"/>
      <c r="MBO101" s="75"/>
      <c r="MBP101" s="75"/>
      <c r="MBQ101" s="78"/>
      <c r="MBR101" s="80"/>
      <c r="MBS101" s="81"/>
      <c r="MBT101" s="80"/>
      <c r="MBU101" s="82"/>
      <c r="MBV101" s="82"/>
      <c r="MBW101" s="83"/>
      <c r="MBX101" s="82"/>
      <c r="MBY101" s="78"/>
      <c r="MBZ101" s="75"/>
      <c r="MCA101" s="75"/>
      <c r="MCB101" s="75"/>
      <c r="MCC101" s="75"/>
      <c r="MCD101" s="75"/>
      <c r="MCE101" s="84"/>
      <c r="MCF101" s="75"/>
      <c r="MCG101" s="75"/>
      <c r="MCH101" s="75"/>
      <c r="MCI101" s="75"/>
      <c r="MCJ101" s="75"/>
      <c r="MCK101" s="75"/>
      <c r="MCL101" s="75"/>
      <c r="MCM101" s="75"/>
      <c r="MCN101" s="75"/>
      <c r="MCO101" s="76"/>
      <c r="MCP101" s="85"/>
      <c r="MCQ101" s="78"/>
      <c r="MCR101" s="78"/>
      <c r="MCS101" s="78"/>
      <c r="MCT101" s="78"/>
      <c r="MCU101" s="75"/>
      <c r="MCV101" s="76"/>
      <c r="MCW101" s="79"/>
      <c r="MCX101" s="78"/>
      <c r="MCY101" s="75"/>
      <c r="MCZ101" s="75"/>
      <c r="MDA101" s="78"/>
      <c r="MDB101" s="80"/>
      <c r="MDC101" s="81"/>
      <c r="MDD101" s="80"/>
      <c r="MDE101" s="82"/>
      <c r="MDF101" s="82"/>
      <c r="MDG101" s="83"/>
      <c r="MDH101" s="82"/>
      <c r="MDI101" s="78"/>
      <c r="MDJ101" s="75"/>
      <c r="MDK101" s="75"/>
      <c r="MDL101" s="75"/>
      <c r="MDM101" s="75"/>
      <c r="MDN101" s="75"/>
      <c r="MDO101" s="84"/>
      <c r="MDP101" s="75"/>
      <c r="MDQ101" s="75"/>
      <c r="MDR101" s="75"/>
      <c r="MDS101" s="75"/>
      <c r="MDT101" s="75"/>
      <c r="MDU101" s="75"/>
      <c r="MDV101" s="75"/>
      <c r="MDW101" s="75"/>
      <c r="MDX101" s="75"/>
      <c r="MDY101" s="76"/>
      <c r="MDZ101" s="85"/>
      <c r="MEA101" s="78"/>
      <c r="MEB101" s="78"/>
      <c r="MEC101" s="78"/>
      <c r="MED101" s="78"/>
      <c r="MEE101" s="75"/>
      <c r="MEF101" s="76"/>
      <c r="MEG101" s="79"/>
      <c r="MEH101" s="78"/>
      <c r="MEI101" s="75"/>
      <c r="MEJ101" s="75"/>
      <c r="MEK101" s="78"/>
      <c r="MEL101" s="80"/>
      <c r="MEM101" s="81"/>
      <c r="MEN101" s="80"/>
      <c r="MEO101" s="82"/>
      <c r="MEP101" s="82"/>
      <c r="MEQ101" s="83"/>
      <c r="MER101" s="82"/>
      <c r="MES101" s="78"/>
      <c r="MET101" s="75"/>
      <c r="MEU101" s="75"/>
      <c r="MEV101" s="75"/>
      <c r="MEW101" s="75"/>
      <c r="MEX101" s="75"/>
      <c r="MEY101" s="84"/>
      <c r="MEZ101" s="75"/>
      <c r="MFA101" s="75"/>
      <c r="MFB101" s="75"/>
      <c r="MFC101" s="75"/>
      <c r="MFD101" s="75"/>
      <c r="MFE101" s="75"/>
      <c r="MFF101" s="75"/>
      <c r="MFG101" s="75"/>
      <c r="MFH101" s="75"/>
      <c r="MFI101" s="76"/>
      <c r="MFJ101" s="85"/>
      <c r="MFK101" s="78"/>
      <c r="MFL101" s="78"/>
      <c r="MFM101" s="78"/>
      <c r="MFN101" s="78"/>
      <c r="MFO101" s="75"/>
      <c r="MFP101" s="76"/>
      <c r="MFQ101" s="79"/>
      <c r="MFR101" s="78"/>
      <c r="MFS101" s="75"/>
      <c r="MFT101" s="75"/>
      <c r="MFU101" s="78"/>
      <c r="MFV101" s="80"/>
      <c r="MFW101" s="81"/>
      <c r="MFX101" s="80"/>
      <c r="MFY101" s="82"/>
      <c r="MFZ101" s="82"/>
      <c r="MGA101" s="83"/>
      <c r="MGB101" s="82"/>
      <c r="MGC101" s="78"/>
      <c r="MGD101" s="75"/>
      <c r="MGE101" s="75"/>
      <c r="MGF101" s="75"/>
      <c r="MGG101" s="75"/>
      <c r="MGH101" s="75"/>
      <c r="MGI101" s="84"/>
      <c r="MGJ101" s="75"/>
      <c r="MGK101" s="75"/>
      <c r="MGL101" s="75"/>
      <c r="MGM101" s="75"/>
      <c r="MGN101" s="75"/>
      <c r="MGO101" s="75"/>
      <c r="MGP101" s="75"/>
      <c r="MGQ101" s="75"/>
      <c r="MGR101" s="75"/>
      <c r="MGS101" s="76"/>
      <c r="MGT101" s="85"/>
      <c r="MGU101" s="78"/>
      <c r="MGV101" s="78"/>
      <c r="MGW101" s="78"/>
      <c r="MGX101" s="78"/>
      <c r="MGY101" s="75"/>
      <c r="MGZ101" s="76"/>
      <c r="MHA101" s="79"/>
      <c r="MHB101" s="78"/>
      <c r="MHC101" s="75"/>
      <c r="MHD101" s="75"/>
      <c r="MHE101" s="78"/>
      <c r="MHF101" s="80"/>
      <c r="MHG101" s="81"/>
      <c r="MHH101" s="80"/>
      <c r="MHI101" s="82"/>
      <c r="MHJ101" s="82"/>
      <c r="MHK101" s="83"/>
      <c r="MHL101" s="82"/>
      <c r="MHM101" s="78"/>
      <c r="MHN101" s="75"/>
      <c r="MHO101" s="75"/>
      <c r="MHP101" s="75"/>
      <c r="MHQ101" s="75"/>
      <c r="MHR101" s="75"/>
      <c r="MHS101" s="84"/>
      <c r="MHT101" s="75"/>
      <c r="MHU101" s="75"/>
      <c r="MHV101" s="75"/>
      <c r="MHW101" s="75"/>
      <c r="MHX101" s="75"/>
      <c r="MHY101" s="75"/>
      <c r="MHZ101" s="75"/>
      <c r="MIA101" s="75"/>
      <c r="MIB101" s="75"/>
      <c r="MIC101" s="76"/>
      <c r="MID101" s="85"/>
      <c r="MIE101" s="78"/>
      <c r="MIF101" s="78"/>
      <c r="MIG101" s="78"/>
      <c r="MIH101" s="78"/>
      <c r="MII101" s="75"/>
      <c r="MIJ101" s="76"/>
      <c r="MIK101" s="79"/>
      <c r="MIL101" s="78"/>
      <c r="MIM101" s="75"/>
      <c r="MIN101" s="75"/>
      <c r="MIO101" s="78"/>
      <c r="MIP101" s="80"/>
      <c r="MIQ101" s="81"/>
      <c r="MIR101" s="80"/>
      <c r="MIS101" s="82"/>
      <c r="MIT101" s="82"/>
      <c r="MIU101" s="83"/>
      <c r="MIV101" s="82"/>
      <c r="MIW101" s="78"/>
      <c r="MIX101" s="75"/>
      <c r="MIY101" s="75"/>
      <c r="MIZ101" s="75"/>
      <c r="MJA101" s="75"/>
      <c r="MJB101" s="75"/>
      <c r="MJC101" s="84"/>
      <c r="MJD101" s="75"/>
      <c r="MJE101" s="75"/>
      <c r="MJF101" s="75"/>
      <c r="MJG101" s="75"/>
      <c r="MJH101" s="75"/>
      <c r="MJI101" s="75"/>
      <c r="MJJ101" s="75"/>
      <c r="MJK101" s="75"/>
      <c r="MJL101" s="75"/>
      <c r="MJM101" s="76"/>
      <c r="MJN101" s="85"/>
      <c r="MJO101" s="78"/>
      <c r="MJP101" s="78"/>
      <c r="MJQ101" s="78"/>
      <c r="MJR101" s="78"/>
      <c r="MJS101" s="75"/>
      <c r="MJT101" s="76"/>
      <c r="MJU101" s="79"/>
      <c r="MJV101" s="78"/>
      <c r="MJW101" s="75"/>
      <c r="MJX101" s="75"/>
      <c r="MJY101" s="78"/>
      <c r="MJZ101" s="80"/>
      <c r="MKA101" s="81"/>
      <c r="MKB101" s="80"/>
      <c r="MKC101" s="82"/>
      <c r="MKD101" s="82"/>
      <c r="MKE101" s="83"/>
      <c r="MKF101" s="82"/>
      <c r="MKG101" s="78"/>
      <c r="MKH101" s="75"/>
      <c r="MKI101" s="75"/>
      <c r="MKJ101" s="75"/>
      <c r="MKK101" s="75"/>
      <c r="MKL101" s="75"/>
      <c r="MKM101" s="84"/>
      <c r="MKN101" s="75"/>
      <c r="MKO101" s="75"/>
      <c r="MKP101" s="75"/>
      <c r="MKQ101" s="75"/>
      <c r="MKR101" s="75"/>
      <c r="MKS101" s="75"/>
      <c r="MKT101" s="75"/>
      <c r="MKU101" s="75"/>
      <c r="MKV101" s="75"/>
      <c r="MKW101" s="76"/>
      <c r="MKX101" s="85"/>
      <c r="MKY101" s="78"/>
      <c r="MKZ101" s="78"/>
      <c r="MLA101" s="78"/>
      <c r="MLB101" s="78"/>
      <c r="MLC101" s="75"/>
      <c r="MLD101" s="76"/>
      <c r="MLE101" s="79"/>
      <c r="MLF101" s="78"/>
      <c r="MLG101" s="75"/>
      <c r="MLH101" s="75"/>
      <c r="MLI101" s="78"/>
      <c r="MLJ101" s="80"/>
      <c r="MLK101" s="81"/>
      <c r="MLL101" s="80"/>
      <c r="MLM101" s="82"/>
      <c r="MLN101" s="82"/>
      <c r="MLO101" s="83"/>
      <c r="MLP101" s="82"/>
      <c r="MLQ101" s="78"/>
      <c r="MLR101" s="75"/>
      <c r="MLS101" s="75"/>
      <c r="MLT101" s="75"/>
      <c r="MLU101" s="75"/>
      <c r="MLV101" s="75"/>
      <c r="MLW101" s="84"/>
      <c r="MLX101" s="75"/>
      <c r="MLY101" s="75"/>
      <c r="MLZ101" s="75"/>
      <c r="MMA101" s="75"/>
      <c r="MMB101" s="75"/>
      <c r="MMC101" s="75"/>
      <c r="MMD101" s="75"/>
      <c r="MME101" s="75"/>
      <c r="MMF101" s="75"/>
      <c r="MMG101" s="76"/>
      <c r="MMH101" s="85"/>
      <c r="MMI101" s="78"/>
      <c r="MMJ101" s="78"/>
      <c r="MMK101" s="78"/>
      <c r="MML101" s="78"/>
      <c r="MMM101" s="75"/>
      <c r="MMN101" s="76"/>
      <c r="MMO101" s="79"/>
      <c r="MMP101" s="78"/>
      <c r="MMQ101" s="75"/>
      <c r="MMR101" s="75"/>
      <c r="MMS101" s="78"/>
      <c r="MMT101" s="80"/>
      <c r="MMU101" s="81"/>
      <c r="MMV101" s="80"/>
      <c r="MMW101" s="82"/>
      <c r="MMX101" s="82"/>
      <c r="MMY101" s="83"/>
      <c r="MMZ101" s="82"/>
      <c r="MNA101" s="78"/>
      <c r="MNB101" s="75"/>
      <c r="MNC101" s="75"/>
      <c r="MND101" s="75"/>
      <c r="MNE101" s="75"/>
      <c r="MNF101" s="75"/>
      <c r="MNG101" s="84"/>
      <c r="MNH101" s="75"/>
      <c r="MNI101" s="75"/>
      <c r="MNJ101" s="75"/>
      <c r="MNK101" s="75"/>
      <c r="MNL101" s="75"/>
      <c r="MNM101" s="75"/>
      <c r="MNN101" s="75"/>
      <c r="MNO101" s="75"/>
      <c r="MNP101" s="75"/>
      <c r="MNQ101" s="76"/>
      <c r="MNR101" s="85"/>
      <c r="MNS101" s="78"/>
      <c r="MNT101" s="78"/>
      <c r="MNU101" s="78"/>
      <c r="MNV101" s="78"/>
      <c r="MNW101" s="75"/>
      <c r="MNX101" s="76"/>
      <c r="MNY101" s="79"/>
      <c r="MNZ101" s="78"/>
      <c r="MOA101" s="75"/>
      <c r="MOB101" s="75"/>
      <c r="MOC101" s="78"/>
      <c r="MOD101" s="80"/>
      <c r="MOE101" s="81"/>
      <c r="MOF101" s="80"/>
      <c r="MOG101" s="82"/>
      <c r="MOH101" s="82"/>
      <c r="MOI101" s="83"/>
      <c r="MOJ101" s="82"/>
      <c r="MOK101" s="78"/>
      <c r="MOL101" s="75"/>
      <c r="MOM101" s="75"/>
      <c r="MON101" s="75"/>
      <c r="MOO101" s="75"/>
      <c r="MOP101" s="75"/>
      <c r="MOQ101" s="84"/>
      <c r="MOR101" s="75"/>
      <c r="MOS101" s="75"/>
      <c r="MOT101" s="75"/>
      <c r="MOU101" s="75"/>
      <c r="MOV101" s="75"/>
      <c r="MOW101" s="75"/>
      <c r="MOX101" s="75"/>
      <c r="MOY101" s="75"/>
      <c r="MOZ101" s="75"/>
      <c r="MPA101" s="76"/>
      <c r="MPB101" s="85"/>
      <c r="MPC101" s="78"/>
      <c r="MPD101" s="78"/>
      <c r="MPE101" s="78"/>
      <c r="MPF101" s="78"/>
      <c r="MPG101" s="75"/>
      <c r="MPH101" s="76"/>
      <c r="MPI101" s="79"/>
      <c r="MPJ101" s="78"/>
      <c r="MPK101" s="75"/>
      <c r="MPL101" s="75"/>
      <c r="MPM101" s="78"/>
      <c r="MPN101" s="80"/>
      <c r="MPO101" s="81"/>
      <c r="MPP101" s="80"/>
      <c r="MPQ101" s="82"/>
      <c r="MPR101" s="82"/>
      <c r="MPS101" s="83"/>
      <c r="MPT101" s="82"/>
      <c r="MPU101" s="78"/>
      <c r="MPV101" s="75"/>
      <c r="MPW101" s="75"/>
      <c r="MPX101" s="75"/>
      <c r="MPY101" s="75"/>
      <c r="MPZ101" s="75"/>
      <c r="MQA101" s="84"/>
      <c r="MQB101" s="75"/>
      <c r="MQC101" s="75"/>
      <c r="MQD101" s="75"/>
      <c r="MQE101" s="75"/>
      <c r="MQF101" s="75"/>
      <c r="MQG101" s="75"/>
      <c r="MQH101" s="75"/>
      <c r="MQI101" s="75"/>
      <c r="MQJ101" s="75"/>
      <c r="MQK101" s="76"/>
      <c r="MQL101" s="85"/>
      <c r="MQM101" s="78"/>
      <c r="MQN101" s="78"/>
      <c r="MQO101" s="78"/>
      <c r="MQP101" s="78"/>
      <c r="MQQ101" s="75"/>
      <c r="MQR101" s="76"/>
      <c r="MQS101" s="79"/>
      <c r="MQT101" s="78"/>
      <c r="MQU101" s="75"/>
      <c r="MQV101" s="75"/>
      <c r="MQW101" s="78"/>
      <c r="MQX101" s="80"/>
      <c r="MQY101" s="81"/>
      <c r="MQZ101" s="80"/>
      <c r="MRA101" s="82"/>
      <c r="MRB101" s="82"/>
      <c r="MRC101" s="83"/>
      <c r="MRD101" s="82"/>
      <c r="MRE101" s="78"/>
      <c r="MRF101" s="75"/>
      <c r="MRG101" s="75"/>
      <c r="MRH101" s="75"/>
      <c r="MRI101" s="75"/>
      <c r="MRJ101" s="75"/>
      <c r="MRK101" s="84"/>
      <c r="MRL101" s="75"/>
      <c r="MRM101" s="75"/>
      <c r="MRN101" s="75"/>
      <c r="MRO101" s="75"/>
      <c r="MRP101" s="75"/>
      <c r="MRQ101" s="75"/>
      <c r="MRR101" s="75"/>
      <c r="MRS101" s="75"/>
      <c r="MRT101" s="75"/>
      <c r="MRU101" s="76"/>
      <c r="MRV101" s="85"/>
      <c r="MRW101" s="78"/>
      <c r="MRX101" s="78"/>
      <c r="MRY101" s="78"/>
      <c r="MRZ101" s="78"/>
      <c r="MSA101" s="75"/>
      <c r="MSB101" s="76"/>
      <c r="MSC101" s="79"/>
      <c r="MSD101" s="78"/>
      <c r="MSE101" s="75"/>
      <c r="MSF101" s="75"/>
      <c r="MSG101" s="78"/>
      <c r="MSH101" s="80"/>
      <c r="MSI101" s="81"/>
      <c r="MSJ101" s="80"/>
      <c r="MSK101" s="82"/>
      <c r="MSL101" s="82"/>
      <c r="MSM101" s="83"/>
      <c r="MSN101" s="82"/>
      <c r="MSO101" s="78"/>
      <c r="MSP101" s="75"/>
      <c r="MSQ101" s="75"/>
      <c r="MSR101" s="75"/>
      <c r="MSS101" s="75"/>
      <c r="MST101" s="75"/>
      <c r="MSU101" s="84"/>
      <c r="MSV101" s="75"/>
      <c r="MSW101" s="75"/>
      <c r="MSX101" s="75"/>
      <c r="MSY101" s="75"/>
      <c r="MSZ101" s="75"/>
      <c r="MTA101" s="75"/>
      <c r="MTB101" s="75"/>
      <c r="MTC101" s="75"/>
      <c r="MTD101" s="75"/>
      <c r="MTE101" s="76"/>
      <c r="MTF101" s="85"/>
      <c r="MTG101" s="78"/>
      <c r="MTH101" s="78"/>
      <c r="MTI101" s="78"/>
      <c r="MTJ101" s="78"/>
      <c r="MTK101" s="75"/>
      <c r="MTL101" s="76"/>
      <c r="MTM101" s="79"/>
      <c r="MTN101" s="78"/>
      <c r="MTO101" s="75"/>
      <c r="MTP101" s="75"/>
      <c r="MTQ101" s="78"/>
      <c r="MTR101" s="80"/>
      <c r="MTS101" s="81"/>
      <c r="MTT101" s="80"/>
      <c r="MTU101" s="82"/>
      <c r="MTV101" s="82"/>
      <c r="MTW101" s="83"/>
      <c r="MTX101" s="82"/>
      <c r="MTY101" s="78"/>
      <c r="MTZ101" s="75"/>
      <c r="MUA101" s="75"/>
      <c r="MUB101" s="75"/>
      <c r="MUC101" s="75"/>
      <c r="MUD101" s="75"/>
      <c r="MUE101" s="84"/>
      <c r="MUF101" s="75"/>
      <c r="MUG101" s="75"/>
      <c r="MUH101" s="75"/>
      <c r="MUI101" s="75"/>
      <c r="MUJ101" s="75"/>
      <c r="MUK101" s="75"/>
      <c r="MUL101" s="75"/>
      <c r="MUM101" s="75"/>
      <c r="MUN101" s="75"/>
      <c r="MUO101" s="76"/>
      <c r="MUP101" s="85"/>
      <c r="MUQ101" s="78"/>
      <c r="MUR101" s="78"/>
      <c r="MUS101" s="78"/>
      <c r="MUT101" s="78"/>
      <c r="MUU101" s="75"/>
      <c r="MUV101" s="76"/>
      <c r="MUW101" s="79"/>
      <c r="MUX101" s="78"/>
      <c r="MUY101" s="75"/>
      <c r="MUZ101" s="75"/>
      <c r="MVA101" s="78"/>
      <c r="MVB101" s="80"/>
      <c r="MVC101" s="81"/>
      <c r="MVD101" s="80"/>
      <c r="MVE101" s="82"/>
      <c r="MVF101" s="82"/>
      <c r="MVG101" s="83"/>
      <c r="MVH101" s="82"/>
      <c r="MVI101" s="78"/>
      <c r="MVJ101" s="75"/>
      <c r="MVK101" s="75"/>
      <c r="MVL101" s="75"/>
      <c r="MVM101" s="75"/>
      <c r="MVN101" s="75"/>
      <c r="MVO101" s="84"/>
      <c r="MVP101" s="75"/>
      <c r="MVQ101" s="75"/>
      <c r="MVR101" s="75"/>
      <c r="MVS101" s="75"/>
      <c r="MVT101" s="75"/>
      <c r="MVU101" s="75"/>
      <c r="MVV101" s="75"/>
      <c r="MVW101" s="75"/>
      <c r="MVX101" s="75"/>
      <c r="MVY101" s="76"/>
      <c r="MVZ101" s="85"/>
      <c r="MWA101" s="78"/>
      <c r="MWB101" s="78"/>
      <c r="MWC101" s="78"/>
      <c r="MWD101" s="78"/>
      <c r="MWE101" s="75"/>
      <c r="MWF101" s="76"/>
      <c r="MWG101" s="79"/>
      <c r="MWH101" s="78"/>
      <c r="MWI101" s="75"/>
      <c r="MWJ101" s="75"/>
      <c r="MWK101" s="78"/>
      <c r="MWL101" s="80"/>
      <c r="MWM101" s="81"/>
      <c r="MWN101" s="80"/>
      <c r="MWO101" s="82"/>
      <c r="MWP101" s="82"/>
      <c r="MWQ101" s="83"/>
      <c r="MWR101" s="82"/>
      <c r="MWS101" s="78"/>
      <c r="MWT101" s="75"/>
      <c r="MWU101" s="75"/>
      <c r="MWV101" s="75"/>
      <c r="MWW101" s="75"/>
      <c r="MWX101" s="75"/>
      <c r="MWY101" s="84"/>
      <c r="MWZ101" s="75"/>
      <c r="MXA101" s="75"/>
      <c r="MXB101" s="75"/>
      <c r="MXC101" s="75"/>
      <c r="MXD101" s="75"/>
      <c r="MXE101" s="75"/>
      <c r="MXF101" s="75"/>
      <c r="MXG101" s="75"/>
      <c r="MXH101" s="75"/>
      <c r="MXI101" s="76"/>
      <c r="MXJ101" s="85"/>
      <c r="MXK101" s="78"/>
      <c r="MXL101" s="78"/>
      <c r="MXM101" s="78"/>
      <c r="MXN101" s="78"/>
      <c r="MXO101" s="75"/>
      <c r="MXP101" s="76"/>
      <c r="MXQ101" s="79"/>
      <c r="MXR101" s="78"/>
      <c r="MXS101" s="75"/>
      <c r="MXT101" s="75"/>
      <c r="MXU101" s="78"/>
      <c r="MXV101" s="80"/>
      <c r="MXW101" s="81"/>
      <c r="MXX101" s="80"/>
      <c r="MXY101" s="82"/>
      <c r="MXZ101" s="82"/>
      <c r="MYA101" s="83"/>
      <c r="MYB101" s="82"/>
      <c r="MYC101" s="78"/>
      <c r="MYD101" s="75"/>
      <c r="MYE101" s="75"/>
      <c r="MYF101" s="75"/>
      <c r="MYG101" s="75"/>
      <c r="MYH101" s="75"/>
      <c r="MYI101" s="84"/>
      <c r="MYJ101" s="75"/>
      <c r="MYK101" s="75"/>
      <c r="MYL101" s="75"/>
      <c r="MYM101" s="75"/>
      <c r="MYN101" s="75"/>
      <c r="MYO101" s="75"/>
      <c r="MYP101" s="75"/>
      <c r="MYQ101" s="75"/>
      <c r="MYR101" s="75"/>
      <c r="MYS101" s="76"/>
      <c r="MYT101" s="85"/>
      <c r="MYU101" s="78"/>
      <c r="MYV101" s="78"/>
      <c r="MYW101" s="78"/>
      <c r="MYX101" s="78"/>
      <c r="MYY101" s="75"/>
      <c r="MYZ101" s="76"/>
      <c r="MZA101" s="79"/>
      <c r="MZB101" s="78"/>
      <c r="MZC101" s="75"/>
      <c r="MZD101" s="75"/>
      <c r="MZE101" s="78"/>
      <c r="MZF101" s="80"/>
      <c r="MZG101" s="81"/>
      <c r="MZH101" s="80"/>
      <c r="MZI101" s="82"/>
      <c r="MZJ101" s="82"/>
      <c r="MZK101" s="83"/>
      <c r="MZL101" s="82"/>
      <c r="MZM101" s="78"/>
      <c r="MZN101" s="75"/>
      <c r="MZO101" s="75"/>
      <c r="MZP101" s="75"/>
      <c r="MZQ101" s="75"/>
      <c r="MZR101" s="75"/>
      <c r="MZS101" s="84"/>
      <c r="MZT101" s="75"/>
      <c r="MZU101" s="75"/>
      <c r="MZV101" s="75"/>
      <c r="MZW101" s="75"/>
      <c r="MZX101" s="75"/>
      <c r="MZY101" s="75"/>
      <c r="MZZ101" s="75"/>
      <c r="NAA101" s="75"/>
      <c r="NAB101" s="75"/>
      <c r="NAC101" s="76"/>
      <c r="NAD101" s="85"/>
      <c r="NAE101" s="78"/>
      <c r="NAF101" s="78"/>
      <c r="NAG101" s="78"/>
      <c r="NAH101" s="78"/>
      <c r="NAI101" s="75"/>
      <c r="NAJ101" s="76"/>
      <c r="NAK101" s="79"/>
      <c r="NAL101" s="78"/>
      <c r="NAM101" s="75"/>
      <c r="NAN101" s="75"/>
      <c r="NAO101" s="78"/>
      <c r="NAP101" s="80"/>
      <c r="NAQ101" s="81"/>
      <c r="NAR101" s="80"/>
      <c r="NAS101" s="82"/>
      <c r="NAT101" s="82"/>
      <c r="NAU101" s="83"/>
      <c r="NAV101" s="82"/>
      <c r="NAW101" s="78"/>
      <c r="NAX101" s="75"/>
      <c r="NAY101" s="75"/>
      <c r="NAZ101" s="75"/>
      <c r="NBA101" s="75"/>
      <c r="NBB101" s="75"/>
      <c r="NBC101" s="84"/>
      <c r="NBD101" s="75"/>
      <c r="NBE101" s="75"/>
      <c r="NBF101" s="75"/>
      <c r="NBG101" s="75"/>
      <c r="NBH101" s="75"/>
      <c r="NBI101" s="75"/>
      <c r="NBJ101" s="75"/>
      <c r="NBK101" s="75"/>
      <c r="NBL101" s="75"/>
      <c r="NBM101" s="76"/>
      <c r="NBN101" s="85"/>
      <c r="NBO101" s="78"/>
      <c r="NBP101" s="78"/>
      <c r="NBQ101" s="78"/>
      <c r="NBR101" s="78"/>
      <c r="NBS101" s="75"/>
      <c r="NBT101" s="76"/>
      <c r="NBU101" s="79"/>
      <c r="NBV101" s="78"/>
      <c r="NBW101" s="75"/>
      <c r="NBX101" s="75"/>
      <c r="NBY101" s="78"/>
      <c r="NBZ101" s="80"/>
      <c r="NCA101" s="81"/>
      <c r="NCB101" s="80"/>
      <c r="NCC101" s="82"/>
      <c r="NCD101" s="82"/>
      <c r="NCE101" s="83"/>
      <c r="NCF101" s="82"/>
      <c r="NCG101" s="78"/>
      <c r="NCH101" s="75"/>
      <c r="NCI101" s="75"/>
      <c r="NCJ101" s="75"/>
      <c r="NCK101" s="75"/>
      <c r="NCL101" s="75"/>
      <c r="NCM101" s="84"/>
      <c r="NCN101" s="75"/>
      <c r="NCO101" s="75"/>
      <c r="NCP101" s="75"/>
      <c r="NCQ101" s="75"/>
      <c r="NCR101" s="75"/>
      <c r="NCS101" s="75"/>
      <c r="NCT101" s="75"/>
      <c r="NCU101" s="75"/>
      <c r="NCV101" s="75"/>
      <c r="NCW101" s="76"/>
      <c r="NCX101" s="85"/>
      <c r="NCY101" s="78"/>
      <c r="NCZ101" s="78"/>
      <c r="NDA101" s="78"/>
      <c r="NDB101" s="78"/>
      <c r="NDC101" s="75"/>
      <c r="NDD101" s="76"/>
      <c r="NDE101" s="79"/>
      <c r="NDF101" s="78"/>
      <c r="NDG101" s="75"/>
      <c r="NDH101" s="75"/>
      <c r="NDI101" s="78"/>
      <c r="NDJ101" s="80"/>
      <c r="NDK101" s="81"/>
      <c r="NDL101" s="80"/>
      <c r="NDM101" s="82"/>
      <c r="NDN101" s="82"/>
      <c r="NDO101" s="83"/>
      <c r="NDP101" s="82"/>
      <c r="NDQ101" s="78"/>
      <c r="NDR101" s="75"/>
      <c r="NDS101" s="75"/>
      <c r="NDT101" s="75"/>
      <c r="NDU101" s="75"/>
      <c r="NDV101" s="75"/>
      <c r="NDW101" s="84"/>
      <c r="NDX101" s="75"/>
      <c r="NDY101" s="75"/>
      <c r="NDZ101" s="75"/>
      <c r="NEA101" s="75"/>
      <c r="NEB101" s="75"/>
      <c r="NEC101" s="75"/>
      <c r="NED101" s="75"/>
      <c r="NEE101" s="75"/>
      <c r="NEF101" s="75"/>
      <c r="NEG101" s="76"/>
      <c r="NEH101" s="85"/>
      <c r="NEI101" s="78"/>
      <c r="NEJ101" s="78"/>
      <c r="NEK101" s="78"/>
      <c r="NEL101" s="78"/>
      <c r="NEM101" s="75"/>
      <c r="NEN101" s="76"/>
      <c r="NEO101" s="79"/>
      <c r="NEP101" s="78"/>
      <c r="NEQ101" s="75"/>
      <c r="NER101" s="75"/>
      <c r="NES101" s="78"/>
      <c r="NET101" s="80"/>
      <c r="NEU101" s="81"/>
      <c r="NEV101" s="80"/>
      <c r="NEW101" s="82"/>
      <c r="NEX101" s="82"/>
      <c r="NEY101" s="83"/>
      <c r="NEZ101" s="82"/>
      <c r="NFA101" s="78"/>
      <c r="NFB101" s="75"/>
      <c r="NFC101" s="75"/>
      <c r="NFD101" s="75"/>
      <c r="NFE101" s="75"/>
      <c r="NFF101" s="75"/>
      <c r="NFG101" s="84"/>
      <c r="NFH101" s="75"/>
      <c r="NFI101" s="75"/>
      <c r="NFJ101" s="75"/>
      <c r="NFK101" s="75"/>
      <c r="NFL101" s="75"/>
      <c r="NFM101" s="75"/>
      <c r="NFN101" s="75"/>
      <c r="NFO101" s="75"/>
      <c r="NFP101" s="75"/>
      <c r="NFQ101" s="76"/>
      <c r="NFR101" s="85"/>
      <c r="NFS101" s="78"/>
      <c r="NFT101" s="78"/>
      <c r="NFU101" s="78"/>
      <c r="NFV101" s="78"/>
      <c r="NFW101" s="75"/>
      <c r="NFX101" s="76"/>
      <c r="NFY101" s="79"/>
      <c r="NFZ101" s="78"/>
      <c r="NGA101" s="75"/>
      <c r="NGB101" s="75"/>
      <c r="NGC101" s="78"/>
      <c r="NGD101" s="80"/>
      <c r="NGE101" s="81"/>
      <c r="NGF101" s="80"/>
      <c r="NGG101" s="82"/>
      <c r="NGH101" s="82"/>
      <c r="NGI101" s="83"/>
      <c r="NGJ101" s="82"/>
      <c r="NGK101" s="78"/>
      <c r="NGL101" s="75"/>
      <c r="NGM101" s="75"/>
      <c r="NGN101" s="75"/>
      <c r="NGO101" s="75"/>
      <c r="NGP101" s="75"/>
      <c r="NGQ101" s="84"/>
      <c r="NGR101" s="75"/>
      <c r="NGS101" s="75"/>
      <c r="NGT101" s="75"/>
      <c r="NGU101" s="75"/>
      <c r="NGV101" s="75"/>
      <c r="NGW101" s="75"/>
      <c r="NGX101" s="75"/>
      <c r="NGY101" s="75"/>
      <c r="NGZ101" s="75"/>
      <c r="NHA101" s="76"/>
      <c r="NHB101" s="85"/>
      <c r="NHC101" s="78"/>
      <c r="NHD101" s="78"/>
      <c r="NHE101" s="78"/>
      <c r="NHF101" s="78"/>
      <c r="NHG101" s="75"/>
      <c r="NHH101" s="76"/>
      <c r="NHI101" s="79"/>
      <c r="NHJ101" s="78"/>
      <c r="NHK101" s="75"/>
      <c r="NHL101" s="75"/>
      <c r="NHM101" s="78"/>
      <c r="NHN101" s="80"/>
      <c r="NHO101" s="81"/>
      <c r="NHP101" s="80"/>
      <c r="NHQ101" s="82"/>
      <c r="NHR101" s="82"/>
      <c r="NHS101" s="83"/>
      <c r="NHT101" s="82"/>
      <c r="NHU101" s="78"/>
      <c r="NHV101" s="75"/>
      <c r="NHW101" s="75"/>
      <c r="NHX101" s="75"/>
      <c r="NHY101" s="75"/>
      <c r="NHZ101" s="75"/>
      <c r="NIA101" s="84"/>
      <c r="NIB101" s="75"/>
      <c r="NIC101" s="75"/>
      <c r="NID101" s="75"/>
      <c r="NIE101" s="75"/>
      <c r="NIF101" s="75"/>
      <c r="NIG101" s="75"/>
      <c r="NIH101" s="75"/>
      <c r="NII101" s="75"/>
      <c r="NIJ101" s="75"/>
      <c r="NIK101" s="76"/>
      <c r="NIL101" s="85"/>
      <c r="NIM101" s="78"/>
      <c r="NIN101" s="78"/>
      <c r="NIO101" s="78"/>
      <c r="NIP101" s="78"/>
      <c r="NIQ101" s="75"/>
      <c r="NIR101" s="76"/>
      <c r="NIS101" s="79"/>
      <c r="NIT101" s="78"/>
      <c r="NIU101" s="75"/>
      <c r="NIV101" s="75"/>
      <c r="NIW101" s="78"/>
      <c r="NIX101" s="80"/>
      <c r="NIY101" s="81"/>
      <c r="NIZ101" s="80"/>
      <c r="NJA101" s="82"/>
      <c r="NJB101" s="82"/>
      <c r="NJC101" s="83"/>
      <c r="NJD101" s="82"/>
      <c r="NJE101" s="78"/>
      <c r="NJF101" s="75"/>
      <c r="NJG101" s="75"/>
      <c r="NJH101" s="75"/>
      <c r="NJI101" s="75"/>
      <c r="NJJ101" s="75"/>
      <c r="NJK101" s="84"/>
      <c r="NJL101" s="75"/>
      <c r="NJM101" s="75"/>
      <c r="NJN101" s="75"/>
      <c r="NJO101" s="75"/>
      <c r="NJP101" s="75"/>
      <c r="NJQ101" s="75"/>
      <c r="NJR101" s="75"/>
      <c r="NJS101" s="75"/>
      <c r="NJT101" s="75"/>
      <c r="NJU101" s="76"/>
      <c r="NJV101" s="85"/>
      <c r="NJW101" s="78"/>
      <c r="NJX101" s="78"/>
      <c r="NJY101" s="78"/>
      <c r="NJZ101" s="78"/>
      <c r="NKA101" s="75"/>
      <c r="NKB101" s="76"/>
      <c r="NKC101" s="79"/>
      <c r="NKD101" s="78"/>
      <c r="NKE101" s="75"/>
      <c r="NKF101" s="75"/>
      <c r="NKG101" s="78"/>
      <c r="NKH101" s="80"/>
      <c r="NKI101" s="81"/>
      <c r="NKJ101" s="80"/>
      <c r="NKK101" s="82"/>
      <c r="NKL101" s="82"/>
      <c r="NKM101" s="83"/>
      <c r="NKN101" s="82"/>
      <c r="NKO101" s="78"/>
      <c r="NKP101" s="75"/>
      <c r="NKQ101" s="75"/>
      <c r="NKR101" s="75"/>
      <c r="NKS101" s="75"/>
      <c r="NKT101" s="75"/>
      <c r="NKU101" s="84"/>
      <c r="NKV101" s="75"/>
      <c r="NKW101" s="75"/>
      <c r="NKX101" s="75"/>
      <c r="NKY101" s="75"/>
      <c r="NKZ101" s="75"/>
      <c r="NLA101" s="75"/>
      <c r="NLB101" s="75"/>
      <c r="NLC101" s="75"/>
      <c r="NLD101" s="75"/>
      <c r="NLE101" s="76"/>
      <c r="NLF101" s="85"/>
      <c r="NLG101" s="78"/>
      <c r="NLH101" s="78"/>
      <c r="NLI101" s="78"/>
      <c r="NLJ101" s="78"/>
      <c r="NLK101" s="75"/>
      <c r="NLL101" s="76"/>
      <c r="NLM101" s="79"/>
      <c r="NLN101" s="78"/>
      <c r="NLO101" s="75"/>
      <c r="NLP101" s="75"/>
      <c r="NLQ101" s="78"/>
      <c r="NLR101" s="80"/>
      <c r="NLS101" s="81"/>
      <c r="NLT101" s="80"/>
      <c r="NLU101" s="82"/>
      <c r="NLV101" s="82"/>
      <c r="NLW101" s="83"/>
      <c r="NLX101" s="82"/>
      <c r="NLY101" s="78"/>
      <c r="NLZ101" s="75"/>
      <c r="NMA101" s="75"/>
      <c r="NMB101" s="75"/>
      <c r="NMC101" s="75"/>
      <c r="NMD101" s="75"/>
      <c r="NME101" s="84"/>
      <c r="NMF101" s="75"/>
      <c r="NMG101" s="75"/>
      <c r="NMH101" s="75"/>
      <c r="NMI101" s="75"/>
      <c r="NMJ101" s="75"/>
      <c r="NMK101" s="75"/>
      <c r="NML101" s="75"/>
      <c r="NMM101" s="75"/>
      <c r="NMN101" s="75"/>
      <c r="NMO101" s="76"/>
      <c r="NMP101" s="85"/>
      <c r="NMQ101" s="78"/>
      <c r="NMR101" s="78"/>
      <c r="NMS101" s="78"/>
      <c r="NMT101" s="78"/>
      <c r="NMU101" s="75"/>
      <c r="NMV101" s="76"/>
      <c r="NMW101" s="79"/>
      <c r="NMX101" s="78"/>
      <c r="NMY101" s="75"/>
      <c r="NMZ101" s="75"/>
      <c r="NNA101" s="78"/>
      <c r="NNB101" s="80"/>
      <c r="NNC101" s="81"/>
      <c r="NND101" s="80"/>
      <c r="NNE101" s="82"/>
      <c r="NNF101" s="82"/>
      <c r="NNG101" s="83"/>
      <c r="NNH101" s="82"/>
      <c r="NNI101" s="78"/>
      <c r="NNJ101" s="75"/>
      <c r="NNK101" s="75"/>
      <c r="NNL101" s="75"/>
      <c r="NNM101" s="75"/>
      <c r="NNN101" s="75"/>
      <c r="NNO101" s="84"/>
      <c r="NNP101" s="75"/>
      <c r="NNQ101" s="75"/>
      <c r="NNR101" s="75"/>
      <c r="NNS101" s="75"/>
      <c r="NNT101" s="75"/>
      <c r="NNU101" s="75"/>
      <c r="NNV101" s="75"/>
      <c r="NNW101" s="75"/>
      <c r="NNX101" s="75"/>
      <c r="NNY101" s="76"/>
      <c r="NNZ101" s="85"/>
      <c r="NOA101" s="78"/>
      <c r="NOB101" s="78"/>
      <c r="NOC101" s="78"/>
      <c r="NOD101" s="78"/>
      <c r="NOE101" s="75"/>
      <c r="NOF101" s="76"/>
      <c r="NOG101" s="79"/>
      <c r="NOH101" s="78"/>
      <c r="NOI101" s="75"/>
      <c r="NOJ101" s="75"/>
      <c r="NOK101" s="78"/>
      <c r="NOL101" s="80"/>
      <c r="NOM101" s="81"/>
      <c r="NON101" s="80"/>
      <c r="NOO101" s="82"/>
      <c r="NOP101" s="82"/>
      <c r="NOQ101" s="83"/>
      <c r="NOR101" s="82"/>
      <c r="NOS101" s="78"/>
      <c r="NOT101" s="75"/>
      <c r="NOU101" s="75"/>
      <c r="NOV101" s="75"/>
      <c r="NOW101" s="75"/>
      <c r="NOX101" s="75"/>
      <c r="NOY101" s="84"/>
      <c r="NOZ101" s="75"/>
      <c r="NPA101" s="75"/>
      <c r="NPB101" s="75"/>
      <c r="NPC101" s="75"/>
      <c r="NPD101" s="75"/>
      <c r="NPE101" s="75"/>
      <c r="NPF101" s="75"/>
      <c r="NPG101" s="75"/>
      <c r="NPH101" s="75"/>
      <c r="NPI101" s="76"/>
      <c r="NPJ101" s="85"/>
      <c r="NPK101" s="78"/>
      <c r="NPL101" s="78"/>
      <c r="NPM101" s="78"/>
      <c r="NPN101" s="78"/>
      <c r="NPO101" s="75"/>
      <c r="NPP101" s="76"/>
      <c r="NPQ101" s="79"/>
      <c r="NPR101" s="78"/>
      <c r="NPS101" s="75"/>
      <c r="NPT101" s="75"/>
      <c r="NPU101" s="78"/>
      <c r="NPV101" s="80"/>
      <c r="NPW101" s="81"/>
      <c r="NPX101" s="80"/>
      <c r="NPY101" s="82"/>
      <c r="NPZ101" s="82"/>
      <c r="NQA101" s="83"/>
      <c r="NQB101" s="82"/>
      <c r="NQC101" s="78"/>
      <c r="NQD101" s="75"/>
      <c r="NQE101" s="75"/>
      <c r="NQF101" s="75"/>
      <c r="NQG101" s="75"/>
      <c r="NQH101" s="75"/>
      <c r="NQI101" s="84"/>
      <c r="NQJ101" s="75"/>
      <c r="NQK101" s="75"/>
      <c r="NQL101" s="75"/>
      <c r="NQM101" s="75"/>
      <c r="NQN101" s="75"/>
      <c r="NQO101" s="75"/>
      <c r="NQP101" s="75"/>
      <c r="NQQ101" s="75"/>
      <c r="NQR101" s="75"/>
      <c r="NQS101" s="76"/>
      <c r="NQT101" s="85"/>
      <c r="NQU101" s="78"/>
      <c r="NQV101" s="78"/>
      <c r="NQW101" s="78"/>
      <c r="NQX101" s="78"/>
      <c r="NQY101" s="75"/>
      <c r="NQZ101" s="76"/>
      <c r="NRA101" s="79"/>
      <c r="NRB101" s="78"/>
      <c r="NRC101" s="75"/>
      <c r="NRD101" s="75"/>
      <c r="NRE101" s="78"/>
      <c r="NRF101" s="80"/>
      <c r="NRG101" s="81"/>
      <c r="NRH101" s="80"/>
      <c r="NRI101" s="82"/>
      <c r="NRJ101" s="82"/>
      <c r="NRK101" s="83"/>
      <c r="NRL101" s="82"/>
      <c r="NRM101" s="78"/>
      <c r="NRN101" s="75"/>
      <c r="NRO101" s="75"/>
      <c r="NRP101" s="75"/>
      <c r="NRQ101" s="75"/>
      <c r="NRR101" s="75"/>
      <c r="NRS101" s="84"/>
      <c r="NRT101" s="75"/>
      <c r="NRU101" s="75"/>
      <c r="NRV101" s="75"/>
      <c r="NRW101" s="75"/>
      <c r="NRX101" s="75"/>
      <c r="NRY101" s="75"/>
      <c r="NRZ101" s="75"/>
      <c r="NSA101" s="75"/>
      <c r="NSB101" s="75"/>
      <c r="NSC101" s="76"/>
      <c r="NSD101" s="85"/>
      <c r="NSE101" s="78"/>
      <c r="NSF101" s="78"/>
      <c r="NSG101" s="78"/>
      <c r="NSH101" s="78"/>
      <c r="NSI101" s="75"/>
      <c r="NSJ101" s="76"/>
      <c r="NSK101" s="79"/>
      <c r="NSL101" s="78"/>
      <c r="NSM101" s="75"/>
      <c r="NSN101" s="75"/>
      <c r="NSO101" s="78"/>
      <c r="NSP101" s="80"/>
      <c r="NSQ101" s="81"/>
      <c r="NSR101" s="80"/>
      <c r="NSS101" s="82"/>
      <c r="NST101" s="82"/>
      <c r="NSU101" s="83"/>
      <c r="NSV101" s="82"/>
      <c r="NSW101" s="78"/>
      <c r="NSX101" s="75"/>
      <c r="NSY101" s="75"/>
      <c r="NSZ101" s="75"/>
      <c r="NTA101" s="75"/>
      <c r="NTB101" s="75"/>
      <c r="NTC101" s="84"/>
      <c r="NTD101" s="75"/>
      <c r="NTE101" s="75"/>
      <c r="NTF101" s="75"/>
      <c r="NTG101" s="75"/>
      <c r="NTH101" s="75"/>
      <c r="NTI101" s="75"/>
      <c r="NTJ101" s="75"/>
      <c r="NTK101" s="75"/>
      <c r="NTL101" s="75"/>
      <c r="NTM101" s="76"/>
      <c r="NTN101" s="85"/>
      <c r="NTO101" s="78"/>
      <c r="NTP101" s="78"/>
      <c r="NTQ101" s="78"/>
      <c r="NTR101" s="78"/>
      <c r="NTS101" s="75"/>
      <c r="NTT101" s="76"/>
      <c r="NTU101" s="79"/>
      <c r="NTV101" s="78"/>
      <c r="NTW101" s="75"/>
      <c r="NTX101" s="75"/>
      <c r="NTY101" s="78"/>
      <c r="NTZ101" s="80"/>
      <c r="NUA101" s="81"/>
      <c r="NUB101" s="80"/>
      <c r="NUC101" s="82"/>
      <c r="NUD101" s="82"/>
      <c r="NUE101" s="83"/>
      <c r="NUF101" s="82"/>
      <c r="NUG101" s="78"/>
      <c r="NUH101" s="75"/>
      <c r="NUI101" s="75"/>
      <c r="NUJ101" s="75"/>
      <c r="NUK101" s="75"/>
      <c r="NUL101" s="75"/>
      <c r="NUM101" s="84"/>
      <c r="NUN101" s="75"/>
      <c r="NUO101" s="75"/>
      <c r="NUP101" s="75"/>
      <c r="NUQ101" s="75"/>
      <c r="NUR101" s="75"/>
      <c r="NUS101" s="75"/>
      <c r="NUT101" s="75"/>
      <c r="NUU101" s="75"/>
      <c r="NUV101" s="75"/>
      <c r="NUW101" s="76"/>
      <c r="NUX101" s="85"/>
      <c r="NUY101" s="78"/>
      <c r="NUZ101" s="78"/>
      <c r="NVA101" s="78"/>
      <c r="NVB101" s="78"/>
      <c r="NVC101" s="75"/>
      <c r="NVD101" s="76"/>
      <c r="NVE101" s="79"/>
      <c r="NVF101" s="78"/>
      <c r="NVG101" s="75"/>
      <c r="NVH101" s="75"/>
      <c r="NVI101" s="78"/>
      <c r="NVJ101" s="80"/>
      <c r="NVK101" s="81"/>
      <c r="NVL101" s="80"/>
      <c r="NVM101" s="82"/>
      <c r="NVN101" s="82"/>
      <c r="NVO101" s="83"/>
      <c r="NVP101" s="82"/>
      <c r="NVQ101" s="78"/>
      <c r="NVR101" s="75"/>
      <c r="NVS101" s="75"/>
      <c r="NVT101" s="75"/>
      <c r="NVU101" s="75"/>
      <c r="NVV101" s="75"/>
      <c r="NVW101" s="84"/>
      <c r="NVX101" s="75"/>
      <c r="NVY101" s="75"/>
      <c r="NVZ101" s="75"/>
      <c r="NWA101" s="75"/>
      <c r="NWB101" s="75"/>
      <c r="NWC101" s="75"/>
      <c r="NWD101" s="75"/>
      <c r="NWE101" s="75"/>
      <c r="NWF101" s="75"/>
      <c r="NWG101" s="76"/>
      <c r="NWH101" s="85"/>
      <c r="NWI101" s="78"/>
      <c r="NWJ101" s="78"/>
      <c r="NWK101" s="78"/>
      <c r="NWL101" s="78"/>
      <c r="NWM101" s="75"/>
      <c r="NWN101" s="76"/>
      <c r="NWO101" s="79"/>
      <c r="NWP101" s="78"/>
      <c r="NWQ101" s="75"/>
      <c r="NWR101" s="75"/>
      <c r="NWS101" s="78"/>
      <c r="NWT101" s="80"/>
      <c r="NWU101" s="81"/>
      <c r="NWV101" s="80"/>
      <c r="NWW101" s="82"/>
      <c r="NWX101" s="82"/>
      <c r="NWY101" s="83"/>
      <c r="NWZ101" s="82"/>
      <c r="NXA101" s="78"/>
      <c r="NXB101" s="75"/>
      <c r="NXC101" s="75"/>
      <c r="NXD101" s="75"/>
      <c r="NXE101" s="75"/>
      <c r="NXF101" s="75"/>
      <c r="NXG101" s="84"/>
      <c r="NXH101" s="75"/>
      <c r="NXI101" s="75"/>
      <c r="NXJ101" s="75"/>
      <c r="NXK101" s="75"/>
      <c r="NXL101" s="75"/>
      <c r="NXM101" s="75"/>
      <c r="NXN101" s="75"/>
      <c r="NXO101" s="75"/>
      <c r="NXP101" s="75"/>
      <c r="NXQ101" s="76"/>
      <c r="NXR101" s="85"/>
      <c r="NXS101" s="78"/>
      <c r="NXT101" s="78"/>
      <c r="NXU101" s="78"/>
      <c r="NXV101" s="78"/>
      <c r="NXW101" s="75"/>
      <c r="NXX101" s="76"/>
      <c r="NXY101" s="79"/>
      <c r="NXZ101" s="78"/>
      <c r="NYA101" s="75"/>
      <c r="NYB101" s="75"/>
      <c r="NYC101" s="78"/>
      <c r="NYD101" s="80"/>
      <c r="NYE101" s="81"/>
      <c r="NYF101" s="80"/>
      <c r="NYG101" s="82"/>
      <c r="NYH101" s="82"/>
      <c r="NYI101" s="83"/>
      <c r="NYJ101" s="82"/>
      <c r="NYK101" s="78"/>
      <c r="NYL101" s="75"/>
      <c r="NYM101" s="75"/>
      <c r="NYN101" s="75"/>
      <c r="NYO101" s="75"/>
      <c r="NYP101" s="75"/>
      <c r="NYQ101" s="84"/>
      <c r="NYR101" s="75"/>
      <c r="NYS101" s="75"/>
      <c r="NYT101" s="75"/>
      <c r="NYU101" s="75"/>
      <c r="NYV101" s="75"/>
      <c r="NYW101" s="75"/>
      <c r="NYX101" s="75"/>
      <c r="NYY101" s="75"/>
      <c r="NYZ101" s="75"/>
      <c r="NZA101" s="76"/>
      <c r="NZB101" s="85"/>
      <c r="NZC101" s="78"/>
      <c r="NZD101" s="78"/>
      <c r="NZE101" s="78"/>
      <c r="NZF101" s="78"/>
      <c r="NZG101" s="75"/>
      <c r="NZH101" s="76"/>
      <c r="NZI101" s="79"/>
      <c r="NZJ101" s="78"/>
      <c r="NZK101" s="75"/>
      <c r="NZL101" s="75"/>
      <c r="NZM101" s="78"/>
      <c r="NZN101" s="80"/>
      <c r="NZO101" s="81"/>
      <c r="NZP101" s="80"/>
      <c r="NZQ101" s="82"/>
      <c r="NZR101" s="82"/>
      <c r="NZS101" s="83"/>
      <c r="NZT101" s="82"/>
      <c r="NZU101" s="78"/>
      <c r="NZV101" s="75"/>
      <c r="NZW101" s="75"/>
      <c r="NZX101" s="75"/>
      <c r="NZY101" s="75"/>
      <c r="NZZ101" s="75"/>
      <c r="OAA101" s="84"/>
      <c r="OAB101" s="75"/>
      <c r="OAC101" s="75"/>
      <c r="OAD101" s="75"/>
      <c r="OAE101" s="75"/>
      <c r="OAF101" s="75"/>
      <c r="OAG101" s="75"/>
      <c r="OAH101" s="75"/>
      <c r="OAI101" s="75"/>
      <c r="OAJ101" s="75"/>
      <c r="OAK101" s="76"/>
      <c r="OAL101" s="85"/>
      <c r="OAM101" s="78"/>
      <c r="OAN101" s="78"/>
      <c r="OAO101" s="78"/>
      <c r="OAP101" s="78"/>
      <c r="OAQ101" s="75"/>
      <c r="OAR101" s="76"/>
      <c r="OAS101" s="79"/>
      <c r="OAT101" s="78"/>
      <c r="OAU101" s="75"/>
      <c r="OAV101" s="75"/>
      <c r="OAW101" s="78"/>
      <c r="OAX101" s="80"/>
      <c r="OAY101" s="81"/>
      <c r="OAZ101" s="80"/>
      <c r="OBA101" s="82"/>
      <c r="OBB101" s="82"/>
      <c r="OBC101" s="83"/>
      <c r="OBD101" s="82"/>
      <c r="OBE101" s="78"/>
      <c r="OBF101" s="75"/>
      <c r="OBG101" s="75"/>
      <c r="OBH101" s="75"/>
      <c r="OBI101" s="75"/>
      <c r="OBJ101" s="75"/>
      <c r="OBK101" s="84"/>
      <c r="OBL101" s="75"/>
      <c r="OBM101" s="75"/>
      <c r="OBN101" s="75"/>
      <c r="OBO101" s="75"/>
      <c r="OBP101" s="75"/>
      <c r="OBQ101" s="75"/>
      <c r="OBR101" s="75"/>
      <c r="OBS101" s="75"/>
      <c r="OBT101" s="75"/>
      <c r="OBU101" s="76"/>
      <c r="OBV101" s="85"/>
      <c r="OBW101" s="78"/>
      <c r="OBX101" s="78"/>
      <c r="OBY101" s="78"/>
      <c r="OBZ101" s="78"/>
      <c r="OCA101" s="75"/>
      <c r="OCB101" s="76"/>
      <c r="OCC101" s="79"/>
      <c r="OCD101" s="78"/>
      <c r="OCE101" s="75"/>
      <c r="OCF101" s="75"/>
      <c r="OCG101" s="78"/>
      <c r="OCH101" s="80"/>
      <c r="OCI101" s="81"/>
      <c r="OCJ101" s="80"/>
      <c r="OCK101" s="82"/>
      <c r="OCL101" s="82"/>
      <c r="OCM101" s="83"/>
      <c r="OCN101" s="82"/>
      <c r="OCO101" s="78"/>
      <c r="OCP101" s="75"/>
      <c r="OCQ101" s="75"/>
      <c r="OCR101" s="75"/>
      <c r="OCS101" s="75"/>
      <c r="OCT101" s="75"/>
      <c r="OCU101" s="84"/>
      <c r="OCV101" s="75"/>
      <c r="OCW101" s="75"/>
      <c r="OCX101" s="75"/>
      <c r="OCY101" s="75"/>
      <c r="OCZ101" s="75"/>
      <c r="ODA101" s="75"/>
      <c r="ODB101" s="75"/>
      <c r="ODC101" s="75"/>
      <c r="ODD101" s="75"/>
      <c r="ODE101" s="76"/>
      <c r="ODF101" s="85"/>
      <c r="ODG101" s="78"/>
      <c r="ODH101" s="78"/>
      <c r="ODI101" s="78"/>
      <c r="ODJ101" s="78"/>
      <c r="ODK101" s="75"/>
      <c r="ODL101" s="76"/>
      <c r="ODM101" s="79"/>
      <c r="ODN101" s="78"/>
      <c r="ODO101" s="75"/>
      <c r="ODP101" s="75"/>
      <c r="ODQ101" s="78"/>
      <c r="ODR101" s="80"/>
      <c r="ODS101" s="81"/>
      <c r="ODT101" s="80"/>
      <c r="ODU101" s="82"/>
      <c r="ODV101" s="82"/>
      <c r="ODW101" s="83"/>
      <c r="ODX101" s="82"/>
      <c r="ODY101" s="78"/>
      <c r="ODZ101" s="75"/>
      <c r="OEA101" s="75"/>
      <c r="OEB101" s="75"/>
      <c r="OEC101" s="75"/>
      <c r="OED101" s="75"/>
      <c r="OEE101" s="84"/>
      <c r="OEF101" s="75"/>
      <c r="OEG101" s="75"/>
      <c r="OEH101" s="75"/>
      <c r="OEI101" s="75"/>
      <c r="OEJ101" s="75"/>
      <c r="OEK101" s="75"/>
      <c r="OEL101" s="75"/>
      <c r="OEM101" s="75"/>
      <c r="OEN101" s="75"/>
      <c r="OEO101" s="76"/>
      <c r="OEP101" s="85"/>
      <c r="OEQ101" s="78"/>
      <c r="OER101" s="78"/>
      <c r="OES101" s="78"/>
      <c r="OET101" s="78"/>
      <c r="OEU101" s="75"/>
      <c r="OEV101" s="76"/>
      <c r="OEW101" s="79"/>
      <c r="OEX101" s="78"/>
      <c r="OEY101" s="75"/>
      <c r="OEZ101" s="75"/>
      <c r="OFA101" s="78"/>
      <c r="OFB101" s="80"/>
      <c r="OFC101" s="81"/>
      <c r="OFD101" s="80"/>
      <c r="OFE101" s="82"/>
      <c r="OFF101" s="82"/>
      <c r="OFG101" s="83"/>
      <c r="OFH101" s="82"/>
      <c r="OFI101" s="78"/>
      <c r="OFJ101" s="75"/>
      <c r="OFK101" s="75"/>
      <c r="OFL101" s="75"/>
      <c r="OFM101" s="75"/>
      <c r="OFN101" s="75"/>
      <c r="OFO101" s="84"/>
      <c r="OFP101" s="75"/>
      <c r="OFQ101" s="75"/>
      <c r="OFR101" s="75"/>
      <c r="OFS101" s="75"/>
      <c r="OFT101" s="75"/>
      <c r="OFU101" s="75"/>
      <c r="OFV101" s="75"/>
      <c r="OFW101" s="75"/>
      <c r="OFX101" s="75"/>
      <c r="OFY101" s="76"/>
      <c r="OFZ101" s="85"/>
      <c r="OGA101" s="78"/>
      <c r="OGB101" s="78"/>
      <c r="OGC101" s="78"/>
      <c r="OGD101" s="78"/>
      <c r="OGE101" s="75"/>
      <c r="OGF101" s="76"/>
      <c r="OGG101" s="79"/>
      <c r="OGH101" s="78"/>
      <c r="OGI101" s="75"/>
      <c r="OGJ101" s="75"/>
      <c r="OGK101" s="78"/>
      <c r="OGL101" s="80"/>
      <c r="OGM101" s="81"/>
      <c r="OGN101" s="80"/>
      <c r="OGO101" s="82"/>
      <c r="OGP101" s="82"/>
      <c r="OGQ101" s="83"/>
      <c r="OGR101" s="82"/>
      <c r="OGS101" s="78"/>
      <c r="OGT101" s="75"/>
      <c r="OGU101" s="75"/>
      <c r="OGV101" s="75"/>
      <c r="OGW101" s="75"/>
      <c r="OGX101" s="75"/>
      <c r="OGY101" s="84"/>
      <c r="OGZ101" s="75"/>
      <c r="OHA101" s="75"/>
      <c r="OHB101" s="75"/>
      <c r="OHC101" s="75"/>
      <c r="OHD101" s="75"/>
      <c r="OHE101" s="75"/>
      <c r="OHF101" s="75"/>
      <c r="OHG101" s="75"/>
      <c r="OHH101" s="75"/>
      <c r="OHI101" s="76"/>
      <c r="OHJ101" s="85"/>
      <c r="OHK101" s="78"/>
      <c r="OHL101" s="78"/>
      <c r="OHM101" s="78"/>
      <c r="OHN101" s="78"/>
      <c r="OHO101" s="75"/>
      <c r="OHP101" s="76"/>
      <c r="OHQ101" s="79"/>
      <c r="OHR101" s="78"/>
      <c r="OHS101" s="75"/>
      <c r="OHT101" s="75"/>
      <c r="OHU101" s="78"/>
      <c r="OHV101" s="80"/>
      <c r="OHW101" s="81"/>
      <c r="OHX101" s="80"/>
      <c r="OHY101" s="82"/>
      <c r="OHZ101" s="82"/>
      <c r="OIA101" s="83"/>
      <c r="OIB101" s="82"/>
      <c r="OIC101" s="78"/>
      <c r="OID101" s="75"/>
      <c r="OIE101" s="75"/>
      <c r="OIF101" s="75"/>
      <c r="OIG101" s="75"/>
      <c r="OIH101" s="75"/>
      <c r="OII101" s="84"/>
      <c r="OIJ101" s="75"/>
      <c r="OIK101" s="75"/>
      <c r="OIL101" s="75"/>
      <c r="OIM101" s="75"/>
      <c r="OIN101" s="75"/>
      <c r="OIO101" s="75"/>
      <c r="OIP101" s="75"/>
      <c r="OIQ101" s="75"/>
      <c r="OIR101" s="75"/>
      <c r="OIS101" s="76"/>
      <c r="OIT101" s="85"/>
      <c r="OIU101" s="78"/>
      <c r="OIV101" s="78"/>
      <c r="OIW101" s="78"/>
      <c r="OIX101" s="78"/>
      <c r="OIY101" s="75"/>
      <c r="OIZ101" s="76"/>
      <c r="OJA101" s="79"/>
      <c r="OJB101" s="78"/>
      <c r="OJC101" s="75"/>
      <c r="OJD101" s="75"/>
      <c r="OJE101" s="78"/>
      <c r="OJF101" s="80"/>
      <c r="OJG101" s="81"/>
      <c r="OJH101" s="80"/>
      <c r="OJI101" s="82"/>
      <c r="OJJ101" s="82"/>
      <c r="OJK101" s="83"/>
      <c r="OJL101" s="82"/>
      <c r="OJM101" s="78"/>
      <c r="OJN101" s="75"/>
      <c r="OJO101" s="75"/>
      <c r="OJP101" s="75"/>
      <c r="OJQ101" s="75"/>
      <c r="OJR101" s="75"/>
      <c r="OJS101" s="84"/>
      <c r="OJT101" s="75"/>
      <c r="OJU101" s="75"/>
      <c r="OJV101" s="75"/>
      <c r="OJW101" s="75"/>
      <c r="OJX101" s="75"/>
      <c r="OJY101" s="75"/>
      <c r="OJZ101" s="75"/>
      <c r="OKA101" s="75"/>
      <c r="OKB101" s="75"/>
      <c r="OKC101" s="76"/>
      <c r="OKD101" s="85"/>
      <c r="OKE101" s="78"/>
      <c r="OKF101" s="78"/>
      <c r="OKG101" s="78"/>
      <c r="OKH101" s="78"/>
      <c r="OKI101" s="75"/>
      <c r="OKJ101" s="76"/>
      <c r="OKK101" s="79"/>
      <c r="OKL101" s="78"/>
      <c r="OKM101" s="75"/>
      <c r="OKN101" s="75"/>
      <c r="OKO101" s="78"/>
      <c r="OKP101" s="80"/>
      <c r="OKQ101" s="81"/>
      <c r="OKR101" s="80"/>
      <c r="OKS101" s="82"/>
      <c r="OKT101" s="82"/>
      <c r="OKU101" s="83"/>
      <c r="OKV101" s="82"/>
      <c r="OKW101" s="78"/>
      <c r="OKX101" s="75"/>
      <c r="OKY101" s="75"/>
      <c r="OKZ101" s="75"/>
      <c r="OLA101" s="75"/>
      <c r="OLB101" s="75"/>
      <c r="OLC101" s="84"/>
      <c r="OLD101" s="75"/>
      <c r="OLE101" s="75"/>
      <c r="OLF101" s="75"/>
      <c r="OLG101" s="75"/>
      <c r="OLH101" s="75"/>
      <c r="OLI101" s="75"/>
      <c r="OLJ101" s="75"/>
      <c r="OLK101" s="75"/>
      <c r="OLL101" s="75"/>
      <c r="OLM101" s="76"/>
      <c r="OLN101" s="85"/>
      <c r="OLO101" s="78"/>
      <c r="OLP101" s="78"/>
      <c r="OLQ101" s="78"/>
      <c r="OLR101" s="78"/>
      <c r="OLS101" s="75"/>
      <c r="OLT101" s="76"/>
      <c r="OLU101" s="79"/>
      <c r="OLV101" s="78"/>
      <c r="OLW101" s="75"/>
      <c r="OLX101" s="75"/>
      <c r="OLY101" s="78"/>
      <c r="OLZ101" s="80"/>
      <c r="OMA101" s="81"/>
      <c r="OMB101" s="80"/>
      <c r="OMC101" s="82"/>
      <c r="OMD101" s="82"/>
      <c r="OME101" s="83"/>
      <c r="OMF101" s="82"/>
      <c r="OMG101" s="78"/>
      <c r="OMH101" s="75"/>
      <c r="OMI101" s="75"/>
      <c r="OMJ101" s="75"/>
      <c r="OMK101" s="75"/>
      <c r="OML101" s="75"/>
      <c r="OMM101" s="84"/>
      <c r="OMN101" s="75"/>
      <c r="OMO101" s="75"/>
      <c r="OMP101" s="75"/>
      <c r="OMQ101" s="75"/>
      <c r="OMR101" s="75"/>
      <c r="OMS101" s="75"/>
      <c r="OMT101" s="75"/>
      <c r="OMU101" s="75"/>
      <c r="OMV101" s="75"/>
      <c r="OMW101" s="76"/>
      <c r="OMX101" s="85"/>
      <c r="OMY101" s="78"/>
      <c r="OMZ101" s="78"/>
      <c r="ONA101" s="78"/>
      <c r="ONB101" s="78"/>
      <c r="ONC101" s="75"/>
      <c r="OND101" s="76"/>
      <c r="ONE101" s="79"/>
      <c r="ONF101" s="78"/>
      <c r="ONG101" s="75"/>
      <c r="ONH101" s="75"/>
      <c r="ONI101" s="78"/>
      <c r="ONJ101" s="80"/>
      <c r="ONK101" s="81"/>
      <c r="ONL101" s="80"/>
      <c r="ONM101" s="82"/>
      <c r="ONN101" s="82"/>
      <c r="ONO101" s="83"/>
      <c r="ONP101" s="82"/>
      <c r="ONQ101" s="78"/>
      <c r="ONR101" s="75"/>
      <c r="ONS101" s="75"/>
      <c r="ONT101" s="75"/>
      <c r="ONU101" s="75"/>
      <c r="ONV101" s="75"/>
      <c r="ONW101" s="84"/>
      <c r="ONX101" s="75"/>
      <c r="ONY101" s="75"/>
      <c r="ONZ101" s="75"/>
      <c r="OOA101" s="75"/>
      <c r="OOB101" s="75"/>
      <c r="OOC101" s="75"/>
      <c r="OOD101" s="75"/>
      <c r="OOE101" s="75"/>
      <c r="OOF101" s="75"/>
      <c r="OOG101" s="76"/>
      <c r="OOH101" s="85"/>
      <c r="OOI101" s="78"/>
      <c r="OOJ101" s="78"/>
      <c r="OOK101" s="78"/>
      <c r="OOL101" s="78"/>
      <c r="OOM101" s="75"/>
      <c r="OON101" s="76"/>
      <c r="OOO101" s="79"/>
      <c r="OOP101" s="78"/>
      <c r="OOQ101" s="75"/>
      <c r="OOR101" s="75"/>
      <c r="OOS101" s="78"/>
      <c r="OOT101" s="80"/>
      <c r="OOU101" s="81"/>
      <c r="OOV101" s="80"/>
      <c r="OOW101" s="82"/>
      <c r="OOX101" s="82"/>
      <c r="OOY101" s="83"/>
      <c r="OOZ101" s="82"/>
      <c r="OPA101" s="78"/>
      <c r="OPB101" s="75"/>
      <c r="OPC101" s="75"/>
      <c r="OPD101" s="75"/>
      <c r="OPE101" s="75"/>
      <c r="OPF101" s="75"/>
      <c r="OPG101" s="84"/>
      <c r="OPH101" s="75"/>
      <c r="OPI101" s="75"/>
      <c r="OPJ101" s="75"/>
      <c r="OPK101" s="75"/>
      <c r="OPL101" s="75"/>
      <c r="OPM101" s="75"/>
      <c r="OPN101" s="75"/>
      <c r="OPO101" s="75"/>
      <c r="OPP101" s="75"/>
      <c r="OPQ101" s="76"/>
      <c r="OPR101" s="85"/>
      <c r="OPS101" s="78"/>
      <c r="OPT101" s="78"/>
      <c r="OPU101" s="78"/>
      <c r="OPV101" s="78"/>
      <c r="OPW101" s="75"/>
      <c r="OPX101" s="76"/>
      <c r="OPY101" s="79"/>
      <c r="OPZ101" s="78"/>
      <c r="OQA101" s="75"/>
      <c r="OQB101" s="75"/>
      <c r="OQC101" s="78"/>
      <c r="OQD101" s="80"/>
      <c r="OQE101" s="81"/>
      <c r="OQF101" s="80"/>
      <c r="OQG101" s="82"/>
      <c r="OQH101" s="82"/>
      <c r="OQI101" s="83"/>
      <c r="OQJ101" s="82"/>
      <c r="OQK101" s="78"/>
      <c r="OQL101" s="75"/>
      <c r="OQM101" s="75"/>
      <c r="OQN101" s="75"/>
      <c r="OQO101" s="75"/>
      <c r="OQP101" s="75"/>
      <c r="OQQ101" s="84"/>
      <c r="OQR101" s="75"/>
      <c r="OQS101" s="75"/>
      <c r="OQT101" s="75"/>
      <c r="OQU101" s="75"/>
      <c r="OQV101" s="75"/>
      <c r="OQW101" s="75"/>
      <c r="OQX101" s="75"/>
      <c r="OQY101" s="75"/>
      <c r="OQZ101" s="75"/>
      <c r="ORA101" s="76"/>
      <c r="ORB101" s="85"/>
      <c r="ORC101" s="78"/>
      <c r="ORD101" s="78"/>
      <c r="ORE101" s="78"/>
      <c r="ORF101" s="78"/>
      <c r="ORG101" s="75"/>
      <c r="ORH101" s="76"/>
      <c r="ORI101" s="79"/>
      <c r="ORJ101" s="78"/>
      <c r="ORK101" s="75"/>
      <c r="ORL101" s="75"/>
      <c r="ORM101" s="78"/>
      <c r="ORN101" s="80"/>
      <c r="ORO101" s="81"/>
      <c r="ORP101" s="80"/>
      <c r="ORQ101" s="82"/>
      <c r="ORR101" s="82"/>
      <c r="ORS101" s="83"/>
      <c r="ORT101" s="82"/>
      <c r="ORU101" s="78"/>
      <c r="ORV101" s="75"/>
      <c r="ORW101" s="75"/>
      <c r="ORX101" s="75"/>
      <c r="ORY101" s="75"/>
      <c r="ORZ101" s="75"/>
      <c r="OSA101" s="84"/>
      <c r="OSB101" s="75"/>
      <c r="OSC101" s="75"/>
      <c r="OSD101" s="75"/>
      <c r="OSE101" s="75"/>
      <c r="OSF101" s="75"/>
      <c r="OSG101" s="75"/>
      <c r="OSH101" s="75"/>
      <c r="OSI101" s="75"/>
      <c r="OSJ101" s="75"/>
      <c r="OSK101" s="76"/>
      <c r="OSL101" s="85"/>
      <c r="OSM101" s="78"/>
      <c r="OSN101" s="78"/>
      <c r="OSO101" s="78"/>
      <c r="OSP101" s="78"/>
      <c r="OSQ101" s="75"/>
      <c r="OSR101" s="76"/>
      <c r="OSS101" s="79"/>
      <c r="OST101" s="78"/>
      <c r="OSU101" s="75"/>
      <c r="OSV101" s="75"/>
      <c r="OSW101" s="78"/>
      <c r="OSX101" s="80"/>
      <c r="OSY101" s="81"/>
      <c r="OSZ101" s="80"/>
      <c r="OTA101" s="82"/>
      <c r="OTB101" s="82"/>
      <c r="OTC101" s="83"/>
      <c r="OTD101" s="82"/>
      <c r="OTE101" s="78"/>
      <c r="OTF101" s="75"/>
      <c r="OTG101" s="75"/>
      <c r="OTH101" s="75"/>
      <c r="OTI101" s="75"/>
      <c r="OTJ101" s="75"/>
      <c r="OTK101" s="84"/>
      <c r="OTL101" s="75"/>
      <c r="OTM101" s="75"/>
      <c r="OTN101" s="75"/>
      <c r="OTO101" s="75"/>
      <c r="OTP101" s="75"/>
      <c r="OTQ101" s="75"/>
      <c r="OTR101" s="75"/>
      <c r="OTS101" s="75"/>
      <c r="OTT101" s="75"/>
      <c r="OTU101" s="76"/>
      <c r="OTV101" s="85"/>
      <c r="OTW101" s="78"/>
      <c r="OTX101" s="78"/>
      <c r="OTY101" s="78"/>
      <c r="OTZ101" s="78"/>
      <c r="OUA101" s="75"/>
      <c r="OUB101" s="76"/>
      <c r="OUC101" s="79"/>
      <c r="OUD101" s="78"/>
      <c r="OUE101" s="75"/>
      <c r="OUF101" s="75"/>
      <c r="OUG101" s="78"/>
      <c r="OUH101" s="80"/>
      <c r="OUI101" s="81"/>
      <c r="OUJ101" s="80"/>
      <c r="OUK101" s="82"/>
      <c r="OUL101" s="82"/>
      <c r="OUM101" s="83"/>
      <c r="OUN101" s="82"/>
      <c r="OUO101" s="78"/>
      <c r="OUP101" s="75"/>
      <c r="OUQ101" s="75"/>
      <c r="OUR101" s="75"/>
      <c r="OUS101" s="75"/>
      <c r="OUT101" s="75"/>
      <c r="OUU101" s="84"/>
      <c r="OUV101" s="75"/>
      <c r="OUW101" s="75"/>
      <c r="OUX101" s="75"/>
      <c r="OUY101" s="75"/>
      <c r="OUZ101" s="75"/>
      <c r="OVA101" s="75"/>
      <c r="OVB101" s="75"/>
      <c r="OVC101" s="75"/>
      <c r="OVD101" s="75"/>
      <c r="OVE101" s="76"/>
      <c r="OVF101" s="85"/>
      <c r="OVG101" s="78"/>
      <c r="OVH101" s="78"/>
      <c r="OVI101" s="78"/>
      <c r="OVJ101" s="78"/>
      <c r="OVK101" s="75"/>
      <c r="OVL101" s="76"/>
      <c r="OVM101" s="79"/>
      <c r="OVN101" s="78"/>
      <c r="OVO101" s="75"/>
      <c r="OVP101" s="75"/>
      <c r="OVQ101" s="78"/>
      <c r="OVR101" s="80"/>
      <c r="OVS101" s="81"/>
      <c r="OVT101" s="80"/>
      <c r="OVU101" s="82"/>
      <c r="OVV101" s="82"/>
      <c r="OVW101" s="83"/>
      <c r="OVX101" s="82"/>
      <c r="OVY101" s="78"/>
      <c r="OVZ101" s="75"/>
      <c r="OWA101" s="75"/>
      <c r="OWB101" s="75"/>
      <c r="OWC101" s="75"/>
      <c r="OWD101" s="75"/>
      <c r="OWE101" s="84"/>
      <c r="OWF101" s="75"/>
      <c r="OWG101" s="75"/>
      <c r="OWH101" s="75"/>
      <c r="OWI101" s="75"/>
      <c r="OWJ101" s="75"/>
      <c r="OWK101" s="75"/>
      <c r="OWL101" s="75"/>
      <c r="OWM101" s="75"/>
      <c r="OWN101" s="75"/>
      <c r="OWO101" s="76"/>
      <c r="OWP101" s="85"/>
      <c r="OWQ101" s="78"/>
      <c r="OWR101" s="78"/>
      <c r="OWS101" s="78"/>
      <c r="OWT101" s="78"/>
      <c r="OWU101" s="75"/>
      <c r="OWV101" s="76"/>
      <c r="OWW101" s="79"/>
      <c r="OWX101" s="78"/>
      <c r="OWY101" s="75"/>
      <c r="OWZ101" s="75"/>
      <c r="OXA101" s="78"/>
      <c r="OXB101" s="80"/>
      <c r="OXC101" s="81"/>
      <c r="OXD101" s="80"/>
      <c r="OXE101" s="82"/>
      <c r="OXF101" s="82"/>
      <c r="OXG101" s="83"/>
      <c r="OXH101" s="82"/>
      <c r="OXI101" s="78"/>
      <c r="OXJ101" s="75"/>
      <c r="OXK101" s="75"/>
      <c r="OXL101" s="75"/>
      <c r="OXM101" s="75"/>
      <c r="OXN101" s="75"/>
      <c r="OXO101" s="84"/>
      <c r="OXP101" s="75"/>
      <c r="OXQ101" s="75"/>
      <c r="OXR101" s="75"/>
      <c r="OXS101" s="75"/>
      <c r="OXT101" s="75"/>
      <c r="OXU101" s="75"/>
      <c r="OXV101" s="75"/>
      <c r="OXW101" s="75"/>
      <c r="OXX101" s="75"/>
      <c r="OXY101" s="76"/>
      <c r="OXZ101" s="85"/>
      <c r="OYA101" s="78"/>
      <c r="OYB101" s="78"/>
      <c r="OYC101" s="78"/>
      <c r="OYD101" s="78"/>
      <c r="OYE101" s="75"/>
      <c r="OYF101" s="76"/>
      <c r="OYG101" s="79"/>
      <c r="OYH101" s="78"/>
      <c r="OYI101" s="75"/>
      <c r="OYJ101" s="75"/>
      <c r="OYK101" s="78"/>
      <c r="OYL101" s="80"/>
      <c r="OYM101" s="81"/>
      <c r="OYN101" s="80"/>
      <c r="OYO101" s="82"/>
      <c r="OYP101" s="82"/>
      <c r="OYQ101" s="83"/>
      <c r="OYR101" s="82"/>
      <c r="OYS101" s="78"/>
      <c r="OYT101" s="75"/>
      <c r="OYU101" s="75"/>
      <c r="OYV101" s="75"/>
      <c r="OYW101" s="75"/>
      <c r="OYX101" s="75"/>
      <c r="OYY101" s="84"/>
      <c r="OYZ101" s="75"/>
      <c r="OZA101" s="75"/>
      <c r="OZB101" s="75"/>
      <c r="OZC101" s="75"/>
      <c r="OZD101" s="75"/>
      <c r="OZE101" s="75"/>
      <c r="OZF101" s="75"/>
      <c r="OZG101" s="75"/>
      <c r="OZH101" s="75"/>
      <c r="OZI101" s="76"/>
      <c r="OZJ101" s="85"/>
      <c r="OZK101" s="78"/>
      <c r="OZL101" s="78"/>
      <c r="OZM101" s="78"/>
      <c r="OZN101" s="78"/>
      <c r="OZO101" s="75"/>
      <c r="OZP101" s="76"/>
      <c r="OZQ101" s="79"/>
      <c r="OZR101" s="78"/>
      <c r="OZS101" s="75"/>
      <c r="OZT101" s="75"/>
      <c r="OZU101" s="78"/>
      <c r="OZV101" s="80"/>
      <c r="OZW101" s="81"/>
      <c r="OZX101" s="80"/>
      <c r="OZY101" s="82"/>
      <c r="OZZ101" s="82"/>
      <c r="PAA101" s="83"/>
      <c r="PAB101" s="82"/>
      <c r="PAC101" s="78"/>
      <c r="PAD101" s="75"/>
      <c r="PAE101" s="75"/>
      <c r="PAF101" s="75"/>
      <c r="PAG101" s="75"/>
      <c r="PAH101" s="75"/>
      <c r="PAI101" s="84"/>
      <c r="PAJ101" s="75"/>
      <c r="PAK101" s="75"/>
      <c r="PAL101" s="75"/>
      <c r="PAM101" s="75"/>
      <c r="PAN101" s="75"/>
      <c r="PAO101" s="75"/>
      <c r="PAP101" s="75"/>
      <c r="PAQ101" s="75"/>
      <c r="PAR101" s="75"/>
      <c r="PAS101" s="76"/>
      <c r="PAT101" s="85"/>
      <c r="PAU101" s="78"/>
      <c r="PAV101" s="78"/>
      <c r="PAW101" s="78"/>
      <c r="PAX101" s="78"/>
      <c r="PAY101" s="75"/>
      <c r="PAZ101" s="76"/>
      <c r="PBA101" s="79"/>
      <c r="PBB101" s="78"/>
      <c r="PBC101" s="75"/>
      <c r="PBD101" s="75"/>
      <c r="PBE101" s="78"/>
      <c r="PBF101" s="80"/>
      <c r="PBG101" s="81"/>
      <c r="PBH101" s="80"/>
      <c r="PBI101" s="82"/>
      <c r="PBJ101" s="82"/>
      <c r="PBK101" s="83"/>
      <c r="PBL101" s="82"/>
      <c r="PBM101" s="78"/>
      <c r="PBN101" s="75"/>
      <c r="PBO101" s="75"/>
      <c r="PBP101" s="75"/>
      <c r="PBQ101" s="75"/>
      <c r="PBR101" s="75"/>
      <c r="PBS101" s="84"/>
      <c r="PBT101" s="75"/>
      <c r="PBU101" s="75"/>
      <c r="PBV101" s="75"/>
      <c r="PBW101" s="75"/>
      <c r="PBX101" s="75"/>
      <c r="PBY101" s="75"/>
      <c r="PBZ101" s="75"/>
      <c r="PCA101" s="75"/>
      <c r="PCB101" s="75"/>
      <c r="PCC101" s="76"/>
      <c r="PCD101" s="85"/>
      <c r="PCE101" s="78"/>
      <c r="PCF101" s="78"/>
      <c r="PCG101" s="78"/>
      <c r="PCH101" s="78"/>
      <c r="PCI101" s="75"/>
      <c r="PCJ101" s="76"/>
      <c r="PCK101" s="79"/>
      <c r="PCL101" s="78"/>
      <c r="PCM101" s="75"/>
      <c r="PCN101" s="75"/>
      <c r="PCO101" s="78"/>
      <c r="PCP101" s="80"/>
      <c r="PCQ101" s="81"/>
      <c r="PCR101" s="80"/>
      <c r="PCS101" s="82"/>
      <c r="PCT101" s="82"/>
      <c r="PCU101" s="83"/>
      <c r="PCV101" s="82"/>
      <c r="PCW101" s="78"/>
      <c r="PCX101" s="75"/>
      <c r="PCY101" s="75"/>
      <c r="PCZ101" s="75"/>
      <c r="PDA101" s="75"/>
      <c r="PDB101" s="75"/>
      <c r="PDC101" s="84"/>
      <c r="PDD101" s="75"/>
      <c r="PDE101" s="75"/>
      <c r="PDF101" s="75"/>
      <c r="PDG101" s="75"/>
      <c r="PDH101" s="75"/>
      <c r="PDI101" s="75"/>
      <c r="PDJ101" s="75"/>
      <c r="PDK101" s="75"/>
      <c r="PDL101" s="75"/>
      <c r="PDM101" s="76"/>
      <c r="PDN101" s="85"/>
      <c r="PDO101" s="78"/>
      <c r="PDP101" s="78"/>
      <c r="PDQ101" s="78"/>
      <c r="PDR101" s="78"/>
      <c r="PDS101" s="75"/>
      <c r="PDT101" s="76"/>
      <c r="PDU101" s="79"/>
      <c r="PDV101" s="78"/>
      <c r="PDW101" s="75"/>
      <c r="PDX101" s="75"/>
      <c r="PDY101" s="78"/>
      <c r="PDZ101" s="80"/>
      <c r="PEA101" s="81"/>
      <c r="PEB101" s="80"/>
      <c r="PEC101" s="82"/>
      <c r="PED101" s="82"/>
      <c r="PEE101" s="83"/>
      <c r="PEF101" s="82"/>
      <c r="PEG101" s="78"/>
      <c r="PEH101" s="75"/>
      <c r="PEI101" s="75"/>
      <c r="PEJ101" s="75"/>
      <c r="PEK101" s="75"/>
      <c r="PEL101" s="75"/>
      <c r="PEM101" s="84"/>
      <c r="PEN101" s="75"/>
      <c r="PEO101" s="75"/>
      <c r="PEP101" s="75"/>
      <c r="PEQ101" s="75"/>
      <c r="PER101" s="75"/>
      <c r="PES101" s="75"/>
      <c r="PET101" s="75"/>
      <c r="PEU101" s="75"/>
      <c r="PEV101" s="75"/>
      <c r="PEW101" s="76"/>
      <c r="PEX101" s="85"/>
      <c r="PEY101" s="78"/>
      <c r="PEZ101" s="78"/>
      <c r="PFA101" s="78"/>
      <c r="PFB101" s="78"/>
      <c r="PFC101" s="75"/>
      <c r="PFD101" s="76"/>
      <c r="PFE101" s="79"/>
      <c r="PFF101" s="78"/>
      <c r="PFG101" s="75"/>
      <c r="PFH101" s="75"/>
      <c r="PFI101" s="78"/>
      <c r="PFJ101" s="80"/>
      <c r="PFK101" s="81"/>
      <c r="PFL101" s="80"/>
      <c r="PFM101" s="82"/>
      <c r="PFN101" s="82"/>
      <c r="PFO101" s="83"/>
      <c r="PFP101" s="82"/>
      <c r="PFQ101" s="78"/>
      <c r="PFR101" s="75"/>
      <c r="PFS101" s="75"/>
      <c r="PFT101" s="75"/>
      <c r="PFU101" s="75"/>
      <c r="PFV101" s="75"/>
      <c r="PFW101" s="84"/>
      <c r="PFX101" s="75"/>
      <c r="PFY101" s="75"/>
      <c r="PFZ101" s="75"/>
      <c r="PGA101" s="75"/>
      <c r="PGB101" s="75"/>
      <c r="PGC101" s="75"/>
      <c r="PGD101" s="75"/>
      <c r="PGE101" s="75"/>
      <c r="PGF101" s="75"/>
      <c r="PGG101" s="76"/>
      <c r="PGH101" s="85"/>
      <c r="PGI101" s="78"/>
      <c r="PGJ101" s="78"/>
      <c r="PGK101" s="78"/>
      <c r="PGL101" s="78"/>
      <c r="PGM101" s="75"/>
      <c r="PGN101" s="76"/>
      <c r="PGO101" s="79"/>
      <c r="PGP101" s="78"/>
      <c r="PGQ101" s="75"/>
      <c r="PGR101" s="75"/>
      <c r="PGS101" s="78"/>
      <c r="PGT101" s="80"/>
      <c r="PGU101" s="81"/>
      <c r="PGV101" s="80"/>
      <c r="PGW101" s="82"/>
      <c r="PGX101" s="82"/>
      <c r="PGY101" s="83"/>
      <c r="PGZ101" s="82"/>
      <c r="PHA101" s="78"/>
      <c r="PHB101" s="75"/>
      <c r="PHC101" s="75"/>
      <c r="PHD101" s="75"/>
      <c r="PHE101" s="75"/>
      <c r="PHF101" s="75"/>
      <c r="PHG101" s="84"/>
      <c r="PHH101" s="75"/>
      <c r="PHI101" s="75"/>
      <c r="PHJ101" s="75"/>
      <c r="PHK101" s="75"/>
      <c r="PHL101" s="75"/>
      <c r="PHM101" s="75"/>
      <c r="PHN101" s="75"/>
      <c r="PHO101" s="75"/>
      <c r="PHP101" s="75"/>
      <c r="PHQ101" s="76"/>
      <c r="PHR101" s="85"/>
      <c r="PHS101" s="78"/>
      <c r="PHT101" s="78"/>
      <c r="PHU101" s="78"/>
      <c r="PHV101" s="78"/>
      <c r="PHW101" s="75"/>
      <c r="PHX101" s="76"/>
      <c r="PHY101" s="79"/>
      <c r="PHZ101" s="78"/>
      <c r="PIA101" s="75"/>
      <c r="PIB101" s="75"/>
      <c r="PIC101" s="78"/>
      <c r="PID101" s="80"/>
      <c r="PIE101" s="81"/>
      <c r="PIF101" s="80"/>
      <c r="PIG101" s="82"/>
      <c r="PIH101" s="82"/>
      <c r="PII101" s="83"/>
      <c r="PIJ101" s="82"/>
      <c r="PIK101" s="78"/>
      <c r="PIL101" s="75"/>
      <c r="PIM101" s="75"/>
      <c r="PIN101" s="75"/>
      <c r="PIO101" s="75"/>
      <c r="PIP101" s="75"/>
      <c r="PIQ101" s="84"/>
      <c r="PIR101" s="75"/>
      <c r="PIS101" s="75"/>
      <c r="PIT101" s="75"/>
      <c r="PIU101" s="75"/>
      <c r="PIV101" s="75"/>
      <c r="PIW101" s="75"/>
      <c r="PIX101" s="75"/>
      <c r="PIY101" s="75"/>
      <c r="PIZ101" s="75"/>
      <c r="PJA101" s="76"/>
      <c r="PJB101" s="85"/>
      <c r="PJC101" s="78"/>
      <c r="PJD101" s="78"/>
      <c r="PJE101" s="78"/>
      <c r="PJF101" s="78"/>
      <c r="PJG101" s="75"/>
      <c r="PJH101" s="76"/>
      <c r="PJI101" s="79"/>
      <c r="PJJ101" s="78"/>
      <c r="PJK101" s="75"/>
      <c r="PJL101" s="75"/>
      <c r="PJM101" s="78"/>
      <c r="PJN101" s="80"/>
      <c r="PJO101" s="81"/>
      <c r="PJP101" s="80"/>
      <c r="PJQ101" s="82"/>
      <c r="PJR101" s="82"/>
      <c r="PJS101" s="83"/>
      <c r="PJT101" s="82"/>
      <c r="PJU101" s="78"/>
      <c r="PJV101" s="75"/>
      <c r="PJW101" s="75"/>
      <c r="PJX101" s="75"/>
      <c r="PJY101" s="75"/>
      <c r="PJZ101" s="75"/>
      <c r="PKA101" s="84"/>
      <c r="PKB101" s="75"/>
      <c r="PKC101" s="75"/>
      <c r="PKD101" s="75"/>
      <c r="PKE101" s="75"/>
      <c r="PKF101" s="75"/>
      <c r="PKG101" s="75"/>
      <c r="PKH101" s="75"/>
      <c r="PKI101" s="75"/>
      <c r="PKJ101" s="75"/>
      <c r="PKK101" s="76"/>
      <c r="PKL101" s="85"/>
      <c r="PKM101" s="78"/>
      <c r="PKN101" s="78"/>
      <c r="PKO101" s="78"/>
      <c r="PKP101" s="78"/>
      <c r="PKQ101" s="75"/>
      <c r="PKR101" s="76"/>
      <c r="PKS101" s="79"/>
      <c r="PKT101" s="78"/>
      <c r="PKU101" s="75"/>
      <c r="PKV101" s="75"/>
      <c r="PKW101" s="78"/>
      <c r="PKX101" s="80"/>
      <c r="PKY101" s="81"/>
      <c r="PKZ101" s="80"/>
      <c r="PLA101" s="82"/>
      <c r="PLB101" s="82"/>
      <c r="PLC101" s="83"/>
      <c r="PLD101" s="82"/>
      <c r="PLE101" s="78"/>
      <c r="PLF101" s="75"/>
      <c r="PLG101" s="75"/>
      <c r="PLH101" s="75"/>
      <c r="PLI101" s="75"/>
      <c r="PLJ101" s="75"/>
      <c r="PLK101" s="84"/>
      <c r="PLL101" s="75"/>
      <c r="PLM101" s="75"/>
      <c r="PLN101" s="75"/>
      <c r="PLO101" s="75"/>
      <c r="PLP101" s="75"/>
      <c r="PLQ101" s="75"/>
      <c r="PLR101" s="75"/>
      <c r="PLS101" s="75"/>
      <c r="PLT101" s="75"/>
      <c r="PLU101" s="76"/>
      <c r="PLV101" s="85"/>
      <c r="PLW101" s="78"/>
      <c r="PLX101" s="78"/>
      <c r="PLY101" s="78"/>
      <c r="PLZ101" s="78"/>
      <c r="PMA101" s="75"/>
      <c r="PMB101" s="76"/>
      <c r="PMC101" s="79"/>
      <c r="PMD101" s="78"/>
      <c r="PME101" s="75"/>
      <c r="PMF101" s="75"/>
      <c r="PMG101" s="78"/>
      <c r="PMH101" s="80"/>
      <c r="PMI101" s="81"/>
      <c r="PMJ101" s="80"/>
      <c r="PMK101" s="82"/>
      <c r="PML101" s="82"/>
      <c r="PMM101" s="83"/>
      <c r="PMN101" s="82"/>
      <c r="PMO101" s="78"/>
      <c r="PMP101" s="75"/>
      <c r="PMQ101" s="75"/>
      <c r="PMR101" s="75"/>
      <c r="PMS101" s="75"/>
      <c r="PMT101" s="75"/>
      <c r="PMU101" s="84"/>
      <c r="PMV101" s="75"/>
      <c r="PMW101" s="75"/>
      <c r="PMX101" s="75"/>
      <c r="PMY101" s="75"/>
      <c r="PMZ101" s="75"/>
      <c r="PNA101" s="75"/>
      <c r="PNB101" s="75"/>
      <c r="PNC101" s="75"/>
      <c r="PND101" s="75"/>
      <c r="PNE101" s="76"/>
      <c r="PNF101" s="85"/>
      <c r="PNG101" s="78"/>
      <c r="PNH101" s="78"/>
      <c r="PNI101" s="78"/>
      <c r="PNJ101" s="78"/>
      <c r="PNK101" s="75"/>
      <c r="PNL101" s="76"/>
      <c r="PNM101" s="79"/>
      <c r="PNN101" s="78"/>
      <c r="PNO101" s="75"/>
      <c r="PNP101" s="75"/>
      <c r="PNQ101" s="78"/>
      <c r="PNR101" s="80"/>
      <c r="PNS101" s="81"/>
      <c r="PNT101" s="80"/>
      <c r="PNU101" s="82"/>
      <c r="PNV101" s="82"/>
      <c r="PNW101" s="83"/>
      <c r="PNX101" s="82"/>
      <c r="PNY101" s="78"/>
      <c r="PNZ101" s="75"/>
      <c r="POA101" s="75"/>
      <c r="POB101" s="75"/>
      <c r="POC101" s="75"/>
      <c r="POD101" s="75"/>
      <c r="POE101" s="84"/>
      <c r="POF101" s="75"/>
      <c r="POG101" s="75"/>
      <c r="POH101" s="75"/>
      <c r="POI101" s="75"/>
      <c r="POJ101" s="75"/>
      <c r="POK101" s="75"/>
      <c r="POL101" s="75"/>
      <c r="POM101" s="75"/>
      <c r="PON101" s="75"/>
      <c r="POO101" s="76"/>
      <c r="POP101" s="85"/>
      <c r="POQ101" s="78"/>
      <c r="POR101" s="78"/>
      <c r="POS101" s="78"/>
      <c r="POT101" s="78"/>
      <c r="POU101" s="75"/>
      <c r="POV101" s="76"/>
      <c r="POW101" s="79"/>
      <c r="POX101" s="78"/>
      <c r="POY101" s="75"/>
      <c r="POZ101" s="75"/>
      <c r="PPA101" s="78"/>
      <c r="PPB101" s="80"/>
      <c r="PPC101" s="81"/>
      <c r="PPD101" s="80"/>
      <c r="PPE101" s="82"/>
      <c r="PPF101" s="82"/>
      <c r="PPG101" s="83"/>
      <c r="PPH101" s="82"/>
      <c r="PPI101" s="78"/>
      <c r="PPJ101" s="75"/>
      <c r="PPK101" s="75"/>
      <c r="PPL101" s="75"/>
      <c r="PPM101" s="75"/>
      <c r="PPN101" s="75"/>
      <c r="PPO101" s="84"/>
      <c r="PPP101" s="75"/>
      <c r="PPQ101" s="75"/>
      <c r="PPR101" s="75"/>
      <c r="PPS101" s="75"/>
      <c r="PPT101" s="75"/>
      <c r="PPU101" s="75"/>
      <c r="PPV101" s="75"/>
      <c r="PPW101" s="75"/>
      <c r="PPX101" s="75"/>
      <c r="PPY101" s="76"/>
      <c r="PPZ101" s="85"/>
      <c r="PQA101" s="78"/>
      <c r="PQB101" s="78"/>
      <c r="PQC101" s="78"/>
      <c r="PQD101" s="78"/>
      <c r="PQE101" s="75"/>
      <c r="PQF101" s="76"/>
      <c r="PQG101" s="79"/>
      <c r="PQH101" s="78"/>
      <c r="PQI101" s="75"/>
      <c r="PQJ101" s="75"/>
      <c r="PQK101" s="78"/>
      <c r="PQL101" s="80"/>
      <c r="PQM101" s="81"/>
      <c r="PQN101" s="80"/>
      <c r="PQO101" s="82"/>
      <c r="PQP101" s="82"/>
      <c r="PQQ101" s="83"/>
      <c r="PQR101" s="82"/>
      <c r="PQS101" s="78"/>
      <c r="PQT101" s="75"/>
      <c r="PQU101" s="75"/>
      <c r="PQV101" s="75"/>
      <c r="PQW101" s="75"/>
      <c r="PQX101" s="75"/>
      <c r="PQY101" s="84"/>
      <c r="PQZ101" s="75"/>
      <c r="PRA101" s="75"/>
      <c r="PRB101" s="75"/>
      <c r="PRC101" s="75"/>
      <c r="PRD101" s="75"/>
      <c r="PRE101" s="75"/>
      <c r="PRF101" s="75"/>
      <c r="PRG101" s="75"/>
      <c r="PRH101" s="75"/>
      <c r="PRI101" s="76"/>
      <c r="PRJ101" s="85"/>
      <c r="PRK101" s="78"/>
      <c r="PRL101" s="78"/>
      <c r="PRM101" s="78"/>
      <c r="PRN101" s="78"/>
      <c r="PRO101" s="75"/>
      <c r="PRP101" s="76"/>
      <c r="PRQ101" s="79"/>
      <c r="PRR101" s="78"/>
      <c r="PRS101" s="75"/>
      <c r="PRT101" s="75"/>
      <c r="PRU101" s="78"/>
      <c r="PRV101" s="80"/>
      <c r="PRW101" s="81"/>
      <c r="PRX101" s="80"/>
      <c r="PRY101" s="82"/>
      <c r="PRZ101" s="82"/>
      <c r="PSA101" s="83"/>
      <c r="PSB101" s="82"/>
      <c r="PSC101" s="78"/>
      <c r="PSD101" s="75"/>
      <c r="PSE101" s="75"/>
      <c r="PSF101" s="75"/>
      <c r="PSG101" s="75"/>
      <c r="PSH101" s="75"/>
      <c r="PSI101" s="84"/>
      <c r="PSJ101" s="75"/>
      <c r="PSK101" s="75"/>
      <c r="PSL101" s="75"/>
      <c r="PSM101" s="75"/>
      <c r="PSN101" s="75"/>
      <c r="PSO101" s="75"/>
      <c r="PSP101" s="75"/>
      <c r="PSQ101" s="75"/>
      <c r="PSR101" s="75"/>
      <c r="PSS101" s="76"/>
      <c r="PST101" s="85"/>
      <c r="PSU101" s="78"/>
      <c r="PSV101" s="78"/>
      <c r="PSW101" s="78"/>
      <c r="PSX101" s="78"/>
      <c r="PSY101" s="75"/>
      <c r="PSZ101" s="76"/>
      <c r="PTA101" s="79"/>
      <c r="PTB101" s="78"/>
      <c r="PTC101" s="75"/>
      <c r="PTD101" s="75"/>
      <c r="PTE101" s="78"/>
      <c r="PTF101" s="80"/>
      <c r="PTG101" s="81"/>
      <c r="PTH101" s="80"/>
      <c r="PTI101" s="82"/>
      <c r="PTJ101" s="82"/>
      <c r="PTK101" s="83"/>
      <c r="PTL101" s="82"/>
      <c r="PTM101" s="78"/>
      <c r="PTN101" s="75"/>
      <c r="PTO101" s="75"/>
      <c r="PTP101" s="75"/>
      <c r="PTQ101" s="75"/>
      <c r="PTR101" s="75"/>
      <c r="PTS101" s="84"/>
      <c r="PTT101" s="75"/>
      <c r="PTU101" s="75"/>
      <c r="PTV101" s="75"/>
      <c r="PTW101" s="75"/>
      <c r="PTX101" s="75"/>
      <c r="PTY101" s="75"/>
      <c r="PTZ101" s="75"/>
      <c r="PUA101" s="75"/>
      <c r="PUB101" s="75"/>
      <c r="PUC101" s="76"/>
      <c r="PUD101" s="85"/>
      <c r="PUE101" s="78"/>
      <c r="PUF101" s="78"/>
      <c r="PUG101" s="78"/>
      <c r="PUH101" s="78"/>
      <c r="PUI101" s="75"/>
      <c r="PUJ101" s="76"/>
      <c r="PUK101" s="79"/>
      <c r="PUL101" s="78"/>
      <c r="PUM101" s="75"/>
      <c r="PUN101" s="75"/>
      <c r="PUO101" s="78"/>
      <c r="PUP101" s="80"/>
      <c r="PUQ101" s="81"/>
      <c r="PUR101" s="80"/>
      <c r="PUS101" s="82"/>
      <c r="PUT101" s="82"/>
      <c r="PUU101" s="83"/>
      <c r="PUV101" s="82"/>
      <c r="PUW101" s="78"/>
      <c r="PUX101" s="75"/>
      <c r="PUY101" s="75"/>
      <c r="PUZ101" s="75"/>
      <c r="PVA101" s="75"/>
      <c r="PVB101" s="75"/>
      <c r="PVC101" s="84"/>
      <c r="PVD101" s="75"/>
      <c r="PVE101" s="75"/>
      <c r="PVF101" s="75"/>
      <c r="PVG101" s="75"/>
      <c r="PVH101" s="75"/>
      <c r="PVI101" s="75"/>
      <c r="PVJ101" s="75"/>
      <c r="PVK101" s="75"/>
      <c r="PVL101" s="75"/>
      <c r="PVM101" s="76"/>
      <c r="PVN101" s="85"/>
      <c r="PVO101" s="78"/>
      <c r="PVP101" s="78"/>
      <c r="PVQ101" s="78"/>
      <c r="PVR101" s="78"/>
      <c r="PVS101" s="75"/>
      <c r="PVT101" s="76"/>
      <c r="PVU101" s="79"/>
      <c r="PVV101" s="78"/>
      <c r="PVW101" s="75"/>
      <c r="PVX101" s="75"/>
      <c r="PVY101" s="78"/>
      <c r="PVZ101" s="80"/>
      <c r="PWA101" s="81"/>
      <c r="PWB101" s="80"/>
      <c r="PWC101" s="82"/>
      <c r="PWD101" s="82"/>
      <c r="PWE101" s="83"/>
      <c r="PWF101" s="82"/>
      <c r="PWG101" s="78"/>
      <c r="PWH101" s="75"/>
      <c r="PWI101" s="75"/>
      <c r="PWJ101" s="75"/>
      <c r="PWK101" s="75"/>
      <c r="PWL101" s="75"/>
      <c r="PWM101" s="84"/>
      <c r="PWN101" s="75"/>
      <c r="PWO101" s="75"/>
      <c r="PWP101" s="75"/>
      <c r="PWQ101" s="75"/>
      <c r="PWR101" s="75"/>
      <c r="PWS101" s="75"/>
      <c r="PWT101" s="75"/>
      <c r="PWU101" s="75"/>
      <c r="PWV101" s="75"/>
      <c r="PWW101" s="76"/>
      <c r="PWX101" s="85"/>
      <c r="PWY101" s="78"/>
      <c r="PWZ101" s="78"/>
      <c r="PXA101" s="78"/>
      <c r="PXB101" s="78"/>
      <c r="PXC101" s="75"/>
      <c r="PXD101" s="76"/>
      <c r="PXE101" s="79"/>
      <c r="PXF101" s="78"/>
      <c r="PXG101" s="75"/>
      <c r="PXH101" s="75"/>
      <c r="PXI101" s="78"/>
      <c r="PXJ101" s="80"/>
      <c r="PXK101" s="81"/>
      <c r="PXL101" s="80"/>
      <c r="PXM101" s="82"/>
      <c r="PXN101" s="82"/>
      <c r="PXO101" s="83"/>
      <c r="PXP101" s="82"/>
      <c r="PXQ101" s="78"/>
      <c r="PXR101" s="75"/>
      <c r="PXS101" s="75"/>
      <c r="PXT101" s="75"/>
      <c r="PXU101" s="75"/>
      <c r="PXV101" s="75"/>
      <c r="PXW101" s="84"/>
      <c r="PXX101" s="75"/>
      <c r="PXY101" s="75"/>
      <c r="PXZ101" s="75"/>
      <c r="PYA101" s="75"/>
      <c r="PYB101" s="75"/>
      <c r="PYC101" s="75"/>
      <c r="PYD101" s="75"/>
      <c r="PYE101" s="75"/>
      <c r="PYF101" s="75"/>
      <c r="PYG101" s="76"/>
      <c r="PYH101" s="85"/>
      <c r="PYI101" s="78"/>
      <c r="PYJ101" s="78"/>
      <c r="PYK101" s="78"/>
      <c r="PYL101" s="78"/>
      <c r="PYM101" s="75"/>
      <c r="PYN101" s="76"/>
      <c r="PYO101" s="79"/>
      <c r="PYP101" s="78"/>
      <c r="PYQ101" s="75"/>
      <c r="PYR101" s="75"/>
      <c r="PYS101" s="78"/>
      <c r="PYT101" s="80"/>
      <c r="PYU101" s="81"/>
      <c r="PYV101" s="80"/>
      <c r="PYW101" s="82"/>
      <c r="PYX101" s="82"/>
      <c r="PYY101" s="83"/>
      <c r="PYZ101" s="82"/>
      <c r="PZA101" s="78"/>
      <c r="PZB101" s="75"/>
      <c r="PZC101" s="75"/>
      <c r="PZD101" s="75"/>
      <c r="PZE101" s="75"/>
      <c r="PZF101" s="75"/>
      <c r="PZG101" s="84"/>
      <c r="PZH101" s="75"/>
      <c r="PZI101" s="75"/>
      <c r="PZJ101" s="75"/>
      <c r="PZK101" s="75"/>
      <c r="PZL101" s="75"/>
      <c r="PZM101" s="75"/>
      <c r="PZN101" s="75"/>
      <c r="PZO101" s="75"/>
      <c r="PZP101" s="75"/>
      <c r="PZQ101" s="76"/>
      <c r="PZR101" s="85"/>
      <c r="PZS101" s="78"/>
      <c r="PZT101" s="78"/>
      <c r="PZU101" s="78"/>
      <c r="PZV101" s="78"/>
      <c r="PZW101" s="75"/>
      <c r="PZX101" s="76"/>
      <c r="PZY101" s="79"/>
      <c r="PZZ101" s="78"/>
      <c r="QAA101" s="75"/>
      <c r="QAB101" s="75"/>
      <c r="QAC101" s="78"/>
      <c r="QAD101" s="80"/>
      <c r="QAE101" s="81"/>
      <c r="QAF101" s="80"/>
      <c r="QAG101" s="82"/>
      <c r="QAH101" s="82"/>
      <c r="QAI101" s="83"/>
      <c r="QAJ101" s="82"/>
      <c r="QAK101" s="78"/>
      <c r="QAL101" s="75"/>
      <c r="QAM101" s="75"/>
      <c r="QAN101" s="75"/>
      <c r="QAO101" s="75"/>
      <c r="QAP101" s="75"/>
      <c r="QAQ101" s="84"/>
      <c r="QAR101" s="75"/>
      <c r="QAS101" s="75"/>
      <c r="QAT101" s="75"/>
      <c r="QAU101" s="75"/>
      <c r="QAV101" s="75"/>
      <c r="QAW101" s="75"/>
      <c r="QAX101" s="75"/>
      <c r="QAY101" s="75"/>
      <c r="QAZ101" s="75"/>
      <c r="QBA101" s="76"/>
      <c r="QBB101" s="85"/>
      <c r="QBC101" s="78"/>
      <c r="QBD101" s="78"/>
      <c r="QBE101" s="78"/>
      <c r="QBF101" s="78"/>
      <c r="QBG101" s="75"/>
      <c r="QBH101" s="76"/>
      <c r="QBI101" s="79"/>
      <c r="QBJ101" s="78"/>
      <c r="QBK101" s="75"/>
      <c r="QBL101" s="75"/>
      <c r="QBM101" s="78"/>
      <c r="QBN101" s="80"/>
      <c r="QBO101" s="81"/>
      <c r="QBP101" s="80"/>
      <c r="QBQ101" s="82"/>
      <c r="QBR101" s="82"/>
      <c r="QBS101" s="83"/>
      <c r="QBT101" s="82"/>
      <c r="QBU101" s="78"/>
      <c r="QBV101" s="75"/>
      <c r="QBW101" s="75"/>
      <c r="QBX101" s="75"/>
      <c r="QBY101" s="75"/>
      <c r="QBZ101" s="75"/>
      <c r="QCA101" s="84"/>
      <c r="QCB101" s="75"/>
      <c r="QCC101" s="75"/>
      <c r="QCD101" s="75"/>
      <c r="QCE101" s="75"/>
      <c r="QCF101" s="75"/>
      <c r="QCG101" s="75"/>
      <c r="QCH101" s="75"/>
      <c r="QCI101" s="75"/>
      <c r="QCJ101" s="75"/>
      <c r="QCK101" s="76"/>
      <c r="QCL101" s="85"/>
      <c r="QCM101" s="78"/>
      <c r="QCN101" s="78"/>
      <c r="QCO101" s="78"/>
      <c r="QCP101" s="78"/>
      <c r="QCQ101" s="75"/>
      <c r="QCR101" s="76"/>
      <c r="QCS101" s="79"/>
      <c r="QCT101" s="78"/>
      <c r="QCU101" s="75"/>
      <c r="QCV101" s="75"/>
      <c r="QCW101" s="78"/>
      <c r="QCX101" s="80"/>
      <c r="QCY101" s="81"/>
      <c r="QCZ101" s="80"/>
      <c r="QDA101" s="82"/>
      <c r="QDB101" s="82"/>
      <c r="QDC101" s="83"/>
      <c r="QDD101" s="82"/>
      <c r="QDE101" s="78"/>
      <c r="QDF101" s="75"/>
      <c r="QDG101" s="75"/>
      <c r="QDH101" s="75"/>
      <c r="QDI101" s="75"/>
      <c r="QDJ101" s="75"/>
      <c r="QDK101" s="84"/>
      <c r="QDL101" s="75"/>
      <c r="QDM101" s="75"/>
      <c r="QDN101" s="75"/>
      <c r="QDO101" s="75"/>
      <c r="QDP101" s="75"/>
      <c r="QDQ101" s="75"/>
      <c r="QDR101" s="75"/>
      <c r="QDS101" s="75"/>
      <c r="QDT101" s="75"/>
      <c r="QDU101" s="76"/>
      <c r="QDV101" s="85"/>
      <c r="QDW101" s="78"/>
      <c r="QDX101" s="78"/>
      <c r="QDY101" s="78"/>
      <c r="QDZ101" s="78"/>
      <c r="QEA101" s="75"/>
      <c r="QEB101" s="76"/>
      <c r="QEC101" s="79"/>
      <c r="QED101" s="78"/>
      <c r="QEE101" s="75"/>
      <c r="QEF101" s="75"/>
      <c r="QEG101" s="78"/>
      <c r="QEH101" s="80"/>
      <c r="QEI101" s="81"/>
      <c r="QEJ101" s="80"/>
      <c r="QEK101" s="82"/>
      <c r="QEL101" s="82"/>
      <c r="QEM101" s="83"/>
      <c r="QEN101" s="82"/>
      <c r="QEO101" s="78"/>
      <c r="QEP101" s="75"/>
      <c r="QEQ101" s="75"/>
      <c r="QER101" s="75"/>
      <c r="QES101" s="75"/>
      <c r="QET101" s="75"/>
      <c r="QEU101" s="84"/>
      <c r="QEV101" s="75"/>
      <c r="QEW101" s="75"/>
      <c r="QEX101" s="75"/>
      <c r="QEY101" s="75"/>
      <c r="QEZ101" s="75"/>
      <c r="QFA101" s="75"/>
      <c r="QFB101" s="75"/>
      <c r="QFC101" s="75"/>
      <c r="QFD101" s="75"/>
      <c r="QFE101" s="76"/>
      <c r="QFF101" s="85"/>
      <c r="QFG101" s="78"/>
      <c r="QFH101" s="78"/>
      <c r="QFI101" s="78"/>
      <c r="QFJ101" s="78"/>
      <c r="QFK101" s="75"/>
      <c r="QFL101" s="76"/>
      <c r="QFM101" s="79"/>
      <c r="QFN101" s="78"/>
      <c r="QFO101" s="75"/>
      <c r="QFP101" s="75"/>
      <c r="QFQ101" s="78"/>
      <c r="QFR101" s="80"/>
      <c r="QFS101" s="81"/>
      <c r="QFT101" s="80"/>
      <c r="QFU101" s="82"/>
      <c r="QFV101" s="82"/>
      <c r="QFW101" s="83"/>
      <c r="QFX101" s="82"/>
      <c r="QFY101" s="78"/>
      <c r="QFZ101" s="75"/>
      <c r="QGA101" s="75"/>
      <c r="QGB101" s="75"/>
      <c r="QGC101" s="75"/>
      <c r="QGD101" s="75"/>
      <c r="QGE101" s="84"/>
      <c r="QGF101" s="75"/>
      <c r="QGG101" s="75"/>
      <c r="QGH101" s="75"/>
      <c r="QGI101" s="75"/>
      <c r="QGJ101" s="75"/>
      <c r="QGK101" s="75"/>
      <c r="QGL101" s="75"/>
      <c r="QGM101" s="75"/>
      <c r="QGN101" s="75"/>
      <c r="QGO101" s="76"/>
      <c r="QGP101" s="85"/>
      <c r="QGQ101" s="78"/>
      <c r="QGR101" s="78"/>
      <c r="QGS101" s="78"/>
      <c r="QGT101" s="78"/>
      <c r="QGU101" s="75"/>
      <c r="QGV101" s="76"/>
      <c r="QGW101" s="79"/>
      <c r="QGX101" s="78"/>
      <c r="QGY101" s="75"/>
      <c r="QGZ101" s="75"/>
      <c r="QHA101" s="78"/>
      <c r="QHB101" s="80"/>
      <c r="QHC101" s="81"/>
      <c r="QHD101" s="80"/>
      <c r="QHE101" s="82"/>
      <c r="QHF101" s="82"/>
      <c r="QHG101" s="83"/>
      <c r="QHH101" s="82"/>
      <c r="QHI101" s="78"/>
      <c r="QHJ101" s="75"/>
      <c r="QHK101" s="75"/>
      <c r="QHL101" s="75"/>
      <c r="QHM101" s="75"/>
      <c r="QHN101" s="75"/>
      <c r="QHO101" s="84"/>
      <c r="QHP101" s="75"/>
      <c r="QHQ101" s="75"/>
      <c r="QHR101" s="75"/>
      <c r="QHS101" s="75"/>
      <c r="QHT101" s="75"/>
      <c r="QHU101" s="75"/>
      <c r="QHV101" s="75"/>
      <c r="QHW101" s="75"/>
      <c r="QHX101" s="75"/>
      <c r="QHY101" s="76"/>
      <c r="QHZ101" s="85"/>
      <c r="QIA101" s="78"/>
      <c r="QIB101" s="78"/>
      <c r="QIC101" s="78"/>
      <c r="QID101" s="78"/>
      <c r="QIE101" s="75"/>
      <c r="QIF101" s="76"/>
      <c r="QIG101" s="79"/>
      <c r="QIH101" s="78"/>
      <c r="QII101" s="75"/>
      <c r="QIJ101" s="75"/>
      <c r="QIK101" s="78"/>
      <c r="QIL101" s="80"/>
      <c r="QIM101" s="81"/>
      <c r="QIN101" s="80"/>
      <c r="QIO101" s="82"/>
      <c r="QIP101" s="82"/>
      <c r="QIQ101" s="83"/>
      <c r="QIR101" s="82"/>
      <c r="QIS101" s="78"/>
      <c r="QIT101" s="75"/>
      <c r="QIU101" s="75"/>
      <c r="QIV101" s="75"/>
      <c r="QIW101" s="75"/>
      <c r="QIX101" s="75"/>
      <c r="QIY101" s="84"/>
      <c r="QIZ101" s="75"/>
      <c r="QJA101" s="75"/>
      <c r="QJB101" s="75"/>
      <c r="QJC101" s="75"/>
      <c r="QJD101" s="75"/>
      <c r="QJE101" s="75"/>
      <c r="QJF101" s="75"/>
      <c r="QJG101" s="75"/>
      <c r="QJH101" s="75"/>
      <c r="QJI101" s="76"/>
      <c r="QJJ101" s="85"/>
      <c r="QJK101" s="78"/>
      <c r="QJL101" s="78"/>
      <c r="QJM101" s="78"/>
      <c r="QJN101" s="78"/>
      <c r="QJO101" s="75"/>
      <c r="QJP101" s="76"/>
      <c r="QJQ101" s="79"/>
      <c r="QJR101" s="78"/>
      <c r="QJS101" s="75"/>
      <c r="QJT101" s="75"/>
      <c r="QJU101" s="78"/>
      <c r="QJV101" s="80"/>
      <c r="QJW101" s="81"/>
      <c r="QJX101" s="80"/>
      <c r="QJY101" s="82"/>
      <c r="QJZ101" s="82"/>
      <c r="QKA101" s="83"/>
      <c r="QKB101" s="82"/>
      <c r="QKC101" s="78"/>
      <c r="QKD101" s="75"/>
      <c r="QKE101" s="75"/>
      <c r="QKF101" s="75"/>
      <c r="QKG101" s="75"/>
      <c r="QKH101" s="75"/>
      <c r="QKI101" s="84"/>
      <c r="QKJ101" s="75"/>
      <c r="QKK101" s="75"/>
      <c r="QKL101" s="75"/>
      <c r="QKM101" s="75"/>
      <c r="QKN101" s="75"/>
      <c r="QKO101" s="75"/>
      <c r="QKP101" s="75"/>
      <c r="QKQ101" s="75"/>
      <c r="QKR101" s="75"/>
      <c r="QKS101" s="76"/>
      <c r="QKT101" s="85"/>
      <c r="QKU101" s="78"/>
      <c r="QKV101" s="78"/>
      <c r="QKW101" s="78"/>
      <c r="QKX101" s="78"/>
      <c r="QKY101" s="75"/>
      <c r="QKZ101" s="76"/>
      <c r="QLA101" s="79"/>
      <c r="QLB101" s="78"/>
      <c r="QLC101" s="75"/>
      <c r="QLD101" s="75"/>
      <c r="QLE101" s="78"/>
      <c r="QLF101" s="80"/>
      <c r="QLG101" s="81"/>
      <c r="QLH101" s="80"/>
      <c r="QLI101" s="82"/>
      <c r="QLJ101" s="82"/>
      <c r="QLK101" s="83"/>
      <c r="QLL101" s="82"/>
      <c r="QLM101" s="78"/>
      <c r="QLN101" s="75"/>
      <c r="QLO101" s="75"/>
      <c r="QLP101" s="75"/>
      <c r="QLQ101" s="75"/>
      <c r="QLR101" s="75"/>
      <c r="QLS101" s="84"/>
      <c r="QLT101" s="75"/>
      <c r="QLU101" s="75"/>
      <c r="QLV101" s="75"/>
      <c r="QLW101" s="75"/>
      <c r="QLX101" s="75"/>
      <c r="QLY101" s="75"/>
      <c r="QLZ101" s="75"/>
      <c r="QMA101" s="75"/>
      <c r="QMB101" s="75"/>
      <c r="QMC101" s="76"/>
      <c r="QMD101" s="85"/>
      <c r="QME101" s="78"/>
      <c r="QMF101" s="78"/>
      <c r="QMG101" s="78"/>
      <c r="QMH101" s="78"/>
      <c r="QMI101" s="75"/>
      <c r="QMJ101" s="76"/>
      <c r="QMK101" s="79"/>
      <c r="QML101" s="78"/>
      <c r="QMM101" s="75"/>
      <c r="QMN101" s="75"/>
      <c r="QMO101" s="78"/>
      <c r="QMP101" s="80"/>
      <c r="QMQ101" s="81"/>
      <c r="QMR101" s="80"/>
      <c r="QMS101" s="82"/>
      <c r="QMT101" s="82"/>
      <c r="QMU101" s="83"/>
      <c r="QMV101" s="82"/>
      <c r="QMW101" s="78"/>
      <c r="QMX101" s="75"/>
      <c r="QMY101" s="75"/>
      <c r="QMZ101" s="75"/>
      <c r="QNA101" s="75"/>
      <c r="QNB101" s="75"/>
      <c r="QNC101" s="84"/>
      <c r="QND101" s="75"/>
      <c r="QNE101" s="75"/>
      <c r="QNF101" s="75"/>
      <c r="QNG101" s="75"/>
      <c r="QNH101" s="75"/>
      <c r="QNI101" s="75"/>
      <c r="QNJ101" s="75"/>
      <c r="QNK101" s="75"/>
      <c r="QNL101" s="75"/>
      <c r="QNM101" s="76"/>
      <c r="QNN101" s="85"/>
      <c r="QNO101" s="78"/>
      <c r="QNP101" s="78"/>
      <c r="QNQ101" s="78"/>
      <c r="QNR101" s="78"/>
      <c r="QNS101" s="75"/>
      <c r="QNT101" s="76"/>
      <c r="QNU101" s="79"/>
      <c r="QNV101" s="78"/>
      <c r="QNW101" s="75"/>
      <c r="QNX101" s="75"/>
      <c r="QNY101" s="78"/>
      <c r="QNZ101" s="80"/>
      <c r="QOA101" s="81"/>
      <c r="QOB101" s="80"/>
      <c r="QOC101" s="82"/>
      <c r="QOD101" s="82"/>
      <c r="QOE101" s="83"/>
      <c r="QOF101" s="82"/>
      <c r="QOG101" s="78"/>
      <c r="QOH101" s="75"/>
      <c r="QOI101" s="75"/>
      <c r="QOJ101" s="75"/>
      <c r="QOK101" s="75"/>
      <c r="QOL101" s="75"/>
      <c r="QOM101" s="84"/>
      <c r="QON101" s="75"/>
      <c r="QOO101" s="75"/>
      <c r="QOP101" s="75"/>
      <c r="QOQ101" s="75"/>
      <c r="QOR101" s="75"/>
      <c r="QOS101" s="75"/>
      <c r="QOT101" s="75"/>
      <c r="QOU101" s="75"/>
      <c r="QOV101" s="75"/>
      <c r="QOW101" s="76"/>
      <c r="QOX101" s="85"/>
      <c r="QOY101" s="78"/>
      <c r="QOZ101" s="78"/>
      <c r="QPA101" s="78"/>
      <c r="QPB101" s="78"/>
      <c r="QPC101" s="75"/>
      <c r="QPD101" s="76"/>
      <c r="QPE101" s="79"/>
      <c r="QPF101" s="78"/>
      <c r="QPG101" s="75"/>
      <c r="QPH101" s="75"/>
      <c r="QPI101" s="78"/>
      <c r="QPJ101" s="80"/>
      <c r="QPK101" s="81"/>
      <c r="QPL101" s="80"/>
      <c r="QPM101" s="82"/>
      <c r="QPN101" s="82"/>
      <c r="QPO101" s="83"/>
      <c r="QPP101" s="82"/>
      <c r="QPQ101" s="78"/>
      <c r="QPR101" s="75"/>
      <c r="QPS101" s="75"/>
      <c r="QPT101" s="75"/>
      <c r="QPU101" s="75"/>
      <c r="QPV101" s="75"/>
      <c r="QPW101" s="84"/>
      <c r="QPX101" s="75"/>
      <c r="QPY101" s="75"/>
      <c r="QPZ101" s="75"/>
      <c r="QQA101" s="75"/>
      <c r="QQB101" s="75"/>
      <c r="QQC101" s="75"/>
      <c r="QQD101" s="75"/>
      <c r="QQE101" s="75"/>
      <c r="QQF101" s="75"/>
      <c r="QQG101" s="76"/>
      <c r="QQH101" s="85"/>
      <c r="QQI101" s="78"/>
      <c r="QQJ101" s="78"/>
      <c r="QQK101" s="78"/>
      <c r="QQL101" s="78"/>
      <c r="QQM101" s="75"/>
      <c r="QQN101" s="76"/>
      <c r="QQO101" s="79"/>
      <c r="QQP101" s="78"/>
      <c r="QQQ101" s="75"/>
      <c r="QQR101" s="75"/>
      <c r="QQS101" s="78"/>
      <c r="QQT101" s="80"/>
      <c r="QQU101" s="81"/>
      <c r="QQV101" s="80"/>
      <c r="QQW101" s="82"/>
      <c r="QQX101" s="82"/>
      <c r="QQY101" s="83"/>
      <c r="QQZ101" s="82"/>
      <c r="QRA101" s="78"/>
      <c r="QRB101" s="75"/>
      <c r="QRC101" s="75"/>
      <c r="QRD101" s="75"/>
      <c r="QRE101" s="75"/>
      <c r="QRF101" s="75"/>
      <c r="QRG101" s="84"/>
      <c r="QRH101" s="75"/>
      <c r="QRI101" s="75"/>
      <c r="QRJ101" s="75"/>
      <c r="QRK101" s="75"/>
      <c r="QRL101" s="75"/>
      <c r="QRM101" s="75"/>
      <c r="QRN101" s="75"/>
      <c r="QRO101" s="75"/>
      <c r="QRP101" s="75"/>
      <c r="QRQ101" s="76"/>
      <c r="QRR101" s="85"/>
      <c r="QRS101" s="78"/>
      <c r="QRT101" s="78"/>
      <c r="QRU101" s="78"/>
      <c r="QRV101" s="78"/>
      <c r="QRW101" s="75"/>
      <c r="QRX101" s="76"/>
      <c r="QRY101" s="79"/>
      <c r="QRZ101" s="78"/>
      <c r="QSA101" s="75"/>
      <c r="QSB101" s="75"/>
      <c r="QSC101" s="78"/>
      <c r="QSD101" s="80"/>
      <c r="QSE101" s="81"/>
      <c r="QSF101" s="80"/>
      <c r="QSG101" s="82"/>
      <c r="QSH101" s="82"/>
      <c r="QSI101" s="83"/>
      <c r="QSJ101" s="82"/>
      <c r="QSK101" s="78"/>
      <c r="QSL101" s="75"/>
      <c r="QSM101" s="75"/>
      <c r="QSN101" s="75"/>
      <c r="QSO101" s="75"/>
      <c r="QSP101" s="75"/>
      <c r="QSQ101" s="84"/>
      <c r="QSR101" s="75"/>
      <c r="QSS101" s="75"/>
      <c r="QST101" s="75"/>
      <c r="QSU101" s="75"/>
      <c r="QSV101" s="75"/>
      <c r="QSW101" s="75"/>
      <c r="QSX101" s="75"/>
      <c r="QSY101" s="75"/>
      <c r="QSZ101" s="75"/>
      <c r="QTA101" s="76"/>
      <c r="QTB101" s="85"/>
      <c r="QTC101" s="78"/>
      <c r="QTD101" s="78"/>
      <c r="QTE101" s="78"/>
      <c r="QTF101" s="78"/>
      <c r="QTG101" s="75"/>
      <c r="QTH101" s="76"/>
      <c r="QTI101" s="79"/>
      <c r="QTJ101" s="78"/>
      <c r="QTK101" s="75"/>
      <c r="QTL101" s="75"/>
      <c r="QTM101" s="78"/>
      <c r="QTN101" s="80"/>
      <c r="QTO101" s="81"/>
      <c r="QTP101" s="80"/>
      <c r="QTQ101" s="82"/>
      <c r="QTR101" s="82"/>
      <c r="QTS101" s="83"/>
      <c r="QTT101" s="82"/>
      <c r="QTU101" s="78"/>
      <c r="QTV101" s="75"/>
      <c r="QTW101" s="75"/>
      <c r="QTX101" s="75"/>
      <c r="QTY101" s="75"/>
      <c r="QTZ101" s="75"/>
      <c r="QUA101" s="84"/>
      <c r="QUB101" s="75"/>
      <c r="QUC101" s="75"/>
      <c r="QUD101" s="75"/>
      <c r="QUE101" s="75"/>
      <c r="QUF101" s="75"/>
      <c r="QUG101" s="75"/>
      <c r="QUH101" s="75"/>
      <c r="QUI101" s="75"/>
      <c r="QUJ101" s="75"/>
      <c r="QUK101" s="76"/>
      <c r="QUL101" s="85"/>
      <c r="QUM101" s="78"/>
      <c r="QUN101" s="78"/>
      <c r="QUO101" s="78"/>
      <c r="QUP101" s="78"/>
      <c r="QUQ101" s="75"/>
      <c r="QUR101" s="76"/>
      <c r="QUS101" s="79"/>
      <c r="QUT101" s="78"/>
      <c r="QUU101" s="75"/>
      <c r="QUV101" s="75"/>
      <c r="QUW101" s="78"/>
      <c r="QUX101" s="80"/>
      <c r="QUY101" s="81"/>
      <c r="QUZ101" s="80"/>
      <c r="QVA101" s="82"/>
      <c r="QVB101" s="82"/>
      <c r="QVC101" s="83"/>
      <c r="QVD101" s="82"/>
      <c r="QVE101" s="78"/>
      <c r="QVF101" s="75"/>
      <c r="QVG101" s="75"/>
      <c r="QVH101" s="75"/>
      <c r="QVI101" s="75"/>
      <c r="QVJ101" s="75"/>
      <c r="QVK101" s="84"/>
      <c r="QVL101" s="75"/>
      <c r="QVM101" s="75"/>
      <c r="QVN101" s="75"/>
      <c r="QVO101" s="75"/>
      <c r="QVP101" s="75"/>
      <c r="QVQ101" s="75"/>
      <c r="QVR101" s="75"/>
      <c r="QVS101" s="75"/>
      <c r="QVT101" s="75"/>
      <c r="QVU101" s="76"/>
      <c r="QVV101" s="85"/>
      <c r="QVW101" s="78"/>
      <c r="QVX101" s="78"/>
      <c r="QVY101" s="78"/>
      <c r="QVZ101" s="78"/>
      <c r="QWA101" s="75"/>
      <c r="QWB101" s="76"/>
      <c r="QWC101" s="79"/>
      <c r="QWD101" s="78"/>
      <c r="QWE101" s="75"/>
      <c r="QWF101" s="75"/>
      <c r="QWG101" s="78"/>
      <c r="QWH101" s="80"/>
      <c r="QWI101" s="81"/>
      <c r="QWJ101" s="80"/>
      <c r="QWK101" s="82"/>
      <c r="QWL101" s="82"/>
      <c r="QWM101" s="83"/>
      <c r="QWN101" s="82"/>
      <c r="QWO101" s="78"/>
      <c r="QWP101" s="75"/>
      <c r="QWQ101" s="75"/>
      <c r="QWR101" s="75"/>
      <c r="QWS101" s="75"/>
      <c r="QWT101" s="75"/>
      <c r="QWU101" s="84"/>
      <c r="QWV101" s="75"/>
      <c r="QWW101" s="75"/>
      <c r="QWX101" s="75"/>
      <c r="QWY101" s="75"/>
      <c r="QWZ101" s="75"/>
      <c r="QXA101" s="75"/>
      <c r="QXB101" s="75"/>
      <c r="QXC101" s="75"/>
      <c r="QXD101" s="75"/>
      <c r="QXE101" s="76"/>
      <c r="QXF101" s="85"/>
      <c r="QXG101" s="78"/>
      <c r="QXH101" s="78"/>
      <c r="QXI101" s="78"/>
      <c r="QXJ101" s="78"/>
      <c r="QXK101" s="75"/>
      <c r="QXL101" s="76"/>
      <c r="QXM101" s="79"/>
      <c r="QXN101" s="78"/>
      <c r="QXO101" s="75"/>
      <c r="QXP101" s="75"/>
      <c r="QXQ101" s="78"/>
      <c r="QXR101" s="80"/>
      <c r="QXS101" s="81"/>
      <c r="QXT101" s="80"/>
      <c r="QXU101" s="82"/>
      <c r="QXV101" s="82"/>
      <c r="QXW101" s="83"/>
      <c r="QXX101" s="82"/>
      <c r="QXY101" s="78"/>
      <c r="QXZ101" s="75"/>
      <c r="QYA101" s="75"/>
      <c r="QYB101" s="75"/>
      <c r="QYC101" s="75"/>
      <c r="QYD101" s="75"/>
      <c r="QYE101" s="84"/>
      <c r="QYF101" s="75"/>
      <c r="QYG101" s="75"/>
      <c r="QYH101" s="75"/>
      <c r="QYI101" s="75"/>
      <c r="QYJ101" s="75"/>
      <c r="QYK101" s="75"/>
      <c r="QYL101" s="75"/>
      <c r="QYM101" s="75"/>
      <c r="QYN101" s="75"/>
      <c r="QYO101" s="76"/>
      <c r="QYP101" s="85"/>
      <c r="QYQ101" s="78"/>
      <c r="QYR101" s="78"/>
      <c r="QYS101" s="78"/>
      <c r="QYT101" s="78"/>
      <c r="QYU101" s="75"/>
      <c r="QYV101" s="76"/>
      <c r="QYW101" s="79"/>
      <c r="QYX101" s="78"/>
      <c r="QYY101" s="75"/>
      <c r="QYZ101" s="75"/>
      <c r="QZA101" s="78"/>
      <c r="QZB101" s="80"/>
      <c r="QZC101" s="81"/>
      <c r="QZD101" s="80"/>
      <c r="QZE101" s="82"/>
      <c r="QZF101" s="82"/>
      <c r="QZG101" s="83"/>
      <c r="QZH101" s="82"/>
      <c r="QZI101" s="78"/>
      <c r="QZJ101" s="75"/>
      <c r="QZK101" s="75"/>
      <c r="QZL101" s="75"/>
      <c r="QZM101" s="75"/>
      <c r="QZN101" s="75"/>
      <c r="QZO101" s="84"/>
      <c r="QZP101" s="75"/>
      <c r="QZQ101" s="75"/>
      <c r="QZR101" s="75"/>
      <c r="QZS101" s="75"/>
      <c r="QZT101" s="75"/>
      <c r="QZU101" s="75"/>
      <c r="QZV101" s="75"/>
      <c r="QZW101" s="75"/>
      <c r="QZX101" s="75"/>
      <c r="QZY101" s="76"/>
      <c r="QZZ101" s="85"/>
      <c r="RAA101" s="78"/>
      <c r="RAB101" s="78"/>
      <c r="RAC101" s="78"/>
      <c r="RAD101" s="78"/>
      <c r="RAE101" s="75"/>
      <c r="RAF101" s="76"/>
      <c r="RAG101" s="79"/>
      <c r="RAH101" s="78"/>
      <c r="RAI101" s="75"/>
      <c r="RAJ101" s="75"/>
      <c r="RAK101" s="78"/>
      <c r="RAL101" s="80"/>
      <c r="RAM101" s="81"/>
      <c r="RAN101" s="80"/>
      <c r="RAO101" s="82"/>
      <c r="RAP101" s="82"/>
      <c r="RAQ101" s="83"/>
      <c r="RAR101" s="82"/>
      <c r="RAS101" s="78"/>
      <c r="RAT101" s="75"/>
      <c r="RAU101" s="75"/>
      <c r="RAV101" s="75"/>
      <c r="RAW101" s="75"/>
      <c r="RAX101" s="75"/>
      <c r="RAY101" s="84"/>
      <c r="RAZ101" s="75"/>
      <c r="RBA101" s="75"/>
      <c r="RBB101" s="75"/>
      <c r="RBC101" s="75"/>
      <c r="RBD101" s="75"/>
      <c r="RBE101" s="75"/>
      <c r="RBF101" s="75"/>
      <c r="RBG101" s="75"/>
      <c r="RBH101" s="75"/>
      <c r="RBI101" s="76"/>
      <c r="RBJ101" s="85"/>
      <c r="RBK101" s="78"/>
      <c r="RBL101" s="78"/>
      <c r="RBM101" s="78"/>
      <c r="RBN101" s="78"/>
      <c r="RBO101" s="75"/>
      <c r="RBP101" s="76"/>
      <c r="RBQ101" s="79"/>
      <c r="RBR101" s="78"/>
      <c r="RBS101" s="75"/>
      <c r="RBT101" s="75"/>
      <c r="RBU101" s="78"/>
      <c r="RBV101" s="80"/>
      <c r="RBW101" s="81"/>
      <c r="RBX101" s="80"/>
      <c r="RBY101" s="82"/>
      <c r="RBZ101" s="82"/>
      <c r="RCA101" s="83"/>
      <c r="RCB101" s="82"/>
      <c r="RCC101" s="78"/>
      <c r="RCD101" s="75"/>
      <c r="RCE101" s="75"/>
      <c r="RCF101" s="75"/>
      <c r="RCG101" s="75"/>
      <c r="RCH101" s="75"/>
      <c r="RCI101" s="84"/>
      <c r="RCJ101" s="75"/>
      <c r="RCK101" s="75"/>
      <c r="RCL101" s="75"/>
      <c r="RCM101" s="75"/>
      <c r="RCN101" s="75"/>
      <c r="RCO101" s="75"/>
      <c r="RCP101" s="75"/>
      <c r="RCQ101" s="75"/>
      <c r="RCR101" s="75"/>
      <c r="RCS101" s="76"/>
      <c r="RCT101" s="85"/>
      <c r="RCU101" s="78"/>
      <c r="RCV101" s="78"/>
      <c r="RCW101" s="78"/>
      <c r="RCX101" s="78"/>
      <c r="RCY101" s="75"/>
      <c r="RCZ101" s="76"/>
      <c r="RDA101" s="79"/>
      <c r="RDB101" s="78"/>
      <c r="RDC101" s="75"/>
      <c r="RDD101" s="75"/>
      <c r="RDE101" s="78"/>
      <c r="RDF101" s="80"/>
      <c r="RDG101" s="81"/>
      <c r="RDH101" s="80"/>
      <c r="RDI101" s="82"/>
      <c r="RDJ101" s="82"/>
      <c r="RDK101" s="83"/>
      <c r="RDL101" s="82"/>
      <c r="RDM101" s="78"/>
      <c r="RDN101" s="75"/>
      <c r="RDO101" s="75"/>
      <c r="RDP101" s="75"/>
      <c r="RDQ101" s="75"/>
      <c r="RDR101" s="75"/>
      <c r="RDS101" s="84"/>
      <c r="RDT101" s="75"/>
      <c r="RDU101" s="75"/>
      <c r="RDV101" s="75"/>
      <c r="RDW101" s="75"/>
      <c r="RDX101" s="75"/>
      <c r="RDY101" s="75"/>
      <c r="RDZ101" s="75"/>
      <c r="REA101" s="75"/>
      <c r="REB101" s="75"/>
      <c r="REC101" s="76"/>
      <c r="RED101" s="85"/>
      <c r="REE101" s="78"/>
      <c r="REF101" s="78"/>
      <c r="REG101" s="78"/>
      <c r="REH101" s="78"/>
      <c r="REI101" s="75"/>
      <c r="REJ101" s="76"/>
      <c r="REK101" s="79"/>
      <c r="REL101" s="78"/>
      <c r="REM101" s="75"/>
      <c r="REN101" s="75"/>
      <c r="REO101" s="78"/>
      <c r="REP101" s="80"/>
      <c r="REQ101" s="81"/>
      <c r="RER101" s="80"/>
      <c r="RES101" s="82"/>
      <c r="RET101" s="82"/>
      <c r="REU101" s="83"/>
      <c r="REV101" s="82"/>
      <c r="REW101" s="78"/>
      <c r="REX101" s="75"/>
      <c r="REY101" s="75"/>
      <c r="REZ101" s="75"/>
      <c r="RFA101" s="75"/>
      <c r="RFB101" s="75"/>
      <c r="RFC101" s="84"/>
      <c r="RFD101" s="75"/>
      <c r="RFE101" s="75"/>
      <c r="RFF101" s="75"/>
      <c r="RFG101" s="75"/>
      <c r="RFH101" s="75"/>
      <c r="RFI101" s="75"/>
      <c r="RFJ101" s="75"/>
      <c r="RFK101" s="75"/>
      <c r="RFL101" s="75"/>
      <c r="RFM101" s="76"/>
      <c r="RFN101" s="85"/>
      <c r="RFO101" s="78"/>
      <c r="RFP101" s="78"/>
      <c r="RFQ101" s="78"/>
      <c r="RFR101" s="78"/>
      <c r="RFS101" s="75"/>
      <c r="RFT101" s="76"/>
      <c r="RFU101" s="79"/>
      <c r="RFV101" s="78"/>
      <c r="RFW101" s="75"/>
      <c r="RFX101" s="75"/>
      <c r="RFY101" s="78"/>
      <c r="RFZ101" s="80"/>
      <c r="RGA101" s="81"/>
      <c r="RGB101" s="80"/>
      <c r="RGC101" s="82"/>
      <c r="RGD101" s="82"/>
      <c r="RGE101" s="83"/>
      <c r="RGF101" s="82"/>
      <c r="RGG101" s="78"/>
      <c r="RGH101" s="75"/>
      <c r="RGI101" s="75"/>
      <c r="RGJ101" s="75"/>
      <c r="RGK101" s="75"/>
      <c r="RGL101" s="75"/>
      <c r="RGM101" s="84"/>
      <c r="RGN101" s="75"/>
      <c r="RGO101" s="75"/>
      <c r="RGP101" s="75"/>
      <c r="RGQ101" s="75"/>
      <c r="RGR101" s="75"/>
      <c r="RGS101" s="75"/>
      <c r="RGT101" s="75"/>
      <c r="RGU101" s="75"/>
      <c r="RGV101" s="75"/>
      <c r="RGW101" s="76"/>
      <c r="RGX101" s="85"/>
      <c r="RGY101" s="78"/>
      <c r="RGZ101" s="78"/>
      <c r="RHA101" s="78"/>
      <c r="RHB101" s="78"/>
      <c r="RHC101" s="75"/>
      <c r="RHD101" s="76"/>
      <c r="RHE101" s="79"/>
      <c r="RHF101" s="78"/>
      <c r="RHG101" s="75"/>
      <c r="RHH101" s="75"/>
      <c r="RHI101" s="78"/>
      <c r="RHJ101" s="80"/>
      <c r="RHK101" s="81"/>
      <c r="RHL101" s="80"/>
      <c r="RHM101" s="82"/>
      <c r="RHN101" s="82"/>
      <c r="RHO101" s="83"/>
      <c r="RHP101" s="82"/>
      <c r="RHQ101" s="78"/>
      <c r="RHR101" s="75"/>
      <c r="RHS101" s="75"/>
      <c r="RHT101" s="75"/>
      <c r="RHU101" s="75"/>
      <c r="RHV101" s="75"/>
      <c r="RHW101" s="84"/>
      <c r="RHX101" s="75"/>
      <c r="RHY101" s="75"/>
      <c r="RHZ101" s="75"/>
      <c r="RIA101" s="75"/>
      <c r="RIB101" s="75"/>
      <c r="RIC101" s="75"/>
      <c r="RID101" s="75"/>
      <c r="RIE101" s="75"/>
      <c r="RIF101" s="75"/>
      <c r="RIG101" s="76"/>
      <c r="RIH101" s="85"/>
      <c r="RII101" s="78"/>
      <c r="RIJ101" s="78"/>
      <c r="RIK101" s="78"/>
      <c r="RIL101" s="78"/>
      <c r="RIM101" s="75"/>
      <c r="RIN101" s="76"/>
      <c r="RIO101" s="79"/>
      <c r="RIP101" s="78"/>
      <c r="RIQ101" s="75"/>
      <c r="RIR101" s="75"/>
      <c r="RIS101" s="78"/>
      <c r="RIT101" s="80"/>
      <c r="RIU101" s="81"/>
      <c r="RIV101" s="80"/>
      <c r="RIW101" s="82"/>
      <c r="RIX101" s="82"/>
      <c r="RIY101" s="83"/>
      <c r="RIZ101" s="82"/>
      <c r="RJA101" s="78"/>
      <c r="RJB101" s="75"/>
      <c r="RJC101" s="75"/>
      <c r="RJD101" s="75"/>
      <c r="RJE101" s="75"/>
      <c r="RJF101" s="75"/>
      <c r="RJG101" s="84"/>
      <c r="RJH101" s="75"/>
      <c r="RJI101" s="75"/>
      <c r="RJJ101" s="75"/>
      <c r="RJK101" s="75"/>
      <c r="RJL101" s="75"/>
      <c r="RJM101" s="75"/>
      <c r="RJN101" s="75"/>
      <c r="RJO101" s="75"/>
      <c r="RJP101" s="75"/>
      <c r="RJQ101" s="76"/>
      <c r="RJR101" s="85"/>
      <c r="RJS101" s="78"/>
      <c r="RJT101" s="78"/>
      <c r="RJU101" s="78"/>
      <c r="RJV101" s="78"/>
      <c r="RJW101" s="75"/>
      <c r="RJX101" s="76"/>
      <c r="RJY101" s="79"/>
      <c r="RJZ101" s="78"/>
      <c r="RKA101" s="75"/>
      <c r="RKB101" s="75"/>
      <c r="RKC101" s="78"/>
      <c r="RKD101" s="80"/>
      <c r="RKE101" s="81"/>
      <c r="RKF101" s="80"/>
      <c r="RKG101" s="82"/>
      <c r="RKH101" s="82"/>
      <c r="RKI101" s="83"/>
      <c r="RKJ101" s="82"/>
      <c r="RKK101" s="78"/>
      <c r="RKL101" s="75"/>
      <c r="RKM101" s="75"/>
      <c r="RKN101" s="75"/>
      <c r="RKO101" s="75"/>
      <c r="RKP101" s="75"/>
      <c r="RKQ101" s="84"/>
      <c r="RKR101" s="75"/>
      <c r="RKS101" s="75"/>
      <c r="RKT101" s="75"/>
      <c r="RKU101" s="75"/>
      <c r="RKV101" s="75"/>
      <c r="RKW101" s="75"/>
      <c r="RKX101" s="75"/>
      <c r="RKY101" s="75"/>
      <c r="RKZ101" s="75"/>
      <c r="RLA101" s="76"/>
      <c r="RLB101" s="85"/>
      <c r="RLC101" s="78"/>
      <c r="RLD101" s="78"/>
      <c r="RLE101" s="78"/>
      <c r="RLF101" s="78"/>
      <c r="RLG101" s="75"/>
      <c r="RLH101" s="76"/>
      <c r="RLI101" s="79"/>
      <c r="RLJ101" s="78"/>
      <c r="RLK101" s="75"/>
      <c r="RLL101" s="75"/>
      <c r="RLM101" s="78"/>
      <c r="RLN101" s="80"/>
      <c r="RLO101" s="81"/>
      <c r="RLP101" s="80"/>
      <c r="RLQ101" s="82"/>
      <c r="RLR101" s="82"/>
      <c r="RLS101" s="83"/>
      <c r="RLT101" s="82"/>
      <c r="RLU101" s="78"/>
      <c r="RLV101" s="75"/>
      <c r="RLW101" s="75"/>
      <c r="RLX101" s="75"/>
      <c r="RLY101" s="75"/>
      <c r="RLZ101" s="75"/>
      <c r="RMA101" s="84"/>
      <c r="RMB101" s="75"/>
      <c r="RMC101" s="75"/>
      <c r="RMD101" s="75"/>
      <c r="RME101" s="75"/>
      <c r="RMF101" s="75"/>
      <c r="RMG101" s="75"/>
      <c r="RMH101" s="75"/>
      <c r="RMI101" s="75"/>
      <c r="RMJ101" s="75"/>
      <c r="RMK101" s="76"/>
      <c r="RML101" s="85"/>
      <c r="RMM101" s="78"/>
      <c r="RMN101" s="78"/>
      <c r="RMO101" s="78"/>
      <c r="RMP101" s="78"/>
      <c r="RMQ101" s="75"/>
      <c r="RMR101" s="76"/>
      <c r="RMS101" s="79"/>
      <c r="RMT101" s="78"/>
      <c r="RMU101" s="75"/>
      <c r="RMV101" s="75"/>
      <c r="RMW101" s="78"/>
      <c r="RMX101" s="80"/>
      <c r="RMY101" s="81"/>
      <c r="RMZ101" s="80"/>
      <c r="RNA101" s="82"/>
      <c r="RNB101" s="82"/>
      <c r="RNC101" s="83"/>
      <c r="RND101" s="82"/>
      <c r="RNE101" s="78"/>
      <c r="RNF101" s="75"/>
      <c r="RNG101" s="75"/>
      <c r="RNH101" s="75"/>
      <c r="RNI101" s="75"/>
      <c r="RNJ101" s="75"/>
      <c r="RNK101" s="84"/>
      <c r="RNL101" s="75"/>
      <c r="RNM101" s="75"/>
      <c r="RNN101" s="75"/>
      <c r="RNO101" s="75"/>
      <c r="RNP101" s="75"/>
      <c r="RNQ101" s="75"/>
      <c r="RNR101" s="75"/>
      <c r="RNS101" s="75"/>
      <c r="RNT101" s="75"/>
      <c r="RNU101" s="76"/>
      <c r="RNV101" s="85"/>
      <c r="RNW101" s="78"/>
      <c r="RNX101" s="78"/>
      <c r="RNY101" s="78"/>
      <c r="RNZ101" s="78"/>
      <c r="ROA101" s="75"/>
      <c r="ROB101" s="76"/>
      <c r="ROC101" s="79"/>
      <c r="ROD101" s="78"/>
      <c r="ROE101" s="75"/>
      <c r="ROF101" s="75"/>
      <c r="ROG101" s="78"/>
      <c r="ROH101" s="80"/>
      <c r="ROI101" s="81"/>
      <c r="ROJ101" s="80"/>
      <c r="ROK101" s="82"/>
      <c r="ROL101" s="82"/>
      <c r="ROM101" s="83"/>
      <c r="RON101" s="82"/>
      <c r="ROO101" s="78"/>
      <c r="ROP101" s="75"/>
      <c r="ROQ101" s="75"/>
      <c r="ROR101" s="75"/>
      <c r="ROS101" s="75"/>
      <c r="ROT101" s="75"/>
      <c r="ROU101" s="84"/>
      <c r="ROV101" s="75"/>
      <c r="ROW101" s="75"/>
      <c r="ROX101" s="75"/>
      <c r="ROY101" s="75"/>
      <c r="ROZ101" s="75"/>
      <c r="RPA101" s="75"/>
      <c r="RPB101" s="75"/>
      <c r="RPC101" s="75"/>
      <c r="RPD101" s="75"/>
      <c r="RPE101" s="76"/>
      <c r="RPF101" s="85"/>
      <c r="RPG101" s="78"/>
      <c r="RPH101" s="78"/>
      <c r="RPI101" s="78"/>
      <c r="RPJ101" s="78"/>
      <c r="RPK101" s="75"/>
      <c r="RPL101" s="76"/>
      <c r="RPM101" s="79"/>
      <c r="RPN101" s="78"/>
      <c r="RPO101" s="75"/>
      <c r="RPP101" s="75"/>
      <c r="RPQ101" s="78"/>
      <c r="RPR101" s="80"/>
      <c r="RPS101" s="81"/>
      <c r="RPT101" s="80"/>
      <c r="RPU101" s="82"/>
      <c r="RPV101" s="82"/>
      <c r="RPW101" s="83"/>
      <c r="RPX101" s="82"/>
      <c r="RPY101" s="78"/>
      <c r="RPZ101" s="75"/>
      <c r="RQA101" s="75"/>
      <c r="RQB101" s="75"/>
      <c r="RQC101" s="75"/>
      <c r="RQD101" s="75"/>
      <c r="RQE101" s="84"/>
      <c r="RQF101" s="75"/>
      <c r="RQG101" s="75"/>
      <c r="RQH101" s="75"/>
      <c r="RQI101" s="75"/>
      <c r="RQJ101" s="75"/>
      <c r="RQK101" s="75"/>
      <c r="RQL101" s="75"/>
      <c r="RQM101" s="75"/>
      <c r="RQN101" s="75"/>
      <c r="RQO101" s="76"/>
      <c r="RQP101" s="85"/>
      <c r="RQQ101" s="78"/>
      <c r="RQR101" s="78"/>
      <c r="RQS101" s="78"/>
      <c r="RQT101" s="78"/>
      <c r="RQU101" s="75"/>
      <c r="RQV101" s="76"/>
      <c r="RQW101" s="79"/>
      <c r="RQX101" s="78"/>
      <c r="RQY101" s="75"/>
      <c r="RQZ101" s="75"/>
      <c r="RRA101" s="78"/>
      <c r="RRB101" s="80"/>
      <c r="RRC101" s="81"/>
      <c r="RRD101" s="80"/>
      <c r="RRE101" s="82"/>
      <c r="RRF101" s="82"/>
      <c r="RRG101" s="83"/>
      <c r="RRH101" s="82"/>
      <c r="RRI101" s="78"/>
      <c r="RRJ101" s="75"/>
      <c r="RRK101" s="75"/>
      <c r="RRL101" s="75"/>
      <c r="RRM101" s="75"/>
      <c r="RRN101" s="75"/>
      <c r="RRO101" s="84"/>
      <c r="RRP101" s="75"/>
      <c r="RRQ101" s="75"/>
      <c r="RRR101" s="75"/>
      <c r="RRS101" s="75"/>
      <c r="RRT101" s="75"/>
      <c r="RRU101" s="75"/>
      <c r="RRV101" s="75"/>
      <c r="RRW101" s="75"/>
      <c r="RRX101" s="75"/>
      <c r="RRY101" s="76"/>
      <c r="RRZ101" s="85"/>
      <c r="RSA101" s="78"/>
      <c r="RSB101" s="78"/>
      <c r="RSC101" s="78"/>
      <c r="RSD101" s="78"/>
      <c r="RSE101" s="75"/>
      <c r="RSF101" s="76"/>
      <c r="RSG101" s="79"/>
      <c r="RSH101" s="78"/>
      <c r="RSI101" s="75"/>
      <c r="RSJ101" s="75"/>
      <c r="RSK101" s="78"/>
      <c r="RSL101" s="80"/>
      <c r="RSM101" s="81"/>
      <c r="RSN101" s="80"/>
      <c r="RSO101" s="82"/>
      <c r="RSP101" s="82"/>
      <c r="RSQ101" s="83"/>
      <c r="RSR101" s="82"/>
      <c r="RSS101" s="78"/>
      <c r="RST101" s="75"/>
      <c r="RSU101" s="75"/>
      <c r="RSV101" s="75"/>
      <c r="RSW101" s="75"/>
      <c r="RSX101" s="75"/>
      <c r="RSY101" s="84"/>
      <c r="RSZ101" s="75"/>
      <c r="RTA101" s="75"/>
      <c r="RTB101" s="75"/>
      <c r="RTC101" s="75"/>
      <c r="RTD101" s="75"/>
      <c r="RTE101" s="75"/>
      <c r="RTF101" s="75"/>
      <c r="RTG101" s="75"/>
      <c r="RTH101" s="75"/>
      <c r="RTI101" s="76"/>
      <c r="RTJ101" s="85"/>
      <c r="RTK101" s="78"/>
      <c r="RTL101" s="78"/>
      <c r="RTM101" s="78"/>
      <c r="RTN101" s="78"/>
      <c r="RTO101" s="75"/>
      <c r="RTP101" s="76"/>
      <c r="RTQ101" s="79"/>
      <c r="RTR101" s="78"/>
      <c r="RTS101" s="75"/>
      <c r="RTT101" s="75"/>
      <c r="RTU101" s="78"/>
      <c r="RTV101" s="80"/>
      <c r="RTW101" s="81"/>
      <c r="RTX101" s="80"/>
      <c r="RTY101" s="82"/>
      <c r="RTZ101" s="82"/>
      <c r="RUA101" s="83"/>
      <c r="RUB101" s="82"/>
      <c r="RUC101" s="78"/>
      <c r="RUD101" s="75"/>
      <c r="RUE101" s="75"/>
      <c r="RUF101" s="75"/>
      <c r="RUG101" s="75"/>
      <c r="RUH101" s="75"/>
      <c r="RUI101" s="84"/>
      <c r="RUJ101" s="75"/>
      <c r="RUK101" s="75"/>
      <c r="RUL101" s="75"/>
      <c r="RUM101" s="75"/>
      <c r="RUN101" s="75"/>
      <c r="RUO101" s="75"/>
      <c r="RUP101" s="75"/>
      <c r="RUQ101" s="75"/>
      <c r="RUR101" s="75"/>
      <c r="RUS101" s="76"/>
      <c r="RUT101" s="85"/>
      <c r="RUU101" s="78"/>
      <c r="RUV101" s="78"/>
      <c r="RUW101" s="78"/>
      <c r="RUX101" s="78"/>
      <c r="RUY101" s="75"/>
      <c r="RUZ101" s="76"/>
      <c r="RVA101" s="79"/>
      <c r="RVB101" s="78"/>
      <c r="RVC101" s="75"/>
      <c r="RVD101" s="75"/>
      <c r="RVE101" s="78"/>
      <c r="RVF101" s="80"/>
      <c r="RVG101" s="81"/>
      <c r="RVH101" s="80"/>
      <c r="RVI101" s="82"/>
      <c r="RVJ101" s="82"/>
      <c r="RVK101" s="83"/>
      <c r="RVL101" s="82"/>
      <c r="RVM101" s="78"/>
      <c r="RVN101" s="75"/>
      <c r="RVO101" s="75"/>
      <c r="RVP101" s="75"/>
      <c r="RVQ101" s="75"/>
      <c r="RVR101" s="75"/>
      <c r="RVS101" s="84"/>
      <c r="RVT101" s="75"/>
      <c r="RVU101" s="75"/>
      <c r="RVV101" s="75"/>
      <c r="RVW101" s="75"/>
      <c r="RVX101" s="75"/>
      <c r="RVY101" s="75"/>
      <c r="RVZ101" s="75"/>
      <c r="RWA101" s="75"/>
      <c r="RWB101" s="75"/>
      <c r="RWC101" s="76"/>
      <c r="RWD101" s="85"/>
      <c r="RWE101" s="78"/>
      <c r="RWF101" s="78"/>
      <c r="RWG101" s="78"/>
      <c r="RWH101" s="78"/>
      <c r="RWI101" s="75"/>
      <c r="RWJ101" s="76"/>
      <c r="RWK101" s="79"/>
      <c r="RWL101" s="78"/>
      <c r="RWM101" s="75"/>
      <c r="RWN101" s="75"/>
      <c r="RWO101" s="78"/>
      <c r="RWP101" s="80"/>
      <c r="RWQ101" s="81"/>
      <c r="RWR101" s="80"/>
      <c r="RWS101" s="82"/>
      <c r="RWT101" s="82"/>
      <c r="RWU101" s="83"/>
      <c r="RWV101" s="82"/>
      <c r="RWW101" s="78"/>
      <c r="RWX101" s="75"/>
      <c r="RWY101" s="75"/>
      <c r="RWZ101" s="75"/>
      <c r="RXA101" s="75"/>
      <c r="RXB101" s="75"/>
      <c r="RXC101" s="84"/>
      <c r="RXD101" s="75"/>
      <c r="RXE101" s="75"/>
      <c r="RXF101" s="75"/>
      <c r="RXG101" s="75"/>
      <c r="RXH101" s="75"/>
      <c r="RXI101" s="75"/>
      <c r="RXJ101" s="75"/>
      <c r="RXK101" s="75"/>
      <c r="RXL101" s="75"/>
      <c r="RXM101" s="76"/>
      <c r="RXN101" s="85"/>
      <c r="RXO101" s="78"/>
      <c r="RXP101" s="78"/>
      <c r="RXQ101" s="78"/>
      <c r="RXR101" s="78"/>
      <c r="RXS101" s="75"/>
      <c r="RXT101" s="76"/>
      <c r="RXU101" s="79"/>
      <c r="RXV101" s="78"/>
      <c r="RXW101" s="75"/>
      <c r="RXX101" s="75"/>
      <c r="RXY101" s="78"/>
      <c r="RXZ101" s="80"/>
      <c r="RYA101" s="81"/>
      <c r="RYB101" s="80"/>
      <c r="RYC101" s="82"/>
      <c r="RYD101" s="82"/>
      <c r="RYE101" s="83"/>
      <c r="RYF101" s="82"/>
      <c r="RYG101" s="78"/>
      <c r="RYH101" s="75"/>
      <c r="RYI101" s="75"/>
      <c r="RYJ101" s="75"/>
      <c r="RYK101" s="75"/>
      <c r="RYL101" s="75"/>
      <c r="RYM101" s="84"/>
      <c r="RYN101" s="75"/>
      <c r="RYO101" s="75"/>
      <c r="RYP101" s="75"/>
      <c r="RYQ101" s="75"/>
      <c r="RYR101" s="75"/>
      <c r="RYS101" s="75"/>
      <c r="RYT101" s="75"/>
      <c r="RYU101" s="75"/>
      <c r="RYV101" s="75"/>
      <c r="RYW101" s="76"/>
      <c r="RYX101" s="85"/>
      <c r="RYY101" s="78"/>
      <c r="RYZ101" s="78"/>
      <c r="RZA101" s="78"/>
      <c r="RZB101" s="78"/>
      <c r="RZC101" s="75"/>
      <c r="RZD101" s="76"/>
      <c r="RZE101" s="79"/>
      <c r="RZF101" s="78"/>
      <c r="RZG101" s="75"/>
      <c r="RZH101" s="75"/>
      <c r="RZI101" s="78"/>
      <c r="RZJ101" s="80"/>
      <c r="RZK101" s="81"/>
      <c r="RZL101" s="80"/>
      <c r="RZM101" s="82"/>
      <c r="RZN101" s="82"/>
      <c r="RZO101" s="83"/>
      <c r="RZP101" s="82"/>
      <c r="RZQ101" s="78"/>
      <c r="RZR101" s="75"/>
      <c r="RZS101" s="75"/>
      <c r="RZT101" s="75"/>
      <c r="RZU101" s="75"/>
      <c r="RZV101" s="75"/>
      <c r="RZW101" s="84"/>
      <c r="RZX101" s="75"/>
      <c r="RZY101" s="75"/>
      <c r="RZZ101" s="75"/>
      <c r="SAA101" s="75"/>
      <c r="SAB101" s="75"/>
      <c r="SAC101" s="75"/>
      <c r="SAD101" s="75"/>
      <c r="SAE101" s="75"/>
      <c r="SAF101" s="75"/>
      <c r="SAG101" s="76"/>
      <c r="SAH101" s="85"/>
      <c r="SAI101" s="78"/>
      <c r="SAJ101" s="78"/>
      <c r="SAK101" s="78"/>
      <c r="SAL101" s="78"/>
      <c r="SAM101" s="75"/>
      <c r="SAN101" s="76"/>
      <c r="SAO101" s="79"/>
      <c r="SAP101" s="78"/>
      <c r="SAQ101" s="75"/>
      <c r="SAR101" s="75"/>
      <c r="SAS101" s="78"/>
      <c r="SAT101" s="80"/>
      <c r="SAU101" s="81"/>
      <c r="SAV101" s="80"/>
      <c r="SAW101" s="82"/>
      <c r="SAX101" s="82"/>
      <c r="SAY101" s="83"/>
      <c r="SAZ101" s="82"/>
      <c r="SBA101" s="78"/>
      <c r="SBB101" s="75"/>
      <c r="SBC101" s="75"/>
      <c r="SBD101" s="75"/>
      <c r="SBE101" s="75"/>
      <c r="SBF101" s="75"/>
      <c r="SBG101" s="84"/>
      <c r="SBH101" s="75"/>
      <c r="SBI101" s="75"/>
      <c r="SBJ101" s="75"/>
      <c r="SBK101" s="75"/>
      <c r="SBL101" s="75"/>
      <c r="SBM101" s="75"/>
      <c r="SBN101" s="75"/>
      <c r="SBO101" s="75"/>
      <c r="SBP101" s="75"/>
      <c r="SBQ101" s="76"/>
      <c r="SBR101" s="85"/>
      <c r="SBS101" s="78"/>
      <c r="SBT101" s="78"/>
      <c r="SBU101" s="78"/>
      <c r="SBV101" s="78"/>
      <c r="SBW101" s="75"/>
      <c r="SBX101" s="76"/>
      <c r="SBY101" s="79"/>
      <c r="SBZ101" s="78"/>
      <c r="SCA101" s="75"/>
      <c r="SCB101" s="75"/>
      <c r="SCC101" s="78"/>
      <c r="SCD101" s="80"/>
      <c r="SCE101" s="81"/>
      <c r="SCF101" s="80"/>
      <c r="SCG101" s="82"/>
      <c r="SCH101" s="82"/>
      <c r="SCI101" s="83"/>
      <c r="SCJ101" s="82"/>
      <c r="SCK101" s="78"/>
      <c r="SCL101" s="75"/>
      <c r="SCM101" s="75"/>
      <c r="SCN101" s="75"/>
      <c r="SCO101" s="75"/>
      <c r="SCP101" s="75"/>
      <c r="SCQ101" s="84"/>
      <c r="SCR101" s="75"/>
      <c r="SCS101" s="75"/>
      <c r="SCT101" s="75"/>
      <c r="SCU101" s="75"/>
      <c r="SCV101" s="75"/>
      <c r="SCW101" s="75"/>
      <c r="SCX101" s="75"/>
      <c r="SCY101" s="75"/>
      <c r="SCZ101" s="75"/>
      <c r="SDA101" s="76"/>
      <c r="SDB101" s="85"/>
      <c r="SDC101" s="78"/>
      <c r="SDD101" s="78"/>
      <c r="SDE101" s="78"/>
      <c r="SDF101" s="78"/>
      <c r="SDG101" s="75"/>
      <c r="SDH101" s="76"/>
      <c r="SDI101" s="79"/>
      <c r="SDJ101" s="78"/>
      <c r="SDK101" s="75"/>
      <c r="SDL101" s="75"/>
      <c r="SDM101" s="78"/>
      <c r="SDN101" s="80"/>
      <c r="SDO101" s="81"/>
      <c r="SDP101" s="80"/>
      <c r="SDQ101" s="82"/>
      <c r="SDR101" s="82"/>
      <c r="SDS101" s="83"/>
      <c r="SDT101" s="82"/>
      <c r="SDU101" s="78"/>
      <c r="SDV101" s="75"/>
      <c r="SDW101" s="75"/>
      <c r="SDX101" s="75"/>
      <c r="SDY101" s="75"/>
      <c r="SDZ101" s="75"/>
      <c r="SEA101" s="84"/>
      <c r="SEB101" s="75"/>
      <c r="SEC101" s="75"/>
      <c r="SED101" s="75"/>
      <c r="SEE101" s="75"/>
      <c r="SEF101" s="75"/>
      <c r="SEG101" s="75"/>
      <c r="SEH101" s="75"/>
      <c r="SEI101" s="75"/>
      <c r="SEJ101" s="75"/>
      <c r="SEK101" s="76"/>
      <c r="SEL101" s="85"/>
      <c r="SEM101" s="78"/>
      <c r="SEN101" s="78"/>
      <c r="SEO101" s="78"/>
      <c r="SEP101" s="78"/>
      <c r="SEQ101" s="75"/>
      <c r="SER101" s="76"/>
      <c r="SES101" s="79"/>
      <c r="SET101" s="78"/>
      <c r="SEU101" s="75"/>
      <c r="SEV101" s="75"/>
      <c r="SEW101" s="78"/>
      <c r="SEX101" s="80"/>
      <c r="SEY101" s="81"/>
      <c r="SEZ101" s="80"/>
      <c r="SFA101" s="82"/>
      <c r="SFB101" s="82"/>
      <c r="SFC101" s="83"/>
      <c r="SFD101" s="82"/>
      <c r="SFE101" s="78"/>
      <c r="SFF101" s="75"/>
      <c r="SFG101" s="75"/>
      <c r="SFH101" s="75"/>
      <c r="SFI101" s="75"/>
      <c r="SFJ101" s="75"/>
      <c r="SFK101" s="84"/>
      <c r="SFL101" s="75"/>
      <c r="SFM101" s="75"/>
      <c r="SFN101" s="75"/>
      <c r="SFO101" s="75"/>
      <c r="SFP101" s="75"/>
      <c r="SFQ101" s="75"/>
      <c r="SFR101" s="75"/>
      <c r="SFS101" s="75"/>
      <c r="SFT101" s="75"/>
      <c r="SFU101" s="76"/>
      <c r="SFV101" s="85"/>
      <c r="SFW101" s="78"/>
      <c r="SFX101" s="78"/>
      <c r="SFY101" s="78"/>
      <c r="SFZ101" s="78"/>
      <c r="SGA101" s="75"/>
      <c r="SGB101" s="76"/>
      <c r="SGC101" s="79"/>
      <c r="SGD101" s="78"/>
      <c r="SGE101" s="75"/>
      <c r="SGF101" s="75"/>
      <c r="SGG101" s="78"/>
      <c r="SGH101" s="80"/>
      <c r="SGI101" s="81"/>
      <c r="SGJ101" s="80"/>
      <c r="SGK101" s="82"/>
      <c r="SGL101" s="82"/>
      <c r="SGM101" s="83"/>
      <c r="SGN101" s="82"/>
      <c r="SGO101" s="78"/>
      <c r="SGP101" s="75"/>
      <c r="SGQ101" s="75"/>
      <c r="SGR101" s="75"/>
      <c r="SGS101" s="75"/>
      <c r="SGT101" s="75"/>
      <c r="SGU101" s="84"/>
      <c r="SGV101" s="75"/>
      <c r="SGW101" s="75"/>
      <c r="SGX101" s="75"/>
      <c r="SGY101" s="75"/>
      <c r="SGZ101" s="75"/>
      <c r="SHA101" s="75"/>
      <c r="SHB101" s="75"/>
      <c r="SHC101" s="75"/>
      <c r="SHD101" s="75"/>
      <c r="SHE101" s="76"/>
      <c r="SHF101" s="85"/>
      <c r="SHG101" s="78"/>
      <c r="SHH101" s="78"/>
      <c r="SHI101" s="78"/>
      <c r="SHJ101" s="78"/>
      <c r="SHK101" s="75"/>
      <c r="SHL101" s="76"/>
      <c r="SHM101" s="79"/>
      <c r="SHN101" s="78"/>
      <c r="SHO101" s="75"/>
      <c r="SHP101" s="75"/>
      <c r="SHQ101" s="78"/>
      <c r="SHR101" s="80"/>
      <c r="SHS101" s="81"/>
      <c r="SHT101" s="80"/>
      <c r="SHU101" s="82"/>
      <c r="SHV101" s="82"/>
      <c r="SHW101" s="83"/>
      <c r="SHX101" s="82"/>
      <c r="SHY101" s="78"/>
      <c r="SHZ101" s="75"/>
      <c r="SIA101" s="75"/>
      <c r="SIB101" s="75"/>
      <c r="SIC101" s="75"/>
      <c r="SID101" s="75"/>
      <c r="SIE101" s="84"/>
      <c r="SIF101" s="75"/>
      <c r="SIG101" s="75"/>
      <c r="SIH101" s="75"/>
      <c r="SII101" s="75"/>
      <c r="SIJ101" s="75"/>
      <c r="SIK101" s="75"/>
      <c r="SIL101" s="75"/>
      <c r="SIM101" s="75"/>
      <c r="SIN101" s="75"/>
      <c r="SIO101" s="76"/>
      <c r="SIP101" s="85"/>
      <c r="SIQ101" s="78"/>
      <c r="SIR101" s="78"/>
      <c r="SIS101" s="78"/>
      <c r="SIT101" s="78"/>
      <c r="SIU101" s="75"/>
      <c r="SIV101" s="76"/>
      <c r="SIW101" s="79"/>
      <c r="SIX101" s="78"/>
      <c r="SIY101" s="75"/>
      <c r="SIZ101" s="75"/>
      <c r="SJA101" s="78"/>
      <c r="SJB101" s="80"/>
      <c r="SJC101" s="81"/>
      <c r="SJD101" s="80"/>
      <c r="SJE101" s="82"/>
      <c r="SJF101" s="82"/>
      <c r="SJG101" s="83"/>
      <c r="SJH101" s="82"/>
      <c r="SJI101" s="78"/>
      <c r="SJJ101" s="75"/>
      <c r="SJK101" s="75"/>
      <c r="SJL101" s="75"/>
      <c r="SJM101" s="75"/>
      <c r="SJN101" s="75"/>
      <c r="SJO101" s="84"/>
      <c r="SJP101" s="75"/>
      <c r="SJQ101" s="75"/>
      <c r="SJR101" s="75"/>
      <c r="SJS101" s="75"/>
      <c r="SJT101" s="75"/>
      <c r="SJU101" s="75"/>
      <c r="SJV101" s="75"/>
      <c r="SJW101" s="75"/>
      <c r="SJX101" s="75"/>
      <c r="SJY101" s="76"/>
      <c r="SJZ101" s="85"/>
      <c r="SKA101" s="78"/>
      <c r="SKB101" s="78"/>
      <c r="SKC101" s="78"/>
      <c r="SKD101" s="78"/>
      <c r="SKE101" s="75"/>
      <c r="SKF101" s="76"/>
      <c r="SKG101" s="79"/>
      <c r="SKH101" s="78"/>
      <c r="SKI101" s="75"/>
      <c r="SKJ101" s="75"/>
      <c r="SKK101" s="78"/>
      <c r="SKL101" s="80"/>
      <c r="SKM101" s="81"/>
      <c r="SKN101" s="80"/>
      <c r="SKO101" s="82"/>
      <c r="SKP101" s="82"/>
      <c r="SKQ101" s="83"/>
      <c r="SKR101" s="82"/>
      <c r="SKS101" s="78"/>
      <c r="SKT101" s="75"/>
      <c r="SKU101" s="75"/>
      <c r="SKV101" s="75"/>
      <c r="SKW101" s="75"/>
      <c r="SKX101" s="75"/>
      <c r="SKY101" s="84"/>
      <c r="SKZ101" s="75"/>
      <c r="SLA101" s="75"/>
      <c r="SLB101" s="75"/>
      <c r="SLC101" s="75"/>
      <c r="SLD101" s="75"/>
      <c r="SLE101" s="75"/>
      <c r="SLF101" s="75"/>
      <c r="SLG101" s="75"/>
      <c r="SLH101" s="75"/>
      <c r="SLI101" s="76"/>
      <c r="SLJ101" s="85"/>
      <c r="SLK101" s="78"/>
      <c r="SLL101" s="78"/>
      <c r="SLM101" s="78"/>
      <c r="SLN101" s="78"/>
      <c r="SLO101" s="75"/>
      <c r="SLP101" s="76"/>
      <c r="SLQ101" s="79"/>
      <c r="SLR101" s="78"/>
      <c r="SLS101" s="75"/>
      <c r="SLT101" s="75"/>
      <c r="SLU101" s="78"/>
      <c r="SLV101" s="80"/>
      <c r="SLW101" s="81"/>
      <c r="SLX101" s="80"/>
      <c r="SLY101" s="82"/>
      <c r="SLZ101" s="82"/>
      <c r="SMA101" s="83"/>
      <c r="SMB101" s="82"/>
      <c r="SMC101" s="78"/>
      <c r="SMD101" s="75"/>
      <c r="SME101" s="75"/>
      <c r="SMF101" s="75"/>
      <c r="SMG101" s="75"/>
      <c r="SMH101" s="75"/>
      <c r="SMI101" s="84"/>
      <c r="SMJ101" s="75"/>
      <c r="SMK101" s="75"/>
      <c r="SML101" s="75"/>
      <c r="SMM101" s="75"/>
      <c r="SMN101" s="75"/>
      <c r="SMO101" s="75"/>
      <c r="SMP101" s="75"/>
      <c r="SMQ101" s="75"/>
      <c r="SMR101" s="75"/>
      <c r="SMS101" s="76"/>
      <c r="SMT101" s="85"/>
      <c r="SMU101" s="78"/>
      <c r="SMV101" s="78"/>
      <c r="SMW101" s="78"/>
      <c r="SMX101" s="78"/>
      <c r="SMY101" s="75"/>
      <c r="SMZ101" s="76"/>
      <c r="SNA101" s="79"/>
      <c r="SNB101" s="78"/>
      <c r="SNC101" s="75"/>
      <c r="SND101" s="75"/>
      <c r="SNE101" s="78"/>
      <c r="SNF101" s="80"/>
      <c r="SNG101" s="81"/>
      <c r="SNH101" s="80"/>
      <c r="SNI101" s="82"/>
      <c r="SNJ101" s="82"/>
      <c r="SNK101" s="83"/>
      <c r="SNL101" s="82"/>
      <c r="SNM101" s="78"/>
      <c r="SNN101" s="75"/>
      <c r="SNO101" s="75"/>
      <c r="SNP101" s="75"/>
      <c r="SNQ101" s="75"/>
      <c r="SNR101" s="75"/>
      <c r="SNS101" s="84"/>
      <c r="SNT101" s="75"/>
      <c r="SNU101" s="75"/>
      <c r="SNV101" s="75"/>
      <c r="SNW101" s="75"/>
      <c r="SNX101" s="75"/>
      <c r="SNY101" s="75"/>
      <c r="SNZ101" s="75"/>
      <c r="SOA101" s="75"/>
      <c r="SOB101" s="75"/>
      <c r="SOC101" s="76"/>
      <c r="SOD101" s="85"/>
      <c r="SOE101" s="78"/>
      <c r="SOF101" s="78"/>
      <c r="SOG101" s="78"/>
      <c r="SOH101" s="78"/>
      <c r="SOI101" s="75"/>
      <c r="SOJ101" s="76"/>
      <c r="SOK101" s="79"/>
      <c r="SOL101" s="78"/>
      <c r="SOM101" s="75"/>
      <c r="SON101" s="75"/>
      <c r="SOO101" s="78"/>
      <c r="SOP101" s="80"/>
      <c r="SOQ101" s="81"/>
      <c r="SOR101" s="80"/>
      <c r="SOS101" s="82"/>
      <c r="SOT101" s="82"/>
      <c r="SOU101" s="83"/>
      <c r="SOV101" s="82"/>
      <c r="SOW101" s="78"/>
      <c r="SOX101" s="75"/>
      <c r="SOY101" s="75"/>
      <c r="SOZ101" s="75"/>
      <c r="SPA101" s="75"/>
      <c r="SPB101" s="75"/>
      <c r="SPC101" s="84"/>
      <c r="SPD101" s="75"/>
      <c r="SPE101" s="75"/>
      <c r="SPF101" s="75"/>
      <c r="SPG101" s="75"/>
      <c r="SPH101" s="75"/>
      <c r="SPI101" s="75"/>
      <c r="SPJ101" s="75"/>
      <c r="SPK101" s="75"/>
      <c r="SPL101" s="75"/>
      <c r="SPM101" s="76"/>
      <c r="SPN101" s="85"/>
      <c r="SPO101" s="78"/>
      <c r="SPP101" s="78"/>
      <c r="SPQ101" s="78"/>
      <c r="SPR101" s="78"/>
      <c r="SPS101" s="75"/>
      <c r="SPT101" s="76"/>
      <c r="SPU101" s="79"/>
      <c r="SPV101" s="78"/>
      <c r="SPW101" s="75"/>
      <c r="SPX101" s="75"/>
      <c r="SPY101" s="78"/>
      <c r="SPZ101" s="80"/>
      <c r="SQA101" s="81"/>
      <c r="SQB101" s="80"/>
      <c r="SQC101" s="82"/>
      <c r="SQD101" s="82"/>
      <c r="SQE101" s="83"/>
      <c r="SQF101" s="82"/>
      <c r="SQG101" s="78"/>
      <c r="SQH101" s="75"/>
      <c r="SQI101" s="75"/>
      <c r="SQJ101" s="75"/>
      <c r="SQK101" s="75"/>
      <c r="SQL101" s="75"/>
      <c r="SQM101" s="84"/>
      <c r="SQN101" s="75"/>
      <c r="SQO101" s="75"/>
      <c r="SQP101" s="75"/>
      <c r="SQQ101" s="75"/>
      <c r="SQR101" s="75"/>
      <c r="SQS101" s="75"/>
      <c r="SQT101" s="75"/>
      <c r="SQU101" s="75"/>
      <c r="SQV101" s="75"/>
      <c r="SQW101" s="76"/>
      <c r="SQX101" s="85"/>
      <c r="SQY101" s="78"/>
      <c r="SQZ101" s="78"/>
      <c r="SRA101" s="78"/>
      <c r="SRB101" s="78"/>
      <c r="SRC101" s="75"/>
      <c r="SRD101" s="76"/>
      <c r="SRE101" s="79"/>
      <c r="SRF101" s="78"/>
      <c r="SRG101" s="75"/>
      <c r="SRH101" s="75"/>
      <c r="SRI101" s="78"/>
      <c r="SRJ101" s="80"/>
      <c r="SRK101" s="81"/>
      <c r="SRL101" s="80"/>
      <c r="SRM101" s="82"/>
      <c r="SRN101" s="82"/>
      <c r="SRO101" s="83"/>
      <c r="SRP101" s="82"/>
      <c r="SRQ101" s="78"/>
      <c r="SRR101" s="75"/>
      <c r="SRS101" s="75"/>
      <c r="SRT101" s="75"/>
      <c r="SRU101" s="75"/>
      <c r="SRV101" s="75"/>
      <c r="SRW101" s="84"/>
      <c r="SRX101" s="75"/>
      <c r="SRY101" s="75"/>
      <c r="SRZ101" s="75"/>
      <c r="SSA101" s="75"/>
      <c r="SSB101" s="75"/>
      <c r="SSC101" s="75"/>
      <c r="SSD101" s="75"/>
      <c r="SSE101" s="75"/>
      <c r="SSF101" s="75"/>
      <c r="SSG101" s="76"/>
      <c r="SSH101" s="85"/>
      <c r="SSI101" s="78"/>
      <c r="SSJ101" s="78"/>
      <c r="SSK101" s="78"/>
      <c r="SSL101" s="78"/>
      <c r="SSM101" s="75"/>
      <c r="SSN101" s="76"/>
      <c r="SSO101" s="79"/>
      <c r="SSP101" s="78"/>
      <c r="SSQ101" s="75"/>
      <c r="SSR101" s="75"/>
      <c r="SSS101" s="78"/>
      <c r="SST101" s="80"/>
      <c r="SSU101" s="81"/>
      <c r="SSV101" s="80"/>
      <c r="SSW101" s="82"/>
      <c r="SSX101" s="82"/>
      <c r="SSY101" s="83"/>
      <c r="SSZ101" s="82"/>
      <c r="STA101" s="78"/>
      <c r="STB101" s="75"/>
      <c r="STC101" s="75"/>
      <c r="STD101" s="75"/>
      <c r="STE101" s="75"/>
      <c r="STF101" s="75"/>
      <c r="STG101" s="84"/>
      <c r="STH101" s="75"/>
      <c r="STI101" s="75"/>
      <c r="STJ101" s="75"/>
      <c r="STK101" s="75"/>
      <c r="STL101" s="75"/>
      <c r="STM101" s="75"/>
      <c r="STN101" s="75"/>
      <c r="STO101" s="75"/>
      <c r="STP101" s="75"/>
      <c r="STQ101" s="76"/>
      <c r="STR101" s="85"/>
      <c r="STS101" s="78"/>
      <c r="STT101" s="78"/>
      <c r="STU101" s="78"/>
      <c r="STV101" s="78"/>
      <c r="STW101" s="75"/>
      <c r="STX101" s="76"/>
      <c r="STY101" s="79"/>
      <c r="STZ101" s="78"/>
      <c r="SUA101" s="75"/>
      <c r="SUB101" s="75"/>
      <c r="SUC101" s="78"/>
      <c r="SUD101" s="80"/>
      <c r="SUE101" s="81"/>
      <c r="SUF101" s="80"/>
      <c r="SUG101" s="82"/>
      <c r="SUH101" s="82"/>
      <c r="SUI101" s="83"/>
      <c r="SUJ101" s="82"/>
      <c r="SUK101" s="78"/>
      <c r="SUL101" s="75"/>
      <c r="SUM101" s="75"/>
      <c r="SUN101" s="75"/>
      <c r="SUO101" s="75"/>
      <c r="SUP101" s="75"/>
      <c r="SUQ101" s="84"/>
      <c r="SUR101" s="75"/>
      <c r="SUS101" s="75"/>
      <c r="SUT101" s="75"/>
      <c r="SUU101" s="75"/>
      <c r="SUV101" s="75"/>
      <c r="SUW101" s="75"/>
      <c r="SUX101" s="75"/>
      <c r="SUY101" s="75"/>
      <c r="SUZ101" s="75"/>
      <c r="SVA101" s="76"/>
      <c r="SVB101" s="85"/>
      <c r="SVC101" s="78"/>
      <c r="SVD101" s="78"/>
      <c r="SVE101" s="78"/>
      <c r="SVF101" s="78"/>
      <c r="SVG101" s="75"/>
      <c r="SVH101" s="76"/>
      <c r="SVI101" s="79"/>
      <c r="SVJ101" s="78"/>
      <c r="SVK101" s="75"/>
      <c r="SVL101" s="75"/>
      <c r="SVM101" s="78"/>
      <c r="SVN101" s="80"/>
      <c r="SVO101" s="81"/>
      <c r="SVP101" s="80"/>
      <c r="SVQ101" s="82"/>
      <c r="SVR101" s="82"/>
      <c r="SVS101" s="83"/>
      <c r="SVT101" s="82"/>
      <c r="SVU101" s="78"/>
      <c r="SVV101" s="75"/>
      <c r="SVW101" s="75"/>
      <c r="SVX101" s="75"/>
      <c r="SVY101" s="75"/>
      <c r="SVZ101" s="75"/>
      <c r="SWA101" s="84"/>
      <c r="SWB101" s="75"/>
      <c r="SWC101" s="75"/>
      <c r="SWD101" s="75"/>
      <c r="SWE101" s="75"/>
      <c r="SWF101" s="75"/>
      <c r="SWG101" s="75"/>
      <c r="SWH101" s="75"/>
      <c r="SWI101" s="75"/>
      <c r="SWJ101" s="75"/>
      <c r="SWK101" s="76"/>
      <c r="SWL101" s="85"/>
      <c r="SWM101" s="78"/>
      <c r="SWN101" s="78"/>
      <c r="SWO101" s="78"/>
      <c r="SWP101" s="78"/>
      <c r="SWQ101" s="75"/>
      <c r="SWR101" s="76"/>
      <c r="SWS101" s="79"/>
      <c r="SWT101" s="78"/>
      <c r="SWU101" s="75"/>
      <c r="SWV101" s="75"/>
      <c r="SWW101" s="78"/>
      <c r="SWX101" s="80"/>
      <c r="SWY101" s="81"/>
      <c r="SWZ101" s="80"/>
      <c r="SXA101" s="82"/>
      <c r="SXB101" s="82"/>
      <c r="SXC101" s="83"/>
      <c r="SXD101" s="82"/>
      <c r="SXE101" s="78"/>
      <c r="SXF101" s="75"/>
      <c r="SXG101" s="75"/>
      <c r="SXH101" s="75"/>
      <c r="SXI101" s="75"/>
      <c r="SXJ101" s="75"/>
      <c r="SXK101" s="84"/>
      <c r="SXL101" s="75"/>
      <c r="SXM101" s="75"/>
      <c r="SXN101" s="75"/>
      <c r="SXO101" s="75"/>
      <c r="SXP101" s="75"/>
      <c r="SXQ101" s="75"/>
      <c r="SXR101" s="75"/>
      <c r="SXS101" s="75"/>
      <c r="SXT101" s="75"/>
      <c r="SXU101" s="76"/>
      <c r="SXV101" s="85"/>
      <c r="SXW101" s="78"/>
      <c r="SXX101" s="78"/>
      <c r="SXY101" s="78"/>
      <c r="SXZ101" s="78"/>
      <c r="SYA101" s="75"/>
      <c r="SYB101" s="76"/>
      <c r="SYC101" s="79"/>
      <c r="SYD101" s="78"/>
      <c r="SYE101" s="75"/>
      <c r="SYF101" s="75"/>
      <c r="SYG101" s="78"/>
      <c r="SYH101" s="80"/>
      <c r="SYI101" s="81"/>
      <c r="SYJ101" s="80"/>
      <c r="SYK101" s="82"/>
      <c r="SYL101" s="82"/>
      <c r="SYM101" s="83"/>
      <c r="SYN101" s="82"/>
      <c r="SYO101" s="78"/>
      <c r="SYP101" s="75"/>
      <c r="SYQ101" s="75"/>
      <c r="SYR101" s="75"/>
      <c r="SYS101" s="75"/>
      <c r="SYT101" s="75"/>
      <c r="SYU101" s="84"/>
      <c r="SYV101" s="75"/>
      <c r="SYW101" s="75"/>
      <c r="SYX101" s="75"/>
      <c r="SYY101" s="75"/>
      <c r="SYZ101" s="75"/>
      <c r="SZA101" s="75"/>
      <c r="SZB101" s="75"/>
      <c r="SZC101" s="75"/>
      <c r="SZD101" s="75"/>
      <c r="SZE101" s="76"/>
      <c r="SZF101" s="85"/>
      <c r="SZG101" s="78"/>
      <c r="SZH101" s="78"/>
      <c r="SZI101" s="78"/>
      <c r="SZJ101" s="78"/>
      <c r="SZK101" s="75"/>
      <c r="SZL101" s="76"/>
      <c r="SZM101" s="79"/>
      <c r="SZN101" s="78"/>
      <c r="SZO101" s="75"/>
      <c r="SZP101" s="75"/>
      <c r="SZQ101" s="78"/>
      <c r="SZR101" s="80"/>
      <c r="SZS101" s="81"/>
      <c r="SZT101" s="80"/>
      <c r="SZU101" s="82"/>
      <c r="SZV101" s="82"/>
      <c r="SZW101" s="83"/>
      <c r="SZX101" s="82"/>
      <c r="SZY101" s="78"/>
      <c r="SZZ101" s="75"/>
      <c r="TAA101" s="75"/>
      <c r="TAB101" s="75"/>
      <c r="TAC101" s="75"/>
      <c r="TAD101" s="75"/>
      <c r="TAE101" s="84"/>
      <c r="TAF101" s="75"/>
      <c r="TAG101" s="75"/>
      <c r="TAH101" s="75"/>
      <c r="TAI101" s="75"/>
      <c r="TAJ101" s="75"/>
      <c r="TAK101" s="75"/>
      <c r="TAL101" s="75"/>
      <c r="TAM101" s="75"/>
      <c r="TAN101" s="75"/>
      <c r="TAO101" s="76"/>
      <c r="TAP101" s="85"/>
      <c r="TAQ101" s="78"/>
      <c r="TAR101" s="78"/>
      <c r="TAS101" s="78"/>
      <c r="TAT101" s="78"/>
      <c r="TAU101" s="75"/>
      <c r="TAV101" s="76"/>
      <c r="TAW101" s="79"/>
      <c r="TAX101" s="78"/>
      <c r="TAY101" s="75"/>
      <c r="TAZ101" s="75"/>
      <c r="TBA101" s="78"/>
      <c r="TBB101" s="80"/>
      <c r="TBC101" s="81"/>
      <c r="TBD101" s="80"/>
      <c r="TBE101" s="82"/>
      <c r="TBF101" s="82"/>
      <c r="TBG101" s="83"/>
      <c r="TBH101" s="82"/>
      <c r="TBI101" s="78"/>
      <c r="TBJ101" s="75"/>
      <c r="TBK101" s="75"/>
      <c r="TBL101" s="75"/>
      <c r="TBM101" s="75"/>
      <c r="TBN101" s="75"/>
      <c r="TBO101" s="84"/>
      <c r="TBP101" s="75"/>
      <c r="TBQ101" s="75"/>
      <c r="TBR101" s="75"/>
      <c r="TBS101" s="75"/>
      <c r="TBT101" s="75"/>
      <c r="TBU101" s="75"/>
      <c r="TBV101" s="75"/>
      <c r="TBW101" s="75"/>
      <c r="TBX101" s="75"/>
      <c r="TBY101" s="76"/>
      <c r="TBZ101" s="85"/>
      <c r="TCA101" s="78"/>
      <c r="TCB101" s="78"/>
      <c r="TCC101" s="78"/>
      <c r="TCD101" s="78"/>
      <c r="TCE101" s="75"/>
      <c r="TCF101" s="76"/>
      <c r="TCG101" s="79"/>
      <c r="TCH101" s="78"/>
      <c r="TCI101" s="75"/>
      <c r="TCJ101" s="75"/>
      <c r="TCK101" s="78"/>
      <c r="TCL101" s="80"/>
      <c r="TCM101" s="81"/>
      <c r="TCN101" s="80"/>
      <c r="TCO101" s="82"/>
      <c r="TCP101" s="82"/>
      <c r="TCQ101" s="83"/>
      <c r="TCR101" s="82"/>
      <c r="TCS101" s="78"/>
      <c r="TCT101" s="75"/>
      <c r="TCU101" s="75"/>
      <c r="TCV101" s="75"/>
      <c r="TCW101" s="75"/>
      <c r="TCX101" s="75"/>
      <c r="TCY101" s="84"/>
      <c r="TCZ101" s="75"/>
      <c r="TDA101" s="75"/>
      <c r="TDB101" s="75"/>
      <c r="TDC101" s="75"/>
      <c r="TDD101" s="75"/>
      <c r="TDE101" s="75"/>
      <c r="TDF101" s="75"/>
      <c r="TDG101" s="75"/>
      <c r="TDH101" s="75"/>
      <c r="TDI101" s="76"/>
      <c r="TDJ101" s="85"/>
      <c r="TDK101" s="78"/>
      <c r="TDL101" s="78"/>
      <c r="TDM101" s="78"/>
      <c r="TDN101" s="78"/>
      <c r="TDO101" s="75"/>
      <c r="TDP101" s="76"/>
      <c r="TDQ101" s="79"/>
      <c r="TDR101" s="78"/>
      <c r="TDS101" s="75"/>
      <c r="TDT101" s="75"/>
      <c r="TDU101" s="78"/>
      <c r="TDV101" s="80"/>
      <c r="TDW101" s="81"/>
      <c r="TDX101" s="80"/>
      <c r="TDY101" s="82"/>
      <c r="TDZ101" s="82"/>
      <c r="TEA101" s="83"/>
      <c r="TEB101" s="82"/>
      <c r="TEC101" s="78"/>
      <c r="TED101" s="75"/>
      <c r="TEE101" s="75"/>
      <c r="TEF101" s="75"/>
      <c r="TEG101" s="75"/>
      <c r="TEH101" s="75"/>
      <c r="TEI101" s="84"/>
      <c r="TEJ101" s="75"/>
      <c r="TEK101" s="75"/>
      <c r="TEL101" s="75"/>
      <c r="TEM101" s="75"/>
      <c r="TEN101" s="75"/>
      <c r="TEO101" s="75"/>
      <c r="TEP101" s="75"/>
      <c r="TEQ101" s="75"/>
      <c r="TER101" s="75"/>
      <c r="TES101" s="76"/>
      <c r="TET101" s="85"/>
      <c r="TEU101" s="78"/>
      <c r="TEV101" s="78"/>
      <c r="TEW101" s="78"/>
      <c r="TEX101" s="78"/>
      <c r="TEY101" s="75"/>
      <c r="TEZ101" s="76"/>
      <c r="TFA101" s="79"/>
      <c r="TFB101" s="78"/>
      <c r="TFC101" s="75"/>
      <c r="TFD101" s="75"/>
      <c r="TFE101" s="78"/>
      <c r="TFF101" s="80"/>
      <c r="TFG101" s="81"/>
      <c r="TFH101" s="80"/>
      <c r="TFI101" s="82"/>
      <c r="TFJ101" s="82"/>
      <c r="TFK101" s="83"/>
      <c r="TFL101" s="82"/>
      <c r="TFM101" s="78"/>
      <c r="TFN101" s="75"/>
      <c r="TFO101" s="75"/>
      <c r="TFP101" s="75"/>
      <c r="TFQ101" s="75"/>
      <c r="TFR101" s="75"/>
      <c r="TFS101" s="84"/>
      <c r="TFT101" s="75"/>
      <c r="TFU101" s="75"/>
      <c r="TFV101" s="75"/>
      <c r="TFW101" s="75"/>
      <c r="TFX101" s="75"/>
      <c r="TFY101" s="75"/>
      <c r="TFZ101" s="75"/>
      <c r="TGA101" s="75"/>
      <c r="TGB101" s="75"/>
      <c r="TGC101" s="76"/>
      <c r="TGD101" s="85"/>
      <c r="TGE101" s="78"/>
      <c r="TGF101" s="78"/>
      <c r="TGG101" s="78"/>
      <c r="TGH101" s="78"/>
      <c r="TGI101" s="75"/>
      <c r="TGJ101" s="76"/>
      <c r="TGK101" s="79"/>
      <c r="TGL101" s="78"/>
      <c r="TGM101" s="75"/>
      <c r="TGN101" s="75"/>
      <c r="TGO101" s="78"/>
      <c r="TGP101" s="80"/>
      <c r="TGQ101" s="81"/>
      <c r="TGR101" s="80"/>
      <c r="TGS101" s="82"/>
      <c r="TGT101" s="82"/>
      <c r="TGU101" s="83"/>
      <c r="TGV101" s="82"/>
      <c r="TGW101" s="78"/>
      <c r="TGX101" s="75"/>
      <c r="TGY101" s="75"/>
      <c r="TGZ101" s="75"/>
      <c r="THA101" s="75"/>
      <c r="THB101" s="75"/>
      <c r="THC101" s="84"/>
      <c r="THD101" s="75"/>
      <c r="THE101" s="75"/>
      <c r="THF101" s="75"/>
      <c r="THG101" s="75"/>
      <c r="THH101" s="75"/>
      <c r="THI101" s="75"/>
      <c r="THJ101" s="75"/>
      <c r="THK101" s="75"/>
      <c r="THL101" s="75"/>
      <c r="THM101" s="76"/>
      <c r="THN101" s="85"/>
      <c r="THO101" s="78"/>
      <c r="THP101" s="78"/>
      <c r="THQ101" s="78"/>
      <c r="THR101" s="78"/>
      <c r="THS101" s="75"/>
      <c r="THT101" s="76"/>
      <c r="THU101" s="79"/>
      <c r="THV101" s="78"/>
      <c r="THW101" s="75"/>
      <c r="THX101" s="75"/>
      <c r="THY101" s="78"/>
      <c r="THZ101" s="80"/>
      <c r="TIA101" s="81"/>
      <c r="TIB101" s="80"/>
      <c r="TIC101" s="82"/>
      <c r="TID101" s="82"/>
      <c r="TIE101" s="83"/>
      <c r="TIF101" s="82"/>
      <c r="TIG101" s="78"/>
      <c r="TIH101" s="75"/>
      <c r="TII101" s="75"/>
      <c r="TIJ101" s="75"/>
      <c r="TIK101" s="75"/>
      <c r="TIL101" s="75"/>
      <c r="TIM101" s="84"/>
      <c r="TIN101" s="75"/>
      <c r="TIO101" s="75"/>
      <c r="TIP101" s="75"/>
      <c r="TIQ101" s="75"/>
      <c r="TIR101" s="75"/>
      <c r="TIS101" s="75"/>
      <c r="TIT101" s="75"/>
      <c r="TIU101" s="75"/>
      <c r="TIV101" s="75"/>
      <c r="TIW101" s="76"/>
      <c r="TIX101" s="85"/>
      <c r="TIY101" s="78"/>
      <c r="TIZ101" s="78"/>
      <c r="TJA101" s="78"/>
      <c r="TJB101" s="78"/>
      <c r="TJC101" s="75"/>
      <c r="TJD101" s="76"/>
      <c r="TJE101" s="79"/>
      <c r="TJF101" s="78"/>
      <c r="TJG101" s="75"/>
      <c r="TJH101" s="75"/>
      <c r="TJI101" s="78"/>
      <c r="TJJ101" s="80"/>
      <c r="TJK101" s="81"/>
      <c r="TJL101" s="80"/>
      <c r="TJM101" s="82"/>
      <c r="TJN101" s="82"/>
      <c r="TJO101" s="83"/>
      <c r="TJP101" s="82"/>
      <c r="TJQ101" s="78"/>
      <c r="TJR101" s="75"/>
      <c r="TJS101" s="75"/>
      <c r="TJT101" s="75"/>
      <c r="TJU101" s="75"/>
      <c r="TJV101" s="75"/>
      <c r="TJW101" s="84"/>
      <c r="TJX101" s="75"/>
      <c r="TJY101" s="75"/>
      <c r="TJZ101" s="75"/>
      <c r="TKA101" s="75"/>
      <c r="TKB101" s="75"/>
      <c r="TKC101" s="75"/>
      <c r="TKD101" s="75"/>
      <c r="TKE101" s="75"/>
      <c r="TKF101" s="75"/>
      <c r="TKG101" s="76"/>
      <c r="TKH101" s="85"/>
      <c r="TKI101" s="78"/>
      <c r="TKJ101" s="78"/>
      <c r="TKK101" s="78"/>
      <c r="TKL101" s="78"/>
      <c r="TKM101" s="75"/>
      <c r="TKN101" s="76"/>
      <c r="TKO101" s="79"/>
      <c r="TKP101" s="78"/>
      <c r="TKQ101" s="75"/>
      <c r="TKR101" s="75"/>
      <c r="TKS101" s="78"/>
      <c r="TKT101" s="80"/>
      <c r="TKU101" s="81"/>
      <c r="TKV101" s="80"/>
      <c r="TKW101" s="82"/>
      <c r="TKX101" s="82"/>
      <c r="TKY101" s="83"/>
      <c r="TKZ101" s="82"/>
      <c r="TLA101" s="78"/>
      <c r="TLB101" s="75"/>
      <c r="TLC101" s="75"/>
      <c r="TLD101" s="75"/>
      <c r="TLE101" s="75"/>
      <c r="TLF101" s="75"/>
      <c r="TLG101" s="84"/>
      <c r="TLH101" s="75"/>
      <c r="TLI101" s="75"/>
      <c r="TLJ101" s="75"/>
      <c r="TLK101" s="75"/>
      <c r="TLL101" s="75"/>
      <c r="TLM101" s="75"/>
      <c r="TLN101" s="75"/>
      <c r="TLO101" s="75"/>
      <c r="TLP101" s="75"/>
      <c r="TLQ101" s="76"/>
      <c r="TLR101" s="85"/>
      <c r="TLS101" s="78"/>
      <c r="TLT101" s="78"/>
      <c r="TLU101" s="78"/>
      <c r="TLV101" s="78"/>
      <c r="TLW101" s="75"/>
      <c r="TLX101" s="76"/>
      <c r="TLY101" s="79"/>
      <c r="TLZ101" s="78"/>
      <c r="TMA101" s="75"/>
      <c r="TMB101" s="75"/>
      <c r="TMC101" s="78"/>
      <c r="TMD101" s="80"/>
      <c r="TME101" s="81"/>
      <c r="TMF101" s="80"/>
      <c r="TMG101" s="82"/>
      <c r="TMH101" s="82"/>
      <c r="TMI101" s="83"/>
      <c r="TMJ101" s="82"/>
      <c r="TMK101" s="78"/>
      <c r="TML101" s="75"/>
      <c r="TMM101" s="75"/>
      <c r="TMN101" s="75"/>
      <c r="TMO101" s="75"/>
      <c r="TMP101" s="75"/>
      <c r="TMQ101" s="84"/>
      <c r="TMR101" s="75"/>
      <c r="TMS101" s="75"/>
      <c r="TMT101" s="75"/>
      <c r="TMU101" s="75"/>
      <c r="TMV101" s="75"/>
      <c r="TMW101" s="75"/>
      <c r="TMX101" s="75"/>
      <c r="TMY101" s="75"/>
      <c r="TMZ101" s="75"/>
      <c r="TNA101" s="76"/>
      <c r="TNB101" s="85"/>
      <c r="TNC101" s="78"/>
      <c r="TND101" s="78"/>
      <c r="TNE101" s="78"/>
      <c r="TNF101" s="78"/>
      <c r="TNG101" s="75"/>
      <c r="TNH101" s="76"/>
      <c r="TNI101" s="79"/>
      <c r="TNJ101" s="78"/>
      <c r="TNK101" s="75"/>
      <c r="TNL101" s="75"/>
      <c r="TNM101" s="78"/>
      <c r="TNN101" s="80"/>
      <c r="TNO101" s="81"/>
      <c r="TNP101" s="80"/>
      <c r="TNQ101" s="82"/>
      <c r="TNR101" s="82"/>
      <c r="TNS101" s="83"/>
      <c r="TNT101" s="82"/>
      <c r="TNU101" s="78"/>
      <c r="TNV101" s="75"/>
      <c r="TNW101" s="75"/>
      <c r="TNX101" s="75"/>
      <c r="TNY101" s="75"/>
      <c r="TNZ101" s="75"/>
      <c r="TOA101" s="84"/>
      <c r="TOB101" s="75"/>
      <c r="TOC101" s="75"/>
      <c r="TOD101" s="75"/>
      <c r="TOE101" s="75"/>
      <c r="TOF101" s="75"/>
      <c r="TOG101" s="75"/>
      <c r="TOH101" s="75"/>
      <c r="TOI101" s="75"/>
      <c r="TOJ101" s="75"/>
      <c r="TOK101" s="76"/>
      <c r="TOL101" s="85"/>
      <c r="TOM101" s="78"/>
      <c r="TON101" s="78"/>
      <c r="TOO101" s="78"/>
      <c r="TOP101" s="78"/>
      <c r="TOQ101" s="75"/>
      <c r="TOR101" s="76"/>
      <c r="TOS101" s="79"/>
      <c r="TOT101" s="78"/>
      <c r="TOU101" s="75"/>
      <c r="TOV101" s="75"/>
      <c r="TOW101" s="78"/>
      <c r="TOX101" s="80"/>
      <c r="TOY101" s="81"/>
      <c r="TOZ101" s="80"/>
      <c r="TPA101" s="82"/>
      <c r="TPB101" s="82"/>
      <c r="TPC101" s="83"/>
      <c r="TPD101" s="82"/>
      <c r="TPE101" s="78"/>
      <c r="TPF101" s="75"/>
      <c r="TPG101" s="75"/>
      <c r="TPH101" s="75"/>
      <c r="TPI101" s="75"/>
      <c r="TPJ101" s="75"/>
      <c r="TPK101" s="84"/>
      <c r="TPL101" s="75"/>
      <c r="TPM101" s="75"/>
      <c r="TPN101" s="75"/>
      <c r="TPO101" s="75"/>
      <c r="TPP101" s="75"/>
      <c r="TPQ101" s="75"/>
      <c r="TPR101" s="75"/>
      <c r="TPS101" s="75"/>
      <c r="TPT101" s="75"/>
      <c r="TPU101" s="76"/>
      <c r="TPV101" s="85"/>
      <c r="TPW101" s="78"/>
      <c r="TPX101" s="78"/>
      <c r="TPY101" s="78"/>
      <c r="TPZ101" s="78"/>
      <c r="TQA101" s="75"/>
      <c r="TQB101" s="76"/>
      <c r="TQC101" s="79"/>
      <c r="TQD101" s="78"/>
      <c r="TQE101" s="75"/>
      <c r="TQF101" s="75"/>
      <c r="TQG101" s="78"/>
      <c r="TQH101" s="80"/>
      <c r="TQI101" s="81"/>
      <c r="TQJ101" s="80"/>
      <c r="TQK101" s="82"/>
      <c r="TQL101" s="82"/>
      <c r="TQM101" s="83"/>
      <c r="TQN101" s="82"/>
      <c r="TQO101" s="78"/>
      <c r="TQP101" s="75"/>
      <c r="TQQ101" s="75"/>
      <c r="TQR101" s="75"/>
      <c r="TQS101" s="75"/>
      <c r="TQT101" s="75"/>
      <c r="TQU101" s="84"/>
      <c r="TQV101" s="75"/>
      <c r="TQW101" s="75"/>
      <c r="TQX101" s="75"/>
      <c r="TQY101" s="75"/>
      <c r="TQZ101" s="75"/>
      <c r="TRA101" s="75"/>
      <c r="TRB101" s="75"/>
      <c r="TRC101" s="75"/>
      <c r="TRD101" s="75"/>
      <c r="TRE101" s="76"/>
      <c r="TRF101" s="85"/>
      <c r="TRG101" s="78"/>
      <c r="TRH101" s="78"/>
      <c r="TRI101" s="78"/>
      <c r="TRJ101" s="78"/>
      <c r="TRK101" s="75"/>
      <c r="TRL101" s="76"/>
      <c r="TRM101" s="79"/>
      <c r="TRN101" s="78"/>
      <c r="TRO101" s="75"/>
      <c r="TRP101" s="75"/>
      <c r="TRQ101" s="78"/>
      <c r="TRR101" s="80"/>
      <c r="TRS101" s="81"/>
      <c r="TRT101" s="80"/>
      <c r="TRU101" s="82"/>
      <c r="TRV101" s="82"/>
      <c r="TRW101" s="83"/>
      <c r="TRX101" s="82"/>
      <c r="TRY101" s="78"/>
      <c r="TRZ101" s="75"/>
      <c r="TSA101" s="75"/>
      <c r="TSB101" s="75"/>
      <c r="TSC101" s="75"/>
      <c r="TSD101" s="75"/>
      <c r="TSE101" s="84"/>
      <c r="TSF101" s="75"/>
      <c r="TSG101" s="75"/>
      <c r="TSH101" s="75"/>
      <c r="TSI101" s="75"/>
      <c r="TSJ101" s="75"/>
      <c r="TSK101" s="75"/>
      <c r="TSL101" s="75"/>
      <c r="TSM101" s="75"/>
      <c r="TSN101" s="75"/>
      <c r="TSO101" s="76"/>
      <c r="TSP101" s="85"/>
      <c r="TSQ101" s="78"/>
      <c r="TSR101" s="78"/>
      <c r="TSS101" s="78"/>
      <c r="TST101" s="78"/>
      <c r="TSU101" s="75"/>
      <c r="TSV101" s="76"/>
      <c r="TSW101" s="79"/>
      <c r="TSX101" s="78"/>
      <c r="TSY101" s="75"/>
      <c r="TSZ101" s="75"/>
      <c r="TTA101" s="78"/>
      <c r="TTB101" s="80"/>
      <c r="TTC101" s="81"/>
      <c r="TTD101" s="80"/>
      <c r="TTE101" s="82"/>
      <c r="TTF101" s="82"/>
      <c r="TTG101" s="83"/>
      <c r="TTH101" s="82"/>
      <c r="TTI101" s="78"/>
      <c r="TTJ101" s="75"/>
      <c r="TTK101" s="75"/>
      <c r="TTL101" s="75"/>
      <c r="TTM101" s="75"/>
      <c r="TTN101" s="75"/>
      <c r="TTO101" s="84"/>
      <c r="TTP101" s="75"/>
      <c r="TTQ101" s="75"/>
      <c r="TTR101" s="75"/>
      <c r="TTS101" s="75"/>
      <c r="TTT101" s="75"/>
      <c r="TTU101" s="75"/>
      <c r="TTV101" s="75"/>
      <c r="TTW101" s="75"/>
      <c r="TTX101" s="75"/>
      <c r="TTY101" s="76"/>
      <c r="TTZ101" s="85"/>
      <c r="TUA101" s="78"/>
      <c r="TUB101" s="78"/>
      <c r="TUC101" s="78"/>
      <c r="TUD101" s="78"/>
      <c r="TUE101" s="75"/>
      <c r="TUF101" s="76"/>
      <c r="TUG101" s="79"/>
      <c r="TUH101" s="78"/>
      <c r="TUI101" s="75"/>
      <c r="TUJ101" s="75"/>
      <c r="TUK101" s="78"/>
      <c r="TUL101" s="80"/>
      <c r="TUM101" s="81"/>
      <c r="TUN101" s="80"/>
      <c r="TUO101" s="82"/>
      <c r="TUP101" s="82"/>
      <c r="TUQ101" s="83"/>
      <c r="TUR101" s="82"/>
      <c r="TUS101" s="78"/>
      <c r="TUT101" s="75"/>
      <c r="TUU101" s="75"/>
      <c r="TUV101" s="75"/>
      <c r="TUW101" s="75"/>
      <c r="TUX101" s="75"/>
      <c r="TUY101" s="84"/>
      <c r="TUZ101" s="75"/>
      <c r="TVA101" s="75"/>
      <c r="TVB101" s="75"/>
      <c r="TVC101" s="75"/>
      <c r="TVD101" s="75"/>
      <c r="TVE101" s="75"/>
      <c r="TVF101" s="75"/>
      <c r="TVG101" s="75"/>
      <c r="TVH101" s="75"/>
      <c r="TVI101" s="76"/>
      <c r="TVJ101" s="85"/>
      <c r="TVK101" s="78"/>
      <c r="TVL101" s="78"/>
      <c r="TVM101" s="78"/>
      <c r="TVN101" s="78"/>
      <c r="TVO101" s="75"/>
      <c r="TVP101" s="76"/>
      <c r="TVQ101" s="79"/>
      <c r="TVR101" s="78"/>
      <c r="TVS101" s="75"/>
      <c r="TVT101" s="75"/>
      <c r="TVU101" s="78"/>
      <c r="TVV101" s="80"/>
      <c r="TVW101" s="81"/>
      <c r="TVX101" s="80"/>
      <c r="TVY101" s="82"/>
      <c r="TVZ101" s="82"/>
      <c r="TWA101" s="83"/>
      <c r="TWB101" s="82"/>
      <c r="TWC101" s="78"/>
      <c r="TWD101" s="75"/>
      <c r="TWE101" s="75"/>
      <c r="TWF101" s="75"/>
      <c r="TWG101" s="75"/>
      <c r="TWH101" s="75"/>
      <c r="TWI101" s="84"/>
      <c r="TWJ101" s="75"/>
      <c r="TWK101" s="75"/>
      <c r="TWL101" s="75"/>
      <c r="TWM101" s="75"/>
      <c r="TWN101" s="75"/>
      <c r="TWO101" s="75"/>
      <c r="TWP101" s="75"/>
      <c r="TWQ101" s="75"/>
      <c r="TWR101" s="75"/>
      <c r="TWS101" s="76"/>
      <c r="TWT101" s="85"/>
      <c r="TWU101" s="78"/>
      <c r="TWV101" s="78"/>
      <c r="TWW101" s="78"/>
      <c r="TWX101" s="78"/>
      <c r="TWY101" s="75"/>
      <c r="TWZ101" s="76"/>
      <c r="TXA101" s="79"/>
      <c r="TXB101" s="78"/>
      <c r="TXC101" s="75"/>
      <c r="TXD101" s="75"/>
      <c r="TXE101" s="78"/>
      <c r="TXF101" s="80"/>
      <c r="TXG101" s="81"/>
      <c r="TXH101" s="80"/>
      <c r="TXI101" s="82"/>
      <c r="TXJ101" s="82"/>
      <c r="TXK101" s="83"/>
      <c r="TXL101" s="82"/>
      <c r="TXM101" s="78"/>
      <c r="TXN101" s="75"/>
      <c r="TXO101" s="75"/>
      <c r="TXP101" s="75"/>
      <c r="TXQ101" s="75"/>
      <c r="TXR101" s="75"/>
      <c r="TXS101" s="84"/>
      <c r="TXT101" s="75"/>
      <c r="TXU101" s="75"/>
      <c r="TXV101" s="75"/>
      <c r="TXW101" s="75"/>
      <c r="TXX101" s="75"/>
      <c r="TXY101" s="75"/>
      <c r="TXZ101" s="75"/>
      <c r="TYA101" s="75"/>
      <c r="TYB101" s="75"/>
      <c r="TYC101" s="76"/>
      <c r="TYD101" s="85"/>
      <c r="TYE101" s="78"/>
      <c r="TYF101" s="78"/>
      <c r="TYG101" s="78"/>
      <c r="TYH101" s="78"/>
      <c r="TYI101" s="75"/>
      <c r="TYJ101" s="76"/>
      <c r="TYK101" s="79"/>
      <c r="TYL101" s="78"/>
      <c r="TYM101" s="75"/>
      <c r="TYN101" s="75"/>
      <c r="TYO101" s="78"/>
      <c r="TYP101" s="80"/>
      <c r="TYQ101" s="81"/>
      <c r="TYR101" s="80"/>
      <c r="TYS101" s="82"/>
      <c r="TYT101" s="82"/>
      <c r="TYU101" s="83"/>
      <c r="TYV101" s="82"/>
      <c r="TYW101" s="78"/>
      <c r="TYX101" s="75"/>
      <c r="TYY101" s="75"/>
      <c r="TYZ101" s="75"/>
      <c r="TZA101" s="75"/>
      <c r="TZB101" s="75"/>
      <c r="TZC101" s="84"/>
      <c r="TZD101" s="75"/>
      <c r="TZE101" s="75"/>
      <c r="TZF101" s="75"/>
      <c r="TZG101" s="75"/>
      <c r="TZH101" s="75"/>
      <c r="TZI101" s="75"/>
      <c r="TZJ101" s="75"/>
      <c r="TZK101" s="75"/>
      <c r="TZL101" s="75"/>
      <c r="TZM101" s="76"/>
      <c r="TZN101" s="85"/>
      <c r="TZO101" s="78"/>
      <c r="TZP101" s="78"/>
      <c r="TZQ101" s="78"/>
      <c r="TZR101" s="78"/>
      <c r="TZS101" s="75"/>
      <c r="TZT101" s="76"/>
      <c r="TZU101" s="79"/>
      <c r="TZV101" s="78"/>
      <c r="TZW101" s="75"/>
      <c r="TZX101" s="75"/>
      <c r="TZY101" s="78"/>
      <c r="TZZ101" s="80"/>
      <c r="UAA101" s="81"/>
      <c r="UAB101" s="80"/>
      <c r="UAC101" s="82"/>
      <c r="UAD101" s="82"/>
      <c r="UAE101" s="83"/>
      <c r="UAF101" s="82"/>
      <c r="UAG101" s="78"/>
      <c r="UAH101" s="75"/>
      <c r="UAI101" s="75"/>
      <c r="UAJ101" s="75"/>
      <c r="UAK101" s="75"/>
      <c r="UAL101" s="75"/>
      <c r="UAM101" s="84"/>
      <c r="UAN101" s="75"/>
      <c r="UAO101" s="75"/>
      <c r="UAP101" s="75"/>
      <c r="UAQ101" s="75"/>
      <c r="UAR101" s="75"/>
      <c r="UAS101" s="75"/>
      <c r="UAT101" s="75"/>
      <c r="UAU101" s="75"/>
      <c r="UAV101" s="75"/>
      <c r="UAW101" s="76"/>
      <c r="UAX101" s="85"/>
      <c r="UAY101" s="78"/>
      <c r="UAZ101" s="78"/>
      <c r="UBA101" s="78"/>
      <c r="UBB101" s="78"/>
      <c r="UBC101" s="75"/>
      <c r="UBD101" s="76"/>
      <c r="UBE101" s="79"/>
      <c r="UBF101" s="78"/>
      <c r="UBG101" s="75"/>
      <c r="UBH101" s="75"/>
      <c r="UBI101" s="78"/>
      <c r="UBJ101" s="80"/>
      <c r="UBK101" s="81"/>
      <c r="UBL101" s="80"/>
      <c r="UBM101" s="82"/>
      <c r="UBN101" s="82"/>
      <c r="UBO101" s="83"/>
      <c r="UBP101" s="82"/>
      <c r="UBQ101" s="78"/>
      <c r="UBR101" s="75"/>
      <c r="UBS101" s="75"/>
      <c r="UBT101" s="75"/>
      <c r="UBU101" s="75"/>
      <c r="UBV101" s="75"/>
      <c r="UBW101" s="84"/>
      <c r="UBX101" s="75"/>
      <c r="UBY101" s="75"/>
      <c r="UBZ101" s="75"/>
      <c r="UCA101" s="75"/>
      <c r="UCB101" s="75"/>
      <c r="UCC101" s="75"/>
      <c r="UCD101" s="75"/>
      <c r="UCE101" s="75"/>
      <c r="UCF101" s="75"/>
      <c r="UCG101" s="76"/>
      <c r="UCH101" s="85"/>
      <c r="UCI101" s="78"/>
      <c r="UCJ101" s="78"/>
      <c r="UCK101" s="78"/>
      <c r="UCL101" s="78"/>
      <c r="UCM101" s="75"/>
      <c r="UCN101" s="76"/>
      <c r="UCO101" s="79"/>
      <c r="UCP101" s="78"/>
      <c r="UCQ101" s="75"/>
      <c r="UCR101" s="75"/>
      <c r="UCS101" s="78"/>
      <c r="UCT101" s="80"/>
      <c r="UCU101" s="81"/>
      <c r="UCV101" s="80"/>
      <c r="UCW101" s="82"/>
      <c r="UCX101" s="82"/>
      <c r="UCY101" s="83"/>
      <c r="UCZ101" s="82"/>
      <c r="UDA101" s="78"/>
      <c r="UDB101" s="75"/>
      <c r="UDC101" s="75"/>
      <c r="UDD101" s="75"/>
      <c r="UDE101" s="75"/>
      <c r="UDF101" s="75"/>
      <c r="UDG101" s="84"/>
      <c r="UDH101" s="75"/>
      <c r="UDI101" s="75"/>
      <c r="UDJ101" s="75"/>
      <c r="UDK101" s="75"/>
      <c r="UDL101" s="75"/>
      <c r="UDM101" s="75"/>
      <c r="UDN101" s="75"/>
      <c r="UDO101" s="75"/>
      <c r="UDP101" s="75"/>
      <c r="UDQ101" s="76"/>
      <c r="UDR101" s="85"/>
      <c r="UDS101" s="78"/>
      <c r="UDT101" s="78"/>
      <c r="UDU101" s="78"/>
      <c r="UDV101" s="78"/>
      <c r="UDW101" s="75"/>
      <c r="UDX101" s="76"/>
      <c r="UDY101" s="79"/>
      <c r="UDZ101" s="78"/>
      <c r="UEA101" s="75"/>
      <c r="UEB101" s="75"/>
      <c r="UEC101" s="78"/>
      <c r="UED101" s="80"/>
      <c r="UEE101" s="81"/>
      <c r="UEF101" s="80"/>
      <c r="UEG101" s="82"/>
      <c r="UEH101" s="82"/>
      <c r="UEI101" s="83"/>
      <c r="UEJ101" s="82"/>
      <c r="UEK101" s="78"/>
      <c r="UEL101" s="75"/>
      <c r="UEM101" s="75"/>
      <c r="UEN101" s="75"/>
      <c r="UEO101" s="75"/>
      <c r="UEP101" s="75"/>
      <c r="UEQ101" s="84"/>
      <c r="UER101" s="75"/>
      <c r="UES101" s="75"/>
      <c r="UET101" s="75"/>
      <c r="UEU101" s="75"/>
      <c r="UEV101" s="75"/>
      <c r="UEW101" s="75"/>
      <c r="UEX101" s="75"/>
      <c r="UEY101" s="75"/>
      <c r="UEZ101" s="75"/>
      <c r="UFA101" s="76"/>
      <c r="UFB101" s="85"/>
      <c r="UFC101" s="78"/>
      <c r="UFD101" s="78"/>
      <c r="UFE101" s="78"/>
      <c r="UFF101" s="78"/>
      <c r="UFG101" s="75"/>
      <c r="UFH101" s="76"/>
      <c r="UFI101" s="79"/>
      <c r="UFJ101" s="78"/>
      <c r="UFK101" s="75"/>
      <c r="UFL101" s="75"/>
      <c r="UFM101" s="78"/>
      <c r="UFN101" s="80"/>
      <c r="UFO101" s="81"/>
      <c r="UFP101" s="80"/>
      <c r="UFQ101" s="82"/>
      <c r="UFR101" s="82"/>
      <c r="UFS101" s="83"/>
      <c r="UFT101" s="82"/>
      <c r="UFU101" s="78"/>
      <c r="UFV101" s="75"/>
      <c r="UFW101" s="75"/>
      <c r="UFX101" s="75"/>
      <c r="UFY101" s="75"/>
      <c r="UFZ101" s="75"/>
      <c r="UGA101" s="84"/>
      <c r="UGB101" s="75"/>
      <c r="UGC101" s="75"/>
      <c r="UGD101" s="75"/>
      <c r="UGE101" s="75"/>
      <c r="UGF101" s="75"/>
      <c r="UGG101" s="75"/>
      <c r="UGH101" s="75"/>
      <c r="UGI101" s="75"/>
      <c r="UGJ101" s="75"/>
      <c r="UGK101" s="76"/>
      <c r="UGL101" s="85"/>
      <c r="UGM101" s="78"/>
      <c r="UGN101" s="78"/>
      <c r="UGO101" s="78"/>
      <c r="UGP101" s="78"/>
      <c r="UGQ101" s="75"/>
      <c r="UGR101" s="76"/>
      <c r="UGS101" s="79"/>
      <c r="UGT101" s="78"/>
      <c r="UGU101" s="75"/>
      <c r="UGV101" s="75"/>
      <c r="UGW101" s="78"/>
      <c r="UGX101" s="80"/>
      <c r="UGY101" s="81"/>
      <c r="UGZ101" s="80"/>
      <c r="UHA101" s="82"/>
      <c r="UHB101" s="82"/>
      <c r="UHC101" s="83"/>
      <c r="UHD101" s="82"/>
      <c r="UHE101" s="78"/>
      <c r="UHF101" s="75"/>
      <c r="UHG101" s="75"/>
      <c r="UHH101" s="75"/>
      <c r="UHI101" s="75"/>
      <c r="UHJ101" s="75"/>
      <c r="UHK101" s="84"/>
      <c r="UHL101" s="75"/>
      <c r="UHM101" s="75"/>
      <c r="UHN101" s="75"/>
      <c r="UHO101" s="75"/>
      <c r="UHP101" s="75"/>
      <c r="UHQ101" s="75"/>
      <c r="UHR101" s="75"/>
      <c r="UHS101" s="75"/>
      <c r="UHT101" s="75"/>
      <c r="UHU101" s="76"/>
      <c r="UHV101" s="85"/>
      <c r="UHW101" s="78"/>
      <c r="UHX101" s="78"/>
      <c r="UHY101" s="78"/>
      <c r="UHZ101" s="78"/>
      <c r="UIA101" s="75"/>
      <c r="UIB101" s="76"/>
      <c r="UIC101" s="79"/>
      <c r="UID101" s="78"/>
      <c r="UIE101" s="75"/>
      <c r="UIF101" s="75"/>
      <c r="UIG101" s="78"/>
      <c r="UIH101" s="80"/>
      <c r="UII101" s="81"/>
      <c r="UIJ101" s="80"/>
      <c r="UIK101" s="82"/>
      <c r="UIL101" s="82"/>
      <c r="UIM101" s="83"/>
      <c r="UIN101" s="82"/>
      <c r="UIO101" s="78"/>
      <c r="UIP101" s="75"/>
      <c r="UIQ101" s="75"/>
      <c r="UIR101" s="75"/>
      <c r="UIS101" s="75"/>
      <c r="UIT101" s="75"/>
      <c r="UIU101" s="84"/>
      <c r="UIV101" s="75"/>
      <c r="UIW101" s="75"/>
      <c r="UIX101" s="75"/>
      <c r="UIY101" s="75"/>
      <c r="UIZ101" s="75"/>
      <c r="UJA101" s="75"/>
      <c r="UJB101" s="75"/>
      <c r="UJC101" s="75"/>
      <c r="UJD101" s="75"/>
      <c r="UJE101" s="76"/>
      <c r="UJF101" s="85"/>
      <c r="UJG101" s="78"/>
      <c r="UJH101" s="78"/>
      <c r="UJI101" s="78"/>
      <c r="UJJ101" s="78"/>
      <c r="UJK101" s="75"/>
      <c r="UJL101" s="76"/>
      <c r="UJM101" s="79"/>
      <c r="UJN101" s="78"/>
      <c r="UJO101" s="75"/>
      <c r="UJP101" s="75"/>
      <c r="UJQ101" s="78"/>
      <c r="UJR101" s="80"/>
      <c r="UJS101" s="81"/>
      <c r="UJT101" s="80"/>
      <c r="UJU101" s="82"/>
      <c r="UJV101" s="82"/>
      <c r="UJW101" s="83"/>
      <c r="UJX101" s="82"/>
      <c r="UJY101" s="78"/>
      <c r="UJZ101" s="75"/>
      <c r="UKA101" s="75"/>
      <c r="UKB101" s="75"/>
      <c r="UKC101" s="75"/>
      <c r="UKD101" s="75"/>
      <c r="UKE101" s="84"/>
      <c r="UKF101" s="75"/>
      <c r="UKG101" s="75"/>
      <c r="UKH101" s="75"/>
      <c r="UKI101" s="75"/>
      <c r="UKJ101" s="75"/>
      <c r="UKK101" s="75"/>
      <c r="UKL101" s="75"/>
      <c r="UKM101" s="75"/>
      <c r="UKN101" s="75"/>
      <c r="UKO101" s="76"/>
      <c r="UKP101" s="85"/>
      <c r="UKQ101" s="78"/>
      <c r="UKR101" s="78"/>
      <c r="UKS101" s="78"/>
      <c r="UKT101" s="78"/>
      <c r="UKU101" s="75"/>
      <c r="UKV101" s="76"/>
      <c r="UKW101" s="79"/>
      <c r="UKX101" s="78"/>
      <c r="UKY101" s="75"/>
      <c r="UKZ101" s="75"/>
      <c r="ULA101" s="78"/>
      <c r="ULB101" s="80"/>
      <c r="ULC101" s="81"/>
      <c r="ULD101" s="80"/>
      <c r="ULE101" s="82"/>
      <c r="ULF101" s="82"/>
      <c r="ULG101" s="83"/>
      <c r="ULH101" s="82"/>
      <c r="ULI101" s="78"/>
      <c r="ULJ101" s="75"/>
      <c r="ULK101" s="75"/>
      <c r="ULL101" s="75"/>
      <c r="ULM101" s="75"/>
      <c r="ULN101" s="75"/>
      <c r="ULO101" s="84"/>
      <c r="ULP101" s="75"/>
      <c r="ULQ101" s="75"/>
      <c r="ULR101" s="75"/>
      <c r="ULS101" s="75"/>
      <c r="ULT101" s="75"/>
      <c r="ULU101" s="75"/>
      <c r="ULV101" s="75"/>
      <c r="ULW101" s="75"/>
      <c r="ULX101" s="75"/>
      <c r="ULY101" s="76"/>
      <c r="ULZ101" s="85"/>
      <c r="UMA101" s="78"/>
      <c r="UMB101" s="78"/>
      <c r="UMC101" s="78"/>
      <c r="UMD101" s="78"/>
      <c r="UME101" s="75"/>
      <c r="UMF101" s="76"/>
      <c r="UMG101" s="79"/>
      <c r="UMH101" s="78"/>
      <c r="UMI101" s="75"/>
      <c r="UMJ101" s="75"/>
      <c r="UMK101" s="78"/>
      <c r="UML101" s="80"/>
      <c r="UMM101" s="81"/>
      <c r="UMN101" s="80"/>
      <c r="UMO101" s="82"/>
      <c r="UMP101" s="82"/>
      <c r="UMQ101" s="83"/>
      <c r="UMR101" s="82"/>
      <c r="UMS101" s="78"/>
      <c r="UMT101" s="75"/>
      <c r="UMU101" s="75"/>
      <c r="UMV101" s="75"/>
      <c r="UMW101" s="75"/>
      <c r="UMX101" s="75"/>
      <c r="UMY101" s="84"/>
      <c r="UMZ101" s="75"/>
      <c r="UNA101" s="75"/>
      <c r="UNB101" s="75"/>
      <c r="UNC101" s="75"/>
      <c r="UND101" s="75"/>
      <c r="UNE101" s="75"/>
      <c r="UNF101" s="75"/>
      <c r="UNG101" s="75"/>
      <c r="UNH101" s="75"/>
      <c r="UNI101" s="76"/>
      <c r="UNJ101" s="85"/>
      <c r="UNK101" s="78"/>
      <c r="UNL101" s="78"/>
      <c r="UNM101" s="78"/>
      <c r="UNN101" s="78"/>
      <c r="UNO101" s="75"/>
      <c r="UNP101" s="76"/>
      <c r="UNQ101" s="79"/>
      <c r="UNR101" s="78"/>
      <c r="UNS101" s="75"/>
      <c r="UNT101" s="75"/>
      <c r="UNU101" s="78"/>
      <c r="UNV101" s="80"/>
      <c r="UNW101" s="81"/>
      <c r="UNX101" s="80"/>
      <c r="UNY101" s="82"/>
      <c r="UNZ101" s="82"/>
      <c r="UOA101" s="83"/>
      <c r="UOB101" s="82"/>
      <c r="UOC101" s="78"/>
      <c r="UOD101" s="75"/>
      <c r="UOE101" s="75"/>
      <c r="UOF101" s="75"/>
      <c r="UOG101" s="75"/>
      <c r="UOH101" s="75"/>
      <c r="UOI101" s="84"/>
      <c r="UOJ101" s="75"/>
      <c r="UOK101" s="75"/>
      <c r="UOL101" s="75"/>
      <c r="UOM101" s="75"/>
      <c r="UON101" s="75"/>
      <c r="UOO101" s="75"/>
      <c r="UOP101" s="75"/>
      <c r="UOQ101" s="75"/>
      <c r="UOR101" s="75"/>
      <c r="UOS101" s="76"/>
      <c r="UOT101" s="85"/>
      <c r="UOU101" s="78"/>
      <c r="UOV101" s="78"/>
      <c r="UOW101" s="78"/>
      <c r="UOX101" s="78"/>
      <c r="UOY101" s="75"/>
      <c r="UOZ101" s="76"/>
      <c r="UPA101" s="79"/>
      <c r="UPB101" s="78"/>
      <c r="UPC101" s="75"/>
      <c r="UPD101" s="75"/>
      <c r="UPE101" s="78"/>
      <c r="UPF101" s="80"/>
      <c r="UPG101" s="81"/>
      <c r="UPH101" s="80"/>
      <c r="UPI101" s="82"/>
      <c r="UPJ101" s="82"/>
      <c r="UPK101" s="83"/>
      <c r="UPL101" s="82"/>
      <c r="UPM101" s="78"/>
      <c r="UPN101" s="75"/>
      <c r="UPO101" s="75"/>
      <c r="UPP101" s="75"/>
      <c r="UPQ101" s="75"/>
      <c r="UPR101" s="75"/>
      <c r="UPS101" s="84"/>
      <c r="UPT101" s="75"/>
      <c r="UPU101" s="75"/>
      <c r="UPV101" s="75"/>
      <c r="UPW101" s="75"/>
      <c r="UPX101" s="75"/>
      <c r="UPY101" s="75"/>
      <c r="UPZ101" s="75"/>
      <c r="UQA101" s="75"/>
      <c r="UQB101" s="75"/>
      <c r="UQC101" s="76"/>
      <c r="UQD101" s="85"/>
      <c r="UQE101" s="78"/>
      <c r="UQF101" s="78"/>
      <c r="UQG101" s="78"/>
      <c r="UQH101" s="78"/>
      <c r="UQI101" s="75"/>
      <c r="UQJ101" s="76"/>
      <c r="UQK101" s="79"/>
      <c r="UQL101" s="78"/>
      <c r="UQM101" s="75"/>
      <c r="UQN101" s="75"/>
      <c r="UQO101" s="78"/>
      <c r="UQP101" s="80"/>
      <c r="UQQ101" s="81"/>
      <c r="UQR101" s="80"/>
      <c r="UQS101" s="82"/>
      <c r="UQT101" s="82"/>
      <c r="UQU101" s="83"/>
      <c r="UQV101" s="82"/>
      <c r="UQW101" s="78"/>
      <c r="UQX101" s="75"/>
      <c r="UQY101" s="75"/>
      <c r="UQZ101" s="75"/>
      <c r="URA101" s="75"/>
      <c r="URB101" s="75"/>
      <c r="URC101" s="84"/>
      <c r="URD101" s="75"/>
      <c r="URE101" s="75"/>
      <c r="URF101" s="75"/>
      <c r="URG101" s="75"/>
      <c r="URH101" s="75"/>
      <c r="URI101" s="75"/>
      <c r="URJ101" s="75"/>
      <c r="URK101" s="75"/>
      <c r="URL101" s="75"/>
      <c r="URM101" s="76"/>
      <c r="URN101" s="85"/>
      <c r="URO101" s="78"/>
      <c r="URP101" s="78"/>
      <c r="URQ101" s="78"/>
      <c r="URR101" s="78"/>
      <c r="URS101" s="75"/>
      <c r="URT101" s="76"/>
      <c r="URU101" s="79"/>
      <c r="URV101" s="78"/>
      <c r="URW101" s="75"/>
      <c r="URX101" s="75"/>
      <c r="URY101" s="78"/>
      <c r="URZ101" s="80"/>
      <c r="USA101" s="81"/>
      <c r="USB101" s="80"/>
      <c r="USC101" s="82"/>
      <c r="USD101" s="82"/>
      <c r="USE101" s="83"/>
      <c r="USF101" s="82"/>
      <c r="USG101" s="78"/>
      <c r="USH101" s="75"/>
      <c r="USI101" s="75"/>
      <c r="USJ101" s="75"/>
      <c r="USK101" s="75"/>
      <c r="USL101" s="75"/>
      <c r="USM101" s="84"/>
      <c r="USN101" s="75"/>
      <c r="USO101" s="75"/>
      <c r="USP101" s="75"/>
      <c r="USQ101" s="75"/>
      <c r="USR101" s="75"/>
      <c r="USS101" s="75"/>
      <c r="UST101" s="75"/>
      <c r="USU101" s="75"/>
      <c r="USV101" s="75"/>
      <c r="USW101" s="76"/>
      <c r="USX101" s="85"/>
      <c r="USY101" s="78"/>
      <c r="USZ101" s="78"/>
      <c r="UTA101" s="78"/>
      <c r="UTB101" s="78"/>
      <c r="UTC101" s="75"/>
      <c r="UTD101" s="76"/>
      <c r="UTE101" s="79"/>
      <c r="UTF101" s="78"/>
      <c r="UTG101" s="75"/>
      <c r="UTH101" s="75"/>
      <c r="UTI101" s="78"/>
      <c r="UTJ101" s="80"/>
      <c r="UTK101" s="81"/>
      <c r="UTL101" s="80"/>
      <c r="UTM101" s="82"/>
      <c r="UTN101" s="82"/>
      <c r="UTO101" s="83"/>
      <c r="UTP101" s="82"/>
      <c r="UTQ101" s="78"/>
      <c r="UTR101" s="75"/>
      <c r="UTS101" s="75"/>
      <c r="UTT101" s="75"/>
      <c r="UTU101" s="75"/>
      <c r="UTV101" s="75"/>
      <c r="UTW101" s="84"/>
      <c r="UTX101" s="75"/>
      <c r="UTY101" s="75"/>
      <c r="UTZ101" s="75"/>
      <c r="UUA101" s="75"/>
      <c r="UUB101" s="75"/>
      <c r="UUC101" s="75"/>
      <c r="UUD101" s="75"/>
      <c r="UUE101" s="75"/>
      <c r="UUF101" s="75"/>
      <c r="UUG101" s="76"/>
      <c r="UUH101" s="85"/>
      <c r="UUI101" s="78"/>
      <c r="UUJ101" s="78"/>
      <c r="UUK101" s="78"/>
      <c r="UUL101" s="78"/>
      <c r="UUM101" s="75"/>
      <c r="UUN101" s="76"/>
      <c r="UUO101" s="79"/>
      <c r="UUP101" s="78"/>
      <c r="UUQ101" s="75"/>
      <c r="UUR101" s="75"/>
      <c r="UUS101" s="78"/>
      <c r="UUT101" s="80"/>
      <c r="UUU101" s="81"/>
      <c r="UUV101" s="80"/>
      <c r="UUW101" s="82"/>
      <c r="UUX101" s="82"/>
      <c r="UUY101" s="83"/>
      <c r="UUZ101" s="82"/>
      <c r="UVA101" s="78"/>
      <c r="UVB101" s="75"/>
      <c r="UVC101" s="75"/>
      <c r="UVD101" s="75"/>
      <c r="UVE101" s="75"/>
      <c r="UVF101" s="75"/>
      <c r="UVG101" s="84"/>
      <c r="UVH101" s="75"/>
      <c r="UVI101" s="75"/>
      <c r="UVJ101" s="75"/>
      <c r="UVK101" s="75"/>
      <c r="UVL101" s="75"/>
      <c r="UVM101" s="75"/>
      <c r="UVN101" s="75"/>
      <c r="UVO101" s="75"/>
      <c r="UVP101" s="75"/>
      <c r="UVQ101" s="76"/>
      <c r="UVR101" s="85"/>
      <c r="UVS101" s="78"/>
      <c r="UVT101" s="78"/>
      <c r="UVU101" s="78"/>
      <c r="UVV101" s="78"/>
      <c r="UVW101" s="75"/>
      <c r="UVX101" s="76"/>
      <c r="UVY101" s="79"/>
      <c r="UVZ101" s="78"/>
      <c r="UWA101" s="75"/>
      <c r="UWB101" s="75"/>
      <c r="UWC101" s="78"/>
      <c r="UWD101" s="80"/>
      <c r="UWE101" s="81"/>
      <c r="UWF101" s="80"/>
      <c r="UWG101" s="82"/>
      <c r="UWH101" s="82"/>
      <c r="UWI101" s="83"/>
      <c r="UWJ101" s="82"/>
      <c r="UWK101" s="78"/>
      <c r="UWL101" s="75"/>
      <c r="UWM101" s="75"/>
      <c r="UWN101" s="75"/>
      <c r="UWO101" s="75"/>
      <c r="UWP101" s="75"/>
      <c r="UWQ101" s="84"/>
      <c r="UWR101" s="75"/>
      <c r="UWS101" s="75"/>
      <c r="UWT101" s="75"/>
      <c r="UWU101" s="75"/>
      <c r="UWV101" s="75"/>
      <c r="UWW101" s="75"/>
      <c r="UWX101" s="75"/>
      <c r="UWY101" s="75"/>
      <c r="UWZ101" s="75"/>
      <c r="UXA101" s="76"/>
      <c r="UXB101" s="85"/>
      <c r="UXC101" s="78"/>
      <c r="UXD101" s="78"/>
      <c r="UXE101" s="78"/>
      <c r="UXF101" s="78"/>
      <c r="UXG101" s="75"/>
      <c r="UXH101" s="76"/>
      <c r="UXI101" s="79"/>
      <c r="UXJ101" s="78"/>
      <c r="UXK101" s="75"/>
      <c r="UXL101" s="75"/>
      <c r="UXM101" s="78"/>
      <c r="UXN101" s="80"/>
      <c r="UXO101" s="81"/>
      <c r="UXP101" s="80"/>
      <c r="UXQ101" s="82"/>
      <c r="UXR101" s="82"/>
      <c r="UXS101" s="83"/>
      <c r="UXT101" s="82"/>
      <c r="UXU101" s="78"/>
      <c r="UXV101" s="75"/>
      <c r="UXW101" s="75"/>
      <c r="UXX101" s="75"/>
      <c r="UXY101" s="75"/>
      <c r="UXZ101" s="75"/>
      <c r="UYA101" s="84"/>
      <c r="UYB101" s="75"/>
      <c r="UYC101" s="75"/>
      <c r="UYD101" s="75"/>
      <c r="UYE101" s="75"/>
      <c r="UYF101" s="75"/>
      <c r="UYG101" s="75"/>
      <c r="UYH101" s="75"/>
      <c r="UYI101" s="75"/>
      <c r="UYJ101" s="75"/>
      <c r="UYK101" s="76"/>
      <c r="UYL101" s="85"/>
      <c r="UYM101" s="78"/>
      <c r="UYN101" s="78"/>
      <c r="UYO101" s="78"/>
      <c r="UYP101" s="78"/>
      <c r="UYQ101" s="75"/>
      <c r="UYR101" s="76"/>
      <c r="UYS101" s="79"/>
      <c r="UYT101" s="78"/>
      <c r="UYU101" s="75"/>
      <c r="UYV101" s="75"/>
      <c r="UYW101" s="78"/>
      <c r="UYX101" s="80"/>
      <c r="UYY101" s="81"/>
      <c r="UYZ101" s="80"/>
      <c r="UZA101" s="82"/>
      <c r="UZB101" s="82"/>
      <c r="UZC101" s="83"/>
      <c r="UZD101" s="82"/>
      <c r="UZE101" s="78"/>
      <c r="UZF101" s="75"/>
      <c r="UZG101" s="75"/>
      <c r="UZH101" s="75"/>
      <c r="UZI101" s="75"/>
      <c r="UZJ101" s="75"/>
      <c r="UZK101" s="84"/>
      <c r="UZL101" s="75"/>
      <c r="UZM101" s="75"/>
      <c r="UZN101" s="75"/>
      <c r="UZO101" s="75"/>
      <c r="UZP101" s="75"/>
      <c r="UZQ101" s="75"/>
      <c r="UZR101" s="75"/>
      <c r="UZS101" s="75"/>
      <c r="UZT101" s="75"/>
      <c r="UZU101" s="76"/>
      <c r="UZV101" s="85"/>
      <c r="UZW101" s="78"/>
      <c r="UZX101" s="78"/>
      <c r="UZY101" s="78"/>
      <c r="UZZ101" s="78"/>
      <c r="VAA101" s="75"/>
      <c r="VAB101" s="76"/>
      <c r="VAC101" s="79"/>
      <c r="VAD101" s="78"/>
      <c r="VAE101" s="75"/>
      <c r="VAF101" s="75"/>
      <c r="VAG101" s="78"/>
      <c r="VAH101" s="80"/>
      <c r="VAI101" s="81"/>
      <c r="VAJ101" s="80"/>
      <c r="VAK101" s="82"/>
      <c r="VAL101" s="82"/>
      <c r="VAM101" s="83"/>
      <c r="VAN101" s="82"/>
      <c r="VAO101" s="78"/>
      <c r="VAP101" s="75"/>
      <c r="VAQ101" s="75"/>
      <c r="VAR101" s="75"/>
      <c r="VAS101" s="75"/>
      <c r="VAT101" s="75"/>
      <c r="VAU101" s="84"/>
      <c r="VAV101" s="75"/>
      <c r="VAW101" s="75"/>
      <c r="VAX101" s="75"/>
      <c r="VAY101" s="75"/>
      <c r="VAZ101" s="75"/>
      <c r="VBA101" s="75"/>
      <c r="VBB101" s="75"/>
      <c r="VBC101" s="75"/>
      <c r="VBD101" s="75"/>
      <c r="VBE101" s="76"/>
      <c r="VBF101" s="85"/>
      <c r="VBG101" s="78"/>
      <c r="VBH101" s="78"/>
      <c r="VBI101" s="78"/>
      <c r="VBJ101" s="78"/>
      <c r="VBK101" s="75"/>
      <c r="VBL101" s="76"/>
      <c r="VBM101" s="79"/>
      <c r="VBN101" s="78"/>
      <c r="VBO101" s="75"/>
      <c r="VBP101" s="75"/>
      <c r="VBQ101" s="78"/>
      <c r="VBR101" s="80"/>
      <c r="VBS101" s="81"/>
      <c r="VBT101" s="80"/>
      <c r="VBU101" s="82"/>
      <c r="VBV101" s="82"/>
      <c r="VBW101" s="83"/>
      <c r="VBX101" s="82"/>
      <c r="VBY101" s="78"/>
      <c r="VBZ101" s="75"/>
      <c r="VCA101" s="75"/>
      <c r="VCB101" s="75"/>
      <c r="VCC101" s="75"/>
      <c r="VCD101" s="75"/>
      <c r="VCE101" s="84"/>
      <c r="VCF101" s="75"/>
      <c r="VCG101" s="75"/>
      <c r="VCH101" s="75"/>
      <c r="VCI101" s="75"/>
      <c r="VCJ101" s="75"/>
      <c r="VCK101" s="75"/>
      <c r="VCL101" s="75"/>
      <c r="VCM101" s="75"/>
      <c r="VCN101" s="75"/>
      <c r="VCO101" s="76"/>
      <c r="VCP101" s="85"/>
      <c r="VCQ101" s="78"/>
      <c r="VCR101" s="78"/>
      <c r="VCS101" s="78"/>
      <c r="VCT101" s="78"/>
      <c r="VCU101" s="75"/>
      <c r="VCV101" s="76"/>
      <c r="VCW101" s="79"/>
      <c r="VCX101" s="78"/>
      <c r="VCY101" s="75"/>
      <c r="VCZ101" s="75"/>
      <c r="VDA101" s="78"/>
      <c r="VDB101" s="80"/>
      <c r="VDC101" s="81"/>
      <c r="VDD101" s="80"/>
      <c r="VDE101" s="82"/>
      <c r="VDF101" s="82"/>
      <c r="VDG101" s="83"/>
      <c r="VDH101" s="82"/>
      <c r="VDI101" s="78"/>
      <c r="VDJ101" s="75"/>
      <c r="VDK101" s="75"/>
      <c r="VDL101" s="75"/>
      <c r="VDM101" s="75"/>
      <c r="VDN101" s="75"/>
      <c r="VDO101" s="84"/>
      <c r="VDP101" s="75"/>
      <c r="VDQ101" s="75"/>
      <c r="VDR101" s="75"/>
      <c r="VDS101" s="75"/>
      <c r="VDT101" s="75"/>
      <c r="VDU101" s="75"/>
      <c r="VDV101" s="75"/>
      <c r="VDW101" s="75"/>
      <c r="VDX101" s="75"/>
      <c r="VDY101" s="76"/>
      <c r="VDZ101" s="85"/>
      <c r="VEA101" s="78"/>
      <c r="VEB101" s="78"/>
      <c r="VEC101" s="78"/>
      <c r="VED101" s="78"/>
      <c r="VEE101" s="75"/>
      <c r="VEF101" s="76"/>
      <c r="VEG101" s="79"/>
      <c r="VEH101" s="78"/>
      <c r="VEI101" s="75"/>
      <c r="VEJ101" s="75"/>
      <c r="VEK101" s="78"/>
      <c r="VEL101" s="80"/>
      <c r="VEM101" s="81"/>
      <c r="VEN101" s="80"/>
      <c r="VEO101" s="82"/>
      <c r="VEP101" s="82"/>
      <c r="VEQ101" s="83"/>
      <c r="VER101" s="82"/>
      <c r="VES101" s="78"/>
      <c r="VET101" s="75"/>
      <c r="VEU101" s="75"/>
      <c r="VEV101" s="75"/>
      <c r="VEW101" s="75"/>
      <c r="VEX101" s="75"/>
      <c r="VEY101" s="84"/>
      <c r="VEZ101" s="75"/>
      <c r="VFA101" s="75"/>
      <c r="VFB101" s="75"/>
      <c r="VFC101" s="75"/>
      <c r="VFD101" s="75"/>
      <c r="VFE101" s="75"/>
      <c r="VFF101" s="75"/>
      <c r="VFG101" s="75"/>
      <c r="VFH101" s="75"/>
      <c r="VFI101" s="76"/>
      <c r="VFJ101" s="85"/>
      <c r="VFK101" s="78"/>
      <c r="VFL101" s="78"/>
      <c r="VFM101" s="78"/>
      <c r="VFN101" s="78"/>
      <c r="VFO101" s="75"/>
      <c r="VFP101" s="76"/>
      <c r="VFQ101" s="79"/>
      <c r="VFR101" s="78"/>
      <c r="VFS101" s="75"/>
      <c r="VFT101" s="75"/>
      <c r="VFU101" s="78"/>
      <c r="VFV101" s="80"/>
      <c r="VFW101" s="81"/>
      <c r="VFX101" s="80"/>
      <c r="VFY101" s="82"/>
      <c r="VFZ101" s="82"/>
      <c r="VGA101" s="83"/>
      <c r="VGB101" s="82"/>
      <c r="VGC101" s="78"/>
      <c r="VGD101" s="75"/>
      <c r="VGE101" s="75"/>
      <c r="VGF101" s="75"/>
      <c r="VGG101" s="75"/>
      <c r="VGH101" s="75"/>
      <c r="VGI101" s="84"/>
      <c r="VGJ101" s="75"/>
      <c r="VGK101" s="75"/>
      <c r="VGL101" s="75"/>
      <c r="VGM101" s="75"/>
      <c r="VGN101" s="75"/>
      <c r="VGO101" s="75"/>
      <c r="VGP101" s="75"/>
      <c r="VGQ101" s="75"/>
      <c r="VGR101" s="75"/>
      <c r="VGS101" s="76"/>
      <c r="VGT101" s="85"/>
      <c r="VGU101" s="78"/>
      <c r="VGV101" s="78"/>
      <c r="VGW101" s="78"/>
      <c r="VGX101" s="78"/>
      <c r="VGY101" s="75"/>
      <c r="VGZ101" s="76"/>
      <c r="VHA101" s="79"/>
      <c r="VHB101" s="78"/>
      <c r="VHC101" s="75"/>
      <c r="VHD101" s="75"/>
      <c r="VHE101" s="78"/>
      <c r="VHF101" s="80"/>
      <c r="VHG101" s="81"/>
      <c r="VHH101" s="80"/>
      <c r="VHI101" s="82"/>
      <c r="VHJ101" s="82"/>
      <c r="VHK101" s="83"/>
      <c r="VHL101" s="82"/>
      <c r="VHM101" s="78"/>
      <c r="VHN101" s="75"/>
      <c r="VHO101" s="75"/>
      <c r="VHP101" s="75"/>
      <c r="VHQ101" s="75"/>
      <c r="VHR101" s="75"/>
      <c r="VHS101" s="84"/>
      <c r="VHT101" s="75"/>
      <c r="VHU101" s="75"/>
      <c r="VHV101" s="75"/>
      <c r="VHW101" s="75"/>
      <c r="VHX101" s="75"/>
      <c r="VHY101" s="75"/>
      <c r="VHZ101" s="75"/>
      <c r="VIA101" s="75"/>
      <c r="VIB101" s="75"/>
      <c r="VIC101" s="76"/>
      <c r="VID101" s="85"/>
      <c r="VIE101" s="78"/>
      <c r="VIF101" s="78"/>
      <c r="VIG101" s="78"/>
      <c r="VIH101" s="78"/>
      <c r="VII101" s="75"/>
      <c r="VIJ101" s="76"/>
      <c r="VIK101" s="79"/>
      <c r="VIL101" s="78"/>
      <c r="VIM101" s="75"/>
      <c r="VIN101" s="75"/>
      <c r="VIO101" s="78"/>
      <c r="VIP101" s="80"/>
      <c r="VIQ101" s="81"/>
      <c r="VIR101" s="80"/>
      <c r="VIS101" s="82"/>
      <c r="VIT101" s="82"/>
      <c r="VIU101" s="83"/>
      <c r="VIV101" s="82"/>
      <c r="VIW101" s="78"/>
      <c r="VIX101" s="75"/>
      <c r="VIY101" s="75"/>
      <c r="VIZ101" s="75"/>
      <c r="VJA101" s="75"/>
      <c r="VJB101" s="75"/>
      <c r="VJC101" s="84"/>
      <c r="VJD101" s="75"/>
      <c r="VJE101" s="75"/>
      <c r="VJF101" s="75"/>
      <c r="VJG101" s="75"/>
      <c r="VJH101" s="75"/>
      <c r="VJI101" s="75"/>
      <c r="VJJ101" s="75"/>
      <c r="VJK101" s="75"/>
      <c r="VJL101" s="75"/>
      <c r="VJM101" s="76"/>
      <c r="VJN101" s="85"/>
      <c r="VJO101" s="78"/>
      <c r="VJP101" s="78"/>
      <c r="VJQ101" s="78"/>
      <c r="VJR101" s="78"/>
      <c r="VJS101" s="75"/>
      <c r="VJT101" s="76"/>
      <c r="VJU101" s="79"/>
      <c r="VJV101" s="78"/>
      <c r="VJW101" s="75"/>
      <c r="VJX101" s="75"/>
      <c r="VJY101" s="78"/>
      <c r="VJZ101" s="80"/>
      <c r="VKA101" s="81"/>
      <c r="VKB101" s="80"/>
      <c r="VKC101" s="82"/>
      <c r="VKD101" s="82"/>
      <c r="VKE101" s="83"/>
      <c r="VKF101" s="82"/>
      <c r="VKG101" s="78"/>
      <c r="VKH101" s="75"/>
      <c r="VKI101" s="75"/>
      <c r="VKJ101" s="75"/>
      <c r="VKK101" s="75"/>
      <c r="VKL101" s="75"/>
      <c r="VKM101" s="84"/>
      <c r="VKN101" s="75"/>
      <c r="VKO101" s="75"/>
      <c r="VKP101" s="75"/>
      <c r="VKQ101" s="75"/>
      <c r="VKR101" s="75"/>
      <c r="VKS101" s="75"/>
      <c r="VKT101" s="75"/>
      <c r="VKU101" s="75"/>
      <c r="VKV101" s="75"/>
      <c r="VKW101" s="76"/>
      <c r="VKX101" s="85"/>
      <c r="VKY101" s="78"/>
      <c r="VKZ101" s="78"/>
      <c r="VLA101" s="78"/>
      <c r="VLB101" s="78"/>
      <c r="VLC101" s="75"/>
      <c r="VLD101" s="76"/>
      <c r="VLE101" s="79"/>
      <c r="VLF101" s="78"/>
      <c r="VLG101" s="75"/>
      <c r="VLH101" s="75"/>
      <c r="VLI101" s="78"/>
      <c r="VLJ101" s="80"/>
      <c r="VLK101" s="81"/>
      <c r="VLL101" s="80"/>
      <c r="VLM101" s="82"/>
      <c r="VLN101" s="82"/>
      <c r="VLO101" s="83"/>
      <c r="VLP101" s="82"/>
      <c r="VLQ101" s="78"/>
      <c r="VLR101" s="75"/>
      <c r="VLS101" s="75"/>
      <c r="VLT101" s="75"/>
      <c r="VLU101" s="75"/>
      <c r="VLV101" s="75"/>
      <c r="VLW101" s="84"/>
      <c r="VLX101" s="75"/>
      <c r="VLY101" s="75"/>
      <c r="VLZ101" s="75"/>
      <c r="VMA101" s="75"/>
      <c r="VMB101" s="75"/>
      <c r="VMC101" s="75"/>
      <c r="VMD101" s="75"/>
      <c r="VME101" s="75"/>
      <c r="VMF101" s="75"/>
      <c r="VMG101" s="76"/>
      <c r="VMH101" s="85"/>
      <c r="VMI101" s="78"/>
      <c r="VMJ101" s="78"/>
      <c r="VMK101" s="78"/>
      <c r="VML101" s="78"/>
      <c r="VMM101" s="75"/>
      <c r="VMN101" s="76"/>
      <c r="VMO101" s="79"/>
      <c r="VMP101" s="78"/>
      <c r="VMQ101" s="75"/>
      <c r="VMR101" s="75"/>
      <c r="VMS101" s="78"/>
      <c r="VMT101" s="80"/>
      <c r="VMU101" s="81"/>
      <c r="VMV101" s="80"/>
      <c r="VMW101" s="82"/>
      <c r="VMX101" s="82"/>
      <c r="VMY101" s="83"/>
      <c r="VMZ101" s="82"/>
      <c r="VNA101" s="78"/>
      <c r="VNB101" s="75"/>
      <c r="VNC101" s="75"/>
      <c r="VND101" s="75"/>
      <c r="VNE101" s="75"/>
      <c r="VNF101" s="75"/>
      <c r="VNG101" s="84"/>
      <c r="VNH101" s="75"/>
      <c r="VNI101" s="75"/>
      <c r="VNJ101" s="75"/>
      <c r="VNK101" s="75"/>
      <c r="VNL101" s="75"/>
      <c r="VNM101" s="75"/>
      <c r="VNN101" s="75"/>
      <c r="VNO101" s="75"/>
      <c r="VNP101" s="75"/>
      <c r="VNQ101" s="76"/>
      <c r="VNR101" s="85"/>
      <c r="VNS101" s="78"/>
      <c r="VNT101" s="78"/>
      <c r="VNU101" s="78"/>
      <c r="VNV101" s="78"/>
      <c r="VNW101" s="75"/>
      <c r="VNX101" s="76"/>
      <c r="VNY101" s="79"/>
      <c r="VNZ101" s="78"/>
      <c r="VOA101" s="75"/>
      <c r="VOB101" s="75"/>
      <c r="VOC101" s="78"/>
      <c r="VOD101" s="80"/>
      <c r="VOE101" s="81"/>
      <c r="VOF101" s="80"/>
      <c r="VOG101" s="82"/>
      <c r="VOH101" s="82"/>
      <c r="VOI101" s="83"/>
      <c r="VOJ101" s="82"/>
      <c r="VOK101" s="78"/>
      <c r="VOL101" s="75"/>
      <c r="VOM101" s="75"/>
      <c r="VON101" s="75"/>
      <c r="VOO101" s="75"/>
      <c r="VOP101" s="75"/>
      <c r="VOQ101" s="84"/>
      <c r="VOR101" s="75"/>
      <c r="VOS101" s="75"/>
      <c r="VOT101" s="75"/>
      <c r="VOU101" s="75"/>
      <c r="VOV101" s="75"/>
      <c r="VOW101" s="75"/>
      <c r="VOX101" s="75"/>
      <c r="VOY101" s="75"/>
      <c r="VOZ101" s="75"/>
      <c r="VPA101" s="76"/>
      <c r="VPB101" s="85"/>
      <c r="VPC101" s="78"/>
      <c r="VPD101" s="78"/>
      <c r="VPE101" s="78"/>
      <c r="VPF101" s="78"/>
      <c r="VPG101" s="75"/>
      <c r="VPH101" s="76"/>
      <c r="VPI101" s="79"/>
      <c r="VPJ101" s="78"/>
      <c r="VPK101" s="75"/>
      <c r="VPL101" s="75"/>
      <c r="VPM101" s="78"/>
      <c r="VPN101" s="80"/>
      <c r="VPO101" s="81"/>
      <c r="VPP101" s="80"/>
      <c r="VPQ101" s="82"/>
      <c r="VPR101" s="82"/>
      <c r="VPS101" s="83"/>
      <c r="VPT101" s="82"/>
      <c r="VPU101" s="78"/>
      <c r="VPV101" s="75"/>
      <c r="VPW101" s="75"/>
      <c r="VPX101" s="75"/>
      <c r="VPY101" s="75"/>
      <c r="VPZ101" s="75"/>
      <c r="VQA101" s="84"/>
      <c r="VQB101" s="75"/>
      <c r="VQC101" s="75"/>
      <c r="VQD101" s="75"/>
      <c r="VQE101" s="75"/>
      <c r="VQF101" s="75"/>
      <c r="VQG101" s="75"/>
      <c r="VQH101" s="75"/>
      <c r="VQI101" s="75"/>
      <c r="VQJ101" s="75"/>
      <c r="VQK101" s="76"/>
      <c r="VQL101" s="85"/>
      <c r="VQM101" s="78"/>
      <c r="VQN101" s="78"/>
      <c r="VQO101" s="78"/>
      <c r="VQP101" s="78"/>
      <c r="VQQ101" s="75"/>
      <c r="VQR101" s="76"/>
      <c r="VQS101" s="79"/>
      <c r="VQT101" s="78"/>
      <c r="VQU101" s="75"/>
      <c r="VQV101" s="75"/>
      <c r="VQW101" s="78"/>
      <c r="VQX101" s="80"/>
      <c r="VQY101" s="81"/>
      <c r="VQZ101" s="80"/>
      <c r="VRA101" s="82"/>
      <c r="VRB101" s="82"/>
      <c r="VRC101" s="83"/>
      <c r="VRD101" s="82"/>
      <c r="VRE101" s="78"/>
      <c r="VRF101" s="75"/>
      <c r="VRG101" s="75"/>
      <c r="VRH101" s="75"/>
      <c r="VRI101" s="75"/>
      <c r="VRJ101" s="75"/>
      <c r="VRK101" s="84"/>
      <c r="VRL101" s="75"/>
      <c r="VRM101" s="75"/>
      <c r="VRN101" s="75"/>
      <c r="VRO101" s="75"/>
      <c r="VRP101" s="75"/>
      <c r="VRQ101" s="75"/>
      <c r="VRR101" s="75"/>
      <c r="VRS101" s="75"/>
      <c r="VRT101" s="75"/>
      <c r="VRU101" s="76"/>
      <c r="VRV101" s="85"/>
      <c r="VRW101" s="78"/>
      <c r="VRX101" s="78"/>
      <c r="VRY101" s="78"/>
      <c r="VRZ101" s="78"/>
      <c r="VSA101" s="75"/>
      <c r="VSB101" s="76"/>
      <c r="VSC101" s="79"/>
      <c r="VSD101" s="78"/>
      <c r="VSE101" s="75"/>
      <c r="VSF101" s="75"/>
      <c r="VSG101" s="78"/>
      <c r="VSH101" s="80"/>
      <c r="VSI101" s="81"/>
      <c r="VSJ101" s="80"/>
      <c r="VSK101" s="82"/>
      <c r="VSL101" s="82"/>
      <c r="VSM101" s="83"/>
      <c r="VSN101" s="82"/>
      <c r="VSO101" s="78"/>
      <c r="VSP101" s="75"/>
      <c r="VSQ101" s="75"/>
      <c r="VSR101" s="75"/>
      <c r="VSS101" s="75"/>
      <c r="VST101" s="75"/>
      <c r="VSU101" s="84"/>
      <c r="VSV101" s="75"/>
      <c r="VSW101" s="75"/>
      <c r="VSX101" s="75"/>
      <c r="VSY101" s="75"/>
      <c r="VSZ101" s="75"/>
      <c r="VTA101" s="75"/>
      <c r="VTB101" s="75"/>
      <c r="VTC101" s="75"/>
      <c r="VTD101" s="75"/>
      <c r="VTE101" s="76"/>
      <c r="VTF101" s="85"/>
      <c r="VTG101" s="78"/>
      <c r="VTH101" s="78"/>
      <c r="VTI101" s="78"/>
      <c r="VTJ101" s="78"/>
      <c r="VTK101" s="75"/>
      <c r="VTL101" s="76"/>
      <c r="VTM101" s="79"/>
      <c r="VTN101" s="78"/>
      <c r="VTO101" s="75"/>
      <c r="VTP101" s="75"/>
      <c r="VTQ101" s="78"/>
      <c r="VTR101" s="80"/>
      <c r="VTS101" s="81"/>
      <c r="VTT101" s="80"/>
      <c r="VTU101" s="82"/>
      <c r="VTV101" s="82"/>
      <c r="VTW101" s="83"/>
      <c r="VTX101" s="82"/>
      <c r="VTY101" s="78"/>
      <c r="VTZ101" s="75"/>
      <c r="VUA101" s="75"/>
      <c r="VUB101" s="75"/>
      <c r="VUC101" s="75"/>
      <c r="VUD101" s="75"/>
      <c r="VUE101" s="84"/>
      <c r="VUF101" s="75"/>
      <c r="VUG101" s="75"/>
      <c r="VUH101" s="75"/>
      <c r="VUI101" s="75"/>
      <c r="VUJ101" s="75"/>
      <c r="VUK101" s="75"/>
      <c r="VUL101" s="75"/>
      <c r="VUM101" s="75"/>
      <c r="VUN101" s="75"/>
      <c r="VUO101" s="76"/>
      <c r="VUP101" s="85"/>
      <c r="VUQ101" s="78"/>
      <c r="VUR101" s="78"/>
      <c r="VUS101" s="78"/>
      <c r="VUT101" s="78"/>
      <c r="VUU101" s="75"/>
      <c r="VUV101" s="76"/>
      <c r="VUW101" s="79"/>
      <c r="VUX101" s="78"/>
      <c r="VUY101" s="75"/>
      <c r="VUZ101" s="75"/>
      <c r="VVA101" s="78"/>
      <c r="VVB101" s="80"/>
      <c r="VVC101" s="81"/>
      <c r="VVD101" s="80"/>
      <c r="VVE101" s="82"/>
      <c r="VVF101" s="82"/>
      <c r="VVG101" s="83"/>
      <c r="VVH101" s="82"/>
      <c r="VVI101" s="78"/>
      <c r="VVJ101" s="75"/>
      <c r="VVK101" s="75"/>
      <c r="VVL101" s="75"/>
      <c r="VVM101" s="75"/>
      <c r="VVN101" s="75"/>
      <c r="VVO101" s="84"/>
      <c r="VVP101" s="75"/>
      <c r="VVQ101" s="75"/>
      <c r="VVR101" s="75"/>
      <c r="VVS101" s="75"/>
      <c r="VVT101" s="75"/>
      <c r="VVU101" s="75"/>
      <c r="VVV101" s="75"/>
      <c r="VVW101" s="75"/>
      <c r="VVX101" s="75"/>
      <c r="VVY101" s="76"/>
      <c r="VVZ101" s="85"/>
      <c r="VWA101" s="78"/>
      <c r="VWB101" s="78"/>
      <c r="VWC101" s="78"/>
      <c r="VWD101" s="78"/>
      <c r="VWE101" s="75"/>
      <c r="VWF101" s="76"/>
      <c r="VWG101" s="79"/>
      <c r="VWH101" s="78"/>
      <c r="VWI101" s="75"/>
      <c r="VWJ101" s="75"/>
      <c r="VWK101" s="78"/>
      <c r="VWL101" s="80"/>
      <c r="VWM101" s="81"/>
      <c r="VWN101" s="80"/>
      <c r="VWO101" s="82"/>
      <c r="VWP101" s="82"/>
      <c r="VWQ101" s="83"/>
      <c r="VWR101" s="82"/>
      <c r="VWS101" s="78"/>
      <c r="VWT101" s="75"/>
      <c r="VWU101" s="75"/>
      <c r="VWV101" s="75"/>
      <c r="VWW101" s="75"/>
      <c r="VWX101" s="75"/>
      <c r="VWY101" s="84"/>
      <c r="VWZ101" s="75"/>
      <c r="VXA101" s="75"/>
      <c r="VXB101" s="75"/>
      <c r="VXC101" s="75"/>
      <c r="VXD101" s="75"/>
      <c r="VXE101" s="75"/>
      <c r="VXF101" s="75"/>
      <c r="VXG101" s="75"/>
      <c r="VXH101" s="75"/>
      <c r="VXI101" s="76"/>
      <c r="VXJ101" s="85"/>
      <c r="VXK101" s="78"/>
      <c r="VXL101" s="78"/>
      <c r="VXM101" s="78"/>
      <c r="VXN101" s="78"/>
      <c r="VXO101" s="75"/>
      <c r="VXP101" s="76"/>
      <c r="VXQ101" s="79"/>
      <c r="VXR101" s="78"/>
      <c r="VXS101" s="75"/>
      <c r="VXT101" s="75"/>
      <c r="VXU101" s="78"/>
      <c r="VXV101" s="80"/>
      <c r="VXW101" s="81"/>
      <c r="VXX101" s="80"/>
      <c r="VXY101" s="82"/>
      <c r="VXZ101" s="82"/>
      <c r="VYA101" s="83"/>
      <c r="VYB101" s="82"/>
      <c r="VYC101" s="78"/>
      <c r="VYD101" s="75"/>
      <c r="VYE101" s="75"/>
      <c r="VYF101" s="75"/>
      <c r="VYG101" s="75"/>
      <c r="VYH101" s="75"/>
      <c r="VYI101" s="84"/>
      <c r="VYJ101" s="75"/>
      <c r="VYK101" s="75"/>
      <c r="VYL101" s="75"/>
      <c r="VYM101" s="75"/>
      <c r="VYN101" s="75"/>
      <c r="VYO101" s="75"/>
      <c r="VYP101" s="75"/>
      <c r="VYQ101" s="75"/>
      <c r="VYR101" s="75"/>
      <c r="VYS101" s="76"/>
      <c r="VYT101" s="85"/>
      <c r="VYU101" s="78"/>
      <c r="VYV101" s="78"/>
      <c r="VYW101" s="78"/>
      <c r="VYX101" s="78"/>
      <c r="VYY101" s="75"/>
      <c r="VYZ101" s="76"/>
      <c r="VZA101" s="79"/>
      <c r="VZB101" s="78"/>
      <c r="VZC101" s="75"/>
      <c r="VZD101" s="75"/>
      <c r="VZE101" s="78"/>
      <c r="VZF101" s="80"/>
      <c r="VZG101" s="81"/>
      <c r="VZH101" s="80"/>
      <c r="VZI101" s="82"/>
      <c r="VZJ101" s="82"/>
      <c r="VZK101" s="83"/>
      <c r="VZL101" s="82"/>
      <c r="VZM101" s="78"/>
      <c r="VZN101" s="75"/>
      <c r="VZO101" s="75"/>
      <c r="VZP101" s="75"/>
      <c r="VZQ101" s="75"/>
      <c r="VZR101" s="75"/>
      <c r="VZS101" s="84"/>
      <c r="VZT101" s="75"/>
      <c r="VZU101" s="75"/>
      <c r="VZV101" s="75"/>
      <c r="VZW101" s="75"/>
      <c r="VZX101" s="75"/>
      <c r="VZY101" s="75"/>
      <c r="VZZ101" s="75"/>
      <c r="WAA101" s="75"/>
      <c r="WAB101" s="75"/>
      <c r="WAC101" s="76"/>
      <c r="WAD101" s="85"/>
      <c r="WAE101" s="78"/>
      <c r="WAF101" s="78"/>
      <c r="WAG101" s="78"/>
      <c r="WAH101" s="78"/>
      <c r="WAI101" s="75"/>
      <c r="WAJ101" s="76"/>
      <c r="WAK101" s="79"/>
      <c r="WAL101" s="78"/>
      <c r="WAM101" s="75"/>
      <c r="WAN101" s="75"/>
      <c r="WAO101" s="78"/>
      <c r="WAP101" s="80"/>
      <c r="WAQ101" s="81"/>
      <c r="WAR101" s="80"/>
      <c r="WAS101" s="82"/>
      <c r="WAT101" s="82"/>
      <c r="WAU101" s="83"/>
      <c r="WAV101" s="82"/>
      <c r="WAW101" s="78"/>
      <c r="WAX101" s="75"/>
      <c r="WAY101" s="75"/>
      <c r="WAZ101" s="75"/>
      <c r="WBA101" s="75"/>
      <c r="WBB101" s="75"/>
      <c r="WBC101" s="84"/>
      <c r="WBD101" s="75"/>
      <c r="WBE101" s="75"/>
      <c r="WBF101" s="75"/>
      <c r="WBG101" s="75"/>
      <c r="WBH101" s="75"/>
      <c r="WBI101" s="75"/>
      <c r="WBJ101" s="75"/>
      <c r="WBK101" s="75"/>
      <c r="WBL101" s="75"/>
      <c r="WBM101" s="76"/>
      <c r="WBN101" s="85"/>
      <c r="WBO101" s="78"/>
      <c r="WBP101" s="78"/>
      <c r="WBQ101" s="78"/>
      <c r="WBR101" s="78"/>
      <c r="WBS101" s="75"/>
      <c r="WBT101" s="76"/>
      <c r="WBU101" s="79"/>
      <c r="WBV101" s="78"/>
      <c r="WBW101" s="75"/>
      <c r="WBX101" s="75"/>
      <c r="WBY101" s="78"/>
      <c r="WBZ101" s="80"/>
      <c r="WCA101" s="81"/>
      <c r="WCB101" s="80"/>
      <c r="WCC101" s="82"/>
      <c r="WCD101" s="82"/>
      <c r="WCE101" s="83"/>
      <c r="WCF101" s="82"/>
      <c r="WCG101" s="78"/>
      <c r="WCH101" s="75"/>
      <c r="WCI101" s="75"/>
      <c r="WCJ101" s="75"/>
      <c r="WCK101" s="75"/>
      <c r="WCL101" s="75"/>
      <c r="WCM101" s="84"/>
      <c r="WCN101" s="75"/>
      <c r="WCO101" s="75"/>
      <c r="WCP101" s="75"/>
      <c r="WCQ101" s="75"/>
      <c r="WCR101" s="75"/>
      <c r="WCS101" s="75"/>
      <c r="WCT101" s="75"/>
      <c r="WCU101" s="75"/>
      <c r="WCV101" s="75"/>
      <c r="WCW101" s="76"/>
      <c r="WCX101" s="85"/>
      <c r="WCY101" s="78"/>
      <c r="WCZ101" s="78"/>
      <c r="WDA101" s="78"/>
      <c r="WDB101" s="78"/>
      <c r="WDC101" s="75"/>
      <c r="WDD101" s="76"/>
      <c r="WDE101" s="79"/>
      <c r="WDF101" s="78"/>
      <c r="WDG101" s="75"/>
      <c r="WDH101" s="75"/>
      <c r="WDI101" s="78"/>
      <c r="WDJ101" s="80"/>
      <c r="WDK101" s="81"/>
      <c r="WDL101" s="80"/>
      <c r="WDM101" s="82"/>
      <c r="WDN101" s="82"/>
      <c r="WDO101" s="83"/>
      <c r="WDP101" s="82"/>
      <c r="WDQ101" s="78"/>
      <c r="WDR101" s="75"/>
      <c r="WDS101" s="75"/>
      <c r="WDT101" s="75"/>
      <c r="WDU101" s="75"/>
      <c r="WDV101" s="75"/>
      <c r="WDW101" s="84"/>
      <c r="WDX101" s="75"/>
      <c r="WDY101" s="75"/>
      <c r="WDZ101" s="75"/>
      <c r="WEA101" s="75"/>
      <c r="WEB101" s="75"/>
      <c r="WEC101" s="75"/>
      <c r="WED101" s="75"/>
      <c r="WEE101" s="75"/>
      <c r="WEF101" s="75"/>
      <c r="WEG101" s="76"/>
      <c r="WEH101" s="85"/>
      <c r="WEI101" s="78"/>
      <c r="WEJ101" s="78"/>
      <c r="WEK101" s="78"/>
      <c r="WEL101" s="78"/>
      <c r="WEM101" s="75"/>
      <c r="WEN101" s="76"/>
      <c r="WEO101" s="79"/>
      <c r="WEP101" s="78"/>
      <c r="WEQ101" s="75"/>
      <c r="WER101" s="75"/>
      <c r="WES101" s="78"/>
      <c r="WET101" s="80"/>
      <c r="WEU101" s="81"/>
      <c r="WEV101" s="80"/>
      <c r="WEW101" s="82"/>
      <c r="WEX101" s="82"/>
      <c r="WEY101" s="83"/>
      <c r="WEZ101" s="82"/>
      <c r="WFA101" s="78"/>
      <c r="WFB101" s="75"/>
      <c r="WFC101" s="75"/>
      <c r="WFD101" s="75"/>
      <c r="WFE101" s="75"/>
      <c r="WFF101" s="75"/>
      <c r="WFG101" s="84"/>
      <c r="WFH101" s="75"/>
      <c r="WFI101" s="75"/>
      <c r="WFJ101" s="75"/>
      <c r="WFK101" s="75"/>
      <c r="WFL101" s="75"/>
      <c r="WFM101" s="75"/>
      <c r="WFN101" s="75"/>
      <c r="WFO101" s="75"/>
      <c r="WFP101" s="75"/>
      <c r="WFQ101" s="76"/>
      <c r="WFR101" s="85"/>
      <c r="WFS101" s="78"/>
      <c r="WFT101" s="78"/>
      <c r="WFU101" s="78"/>
      <c r="WFV101" s="78"/>
      <c r="WFW101" s="75"/>
      <c r="WFX101" s="76"/>
      <c r="WFY101" s="79"/>
      <c r="WFZ101" s="78"/>
      <c r="WGA101" s="75"/>
      <c r="WGB101" s="75"/>
      <c r="WGC101" s="78"/>
      <c r="WGD101" s="80"/>
      <c r="WGE101" s="81"/>
      <c r="WGF101" s="80"/>
      <c r="WGG101" s="82"/>
      <c r="WGH101" s="82"/>
      <c r="WGI101" s="83"/>
      <c r="WGJ101" s="82"/>
      <c r="WGK101" s="78"/>
      <c r="WGL101" s="75"/>
      <c r="WGM101" s="75"/>
      <c r="WGN101" s="75"/>
      <c r="WGO101" s="75"/>
      <c r="WGP101" s="75"/>
      <c r="WGQ101" s="84"/>
      <c r="WGR101" s="75"/>
      <c r="WGS101" s="75"/>
      <c r="WGT101" s="75"/>
      <c r="WGU101" s="75"/>
      <c r="WGV101" s="75"/>
      <c r="WGW101" s="75"/>
      <c r="WGX101" s="75"/>
      <c r="WGY101" s="75"/>
      <c r="WGZ101" s="75"/>
      <c r="WHA101" s="76"/>
      <c r="WHB101" s="85"/>
      <c r="WHC101" s="78"/>
      <c r="WHD101" s="78"/>
      <c r="WHE101" s="78"/>
      <c r="WHF101" s="78"/>
      <c r="WHG101" s="75"/>
      <c r="WHH101" s="76"/>
      <c r="WHI101" s="79"/>
      <c r="WHJ101" s="78"/>
      <c r="WHK101" s="75"/>
      <c r="WHL101" s="75"/>
      <c r="WHM101" s="78"/>
      <c r="WHN101" s="80"/>
      <c r="WHO101" s="81"/>
      <c r="WHP101" s="80"/>
      <c r="WHQ101" s="82"/>
      <c r="WHR101" s="82"/>
      <c r="WHS101" s="83"/>
      <c r="WHT101" s="82"/>
      <c r="WHU101" s="78"/>
      <c r="WHV101" s="75"/>
      <c r="WHW101" s="75"/>
      <c r="WHX101" s="75"/>
      <c r="WHY101" s="75"/>
      <c r="WHZ101" s="75"/>
      <c r="WIA101" s="84"/>
      <c r="WIB101" s="75"/>
      <c r="WIC101" s="75"/>
      <c r="WID101" s="75"/>
      <c r="WIE101" s="75"/>
      <c r="WIF101" s="75"/>
      <c r="WIG101" s="75"/>
      <c r="WIH101" s="75"/>
      <c r="WII101" s="75"/>
      <c r="WIJ101" s="75"/>
      <c r="WIK101" s="76"/>
      <c r="WIL101" s="85"/>
      <c r="WIM101" s="78"/>
      <c r="WIN101" s="78"/>
      <c r="WIO101" s="78"/>
      <c r="WIP101" s="78"/>
      <c r="WIQ101" s="75"/>
      <c r="WIR101" s="76"/>
      <c r="WIS101" s="79"/>
      <c r="WIT101" s="78"/>
      <c r="WIU101" s="75"/>
      <c r="WIV101" s="75"/>
      <c r="WIW101" s="78"/>
      <c r="WIX101" s="80"/>
      <c r="WIY101" s="81"/>
      <c r="WIZ101" s="80"/>
      <c r="WJA101" s="82"/>
      <c r="WJB101" s="82"/>
      <c r="WJC101" s="83"/>
      <c r="WJD101" s="82"/>
      <c r="WJE101" s="78"/>
      <c r="WJF101" s="75"/>
      <c r="WJG101" s="75"/>
      <c r="WJH101" s="75"/>
      <c r="WJI101" s="75"/>
      <c r="WJJ101" s="75"/>
      <c r="WJK101" s="84"/>
      <c r="WJL101" s="75"/>
      <c r="WJM101" s="75"/>
      <c r="WJN101" s="75"/>
      <c r="WJO101" s="75"/>
      <c r="WJP101" s="75"/>
      <c r="WJQ101" s="75"/>
      <c r="WJR101" s="75"/>
      <c r="WJS101" s="75"/>
      <c r="WJT101" s="75"/>
      <c r="WJU101" s="76"/>
      <c r="WJV101" s="85"/>
      <c r="WJW101" s="78"/>
      <c r="WJX101" s="78"/>
      <c r="WJY101" s="78"/>
      <c r="WJZ101" s="78"/>
      <c r="WKA101" s="75"/>
      <c r="WKB101" s="76"/>
      <c r="WKC101" s="79"/>
      <c r="WKD101" s="78"/>
      <c r="WKE101" s="75"/>
      <c r="WKF101" s="75"/>
      <c r="WKG101" s="78"/>
      <c r="WKH101" s="80"/>
      <c r="WKI101" s="81"/>
      <c r="WKJ101" s="80"/>
      <c r="WKK101" s="82"/>
      <c r="WKL101" s="82"/>
      <c r="WKM101" s="83"/>
      <c r="WKN101" s="82"/>
      <c r="WKO101" s="78"/>
      <c r="WKP101" s="75"/>
      <c r="WKQ101" s="75"/>
      <c r="WKR101" s="75"/>
      <c r="WKS101" s="75"/>
      <c r="WKT101" s="75"/>
      <c r="WKU101" s="84"/>
      <c r="WKV101" s="75"/>
      <c r="WKW101" s="75"/>
      <c r="WKX101" s="75"/>
      <c r="WKY101" s="75"/>
      <c r="WKZ101" s="75"/>
      <c r="WLA101" s="75"/>
      <c r="WLB101" s="75"/>
      <c r="WLC101" s="75"/>
      <c r="WLD101" s="75"/>
      <c r="WLE101" s="76"/>
      <c r="WLF101" s="85"/>
      <c r="WLG101" s="78"/>
      <c r="WLH101" s="78"/>
      <c r="WLI101" s="78"/>
      <c r="WLJ101" s="78"/>
      <c r="WLK101" s="75"/>
      <c r="WLL101" s="76"/>
      <c r="WLM101" s="79"/>
      <c r="WLN101" s="78"/>
      <c r="WLO101" s="75"/>
      <c r="WLP101" s="75"/>
      <c r="WLQ101" s="78"/>
      <c r="WLR101" s="80"/>
      <c r="WLS101" s="81"/>
      <c r="WLT101" s="80"/>
      <c r="WLU101" s="82"/>
      <c r="WLV101" s="82"/>
      <c r="WLW101" s="83"/>
      <c r="WLX101" s="82"/>
      <c r="WLY101" s="78"/>
      <c r="WLZ101" s="75"/>
      <c r="WMA101" s="75"/>
      <c r="WMB101" s="75"/>
      <c r="WMC101" s="75"/>
      <c r="WMD101" s="75"/>
      <c r="WME101" s="84"/>
      <c r="WMF101" s="75"/>
      <c r="WMG101" s="75"/>
      <c r="WMH101" s="75"/>
      <c r="WMI101" s="75"/>
      <c r="WMJ101" s="75"/>
      <c r="WMK101" s="75"/>
      <c r="WML101" s="75"/>
      <c r="WMM101" s="75"/>
      <c r="WMN101" s="75"/>
      <c r="WMO101" s="76"/>
      <c r="WMP101" s="85"/>
      <c r="WMQ101" s="78"/>
      <c r="WMR101" s="78"/>
      <c r="WMS101" s="78"/>
      <c r="WMT101" s="78"/>
      <c r="WMU101" s="75"/>
      <c r="WMV101" s="76"/>
      <c r="WMW101" s="79"/>
      <c r="WMX101" s="78"/>
      <c r="WMY101" s="75"/>
      <c r="WMZ101" s="75"/>
      <c r="WNA101" s="78"/>
      <c r="WNB101" s="80"/>
      <c r="WNC101" s="81"/>
      <c r="WND101" s="80"/>
      <c r="WNE101" s="82"/>
      <c r="WNF101" s="82"/>
      <c r="WNG101" s="83"/>
      <c r="WNH101" s="82"/>
      <c r="WNI101" s="78"/>
      <c r="WNJ101" s="75"/>
      <c r="WNK101" s="75"/>
      <c r="WNL101" s="75"/>
      <c r="WNM101" s="75"/>
      <c r="WNN101" s="75"/>
      <c r="WNO101" s="84"/>
      <c r="WNP101" s="75"/>
      <c r="WNQ101" s="75"/>
      <c r="WNR101" s="75"/>
      <c r="WNS101" s="75"/>
      <c r="WNT101" s="75"/>
      <c r="WNU101" s="75"/>
      <c r="WNV101" s="75"/>
      <c r="WNW101" s="75"/>
      <c r="WNX101" s="75"/>
      <c r="WNY101" s="76"/>
      <c r="WNZ101" s="85"/>
      <c r="WOA101" s="78"/>
      <c r="WOB101" s="78"/>
      <c r="WOC101" s="78"/>
      <c r="WOD101" s="78"/>
      <c r="WOE101" s="75"/>
      <c r="WOF101" s="76"/>
      <c r="WOG101" s="79"/>
      <c r="WOH101" s="78"/>
      <c r="WOI101" s="75"/>
      <c r="WOJ101" s="75"/>
      <c r="WOK101" s="78"/>
      <c r="WOL101" s="80"/>
      <c r="WOM101" s="81"/>
      <c r="WON101" s="80"/>
      <c r="WOO101" s="82"/>
      <c r="WOP101" s="82"/>
      <c r="WOQ101" s="83"/>
      <c r="WOR101" s="82"/>
      <c r="WOS101" s="78"/>
      <c r="WOT101" s="75"/>
      <c r="WOU101" s="75"/>
      <c r="WOV101" s="75"/>
      <c r="WOW101" s="75"/>
      <c r="WOX101" s="75"/>
      <c r="WOY101" s="84"/>
      <c r="WOZ101" s="75"/>
      <c r="WPA101" s="75"/>
      <c r="WPB101" s="75"/>
      <c r="WPC101" s="75"/>
      <c r="WPD101" s="75"/>
      <c r="WPE101" s="75"/>
      <c r="WPF101" s="75"/>
      <c r="WPG101" s="75"/>
      <c r="WPH101" s="75"/>
      <c r="WPI101" s="76"/>
      <c r="WPJ101" s="85"/>
      <c r="WPK101" s="78"/>
      <c r="WPL101" s="78"/>
      <c r="WPM101" s="78"/>
      <c r="WPN101" s="78"/>
      <c r="WPO101" s="75"/>
      <c r="WPP101" s="76"/>
      <c r="WPQ101" s="79"/>
      <c r="WPR101" s="78"/>
      <c r="WPS101" s="75"/>
      <c r="WPT101" s="75"/>
      <c r="WPU101" s="78"/>
      <c r="WPV101" s="80"/>
      <c r="WPW101" s="81"/>
      <c r="WPX101" s="80"/>
      <c r="WPY101" s="82"/>
      <c r="WPZ101" s="82"/>
      <c r="WQA101" s="83"/>
      <c r="WQB101" s="82"/>
      <c r="WQC101" s="78"/>
      <c r="WQD101" s="75"/>
      <c r="WQE101" s="75"/>
      <c r="WQF101" s="75"/>
      <c r="WQG101" s="75"/>
      <c r="WQH101" s="75"/>
      <c r="WQI101" s="84"/>
      <c r="WQJ101" s="75"/>
      <c r="WQK101" s="75"/>
      <c r="WQL101" s="75"/>
      <c r="WQM101" s="75"/>
      <c r="WQN101" s="75"/>
      <c r="WQO101" s="75"/>
      <c r="WQP101" s="75"/>
      <c r="WQQ101" s="75"/>
      <c r="WQR101" s="75"/>
      <c r="WQS101" s="76"/>
      <c r="WQT101" s="85"/>
      <c r="WQU101" s="78"/>
      <c r="WQV101" s="78"/>
      <c r="WQW101" s="78"/>
      <c r="WQX101" s="78"/>
      <c r="WQY101" s="75"/>
      <c r="WQZ101" s="76"/>
      <c r="WRA101" s="79"/>
      <c r="WRB101" s="78"/>
      <c r="WRC101" s="75"/>
      <c r="WRD101" s="75"/>
      <c r="WRE101" s="78"/>
      <c r="WRF101" s="80"/>
      <c r="WRG101" s="81"/>
      <c r="WRH101" s="80"/>
      <c r="WRI101" s="82"/>
      <c r="WRJ101" s="82"/>
      <c r="WRK101" s="83"/>
      <c r="WRL101" s="82"/>
      <c r="WRM101" s="78"/>
      <c r="WRN101" s="75"/>
      <c r="WRO101" s="75"/>
      <c r="WRP101" s="75"/>
      <c r="WRQ101" s="75"/>
      <c r="WRR101" s="75"/>
      <c r="WRS101" s="84"/>
      <c r="WRT101" s="75"/>
      <c r="WRU101" s="75"/>
      <c r="WRV101" s="75"/>
      <c r="WRW101" s="75"/>
      <c r="WRX101" s="75"/>
      <c r="WRY101" s="75"/>
      <c r="WRZ101" s="75"/>
      <c r="WSA101" s="75"/>
      <c r="WSB101" s="75"/>
      <c r="WSC101" s="76"/>
      <c r="WSD101" s="85"/>
      <c r="WSE101" s="78"/>
      <c r="WSF101" s="78"/>
      <c r="WSG101" s="78"/>
      <c r="WSH101" s="78"/>
      <c r="WSI101" s="75"/>
      <c r="WSJ101" s="76"/>
      <c r="WSK101" s="79"/>
      <c r="WSL101" s="78"/>
      <c r="WSM101" s="75"/>
      <c r="WSN101" s="75"/>
      <c r="WSO101" s="78"/>
      <c r="WSP101" s="80"/>
      <c r="WSQ101" s="81"/>
      <c r="WSR101" s="80"/>
      <c r="WSS101" s="82"/>
      <c r="WST101" s="82"/>
      <c r="WSU101" s="83"/>
      <c r="WSV101" s="82"/>
      <c r="WSW101" s="78"/>
      <c r="WSX101" s="75"/>
      <c r="WSY101" s="75"/>
      <c r="WSZ101" s="75"/>
      <c r="WTA101" s="75"/>
      <c r="WTB101" s="75"/>
      <c r="WTC101" s="84"/>
      <c r="WTD101" s="75"/>
      <c r="WTE101" s="75"/>
      <c r="WTF101" s="75"/>
      <c r="WTG101" s="75"/>
      <c r="WTH101" s="75"/>
      <c r="WTI101" s="75"/>
      <c r="WTJ101" s="75"/>
      <c r="WTK101" s="75"/>
      <c r="WTL101" s="75"/>
      <c r="WTM101" s="76"/>
      <c r="WTN101" s="85"/>
      <c r="WTO101" s="78"/>
      <c r="WTP101" s="78"/>
      <c r="WTQ101" s="78"/>
      <c r="WTR101" s="78"/>
      <c r="WTS101" s="75"/>
      <c r="WTT101" s="76"/>
      <c r="WTU101" s="79"/>
      <c r="WTV101" s="78"/>
      <c r="WTW101" s="75"/>
      <c r="WTX101" s="75"/>
      <c r="WTY101" s="78"/>
      <c r="WTZ101" s="80"/>
      <c r="WUA101" s="81"/>
      <c r="WUB101" s="80"/>
      <c r="WUC101" s="82"/>
      <c r="WUD101" s="82"/>
      <c r="WUE101" s="83"/>
      <c r="WUF101" s="82"/>
      <c r="WUG101" s="78"/>
      <c r="WUH101" s="75"/>
      <c r="WUI101" s="75"/>
      <c r="WUJ101" s="75"/>
      <c r="WUK101" s="75"/>
      <c r="WUL101" s="75"/>
      <c r="WUM101" s="84"/>
      <c r="WUN101" s="75"/>
      <c r="WUO101" s="75"/>
      <c r="WUP101" s="75"/>
      <c r="WUQ101" s="75"/>
      <c r="WUR101" s="75"/>
      <c r="WUS101" s="75"/>
      <c r="WUT101" s="75"/>
      <c r="WUU101" s="75"/>
      <c r="WUV101" s="75"/>
      <c r="WUW101" s="76"/>
      <c r="WUX101" s="85"/>
      <c r="WUY101" s="78"/>
      <c r="WUZ101" s="78"/>
      <c r="WVA101" s="78"/>
      <c r="WVB101" s="78"/>
      <c r="WVC101" s="75"/>
      <c r="WVD101" s="76"/>
      <c r="WVE101" s="79"/>
      <c r="WVF101" s="78"/>
      <c r="WVG101" s="75"/>
      <c r="WVH101" s="75"/>
      <c r="WVI101" s="78"/>
      <c r="WVJ101" s="80"/>
      <c r="WVK101" s="81"/>
      <c r="WVL101" s="80"/>
      <c r="WVM101" s="82"/>
      <c r="WVN101" s="82"/>
      <c r="WVO101" s="83"/>
      <c r="WVP101" s="82"/>
      <c r="WVQ101" s="78"/>
      <c r="WVR101" s="75"/>
      <c r="WVS101" s="75"/>
      <c r="WVT101" s="75"/>
      <c r="WVU101" s="75"/>
      <c r="WVV101" s="75"/>
      <c r="WVW101" s="84"/>
      <c r="WVX101" s="75"/>
      <c r="WVY101" s="75"/>
      <c r="WVZ101" s="75"/>
      <c r="WWA101" s="75"/>
      <c r="WWB101" s="75"/>
      <c r="WWC101" s="75"/>
      <c r="WWD101" s="75"/>
      <c r="WWE101" s="75"/>
      <c r="WWF101" s="75"/>
      <c r="WWG101" s="76"/>
      <c r="WWH101" s="85"/>
      <c r="WWI101" s="78"/>
      <c r="WWJ101" s="78"/>
      <c r="WWK101" s="78"/>
      <c r="WWL101" s="78"/>
      <c r="WWM101" s="75"/>
      <c r="WWN101" s="76"/>
      <c r="WWO101" s="79"/>
      <c r="WWP101" s="78"/>
      <c r="WWQ101" s="75"/>
      <c r="WWR101" s="75"/>
      <c r="WWS101" s="78"/>
      <c r="WWT101" s="80"/>
      <c r="WWU101" s="81"/>
      <c r="WWV101" s="80"/>
      <c r="WWW101" s="82"/>
      <c r="WWX101" s="82"/>
      <c r="WWY101" s="83"/>
      <c r="WWZ101" s="82"/>
      <c r="WXA101" s="78"/>
      <c r="WXB101" s="75"/>
      <c r="WXC101" s="75"/>
      <c r="WXD101" s="75"/>
      <c r="WXE101" s="75"/>
      <c r="WXF101" s="75"/>
      <c r="WXG101" s="84"/>
      <c r="WXH101" s="75"/>
      <c r="WXI101" s="75"/>
      <c r="WXJ101" s="75"/>
      <c r="WXK101" s="75"/>
      <c r="WXL101" s="75"/>
      <c r="WXM101" s="75"/>
      <c r="WXN101" s="75"/>
      <c r="WXO101" s="75"/>
      <c r="WXP101" s="75"/>
      <c r="WXQ101" s="76"/>
      <c r="WXR101" s="85"/>
      <c r="WXS101" s="78"/>
      <c r="WXT101" s="78"/>
      <c r="WXU101" s="78"/>
      <c r="WXV101" s="78"/>
      <c r="WXW101" s="75"/>
      <c r="WXX101" s="76"/>
      <c r="WXY101" s="79"/>
      <c r="WXZ101" s="78"/>
      <c r="WYA101" s="75"/>
      <c r="WYB101" s="75"/>
      <c r="WYC101" s="78"/>
      <c r="WYD101" s="80"/>
      <c r="WYE101" s="81"/>
      <c r="WYF101" s="80"/>
      <c r="WYG101" s="82"/>
      <c r="WYH101" s="82"/>
      <c r="WYI101" s="83"/>
      <c r="WYJ101" s="82"/>
      <c r="WYK101" s="78"/>
      <c r="WYL101" s="75"/>
      <c r="WYM101" s="75"/>
      <c r="WYN101" s="75"/>
      <c r="WYO101" s="75"/>
      <c r="WYP101" s="75"/>
      <c r="WYQ101" s="84"/>
      <c r="WYR101" s="75"/>
      <c r="WYS101" s="75"/>
      <c r="WYT101" s="75"/>
      <c r="WYU101" s="75"/>
      <c r="WYV101" s="75"/>
      <c r="WYW101" s="75"/>
      <c r="WYX101" s="75"/>
      <c r="WYY101" s="75"/>
      <c r="WYZ101" s="75"/>
      <c r="WZA101" s="76"/>
      <c r="WZB101" s="85"/>
      <c r="WZC101" s="78"/>
      <c r="WZD101" s="78"/>
      <c r="WZE101" s="78"/>
      <c r="WZF101" s="78"/>
      <c r="WZG101" s="75"/>
      <c r="WZH101" s="76"/>
      <c r="WZI101" s="79"/>
      <c r="WZJ101" s="78"/>
      <c r="WZK101" s="75"/>
      <c r="WZL101" s="75"/>
      <c r="WZM101" s="78"/>
      <c r="WZN101" s="80"/>
      <c r="WZO101" s="81"/>
      <c r="WZP101" s="80"/>
      <c r="WZQ101" s="82"/>
      <c r="WZR101" s="82"/>
      <c r="WZS101" s="83"/>
      <c r="WZT101" s="82"/>
      <c r="WZU101" s="78"/>
      <c r="WZV101" s="75"/>
      <c r="WZW101" s="75"/>
      <c r="WZX101" s="75"/>
      <c r="WZY101" s="75"/>
      <c r="WZZ101" s="75"/>
      <c r="XAA101" s="84"/>
      <c r="XAB101" s="75"/>
      <c r="XAC101" s="75"/>
      <c r="XAD101" s="75"/>
      <c r="XAE101" s="75"/>
      <c r="XAF101" s="75"/>
      <c r="XAG101" s="75"/>
      <c r="XAH101" s="75"/>
      <c r="XAI101" s="75"/>
      <c r="XAJ101" s="75"/>
      <c r="XAK101" s="76"/>
      <c r="XAL101" s="85"/>
      <c r="XAM101" s="78"/>
      <c r="XAN101" s="78"/>
      <c r="XAO101" s="78"/>
      <c r="XAP101" s="78"/>
      <c r="XAQ101" s="75"/>
      <c r="XAR101" s="76"/>
      <c r="XAS101" s="79"/>
      <c r="XAT101" s="78"/>
      <c r="XAU101" s="75"/>
      <c r="XAV101" s="75"/>
      <c r="XAW101" s="78"/>
      <c r="XAX101" s="80"/>
      <c r="XAY101" s="81"/>
      <c r="XAZ101" s="80"/>
      <c r="XBA101" s="82"/>
      <c r="XBB101" s="82"/>
      <c r="XBC101" s="83"/>
      <c r="XBD101" s="82"/>
      <c r="XBE101" s="78"/>
      <c r="XBF101" s="75"/>
      <c r="XBG101" s="75"/>
      <c r="XBH101" s="75"/>
      <c r="XBI101" s="75"/>
      <c r="XBJ101" s="75"/>
      <c r="XBK101" s="84"/>
      <c r="XBL101" s="75"/>
      <c r="XBM101" s="75"/>
      <c r="XBN101" s="75"/>
      <c r="XBO101" s="75"/>
      <c r="XBP101" s="75"/>
      <c r="XBQ101" s="75"/>
      <c r="XBR101" s="75"/>
      <c r="XBS101" s="75"/>
      <c r="XBT101" s="75"/>
      <c r="XBU101" s="76"/>
      <c r="XBV101" s="85"/>
      <c r="XBW101" s="78"/>
      <c r="XBX101" s="78"/>
      <c r="XBY101" s="78"/>
      <c r="XBZ101" s="78"/>
      <c r="XCA101" s="75"/>
      <c r="XCB101" s="76"/>
      <c r="XCC101" s="79"/>
      <c r="XCD101" s="78"/>
      <c r="XCE101" s="75"/>
      <c r="XCF101" s="75"/>
      <c r="XCG101" s="78"/>
      <c r="XCH101" s="80"/>
      <c r="XCI101" s="81"/>
      <c r="XCJ101" s="80"/>
      <c r="XCK101" s="82"/>
      <c r="XCL101" s="82"/>
      <c r="XCM101" s="83"/>
      <c r="XCN101" s="82"/>
      <c r="XCO101" s="78"/>
      <c r="XCP101" s="75"/>
      <c r="XCQ101" s="75"/>
      <c r="XCR101" s="75"/>
      <c r="XCS101" s="75"/>
      <c r="XCT101" s="75"/>
      <c r="XCU101" s="84"/>
      <c r="XCV101" s="75"/>
      <c r="XCW101" s="75"/>
      <c r="XCX101" s="75"/>
      <c r="XCY101" s="75"/>
      <c r="XCZ101" s="75"/>
      <c r="XDA101" s="75"/>
      <c r="XDB101" s="75"/>
      <c r="XDC101" s="75"/>
      <c r="XDD101" s="75"/>
      <c r="XDE101" s="76"/>
      <c r="XDF101" s="85"/>
      <c r="XDG101" s="78"/>
      <c r="XDH101" s="78"/>
      <c r="XDI101" s="78"/>
      <c r="XDJ101" s="78"/>
      <c r="XDK101" s="75"/>
      <c r="XDL101" s="76"/>
      <c r="XDM101" s="79"/>
      <c r="XDN101" s="78"/>
      <c r="XDO101" s="75"/>
      <c r="XDP101" s="75"/>
      <c r="XDQ101" s="78"/>
      <c r="XDR101" s="80"/>
      <c r="XDS101" s="81"/>
      <c r="XDT101" s="80"/>
      <c r="XDU101" s="82"/>
      <c r="XDV101" s="82"/>
      <c r="XDW101" s="83"/>
      <c r="XDX101" s="82"/>
      <c r="XDY101" s="78"/>
      <c r="XDZ101" s="75"/>
      <c r="XEA101" s="75"/>
      <c r="XEB101" s="75"/>
      <c r="XEC101" s="75"/>
      <c r="XED101" s="75"/>
      <c r="XEE101" s="84"/>
      <c r="XEF101" s="75"/>
      <c r="XEG101" s="75"/>
      <c r="XEH101" s="75"/>
      <c r="XEI101" s="75"/>
      <c r="XEJ101" s="75"/>
      <c r="XEK101" s="75"/>
      <c r="XEL101" s="75"/>
      <c r="XEM101" s="75"/>
      <c r="XEN101" s="75"/>
      <c r="XEO101" s="76"/>
      <c r="XEP101" s="85"/>
      <c r="XEQ101" s="78"/>
      <c r="XER101" s="78"/>
      <c r="XES101" s="78"/>
      <c r="XET101" s="78"/>
      <c r="XEU101" s="75"/>
      <c r="XEV101" s="76"/>
      <c r="XEW101" s="79"/>
      <c r="XEX101" s="78"/>
      <c r="XEY101" s="75"/>
      <c r="XEZ101" s="75"/>
      <c r="XFA101" s="78"/>
    </row>
    <row r="102" spans="1:16381" ht="14.45">
      <c r="A102" s="35" t="s">
        <v>384</v>
      </c>
      <c r="B102" s="35" t="s">
        <v>385</v>
      </c>
      <c r="C102" s="103"/>
      <c r="D102" s="34" t="s">
        <v>70</v>
      </c>
      <c r="E102" s="34" t="s">
        <v>223</v>
      </c>
      <c r="F102" s="34" t="s">
        <v>114</v>
      </c>
      <c r="G102" s="34" t="s">
        <v>115</v>
      </c>
      <c r="H102" s="96"/>
      <c r="I102" s="40" t="s">
        <v>215</v>
      </c>
      <c r="J102" s="64">
        <v>1</v>
      </c>
      <c r="K102" s="31" t="s">
        <v>119</v>
      </c>
      <c r="L102" s="31" t="s">
        <v>118</v>
      </c>
      <c r="M102" s="31" t="s">
        <v>118</v>
      </c>
      <c r="N102" s="31" t="s">
        <v>118</v>
      </c>
      <c r="O102" s="34" t="s">
        <v>216</v>
      </c>
      <c r="P102" s="41" t="s">
        <v>41</v>
      </c>
      <c r="Q102" s="44" t="s">
        <v>29</v>
      </c>
      <c r="R102" s="31" t="s">
        <v>166</v>
      </c>
      <c r="S102" s="34" t="s">
        <v>217</v>
      </c>
      <c r="T102" s="34" t="s">
        <v>29</v>
      </c>
      <c r="U102" s="31">
        <v>2022</v>
      </c>
      <c r="V102" s="69">
        <v>0.183</v>
      </c>
      <c r="W102" s="42"/>
      <c r="X102" s="42"/>
      <c r="Y102" s="30">
        <v>2050</v>
      </c>
      <c r="Z102" s="42">
        <v>0</v>
      </c>
      <c r="AA102" s="43" t="s">
        <v>29</v>
      </c>
      <c r="AB102" s="34" t="s">
        <v>218</v>
      </c>
      <c r="AC102" s="31"/>
      <c r="AD102" s="128" t="s">
        <v>118</v>
      </c>
      <c r="AE102" s="128">
        <v>0</v>
      </c>
      <c r="AF102" s="128">
        <v>-0.22784810126582289</v>
      </c>
      <c r="AG102" s="128">
        <v>-0.41772151898734189</v>
      </c>
      <c r="AH102" s="128">
        <v>-0.329113924050633</v>
      </c>
      <c r="AI102" s="129">
        <v>2025</v>
      </c>
      <c r="AJ102" s="128">
        <v>-0.329113924050633</v>
      </c>
      <c r="AK102" s="128" t="s">
        <v>219</v>
      </c>
      <c r="AL102" s="128" t="s">
        <v>219</v>
      </c>
      <c r="AM102" s="128" t="s">
        <v>219</v>
      </c>
      <c r="AN102" s="129" t="s">
        <v>219</v>
      </c>
      <c r="AO102" s="97" t="s">
        <v>195</v>
      </c>
      <c r="AP102" s="31" t="s">
        <v>157</v>
      </c>
      <c r="AQ102" s="34" t="s">
        <v>392</v>
      </c>
      <c r="AR102" s="34" t="s">
        <v>75</v>
      </c>
      <c r="AS102" s="34" t="s">
        <v>206</v>
      </c>
      <c r="AT102" s="34" t="s">
        <v>225</v>
      </c>
      <c r="AU102" s="48" t="s">
        <v>389</v>
      </c>
      <c r="AV102" s="99"/>
      <c r="AW102" s="156" t="s">
        <v>118</v>
      </c>
      <c r="AX102" s="98"/>
      <c r="AY102" s="98"/>
      <c r="AZ102" s="98"/>
      <c r="BA102" s="98"/>
      <c r="BB102" s="75"/>
      <c r="BC102" s="75"/>
      <c r="BD102" s="75"/>
      <c r="BE102" s="75"/>
      <c r="BF102" s="75"/>
      <c r="BG102" s="75"/>
      <c r="BH102" s="75"/>
      <c r="BI102" s="76"/>
      <c r="BJ102" s="85"/>
      <c r="BK102" s="78"/>
      <c r="BL102" s="78"/>
      <c r="BM102" s="78"/>
      <c r="BN102" s="78"/>
      <c r="BO102" s="75"/>
      <c r="BP102" s="76"/>
      <c r="BQ102" s="79"/>
      <c r="BR102" s="78"/>
      <c r="BS102" s="75"/>
      <c r="BT102" s="75"/>
      <c r="BU102" s="78"/>
      <c r="BV102" s="80"/>
      <c r="BW102" s="81"/>
      <c r="BX102" s="80"/>
      <c r="BY102" s="82"/>
      <c r="BZ102" s="82"/>
      <c r="CA102" s="83"/>
      <c r="CB102" s="82"/>
      <c r="CC102" s="78"/>
      <c r="CD102" s="75"/>
      <c r="CE102" s="75"/>
      <c r="CF102" s="75"/>
      <c r="CG102" s="75"/>
      <c r="CH102" s="75"/>
      <c r="CI102" s="84"/>
      <c r="CJ102" s="75"/>
      <c r="CK102" s="75"/>
      <c r="CL102" s="75"/>
      <c r="CM102" s="75"/>
      <c r="CN102" s="75"/>
      <c r="CO102" s="75"/>
      <c r="CP102" s="75"/>
      <c r="CQ102" s="75"/>
      <c r="CR102" s="75"/>
      <c r="CS102" s="76"/>
      <c r="CT102" s="85"/>
      <c r="CU102" s="78"/>
      <c r="CV102" s="78"/>
      <c r="CW102" s="78"/>
      <c r="CX102" s="78"/>
      <c r="CY102" s="75"/>
      <c r="CZ102" s="76"/>
      <c r="DA102" s="79"/>
      <c r="DB102" s="78"/>
      <c r="DC102" s="75"/>
      <c r="DD102" s="75"/>
      <c r="DE102" s="78"/>
      <c r="DF102" s="80"/>
      <c r="DG102" s="81"/>
      <c r="DH102" s="80"/>
      <c r="DI102" s="82"/>
      <c r="DJ102" s="82"/>
      <c r="DK102" s="83"/>
      <c r="DL102" s="82"/>
      <c r="DM102" s="78"/>
      <c r="DN102" s="75"/>
      <c r="DO102" s="75"/>
      <c r="DP102" s="75"/>
      <c r="DQ102" s="75"/>
      <c r="DR102" s="75"/>
      <c r="DS102" s="84"/>
      <c r="DT102" s="75"/>
      <c r="DU102" s="75"/>
      <c r="DV102" s="75"/>
      <c r="DW102" s="75"/>
      <c r="DX102" s="75"/>
      <c r="DY102" s="75"/>
      <c r="DZ102" s="75"/>
      <c r="EA102" s="75"/>
      <c r="EB102" s="75"/>
      <c r="EC102" s="76"/>
      <c r="ED102" s="85"/>
      <c r="EE102" s="78"/>
      <c r="EF102" s="78"/>
      <c r="EG102" s="78"/>
      <c r="EH102" s="78"/>
      <c r="EI102" s="75"/>
      <c r="EJ102" s="76"/>
      <c r="EK102" s="79"/>
      <c r="EL102" s="78"/>
      <c r="EM102" s="75"/>
      <c r="EN102" s="75"/>
      <c r="EO102" s="78"/>
      <c r="EP102" s="80"/>
      <c r="EQ102" s="81"/>
      <c r="ER102" s="80"/>
      <c r="ES102" s="82"/>
      <c r="ET102" s="82"/>
      <c r="EU102" s="83"/>
      <c r="EV102" s="82"/>
      <c r="EW102" s="78"/>
      <c r="EX102" s="75"/>
      <c r="EY102" s="75"/>
      <c r="EZ102" s="75"/>
      <c r="FA102" s="75"/>
      <c r="FB102" s="75"/>
      <c r="FC102" s="84"/>
      <c r="FD102" s="75"/>
      <c r="FE102" s="75"/>
      <c r="FF102" s="75"/>
      <c r="FG102" s="75"/>
      <c r="FH102" s="75"/>
      <c r="FI102" s="75"/>
      <c r="FJ102" s="75"/>
      <c r="FK102" s="75"/>
      <c r="FL102" s="75"/>
      <c r="FM102" s="76"/>
      <c r="FN102" s="85"/>
      <c r="FO102" s="78"/>
      <c r="FP102" s="78"/>
      <c r="FQ102" s="78"/>
      <c r="FR102" s="78"/>
      <c r="FS102" s="75"/>
      <c r="FT102" s="76"/>
      <c r="FU102" s="79"/>
      <c r="FV102" s="78"/>
      <c r="FW102" s="75"/>
      <c r="FX102" s="75"/>
      <c r="FY102" s="78"/>
      <c r="FZ102" s="80"/>
      <c r="GA102" s="81"/>
      <c r="GB102" s="80"/>
      <c r="GC102" s="82"/>
      <c r="GD102" s="82"/>
      <c r="GE102" s="83"/>
      <c r="GF102" s="82"/>
      <c r="GG102" s="78"/>
      <c r="GH102" s="75"/>
      <c r="GI102" s="75"/>
      <c r="GJ102" s="75"/>
      <c r="GK102" s="75"/>
      <c r="GL102" s="75"/>
      <c r="GM102" s="84"/>
      <c r="GN102" s="75"/>
      <c r="GO102" s="75"/>
      <c r="GP102" s="75"/>
      <c r="GQ102" s="75"/>
      <c r="GR102" s="75"/>
      <c r="GS102" s="75"/>
      <c r="GT102" s="75"/>
      <c r="GU102" s="75"/>
      <c r="GV102" s="75"/>
      <c r="GW102" s="76"/>
      <c r="GX102" s="85"/>
      <c r="GY102" s="78"/>
      <c r="GZ102" s="78"/>
      <c r="HA102" s="78"/>
      <c r="HB102" s="78"/>
      <c r="HC102" s="75"/>
      <c r="HD102" s="76"/>
      <c r="HE102" s="79"/>
      <c r="HF102" s="78"/>
      <c r="HG102" s="75"/>
      <c r="HH102" s="75"/>
      <c r="HI102" s="78"/>
      <c r="HJ102" s="80"/>
      <c r="HK102" s="81"/>
      <c r="HL102" s="80"/>
      <c r="HM102" s="82"/>
      <c r="HN102" s="82"/>
      <c r="HO102" s="83"/>
      <c r="HP102" s="82"/>
      <c r="HQ102" s="78"/>
      <c r="HR102" s="75"/>
      <c r="HS102" s="75"/>
      <c r="HT102" s="75"/>
      <c r="HU102" s="75"/>
      <c r="HV102" s="75"/>
      <c r="HW102" s="84"/>
      <c r="HX102" s="75"/>
      <c r="HY102" s="75"/>
      <c r="HZ102" s="75"/>
      <c r="IA102" s="75"/>
      <c r="IB102" s="75"/>
      <c r="IC102" s="75"/>
      <c r="ID102" s="75"/>
      <c r="IE102" s="75"/>
      <c r="IF102" s="75"/>
      <c r="IG102" s="76"/>
      <c r="IH102" s="85"/>
      <c r="II102" s="78"/>
      <c r="IJ102" s="78"/>
      <c r="IK102" s="78"/>
      <c r="IL102" s="78"/>
      <c r="IM102" s="75"/>
      <c r="IN102" s="76"/>
      <c r="IO102" s="79"/>
      <c r="IP102" s="78"/>
      <c r="IQ102" s="75"/>
      <c r="IR102" s="75"/>
      <c r="IS102" s="78"/>
      <c r="IT102" s="80"/>
      <c r="IU102" s="81"/>
      <c r="IV102" s="80"/>
      <c r="IW102" s="82"/>
      <c r="IX102" s="82"/>
      <c r="IY102" s="83"/>
      <c r="IZ102" s="82"/>
      <c r="JA102" s="78"/>
      <c r="JB102" s="75"/>
      <c r="JC102" s="75"/>
      <c r="JD102" s="75"/>
      <c r="JE102" s="75"/>
      <c r="JF102" s="75"/>
      <c r="JG102" s="84"/>
      <c r="JH102" s="75"/>
      <c r="JI102" s="75"/>
      <c r="JJ102" s="75"/>
      <c r="JK102" s="75"/>
      <c r="JL102" s="75"/>
      <c r="JM102" s="75"/>
      <c r="JN102" s="75"/>
      <c r="JO102" s="75"/>
      <c r="JP102" s="75"/>
      <c r="JQ102" s="76"/>
      <c r="JR102" s="85"/>
      <c r="JS102" s="78"/>
      <c r="JT102" s="78"/>
      <c r="JU102" s="78"/>
      <c r="JV102" s="78"/>
      <c r="JW102" s="75"/>
      <c r="JX102" s="76"/>
      <c r="JY102" s="79"/>
      <c r="JZ102" s="78"/>
      <c r="KA102" s="75"/>
      <c r="KB102" s="75"/>
      <c r="KC102" s="78"/>
      <c r="KD102" s="80"/>
      <c r="KE102" s="81"/>
      <c r="KF102" s="80"/>
      <c r="KG102" s="82"/>
      <c r="KH102" s="82"/>
      <c r="KI102" s="83"/>
      <c r="KJ102" s="82"/>
      <c r="KK102" s="78"/>
      <c r="KL102" s="75"/>
      <c r="KM102" s="75"/>
      <c r="KN102" s="75"/>
      <c r="KO102" s="75"/>
      <c r="KP102" s="75"/>
      <c r="KQ102" s="84"/>
      <c r="KR102" s="75"/>
      <c r="KS102" s="75"/>
      <c r="KT102" s="75"/>
      <c r="KU102" s="75"/>
      <c r="KV102" s="75"/>
      <c r="KW102" s="75"/>
      <c r="KX102" s="75"/>
      <c r="KY102" s="75"/>
      <c r="KZ102" s="75"/>
      <c r="LA102" s="76"/>
      <c r="LB102" s="85"/>
      <c r="LC102" s="78"/>
      <c r="LD102" s="78"/>
      <c r="LE102" s="78"/>
      <c r="LF102" s="78"/>
      <c r="LG102" s="75"/>
      <c r="LH102" s="76"/>
      <c r="LI102" s="79"/>
      <c r="LJ102" s="78"/>
      <c r="LK102" s="75"/>
      <c r="LL102" s="75"/>
      <c r="LM102" s="78"/>
      <c r="LN102" s="80"/>
      <c r="LO102" s="81"/>
      <c r="LP102" s="80"/>
      <c r="LQ102" s="82"/>
      <c r="LR102" s="82"/>
      <c r="LS102" s="83"/>
      <c r="LT102" s="82"/>
      <c r="LU102" s="78"/>
      <c r="LV102" s="75"/>
      <c r="LW102" s="75"/>
      <c r="LX102" s="75"/>
      <c r="LY102" s="75"/>
      <c r="LZ102" s="75"/>
      <c r="MA102" s="84"/>
      <c r="MB102" s="75"/>
      <c r="MC102" s="75"/>
      <c r="MD102" s="75"/>
      <c r="ME102" s="75"/>
      <c r="MF102" s="75"/>
      <c r="MG102" s="75"/>
      <c r="MH102" s="75"/>
      <c r="MI102" s="75"/>
      <c r="MJ102" s="75"/>
      <c r="MK102" s="76"/>
      <c r="ML102" s="85"/>
      <c r="MM102" s="78"/>
      <c r="MN102" s="78"/>
      <c r="MO102" s="78"/>
      <c r="MP102" s="78"/>
      <c r="MQ102" s="75"/>
      <c r="MR102" s="76"/>
      <c r="MS102" s="79"/>
      <c r="MT102" s="78"/>
      <c r="MU102" s="75"/>
      <c r="MV102" s="75"/>
      <c r="MW102" s="78"/>
      <c r="MX102" s="80"/>
      <c r="MY102" s="81"/>
      <c r="MZ102" s="80"/>
      <c r="NA102" s="82"/>
      <c r="NB102" s="82"/>
      <c r="NC102" s="83"/>
      <c r="ND102" s="82"/>
      <c r="NE102" s="78"/>
      <c r="NF102" s="75"/>
      <c r="NG102" s="75"/>
      <c r="NH102" s="75"/>
      <c r="NI102" s="75"/>
      <c r="NJ102" s="75"/>
      <c r="NK102" s="84"/>
      <c r="NL102" s="75"/>
      <c r="NM102" s="75"/>
      <c r="NN102" s="75"/>
      <c r="NO102" s="75"/>
      <c r="NP102" s="75"/>
      <c r="NQ102" s="75"/>
      <c r="NR102" s="75"/>
      <c r="NS102" s="75"/>
      <c r="NT102" s="75"/>
      <c r="NU102" s="76"/>
      <c r="NV102" s="85"/>
      <c r="NW102" s="78"/>
      <c r="NX102" s="78"/>
      <c r="NY102" s="78"/>
      <c r="NZ102" s="78"/>
      <c r="OA102" s="75"/>
      <c r="OB102" s="76"/>
      <c r="OC102" s="79"/>
      <c r="OD102" s="78"/>
      <c r="OE102" s="75"/>
      <c r="OF102" s="75"/>
      <c r="OG102" s="78"/>
      <c r="OH102" s="80"/>
      <c r="OI102" s="81"/>
      <c r="OJ102" s="80"/>
      <c r="OK102" s="82"/>
      <c r="OL102" s="82"/>
      <c r="OM102" s="83"/>
      <c r="ON102" s="82"/>
      <c r="OO102" s="78"/>
      <c r="OP102" s="75"/>
      <c r="OQ102" s="75"/>
      <c r="OR102" s="75"/>
      <c r="OS102" s="75"/>
      <c r="OT102" s="75"/>
      <c r="OU102" s="84"/>
      <c r="OV102" s="75"/>
      <c r="OW102" s="75"/>
      <c r="OX102" s="75"/>
      <c r="OY102" s="75"/>
      <c r="OZ102" s="75"/>
      <c r="PA102" s="75"/>
      <c r="PB102" s="75"/>
      <c r="PC102" s="75"/>
      <c r="PD102" s="75"/>
      <c r="PE102" s="76"/>
      <c r="PF102" s="85"/>
      <c r="PG102" s="78"/>
      <c r="PH102" s="78"/>
      <c r="PI102" s="78"/>
      <c r="PJ102" s="78"/>
      <c r="PK102" s="75"/>
      <c r="PL102" s="76"/>
      <c r="PM102" s="79"/>
      <c r="PN102" s="78"/>
      <c r="PO102" s="75"/>
      <c r="PP102" s="75"/>
      <c r="PQ102" s="78"/>
      <c r="PR102" s="80"/>
      <c r="PS102" s="81"/>
      <c r="PT102" s="80"/>
      <c r="PU102" s="82"/>
      <c r="PV102" s="82"/>
      <c r="PW102" s="83"/>
      <c r="PX102" s="82"/>
      <c r="PY102" s="78"/>
      <c r="PZ102" s="75"/>
      <c r="QA102" s="75"/>
      <c r="QB102" s="75"/>
      <c r="QC102" s="75"/>
      <c r="QD102" s="75"/>
      <c r="QE102" s="84"/>
      <c r="QF102" s="75"/>
      <c r="QG102" s="75"/>
      <c r="QH102" s="75"/>
      <c r="QI102" s="75"/>
      <c r="QJ102" s="75"/>
      <c r="QK102" s="75"/>
      <c r="QL102" s="75"/>
      <c r="QM102" s="75"/>
      <c r="QN102" s="75"/>
      <c r="QO102" s="76"/>
      <c r="QP102" s="85"/>
      <c r="QQ102" s="78"/>
      <c r="QR102" s="78"/>
      <c r="QS102" s="78"/>
      <c r="QT102" s="78"/>
      <c r="QU102" s="75"/>
      <c r="QV102" s="76"/>
      <c r="QW102" s="79"/>
      <c r="QX102" s="78"/>
      <c r="QY102" s="75"/>
      <c r="QZ102" s="75"/>
      <c r="RA102" s="78"/>
      <c r="RB102" s="80"/>
      <c r="RC102" s="81"/>
      <c r="RD102" s="80"/>
      <c r="RE102" s="82"/>
      <c r="RF102" s="82"/>
      <c r="RG102" s="83"/>
      <c r="RH102" s="82"/>
      <c r="RI102" s="78"/>
      <c r="RJ102" s="75"/>
      <c r="RK102" s="75"/>
      <c r="RL102" s="75"/>
      <c r="RM102" s="75"/>
      <c r="RN102" s="75"/>
      <c r="RO102" s="84"/>
      <c r="RP102" s="75"/>
      <c r="RQ102" s="75"/>
      <c r="RR102" s="75"/>
      <c r="RS102" s="75"/>
      <c r="RT102" s="75"/>
      <c r="RU102" s="75"/>
      <c r="RV102" s="75"/>
      <c r="RW102" s="75"/>
      <c r="RX102" s="75"/>
      <c r="RY102" s="76"/>
      <c r="RZ102" s="85"/>
      <c r="SA102" s="78"/>
      <c r="SB102" s="78"/>
      <c r="SC102" s="78"/>
      <c r="SD102" s="78"/>
      <c r="SE102" s="75"/>
      <c r="SF102" s="76"/>
      <c r="SG102" s="79"/>
      <c r="SH102" s="78"/>
      <c r="SI102" s="75"/>
      <c r="SJ102" s="75"/>
      <c r="SK102" s="78"/>
      <c r="SL102" s="80"/>
      <c r="SM102" s="81"/>
      <c r="SN102" s="80"/>
      <c r="SO102" s="82"/>
      <c r="SP102" s="82"/>
      <c r="SQ102" s="83"/>
      <c r="SR102" s="82"/>
      <c r="SS102" s="78"/>
      <c r="ST102" s="75"/>
      <c r="SU102" s="75"/>
      <c r="SV102" s="75"/>
      <c r="SW102" s="75"/>
      <c r="SX102" s="75"/>
      <c r="SY102" s="84"/>
      <c r="SZ102" s="75"/>
      <c r="TA102" s="75"/>
      <c r="TB102" s="75"/>
      <c r="TC102" s="75"/>
      <c r="TD102" s="75"/>
      <c r="TE102" s="75"/>
      <c r="TF102" s="75"/>
      <c r="TG102" s="75"/>
      <c r="TH102" s="75"/>
      <c r="TI102" s="76"/>
      <c r="TJ102" s="85"/>
      <c r="TK102" s="78"/>
      <c r="TL102" s="78"/>
      <c r="TM102" s="78"/>
      <c r="TN102" s="78"/>
      <c r="TO102" s="75"/>
      <c r="TP102" s="76"/>
      <c r="TQ102" s="79"/>
      <c r="TR102" s="78"/>
      <c r="TS102" s="75"/>
      <c r="TT102" s="75"/>
      <c r="TU102" s="78"/>
      <c r="TV102" s="80"/>
      <c r="TW102" s="81"/>
      <c r="TX102" s="80"/>
      <c r="TY102" s="82"/>
      <c r="TZ102" s="82"/>
      <c r="UA102" s="83"/>
      <c r="UB102" s="82"/>
      <c r="UC102" s="78"/>
      <c r="UD102" s="75"/>
      <c r="UE102" s="75"/>
      <c r="UF102" s="75"/>
      <c r="UG102" s="75"/>
      <c r="UH102" s="75"/>
      <c r="UI102" s="84"/>
      <c r="UJ102" s="75"/>
      <c r="UK102" s="75"/>
      <c r="UL102" s="75"/>
      <c r="UM102" s="75"/>
      <c r="UN102" s="75"/>
      <c r="UO102" s="75"/>
      <c r="UP102" s="75"/>
      <c r="UQ102" s="75"/>
      <c r="UR102" s="75"/>
      <c r="US102" s="76"/>
      <c r="UT102" s="85"/>
      <c r="UU102" s="78"/>
      <c r="UV102" s="78"/>
      <c r="UW102" s="78"/>
      <c r="UX102" s="78"/>
      <c r="UY102" s="75"/>
      <c r="UZ102" s="76"/>
      <c r="VA102" s="79"/>
      <c r="VB102" s="78"/>
      <c r="VC102" s="75"/>
      <c r="VD102" s="75"/>
      <c r="VE102" s="78"/>
      <c r="VF102" s="80"/>
      <c r="VG102" s="81"/>
      <c r="VH102" s="80"/>
      <c r="VI102" s="82"/>
      <c r="VJ102" s="82"/>
      <c r="VK102" s="83"/>
      <c r="VL102" s="82"/>
      <c r="VM102" s="78"/>
      <c r="VN102" s="75"/>
      <c r="VO102" s="75"/>
      <c r="VP102" s="75"/>
      <c r="VQ102" s="75"/>
      <c r="VR102" s="75"/>
      <c r="VS102" s="84"/>
      <c r="VT102" s="75"/>
      <c r="VU102" s="75"/>
      <c r="VV102" s="75"/>
      <c r="VW102" s="75"/>
      <c r="VX102" s="75"/>
      <c r="VY102" s="75"/>
      <c r="VZ102" s="75"/>
      <c r="WA102" s="75"/>
      <c r="WB102" s="75"/>
      <c r="WC102" s="76"/>
      <c r="WD102" s="85"/>
      <c r="WE102" s="78"/>
      <c r="WF102" s="78"/>
      <c r="WG102" s="78"/>
      <c r="WH102" s="78"/>
      <c r="WI102" s="75"/>
      <c r="WJ102" s="76"/>
      <c r="WK102" s="79"/>
      <c r="WL102" s="78"/>
      <c r="WM102" s="75"/>
      <c r="WN102" s="75"/>
      <c r="WO102" s="78"/>
      <c r="WP102" s="80"/>
      <c r="WQ102" s="81"/>
      <c r="WR102" s="80"/>
      <c r="WS102" s="82"/>
      <c r="WT102" s="82"/>
      <c r="WU102" s="83"/>
      <c r="WV102" s="82"/>
      <c r="WW102" s="78"/>
      <c r="WX102" s="75"/>
      <c r="WY102" s="75"/>
      <c r="WZ102" s="75"/>
      <c r="XA102" s="75"/>
      <c r="XB102" s="75"/>
      <c r="XC102" s="84"/>
      <c r="XD102" s="75"/>
      <c r="XE102" s="75"/>
      <c r="XF102" s="75"/>
      <c r="XG102" s="75"/>
      <c r="XH102" s="75"/>
      <c r="XI102" s="75"/>
      <c r="XJ102" s="75"/>
      <c r="XK102" s="75"/>
      <c r="XL102" s="75"/>
      <c r="XM102" s="76"/>
      <c r="XN102" s="85"/>
      <c r="XO102" s="78"/>
      <c r="XP102" s="78"/>
      <c r="XQ102" s="78"/>
      <c r="XR102" s="78"/>
      <c r="XS102" s="75"/>
      <c r="XT102" s="76"/>
      <c r="XU102" s="79"/>
      <c r="XV102" s="78"/>
      <c r="XW102" s="75"/>
      <c r="XX102" s="75"/>
      <c r="XY102" s="78"/>
      <c r="XZ102" s="80"/>
      <c r="YA102" s="81"/>
      <c r="YB102" s="80"/>
      <c r="YC102" s="82"/>
      <c r="YD102" s="82"/>
      <c r="YE102" s="83"/>
      <c r="YF102" s="82"/>
      <c r="YG102" s="78"/>
      <c r="YH102" s="75"/>
      <c r="YI102" s="75"/>
      <c r="YJ102" s="75"/>
      <c r="YK102" s="75"/>
      <c r="YL102" s="75"/>
      <c r="YM102" s="84"/>
      <c r="YN102" s="75"/>
      <c r="YO102" s="75"/>
      <c r="YP102" s="75"/>
      <c r="YQ102" s="75"/>
      <c r="YR102" s="75"/>
      <c r="YS102" s="75"/>
      <c r="YT102" s="75"/>
      <c r="YU102" s="75"/>
      <c r="YV102" s="75"/>
      <c r="YW102" s="76"/>
      <c r="YX102" s="85"/>
      <c r="YY102" s="78"/>
      <c r="YZ102" s="78"/>
      <c r="ZA102" s="78"/>
      <c r="ZB102" s="78"/>
      <c r="ZC102" s="75"/>
      <c r="ZD102" s="76"/>
      <c r="ZE102" s="79"/>
      <c r="ZF102" s="78"/>
      <c r="ZG102" s="75"/>
      <c r="ZH102" s="75"/>
      <c r="ZI102" s="78"/>
      <c r="ZJ102" s="80"/>
      <c r="ZK102" s="81"/>
      <c r="ZL102" s="80"/>
      <c r="ZM102" s="82"/>
      <c r="ZN102" s="82"/>
      <c r="ZO102" s="83"/>
      <c r="ZP102" s="82"/>
      <c r="ZQ102" s="78"/>
      <c r="ZR102" s="75"/>
      <c r="ZS102" s="75"/>
      <c r="ZT102" s="75"/>
      <c r="ZU102" s="75"/>
      <c r="ZV102" s="75"/>
      <c r="ZW102" s="84"/>
      <c r="ZX102" s="75"/>
      <c r="ZY102" s="75"/>
      <c r="ZZ102" s="75"/>
      <c r="AAA102" s="75"/>
      <c r="AAB102" s="75"/>
      <c r="AAC102" s="75"/>
      <c r="AAD102" s="75"/>
      <c r="AAE102" s="75"/>
      <c r="AAF102" s="75"/>
      <c r="AAG102" s="76"/>
      <c r="AAH102" s="85"/>
      <c r="AAI102" s="78"/>
      <c r="AAJ102" s="78"/>
      <c r="AAK102" s="78"/>
      <c r="AAL102" s="78"/>
      <c r="AAM102" s="75"/>
      <c r="AAN102" s="76"/>
      <c r="AAO102" s="79"/>
      <c r="AAP102" s="78"/>
      <c r="AAQ102" s="75"/>
      <c r="AAR102" s="75"/>
      <c r="AAS102" s="78"/>
      <c r="AAT102" s="80"/>
      <c r="AAU102" s="81"/>
      <c r="AAV102" s="80"/>
      <c r="AAW102" s="82"/>
      <c r="AAX102" s="82"/>
      <c r="AAY102" s="83"/>
      <c r="AAZ102" s="82"/>
      <c r="ABA102" s="78"/>
      <c r="ABB102" s="75"/>
      <c r="ABC102" s="75"/>
      <c r="ABD102" s="75"/>
      <c r="ABE102" s="75"/>
      <c r="ABF102" s="75"/>
      <c r="ABG102" s="84"/>
      <c r="ABH102" s="75"/>
      <c r="ABI102" s="75"/>
      <c r="ABJ102" s="75"/>
      <c r="ABK102" s="75"/>
      <c r="ABL102" s="75"/>
      <c r="ABM102" s="75"/>
      <c r="ABN102" s="75"/>
      <c r="ABO102" s="75"/>
      <c r="ABP102" s="75"/>
      <c r="ABQ102" s="76"/>
      <c r="ABR102" s="85"/>
      <c r="ABS102" s="78"/>
      <c r="ABT102" s="78"/>
      <c r="ABU102" s="78"/>
      <c r="ABV102" s="78"/>
      <c r="ABW102" s="75"/>
      <c r="ABX102" s="76"/>
      <c r="ABY102" s="79"/>
      <c r="ABZ102" s="78"/>
      <c r="ACA102" s="75"/>
      <c r="ACB102" s="75"/>
      <c r="ACC102" s="78"/>
      <c r="ACD102" s="80"/>
      <c r="ACE102" s="81"/>
      <c r="ACF102" s="80"/>
      <c r="ACG102" s="82"/>
      <c r="ACH102" s="82"/>
      <c r="ACI102" s="83"/>
      <c r="ACJ102" s="82"/>
      <c r="ACK102" s="78"/>
      <c r="ACL102" s="75"/>
      <c r="ACM102" s="75"/>
      <c r="ACN102" s="75"/>
      <c r="ACO102" s="75"/>
      <c r="ACP102" s="75"/>
      <c r="ACQ102" s="84"/>
      <c r="ACR102" s="75"/>
      <c r="ACS102" s="75"/>
      <c r="ACT102" s="75"/>
      <c r="ACU102" s="75"/>
      <c r="ACV102" s="75"/>
      <c r="ACW102" s="75"/>
      <c r="ACX102" s="75"/>
      <c r="ACY102" s="75"/>
      <c r="ACZ102" s="75"/>
      <c r="ADA102" s="76"/>
      <c r="ADB102" s="85"/>
      <c r="ADC102" s="78"/>
      <c r="ADD102" s="78"/>
      <c r="ADE102" s="78"/>
      <c r="ADF102" s="78"/>
      <c r="ADG102" s="75"/>
      <c r="ADH102" s="76"/>
      <c r="ADI102" s="79"/>
      <c r="ADJ102" s="78"/>
      <c r="ADK102" s="75"/>
      <c r="ADL102" s="75"/>
      <c r="ADM102" s="78"/>
      <c r="ADN102" s="80"/>
      <c r="ADO102" s="81"/>
      <c r="ADP102" s="80"/>
      <c r="ADQ102" s="82"/>
      <c r="ADR102" s="82"/>
      <c r="ADS102" s="83"/>
      <c r="ADT102" s="82"/>
      <c r="ADU102" s="78"/>
      <c r="ADV102" s="75"/>
      <c r="ADW102" s="75"/>
      <c r="ADX102" s="75"/>
      <c r="ADY102" s="75"/>
      <c r="ADZ102" s="75"/>
      <c r="AEA102" s="84"/>
      <c r="AEB102" s="75"/>
      <c r="AEC102" s="75"/>
      <c r="AED102" s="75"/>
      <c r="AEE102" s="75"/>
      <c r="AEF102" s="75"/>
      <c r="AEG102" s="75"/>
      <c r="AEH102" s="75"/>
      <c r="AEI102" s="75"/>
      <c r="AEJ102" s="75"/>
      <c r="AEK102" s="76"/>
      <c r="AEL102" s="85"/>
      <c r="AEM102" s="78"/>
      <c r="AEN102" s="78"/>
      <c r="AEO102" s="78"/>
      <c r="AEP102" s="78"/>
      <c r="AEQ102" s="75"/>
      <c r="AER102" s="76"/>
      <c r="AES102" s="79"/>
      <c r="AET102" s="78"/>
      <c r="AEU102" s="75"/>
      <c r="AEV102" s="75"/>
      <c r="AEW102" s="78"/>
      <c r="AEX102" s="80"/>
      <c r="AEY102" s="81"/>
      <c r="AEZ102" s="80"/>
      <c r="AFA102" s="82"/>
      <c r="AFB102" s="82"/>
      <c r="AFC102" s="83"/>
      <c r="AFD102" s="82"/>
      <c r="AFE102" s="78"/>
      <c r="AFF102" s="75"/>
      <c r="AFG102" s="75"/>
      <c r="AFH102" s="75"/>
      <c r="AFI102" s="75"/>
      <c r="AFJ102" s="75"/>
      <c r="AFK102" s="84"/>
      <c r="AFL102" s="75"/>
      <c r="AFM102" s="75"/>
      <c r="AFN102" s="75"/>
      <c r="AFO102" s="75"/>
      <c r="AFP102" s="75"/>
      <c r="AFQ102" s="75"/>
      <c r="AFR102" s="75"/>
      <c r="AFS102" s="75"/>
      <c r="AFT102" s="75"/>
      <c r="AFU102" s="76"/>
      <c r="AFV102" s="85"/>
      <c r="AFW102" s="78"/>
      <c r="AFX102" s="78"/>
      <c r="AFY102" s="78"/>
      <c r="AFZ102" s="78"/>
      <c r="AGA102" s="75"/>
      <c r="AGB102" s="76"/>
      <c r="AGC102" s="79"/>
      <c r="AGD102" s="78"/>
      <c r="AGE102" s="75"/>
      <c r="AGF102" s="75"/>
      <c r="AGG102" s="78"/>
      <c r="AGH102" s="80"/>
      <c r="AGI102" s="81"/>
      <c r="AGJ102" s="80"/>
      <c r="AGK102" s="82"/>
      <c r="AGL102" s="82"/>
      <c r="AGM102" s="83"/>
      <c r="AGN102" s="82"/>
      <c r="AGO102" s="78"/>
      <c r="AGP102" s="75"/>
      <c r="AGQ102" s="75"/>
      <c r="AGR102" s="75"/>
      <c r="AGS102" s="75"/>
      <c r="AGT102" s="75"/>
      <c r="AGU102" s="84"/>
      <c r="AGV102" s="75"/>
      <c r="AGW102" s="75"/>
      <c r="AGX102" s="75"/>
      <c r="AGY102" s="75"/>
      <c r="AGZ102" s="75"/>
      <c r="AHA102" s="75"/>
      <c r="AHB102" s="75"/>
      <c r="AHC102" s="75"/>
      <c r="AHD102" s="75"/>
      <c r="AHE102" s="76"/>
      <c r="AHF102" s="85"/>
      <c r="AHG102" s="78"/>
      <c r="AHH102" s="78"/>
      <c r="AHI102" s="78"/>
      <c r="AHJ102" s="78"/>
      <c r="AHK102" s="75"/>
      <c r="AHL102" s="76"/>
      <c r="AHM102" s="79"/>
      <c r="AHN102" s="78"/>
      <c r="AHO102" s="75"/>
      <c r="AHP102" s="75"/>
      <c r="AHQ102" s="78"/>
      <c r="AHR102" s="80"/>
      <c r="AHS102" s="81"/>
      <c r="AHT102" s="80"/>
      <c r="AHU102" s="82"/>
      <c r="AHV102" s="82"/>
      <c r="AHW102" s="83"/>
      <c r="AHX102" s="82"/>
      <c r="AHY102" s="78"/>
      <c r="AHZ102" s="75"/>
      <c r="AIA102" s="75"/>
      <c r="AIB102" s="75"/>
      <c r="AIC102" s="75"/>
      <c r="AID102" s="75"/>
      <c r="AIE102" s="84"/>
      <c r="AIF102" s="75"/>
      <c r="AIG102" s="75"/>
      <c r="AIH102" s="75"/>
      <c r="AII102" s="75"/>
      <c r="AIJ102" s="75"/>
      <c r="AIK102" s="75"/>
      <c r="AIL102" s="75"/>
      <c r="AIM102" s="75"/>
      <c r="AIN102" s="75"/>
      <c r="AIO102" s="76"/>
      <c r="AIP102" s="85"/>
      <c r="AIQ102" s="78"/>
      <c r="AIR102" s="78"/>
      <c r="AIS102" s="78"/>
      <c r="AIT102" s="78"/>
      <c r="AIU102" s="75"/>
      <c r="AIV102" s="76"/>
      <c r="AIW102" s="79"/>
      <c r="AIX102" s="78"/>
      <c r="AIY102" s="75"/>
      <c r="AIZ102" s="75"/>
      <c r="AJA102" s="78"/>
      <c r="AJB102" s="80"/>
      <c r="AJC102" s="81"/>
      <c r="AJD102" s="80"/>
      <c r="AJE102" s="82"/>
      <c r="AJF102" s="82"/>
      <c r="AJG102" s="83"/>
      <c r="AJH102" s="82"/>
      <c r="AJI102" s="78"/>
      <c r="AJJ102" s="75"/>
      <c r="AJK102" s="75"/>
      <c r="AJL102" s="75"/>
      <c r="AJM102" s="75"/>
      <c r="AJN102" s="75"/>
      <c r="AJO102" s="84"/>
      <c r="AJP102" s="75"/>
      <c r="AJQ102" s="75"/>
      <c r="AJR102" s="75"/>
      <c r="AJS102" s="75"/>
      <c r="AJT102" s="75"/>
      <c r="AJU102" s="75"/>
      <c r="AJV102" s="75"/>
      <c r="AJW102" s="75"/>
      <c r="AJX102" s="75"/>
      <c r="AJY102" s="76"/>
      <c r="AJZ102" s="85"/>
      <c r="AKA102" s="78"/>
      <c r="AKB102" s="78"/>
      <c r="AKC102" s="78"/>
      <c r="AKD102" s="78"/>
      <c r="AKE102" s="75"/>
      <c r="AKF102" s="76"/>
      <c r="AKG102" s="79"/>
      <c r="AKH102" s="78"/>
      <c r="AKI102" s="75"/>
      <c r="AKJ102" s="75"/>
      <c r="AKK102" s="78"/>
      <c r="AKL102" s="80"/>
      <c r="AKM102" s="81"/>
      <c r="AKN102" s="80"/>
      <c r="AKO102" s="82"/>
      <c r="AKP102" s="82"/>
      <c r="AKQ102" s="83"/>
      <c r="AKR102" s="82"/>
      <c r="AKS102" s="78"/>
      <c r="AKT102" s="75"/>
      <c r="AKU102" s="75"/>
      <c r="AKV102" s="75"/>
      <c r="AKW102" s="75"/>
      <c r="AKX102" s="75"/>
      <c r="AKY102" s="84"/>
      <c r="AKZ102" s="75"/>
      <c r="ALA102" s="75"/>
      <c r="ALB102" s="75"/>
      <c r="ALC102" s="75"/>
      <c r="ALD102" s="75"/>
      <c r="ALE102" s="75"/>
      <c r="ALF102" s="75"/>
      <c r="ALG102" s="75"/>
      <c r="ALH102" s="75"/>
      <c r="ALI102" s="76"/>
      <c r="ALJ102" s="85"/>
      <c r="ALK102" s="78"/>
      <c r="ALL102" s="78"/>
      <c r="ALM102" s="78"/>
      <c r="ALN102" s="78"/>
      <c r="ALO102" s="75"/>
      <c r="ALP102" s="76"/>
      <c r="ALQ102" s="79"/>
      <c r="ALR102" s="78"/>
      <c r="ALS102" s="75"/>
      <c r="ALT102" s="75"/>
      <c r="ALU102" s="78"/>
      <c r="ALV102" s="80"/>
      <c r="ALW102" s="81"/>
      <c r="ALX102" s="80"/>
      <c r="ALY102" s="82"/>
      <c r="ALZ102" s="82"/>
      <c r="AMA102" s="83"/>
      <c r="AMB102" s="82"/>
      <c r="AMC102" s="78"/>
      <c r="AMD102" s="75"/>
      <c r="AME102" s="75"/>
      <c r="AMF102" s="75"/>
      <c r="AMG102" s="75"/>
      <c r="AMH102" s="75"/>
      <c r="AMI102" s="84"/>
      <c r="AMJ102" s="75"/>
      <c r="AMK102" s="75"/>
      <c r="AML102" s="75"/>
      <c r="AMM102" s="75"/>
      <c r="AMN102" s="75"/>
      <c r="AMO102" s="75"/>
      <c r="AMP102" s="75"/>
      <c r="AMQ102" s="75"/>
      <c r="AMR102" s="75"/>
      <c r="AMS102" s="76"/>
      <c r="AMT102" s="85"/>
      <c r="AMU102" s="78"/>
      <c r="AMV102" s="78"/>
      <c r="AMW102" s="78"/>
      <c r="AMX102" s="78"/>
      <c r="AMY102" s="75"/>
      <c r="AMZ102" s="76"/>
      <c r="ANA102" s="79"/>
      <c r="ANB102" s="78"/>
      <c r="ANC102" s="75"/>
      <c r="AND102" s="75"/>
      <c r="ANE102" s="78"/>
      <c r="ANF102" s="80"/>
      <c r="ANG102" s="81"/>
      <c r="ANH102" s="80"/>
      <c r="ANI102" s="82"/>
      <c r="ANJ102" s="82"/>
      <c r="ANK102" s="83"/>
      <c r="ANL102" s="82"/>
      <c r="ANM102" s="78"/>
      <c r="ANN102" s="75"/>
      <c r="ANO102" s="75"/>
      <c r="ANP102" s="75"/>
      <c r="ANQ102" s="75"/>
      <c r="ANR102" s="75"/>
      <c r="ANS102" s="84"/>
      <c r="ANT102" s="75"/>
      <c r="ANU102" s="75"/>
      <c r="ANV102" s="75"/>
      <c r="ANW102" s="75"/>
      <c r="ANX102" s="75"/>
      <c r="ANY102" s="75"/>
      <c r="ANZ102" s="75"/>
      <c r="AOA102" s="75"/>
      <c r="AOB102" s="75"/>
      <c r="AOC102" s="76"/>
      <c r="AOD102" s="85"/>
      <c r="AOE102" s="78"/>
      <c r="AOF102" s="78"/>
      <c r="AOG102" s="78"/>
      <c r="AOH102" s="78"/>
      <c r="AOI102" s="75"/>
      <c r="AOJ102" s="76"/>
      <c r="AOK102" s="79"/>
      <c r="AOL102" s="78"/>
      <c r="AOM102" s="75"/>
      <c r="AON102" s="75"/>
      <c r="AOO102" s="78"/>
      <c r="AOP102" s="80"/>
      <c r="AOQ102" s="81"/>
      <c r="AOR102" s="80"/>
      <c r="AOS102" s="82"/>
      <c r="AOT102" s="82"/>
      <c r="AOU102" s="83"/>
      <c r="AOV102" s="82"/>
      <c r="AOW102" s="78"/>
      <c r="AOX102" s="75"/>
      <c r="AOY102" s="75"/>
      <c r="AOZ102" s="75"/>
      <c r="APA102" s="75"/>
      <c r="APB102" s="75"/>
      <c r="APC102" s="84"/>
      <c r="APD102" s="75"/>
      <c r="APE102" s="75"/>
      <c r="APF102" s="75"/>
      <c r="APG102" s="75"/>
      <c r="APH102" s="75"/>
      <c r="API102" s="75"/>
      <c r="APJ102" s="75"/>
      <c r="APK102" s="75"/>
      <c r="APL102" s="75"/>
      <c r="APM102" s="76"/>
      <c r="APN102" s="85"/>
      <c r="APO102" s="78"/>
      <c r="APP102" s="78"/>
      <c r="APQ102" s="78"/>
      <c r="APR102" s="78"/>
      <c r="APS102" s="75"/>
      <c r="APT102" s="76"/>
      <c r="APU102" s="79"/>
      <c r="APV102" s="78"/>
      <c r="APW102" s="75"/>
      <c r="APX102" s="75"/>
      <c r="APY102" s="78"/>
      <c r="APZ102" s="80"/>
      <c r="AQA102" s="81"/>
      <c r="AQB102" s="80"/>
      <c r="AQC102" s="82"/>
      <c r="AQD102" s="82"/>
      <c r="AQE102" s="83"/>
      <c r="AQF102" s="82"/>
      <c r="AQG102" s="78"/>
      <c r="AQH102" s="75"/>
      <c r="AQI102" s="75"/>
      <c r="AQJ102" s="75"/>
      <c r="AQK102" s="75"/>
      <c r="AQL102" s="75"/>
      <c r="AQM102" s="84"/>
      <c r="AQN102" s="75"/>
      <c r="AQO102" s="75"/>
      <c r="AQP102" s="75"/>
      <c r="AQQ102" s="75"/>
      <c r="AQR102" s="75"/>
      <c r="AQS102" s="75"/>
      <c r="AQT102" s="75"/>
      <c r="AQU102" s="75"/>
      <c r="AQV102" s="75"/>
      <c r="AQW102" s="76"/>
      <c r="AQX102" s="85"/>
      <c r="AQY102" s="78"/>
      <c r="AQZ102" s="78"/>
      <c r="ARA102" s="78"/>
      <c r="ARB102" s="78"/>
      <c r="ARC102" s="75"/>
      <c r="ARD102" s="76"/>
      <c r="ARE102" s="79"/>
      <c r="ARF102" s="78"/>
      <c r="ARG102" s="75"/>
      <c r="ARH102" s="75"/>
      <c r="ARI102" s="78"/>
      <c r="ARJ102" s="80"/>
      <c r="ARK102" s="81"/>
      <c r="ARL102" s="80"/>
      <c r="ARM102" s="82"/>
      <c r="ARN102" s="82"/>
      <c r="ARO102" s="83"/>
      <c r="ARP102" s="82"/>
      <c r="ARQ102" s="78"/>
      <c r="ARR102" s="75"/>
      <c r="ARS102" s="75"/>
      <c r="ART102" s="75"/>
      <c r="ARU102" s="75"/>
      <c r="ARV102" s="75"/>
      <c r="ARW102" s="84"/>
      <c r="ARX102" s="75"/>
      <c r="ARY102" s="75"/>
      <c r="ARZ102" s="75"/>
      <c r="ASA102" s="75"/>
      <c r="ASB102" s="75"/>
      <c r="ASC102" s="75"/>
      <c r="ASD102" s="75"/>
      <c r="ASE102" s="75"/>
      <c r="ASF102" s="75"/>
      <c r="ASG102" s="76"/>
      <c r="ASH102" s="85"/>
      <c r="ASI102" s="78"/>
      <c r="ASJ102" s="78"/>
      <c r="ASK102" s="78"/>
      <c r="ASL102" s="78"/>
      <c r="ASM102" s="75"/>
      <c r="ASN102" s="76"/>
      <c r="ASO102" s="79"/>
      <c r="ASP102" s="78"/>
      <c r="ASQ102" s="75"/>
      <c r="ASR102" s="75"/>
      <c r="ASS102" s="78"/>
      <c r="AST102" s="80"/>
      <c r="ASU102" s="81"/>
      <c r="ASV102" s="80"/>
      <c r="ASW102" s="82"/>
      <c r="ASX102" s="82"/>
      <c r="ASY102" s="83"/>
      <c r="ASZ102" s="82"/>
      <c r="ATA102" s="78"/>
      <c r="ATB102" s="75"/>
      <c r="ATC102" s="75"/>
      <c r="ATD102" s="75"/>
      <c r="ATE102" s="75"/>
      <c r="ATF102" s="75"/>
      <c r="ATG102" s="84"/>
      <c r="ATH102" s="75"/>
      <c r="ATI102" s="75"/>
      <c r="ATJ102" s="75"/>
      <c r="ATK102" s="75"/>
      <c r="ATL102" s="75"/>
      <c r="ATM102" s="75"/>
      <c r="ATN102" s="75"/>
      <c r="ATO102" s="75"/>
      <c r="ATP102" s="75"/>
      <c r="ATQ102" s="76"/>
      <c r="ATR102" s="85"/>
      <c r="ATS102" s="78"/>
      <c r="ATT102" s="78"/>
      <c r="ATU102" s="78"/>
      <c r="ATV102" s="78"/>
      <c r="ATW102" s="75"/>
      <c r="ATX102" s="76"/>
      <c r="ATY102" s="79"/>
      <c r="ATZ102" s="78"/>
      <c r="AUA102" s="75"/>
      <c r="AUB102" s="75"/>
      <c r="AUC102" s="78"/>
      <c r="AUD102" s="80"/>
      <c r="AUE102" s="81"/>
      <c r="AUF102" s="80"/>
      <c r="AUG102" s="82"/>
      <c r="AUH102" s="82"/>
      <c r="AUI102" s="83"/>
      <c r="AUJ102" s="82"/>
      <c r="AUK102" s="78"/>
      <c r="AUL102" s="75"/>
      <c r="AUM102" s="75"/>
      <c r="AUN102" s="75"/>
      <c r="AUO102" s="75"/>
      <c r="AUP102" s="75"/>
      <c r="AUQ102" s="84"/>
      <c r="AUR102" s="75"/>
      <c r="AUS102" s="75"/>
      <c r="AUT102" s="75"/>
      <c r="AUU102" s="75"/>
      <c r="AUV102" s="75"/>
      <c r="AUW102" s="75"/>
      <c r="AUX102" s="75"/>
      <c r="AUY102" s="75"/>
      <c r="AUZ102" s="75"/>
      <c r="AVA102" s="76"/>
      <c r="AVB102" s="85"/>
      <c r="AVC102" s="78"/>
      <c r="AVD102" s="78"/>
      <c r="AVE102" s="78"/>
      <c r="AVF102" s="78"/>
      <c r="AVG102" s="75"/>
      <c r="AVH102" s="76"/>
      <c r="AVI102" s="79"/>
      <c r="AVJ102" s="78"/>
      <c r="AVK102" s="75"/>
      <c r="AVL102" s="75"/>
      <c r="AVM102" s="78"/>
      <c r="AVN102" s="80"/>
      <c r="AVO102" s="81"/>
      <c r="AVP102" s="80"/>
      <c r="AVQ102" s="82"/>
      <c r="AVR102" s="82"/>
      <c r="AVS102" s="83"/>
      <c r="AVT102" s="82"/>
      <c r="AVU102" s="78"/>
      <c r="AVV102" s="75"/>
      <c r="AVW102" s="75"/>
      <c r="AVX102" s="75"/>
      <c r="AVY102" s="75"/>
      <c r="AVZ102" s="75"/>
      <c r="AWA102" s="84"/>
      <c r="AWB102" s="75"/>
      <c r="AWC102" s="75"/>
      <c r="AWD102" s="75"/>
      <c r="AWE102" s="75"/>
      <c r="AWF102" s="75"/>
      <c r="AWG102" s="75"/>
      <c r="AWH102" s="75"/>
      <c r="AWI102" s="75"/>
      <c r="AWJ102" s="75"/>
      <c r="AWK102" s="76"/>
      <c r="AWL102" s="85"/>
      <c r="AWM102" s="78"/>
      <c r="AWN102" s="78"/>
      <c r="AWO102" s="78"/>
      <c r="AWP102" s="78"/>
      <c r="AWQ102" s="75"/>
      <c r="AWR102" s="76"/>
      <c r="AWS102" s="79"/>
      <c r="AWT102" s="78"/>
      <c r="AWU102" s="75"/>
      <c r="AWV102" s="75"/>
      <c r="AWW102" s="78"/>
      <c r="AWX102" s="80"/>
      <c r="AWY102" s="81"/>
      <c r="AWZ102" s="80"/>
      <c r="AXA102" s="82"/>
      <c r="AXB102" s="82"/>
      <c r="AXC102" s="83"/>
      <c r="AXD102" s="82"/>
      <c r="AXE102" s="78"/>
      <c r="AXF102" s="75"/>
      <c r="AXG102" s="75"/>
      <c r="AXH102" s="75"/>
      <c r="AXI102" s="75"/>
      <c r="AXJ102" s="75"/>
      <c r="AXK102" s="84"/>
      <c r="AXL102" s="75"/>
      <c r="AXM102" s="75"/>
      <c r="AXN102" s="75"/>
      <c r="AXO102" s="75"/>
      <c r="AXP102" s="75"/>
      <c r="AXQ102" s="75"/>
      <c r="AXR102" s="75"/>
      <c r="AXS102" s="75"/>
      <c r="AXT102" s="75"/>
      <c r="AXU102" s="76"/>
      <c r="AXV102" s="85"/>
      <c r="AXW102" s="78"/>
      <c r="AXX102" s="78"/>
      <c r="AXY102" s="78"/>
      <c r="AXZ102" s="78"/>
      <c r="AYA102" s="75"/>
      <c r="AYB102" s="76"/>
      <c r="AYC102" s="79"/>
      <c r="AYD102" s="78"/>
      <c r="AYE102" s="75"/>
      <c r="AYF102" s="75"/>
      <c r="AYG102" s="78"/>
      <c r="AYH102" s="80"/>
      <c r="AYI102" s="81"/>
      <c r="AYJ102" s="80"/>
      <c r="AYK102" s="82"/>
      <c r="AYL102" s="82"/>
      <c r="AYM102" s="83"/>
      <c r="AYN102" s="82"/>
      <c r="AYO102" s="78"/>
      <c r="AYP102" s="75"/>
      <c r="AYQ102" s="75"/>
      <c r="AYR102" s="75"/>
      <c r="AYS102" s="75"/>
      <c r="AYT102" s="75"/>
      <c r="AYU102" s="84"/>
      <c r="AYV102" s="75"/>
      <c r="AYW102" s="75"/>
      <c r="AYX102" s="75"/>
      <c r="AYY102" s="75"/>
      <c r="AYZ102" s="75"/>
      <c r="AZA102" s="75"/>
      <c r="AZB102" s="75"/>
      <c r="AZC102" s="75"/>
      <c r="AZD102" s="75"/>
      <c r="AZE102" s="76"/>
      <c r="AZF102" s="85"/>
      <c r="AZG102" s="78"/>
      <c r="AZH102" s="78"/>
      <c r="AZI102" s="78"/>
      <c r="AZJ102" s="78"/>
      <c r="AZK102" s="75"/>
      <c r="AZL102" s="76"/>
      <c r="AZM102" s="79"/>
      <c r="AZN102" s="78"/>
      <c r="AZO102" s="75"/>
      <c r="AZP102" s="75"/>
      <c r="AZQ102" s="78"/>
      <c r="AZR102" s="80"/>
      <c r="AZS102" s="81"/>
      <c r="AZT102" s="80"/>
      <c r="AZU102" s="82"/>
      <c r="AZV102" s="82"/>
      <c r="AZW102" s="83"/>
      <c r="AZX102" s="82"/>
      <c r="AZY102" s="78"/>
      <c r="AZZ102" s="75"/>
      <c r="BAA102" s="75"/>
      <c r="BAB102" s="75"/>
      <c r="BAC102" s="75"/>
      <c r="BAD102" s="75"/>
      <c r="BAE102" s="84"/>
      <c r="BAF102" s="75"/>
      <c r="BAG102" s="75"/>
      <c r="BAH102" s="75"/>
      <c r="BAI102" s="75"/>
      <c r="BAJ102" s="75"/>
      <c r="BAK102" s="75"/>
      <c r="BAL102" s="75"/>
      <c r="BAM102" s="75"/>
      <c r="BAN102" s="75"/>
      <c r="BAO102" s="76"/>
      <c r="BAP102" s="85"/>
      <c r="BAQ102" s="78"/>
      <c r="BAR102" s="78"/>
      <c r="BAS102" s="78"/>
      <c r="BAT102" s="78"/>
      <c r="BAU102" s="75"/>
      <c r="BAV102" s="76"/>
      <c r="BAW102" s="79"/>
      <c r="BAX102" s="78"/>
      <c r="BAY102" s="75"/>
      <c r="BAZ102" s="75"/>
      <c r="BBA102" s="78"/>
      <c r="BBB102" s="80"/>
      <c r="BBC102" s="81"/>
      <c r="BBD102" s="80"/>
      <c r="BBE102" s="82"/>
      <c r="BBF102" s="82"/>
      <c r="BBG102" s="83"/>
      <c r="BBH102" s="82"/>
      <c r="BBI102" s="78"/>
      <c r="BBJ102" s="75"/>
      <c r="BBK102" s="75"/>
      <c r="BBL102" s="75"/>
      <c r="BBM102" s="75"/>
      <c r="BBN102" s="75"/>
      <c r="BBO102" s="84"/>
      <c r="BBP102" s="75"/>
      <c r="BBQ102" s="75"/>
      <c r="BBR102" s="75"/>
      <c r="BBS102" s="75"/>
      <c r="BBT102" s="75"/>
      <c r="BBU102" s="75"/>
      <c r="BBV102" s="75"/>
      <c r="BBW102" s="75"/>
      <c r="BBX102" s="75"/>
      <c r="BBY102" s="76"/>
      <c r="BBZ102" s="85"/>
      <c r="BCA102" s="78"/>
      <c r="BCB102" s="78"/>
      <c r="BCC102" s="78"/>
      <c r="BCD102" s="78"/>
      <c r="BCE102" s="75"/>
      <c r="BCF102" s="76"/>
      <c r="BCG102" s="79"/>
      <c r="BCH102" s="78"/>
      <c r="BCI102" s="75"/>
      <c r="BCJ102" s="75"/>
      <c r="BCK102" s="78"/>
      <c r="BCL102" s="80"/>
      <c r="BCM102" s="81"/>
      <c r="BCN102" s="80"/>
      <c r="BCO102" s="82"/>
      <c r="BCP102" s="82"/>
      <c r="BCQ102" s="83"/>
      <c r="BCR102" s="82"/>
      <c r="BCS102" s="78"/>
      <c r="BCT102" s="75"/>
      <c r="BCU102" s="75"/>
      <c r="BCV102" s="75"/>
      <c r="BCW102" s="75"/>
      <c r="BCX102" s="75"/>
      <c r="BCY102" s="84"/>
      <c r="BCZ102" s="75"/>
      <c r="BDA102" s="75"/>
      <c r="BDB102" s="75"/>
      <c r="BDC102" s="75"/>
      <c r="BDD102" s="75"/>
      <c r="BDE102" s="75"/>
      <c r="BDF102" s="75"/>
      <c r="BDG102" s="75"/>
      <c r="BDH102" s="75"/>
      <c r="BDI102" s="76"/>
      <c r="BDJ102" s="85"/>
      <c r="BDK102" s="78"/>
      <c r="BDL102" s="78"/>
      <c r="BDM102" s="78"/>
      <c r="BDN102" s="78"/>
      <c r="BDO102" s="75"/>
      <c r="BDP102" s="76"/>
      <c r="BDQ102" s="79"/>
      <c r="BDR102" s="78"/>
      <c r="BDS102" s="75"/>
      <c r="BDT102" s="75"/>
      <c r="BDU102" s="78"/>
      <c r="BDV102" s="80"/>
      <c r="BDW102" s="81"/>
      <c r="BDX102" s="80"/>
      <c r="BDY102" s="82"/>
      <c r="BDZ102" s="82"/>
      <c r="BEA102" s="83"/>
      <c r="BEB102" s="82"/>
      <c r="BEC102" s="78"/>
      <c r="BED102" s="75"/>
      <c r="BEE102" s="75"/>
      <c r="BEF102" s="75"/>
      <c r="BEG102" s="75"/>
      <c r="BEH102" s="75"/>
      <c r="BEI102" s="84"/>
      <c r="BEJ102" s="75"/>
      <c r="BEK102" s="75"/>
      <c r="BEL102" s="75"/>
      <c r="BEM102" s="75"/>
      <c r="BEN102" s="75"/>
      <c r="BEO102" s="75"/>
      <c r="BEP102" s="75"/>
      <c r="BEQ102" s="75"/>
      <c r="BER102" s="75"/>
      <c r="BES102" s="76"/>
      <c r="BET102" s="85"/>
      <c r="BEU102" s="78"/>
      <c r="BEV102" s="78"/>
      <c r="BEW102" s="78"/>
      <c r="BEX102" s="78"/>
      <c r="BEY102" s="75"/>
      <c r="BEZ102" s="76"/>
      <c r="BFA102" s="79"/>
      <c r="BFB102" s="78"/>
      <c r="BFC102" s="75"/>
      <c r="BFD102" s="75"/>
      <c r="BFE102" s="78"/>
      <c r="BFF102" s="80"/>
      <c r="BFG102" s="81"/>
      <c r="BFH102" s="80"/>
      <c r="BFI102" s="82"/>
      <c r="BFJ102" s="82"/>
      <c r="BFK102" s="83"/>
      <c r="BFL102" s="82"/>
      <c r="BFM102" s="78"/>
      <c r="BFN102" s="75"/>
      <c r="BFO102" s="75"/>
      <c r="BFP102" s="75"/>
      <c r="BFQ102" s="75"/>
      <c r="BFR102" s="75"/>
      <c r="BFS102" s="84"/>
      <c r="BFT102" s="75"/>
      <c r="BFU102" s="75"/>
      <c r="BFV102" s="75"/>
      <c r="BFW102" s="75"/>
      <c r="BFX102" s="75"/>
      <c r="BFY102" s="75"/>
      <c r="BFZ102" s="75"/>
      <c r="BGA102" s="75"/>
      <c r="BGB102" s="75"/>
      <c r="BGC102" s="76"/>
      <c r="BGD102" s="85"/>
      <c r="BGE102" s="78"/>
      <c r="BGF102" s="78"/>
      <c r="BGG102" s="78"/>
      <c r="BGH102" s="78"/>
      <c r="BGI102" s="75"/>
      <c r="BGJ102" s="76"/>
      <c r="BGK102" s="79"/>
      <c r="BGL102" s="78"/>
      <c r="BGM102" s="75"/>
      <c r="BGN102" s="75"/>
      <c r="BGO102" s="78"/>
      <c r="BGP102" s="80"/>
      <c r="BGQ102" s="81"/>
      <c r="BGR102" s="80"/>
      <c r="BGS102" s="82"/>
      <c r="BGT102" s="82"/>
      <c r="BGU102" s="83"/>
      <c r="BGV102" s="82"/>
      <c r="BGW102" s="78"/>
      <c r="BGX102" s="75"/>
      <c r="BGY102" s="75"/>
      <c r="BGZ102" s="75"/>
      <c r="BHA102" s="75"/>
      <c r="BHB102" s="75"/>
      <c r="BHC102" s="84"/>
      <c r="BHD102" s="75"/>
      <c r="BHE102" s="75"/>
      <c r="BHF102" s="75"/>
      <c r="BHG102" s="75"/>
      <c r="BHH102" s="75"/>
      <c r="BHI102" s="75"/>
      <c r="BHJ102" s="75"/>
      <c r="BHK102" s="75"/>
      <c r="BHL102" s="75"/>
      <c r="BHM102" s="76"/>
      <c r="BHN102" s="85"/>
      <c r="BHO102" s="78"/>
      <c r="BHP102" s="78"/>
      <c r="BHQ102" s="78"/>
      <c r="BHR102" s="78"/>
      <c r="BHS102" s="75"/>
      <c r="BHT102" s="76"/>
      <c r="BHU102" s="79"/>
      <c r="BHV102" s="78"/>
      <c r="BHW102" s="75"/>
      <c r="BHX102" s="75"/>
      <c r="BHY102" s="78"/>
      <c r="BHZ102" s="80"/>
      <c r="BIA102" s="81"/>
      <c r="BIB102" s="80"/>
      <c r="BIC102" s="82"/>
      <c r="BID102" s="82"/>
      <c r="BIE102" s="83"/>
      <c r="BIF102" s="82"/>
      <c r="BIG102" s="78"/>
      <c r="BIH102" s="75"/>
      <c r="BII102" s="75"/>
      <c r="BIJ102" s="75"/>
      <c r="BIK102" s="75"/>
      <c r="BIL102" s="75"/>
      <c r="BIM102" s="84"/>
      <c r="BIN102" s="75"/>
      <c r="BIO102" s="75"/>
      <c r="BIP102" s="75"/>
      <c r="BIQ102" s="75"/>
      <c r="BIR102" s="75"/>
      <c r="BIS102" s="75"/>
      <c r="BIT102" s="75"/>
      <c r="BIU102" s="75"/>
      <c r="BIV102" s="75"/>
      <c r="BIW102" s="76"/>
      <c r="BIX102" s="85"/>
      <c r="BIY102" s="78"/>
      <c r="BIZ102" s="78"/>
      <c r="BJA102" s="78"/>
      <c r="BJB102" s="78"/>
      <c r="BJC102" s="75"/>
      <c r="BJD102" s="76"/>
      <c r="BJE102" s="79"/>
      <c r="BJF102" s="78"/>
      <c r="BJG102" s="75"/>
      <c r="BJH102" s="75"/>
      <c r="BJI102" s="78"/>
      <c r="BJJ102" s="80"/>
      <c r="BJK102" s="81"/>
      <c r="BJL102" s="80"/>
      <c r="BJM102" s="82"/>
      <c r="BJN102" s="82"/>
      <c r="BJO102" s="83"/>
      <c r="BJP102" s="82"/>
      <c r="BJQ102" s="78"/>
      <c r="BJR102" s="75"/>
      <c r="BJS102" s="75"/>
      <c r="BJT102" s="75"/>
      <c r="BJU102" s="75"/>
      <c r="BJV102" s="75"/>
      <c r="BJW102" s="84"/>
      <c r="BJX102" s="75"/>
      <c r="BJY102" s="75"/>
      <c r="BJZ102" s="75"/>
      <c r="BKA102" s="75"/>
      <c r="BKB102" s="75"/>
      <c r="BKC102" s="75"/>
      <c r="BKD102" s="75"/>
      <c r="BKE102" s="75"/>
      <c r="BKF102" s="75"/>
      <c r="BKG102" s="76"/>
      <c r="BKH102" s="85"/>
      <c r="BKI102" s="78"/>
      <c r="BKJ102" s="78"/>
      <c r="BKK102" s="78"/>
      <c r="BKL102" s="78"/>
      <c r="BKM102" s="75"/>
      <c r="BKN102" s="76"/>
      <c r="BKO102" s="79"/>
      <c r="BKP102" s="78"/>
      <c r="BKQ102" s="75"/>
      <c r="BKR102" s="75"/>
      <c r="BKS102" s="78"/>
      <c r="BKT102" s="80"/>
      <c r="BKU102" s="81"/>
      <c r="BKV102" s="80"/>
      <c r="BKW102" s="82"/>
      <c r="BKX102" s="82"/>
      <c r="BKY102" s="83"/>
      <c r="BKZ102" s="82"/>
      <c r="BLA102" s="78"/>
      <c r="BLB102" s="75"/>
      <c r="BLC102" s="75"/>
      <c r="BLD102" s="75"/>
      <c r="BLE102" s="75"/>
      <c r="BLF102" s="75"/>
      <c r="BLG102" s="84"/>
      <c r="BLH102" s="75"/>
      <c r="BLI102" s="75"/>
      <c r="BLJ102" s="75"/>
      <c r="BLK102" s="75"/>
      <c r="BLL102" s="75"/>
      <c r="BLM102" s="75"/>
      <c r="BLN102" s="75"/>
      <c r="BLO102" s="75"/>
      <c r="BLP102" s="75"/>
      <c r="BLQ102" s="76"/>
      <c r="BLR102" s="85"/>
      <c r="BLS102" s="78"/>
      <c r="BLT102" s="78"/>
      <c r="BLU102" s="78"/>
      <c r="BLV102" s="78"/>
      <c r="BLW102" s="75"/>
      <c r="BLX102" s="76"/>
      <c r="BLY102" s="79"/>
      <c r="BLZ102" s="78"/>
      <c r="BMA102" s="75"/>
      <c r="BMB102" s="75"/>
      <c r="BMC102" s="78"/>
      <c r="BMD102" s="80"/>
      <c r="BME102" s="81"/>
      <c r="BMF102" s="80"/>
      <c r="BMG102" s="82"/>
      <c r="BMH102" s="82"/>
      <c r="BMI102" s="83"/>
      <c r="BMJ102" s="82"/>
      <c r="BMK102" s="78"/>
      <c r="BML102" s="75"/>
      <c r="BMM102" s="75"/>
      <c r="BMN102" s="75"/>
      <c r="BMO102" s="75"/>
      <c r="BMP102" s="75"/>
      <c r="BMQ102" s="84"/>
      <c r="BMR102" s="75"/>
      <c r="BMS102" s="75"/>
      <c r="BMT102" s="75"/>
      <c r="BMU102" s="75"/>
      <c r="BMV102" s="75"/>
      <c r="BMW102" s="75"/>
      <c r="BMX102" s="75"/>
      <c r="BMY102" s="75"/>
      <c r="BMZ102" s="75"/>
      <c r="BNA102" s="76"/>
      <c r="BNB102" s="85"/>
      <c r="BNC102" s="78"/>
      <c r="BND102" s="78"/>
      <c r="BNE102" s="78"/>
      <c r="BNF102" s="78"/>
      <c r="BNG102" s="75"/>
      <c r="BNH102" s="76"/>
      <c r="BNI102" s="79"/>
      <c r="BNJ102" s="78"/>
      <c r="BNK102" s="75"/>
      <c r="BNL102" s="75"/>
      <c r="BNM102" s="78"/>
      <c r="BNN102" s="80"/>
      <c r="BNO102" s="81"/>
      <c r="BNP102" s="80"/>
      <c r="BNQ102" s="82"/>
      <c r="BNR102" s="82"/>
      <c r="BNS102" s="83"/>
      <c r="BNT102" s="82"/>
      <c r="BNU102" s="78"/>
      <c r="BNV102" s="75"/>
      <c r="BNW102" s="75"/>
      <c r="BNX102" s="75"/>
      <c r="BNY102" s="75"/>
      <c r="BNZ102" s="75"/>
      <c r="BOA102" s="84"/>
      <c r="BOB102" s="75"/>
      <c r="BOC102" s="75"/>
      <c r="BOD102" s="75"/>
      <c r="BOE102" s="75"/>
      <c r="BOF102" s="75"/>
      <c r="BOG102" s="75"/>
      <c r="BOH102" s="75"/>
      <c r="BOI102" s="75"/>
      <c r="BOJ102" s="75"/>
      <c r="BOK102" s="76"/>
      <c r="BOL102" s="85"/>
      <c r="BOM102" s="78"/>
      <c r="BON102" s="78"/>
      <c r="BOO102" s="78"/>
      <c r="BOP102" s="78"/>
      <c r="BOQ102" s="75"/>
      <c r="BOR102" s="76"/>
      <c r="BOS102" s="79"/>
      <c r="BOT102" s="78"/>
      <c r="BOU102" s="75"/>
      <c r="BOV102" s="75"/>
      <c r="BOW102" s="78"/>
      <c r="BOX102" s="80"/>
      <c r="BOY102" s="81"/>
      <c r="BOZ102" s="80"/>
      <c r="BPA102" s="82"/>
      <c r="BPB102" s="82"/>
      <c r="BPC102" s="83"/>
      <c r="BPD102" s="82"/>
      <c r="BPE102" s="78"/>
      <c r="BPF102" s="75"/>
      <c r="BPG102" s="75"/>
      <c r="BPH102" s="75"/>
      <c r="BPI102" s="75"/>
      <c r="BPJ102" s="75"/>
      <c r="BPK102" s="84"/>
      <c r="BPL102" s="75"/>
      <c r="BPM102" s="75"/>
      <c r="BPN102" s="75"/>
      <c r="BPO102" s="75"/>
      <c r="BPP102" s="75"/>
      <c r="BPQ102" s="75"/>
      <c r="BPR102" s="75"/>
      <c r="BPS102" s="75"/>
      <c r="BPT102" s="75"/>
      <c r="BPU102" s="76"/>
      <c r="BPV102" s="85"/>
      <c r="BPW102" s="78"/>
      <c r="BPX102" s="78"/>
      <c r="BPY102" s="78"/>
      <c r="BPZ102" s="78"/>
      <c r="BQA102" s="75"/>
      <c r="BQB102" s="76"/>
      <c r="BQC102" s="79"/>
      <c r="BQD102" s="78"/>
      <c r="BQE102" s="75"/>
      <c r="BQF102" s="75"/>
      <c r="BQG102" s="78"/>
      <c r="BQH102" s="80"/>
      <c r="BQI102" s="81"/>
      <c r="BQJ102" s="80"/>
      <c r="BQK102" s="82"/>
      <c r="BQL102" s="82"/>
      <c r="BQM102" s="83"/>
      <c r="BQN102" s="82"/>
      <c r="BQO102" s="78"/>
      <c r="BQP102" s="75"/>
      <c r="BQQ102" s="75"/>
      <c r="BQR102" s="75"/>
      <c r="BQS102" s="75"/>
      <c r="BQT102" s="75"/>
      <c r="BQU102" s="84"/>
      <c r="BQV102" s="75"/>
      <c r="BQW102" s="75"/>
      <c r="BQX102" s="75"/>
      <c r="BQY102" s="75"/>
      <c r="BQZ102" s="75"/>
      <c r="BRA102" s="75"/>
      <c r="BRB102" s="75"/>
      <c r="BRC102" s="75"/>
      <c r="BRD102" s="75"/>
      <c r="BRE102" s="76"/>
      <c r="BRF102" s="85"/>
      <c r="BRG102" s="78"/>
      <c r="BRH102" s="78"/>
      <c r="BRI102" s="78"/>
      <c r="BRJ102" s="78"/>
      <c r="BRK102" s="75"/>
      <c r="BRL102" s="76"/>
      <c r="BRM102" s="79"/>
      <c r="BRN102" s="78"/>
      <c r="BRO102" s="75"/>
      <c r="BRP102" s="75"/>
      <c r="BRQ102" s="78"/>
      <c r="BRR102" s="80"/>
      <c r="BRS102" s="81"/>
      <c r="BRT102" s="80"/>
      <c r="BRU102" s="82"/>
      <c r="BRV102" s="82"/>
      <c r="BRW102" s="83"/>
      <c r="BRX102" s="82"/>
      <c r="BRY102" s="78"/>
      <c r="BRZ102" s="75"/>
      <c r="BSA102" s="75"/>
      <c r="BSB102" s="75"/>
      <c r="BSC102" s="75"/>
      <c r="BSD102" s="75"/>
      <c r="BSE102" s="84"/>
      <c r="BSF102" s="75"/>
      <c r="BSG102" s="75"/>
      <c r="BSH102" s="75"/>
      <c r="BSI102" s="75"/>
      <c r="BSJ102" s="75"/>
      <c r="BSK102" s="75"/>
      <c r="BSL102" s="75"/>
      <c r="BSM102" s="75"/>
      <c r="BSN102" s="75"/>
      <c r="BSO102" s="76"/>
      <c r="BSP102" s="85"/>
      <c r="BSQ102" s="78"/>
      <c r="BSR102" s="78"/>
      <c r="BSS102" s="78"/>
      <c r="BST102" s="78"/>
      <c r="BSU102" s="75"/>
      <c r="BSV102" s="76"/>
      <c r="BSW102" s="79"/>
      <c r="BSX102" s="78"/>
      <c r="BSY102" s="75"/>
      <c r="BSZ102" s="75"/>
      <c r="BTA102" s="78"/>
      <c r="BTB102" s="80"/>
      <c r="BTC102" s="81"/>
      <c r="BTD102" s="80"/>
      <c r="BTE102" s="82"/>
      <c r="BTF102" s="82"/>
      <c r="BTG102" s="83"/>
      <c r="BTH102" s="82"/>
      <c r="BTI102" s="78"/>
      <c r="BTJ102" s="75"/>
      <c r="BTK102" s="75"/>
      <c r="BTL102" s="75"/>
      <c r="BTM102" s="75"/>
      <c r="BTN102" s="75"/>
      <c r="BTO102" s="84"/>
      <c r="BTP102" s="75"/>
      <c r="BTQ102" s="75"/>
      <c r="BTR102" s="75"/>
      <c r="BTS102" s="75"/>
      <c r="BTT102" s="75"/>
      <c r="BTU102" s="75"/>
      <c r="BTV102" s="75"/>
      <c r="BTW102" s="75"/>
      <c r="BTX102" s="75"/>
      <c r="BTY102" s="76"/>
      <c r="BTZ102" s="85"/>
      <c r="BUA102" s="78"/>
      <c r="BUB102" s="78"/>
      <c r="BUC102" s="78"/>
      <c r="BUD102" s="78"/>
      <c r="BUE102" s="75"/>
      <c r="BUF102" s="76"/>
      <c r="BUG102" s="79"/>
      <c r="BUH102" s="78"/>
      <c r="BUI102" s="75"/>
      <c r="BUJ102" s="75"/>
      <c r="BUK102" s="78"/>
      <c r="BUL102" s="80"/>
      <c r="BUM102" s="81"/>
      <c r="BUN102" s="80"/>
      <c r="BUO102" s="82"/>
      <c r="BUP102" s="82"/>
      <c r="BUQ102" s="83"/>
      <c r="BUR102" s="82"/>
      <c r="BUS102" s="78"/>
      <c r="BUT102" s="75"/>
      <c r="BUU102" s="75"/>
      <c r="BUV102" s="75"/>
      <c r="BUW102" s="75"/>
      <c r="BUX102" s="75"/>
      <c r="BUY102" s="84"/>
      <c r="BUZ102" s="75"/>
      <c r="BVA102" s="75"/>
      <c r="BVB102" s="75"/>
      <c r="BVC102" s="75"/>
      <c r="BVD102" s="75"/>
      <c r="BVE102" s="75"/>
      <c r="BVF102" s="75"/>
      <c r="BVG102" s="75"/>
      <c r="BVH102" s="75"/>
      <c r="BVI102" s="76"/>
      <c r="BVJ102" s="85"/>
      <c r="BVK102" s="78"/>
      <c r="BVL102" s="78"/>
      <c r="BVM102" s="78"/>
      <c r="BVN102" s="78"/>
      <c r="BVO102" s="75"/>
      <c r="BVP102" s="76"/>
      <c r="BVQ102" s="79"/>
      <c r="BVR102" s="78"/>
      <c r="BVS102" s="75"/>
      <c r="BVT102" s="75"/>
      <c r="BVU102" s="78"/>
      <c r="BVV102" s="80"/>
      <c r="BVW102" s="81"/>
      <c r="BVX102" s="80"/>
      <c r="BVY102" s="82"/>
      <c r="BVZ102" s="82"/>
      <c r="BWA102" s="83"/>
      <c r="BWB102" s="82"/>
      <c r="BWC102" s="78"/>
      <c r="BWD102" s="75"/>
      <c r="BWE102" s="75"/>
      <c r="BWF102" s="75"/>
      <c r="BWG102" s="75"/>
      <c r="BWH102" s="75"/>
      <c r="BWI102" s="84"/>
      <c r="BWJ102" s="75"/>
      <c r="BWK102" s="75"/>
      <c r="BWL102" s="75"/>
      <c r="BWM102" s="75"/>
      <c r="BWN102" s="75"/>
      <c r="BWO102" s="75"/>
      <c r="BWP102" s="75"/>
      <c r="BWQ102" s="75"/>
      <c r="BWR102" s="75"/>
      <c r="BWS102" s="76"/>
      <c r="BWT102" s="85"/>
      <c r="BWU102" s="78"/>
      <c r="BWV102" s="78"/>
      <c r="BWW102" s="78"/>
      <c r="BWX102" s="78"/>
      <c r="BWY102" s="75"/>
      <c r="BWZ102" s="76"/>
      <c r="BXA102" s="79"/>
      <c r="BXB102" s="78"/>
      <c r="BXC102" s="75"/>
      <c r="BXD102" s="75"/>
      <c r="BXE102" s="78"/>
      <c r="BXF102" s="80"/>
      <c r="BXG102" s="81"/>
      <c r="BXH102" s="80"/>
      <c r="BXI102" s="82"/>
      <c r="BXJ102" s="82"/>
      <c r="BXK102" s="83"/>
      <c r="BXL102" s="82"/>
      <c r="BXM102" s="78"/>
      <c r="BXN102" s="75"/>
      <c r="BXO102" s="75"/>
      <c r="BXP102" s="75"/>
      <c r="BXQ102" s="75"/>
      <c r="BXR102" s="75"/>
      <c r="BXS102" s="84"/>
      <c r="BXT102" s="75"/>
      <c r="BXU102" s="75"/>
      <c r="BXV102" s="75"/>
      <c r="BXW102" s="75"/>
      <c r="BXX102" s="75"/>
      <c r="BXY102" s="75"/>
      <c r="BXZ102" s="75"/>
      <c r="BYA102" s="75"/>
      <c r="BYB102" s="75"/>
      <c r="BYC102" s="76"/>
      <c r="BYD102" s="85"/>
      <c r="BYE102" s="78"/>
      <c r="BYF102" s="78"/>
      <c r="BYG102" s="78"/>
      <c r="BYH102" s="78"/>
      <c r="BYI102" s="75"/>
      <c r="BYJ102" s="76"/>
      <c r="BYK102" s="79"/>
      <c r="BYL102" s="78"/>
      <c r="BYM102" s="75"/>
      <c r="BYN102" s="75"/>
      <c r="BYO102" s="78"/>
      <c r="BYP102" s="80"/>
      <c r="BYQ102" s="81"/>
      <c r="BYR102" s="80"/>
      <c r="BYS102" s="82"/>
      <c r="BYT102" s="82"/>
      <c r="BYU102" s="83"/>
      <c r="BYV102" s="82"/>
      <c r="BYW102" s="78"/>
      <c r="BYX102" s="75"/>
      <c r="BYY102" s="75"/>
      <c r="BYZ102" s="75"/>
      <c r="BZA102" s="75"/>
      <c r="BZB102" s="75"/>
      <c r="BZC102" s="84"/>
      <c r="BZD102" s="75"/>
      <c r="BZE102" s="75"/>
      <c r="BZF102" s="75"/>
      <c r="BZG102" s="75"/>
      <c r="BZH102" s="75"/>
      <c r="BZI102" s="75"/>
      <c r="BZJ102" s="75"/>
      <c r="BZK102" s="75"/>
      <c r="BZL102" s="75"/>
      <c r="BZM102" s="76"/>
      <c r="BZN102" s="85"/>
      <c r="BZO102" s="78"/>
      <c r="BZP102" s="78"/>
      <c r="BZQ102" s="78"/>
      <c r="BZR102" s="78"/>
      <c r="BZS102" s="75"/>
      <c r="BZT102" s="76"/>
      <c r="BZU102" s="79"/>
      <c r="BZV102" s="78"/>
      <c r="BZW102" s="75"/>
      <c r="BZX102" s="75"/>
      <c r="BZY102" s="78"/>
      <c r="BZZ102" s="80"/>
      <c r="CAA102" s="81"/>
      <c r="CAB102" s="80"/>
      <c r="CAC102" s="82"/>
      <c r="CAD102" s="82"/>
      <c r="CAE102" s="83"/>
      <c r="CAF102" s="82"/>
      <c r="CAG102" s="78"/>
      <c r="CAH102" s="75"/>
      <c r="CAI102" s="75"/>
      <c r="CAJ102" s="75"/>
      <c r="CAK102" s="75"/>
      <c r="CAL102" s="75"/>
      <c r="CAM102" s="84"/>
      <c r="CAN102" s="75"/>
      <c r="CAO102" s="75"/>
      <c r="CAP102" s="75"/>
      <c r="CAQ102" s="75"/>
      <c r="CAR102" s="75"/>
      <c r="CAS102" s="75"/>
      <c r="CAT102" s="75"/>
      <c r="CAU102" s="75"/>
      <c r="CAV102" s="75"/>
      <c r="CAW102" s="76"/>
      <c r="CAX102" s="85"/>
      <c r="CAY102" s="78"/>
      <c r="CAZ102" s="78"/>
      <c r="CBA102" s="78"/>
      <c r="CBB102" s="78"/>
      <c r="CBC102" s="75"/>
      <c r="CBD102" s="76"/>
      <c r="CBE102" s="79"/>
      <c r="CBF102" s="78"/>
      <c r="CBG102" s="75"/>
      <c r="CBH102" s="75"/>
      <c r="CBI102" s="78"/>
      <c r="CBJ102" s="80"/>
      <c r="CBK102" s="81"/>
      <c r="CBL102" s="80"/>
      <c r="CBM102" s="82"/>
      <c r="CBN102" s="82"/>
      <c r="CBO102" s="83"/>
      <c r="CBP102" s="82"/>
      <c r="CBQ102" s="78"/>
      <c r="CBR102" s="75"/>
      <c r="CBS102" s="75"/>
      <c r="CBT102" s="75"/>
      <c r="CBU102" s="75"/>
      <c r="CBV102" s="75"/>
      <c r="CBW102" s="84"/>
      <c r="CBX102" s="75"/>
      <c r="CBY102" s="75"/>
      <c r="CBZ102" s="75"/>
      <c r="CCA102" s="75"/>
      <c r="CCB102" s="75"/>
      <c r="CCC102" s="75"/>
      <c r="CCD102" s="75"/>
      <c r="CCE102" s="75"/>
      <c r="CCF102" s="75"/>
      <c r="CCG102" s="76"/>
      <c r="CCH102" s="85"/>
      <c r="CCI102" s="78"/>
      <c r="CCJ102" s="78"/>
      <c r="CCK102" s="78"/>
      <c r="CCL102" s="78"/>
      <c r="CCM102" s="75"/>
      <c r="CCN102" s="76"/>
      <c r="CCO102" s="79"/>
      <c r="CCP102" s="78"/>
      <c r="CCQ102" s="75"/>
      <c r="CCR102" s="75"/>
      <c r="CCS102" s="78"/>
      <c r="CCT102" s="80"/>
      <c r="CCU102" s="81"/>
      <c r="CCV102" s="80"/>
      <c r="CCW102" s="82"/>
      <c r="CCX102" s="82"/>
      <c r="CCY102" s="83"/>
      <c r="CCZ102" s="82"/>
      <c r="CDA102" s="78"/>
      <c r="CDB102" s="75"/>
      <c r="CDC102" s="75"/>
      <c r="CDD102" s="75"/>
      <c r="CDE102" s="75"/>
      <c r="CDF102" s="75"/>
      <c r="CDG102" s="84"/>
      <c r="CDH102" s="75"/>
      <c r="CDI102" s="75"/>
      <c r="CDJ102" s="75"/>
      <c r="CDK102" s="75"/>
      <c r="CDL102" s="75"/>
      <c r="CDM102" s="75"/>
      <c r="CDN102" s="75"/>
      <c r="CDO102" s="75"/>
      <c r="CDP102" s="75"/>
      <c r="CDQ102" s="76"/>
      <c r="CDR102" s="85"/>
      <c r="CDS102" s="78"/>
      <c r="CDT102" s="78"/>
      <c r="CDU102" s="78"/>
      <c r="CDV102" s="78"/>
      <c r="CDW102" s="75"/>
      <c r="CDX102" s="76"/>
      <c r="CDY102" s="79"/>
      <c r="CDZ102" s="78"/>
      <c r="CEA102" s="75"/>
      <c r="CEB102" s="75"/>
      <c r="CEC102" s="78"/>
      <c r="CED102" s="80"/>
      <c r="CEE102" s="81"/>
      <c r="CEF102" s="80"/>
      <c r="CEG102" s="82"/>
      <c r="CEH102" s="82"/>
      <c r="CEI102" s="83"/>
      <c r="CEJ102" s="82"/>
      <c r="CEK102" s="78"/>
      <c r="CEL102" s="75"/>
      <c r="CEM102" s="75"/>
      <c r="CEN102" s="75"/>
      <c r="CEO102" s="75"/>
      <c r="CEP102" s="75"/>
      <c r="CEQ102" s="84"/>
      <c r="CER102" s="75"/>
      <c r="CES102" s="75"/>
      <c r="CET102" s="75"/>
      <c r="CEU102" s="75"/>
      <c r="CEV102" s="75"/>
      <c r="CEW102" s="75"/>
      <c r="CEX102" s="75"/>
      <c r="CEY102" s="75"/>
      <c r="CEZ102" s="75"/>
      <c r="CFA102" s="76"/>
      <c r="CFB102" s="85"/>
      <c r="CFC102" s="78"/>
      <c r="CFD102" s="78"/>
      <c r="CFE102" s="78"/>
      <c r="CFF102" s="78"/>
      <c r="CFG102" s="75"/>
      <c r="CFH102" s="76"/>
      <c r="CFI102" s="79"/>
      <c r="CFJ102" s="78"/>
      <c r="CFK102" s="75"/>
      <c r="CFL102" s="75"/>
      <c r="CFM102" s="78"/>
      <c r="CFN102" s="80"/>
      <c r="CFO102" s="81"/>
      <c r="CFP102" s="80"/>
      <c r="CFQ102" s="82"/>
      <c r="CFR102" s="82"/>
      <c r="CFS102" s="83"/>
      <c r="CFT102" s="82"/>
      <c r="CFU102" s="78"/>
      <c r="CFV102" s="75"/>
      <c r="CFW102" s="75"/>
      <c r="CFX102" s="75"/>
      <c r="CFY102" s="75"/>
      <c r="CFZ102" s="75"/>
      <c r="CGA102" s="84"/>
      <c r="CGB102" s="75"/>
      <c r="CGC102" s="75"/>
      <c r="CGD102" s="75"/>
      <c r="CGE102" s="75"/>
      <c r="CGF102" s="75"/>
      <c r="CGG102" s="75"/>
      <c r="CGH102" s="75"/>
      <c r="CGI102" s="75"/>
      <c r="CGJ102" s="75"/>
      <c r="CGK102" s="76"/>
      <c r="CGL102" s="85"/>
      <c r="CGM102" s="78"/>
      <c r="CGN102" s="78"/>
      <c r="CGO102" s="78"/>
      <c r="CGP102" s="78"/>
      <c r="CGQ102" s="75"/>
      <c r="CGR102" s="76"/>
      <c r="CGS102" s="79"/>
      <c r="CGT102" s="78"/>
      <c r="CGU102" s="75"/>
      <c r="CGV102" s="75"/>
      <c r="CGW102" s="78"/>
      <c r="CGX102" s="80"/>
      <c r="CGY102" s="81"/>
      <c r="CGZ102" s="80"/>
      <c r="CHA102" s="82"/>
      <c r="CHB102" s="82"/>
      <c r="CHC102" s="83"/>
      <c r="CHD102" s="82"/>
      <c r="CHE102" s="78"/>
      <c r="CHF102" s="75"/>
      <c r="CHG102" s="75"/>
      <c r="CHH102" s="75"/>
      <c r="CHI102" s="75"/>
      <c r="CHJ102" s="75"/>
      <c r="CHK102" s="84"/>
      <c r="CHL102" s="75"/>
      <c r="CHM102" s="75"/>
      <c r="CHN102" s="75"/>
      <c r="CHO102" s="75"/>
      <c r="CHP102" s="75"/>
      <c r="CHQ102" s="75"/>
      <c r="CHR102" s="75"/>
      <c r="CHS102" s="75"/>
      <c r="CHT102" s="75"/>
      <c r="CHU102" s="76"/>
      <c r="CHV102" s="85"/>
      <c r="CHW102" s="78"/>
      <c r="CHX102" s="78"/>
      <c r="CHY102" s="78"/>
      <c r="CHZ102" s="78"/>
      <c r="CIA102" s="75"/>
      <c r="CIB102" s="76"/>
      <c r="CIC102" s="79"/>
      <c r="CID102" s="78"/>
      <c r="CIE102" s="75"/>
      <c r="CIF102" s="75"/>
      <c r="CIG102" s="78"/>
      <c r="CIH102" s="80"/>
      <c r="CII102" s="81"/>
      <c r="CIJ102" s="80"/>
      <c r="CIK102" s="82"/>
      <c r="CIL102" s="82"/>
      <c r="CIM102" s="83"/>
      <c r="CIN102" s="82"/>
      <c r="CIO102" s="78"/>
      <c r="CIP102" s="75"/>
      <c r="CIQ102" s="75"/>
      <c r="CIR102" s="75"/>
      <c r="CIS102" s="75"/>
      <c r="CIT102" s="75"/>
      <c r="CIU102" s="84"/>
      <c r="CIV102" s="75"/>
      <c r="CIW102" s="75"/>
      <c r="CIX102" s="75"/>
      <c r="CIY102" s="75"/>
      <c r="CIZ102" s="75"/>
      <c r="CJA102" s="75"/>
      <c r="CJB102" s="75"/>
      <c r="CJC102" s="75"/>
      <c r="CJD102" s="75"/>
      <c r="CJE102" s="76"/>
      <c r="CJF102" s="85"/>
      <c r="CJG102" s="78"/>
      <c r="CJH102" s="78"/>
      <c r="CJI102" s="78"/>
      <c r="CJJ102" s="78"/>
      <c r="CJK102" s="75"/>
      <c r="CJL102" s="76"/>
      <c r="CJM102" s="79"/>
      <c r="CJN102" s="78"/>
      <c r="CJO102" s="75"/>
      <c r="CJP102" s="75"/>
      <c r="CJQ102" s="78"/>
      <c r="CJR102" s="80"/>
      <c r="CJS102" s="81"/>
      <c r="CJT102" s="80"/>
      <c r="CJU102" s="82"/>
      <c r="CJV102" s="82"/>
      <c r="CJW102" s="83"/>
      <c r="CJX102" s="82"/>
      <c r="CJY102" s="78"/>
      <c r="CJZ102" s="75"/>
      <c r="CKA102" s="75"/>
      <c r="CKB102" s="75"/>
      <c r="CKC102" s="75"/>
      <c r="CKD102" s="75"/>
      <c r="CKE102" s="84"/>
      <c r="CKF102" s="75"/>
      <c r="CKG102" s="75"/>
      <c r="CKH102" s="75"/>
      <c r="CKI102" s="75"/>
      <c r="CKJ102" s="75"/>
      <c r="CKK102" s="75"/>
      <c r="CKL102" s="75"/>
      <c r="CKM102" s="75"/>
      <c r="CKN102" s="75"/>
      <c r="CKO102" s="76"/>
      <c r="CKP102" s="85"/>
      <c r="CKQ102" s="78"/>
      <c r="CKR102" s="78"/>
      <c r="CKS102" s="78"/>
      <c r="CKT102" s="78"/>
      <c r="CKU102" s="75"/>
      <c r="CKV102" s="76"/>
      <c r="CKW102" s="79"/>
      <c r="CKX102" s="78"/>
      <c r="CKY102" s="75"/>
      <c r="CKZ102" s="75"/>
      <c r="CLA102" s="78"/>
      <c r="CLB102" s="80"/>
      <c r="CLC102" s="81"/>
      <c r="CLD102" s="80"/>
      <c r="CLE102" s="82"/>
      <c r="CLF102" s="82"/>
      <c r="CLG102" s="83"/>
      <c r="CLH102" s="82"/>
      <c r="CLI102" s="78"/>
      <c r="CLJ102" s="75"/>
      <c r="CLK102" s="75"/>
      <c r="CLL102" s="75"/>
      <c r="CLM102" s="75"/>
      <c r="CLN102" s="75"/>
      <c r="CLO102" s="84"/>
      <c r="CLP102" s="75"/>
      <c r="CLQ102" s="75"/>
      <c r="CLR102" s="75"/>
      <c r="CLS102" s="75"/>
      <c r="CLT102" s="75"/>
      <c r="CLU102" s="75"/>
      <c r="CLV102" s="75"/>
      <c r="CLW102" s="75"/>
      <c r="CLX102" s="75"/>
      <c r="CLY102" s="76"/>
      <c r="CLZ102" s="85"/>
      <c r="CMA102" s="78"/>
      <c r="CMB102" s="78"/>
      <c r="CMC102" s="78"/>
      <c r="CMD102" s="78"/>
      <c r="CME102" s="75"/>
      <c r="CMF102" s="76"/>
      <c r="CMG102" s="79"/>
      <c r="CMH102" s="78"/>
      <c r="CMI102" s="75"/>
      <c r="CMJ102" s="75"/>
      <c r="CMK102" s="78"/>
      <c r="CML102" s="80"/>
      <c r="CMM102" s="81"/>
      <c r="CMN102" s="80"/>
      <c r="CMO102" s="82"/>
      <c r="CMP102" s="82"/>
      <c r="CMQ102" s="83"/>
      <c r="CMR102" s="82"/>
      <c r="CMS102" s="78"/>
      <c r="CMT102" s="75"/>
      <c r="CMU102" s="75"/>
      <c r="CMV102" s="75"/>
      <c r="CMW102" s="75"/>
      <c r="CMX102" s="75"/>
      <c r="CMY102" s="84"/>
      <c r="CMZ102" s="75"/>
      <c r="CNA102" s="75"/>
      <c r="CNB102" s="75"/>
      <c r="CNC102" s="75"/>
      <c r="CND102" s="75"/>
      <c r="CNE102" s="75"/>
      <c r="CNF102" s="75"/>
      <c r="CNG102" s="75"/>
      <c r="CNH102" s="75"/>
      <c r="CNI102" s="76"/>
      <c r="CNJ102" s="85"/>
      <c r="CNK102" s="78"/>
      <c r="CNL102" s="78"/>
      <c r="CNM102" s="78"/>
      <c r="CNN102" s="78"/>
      <c r="CNO102" s="75"/>
      <c r="CNP102" s="76"/>
      <c r="CNQ102" s="79"/>
      <c r="CNR102" s="78"/>
      <c r="CNS102" s="75"/>
      <c r="CNT102" s="75"/>
      <c r="CNU102" s="78"/>
      <c r="CNV102" s="80"/>
      <c r="CNW102" s="81"/>
      <c r="CNX102" s="80"/>
      <c r="CNY102" s="82"/>
      <c r="CNZ102" s="82"/>
      <c r="COA102" s="83"/>
      <c r="COB102" s="82"/>
      <c r="COC102" s="78"/>
      <c r="COD102" s="75"/>
      <c r="COE102" s="75"/>
      <c r="COF102" s="75"/>
      <c r="COG102" s="75"/>
      <c r="COH102" s="75"/>
      <c r="COI102" s="84"/>
      <c r="COJ102" s="75"/>
      <c r="COK102" s="75"/>
      <c r="COL102" s="75"/>
      <c r="COM102" s="75"/>
      <c r="CON102" s="75"/>
      <c r="COO102" s="75"/>
      <c r="COP102" s="75"/>
      <c r="COQ102" s="75"/>
      <c r="COR102" s="75"/>
      <c r="COS102" s="76"/>
      <c r="COT102" s="85"/>
      <c r="COU102" s="78"/>
      <c r="COV102" s="78"/>
      <c r="COW102" s="78"/>
      <c r="COX102" s="78"/>
      <c r="COY102" s="75"/>
      <c r="COZ102" s="76"/>
      <c r="CPA102" s="79"/>
      <c r="CPB102" s="78"/>
      <c r="CPC102" s="75"/>
      <c r="CPD102" s="75"/>
      <c r="CPE102" s="78"/>
      <c r="CPF102" s="80"/>
      <c r="CPG102" s="81"/>
      <c r="CPH102" s="80"/>
      <c r="CPI102" s="82"/>
      <c r="CPJ102" s="82"/>
      <c r="CPK102" s="83"/>
      <c r="CPL102" s="82"/>
      <c r="CPM102" s="78"/>
      <c r="CPN102" s="75"/>
      <c r="CPO102" s="75"/>
      <c r="CPP102" s="75"/>
      <c r="CPQ102" s="75"/>
      <c r="CPR102" s="75"/>
      <c r="CPS102" s="84"/>
      <c r="CPT102" s="75"/>
      <c r="CPU102" s="75"/>
      <c r="CPV102" s="75"/>
      <c r="CPW102" s="75"/>
      <c r="CPX102" s="75"/>
      <c r="CPY102" s="75"/>
      <c r="CPZ102" s="75"/>
      <c r="CQA102" s="75"/>
      <c r="CQB102" s="75"/>
      <c r="CQC102" s="76"/>
      <c r="CQD102" s="85"/>
      <c r="CQE102" s="78"/>
      <c r="CQF102" s="78"/>
      <c r="CQG102" s="78"/>
      <c r="CQH102" s="78"/>
      <c r="CQI102" s="75"/>
      <c r="CQJ102" s="76"/>
      <c r="CQK102" s="79"/>
      <c r="CQL102" s="78"/>
      <c r="CQM102" s="75"/>
      <c r="CQN102" s="75"/>
      <c r="CQO102" s="78"/>
      <c r="CQP102" s="80"/>
      <c r="CQQ102" s="81"/>
      <c r="CQR102" s="80"/>
      <c r="CQS102" s="82"/>
      <c r="CQT102" s="82"/>
      <c r="CQU102" s="83"/>
      <c r="CQV102" s="82"/>
      <c r="CQW102" s="78"/>
      <c r="CQX102" s="75"/>
      <c r="CQY102" s="75"/>
      <c r="CQZ102" s="75"/>
      <c r="CRA102" s="75"/>
      <c r="CRB102" s="75"/>
      <c r="CRC102" s="84"/>
      <c r="CRD102" s="75"/>
      <c r="CRE102" s="75"/>
      <c r="CRF102" s="75"/>
      <c r="CRG102" s="75"/>
      <c r="CRH102" s="75"/>
      <c r="CRI102" s="75"/>
      <c r="CRJ102" s="75"/>
      <c r="CRK102" s="75"/>
      <c r="CRL102" s="75"/>
      <c r="CRM102" s="76"/>
      <c r="CRN102" s="85"/>
      <c r="CRO102" s="78"/>
      <c r="CRP102" s="78"/>
      <c r="CRQ102" s="78"/>
      <c r="CRR102" s="78"/>
      <c r="CRS102" s="75"/>
      <c r="CRT102" s="76"/>
      <c r="CRU102" s="79"/>
      <c r="CRV102" s="78"/>
      <c r="CRW102" s="75"/>
      <c r="CRX102" s="75"/>
      <c r="CRY102" s="78"/>
      <c r="CRZ102" s="80"/>
      <c r="CSA102" s="81"/>
      <c r="CSB102" s="80"/>
      <c r="CSC102" s="82"/>
      <c r="CSD102" s="82"/>
      <c r="CSE102" s="83"/>
      <c r="CSF102" s="82"/>
      <c r="CSG102" s="78"/>
      <c r="CSH102" s="75"/>
      <c r="CSI102" s="75"/>
      <c r="CSJ102" s="75"/>
      <c r="CSK102" s="75"/>
      <c r="CSL102" s="75"/>
      <c r="CSM102" s="84"/>
      <c r="CSN102" s="75"/>
      <c r="CSO102" s="75"/>
      <c r="CSP102" s="75"/>
      <c r="CSQ102" s="75"/>
      <c r="CSR102" s="75"/>
      <c r="CSS102" s="75"/>
      <c r="CST102" s="75"/>
      <c r="CSU102" s="75"/>
      <c r="CSV102" s="75"/>
      <c r="CSW102" s="76"/>
      <c r="CSX102" s="85"/>
      <c r="CSY102" s="78"/>
      <c r="CSZ102" s="78"/>
      <c r="CTA102" s="78"/>
      <c r="CTB102" s="78"/>
      <c r="CTC102" s="75"/>
      <c r="CTD102" s="76"/>
      <c r="CTE102" s="79"/>
      <c r="CTF102" s="78"/>
      <c r="CTG102" s="75"/>
      <c r="CTH102" s="75"/>
      <c r="CTI102" s="78"/>
      <c r="CTJ102" s="80"/>
      <c r="CTK102" s="81"/>
      <c r="CTL102" s="80"/>
      <c r="CTM102" s="82"/>
      <c r="CTN102" s="82"/>
      <c r="CTO102" s="83"/>
      <c r="CTP102" s="82"/>
      <c r="CTQ102" s="78"/>
      <c r="CTR102" s="75"/>
      <c r="CTS102" s="75"/>
      <c r="CTT102" s="75"/>
      <c r="CTU102" s="75"/>
      <c r="CTV102" s="75"/>
      <c r="CTW102" s="84"/>
      <c r="CTX102" s="75"/>
      <c r="CTY102" s="75"/>
      <c r="CTZ102" s="75"/>
      <c r="CUA102" s="75"/>
      <c r="CUB102" s="75"/>
      <c r="CUC102" s="75"/>
      <c r="CUD102" s="75"/>
      <c r="CUE102" s="75"/>
      <c r="CUF102" s="75"/>
      <c r="CUG102" s="76"/>
      <c r="CUH102" s="85"/>
      <c r="CUI102" s="78"/>
      <c r="CUJ102" s="78"/>
      <c r="CUK102" s="78"/>
      <c r="CUL102" s="78"/>
      <c r="CUM102" s="75"/>
      <c r="CUN102" s="76"/>
      <c r="CUO102" s="79"/>
      <c r="CUP102" s="78"/>
      <c r="CUQ102" s="75"/>
      <c r="CUR102" s="75"/>
      <c r="CUS102" s="78"/>
      <c r="CUT102" s="80"/>
      <c r="CUU102" s="81"/>
      <c r="CUV102" s="80"/>
      <c r="CUW102" s="82"/>
      <c r="CUX102" s="82"/>
      <c r="CUY102" s="83"/>
      <c r="CUZ102" s="82"/>
      <c r="CVA102" s="78"/>
      <c r="CVB102" s="75"/>
      <c r="CVC102" s="75"/>
      <c r="CVD102" s="75"/>
      <c r="CVE102" s="75"/>
      <c r="CVF102" s="75"/>
      <c r="CVG102" s="84"/>
      <c r="CVH102" s="75"/>
      <c r="CVI102" s="75"/>
      <c r="CVJ102" s="75"/>
      <c r="CVK102" s="75"/>
      <c r="CVL102" s="75"/>
      <c r="CVM102" s="75"/>
      <c r="CVN102" s="75"/>
      <c r="CVO102" s="75"/>
      <c r="CVP102" s="75"/>
      <c r="CVQ102" s="76"/>
      <c r="CVR102" s="85"/>
      <c r="CVS102" s="78"/>
      <c r="CVT102" s="78"/>
      <c r="CVU102" s="78"/>
      <c r="CVV102" s="78"/>
      <c r="CVW102" s="75"/>
      <c r="CVX102" s="76"/>
      <c r="CVY102" s="79"/>
      <c r="CVZ102" s="78"/>
      <c r="CWA102" s="75"/>
      <c r="CWB102" s="75"/>
      <c r="CWC102" s="78"/>
      <c r="CWD102" s="80"/>
      <c r="CWE102" s="81"/>
      <c r="CWF102" s="80"/>
      <c r="CWG102" s="82"/>
      <c r="CWH102" s="82"/>
      <c r="CWI102" s="83"/>
      <c r="CWJ102" s="82"/>
      <c r="CWK102" s="78"/>
      <c r="CWL102" s="75"/>
      <c r="CWM102" s="75"/>
      <c r="CWN102" s="75"/>
      <c r="CWO102" s="75"/>
      <c r="CWP102" s="75"/>
      <c r="CWQ102" s="84"/>
      <c r="CWR102" s="75"/>
      <c r="CWS102" s="75"/>
      <c r="CWT102" s="75"/>
      <c r="CWU102" s="75"/>
      <c r="CWV102" s="75"/>
      <c r="CWW102" s="75"/>
      <c r="CWX102" s="75"/>
      <c r="CWY102" s="75"/>
      <c r="CWZ102" s="75"/>
      <c r="CXA102" s="76"/>
      <c r="CXB102" s="85"/>
      <c r="CXC102" s="78"/>
      <c r="CXD102" s="78"/>
      <c r="CXE102" s="78"/>
      <c r="CXF102" s="78"/>
      <c r="CXG102" s="75"/>
      <c r="CXH102" s="76"/>
      <c r="CXI102" s="79"/>
      <c r="CXJ102" s="78"/>
      <c r="CXK102" s="75"/>
      <c r="CXL102" s="75"/>
      <c r="CXM102" s="78"/>
      <c r="CXN102" s="80"/>
      <c r="CXO102" s="81"/>
      <c r="CXP102" s="80"/>
      <c r="CXQ102" s="82"/>
      <c r="CXR102" s="82"/>
      <c r="CXS102" s="83"/>
      <c r="CXT102" s="82"/>
      <c r="CXU102" s="78"/>
      <c r="CXV102" s="75"/>
      <c r="CXW102" s="75"/>
      <c r="CXX102" s="75"/>
      <c r="CXY102" s="75"/>
      <c r="CXZ102" s="75"/>
      <c r="CYA102" s="84"/>
      <c r="CYB102" s="75"/>
      <c r="CYC102" s="75"/>
      <c r="CYD102" s="75"/>
      <c r="CYE102" s="75"/>
      <c r="CYF102" s="75"/>
      <c r="CYG102" s="75"/>
      <c r="CYH102" s="75"/>
      <c r="CYI102" s="75"/>
      <c r="CYJ102" s="75"/>
      <c r="CYK102" s="76"/>
      <c r="CYL102" s="85"/>
      <c r="CYM102" s="78"/>
      <c r="CYN102" s="78"/>
      <c r="CYO102" s="78"/>
      <c r="CYP102" s="78"/>
      <c r="CYQ102" s="75"/>
      <c r="CYR102" s="76"/>
      <c r="CYS102" s="79"/>
      <c r="CYT102" s="78"/>
      <c r="CYU102" s="75"/>
      <c r="CYV102" s="75"/>
      <c r="CYW102" s="78"/>
      <c r="CYX102" s="80"/>
      <c r="CYY102" s="81"/>
      <c r="CYZ102" s="80"/>
      <c r="CZA102" s="82"/>
      <c r="CZB102" s="82"/>
      <c r="CZC102" s="83"/>
      <c r="CZD102" s="82"/>
      <c r="CZE102" s="78"/>
      <c r="CZF102" s="75"/>
      <c r="CZG102" s="75"/>
      <c r="CZH102" s="75"/>
      <c r="CZI102" s="75"/>
      <c r="CZJ102" s="75"/>
      <c r="CZK102" s="84"/>
      <c r="CZL102" s="75"/>
      <c r="CZM102" s="75"/>
      <c r="CZN102" s="75"/>
      <c r="CZO102" s="75"/>
      <c r="CZP102" s="75"/>
      <c r="CZQ102" s="75"/>
      <c r="CZR102" s="75"/>
      <c r="CZS102" s="75"/>
      <c r="CZT102" s="75"/>
      <c r="CZU102" s="76"/>
      <c r="CZV102" s="85"/>
      <c r="CZW102" s="78"/>
      <c r="CZX102" s="78"/>
      <c r="CZY102" s="78"/>
      <c r="CZZ102" s="78"/>
      <c r="DAA102" s="75"/>
      <c r="DAB102" s="76"/>
      <c r="DAC102" s="79"/>
      <c r="DAD102" s="78"/>
      <c r="DAE102" s="75"/>
      <c r="DAF102" s="75"/>
      <c r="DAG102" s="78"/>
      <c r="DAH102" s="80"/>
      <c r="DAI102" s="81"/>
      <c r="DAJ102" s="80"/>
      <c r="DAK102" s="82"/>
      <c r="DAL102" s="82"/>
      <c r="DAM102" s="83"/>
      <c r="DAN102" s="82"/>
      <c r="DAO102" s="78"/>
      <c r="DAP102" s="75"/>
      <c r="DAQ102" s="75"/>
      <c r="DAR102" s="75"/>
      <c r="DAS102" s="75"/>
      <c r="DAT102" s="75"/>
      <c r="DAU102" s="84"/>
      <c r="DAV102" s="75"/>
      <c r="DAW102" s="75"/>
      <c r="DAX102" s="75"/>
      <c r="DAY102" s="75"/>
      <c r="DAZ102" s="75"/>
      <c r="DBA102" s="75"/>
      <c r="DBB102" s="75"/>
      <c r="DBC102" s="75"/>
      <c r="DBD102" s="75"/>
      <c r="DBE102" s="76"/>
      <c r="DBF102" s="85"/>
      <c r="DBG102" s="78"/>
      <c r="DBH102" s="78"/>
      <c r="DBI102" s="78"/>
      <c r="DBJ102" s="78"/>
      <c r="DBK102" s="75"/>
      <c r="DBL102" s="76"/>
      <c r="DBM102" s="79"/>
      <c r="DBN102" s="78"/>
      <c r="DBO102" s="75"/>
      <c r="DBP102" s="75"/>
      <c r="DBQ102" s="78"/>
      <c r="DBR102" s="80"/>
      <c r="DBS102" s="81"/>
      <c r="DBT102" s="80"/>
      <c r="DBU102" s="82"/>
      <c r="DBV102" s="82"/>
      <c r="DBW102" s="83"/>
      <c r="DBX102" s="82"/>
      <c r="DBY102" s="78"/>
      <c r="DBZ102" s="75"/>
      <c r="DCA102" s="75"/>
      <c r="DCB102" s="75"/>
      <c r="DCC102" s="75"/>
      <c r="DCD102" s="75"/>
      <c r="DCE102" s="84"/>
      <c r="DCF102" s="75"/>
      <c r="DCG102" s="75"/>
      <c r="DCH102" s="75"/>
      <c r="DCI102" s="75"/>
      <c r="DCJ102" s="75"/>
      <c r="DCK102" s="75"/>
      <c r="DCL102" s="75"/>
      <c r="DCM102" s="75"/>
      <c r="DCN102" s="75"/>
      <c r="DCO102" s="76"/>
      <c r="DCP102" s="85"/>
      <c r="DCQ102" s="78"/>
      <c r="DCR102" s="78"/>
      <c r="DCS102" s="78"/>
      <c r="DCT102" s="78"/>
      <c r="DCU102" s="75"/>
      <c r="DCV102" s="76"/>
      <c r="DCW102" s="79"/>
      <c r="DCX102" s="78"/>
      <c r="DCY102" s="75"/>
      <c r="DCZ102" s="75"/>
      <c r="DDA102" s="78"/>
      <c r="DDB102" s="80"/>
      <c r="DDC102" s="81"/>
      <c r="DDD102" s="80"/>
      <c r="DDE102" s="82"/>
      <c r="DDF102" s="82"/>
      <c r="DDG102" s="83"/>
      <c r="DDH102" s="82"/>
      <c r="DDI102" s="78"/>
      <c r="DDJ102" s="75"/>
      <c r="DDK102" s="75"/>
      <c r="DDL102" s="75"/>
      <c r="DDM102" s="75"/>
      <c r="DDN102" s="75"/>
      <c r="DDO102" s="84"/>
      <c r="DDP102" s="75"/>
      <c r="DDQ102" s="75"/>
      <c r="DDR102" s="75"/>
      <c r="DDS102" s="75"/>
      <c r="DDT102" s="75"/>
      <c r="DDU102" s="75"/>
      <c r="DDV102" s="75"/>
      <c r="DDW102" s="75"/>
      <c r="DDX102" s="75"/>
      <c r="DDY102" s="76"/>
      <c r="DDZ102" s="85"/>
      <c r="DEA102" s="78"/>
      <c r="DEB102" s="78"/>
      <c r="DEC102" s="78"/>
      <c r="DED102" s="78"/>
      <c r="DEE102" s="75"/>
      <c r="DEF102" s="76"/>
      <c r="DEG102" s="79"/>
      <c r="DEH102" s="78"/>
      <c r="DEI102" s="75"/>
      <c r="DEJ102" s="75"/>
      <c r="DEK102" s="78"/>
      <c r="DEL102" s="80"/>
      <c r="DEM102" s="81"/>
      <c r="DEN102" s="80"/>
      <c r="DEO102" s="82"/>
      <c r="DEP102" s="82"/>
      <c r="DEQ102" s="83"/>
      <c r="DER102" s="82"/>
      <c r="DES102" s="78"/>
      <c r="DET102" s="75"/>
      <c r="DEU102" s="75"/>
      <c r="DEV102" s="75"/>
      <c r="DEW102" s="75"/>
      <c r="DEX102" s="75"/>
      <c r="DEY102" s="84"/>
      <c r="DEZ102" s="75"/>
      <c r="DFA102" s="75"/>
      <c r="DFB102" s="75"/>
      <c r="DFC102" s="75"/>
      <c r="DFD102" s="75"/>
      <c r="DFE102" s="75"/>
      <c r="DFF102" s="75"/>
      <c r="DFG102" s="75"/>
      <c r="DFH102" s="75"/>
      <c r="DFI102" s="76"/>
      <c r="DFJ102" s="85"/>
      <c r="DFK102" s="78"/>
      <c r="DFL102" s="78"/>
      <c r="DFM102" s="78"/>
      <c r="DFN102" s="78"/>
      <c r="DFO102" s="75"/>
      <c r="DFP102" s="76"/>
      <c r="DFQ102" s="79"/>
      <c r="DFR102" s="78"/>
      <c r="DFS102" s="75"/>
      <c r="DFT102" s="75"/>
      <c r="DFU102" s="78"/>
      <c r="DFV102" s="80"/>
      <c r="DFW102" s="81"/>
      <c r="DFX102" s="80"/>
      <c r="DFY102" s="82"/>
      <c r="DFZ102" s="82"/>
      <c r="DGA102" s="83"/>
      <c r="DGB102" s="82"/>
      <c r="DGC102" s="78"/>
      <c r="DGD102" s="75"/>
      <c r="DGE102" s="75"/>
      <c r="DGF102" s="75"/>
      <c r="DGG102" s="75"/>
      <c r="DGH102" s="75"/>
      <c r="DGI102" s="84"/>
      <c r="DGJ102" s="75"/>
      <c r="DGK102" s="75"/>
      <c r="DGL102" s="75"/>
      <c r="DGM102" s="75"/>
      <c r="DGN102" s="75"/>
      <c r="DGO102" s="75"/>
      <c r="DGP102" s="75"/>
      <c r="DGQ102" s="75"/>
      <c r="DGR102" s="75"/>
      <c r="DGS102" s="76"/>
      <c r="DGT102" s="85"/>
      <c r="DGU102" s="78"/>
      <c r="DGV102" s="78"/>
      <c r="DGW102" s="78"/>
      <c r="DGX102" s="78"/>
      <c r="DGY102" s="75"/>
      <c r="DGZ102" s="76"/>
      <c r="DHA102" s="79"/>
      <c r="DHB102" s="78"/>
      <c r="DHC102" s="75"/>
      <c r="DHD102" s="75"/>
      <c r="DHE102" s="78"/>
      <c r="DHF102" s="80"/>
      <c r="DHG102" s="81"/>
      <c r="DHH102" s="80"/>
      <c r="DHI102" s="82"/>
      <c r="DHJ102" s="82"/>
      <c r="DHK102" s="83"/>
      <c r="DHL102" s="82"/>
      <c r="DHM102" s="78"/>
      <c r="DHN102" s="75"/>
      <c r="DHO102" s="75"/>
      <c r="DHP102" s="75"/>
      <c r="DHQ102" s="75"/>
      <c r="DHR102" s="75"/>
      <c r="DHS102" s="84"/>
      <c r="DHT102" s="75"/>
      <c r="DHU102" s="75"/>
      <c r="DHV102" s="75"/>
      <c r="DHW102" s="75"/>
      <c r="DHX102" s="75"/>
      <c r="DHY102" s="75"/>
      <c r="DHZ102" s="75"/>
      <c r="DIA102" s="75"/>
      <c r="DIB102" s="75"/>
      <c r="DIC102" s="76"/>
      <c r="DID102" s="85"/>
      <c r="DIE102" s="78"/>
      <c r="DIF102" s="78"/>
      <c r="DIG102" s="78"/>
      <c r="DIH102" s="78"/>
      <c r="DII102" s="75"/>
      <c r="DIJ102" s="76"/>
      <c r="DIK102" s="79"/>
      <c r="DIL102" s="78"/>
      <c r="DIM102" s="75"/>
      <c r="DIN102" s="75"/>
      <c r="DIO102" s="78"/>
      <c r="DIP102" s="80"/>
      <c r="DIQ102" s="81"/>
      <c r="DIR102" s="80"/>
      <c r="DIS102" s="82"/>
      <c r="DIT102" s="82"/>
      <c r="DIU102" s="83"/>
      <c r="DIV102" s="82"/>
      <c r="DIW102" s="78"/>
      <c r="DIX102" s="75"/>
      <c r="DIY102" s="75"/>
      <c r="DIZ102" s="75"/>
      <c r="DJA102" s="75"/>
      <c r="DJB102" s="75"/>
      <c r="DJC102" s="84"/>
      <c r="DJD102" s="75"/>
      <c r="DJE102" s="75"/>
      <c r="DJF102" s="75"/>
      <c r="DJG102" s="75"/>
      <c r="DJH102" s="75"/>
      <c r="DJI102" s="75"/>
      <c r="DJJ102" s="75"/>
      <c r="DJK102" s="75"/>
      <c r="DJL102" s="75"/>
      <c r="DJM102" s="76"/>
      <c r="DJN102" s="85"/>
      <c r="DJO102" s="78"/>
      <c r="DJP102" s="78"/>
      <c r="DJQ102" s="78"/>
      <c r="DJR102" s="78"/>
      <c r="DJS102" s="75"/>
      <c r="DJT102" s="76"/>
      <c r="DJU102" s="79"/>
      <c r="DJV102" s="78"/>
      <c r="DJW102" s="75"/>
      <c r="DJX102" s="75"/>
      <c r="DJY102" s="78"/>
      <c r="DJZ102" s="80"/>
      <c r="DKA102" s="81"/>
      <c r="DKB102" s="80"/>
      <c r="DKC102" s="82"/>
      <c r="DKD102" s="82"/>
      <c r="DKE102" s="83"/>
      <c r="DKF102" s="82"/>
      <c r="DKG102" s="78"/>
      <c r="DKH102" s="75"/>
      <c r="DKI102" s="75"/>
      <c r="DKJ102" s="75"/>
      <c r="DKK102" s="75"/>
      <c r="DKL102" s="75"/>
      <c r="DKM102" s="84"/>
      <c r="DKN102" s="75"/>
      <c r="DKO102" s="75"/>
      <c r="DKP102" s="75"/>
      <c r="DKQ102" s="75"/>
      <c r="DKR102" s="75"/>
      <c r="DKS102" s="75"/>
      <c r="DKT102" s="75"/>
      <c r="DKU102" s="75"/>
      <c r="DKV102" s="75"/>
      <c r="DKW102" s="76"/>
      <c r="DKX102" s="85"/>
      <c r="DKY102" s="78"/>
      <c r="DKZ102" s="78"/>
      <c r="DLA102" s="78"/>
      <c r="DLB102" s="78"/>
      <c r="DLC102" s="75"/>
      <c r="DLD102" s="76"/>
      <c r="DLE102" s="79"/>
      <c r="DLF102" s="78"/>
      <c r="DLG102" s="75"/>
      <c r="DLH102" s="75"/>
      <c r="DLI102" s="78"/>
      <c r="DLJ102" s="80"/>
      <c r="DLK102" s="81"/>
      <c r="DLL102" s="80"/>
      <c r="DLM102" s="82"/>
      <c r="DLN102" s="82"/>
      <c r="DLO102" s="83"/>
      <c r="DLP102" s="82"/>
      <c r="DLQ102" s="78"/>
      <c r="DLR102" s="75"/>
      <c r="DLS102" s="75"/>
      <c r="DLT102" s="75"/>
      <c r="DLU102" s="75"/>
      <c r="DLV102" s="75"/>
      <c r="DLW102" s="84"/>
      <c r="DLX102" s="75"/>
      <c r="DLY102" s="75"/>
      <c r="DLZ102" s="75"/>
      <c r="DMA102" s="75"/>
      <c r="DMB102" s="75"/>
      <c r="DMC102" s="75"/>
      <c r="DMD102" s="75"/>
      <c r="DME102" s="75"/>
      <c r="DMF102" s="75"/>
      <c r="DMG102" s="76"/>
      <c r="DMH102" s="85"/>
      <c r="DMI102" s="78"/>
      <c r="DMJ102" s="78"/>
      <c r="DMK102" s="78"/>
      <c r="DML102" s="78"/>
      <c r="DMM102" s="75"/>
      <c r="DMN102" s="76"/>
      <c r="DMO102" s="79"/>
      <c r="DMP102" s="78"/>
      <c r="DMQ102" s="75"/>
      <c r="DMR102" s="75"/>
      <c r="DMS102" s="78"/>
      <c r="DMT102" s="80"/>
      <c r="DMU102" s="81"/>
      <c r="DMV102" s="80"/>
      <c r="DMW102" s="82"/>
      <c r="DMX102" s="82"/>
      <c r="DMY102" s="83"/>
      <c r="DMZ102" s="82"/>
      <c r="DNA102" s="78"/>
      <c r="DNB102" s="75"/>
      <c r="DNC102" s="75"/>
      <c r="DND102" s="75"/>
      <c r="DNE102" s="75"/>
      <c r="DNF102" s="75"/>
      <c r="DNG102" s="84"/>
      <c r="DNH102" s="75"/>
      <c r="DNI102" s="75"/>
      <c r="DNJ102" s="75"/>
      <c r="DNK102" s="75"/>
      <c r="DNL102" s="75"/>
      <c r="DNM102" s="75"/>
      <c r="DNN102" s="75"/>
      <c r="DNO102" s="75"/>
      <c r="DNP102" s="75"/>
      <c r="DNQ102" s="76"/>
      <c r="DNR102" s="85"/>
      <c r="DNS102" s="78"/>
      <c r="DNT102" s="78"/>
      <c r="DNU102" s="78"/>
      <c r="DNV102" s="78"/>
      <c r="DNW102" s="75"/>
      <c r="DNX102" s="76"/>
      <c r="DNY102" s="79"/>
      <c r="DNZ102" s="78"/>
      <c r="DOA102" s="75"/>
      <c r="DOB102" s="75"/>
      <c r="DOC102" s="78"/>
      <c r="DOD102" s="80"/>
      <c r="DOE102" s="81"/>
      <c r="DOF102" s="80"/>
      <c r="DOG102" s="82"/>
      <c r="DOH102" s="82"/>
      <c r="DOI102" s="83"/>
      <c r="DOJ102" s="82"/>
      <c r="DOK102" s="78"/>
      <c r="DOL102" s="75"/>
      <c r="DOM102" s="75"/>
      <c r="DON102" s="75"/>
      <c r="DOO102" s="75"/>
      <c r="DOP102" s="75"/>
      <c r="DOQ102" s="84"/>
      <c r="DOR102" s="75"/>
      <c r="DOS102" s="75"/>
      <c r="DOT102" s="75"/>
      <c r="DOU102" s="75"/>
      <c r="DOV102" s="75"/>
      <c r="DOW102" s="75"/>
      <c r="DOX102" s="75"/>
      <c r="DOY102" s="75"/>
      <c r="DOZ102" s="75"/>
      <c r="DPA102" s="76"/>
      <c r="DPB102" s="85"/>
      <c r="DPC102" s="78"/>
      <c r="DPD102" s="78"/>
      <c r="DPE102" s="78"/>
      <c r="DPF102" s="78"/>
      <c r="DPG102" s="75"/>
      <c r="DPH102" s="76"/>
      <c r="DPI102" s="79"/>
      <c r="DPJ102" s="78"/>
      <c r="DPK102" s="75"/>
      <c r="DPL102" s="75"/>
      <c r="DPM102" s="78"/>
      <c r="DPN102" s="80"/>
      <c r="DPO102" s="81"/>
      <c r="DPP102" s="80"/>
      <c r="DPQ102" s="82"/>
      <c r="DPR102" s="82"/>
      <c r="DPS102" s="83"/>
      <c r="DPT102" s="82"/>
      <c r="DPU102" s="78"/>
      <c r="DPV102" s="75"/>
      <c r="DPW102" s="75"/>
      <c r="DPX102" s="75"/>
      <c r="DPY102" s="75"/>
      <c r="DPZ102" s="75"/>
      <c r="DQA102" s="84"/>
      <c r="DQB102" s="75"/>
      <c r="DQC102" s="75"/>
      <c r="DQD102" s="75"/>
      <c r="DQE102" s="75"/>
      <c r="DQF102" s="75"/>
      <c r="DQG102" s="75"/>
      <c r="DQH102" s="75"/>
      <c r="DQI102" s="75"/>
      <c r="DQJ102" s="75"/>
      <c r="DQK102" s="76"/>
      <c r="DQL102" s="85"/>
      <c r="DQM102" s="78"/>
      <c r="DQN102" s="78"/>
      <c r="DQO102" s="78"/>
      <c r="DQP102" s="78"/>
      <c r="DQQ102" s="75"/>
      <c r="DQR102" s="76"/>
      <c r="DQS102" s="79"/>
      <c r="DQT102" s="78"/>
      <c r="DQU102" s="75"/>
      <c r="DQV102" s="75"/>
      <c r="DQW102" s="78"/>
      <c r="DQX102" s="80"/>
      <c r="DQY102" s="81"/>
      <c r="DQZ102" s="80"/>
      <c r="DRA102" s="82"/>
      <c r="DRB102" s="82"/>
      <c r="DRC102" s="83"/>
      <c r="DRD102" s="82"/>
      <c r="DRE102" s="78"/>
      <c r="DRF102" s="75"/>
      <c r="DRG102" s="75"/>
      <c r="DRH102" s="75"/>
      <c r="DRI102" s="75"/>
      <c r="DRJ102" s="75"/>
      <c r="DRK102" s="84"/>
      <c r="DRL102" s="75"/>
      <c r="DRM102" s="75"/>
      <c r="DRN102" s="75"/>
      <c r="DRO102" s="75"/>
      <c r="DRP102" s="75"/>
      <c r="DRQ102" s="75"/>
      <c r="DRR102" s="75"/>
      <c r="DRS102" s="75"/>
      <c r="DRT102" s="75"/>
      <c r="DRU102" s="76"/>
      <c r="DRV102" s="85"/>
      <c r="DRW102" s="78"/>
      <c r="DRX102" s="78"/>
      <c r="DRY102" s="78"/>
      <c r="DRZ102" s="78"/>
      <c r="DSA102" s="75"/>
      <c r="DSB102" s="76"/>
      <c r="DSC102" s="79"/>
      <c r="DSD102" s="78"/>
      <c r="DSE102" s="75"/>
      <c r="DSF102" s="75"/>
      <c r="DSG102" s="78"/>
      <c r="DSH102" s="80"/>
      <c r="DSI102" s="81"/>
      <c r="DSJ102" s="80"/>
      <c r="DSK102" s="82"/>
      <c r="DSL102" s="82"/>
      <c r="DSM102" s="83"/>
      <c r="DSN102" s="82"/>
      <c r="DSO102" s="78"/>
      <c r="DSP102" s="75"/>
      <c r="DSQ102" s="75"/>
      <c r="DSR102" s="75"/>
      <c r="DSS102" s="75"/>
      <c r="DST102" s="75"/>
      <c r="DSU102" s="84"/>
      <c r="DSV102" s="75"/>
      <c r="DSW102" s="75"/>
      <c r="DSX102" s="75"/>
      <c r="DSY102" s="75"/>
      <c r="DSZ102" s="75"/>
      <c r="DTA102" s="75"/>
      <c r="DTB102" s="75"/>
      <c r="DTC102" s="75"/>
      <c r="DTD102" s="75"/>
      <c r="DTE102" s="76"/>
      <c r="DTF102" s="85"/>
      <c r="DTG102" s="78"/>
      <c r="DTH102" s="78"/>
      <c r="DTI102" s="78"/>
      <c r="DTJ102" s="78"/>
      <c r="DTK102" s="75"/>
      <c r="DTL102" s="76"/>
      <c r="DTM102" s="79"/>
      <c r="DTN102" s="78"/>
      <c r="DTO102" s="75"/>
      <c r="DTP102" s="75"/>
      <c r="DTQ102" s="78"/>
      <c r="DTR102" s="80"/>
      <c r="DTS102" s="81"/>
      <c r="DTT102" s="80"/>
      <c r="DTU102" s="82"/>
      <c r="DTV102" s="82"/>
      <c r="DTW102" s="83"/>
      <c r="DTX102" s="82"/>
      <c r="DTY102" s="78"/>
      <c r="DTZ102" s="75"/>
      <c r="DUA102" s="75"/>
      <c r="DUB102" s="75"/>
      <c r="DUC102" s="75"/>
      <c r="DUD102" s="75"/>
      <c r="DUE102" s="84"/>
      <c r="DUF102" s="75"/>
      <c r="DUG102" s="75"/>
      <c r="DUH102" s="75"/>
      <c r="DUI102" s="75"/>
      <c r="DUJ102" s="75"/>
      <c r="DUK102" s="75"/>
      <c r="DUL102" s="75"/>
      <c r="DUM102" s="75"/>
      <c r="DUN102" s="75"/>
      <c r="DUO102" s="76"/>
      <c r="DUP102" s="85"/>
      <c r="DUQ102" s="78"/>
      <c r="DUR102" s="78"/>
      <c r="DUS102" s="78"/>
      <c r="DUT102" s="78"/>
      <c r="DUU102" s="75"/>
      <c r="DUV102" s="76"/>
      <c r="DUW102" s="79"/>
      <c r="DUX102" s="78"/>
      <c r="DUY102" s="75"/>
      <c r="DUZ102" s="75"/>
      <c r="DVA102" s="78"/>
      <c r="DVB102" s="80"/>
      <c r="DVC102" s="81"/>
      <c r="DVD102" s="80"/>
      <c r="DVE102" s="82"/>
      <c r="DVF102" s="82"/>
      <c r="DVG102" s="83"/>
      <c r="DVH102" s="82"/>
      <c r="DVI102" s="78"/>
      <c r="DVJ102" s="75"/>
      <c r="DVK102" s="75"/>
      <c r="DVL102" s="75"/>
      <c r="DVM102" s="75"/>
      <c r="DVN102" s="75"/>
      <c r="DVO102" s="84"/>
      <c r="DVP102" s="75"/>
      <c r="DVQ102" s="75"/>
      <c r="DVR102" s="75"/>
      <c r="DVS102" s="75"/>
      <c r="DVT102" s="75"/>
      <c r="DVU102" s="75"/>
      <c r="DVV102" s="75"/>
      <c r="DVW102" s="75"/>
      <c r="DVX102" s="75"/>
      <c r="DVY102" s="76"/>
      <c r="DVZ102" s="85"/>
      <c r="DWA102" s="78"/>
      <c r="DWB102" s="78"/>
      <c r="DWC102" s="78"/>
      <c r="DWD102" s="78"/>
      <c r="DWE102" s="75"/>
      <c r="DWF102" s="76"/>
      <c r="DWG102" s="79"/>
      <c r="DWH102" s="78"/>
      <c r="DWI102" s="75"/>
      <c r="DWJ102" s="75"/>
      <c r="DWK102" s="78"/>
      <c r="DWL102" s="80"/>
      <c r="DWM102" s="81"/>
      <c r="DWN102" s="80"/>
      <c r="DWO102" s="82"/>
      <c r="DWP102" s="82"/>
      <c r="DWQ102" s="83"/>
      <c r="DWR102" s="82"/>
      <c r="DWS102" s="78"/>
      <c r="DWT102" s="75"/>
      <c r="DWU102" s="75"/>
      <c r="DWV102" s="75"/>
      <c r="DWW102" s="75"/>
      <c r="DWX102" s="75"/>
      <c r="DWY102" s="84"/>
      <c r="DWZ102" s="75"/>
      <c r="DXA102" s="75"/>
      <c r="DXB102" s="75"/>
      <c r="DXC102" s="75"/>
      <c r="DXD102" s="75"/>
      <c r="DXE102" s="75"/>
      <c r="DXF102" s="75"/>
      <c r="DXG102" s="75"/>
      <c r="DXH102" s="75"/>
      <c r="DXI102" s="76"/>
      <c r="DXJ102" s="85"/>
      <c r="DXK102" s="78"/>
      <c r="DXL102" s="78"/>
      <c r="DXM102" s="78"/>
      <c r="DXN102" s="78"/>
      <c r="DXO102" s="75"/>
      <c r="DXP102" s="76"/>
      <c r="DXQ102" s="79"/>
      <c r="DXR102" s="78"/>
      <c r="DXS102" s="75"/>
      <c r="DXT102" s="75"/>
      <c r="DXU102" s="78"/>
      <c r="DXV102" s="80"/>
      <c r="DXW102" s="81"/>
      <c r="DXX102" s="80"/>
      <c r="DXY102" s="82"/>
      <c r="DXZ102" s="82"/>
      <c r="DYA102" s="83"/>
      <c r="DYB102" s="82"/>
      <c r="DYC102" s="78"/>
      <c r="DYD102" s="75"/>
      <c r="DYE102" s="75"/>
      <c r="DYF102" s="75"/>
      <c r="DYG102" s="75"/>
      <c r="DYH102" s="75"/>
      <c r="DYI102" s="84"/>
      <c r="DYJ102" s="75"/>
      <c r="DYK102" s="75"/>
      <c r="DYL102" s="75"/>
      <c r="DYM102" s="75"/>
      <c r="DYN102" s="75"/>
      <c r="DYO102" s="75"/>
      <c r="DYP102" s="75"/>
      <c r="DYQ102" s="75"/>
      <c r="DYR102" s="75"/>
      <c r="DYS102" s="76"/>
      <c r="DYT102" s="85"/>
      <c r="DYU102" s="78"/>
      <c r="DYV102" s="78"/>
      <c r="DYW102" s="78"/>
      <c r="DYX102" s="78"/>
      <c r="DYY102" s="75"/>
      <c r="DYZ102" s="76"/>
      <c r="DZA102" s="79"/>
      <c r="DZB102" s="78"/>
      <c r="DZC102" s="75"/>
      <c r="DZD102" s="75"/>
      <c r="DZE102" s="78"/>
      <c r="DZF102" s="80"/>
      <c r="DZG102" s="81"/>
      <c r="DZH102" s="80"/>
      <c r="DZI102" s="82"/>
      <c r="DZJ102" s="82"/>
      <c r="DZK102" s="83"/>
      <c r="DZL102" s="82"/>
      <c r="DZM102" s="78"/>
      <c r="DZN102" s="75"/>
      <c r="DZO102" s="75"/>
      <c r="DZP102" s="75"/>
      <c r="DZQ102" s="75"/>
      <c r="DZR102" s="75"/>
      <c r="DZS102" s="84"/>
      <c r="DZT102" s="75"/>
      <c r="DZU102" s="75"/>
      <c r="DZV102" s="75"/>
      <c r="DZW102" s="75"/>
      <c r="DZX102" s="75"/>
      <c r="DZY102" s="75"/>
      <c r="DZZ102" s="75"/>
      <c r="EAA102" s="75"/>
      <c r="EAB102" s="75"/>
      <c r="EAC102" s="76"/>
      <c r="EAD102" s="85"/>
      <c r="EAE102" s="78"/>
      <c r="EAF102" s="78"/>
      <c r="EAG102" s="78"/>
      <c r="EAH102" s="78"/>
      <c r="EAI102" s="75"/>
      <c r="EAJ102" s="76"/>
      <c r="EAK102" s="79"/>
      <c r="EAL102" s="78"/>
      <c r="EAM102" s="75"/>
      <c r="EAN102" s="75"/>
      <c r="EAO102" s="78"/>
      <c r="EAP102" s="80"/>
      <c r="EAQ102" s="81"/>
      <c r="EAR102" s="80"/>
      <c r="EAS102" s="82"/>
      <c r="EAT102" s="82"/>
      <c r="EAU102" s="83"/>
      <c r="EAV102" s="82"/>
      <c r="EAW102" s="78"/>
      <c r="EAX102" s="75"/>
      <c r="EAY102" s="75"/>
      <c r="EAZ102" s="75"/>
      <c r="EBA102" s="75"/>
      <c r="EBB102" s="75"/>
      <c r="EBC102" s="84"/>
      <c r="EBD102" s="75"/>
      <c r="EBE102" s="75"/>
      <c r="EBF102" s="75"/>
      <c r="EBG102" s="75"/>
      <c r="EBH102" s="75"/>
      <c r="EBI102" s="75"/>
      <c r="EBJ102" s="75"/>
      <c r="EBK102" s="75"/>
      <c r="EBL102" s="75"/>
      <c r="EBM102" s="76"/>
      <c r="EBN102" s="85"/>
      <c r="EBO102" s="78"/>
      <c r="EBP102" s="78"/>
      <c r="EBQ102" s="78"/>
      <c r="EBR102" s="78"/>
      <c r="EBS102" s="75"/>
      <c r="EBT102" s="76"/>
      <c r="EBU102" s="79"/>
      <c r="EBV102" s="78"/>
      <c r="EBW102" s="75"/>
      <c r="EBX102" s="75"/>
      <c r="EBY102" s="78"/>
      <c r="EBZ102" s="80"/>
      <c r="ECA102" s="81"/>
      <c r="ECB102" s="80"/>
      <c r="ECC102" s="82"/>
      <c r="ECD102" s="82"/>
      <c r="ECE102" s="83"/>
      <c r="ECF102" s="82"/>
      <c r="ECG102" s="78"/>
      <c r="ECH102" s="75"/>
      <c r="ECI102" s="75"/>
      <c r="ECJ102" s="75"/>
      <c r="ECK102" s="75"/>
      <c r="ECL102" s="75"/>
      <c r="ECM102" s="84"/>
      <c r="ECN102" s="75"/>
      <c r="ECO102" s="75"/>
      <c r="ECP102" s="75"/>
      <c r="ECQ102" s="75"/>
      <c r="ECR102" s="75"/>
      <c r="ECS102" s="75"/>
      <c r="ECT102" s="75"/>
      <c r="ECU102" s="75"/>
      <c r="ECV102" s="75"/>
      <c r="ECW102" s="76"/>
      <c r="ECX102" s="85"/>
      <c r="ECY102" s="78"/>
      <c r="ECZ102" s="78"/>
      <c r="EDA102" s="78"/>
      <c r="EDB102" s="78"/>
      <c r="EDC102" s="75"/>
      <c r="EDD102" s="76"/>
      <c r="EDE102" s="79"/>
      <c r="EDF102" s="78"/>
      <c r="EDG102" s="75"/>
      <c r="EDH102" s="75"/>
      <c r="EDI102" s="78"/>
      <c r="EDJ102" s="80"/>
      <c r="EDK102" s="81"/>
      <c r="EDL102" s="80"/>
      <c r="EDM102" s="82"/>
      <c r="EDN102" s="82"/>
      <c r="EDO102" s="83"/>
      <c r="EDP102" s="82"/>
      <c r="EDQ102" s="78"/>
      <c r="EDR102" s="75"/>
      <c r="EDS102" s="75"/>
      <c r="EDT102" s="75"/>
      <c r="EDU102" s="75"/>
      <c r="EDV102" s="75"/>
      <c r="EDW102" s="84"/>
      <c r="EDX102" s="75"/>
      <c r="EDY102" s="75"/>
      <c r="EDZ102" s="75"/>
      <c r="EEA102" s="75"/>
      <c r="EEB102" s="75"/>
      <c r="EEC102" s="75"/>
      <c r="EED102" s="75"/>
      <c r="EEE102" s="75"/>
      <c r="EEF102" s="75"/>
      <c r="EEG102" s="76"/>
      <c r="EEH102" s="85"/>
      <c r="EEI102" s="78"/>
      <c r="EEJ102" s="78"/>
      <c r="EEK102" s="78"/>
      <c r="EEL102" s="78"/>
      <c r="EEM102" s="75"/>
      <c r="EEN102" s="76"/>
      <c r="EEO102" s="79"/>
      <c r="EEP102" s="78"/>
      <c r="EEQ102" s="75"/>
      <c r="EER102" s="75"/>
      <c r="EES102" s="78"/>
      <c r="EET102" s="80"/>
      <c r="EEU102" s="81"/>
      <c r="EEV102" s="80"/>
      <c r="EEW102" s="82"/>
      <c r="EEX102" s="82"/>
      <c r="EEY102" s="83"/>
      <c r="EEZ102" s="82"/>
      <c r="EFA102" s="78"/>
      <c r="EFB102" s="75"/>
      <c r="EFC102" s="75"/>
      <c r="EFD102" s="75"/>
      <c r="EFE102" s="75"/>
      <c r="EFF102" s="75"/>
      <c r="EFG102" s="84"/>
      <c r="EFH102" s="75"/>
      <c r="EFI102" s="75"/>
      <c r="EFJ102" s="75"/>
      <c r="EFK102" s="75"/>
      <c r="EFL102" s="75"/>
      <c r="EFM102" s="75"/>
      <c r="EFN102" s="75"/>
      <c r="EFO102" s="75"/>
      <c r="EFP102" s="75"/>
      <c r="EFQ102" s="76"/>
      <c r="EFR102" s="85"/>
      <c r="EFS102" s="78"/>
      <c r="EFT102" s="78"/>
      <c r="EFU102" s="78"/>
      <c r="EFV102" s="78"/>
      <c r="EFW102" s="75"/>
      <c r="EFX102" s="76"/>
      <c r="EFY102" s="79"/>
      <c r="EFZ102" s="78"/>
      <c r="EGA102" s="75"/>
      <c r="EGB102" s="75"/>
      <c r="EGC102" s="78"/>
      <c r="EGD102" s="80"/>
      <c r="EGE102" s="81"/>
      <c r="EGF102" s="80"/>
      <c r="EGG102" s="82"/>
      <c r="EGH102" s="82"/>
      <c r="EGI102" s="83"/>
      <c r="EGJ102" s="82"/>
      <c r="EGK102" s="78"/>
      <c r="EGL102" s="75"/>
      <c r="EGM102" s="75"/>
      <c r="EGN102" s="75"/>
      <c r="EGO102" s="75"/>
      <c r="EGP102" s="75"/>
      <c r="EGQ102" s="84"/>
      <c r="EGR102" s="75"/>
      <c r="EGS102" s="75"/>
      <c r="EGT102" s="75"/>
      <c r="EGU102" s="75"/>
      <c r="EGV102" s="75"/>
      <c r="EGW102" s="75"/>
      <c r="EGX102" s="75"/>
      <c r="EGY102" s="75"/>
      <c r="EGZ102" s="75"/>
      <c r="EHA102" s="76"/>
      <c r="EHB102" s="85"/>
      <c r="EHC102" s="78"/>
      <c r="EHD102" s="78"/>
      <c r="EHE102" s="78"/>
      <c r="EHF102" s="78"/>
      <c r="EHG102" s="75"/>
      <c r="EHH102" s="76"/>
      <c r="EHI102" s="79"/>
      <c r="EHJ102" s="78"/>
      <c r="EHK102" s="75"/>
      <c r="EHL102" s="75"/>
      <c r="EHM102" s="78"/>
      <c r="EHN102" s="80"/>
      <c r="EHO102" s="81"/>
      <c r="EHP102" s="80"/>
      <c r="EHQ102" s="82"/>
      <c r="EHR102" s="82"/>
      <c r="EHS102" s="83"/>
      <c r="EHT102" s="82"/>
      <c r="EHU102" s="78"/>
      <c r="EHV102" s="75"/>
      <c r="EHW102" s="75"/>
      <c r="EHX102" s="75"/>
      <c r="EHY102" s="75"/>
      <c r="EHZ102" s="75"/>
      <c r="EIA102" s="84"/>
      <c r="EIB102" s="75"/>
      <c r="EIC102" s="75"/>
      <c r="EID102" s="75"/>
      <c r="EIE102" s="75"/>
      <c r="EIF102" s="75"/>
      <c r="EIG102" s="75"/>
      <c r="EIH102" s="75"/>
      <c r="EII102" s="75"/>
      <c r="EIJ102" s="75"/>
      <c r="EIK102" s="76"/>
      <c r="EIL102" s="85"/>
      <c r="EIM102" s="78"/>
      <c r="EIN102" s="78"/>
      <c r="EIO102" s="78"/>
      <c r="EIP102" s="78"/>
      <c r="EIQ102" s="75"/>
      <c r="EIR102" s="76"/>
      <c r="EIS102" s="79"/>
      <c r="EIT102" s="78"/>
      <c r="EIU102" s="75"/>
      <c r="EIV102" s="75"/>
      <c r="EIW102" s="78"/>
      <c r="EIX102" s="80"/>
      <c r="EIY102" s="81"/>
      <c r="EIZ102" s="80"/>
      <c r="EJA102" s="82"/>
      <c r="EJB102" s="82"/>
      <c r="EJC102" s="83"/>
      <c r="EJD102" s="82"/>
      <c r="EJE102" s="78"/>
      <c r="EJF102" s="75"/>
      <c r="EJG102" s="75"/>
      <c r="EJH102" s="75"/>
      <c r="EJI102" s="75"/>
      <c r="EJJ102" s="75"/>
      <c r="EJK102" s="84"/>
      <c r="EJL102" s="75"/>
      <c r="EJM102" s="75"/>
      <c r="EJN102" s="75"/>
      <c r="EJO102" s="75"/>
      <c r="EJP102" s="75"/>
      <c r="EJQ102" s="75"/>
      <c r="EJR102" s="75"/>
      <c r="EJS102" s="75"/>
      <c r="EJT102" s="75"/>
      <c r="EJU102" s="76"/>
      <c r="EJV102" s="85"/>
      <c r="EJW102" s="78"/>
      <c r="EJX102" s="78"/>
      <c r="EJY102" s="78"/>
      <c r="EJZ102" s="78"/>
      <c r="EKA102" s="75"/>
      <c r="EKB102" s="76"/>
      <c r="EKC102" s="79"/>
      <c r="EKD102" s="78"/>
      <c r="EKE102" s="75"/>
      <c r="EKF102" s="75"/>
      <c r="EKG102" s="78"/>
      <c r="EKH102" s="80"/>
      <c r="EKI102" s="81"/>
      <c r="EKJ102" s="80"/>
      <c r="EKK102" s="82"/>
      <c r="EKL102" s="82"/>
      <c r="EKM102" s="83"/>
      <c r="EKN102" s="82"/>
      <c r="EKO102" s="78"/>
      <c r="EKP102" s="75"/>
      <c r="EKQ102" s="75"/>
      <c r="EKR102" s="75"/>
      <c r="EKS102" s="75"/>
      <c r="EKT102" s="75"/>
      <c r="EKU102" s="84"/>
      <c r="EKV102" s="75"/>
      <c r="EKW102" s="75"/>
      <c r="EKX102" s="75"/>
      <c r="EKY102" s="75"/>
      <c r="EKZ102" s="75"/>
      <c r="ELA102" s="75"/>
      <c r="ELB102" s="75"/>
      <c r="ELC102" s="75"/>
      <c r="ELD102" s="75"/>
      <c r="ELE102" s="76"/>
      <c r="ELF102" s="85"/>
      <c r="ELG102" s="78"/>
      <c r="ELH102" s="78"/>
      <c r="ELI102" s="78"/>
      <c r="ELJ102" s="78"/>
      <c r="ELK102" s="75"/>
      <c r="ELL102" s="76"/>
      <c r="ELM102" s="79"/>
      <c r="ELN102" s="78"/>
      <c r="ELO102" s="75"/>
      <c r="ELP102" s="75"/>
      <c r="ELQ102" s="78"/>
      <c r="ELR102" s="80"/>
      <c r="ELS102" s="81"/>
      <c r="ELT102" s="80"/>
      <c r="ELU102" s="82"/>
      <c r="ELV102" s="82"/>
      <c r="ELW102" s="83"/>
      <c r="ELX102" s="82"/>
      <c r="ELY102" s="78"/>
      <c r="ELZ102" s="75"/>
      <c r="EMA102" s="75"/>
      <c r="EMB102" s="75"/>
      <c r="EMC102" s="75"/>
      <c r="EMD102" s="75"/>
      <c r="EME102" s="84"/>
      <c r="EMF102" s="75"/>
      <c r="EMG102" s="75"/>
      <c r="EMH102" s="75"/>
      <c r="EMI102" s="75"/>
      <c r="EMJ102" s="75"/>
      <c r="EMK102" s="75"/>
      <c r="EML102" s="75"/>
      <c r="EMM102" s="75"/>
      <c r="EMN102" s="75"/>
      <c r="EMO102" s="76"/>
      <c r="EMP102" s="85"/>
      <c r="EMQ102" s="78"/>
      <c r="EMR102" s="78"/>
      <c r="EMS102" s="78"/>
      <c r="EMT102" s="78"/>
      <c r="EMU102" s="75"/>
      <c r="EMV102" s="76"/>
      <c r="EMW102" s="79"/>
      <c r="EMX102" s="78"/>
      <c r="EMY102" s="75"/>
      <c r="EMZ102" s="75"/>
      <c r="ENA102" s="78"/>
      <c r="ENB102" s="80"/>
      <c r="ENC102" s="81"/>
      <c r="END102" s="80"/>
      <c r="ENE102" s="82"/>
      <c r="ENF102" s="82"/>
      <c r="ENG102" s="83"/>
      <c r="ENH102" s="82"/>
      <c r="ENI102" s="78"/>
      <c r="ENJ102" s="75"/>
      <c r="ENK102" s="75"/>
      <c r="ENL102" s="75"/>
      <c r="ENM102" s="75"/>
      <c r="ENN102" s="75"/>
      <c r="ENO102" s="84"/>
      <c r="ENP102" s="75"/>
      <c r="ENQ102" s="75"/>
      <c r="ENR102" s="75"/>
      <c r="ENS102" s="75"/>
      <c r="ENT102" s="75"/>
      <c r="ENU102" s="75"/>
      <c r="ENV102" s="75"/>
      <c r="ENW102" s="75"/>
      <c r="ENX102" s="75"/>
      <c r="ENY102" s="76"/>
      <c r="ENZ102" s="85"/>
      <c r="EOA102" s="78"/>
      <c r="EOB102" s="78"/>
      <c r="EOC102" s="78"/>
      <c r="EOD102" s="78"/>
      <c r="EOE102" s="75"/>
      <c r="EOF102" s="76"/>
      <c r="EOG102" s="79"/>
      <c r="EOH102" s="78"/>
      <c r="EOI102" s="75"/>
      <c r="EOJ102" s="75"/>
      <c r="EOK102" s="78"/>
      <c r="EOL102" s="80"/>
      <c r="EOM102" s="81"/>
      <c r="EON102" s="80"/>
      <c r="EOO102" s="82"/>
      <c r="EOP102" s="82"/>
      <c r="EOQ102" s="83"/>
      <c r="EOR102" s="82"/>
      <c r="EOS102" s="78"/>
      <c r="EOT102" s="75"/>
      <c r="EOU102" s="75"/>
      <c r="EOV102" s="75"/>
      <c r="EOW102" s="75"/>
      <c r="EOX102" s="75"/>
      <c r="EOY102" s="84"/>
      <c r="EOZ102" s="75"/>
      <c r="EPA102" s="75"/>
      <c r="EPB102" s="75"/>
      <c r="EPC102" s="75"/>
      <c r="EPD102" s="75"/>
      <c r="EPE102" s="75"/>
      <c r="EPF102" s="75"/>
      <c r="EPG102" s="75"/>
      <c r="EPH102" s="75"/>
      <c r="EPI102" s="76"/>
      <c r="EPJ102" s="85"/>
      <c r="EPK102" s="78"/>
      <c r="EPL102" s="78"/>
      <c r="EPM102" s="78"/>
      <c r="EPN102" s="78"/>
      <c r="EPO102" s="75"/>
      <c r="EPP102" s="76"/>
      <c r="EPQ102" s="79"/>
      <c r="EPR102" s="78"/>
      <c r="EPS102" s="75"/>
      <c r="EPT102" s="75"/>
      <c r="EPU102" s="78"/>
      <c r="EPV102" s="80"/>
      <c r="EPW102" s="81"/>
      <c r="EPX102" s="80"/>
      <c r="EPY102" s="82"/>
      <c r="EPZ102" s="82"/>
      <c r="EQA102" s="83"/>
      <c r="EQB102" s="82"/>
      <c r="EQC102" s="78"/>
      <c r="EQD102" s="75"/>
      <c r="EQE102" s="75"/>
      <c r="EQF102" s="75"/>
      <c r="EQG102" s="75"/>
      <c r="EQH102" s="75"/>
      <c r="EQI102" s="84"/>
      <c r="EQJ102" s="75"/>
      <c r="EQK102" s="75"/>
      <c r="EQL102" s="75"/>
      <c r="EQM102" s="75"/>
      <c r="EQN102" s="75"/>
      <c r="EQO102" s="75"/>
      <c r="EQP102" s="75"/>
      <c r="EQQ102" s="75"/>
      <c r="EQR102" s="75"/>
      <c r="EQS102" s="76"/>
      <c r="EQT102" s="85"/>
      <c r="EQU102" s="78"/>
      <c r="EQV102" s="78"/>
      <c r="EQW102" s="78"/>
      <c r="EQX102" s="78"/>
      <c r="EQY102" s="75"/>
      <c r="EQZ102" s="76"/>
      <c r="ERA102" s="79"/>
      <c r="ERB102" s="78"/>
      <c r="ERC102" s="75"/>
      <c r="ERD102" s="75"/>
      <c r="ERE102" s="78"/>
      <c r="ERF102" s="80"/>
      <c r="ERG102" s="81"/>
      <c r="ERH102" s="80"/>
      <c r="ERI102" s="82"/>
      <c r="ERJ102" s="82"/>
      <c r="ERK102" s="83"/>
      <c r="ERL102" s="82"/>
      <c r="ERM102" s="78"/>
      <c r="ERN102" s="75"/>
      <c r="ERO102" s="75"/>
      <c r="ERP102" s="75"/>
      <c r="ERQ102" s="75"/>
      <c r="ERR102" s="75"/>
      <c r="ERS102" s="84"/>
      <c r="ERT102" s="75"/>
      <c r="ERU102" s="75"/>
      <c r="ERV102" s="75"/>
      <c r="ERW102" s="75"/>
      <c r="ERX102" s="75"/>
      <c r="ERY102" s="75"/>
      <c r="ERZ102" s="75"/>
      <c r="ESA102" s="75"/>
      <c r="ESB102" s="75"/>
      <c r="ESC102" s="76"/>
      <c r="ESD102" s="85"/>
      <c r="ESE102" s="78"/>
      <c r="ESF102" s="78"/>
      <c r="ESG102" s="78"/>
      <c r="ESH102" s="78"/>
      <c r="ESI102" s="75"/>
      <c r="ESJ102" s="76"/>
      <c r="ESK102" s="79"/>
      <c r="ESL102" s="78"/>
      <c r="ESM102" s="75"/>
      <c r="ESN102" s="75"/>
      <c r="ESO102" s="78"/>
      <c r="ESP102" s="80"/>
      <c r="ESQ102" s="81"/>
      <c r="ESR102" s="80"/>
      <c r="ESS102" s="82"/>
      <c r="EST102" s="82"/>
      <c r="ESU102" s="83"/>
      <c r="ESV102" s="82"/>
      <c r="ESW102" s="78"/>
      <c r="ESX102" s="75"/>
      <c r="ESY102" s="75"/>
      <c r="ESZ102" s="75"/>
      <c r="ETA102" s="75"/>
      <c r="ETB102" s="75"/>
      <c r="ETC102" s="84"/>
      <c r="ETD102" s="75"/>
      <c r="ETE102" s="75"/>
      <c r="ETF102" s="75"/>
      <c r="ETG102" s="75"/>
      <c r="ETH102" s="75"/>
      <c r="ETI102" s="75"/>
      <c r="ETJ102" s="75"/>
      <c r="ETK102" s="75"/>
      <c r="ETL102" s="75"/>
      <c r="ETM102" s="76"/>
      <c r="ETN102" s="85"/>
      <c r="ETO102" s="78"/>
      <c r="ETP102" s="78"/>
      <c r="ETQ102" s="78"/>
      <c r="ETR102" s="78"/>
      <c r="ETS102" s="75"/>
      <c r="ETT102" s="76"/>
      <c r="ETU102" s="79"/>
      <c r="ETV102" s="78"/>
      <c r="ETW102" s="75"/>
      <c r="ETX102" s="75"/>
      <c r="ETY102" s="78"/>
      <c r="ETZ102" s="80"/>
      <c r="EUA102" s="81"/>
      <c r="EUB102" s="80"/>
      <c r="EUC102" s="82"/>
      <c r="EUD102" s="82"/>
      <c r="EUE102" s="83"/>
      <c r="EUF102" s="82"/>
      <c r="EUG102" s="78"/>
      <c r="EUH102" s="75"/>
      <c r="EUI102" s="75"/>
      <c r="EUJ102" s="75"/>
      <c r="EUK102" s="75"/>
      <c r="EUL102" s="75"/>
      <c r="EUM102" s="84"/>
      <c r="EUN102" s="75"/>
      <c r="EUO102" s="75"/>
      <c r="EUP102" s="75"/>
      <c r="EUQ102" s="75"/>
      <c r="EUR102" s="75"/>
      <c r="EUS102" s="75"/>
      <c r="EUT102" s="75"/>
      <c r="EUU102" s="75"/>
      <c r="EUV102" s="75"/>
      <c r="EUW102" s="76"/>
      <c r="EUX102" s="85"/>
      <c r="EUY102" s="78"/>
      <c r="EUZ102" s="78"/>
      <c r="EVA102" s="78"/>
      <c r="EVB102" s="78"/>
      <c r="EVC102" s="75"/>
      <c r="EVD102" s="76"/>
      <c r="EVE102" s="79"/>
      <c r="EVF102" s="78"/>
      <c r="EVG102" s="75"/>
      <c r="EVH102" s="75"/>
      <c r="EVI102" s="78"/>
      <c r="EVJ102" s="80"/>
      <c r="EVK102" s="81"/>
      <c r="EVL102" s="80"/>
      <c r="EVM102" s="82"/>
      <c r="EVN102" s="82"/>
      <c r="EVO102" s="83"/>
      <c r="EVP102" s="82"/>
      <c r="EVQ102" s="78"/>
      <c r="EVR102" s="75"/>
      <c r="EVS102" s="75"/>
      <c r="EVT102" s="75"/>
      <c r="EVU102" s="75"/>
      <c r="EVV102" s="75"/>
      <c r="EVW102" s="84"/>
      <c r="EVX102" s="75"/>
      <c r="EVY102" s="75"/>
      <c r="EVZ102" s="75"/>
      <c r="EWA102" s="75"/>
      <c r="EWB102" s="75"/>
      <c r="EWC102" s="75"/>
      <c r="EWD102" s="75"/>
      <c r="EWE102" s="75"/>
      <c r="EWF102" s="75"/>
      <c r="EWG102" s="76"/>
      <c r="EWH102" s="85"/>
      <c r="EWI102" s="78"/>
      <c r="EWJ102" s="78"/>
      <c r="EWK102" s="78"/>
      <c r="EWL102" s="78"/>
      <c r="EWM102" s="75"/>
      <c r="EWN102" s="76"/>
      <c r="EWO102" s="79"/>
      <c r="EWP102" s="78"/>
      <c r="EWQ102" s="75"/>
      <c r="EWR102" s="75"/>
      <c r="EWS102" s="78"/>
      <c r="EWT102" s="80"/>
      <c r="EWU102" s="81"/>
      <c r="EWV102" s="80"/>
      <c r="EWW102" s="82"/>
      <c r="EWX102" s="82"/>
      <c r="EWY102" s="83"/>
      <c r="EWZ102" s="82"/>
      <c r="EXA102" s="78"/>
      <c r="EXB102" s="75"/>
      <c r="EXC102" s="75"/>
      <c r="EXD102" s="75"/>
      <c r="EXE102" s="75"/>
      <c r="EXF102" s="75"/>
      <c r="EXG102" s="84"/>
      <c r="EXH102" s="75"/>
      <c r="EXI102" s="75"/>
      <c r="EXJ102" s="75"/>
      <c r="EXK102" s="75"/>
      <c r="EXL102" s="75"/>
      <c r="EXM102" s="75"/>
      <c r="EXN102" s="75"/>
      <c r="EXO102" s="75"/>
      <c r="EXP102" s="75"/>
      <c r="EXQ102" s="76"/>
      <c r="EXR102" s="85"/>
      <c r="EXS102" s="78"/>
      <c r="EXT102" s="78"/>
      <c r="EXU102" s="78"/>
      <c r="EXV102" s="78"/>
      <c r="EXW102" s="75"/>
      <c r="EXX102" s="76"/>
      <c r="EXY102" s="79"/>
      <c r="EXZ102" s="78"/>
      <c r="EYA102" s="75"/>
      <c r="EYB102" s="75"/>
      <c r="EYC102" s="78"/>
      <c r="EYD102" s="80"/>
      <c r="EYE102" s="81"/>
      <c r="EYF102" s="80"/>
      <c r="EYG102" s="82"/>
      <c r="EYH102" s="82"/>
      <c r="EYI102" s="83"/>
      <c r="EYJ102" s="82"/>
      <c r="EYK102" s="78"/>
      <c r="EYL102" s="75"/>
      <c r="EYM102" s="75"/>
      <c r="EYN102" s="75"/>
      <c r="EYO102" s="75"/>
      <c r="EYP102" s="75"/>
      <c r="EYQ102" s="84"/>
      <c r="EYR102" s="75"/>
      <c r="EYS102" s="75"/>
      <c r="EYT102" s="75"/>
      <c r="EYU102" s="75"/>
      <c r="EYV102" s="75"/>
      <c r="EYW102" s="75"/>
      <c r="EYX102" s="75"/>
      <c r="EYY102" s="75"/>
      <c r="EYZ102" s="75"/>
      <c r="EZA102" s="76"/>
      <c r="EZB102" s="85"/>
      <c r="EZC102" s="78"/>
      <c r="EZD102" s="78"/>
      <c r="EZE102" s="78"/>
      <c r="EZF102" s="78"/>
      <c r="EZG102" s="75"/>
      <c r="EZH102" s="76"/>
      <c r="EZI102" s="79"/>
      <c r="EZJ102" s="78"/>
      <c r="EZK102" s="75"/>
      <c r="EZL102" s="75"/>
      <c r="EZM102" s="78"/>
      <c r="EZN102" s="80"/>
      <c r="EZO102" s="81"/>
      <c r="EZP102" s="80"/>
      <c r="EZQ102" s="82"/>
      <c r="EZR102" s="82"/>
      <c r="EZS102" s="83"/>
      <c r="EZT102" s="82"/>
      <c r="EZU102" s="78"/>
      <c r="EZV102" s="75"/>
      <c r="EZW102" s="75"/>
      <c r="EZX102" s="75"/>
      <c r="EZY102" s="75"/>
      <c r="EZZ102" s="75"/>
      <c r="FAA102" s="84"/>
      <c r="FAB102" s="75"/>
      <c r="FAC102" s="75"/>
      <c r="FAD102" s="75"/>
      <c r="FAE102" s="75"/>
      <c r="FAF102" s="75"/>
      <c r="FAG102" s="75"/>
      <c r="FAH102" s="75"/>
      <c r="FAI102" s="75"/>
      <c r="FAJ102" s="75"/>
      <c r="FAK102" s="76"/>
      <c r="FAL102" s="85"/>
      <c r="FAM102" s="78"/>
      <c r="FAN102" s="78"/>
      <c r="FAO102" s="78"/>
      <c r="FAP102" s="78"/>
      <c r="FAQ102" s="75"/>
      <c r="FAR102" s="76"/>
      <c r="FAS102" s="79"/>
      <c r="FAT102" s="78"/>
      <c r="FAU102" s="75"/>
      <c r="FAV102" s="75"/>
      <c r="FAW102" s="78"/>
      <c r="FAX102" s="80"/>
      <c r="FAY102" s="81"/>
      <c r="FAZ102" s="80"/>
      <c r="FBA102" s="82"/>
      <c r="FBB102" s="82"/>
      <c r="FBC102" s="83"/>
      <c r="FBD102" s="82"/>
      <c r="FBE102" s="78"/>
      <c r="FBF102" s="75"/>
      <c r="FBG102" s="75"/>
      <c r="FBH102" s="75"/>
      <c r="FBI102" s="75"/>
      <c r="FBJ102" s="75"/>
      <c r="FBK102" s="84"/>
      <c r="FBL102" s="75"/>
      <c r="FBM102" s="75"/>
      <c r="FBN102" s="75"/>
      <c r="FBO102" s="75"/>
      <c r="FBP102" s="75"/>
      <c r="FBQ102" s="75"/>
      <c r="FBR102" s="75"/>
      <c r="FBS102" s="75"/>
      <c r="FBT102" s="75"/>
      <c r="FBU102" s="76"/>
      <c r="FBV102" s="85"/>
      <c r="FBW102" s="78"/>
      <c r="FBX102" s="78"/>
      <c r="FBY102" s="78"/>
      <c r="FBZ102" s="78"/>
      <c r="FCA102" s="75"/>
      <c r="FCB102" s="76"/>
      <c r="FCC102" s="79"/>
      <c r="FCD102" s="78"/>
      <c r="FCE102" s="75"/>
      <c r="FCF102" s="75"/>
      <c r="FCG102" s="78"/>
      <c r="FCH102" s="80"/>
      <c r="FCI102" s="81"/>
      <c r="FCJ102" s="80"/>
      <c r="FCK102" s="82"/>
      <c r="FCL102" s="82"/>
      <c r="FCM102" s="83"/>
      <c r="FCN102" s="82"/>
      <c r="FCO102" s="78"/>
      <c r="FCP102" s="75"/>
      <c r="FCQ102" s="75"/>
      <c r="FCR102" s="75"/>
      <c r="FCS102" s="75"/>
      <c r="FCT102" s="75"/>
      <c r="FCU102" s="84"/>
      <c r="FCV102" s="75"/>
      <c r="FCW102" s="75"/>
      <c r="FCX102" s="75"/>
      <c r="FCY102" s="75"/>
      <c r="FCZ102" s="75"/>
      <c r="FDA102" s="75"/>
      <c r="FDB102" s="75"/>
      <c r="FDC102" s="75"/>
      <c r="FDD102" s="75"/>
      <c r="FDE102" s="76"/>
      <c r="FDF102" s="85"/>
      <c r="FDG102" s="78"/>
      <c r="FDH102" s="78"/>
      <c r="FDI102" s="78"/>
      <c r="FDJ102" s="78"/>
      <c r="FDK102" s="75"/>
      <c r="FDL102" s="76"/>
      <c r="FDM102" s="79"/>
      <c r="FDN102" s="78"/>
      <c r="FDO102" s="75"/>
      <c r="FDP102" s="75"/>
      <c r="FDQ102" s="78"/>
      <c r="FDR102" s="80"/>
      <c r="FDS102" s="81"/>
      <c r="FDT102" s="80"/>
      <c r="FDU102" s="82"/>
      <c r="FDV102" s="82"/>
      <c r="FDW102" s="83"/>
      <c r="FDX102" s="82"/>
      <c r="FDY102" s="78"/>
      <c r="FDZ102" s="75"/>
      <c r="FEA102" s="75"/>
      <c r="FEB102" s="75"/>
      <c r="FEC102" s="75"/>
      <c r="FED102" s="75"/>
      <c r="FEE102" s="84"/>
      <c r="FEF102" s="75"/>
      <c r="FEG102" s="75"/>
      <c r="FEH102" s="75"/>
      <c r="FEI102" s="75"/>
      <c r="FEJ102" s="75"/>
      <c r="FEK102" s="75"/>
      <c r="FEL102" s="75"/>
      <c r="FEM102" s="75"/>
      <c r="FEN102" s="75"/>
      <c r="FEO102" s="76"/>
      <c r="FEP102" s="85"/>
      <c r="FEQ102" s="78"/>
      <c r="FER102" s="78"/>
      <c r="FES102" s="78"/>
      <c r="FET102" s="78"/>
      <c r="FEU102" s="75"/>
      <c r="FEV102" s="76"/>
      <c r="FEW102" s="79"/>
      <c r="FEX102" s="78"/>
      <c r="FEY102" s="75"/>
      <c r="FEZ102" s="75"/>
      <c r="FFA102" s="78"/>
      <c r="FFB102" s="80"/>
      <c r="FFC102" s="81"/>
      <c r="FFD102" s="80"/>
      <c r="FFE102" s="82"/>
      <c r="FFF102" s="82"/>
      <c r="FFG102" s="83"/>
      <c r="FFH102" s="82"/>
      <c r="FFI102" s="78"/>
      <c r="FFJ102" s="75"/>
      <c r="FFK102" s="75"/>
      <c r="FFL102" s="75"/>
      <c r="FFM102" s="75"/>
      <c r="FFN102" s="75"/>
      <c r="FFO102" s="84"/>
      <c r="FFP102" s="75"/>
      <c r="FFQ102" s="75"/>
      <c r="FFR102" s="75"/>
      <c r="FFS102" s="75"/>
      <c r="FFT102" s="75"/>
      <c r="FFU102" s="75"/>
      <c r="FFV102" s="75"/>
      <c r="FFW102" s="75"/>
      <c r="FFX102" s="75"/>
      <c r="FFY102" s="76"/>
      <c r="FFZ102" s="85"/>
      <c r="FGA102" s="78"/>
      <c r="FGB102" s="78"/>
      <c r="FGC102" s="78"/>
      <c r="FGD102" s="78"/>
      <c r="FGE102" s="75"/>
      <c r="FGF102" s="76"/>
      <c r="FGG102" s="79"/>
      <c r="FGH102" s="78"/>
      <c r="FGI102" s="75"/>
      <c r="FGJ102" s="75"/>
      <c r="FGK102" s="78"/>
      <c r="FGL102" s="80"/>
      <c r="FGM102" s="81"/>
      <c r="FGN102" s="80"/>
      <c r="FGO102" s="82"/>
      <c r="FGP102" s="82"/>
      <c r="FGQ102" s="83"/>
      <c r="FGR102" s="82"/>
      <c r="FGS102" s="78"/>
      <c r="FGT102" s="75"/>
      <c r="FGU102" s="75"/>
      <c r="FGV102" s="75"/>
      <c r="FGW102" s="75"/>
      <c r="FGX102" s="75"/>
      <c r="FGY102" s="84"/>
      <c r="FGZ102" s="75"/>
      <c r="FHA102" s="75"/>
      <c r="FHB102" s="75"/>
      <c r="FHC102" s="75"/>
      <c r="FHD102" s="75"/>
      <c r="FHE102" s="75"/>
      <c r="FHF102" s="75"/>
      <c r="FHG102" s="75"/>
      <c r="FHH102" s="75"/>
      <c r="FHI102" s="76"/>
      <c r="FHJ102" s="85"/>
      <c r="FHK102" s="78"/>
      <c r="FHL102" s="78"/>
      <c r="FHM102" s="78"/>
      <c r="FHN102" s="78"/>
      <c r="FHO102" s="75"/>
      <c r="FHP102" s="76"/>
      <c r="FHQ102" s="79"/>
      <c r="FHR102" s="78"/>
      <c r="FHS102" s="75"/>
      <c r="FHT102" s="75"/>
      <c r="FHU102" s="78"/>
      <c r="FHV102" s="80"/>
      <c r="FHW102" s="81"/>
      <c r="FHX102" s="80"/>
      <c r="FHY102" s="82"/>
      <c r="FHZ102" s="82"/>
      <c r="FIA102" s="83"/>
      <c r="FIB102" s="82"/>
      <c r="FIC102" s="78"/>
      <c r="FID102" s="75"/>
      <c r="FIE102" s="75"/>
      <c r="FIF102" s="75"/>
      <c r="FIG102" s="75"/>
      <c r="FIH102" s="75"/>
      <c r="FII102" s="84"/>
      <c r="FIJ102" s="75"/>
      <c r="FIK102" s="75"/>
      <c r="FIL102" s="75"/>
      <c r="FIM102" s="75"/>
      <c r="FIN102" s="75"/>
      <c r="FIO102" s="75"/>
      <c r="FIP102" s="75"/>
      <c r="FIQ102" s="75"/>
      <c r="FIR102" s="75"/>
      <c r="FIS102" s="76"/>
      <c r="FIT102" s="85"/>
      <c r="FIU102" s="78"/>
      <c r="FIV102" s="78"/>
      <c r="FIW102" s="78"/>
      <c r="FIX102" s="78"/>
      <c r="FIY102" s="75"/>
      <c r="FIZ102" s="76"/>
      <c r="FJA102" s="79"/>
      <c r="FJB102" s="78"/>
      <c r="FJC102" s="75"/>
      <c r="FJD102" s="75"/>
      <c r="FJE102" s="78"/>
      <c r="FJF102" s="80"/>
      <c r="FJG102" s="81"/>
      <c r="FJH102" s="80"/>
      <c r="FJI102" s="82"/>
      <c r="FJJ102" s="82"/>
      <c r="FJK102" s="83"/>
      <c r="FJL102" s="82"/>
      <c r="FJM102" s="78"/>
      <c r="FJN102" s="75"/>
      <c r="FJO102" s="75"/>
      <c r="FJP102" s="75"/>
      <c r="FJQ102" s="75"/>
      <c r="FJR102" s="75"/>
      <c r="FJS102" s="84"/>
      <c r="FJT102" s="75"/>
      <c r="FJU102" s="75"/>
      <c r="FJV102" s="75"/>
      <c r="FJW102" s="75"/>
      <c r="FJX102" s="75"/>
      <c r="FJY102" s="75"/>
      <c r="FJZ102" s="75"/>
      <c r="FKA102" s="75"/>
      <c r="FKB102" s="75"/>
      <c r="FKC102" s="76"/>
      <c r="FKD102" s="85"/>
      <c r="FKE102" s="78"/>
      <c r="FKF102" s="78"/>
      <c r="FKG102" s="78"/>
      <c r="FKH102" s="78"/>
      <c r="FKI102" s="75"/>
      <c r="FKJ102" s="76"/>
      <c r="FKK102" s="79"/>
      <c r="FKL102" s="78"/>
      <c r="FKM102" s="75"/>
      <c r="FKN102" s="75"/>
      <c r="FKO102" s="78"/>
      <c r="FKP102" s="80"/>
      <c r="FKQ102" s="81"/>
      <c r="FKR102" s="80"/>
      <c r="FKS102" s="82"/>
      <c r="FKT102" s="82"/>
      <c r="FKU102" s="83"/>
      <c r="FKV102" s="82"/>
      <c r="FKW102" s="78"/>
      <c r="FKX102" s="75"/>
      <c r="FKY102" s="75"/>
      <c r="FKZ102" s="75"/>
      <c r="FLA102" s="75"/>
      <c r="FLB102" s="75"/>
      <c r="FLC102" s="84"/>
      <c r="FLD102" s="75"/>
      <c r="FLE102" s="75"/>
      <c r="FLF102" s="75"/>
      <c r="FLG102" s="75"/>
      <c r="FLH102" s="75"/>
      <c r="FLI102" s="75"/>
      <c r="FLJ102" s="75"/>
      <c r="FLK102" s="75"/>
      <c r="FLL102" s="75"/>
      <c r="FLM102" s="76"/>
      <c r="FLN102" s="85"/>
      <c r="FLO102" s="78"/>
      <c r="FLP102" s="78"/>
      <c r="FLQ102" s="78"/>
      <c r="FLR102" s="78"/>
      <c r="FLS102" s="75"/>
      <c r="FLT102" s="76"/>
      <c r="FLU102" s="79"/>
      <c r="FLV102" s="78"/>
      <c r="FLW102" s="75"/>
      <c r="FLX102" s="75"/>
      <c r="FLY102" s="78"/>
      <c r="FLZ102" s="80"/>
      <c r="FMA102" s="81"/>
      <c r="FMB102" s="80"/>
      <c r="FMC102" s="82"/>
      <c r="FMD102" s="82"/>
      <c r="FME102" s="83"/>
      <c r="FMF102" s="82"/>
      <c r="FMG102" s="78"/>
      <c r="FMH102" s="75"/>
      <c r="FMI102" s="75"/>
      <c r="FMJ102" s="75"/>
      <c r="FMK102" s="75"/>
      <c r="FML102" s="75"/>
      <c r="FMM102" s="84"/>
      <c r="FMN102" s="75"/>
      <c r="FMO102" s="75"/>
      <c r="FMP102" s="75"/>
      <c r="FMQ102" s="75"/>
      <c r="FMR102" s="75"/>
      <c r="FMS102" s="75"/>
      <c r="FMT102" s="75"/>
      <c r="FMU102" s="75"/>
      <c r="FMV102" s="75"/>
      <c r="FMW102" s="76"/>
      <c r="FMX102" s="85"/>
      <c r="FMY102" s="78"/>
      <c r="FMZ102" s="78"/>
      <c r="FNA102" s="78"/>
      <c r="FNB102" s="78"/>
      <c r="FNC102" s="75"/>
      <c r="FND102" s="76"/>
      <c r="FNE102" s="79"/>
      <c r="FNF102" s="78"/>
      <c r="FNG102" s="75"/>
      <c r="FNH102" s="75"/>
      <c r="FNI102" s="78"/>
      <c r="FNJ102" s="80"/>
      <c r="FNK102" s="81"/>
      <c r="FNL102" s="80"/>
      <c r="FNM102" s="82"/>
      <c r="FNN102" s="82"/>
      <c r="FNO102" s="83"/>
      <c r="FNP102" s="82"/>
      <c r="FNQ102" s="78"/>
      <c r="FNR102" s="75"/>
      <c r="FNS102" s="75"/>
      <c r="FNT102" s="75"/>
      <c r="FNU102" s="75"/>
      <c r="FNV102" s="75"/>
      <c r="FNW102" s="84"/>
      <c r="FNX102" s="75"/>
      <c r="FNY102" s="75"/>
      <c r="FNZ102" s="75"/>
      <c r="FOA102" s="75"/>
      <c r="FOB102" s="75"/>
      <c r="FOC102" s="75"/>
      <c r="FOD102" s="75"/>
      <c r="FOE102" s="75"/>
      <c r="FOF102" s="75"/>
      <c r="FOG102" s="76"/>
      <c r="FOH102" s="85"/>
      <c r="FOI102" s="78"/>
      <c r="FOJ102" s="78"/>
      <c r="FOK102" s="78"/>
      <c r="FOL102" s="78"/>
      <c r="FOM102" s="75"/>
      <c r="FON102" s="76"/>
      <c r="FOO102" s="79"/>
      <c r="FOP102" s="78"/>
      <c r="FOQ102" s="75"/>
      <c r="FOR102" s="75"/>
      <c r="FOS102" s="78"/>
      <c r="FOT102" s="80"/>
      <c r="FOU102" s="81"/>
      <c r="FOV102" s="80"/>
      <c r="FOW102" s="82"/>
      <c r="FOX102" s="82"/>
      <c r="FOY102" s="83"/>
      <c r="FOZ102" s="82"/>
      <c r="FPA102" s="78"/>
      <c r="FPB102" s="75"/>
      <c r="FPC102" s="75"/>
      <c r="FPD102" s="75"/>
      <c r="FPE102" s="75"/>
      <c r="FPF102" s="75"/>
      <c r="FPG102" s="84"/>
      <c r="FPH102" s="75"/>
      <c r="FPI102" s="75"/>
      <c r="FPJ102" s="75"/>
      <c r="FPK102" s="75"/>
      <c r="FPL102" s="75"/>
      <c r="FPM102" s="75"/>
      <c r="FPN102" s="75"/>
      <c r="FPO102" s="75"/>
      <c r="FPP102" s="75"/>
      <c r="FPQ102" s="76"/>
      <c r="FPR102" s="85"/>
      <c r="FPS102" s="78"/>
      <c r="FPT102" s="78"/>
      <c r="FPU102" s="78"/>
      <c r="FPV102" s="78"/>
      <c r="FPW102" s="75"/>
      <c r="FPX102" s="76"/>
      <c r="FPY102" s="79"/>
      <c r="FPZ102" s="78"/>
      <c r="FQA102" s="75"/>
      <c r="FQB102" s="75"/>
      <c r="FQC102" s="78"/>
      <c r="FQD102" s="80"/>
      <c r="FQE102" s="81"/>
      <c r="FQF102" s="80"/>
      <c r="FQG102" s="82"/>
      <c r="FQH102" s="82"/>
      <c r="FQI102" s="83"/>
      <c r="FQJ102" s="82"/>
      <c r="FQK102" s="78"/>
      <c r="FQL102" s="75"/>
      <c r="FQM102" s="75"/>
      <c r="FQN102" s="75"/>
      <c r="FQO102" s="75"/>
      <c r="FQP102" s="75"/>
      <c r="FQQ102" s="84"/>
      <c r="FQR102" s="75"/>
      <c r="FQS102" s="75"/>
      <c r="FQT102" s="75"/>
      <c r="FQU102" s="75"/>
      <c r="FQV102" s="75"/>
      <c r="FQW102" s="75"/>
      <c r="FQX102" s="75"/>
      <c r="FQY102" s="75"/>
      <c r="FQZ102" s="75"/>
      <c r="FRA102" s="76"/>
      <c r="FRB102" s="85"/>
      <c r="FRC102" s="78"/>
      <c r="FRD102" s="78"/>
      <c r="FRE102" s="78"/>
      <c r="FRF102" s="78"/>
      <c r="FRG102" s="75"/>
      <c r="FRH102" s="76"/>
      <c r="FRI102" s="79"/>
      <c r="FRJ102" s="78"/>
      <c r="FRK102" s="75"/>
      <c r="FRL102" s="75"/>
      <c r="FRM102" s="78"/>
      <c r="FRN102" s="80"/>
      <c r="FRO102" s="81"/>
      <c r="FRP102" s="80"/>
      <c r="FRQ102" s="82"/>
      <c r="FRR102" s="82"/>
      <c r="FRS102" s="83"/>
      <c r="FRT102" s="82"/>
      <c r="FRU102" s="78"/>
      <c r="FRV102" s="75"/>
      <c r="FRW102" s="75"/>
      <c r="FRX102" s="75"/>
      <c r="FRY102" s="75"/>
      <c r="FRZ102" s="75"/>
      <c r="FSA102" s="84"/>
      <c r="FSB102" s="75"/>
      <c r="FSC102" s="75"/>
      <c r="FSD102" s="75"/>
      <c r="FSE102" s="75"/>
      <c r="FSF102" s="75"/>
      <c r="FSG102" s="75"/>
      <c r="FSH102" s="75"/>
      <c r="FSI102" s="75"/>
      <c r="FSJ102" s="75"/>
      <c r="FSK102" s="76"/>
      <c r="FSL102" s="85"/>
      <c r="FSM102" s="78"/>
      <c r="FSN102" s="78"/>
      <c r="FSO102" s="78"/>
      <c r="FSP102" s="78"/>
      <c r="FSQ102" s="75"/>
      <c r="FSR102" s="76"/>
      <c r="FSS102" s="79"/>
      <c r="FST102" s="78"/>
      <c r="FSU102" s="75"/>
      <c r="FSV102" s="75"/>
      <c r="FSW102" s="78"/>
      <c r="FSX102" s="80"/>
      <c r="FSY102" s="81"/>
      <c r="FSZ102" s="80"/>
      <c r="FTA102" s="82"/>
      <c r="FTB102" s="82"/>
      <c r="FTC102" s="83"/>
      <c r="FTD102" s="82"/>
      <c r="FTE102" s="78"/>
      <c r="FTF102" s="75"/>
      <c r="FTG102" s="75"/>
      <c r="FTH102" s="75"/>
      <c r="FTI102" s="75"/>
      <c r="FTJ102" s="75"/>
      <c r="FTK102" s="84"/>
      <c r="FTL102" s="75"/>
      <c r="FTM102" s="75"/>
      <c r="FTN102" s="75"/>
      <c r="FTO102" s="75"/>
      <c r="FTP102" s="75"/>
      <c r="FTQ102" s="75"/>
      <c r="FTR102" s="75"/>
      <c r="FTS102" s="75"/>
      <c r="FTT102" s="75"/>
      <c r="FTU102" s="76"/>
      <c r="FTV102" s="85"/>
      <c r="FTW102" s="78"/>
      <c r="FTX102" s="78"/>
      <c r="FTY102" s="78"/>
      <c r="FTZ102" s="78"/>
      <c r="FUA102" s="75"/>
      <c r="FUB102" s="76"/>
      <c r="FUC102" s="79"/>
      <c r="FUD102" s="78"/>
      <c r="FUE102" s="75"/>
      <c r="FUF102" s="75"/>
      <c r="FUG102" s="78"/>
      <c r="FUH102" s="80"/>
      <c r="FUI102" s="81"/>
      <c r="FUJ102" s="80"/>
      <c r="FUK102" s="82"/>
      <c r="FUL102" s="82"/>
      <c r="FUM102" s="83"/>
      <c r="FUN102" s="82"/>
      <c r="FUO102" s="78"/>
      <c r="FUP102" s="75"/>
      <c r="FUQ102" s="75"/>
      <c r="FUR102" s="75"/>
      <c r="FUS102" s="75"/>
      <c r="FUT102" s="75"/>
      <c r="FUU102" s="84"/>
      <c r="FUV102" s="75"/>
      <c r="FUW102" s="75"/>
      <c r="FUX102" s="75"/>
      <c r="FUY102" s="75"/>
      <c r="FUZ102" s="75"/>
      <c r="FVA102" s="75"/>
      <c r="FVB102" s="75"/>
      <c r="FVC102" s="75"/>
      <c r="FVD102" s="75"/>
      <c r="FVE102" s="76"/>
      <c r="FVF102" s="85"/>
      <c r="FVG102" s="78"/>
      <c r="FVH102" s="78"/>
      <c r="FVI102" s="78"/>
      <c r="FVJ102" s="78"/>
      <c r="FVK102" s="75"/>
      <c r="FVL102" s="76"/>
      <c r="FVM102" s="79"/>
      <c r="FVN102" s="78"/>
      <c r="FVO102" s="75"/>
      <c r="FVP102" s="75"/>
      <c r="FVQ102" s="78"/>
      <c r="FVR102" s="80"/>
      <c r="FVS102" s="81"/>
      <c r="FVT102" s="80"/>
      <c r="FVU102" s="82"/>
      <c r="FVV102" s="82"/>
      <c r="FVW102" s="83"/>
      <c r="FVX102" s="82"/>
      <c r="FVY102" s="78"/>
      <c r="FVZ102" s="75"/>
      <c r="FWA102" s="75"/>
      <c r="FWB102" s="75"/>
      <c r="FWC102" s="75"/>
      <c r="FWD102" s="75"/>
      <c r="FWE102" s="84"/>
      <c r="FWF102" s="75"/>
      <c r="FWG102" s="75"/>
      <c r="FWH102" s="75"/>
      <c r="FWI102" s="75"/>
      <c r="FWJ102" s="75"/>
      <c r="FWK102" s="75"/>
      <c r="FWL102" s="75"/>
      <c r="FWM102" s="75"/>
      <c r="FWN102" s="75"/>
      <c r="FWO102" s="76"/>
      <c r="FWP102" s="85"/>
      <c r="FWQ102" s="78"/>
      <c r="FWR102" s="78"/>
      <c r="FWS102" s="78"/>
      <c r="FWT102" s="78"/>
      <c r="FWU102" s="75"/>
      <c r="FWV102" s="76"/>
      <c r="FWW102" s="79"/>
      <c r="FWX102" s="78"/>
      <c r="FWY102" s="75"/>
      <c r="FWZ102" s="75"/>
      <c r="FXA102" s="78"/>
      <c r="FXB102" s="80"/>
      <c r="FXC102" s="81"/>
      <c r="FXD102" s="80"/>
      <c r="FXE102" s="82"/>
      <c r="FXF102" s="82"/>
      <c r="FXG102" s="83"/>
      <c r="FXH102" s="82"/>
      <c r="FXI102" s="78"/>
      <c r="FXJ102" s="75"/>
      <c r="FXK102" s="75"/>
      <c r="FXL102" s="75"/>
      <c r="FXM102" s="75"/>
      <c r="FXN102" s="75"/>
      <c r="FXO102" s="84"/>
      <c r="FXP102" s="75"/>
      <c r="FXQ102" s="75"/>
      <c r="FXR102" s="75"/>
      <c r="FXS102" s="75"/>
      <c r="FXT102" s="75"/>
      <c r="FXU102" s="75"/>
      <c r="FXV102" s="75"/>
      <c r="FXW102" s="75"/>
      <c r="FXX102" s="75"/>
      <c r="FXY102" s="76"/>
      <c r="FXZ102" s="85"/>
      <c r="FYA102" s="78"/>
      <c r="FYB102" s="78"/>
      <c r="FYC102" s="78"/>
      <c r="FYD102" s="78"/>
      <c r="FYE102" s="75"/>
      <c r="FYF102" s="76"/>
      <c r="FYG102" s="79"/>
      <c r="FYH102" s="78"/>
      <c r="FYI102" s="75"/>
      <c r="FYJ102" s="75"/>
      <c r="FYK102" s="78"/>
      <c r="FYL102" s="80"/>
      <c r="FYM102" s="81"/>
      <c r="FYN102" s="80"/>
      <c r="FYO102" s="82"/>
      <c r="FYP102" s="82"/>
      <c r="FYQ102" s="83"/>
      <c r="FYR102" s="82"/>
      <c r="FYS102" s="78"/>
      <c r="FYT102" s="75"/>
      <c r="FYU102" s="75"/>
      <c r="FYV102" s="75"/>
      <c r="FYW102" s="75"/>
      <c r="FYX102" s="75"/>
      <c r="FYY102" s="84"/>
      <c r="FYZ102" s="75"/>
      <c r="FZA102" s="75"/>
      <c r="FZB102" s="75"/>
      <c r="FZC102" s="75"/>
      <c r="FZD102" s="75"/>
      <c r="FZE102" s="75"/>
      <c r="FZF102" s="75"/>
      <c r="FZG102" s="75"/>
      <c r="FZH102" s="75"/>
      <c r="FZI102" s="76"/>
      <c r="FZJ102" s="85"/>
      <c r="FZK102" s="78"/>
      <c r="FZL102" s="78"/>
      <c r="FZM102" s="78"/>
      <c r="FZN102" s="78"/>
      <c r="FZO102" s="75"/>
      <c r="FZP102" s="76"/>
      <c r="FZQ102" s="79"/>
      <c r="FZR102" s="78"/>
      <c r="FZS102" s="75"/>
      <c r="FZT102" s="75"/>
      <c r="FZU102" s="78"/>
      <c r="FZV102" s="80"/>
      <c r="FZW102" s="81"/>
      <c r="FZX102" s="80"/>
      <c r="FZY102" s="82"/>
      <c r="FZZ102" s="82"/>
      <c r="GAA102" s="83"/>
      <c r="GAB102" s="82"/>
      <c r="GAC102" s="78"/>
      <c r="GAD102" s="75"/>
      <c r="GAE102" s="75"/>
      <c r="GAF102" s="75"/>
      <c r="GAG102" s="75"/>
      <c r="GAH102" s="75"/>
      <c r="GAI102" s="84"/>
      <c r="GAJ102" s="75"/>
      <c r="GAK102" s="75"/>
      <c r="GAL102" s="75"/>
      <c r="GAM102" s="75"/>
      <c r="GAN102" s="75"/>
      <c r="GAO102" s="75"/>
      <c r="GAP102" s="75"/>
      <c r="GAQ102" s="75"/>
      <c r="GAR102" s="75"/>
      <c r="GAS102" s="76"/>
      <c r="GAT102" s="85"/>
      <c r="GAU102" s="78"/>
      <c r="GAV102" s="78"/>
      <c r="GAW102" s="78"/>
      <c r="GAX102" s="78"/>
      <c r="GAY102" s="75"/>
      <c r="GAZ102" s="76"/>
      <c r="GBA102" s="79"/>
      <c r="GBB102" s="78"/>
      <c r="GBC102" s="75"/>
      <c r="GBD102" s="75"/>
      <c r="GBE102" s="78"/>
      <c r="GBF102" s="80"/>
      <c r="GBG102" s="81"/>
      <c r="GBH102" s="80"/>
      <c r="GBI102" s="82"/>
      <c r="GBJ102" s="82"/>
      <c r="GBK102" s="83"/>
      <c r="GBL102" s="82"/>
      <c r="GBM102" s="78"/>
      <c r="GBN102" s="75"/>
      <c r="GBO102" s="75"/>
      <c r="GBP102" s="75"/>
      <c r="GBQ102" s="75"/>
      <c r="GBR102" s="75"/>
      <c r="GBS102" s="84"/>
      <c r="GBT102" s="75"/>
      <c r="GBU102" s="75"/>
      <c r="GBV102" s="75"/>
      <c r="GBW102" s="75"/>
      <c r="GBX102" s="75"/>
      <c r="GBY102" s="75"/>
      <c r="GBZ102" s="75"/>
      <c r="GCA102" s="75"/>
      <c r="GCB102" s="75"/>
      <c r="GCC102" s="76"/>
      <c r="GCD102" s="85"/>
      <c r="GCE102" s="78"/>
      <c r="GCF102" s="78"/>
      <c r="GCG102" s="78"/>
      <c r="GCH102" s="78"/>
      <c r="GCI102" s="75"/>
      <c r="GCJ102" s="76"/>
      <c r="GCK102" s="79"/>
      <c r="GCL102" s="78"/>
      <c r="GCM102" s="75"/>
      <c r="GCN102" s="75"/>
      <c r="GCO102" s="78"/>
      <c r="GCP102" s="80"/>
      <c r="GCQ102" s="81"/>
      <c r="GCR102" s="80"/>
      <c r="GCS102" s="82"/>
      <c r="GCT102" s="82"/>
      <c r="GCU102" s="83"/>
      <c r="GCV102" s="82"/>
      <c r="GCW102" s="78"/>
      <c r="GCX102" s="75"/>
      <c r="GCY102" s="75"/>
      <c r="GCZ102" s="75"/>
      <c r="GDA102" s="75"/>
      <c r="GDB102" s="75"/>
      <c r="GDC102" s="84"/>
      <c r="GDD102" s="75"/>
      <c r="GDE102" s="75"/>
      <c r="GDF102" s="75"/>
      <c r="GDG102" s="75"/>
      <c r="GDH102" s="75"/>
      <c r="GDI102" s="75"/>
      <c r="GDJ102" s="75"/>
      <c r="GDK102" s="75"/>
      <c r="GDL102" s="75"/>
      <c r="GDM102" s="76"/>
      <c r="GDN102" s="85"/>
      <c r="GDO102" s="78"/>
      <c r="GDP102" s="78"/>
      <c r="GDQ102" s="78"/>
      <c r="GDR102" s="78"/>
      <c r="GDS102" s="75"/>
      <c r="GDT102" s="76"/>
      <c r="GDU102" s="79"/>
      <c r="GDV102" s="78"/>
      <c r="GDW102" s="75"/>
      <c r="GDX102" s="75"/>
      <c r="GDY102" s="78"/>
      <c r="GDZ102" s="80"/>
      <c r="GEA102" s="81"/>
      <c r="GEB102" s="80"/>
      <c r="GEC102" s="82"/>
      <c r="GED102" s="82"/>
      <c r="GEE102" s="83"/>
      <c r="GEF102" s="82"/>
      <c r="GEG102" s="78"/>
      <c r="GEH102" s="75"/>
      <c r="GEI102" s="75"/>
      <c r="GEJ102" s="75"/>
      <c r="GEK102" s="75"/>
      <c r="GEL102" s="75"/>
      <c r="GEM102" s="84"/>
      <c r="GEN102" s="75"/>
      <c r="GEO102" s="75"/>
      <c r="GEP102" s="75"/>
      <c r="GEQ102" s="75"/>
      <c r="GER102" s="75"/>
      <c r="GES102" s="75"/>
      <c r="GET102" s="75"/>
      <c r="GEU102" s="75"/>
      <c r="GEV102" s="75"/>
      <c r="GEW102" s="76"/>
      <c r="GEX102" s="85"/>
      <c r="GEY102" s="78"/>
      <c r="GEZ102" s="78"/>
      <c r="GFA102" s="78"/>
      <c r="GFB102" s="78"/>
      <c r="GFC102" s="75"/>
      <c r="GFD102" s="76"/>
      <c r="GFE102" s="79"/>
      <c r="GFF102" s="78"/>
      <c r="GFG102" s="75"/>
      <c r="GFH102" s="75"/>
      <c r="GFI102" s="78"/>
      <c r="GFJ102" s="80"/>
      <c r="GFK102" s="81"/>
      <c r="GFL102" s="80"/>
      <c r="GFM102" s="82"/>
      <c r="GFN102" s="82"/>
      <c r="GFO102" s="83"/>
      <c r="GFP102" s="82"/>
      <c r="GFQ102" s="78"/>
      <c r="GFR102" s="75"/>
      <c r="GFS102" s="75"/>
      <c r="GFT102" s="75"/>
      <c r="GFU102" s="75"/>
      <c r="GFV102" s="75"/>
      <c r="GFW102" s="84"/>
      <c r="GFX102" s="75"/>
      <c r="GFY102" s="75"/>
      <c r="GFZ102" s="75"/>
      <c r="GGA102" s="75"/>
      <c r="GGB102" s="75"/>
      <c r="GGC102" s="75"/>
      <c r="GGD102" s="75"/>
      <c r="GGE102" s="75"/>
      <c r="GGF102" s="75"/>
      <c r="GGG102" s="76"/>
      <c r="GGH102" s="85"/>
      <c r="GGI102" s="78"/>
      <c r="GGJ102" s="78"/>
      <c r="GGK102" s="78"/>
      <c r="GGL102" s="78"/>
      <c r="GGM102" s="75"/>
      <c r="GGN102" s="76"/>
      <c r="GGO102" s="79"/>
      <c r="GGP102" s="78"/>
      <c r="GGQ102" s="75"/>
      <c r="GGR102" s="75"/>
      <c r="GGS102" s="78"/>
      <c r="GGT102" s="80"/>
      <c r="GGU102" s="81"/>
      <c r="GGV102" s="80"/>
      <c r="GGW102" s="82"/>
      <c r="GGX102" s="82"/>
      <c r="GGY102" s="83"/>
      <c r="GGZ102" s="82"/>
      <c r="GHA102" s="78"/>
      <c r="GHB102" s="75"/>
      <c r="GHC102" s="75"/>
      <c r="GHD102" s="75"/>
      <c r="GHE102" s="75"/>
      <c r="GHF102" s="75"/>
      <c r="GHG102" s="84"/>
      <c r="GHH102" s="75"/>
      <c r="GHI102" s="75"/>
      <c r="GHJ102" s="75"/>
      <c r="GHK102" s="75"/>
      <c r="GHL102" s="75"/>
      <c r="GHM102" s="75"/>
      <c r="GHN102" s="75"/>
      <c r="GHO102" s="75"/>
      <c r="GHP102" s="75"/>
      <c r="GHQ102" s="76"/>
      <c r="GHR102" s="85"/>
      <c r="GHS102" s="78"/>
      <c r="GHT102" s="78"/>
      <c r="GHU102" s="78"/>
      <c r="GHV102" s="78"/>
      <c r="GHW102" s="75"/>
      <c r="GHX102" s="76"/>
      <c r="GHY102" s="79"/>
      <c r="GHZ102" s="78"/>
      <c r="GIA102" s="75"/>
      <c r="GIB102" s="75"/>
      <c r="GIC102" s="78"/>
      <c r="GID102" s="80"/>
      <c r="GIE102" s="81"/>
      <c r="GIF102" s="80"/>
      <c r="GIG102" s="82"/>
      <c r="GIH102" s="82"/>
      <c r="GII102" s="83"/>
      <c r="GIJ102" s="82"/>
      <c r="GIK102" s="78"/>
      <c r="GIL102" s="75"/>
      <c r="GIM102" s="75"/>
      <c r="GIN102" s="75"/>
      <c r="GIO102" s="75"/>
      <c r="GIP102" s="75"/>
      <c r="GIQ102" s="84"/>
      <c r="GIR102" s="75"/>
      <c r="GIS102" s="75"/>
      <c r="GIT102" s="75"/>
      <c r="GIU102" s="75"/>
      <c r="GIV102" s="75"/>
      <c r="GIW102" s="75"/>
      <c r="GIX102" s="75"/>
      <c r="GIY102" s="75"/>
      <c r="GIZ102" s="75"/>
      <c r="GJA102" s="76"/>
      <c r="GJB102" s="85"/>
      <c r="GJC102" s="78"/>
      <c r="GJD102" s="78"/>
      <c r="GJE102" s="78"/>
      <c r="GJF102" s="78"/>
      <c r="GJG102" s="75"/>
      <c r="GJH102" s="76"/>
      <c r="GJI102" s="79"/>
      <c r="GJJ102" s="78"/>
      <c r="GJK102" s="75"/>
      <c r="GJL102" s="75"/>
      <c r="GJM102" s="78"/>
      <c r="GJN102" s="80"/>
      <c r="GJO102" s="81"/>
      <c r="GJP102" s="80"/>
      <c r="GJQ102" s="82"/>
      <c r="GJR102" s="82"/>
      <c r="GJS102" s="83"/>
      <c r="GJT102" s="82"/>
      <c r="GJU102" s="78"/>
      <c r="GJV102" s="75"/>
      <c r="GJW102" s="75"/>
      <c r="GJX102" s="75"/>
      <c r="GJY102" s="75"/>
      <c r="GJZ102" s="75"/>
      <c r="GKA102" s="84"/>
      <c r="GKB102" s="75"/>
      <c r="GKC102" s="75"/>
      <c r="GKD102" s="75"/>
      <c r="GKE102" s="75"/>
      <c r="GKF102" s="75"/>
      <c r="GKG102" s="75"/>
      <c r="GKH102" s="75"/>
      <c r="GKI102" s="75"/>
      <c r="GKJ102" s="75"/>
      <c r="GKK102" s="76"/>
      <c r="GKL102" s="85"/>
      <c r="GKM102" s="78"/>
      <c r="GKN102" s="78"/>
      <c r="GKO102" s="78"/>
      <c r="GKP102" s="78"/>
      <c r="GKQ102" s="75"/>
      <c r="GKR102" s="76"/>
      <c r="GKS102" s="79"/>
      <c r="GKT102" s="78"/>
      <c r="GKU102" s="75"/>
      <c r="GKV102" s="75"/>
      <c r="GKW102" s="78"/>
      <c r="GKX102" s="80"/>
      <c r="GKY102" s="81"/>
      <c r="GKZ102" s="80"/>
      <c r="GLA102" s="82"/>
      <c r="GLB102" s="82"/>
      <c r="GLC102" s="83"/>
      <c r="GLD102" s="82"/>
      <c r="GLE102" s="78"/>
      <c r="GLF102" s="75"/>
      <c r="GLG102" s="75"/>
      <c r="GLH102" s="75"/>
      <c r="GLI102" s="75"/>
      <c r="GLJ102" s="75"/>
      <c r="GLK102" s="84"/>
      <c r="GLL102" s="75"/>
      <c r="GLM102" s="75"/>
      <c r="GLN102" s="75"/>
      <c r="GLO102" s="75"/>
      <c r="GLP102" s="75"/>
      <c r="GLQ102" s="75"/>
      <c r="GLR102" s="75"/>
      <c r="GLS102" s="75"/>
      <c r="GLT102" s="75"/>
      <c r="GLU102" s="76"/>
      <c r="GLV102" s="85"/>
      <c r="GLW102" s="78"/>
      <c r="GLX102" s="78"/>
      <c r="GLY102" s="78"/>
      <c r="GLZ102" s="78"/>
      <c r="GMA102" s="75"/>
      <c r="GMB102" s="76"/>
      <c r="GMC102" s="79"/>
      <c r="GMD102" s="78"/>
      <c r="GME102" s="75"/>
      <c r="GMF102" s="75"/>
      <c r="GMG102" s="78"/>
      <c r="GMH102" s="80"/>
      <c r="GMI102" s="81"/>
      <c r="GMJ102" s="80"/>
      <c r="GMK102" s="82"/>
      <c r="GML102" s="82"/>
      <c r="GMM102" s="83"/>
      <c r="GMN102" s="82"/>
      <c r="GMO102" s="78"/>
      <c r="GMP102" s="75"/>
      <c r="GMQ102" s="75"/>
      <c r="GMR102" s="75"/>
      <c r="GMS102" s="75"/>
      <c r="GMT102" s="75"/>
      <c r="GMU102" s="84"/>
      <c r="GMV102" s="75"/>
      <c r="GMW102" s="75"/>
      <c r="GMX102" s="75"/>
      <c r="GMY102" s="75"/>
      <c r="GMZ102" s="75"/>
      <c r="GNA102" s="75"/>
      <c r="GNB102" s="75"/>
      <c r="GNC102" s="75"/>
      <c r="GND102" s="75"/>
      <c r="GNE102" s="76"/>
      <c r="GNF102" s="85"/>
      <c r="GNG102" s="78"/>
      <c r="GNH102" s="78"/>
      <c r="GNI102" s="78"/>
      <c r="GNJ102" s="78"/>
      <c r="GNK102" s="75"/>
      <c r="GNL102" s="76"/>
      <c r="GNM102" s="79"/>
      <c r="GNN102" s="78"/>
      <c r="GNO102" s="75"/>
      <c r="GNP102" s="75"/>
      <c r="GNQ102" s="78"/>
      <c r="GNR102" s="80"/>
      <c r="GNS102" s="81"/>
      <c r="GNT102" s="80"/>
      <c r="GNU102" s="82"/>
      <c r="GNV102" s="82"/>
      <c r="GNW102" s="83"/>
      <c r="GNX102" s="82"/>
      <c r="GNY102" s="78"/>
      <c r="GNZ102" s="75"/>
      <c r="GOA102" s="75"/>
      <c r="GOB102" s="75"/>
      <c r="GOC102" s="75"/>
      <c r="GOD102" s="75"/>
      <c r="GOE102" s="84"/>
      <c r="GOF102" s="75"/>
      <c r="GOG102" s="75"/>
      <c r="GOH102" s="75"/>
      <c r="GOI102" s="75"/>
      <c r="GOJ102" s="75"/>
      <c r="GOK102" s="75"/>
      <c r="GOL102" s="75"/>
      <c r="GOM102" s="75"/>
      <c r="GON102" s="75"/>
      <c r="GOO102" s="76"/>
      <c r="GOP102" s="85"/>
      <c r="GOQ102" s="78"/>
      <c r="GOR102" s="78"/>
      <c r="GOS102" s="78"/>
      <c r="GOT102" s="78"/>
      <c r="GOU102" s="75"/>
      <c r="GOV102" s="76"/>
      <c r="GOW102" s="79"/>
      <c r="GOX102" s="78"/>
      <c r="GOY102" s="75"/>
      <c r="GOZ102" s="75"/>
      <c r="GPA102" s="78"/>
      <c r="GPB102" s="80"/>
      <c r="GPC102" s="81"/>
      <c r="GPD102" s="80"/>
      <c r="GPE102" s="82"/>
      <c r="GPF102" s="82"/>
      <c r="GPG102" s="83"/>
      <c r="GPH102" s="82"/>
      <c r="GPI102" s="78"/>
      <c r="GPJ102" s="75"/>
      <c r="GPK102" s="75"/>
      <c r="GPL102" s="75"/>
      <c r="GPM102" s="75"/>
      <c r="GPN102" s="75"/>
      <c r="GPO102" s="84"/>
      <c r="GPP102" s="75"/>
      <c r="GPQ102" s="75"/>
      <c r="GPR102" s="75"/>
      <c r="GPS102" s="75"/>
      <c r="GPT102" s="75"/>
      <c r="GPU102" s="75"/>
      <c r="GPV102" s="75"/>
      <c r="GPW102" s="75"/>
      <c r="GPX102" s="75"/>
      <c r="GPY102" s="76"/>
      <c r="GPZ102" s="85"/>
      <c r="GQA102" s="78"/>
      <c r="GQB102" s="78"/>
      <c r="GQC102" s="78"/>
      <c r="GQD102" s="78"/>
      <c r="GQE102" s="75"/>
      <c r="GQF102" s="76"/>
      <c r="GQG102" s="79"/>
      <c r="GQH102" s="78"/>
      <c r="GQI102" s="75"/>
      <c r="GQJ102" s="75"/>
      <c r="GQK102" s="78"/>
      <c r="GQL102" s="80"/>
      <c r="GQM102" s="81"/>
      <c r="GQN102" s="80"/>
      <c r="GQO102" s="82"/>
      <c r="GQP102" s="82"/>
      <c r="GQQ102" s="83"/>
      <c r="GQR102" s="82"/>
      <c r="GQS102" s="78"/>
      <c r="GQT102" s="75"/>
      <c r="GQU102" s="75"/>
      <c r="GQV102" s="75"/>
      <c r="GQW102" s="75"/>
      <c r="GQX102" s="75"/>
      <c r="GQY102" s="84"/>
      <c r="GQZ102" s="75"/>
      <c r="GRA102" s="75"/>
      <c r="GRB102" s="75"/>
      <c r="GRC102" s="75"/>
      <c r="GRD102" s="75"/>
      <c r="GRE102" s="75"/>
      <c r="GRF102" s="75"/>
      <c r="GRG102" s="75"/>
      <c r="GRH102" s="75"/>
      <c r="GRI102" s="76"/>
      <c r="GRJ102" s="85"/>
      <c r="GRK102" s="78"/>
      <c r="GRL102" s="78"/>
      <c r="GRM102" s="78"/>
      <c r="GRN102" s="78"/>
      <c r="GRO102" s="75"/>
      <c r="GRP102" s="76"/>
      <c r="GRQ102" s="79"/>
      <c r="GRR102" s="78"/>
      <c r="GRS102" s="75"/>
      <c r="GRT102" s="75"/>
      <c r="GRU102" s="78"/>
      <c r="GRV102" s="80"/>
      <c r="GRW102" s="81"/>
      <c r="GRX102" s="80"/>
      <c r="GRY102" s="82"/>
      <c r="GRZ102" s="82"/>
      <c r="GSA102" s="83"/>
      <c r="GSB102" s="82"/>
      <c r="GSC102" s="78"/>
      <c r="GSD102" s="75"/>
      <c r="GSE102" s="75"/>
      <c r="GSF102" s="75"/>
      <c r="GSG102" s="75"/>
      <c r="GSH102" s="75"/>
      <c r="GSI102" s="84"/>
      <c r="GSJ102" s="75"/>
      <c r="GSK102" s="75"/>
      <c r="GSL102" s="75"/>
      <c r="GSM102" s="75"/>
      <c r="GSN102" s="75"/>
      <c r="GSO102" s="75"/>
      <c r="GSP102" s="75"/>
      <c r="GSQ102" s="75"/>
      <c r="GSR102" s="75"/>
      <c r="GSS102" s="76"/>
      <c r="GST102" s="85"/>
      <c r="GSU102" s="78"/>
      <c r="GSV102" s="78"/>
      <c r="GSW102" s="78"/>
      <c r="GSX102" s="78"/>
      <c r="GSY102" s="75"/>
      <c r="GSZ102" s="76"/>
      <c r="GTA102" s="79"/>
      <c r="GTB102" s="78"/>
      <c r="GTC102" s="75"/>
      <c r="GTD102" s="75"/>
      <c r="GTE102" s="78"/>
      <c r="GTF102" s="80"/>
      <c r="GTG102" s="81"/>
      <c r="GTH102" s="80"/>
      <c r="GTI102" s="82"/>
      <c r="GTJ102" s="82"/>
      <c r="GTK102" s="83"/>
      <c r="GTL102" s="82"/>
      <c r="GTM102" s="78"/>
      <c r="GTN102" s="75"/>
      <c r="GTO102" s="75"/>
      <c r="GTP102" s="75"/>
      <c r="GTQ102" s="75"/>
      <c r="GTR102" s="75"/>
      <c r="GTS102" s="84"/>
      <c r="GTT102" s="75"/>
      <c r="GTU102" s="75"/>
      <c r="GTV102" s="75"/>
      <c r="GTW102" s="75"/>
      <c r="GTX102" s="75"/>
      <c r="GTY102" s="75"/>
      <c r="GTZ102" s="75"/>
      <c r="GUA102" s="75"/>
      <c r="GUB102" s="75"/>
      <c r="GUC102" s="76"/>
      <c r="GUD102" s="85"/>
      <c r="GUE102" s="78"/>
      <c r="GUF102" s="78"/>
      <c r="GUG102" s="78"/>
      <c r="GUH102" s="78"/>
      <c r="GUI102" s="75"/>
      <c r="GUJ102" s="76"/>
      <c r="GUK102" s="79"/>
      <c r="GUL102" s="78"/>
      <c r="GUM102" s="75"/>
      <c r="GUN102" s="75"/>
      <c r="GUO102" s="78"/>
      <c r="GUP102" s="80"/>
      <c r="GUQ102" s="81"/>
      <c r="GUR102" s="80"/>
      <c r="GUS102" s="82"/>
      <c r="GUT102" s="82"/>
      <c r="GUU102" s="83"/>
      <c r="GUV102" s="82"/>
      <c r="GUW102" s="78"/>
      <c r="GUX102" s="75"/>
      <c r="GUY102" s="75"/>
      <c r="GUZ102" s="75"/>
      <c r="GVA102" s="75"/>
      <c r="GVB102" s="75"/>
      <c r="GVC102" s="84"/>
      <c r="GVD102" s="75"/>
      <c r="GVE102" s="75"/>
      <c r="GVF102" s="75"/>
      <c r="GVG102" s="75"/>
      <c r="GVH102" s="75"/>
      <c r="GVI102" s="75"/>
      <c r="GVJ102" s="75"/>
      <c r="GVK102" s="75"/>
      <c r="GVL102" s="75"/>
      <c r="GVM102" s="76"/>
      <c r="GVN102" s="85"/>
      <c r="GVO102" s="78"/>
      <c r="GVP102" s="78"/>
      <c r="GVQ102" s="78"/>
      <c r="GVR102" s="78"/>
      <c r="GVS102" s="75"/>
      <c r="GVT102" s="76"/>
      <c r="GVU102" s="79"/>
      <c r="GVV102" s="78"/>
      <c r="GVW102" s="75"/>
      <c r="GVX102" s="75"/>
      <c r="GVY102" s="78"/>
      <c r="GVZ102" s="80"/>
      <c r="GWA102" s="81"/>
      <c r="GWB102" s="80"/>
      <c r="GWC102" s="82"/>
      <c r="GWD102" s="82"/>
      <c r="GWE102" s="83"/>
      <c r="GWF102" s="82"/>
      <c r="GWG102" s="78"/>
      <c r="GWH102" s="75"/>
      <c r="GWI102" s="75"/>
      <c r="GWJ102" s="75"/>
      <c r="GWK102" s="75"/>
      <c r="GWL102" s="75"/>
      <c r="GWM102" s="84"/>
      <c r="GWN102" s="75"/>
      <c r="GWO102" s="75"/>
      <c r="GWP102" s="75"/>
      <c r="GWQ102" s="75"/>
      <c r="GWR102" s="75"/>
      <c r="GWS102" s="75"/>
      <c r="GWT102" s="75"/>
      <c r="GWU102" s="75"/>
      <c r="GWV102" s="75"/>
      <c r="GWW102" s="76"/>
      <c r="GWX102" s="85"/>
      <c r="GWY102" s="78"/>
      <c r="GWZ102" s="78"/>
      <c r="GXA102" s="78"/>
      <c r="GXB102" s="78"/>
      <c r="GXC102" s="75"/>
      <c r="GXD102" s="76"/>
      <c r="GXE102" s="79"/>
      <c r="GXF102" s="78"/>
      <c r="GXG102" s="75"/>
      <c r="GXH102" s="75"/>
      <c r="GXI102" s="78"/>
      <c r="GXJ102" s="80"/>
      <c r="GXK102" s="81"/>
      <c r="GXL102" s="80"/>
      <c r="GXM102" s="82"/>
      <c r="GXN102" s="82"/>
      <c r="GXO102" s="83"/>
      <c r="GXP102" s="82"/>
      <c r="GXQ102" s="78"/>
      <c r="GXR102" s="75"/>
      <c r="GXS102" s="75"/>
      <c r="GXT102" s="75"/>
      <c r="GXU102" s="75"/>
      <c r="GXV102" s="75"/>
      <c r="GXW102" s="84"/>
      <c r="GXX102" s="75"/>
      <c r="GXY102" s="75"/>
      <c r="GXZ102" s="75"/>
      <c r="GYA102" s="75"/>
      <c r="GYB102" s="75"/>
      <c r="GYC102" s="75"/>
      <c r="GYD102" s="75"/>
      <c r="GYE102" s="75"/>
      <c r="GYF102" s="75"/>
      <c r="GYG102" s="76"/>
      <c r="GYH102" s="85"/>
      <c r="GYI102" s="78"/>
      <c r="GYJ102" s="78"/>
      <c r="GYK102" s="78"/>
      <c r="GYL102" s="78"/>
      <c r="GYM102" s="75"/>
      <c r="GYN102" s="76"/>
      <c r="GYO102" s="79"/>
      <c r="GYP102" s="78"/>
      <c r="GYQ102" s="75"/>
      <c r="GYR102" s="75"/>
      <c r="GYS102" s="78"/>
      <c r="GYT102" s="80"/>
      <c r="GYU102" s="81"/>
      <c r="GYV102" s="80"/>
      <c r="GYW102" s="82"/>
      <c r="GYX102" s="82"/>
      <c r="GYY102" s="83"/>
      <c r="GYZ102" s="82"/>
      <c r="GZA102" s="78"/>
      <c r="GZB102" s="75"/>
      <c r="GZC102" s="75"/>
      <c r="GZD102" s="75"/>
      <c r="GZE102" s="75"/>
      <c r="GZF102" s="75"/>
      <c r="GZG102" s="84"/>
      <c r="GZH102" s="75"/>
      <c r="GZI102" s="75"/>
      <c r="GZJ102" s="75"/>
      <c r="GZK102" s="75"/>
      <c r="GZL102" s="75"/>
      <c r="GZM102" s="75"/>
      <c r="GZN102" s="75"/>
      <c r="GZO102" s="75"/>
      <c r="GZP102" s="75"/>
      <c r="GZQ102" s="76"/>
      <c r="GZR102" s="85"/>
      <c r="GZS102" s="78"/>
      <c r="GZT102" s="78"/>
      <c r="GZU102" s="78"/>
      <c r="GZV102" s="78"/>
      <c r="GZW102" s="75"/>
      <c r="GZX102" s="76"/>
      <c r="GZY102" s="79"/>
      <c r="GZZ102" s="78"/>
      <c r="HAA102" s="75"/>
      <c r="HAB102" s="75"/>
      <c r="HAC102" s="78"/>
      <c r="HAD102" s="80"/>
      <c r="HAE102" s="81"/>
      <c r="HAF102" s="80"/>
      <c r="HAG102" s="82"/>
      <c r="HAH102" s="82"/>
      <c r="HAI102" s="83"/>
      <c r="HAJ102" s="82"/>
      <c r="HAK102" s="78"/>
      <c r="HAL102" s="75"/>
      <c r="HAM102" s="75"/>
      <c r="HAN102" s="75"/>
      <c r="HAO102" s="75"/>
      <c r="HAP102" s="75"/>
      <c r="HAQ102" s="84"/>
      <c r="HAR102" s="75"/>
      <c r="HAS102" s="75"/>
      <c r="HAT102" s="75"/>
      <c r="HAU102" s="75"/>
      <c r="HAV102" s="75"/>
      <c r="HAW102" s="75"/>
      <c r="HAX102" s="75"/>
      <c r="HAY102" s="75"/>
      <c r="HAZ102" s="75"/>
      <c r="HBA102" s="76"/>
      <c r="HBB102" s="85"/>
      <c r="HBC102" s="78"/>
      <c r="HBD102" s="78"/>
      <c r="HBE102" s="78"/>
      <c r="HBF102" s="78"/>
      <c r="HBG102" s="75"/>
      <c r="HBH102" s="76"/>
      <c r="HBI102" s="79"/>
      <c r="HBJ102" s="78"/>
      <c r="HBK102" s="75"/>
      <c r="HBL102" s="75"/>
      <c r="HBM102" s="78"/>
      <c r="HBN102" s="80"/>
      <c r="HBO102" s="81"/>
      <c r="HBP102" s="80"/>
      <c r="HBQ102" s="82"/>
      <c r="HBR102" s="82"/>
      <c r="HBS102" s="83"/>
      <c r="HBT102" s="82"/>
      <c r="HBU102" s="78"/>
      <c r="HBV102" s="75"/>
      <c r="HBW102" s="75"/>
      <c r="HBX102" s="75"/>
      <c r="HBY102" s="75"/>
      <c r="HBZ102" s="75"/>
      <c r="HCA102" s="84"/>
      <c r="HCB102" s="75"/>
      <c r="HCC102" s="75"/>
      <c r="HCD102" s="75"/>
      <c r="HCE102" s="75"/>
      <c r="HCF102" s="75"/>
      <c r="HCG102" s="75"/>
      <c r="HCH102" s="75"/>
      <c r="HCI102" s="75"/>
      <c r="HCJ102" s="75"/>
      <c r="HCK102" s="76"/>
      <c r="HCL102" s="85"/>
      <c r="HCM102" s="78"/>
      <c r="HCN102" s="78"/>
      <c r="HCO102" s="78"/>
      <c r="HCP102" s="78"/>
      <c r="HCQ102" s="75"/>
      <c r="HCR102" s="76"/>
      <c r="HCS102" s="79"/>
      <c r="HCT102" s="78"/>
      <c r="HCU102" s="75"/>
      <c r="HCV102" s="75"/>
      <c r="HCW102" s="78"/>
      <c r="HCX102" s="80"/>
      <c r="HCY102" s="81"/>
      <c r="HCZ102" s="80"/>
      <c r="HDA102" s="82"/>
      <c r="HDB102" s="82"/>
      <c r="HDC102" s="83"/>
      <c r="HDD102" s="82"/>
      <c r="HDE102" s="78"/>
      <c r="HDF102" s="75"/>
      <c r="HDG102" s="75"/>
      <c r="HDH102" s="75"/>
      <c r="HDI102" s="75"/>
      <c r="HDJ102" s="75"/>
      <c r="HDK102" s="84"/>
      <c r="HDL102" s="75"/>
      <c r="HDM102" s="75"/>
      <c r="HDN102" s="75"/>
      <c r="HDO102" s="75"/>
      <c r="HDP102" s="75"/>
      <c r="HDQ102" s="75"/>
      <c r="HDR102" s="75"/>
      <c r="HDS102" s="75"/>
      <c r="HDT102" s="75"/>
      <c r="HDU102" s="76"/>
      <c r="HDV102" s="85"/>
      <c r="HDW102" s="78"/>
      <c r="HDX102" s="78"/>
      <c r="HDY102" s="78"/>
      <c r="HDZ102" s="78"/>
      <c r="HEA102" s="75"/>
      <c r="HEB102" s="76"/>
      <c r="HEC102" s="79"/>
      <c r="HED102" s="78"/>
      <c r="HEE102" s="75"/>
      <c r="HEF102" s="75"/>
      <c r="HEG102" s="78"/>
      <c r="HEH102" s="80"/>
      <c r="HEI102" s="81"/>
      <c r="HEJ102" s="80"/>
      <c r="HEK102" s="82"/>
      <c r="HEL102" s="82"/>
      <c r="HEM102" s="83"/>
      <c r="HEN102" s="82"/>
      <c r="HEO102" s="78"/>
      <c r="HEP102" s="75"/>
      <c r="HEQ102" s="75"/>
      <c r="HER102" s="75"/>
      <c r="HES102" s="75"/>
      <c r="HET102" s="75"/>
      <c r="HEU102" s="84"/>
      <c r="HEV102" s="75"/>
      <c r="HEW102" s="75"/>
      <c r="HEX102" s="75"/>
      <c r="HEY102" s="75"/>
      <c r="HEZ102" s="75"/>
      <c r="HFA102" s="75"/>
      <c r="HFB102" s="75"/>
      <c r="HFC102" s="75"/>
      <c r="HFD102" s="75"/>
      <c r="HFE102" s="76"/>
      <c r="HFF102" s="85"/>
      <c r="HFG102" s="78"/>
      <c r="HFH102" s="78"/>
      <c r="HFI102" s="78"/>
      <c r="HFJ102" s="78"/>
      <c r="HFK102" s="75"/>
      <c r="HFL102" s="76"/>
      <c r="HFM102" s="79"/>
      <c r="HFN102" s="78"/>
      <c r="HFO102" s="75"/>
      <c r="HFP102" s="75"/>
      <c r="HFQ102" s="78"/>
      <c r="HFR102" s="80"/>
      <c r="HFS102" s="81"/>
      <c r="HFT102" s="80"/>
      <c r="HFU102" s="82"/>
      <c r="HFV102" s="82"/>
      <c r="HFW102" s="83"/>
      <c r="HFX102" s="82"/>
      <c r="HFY102" s="78"/>
      <c r="HFZ102" s="75"/>
      <c r="HGA102" s="75"/>
      <c r="HGB102" s="75"/>
      <c r="HGC102" s="75"/>
      <c r="HGD102" s="75"/>
      <c r="HGE102" s="84"/>
      <c r="HGF102" s="75"/>
      <c r="HGG102" s="75"/>
      <c r="HGH102" s="75"/>
      <c r="HGI102" s="75"/>
      <c r="HGJ102" s="75"/>
      <c r="HGK102" s="75"/>
      <c r="HGL102" s="75"/>
      <c r="HGM102" s="75"/>
      <c r="HGN102" s="75"/>
      <c r="HGO102" s="76"/>
      <c r="HGP102" s="85"/>
      <c r="HGQ102" s="78"/>
      <c r="HGR102" s="78"/>
      <c r="HGS102" s="78"/>
      <c r="HGT102" s="78"/>
      <c r="HGU102" s="75"/>
      <c r="HGV102" s="76"/>
      <c r="HGW102" s="79"/>
      <c r="HGX102" s="78"/>
      <c r="HGY102" s="75"/>
      <c r="HGZ102" s="75"/>
      <c r="HHA102" s="78"/>
      <c r="HHB102" s="80"/>
      <c r="HHC102" s="81"/>
      <c r="HHD102" s="80"/>
      <c r="HHE102" s="82"/>
      <c r="HHF102" s="82"/>
      <c r="HHG102" s="83"/>
      <c r="HHH102" s="82"/>
      <c r="HHI102" s="78"/>
      <c r="HHJ102" s="75"/>
      <c r="HHK102" s="75"/>
      <c r="HHL102" s="75"/>
      <c r="HHM102" s="75"/>
      <c r="HHN102" s="75"/>
      <c r="HHO102" s="84"/>
      <c r="HHP102" s="75"/>
      <c r="HHQ102" s="75"/>
      <c r="HHR102" s="75"/>
      <c r="HHS102" s="75"/>
      <c r="HHT102" s="75"/>
      <c r="HHU102" s="75"/>
      <c r="HHV102" s="75"/>
      <c r="HHW102" s="75"/>
      <c r="HHX102" s="75"/>
      <c r="HHY102" s="76"/>
      <c r="HHZ102" s="85"/>
      <c r="HIA102" s="78"/>
      <c r="HIB102" s="78"/>
      <c r="HIC102" s="78"/>
      <c r="HID102" s="78"/>
      <c r="HIE102" s="75"/>
      <c r="HIF102" s="76"/>
      <c r="HIG102" s="79"/>
      <c r="HIH102" s="78"/>
      <c r="HII102" s="75"/>
      <c r="HIJ102" s="75"/>
      <c r="HIK102" s="78"/>
      <c r="HIL102" s="80"/>
      <c r="HIM102" s="81"/>
      <c r="HIN102" s="80"/>
      <c r="HIO102" s="82"/>
      <c r="HIP102" s="82"/>
      <c r="HIQ102" s="83"/>
      <c r="HIR102" s="82"/>
      <c r="HIS102" s="78"/>
      <c r="HIT102" s="75"/>
      <c r="HIU102" s="75"/>
      <c r="HIV102" s="75"/>
      <c r="HIW102" s="75"/>
      <c r="HIX102" s="75"/>
      <c r="HIY102" s="84"/>
      <c r="HIZ102" s="75"/>
      <c r="HJA102" s="75"/>
      <c r="HJB102" s="75"/>
      <c r="HJC102" s="75"/>
      <c r="HJD102" s="75"/>
      <c r="HJE102" s="75"/>
      <c r="HJF102" s="75"/>
      <c r="HJG102" s="75"/>
      <c r="HJH102" s="75"/>
      <c r="HJI102" s="76"/>
      <c r="HJJ102" s="85"/>
      <c r="HJK102" s="78"/>
      <c r="HJL102" s="78"/>
      <c r="HJM102" s="78"/>
      <c r="HJN102" s="78"/>
      <c r="HJO102" s="75"/>
      <c r="HJP102" s="76"/>
      <c r="HJQ102" s="79"/>
      <c r="HJR102" s="78"/>
      <c r="HJS102" s="75"/>
      <c r="HJT102" s="75"/>
      <c r="HJU102" s="78"/>
      <c r="HJV102" s="80"/>
      <c r="HJW102" s="81"/>
      <c r="HJX102" s="80"/>
      <c r="HJY102" s="82"/>
      <c r="HJZ102" s="82"/>
      <c r="HKA102" s="83"/>
      <c r="HKB102" s="82"/>
      <c r="HKC102" s="78"/>
      <c r="HKD102" s="75"/>
      <c r="HKE102" s="75"/>
      <c r="HKF102" s="75"/>
      <c r="HKG102" s="75"/>
      <c r="HKH102" s="75"/>
      <c r="HKI102" s="84"/>
      <c r="HKJ102" s="75"/>
      <c r="HKK102" s="75"/>
      <c r="HKL102" s="75"/>
      <c r="HKM102" s="75"/>
      <c r="HKN102" s="75"/>
      <c r="HKO102" s="75"/>
      <c r="HKP102" s="75"/>
      <c r="HKQ102" s="75"/>
      <c r="HKR102" s="75"/>
      <c r="HKS102" s="76"/>
      <c r="HKT102" s="85"/>
      <c r="HKU102" s="78"/>
      <c r="HKV102" s="78"/>
      <c r="HKW102" s="78"/>
      <c r="HKX102" s="78"/>
      <c r="HKY102" s="75"/>
      <c r="HKZ102" s="76"/>
      <c r="HLA102" s="79"/>
      <c r="HLB102" s="78"/>
      <c r="HLC102" s="75"/>
      <c r="HLD102" s="75"/>
      <c r="HLE102" s="78"/>
      <c r="HLF102" s="80"/>
      <c r="HLG102" s="81"/>
      <c r="HLH102" s="80"/>
      <c r="HLI102" s="82"/>
      <c r="HLJ102" s="82"/>
      <c r="HLK102" s="83"/>
      <c r="HLL102" s="82"/>
      <c r="HLM102" s="78"/>
      <c r="HLN102" s="75"/>
      <c r="HLO102" s="75"/>
      <c r="HLP102" s="75"/>
      <c r="HLQ102" s="75"/>
      <c r="HLR102" s="75"/>
      <c r="HLS102" s="84"/>
      <c r="HLT102" s="75"/>
      <c r="HLU102" s="75"/>
      <c r="HLV102" s="75"/>
      <c r="HLW102" s="75"/>
      <c r="HLX102" s="75"/>
      <c r="HLY102" s="75"/>
      <c r="HLZ102" s="75"/>
      <c r="HMA102" s="75"/>
      <c r="HMB102" s="75"/>
      <c r="HMC102" s="76"/>
      <c r="HMD102" s="85"/>
      <c r="HME102" s="78"/>
      <c r="HMF102" s="78"/>
      <c r="HMG102" s="78"/>
      <c r="HMH102" s="78"/>
      <c r="HMI102" s="75"/>
      <c r="HMJ102" s="76"/>
      <c r="HMK102" s="79"/>
      <c r="HML102" s="78"/>
      <c r="HMM102" s="75"/>
      <c r="HMN102" s="75"/>
      <c r="HMO102" s="78"/>
      <c r="HMP102" s="80"/>
      <c r="HMQ102" s="81"/>
      <c r="HMR102" s="80"/>
      <c r="HMS102" s="82"/>
      <c r="HMT102" s="82"/>
      <c r="HMU102" s="83"/>
      <c r="HMV102" s="82"/>
      <c r="HMW102" s="78"/>
      <c r="HMX102" s="75"/>
      <c r="HMY102" s="75"/>
      <c r="HMZ102" s="75"/>
      <c r="HNA102" s="75"/>
      <c r="HNB102" s="75"/>
      <c r="HNC102" s="84"/>
      <c r="HND102" s="75"/>
      <c r="HNE102" s="75"/>
      <c r="HNF102" s="75"/>
      <c r="HNG102" s="75"/>
      <c r="HNH102" s="75"/>
      <c r="HNI102" s="75"/>
      <c r="HNJ102" s="75"/>
      <c r="HNK102" s="75"/>
      <c r="HNL102" s="75"/>
      <c r="HNM102" s="76"/>
      <c r="HNN102" s="85"/>
      <c r="HNO102" s="78"/>
      <c r="HNP102" s="78"/>
      <c r="HNQ102" s="78"/>
      <c r="HNR102" s="78"/>
      <c r="HNS102" s="75"/>
      <c r="HNT102" s="76"/>
      <c r="HNU102" s="79"/>
      <c r="HNV102" s="78"/>
      <c r="HNW102" s="75"/>
      <c r="HNX102" s="75"/>
      <c r="HNY102" s="78"/>
      <c r="HNZ102" s="80"/>
      <c r="HOA102" s="81"/>
      <c r="HOB102" s="80"/>
      <c r="HOC102" s="82"/>
      <c r="HOD102" s="82"/>
      <c r="HOE102" s="83"/>
      <c r="HOF102" s="82"/>
      <c r="HOG102" s="78"/>
      <c r="HOH102" s="75"/>
      <c r="HOI102" s="75"/>
      <c r="HOJ102" s="75"/>
      <c r="HOK102" s="75"/>
      <c r="HOL102" s="75"/>
      <c r="HOM102" s="84"/>
      <c r="HON102" s="75"/>
      <c r="HOO102" s="75"/>
      <c r="HOP102" s="75"/>
      <c r="HOQ102" s="75"/>
      <c r="HOR102" s="75"/>
      <c r="HOS102" s="75"/>
      <c r="HOT102" s="75"/>
      <c r="HOU102" s="75"/>
      <c r="HOV102" s="75"/>
      <c r="HOW102" s="76"/>
      <c r="HOX102" s="85"/>
      <c r="HOY102" s="78"/>
      <c r="HOZ102" s="78"/>
      <c r="HPA102" s="78"/>
      <c r="HPB102" s="78"/>
      <c r="HPC102" s="75"/>
      <c r="HPD102" s="76"/>
      <c r="HPE102" s="79"/>
      <c r="HPF102" s="78"/>
      <c r="HPG102" s="75"/>
      <c r="HPH102" s="75"/>
      <c r="HPI102" s="78"/>
      <c r="HPJ102" s="80"/>
      <c r="HPK102" s="81"/>
      <c r="HPL102" s="80"/>
      <c r="HPM102" s="82"/>
      <c r="HPN102" s="82"/>
      <c r="HPO102" s="83"/>
      <c r="HPP102" s="82"/>
      <c r="HPQ102" s="78"/>
      <c r="HPR102" s="75"/>
      <c r="HPS102" s="75"/>
      <c r="HPT102" s="75"/>
      <c r="HPU102" s="75"/>
      <c r="HPV102" s="75"/>
      <c r="HPW102" s="84"/>
      <c r="HPX102" s="75"/>
      <c r="HPY102" s="75"/>
      <c r="HPZ102" s="75"/>
      <c r="HQA102" s="75"/>
      <c r="HQB102" s="75"/>
      <c r="HQC102" s="75"/>
      <c r="HQD102" s="75"/>
      <c r="HQE102" s="75"/>
      <c r="HQF102" s="75"/>
      <c r="HQG102" s="76"/>
      <c r="HQH102" s="85"/>
      <c r="HQI102" s="78"/>
      <c r="HQJ102" s="78"/>
      <c r="HQK102" s="78"/>
      <c r="HQL102" s="78"/>
      <c r="HQM102" s="75"/>
      <c r="HQN102" s="76"/>
      <c r="HQO102" s="79"/>
      <c r="HQP102" s="78"/>
      <c r="HQQ102" s="75"/>
      <c r="HQR102" s="75"/>
      <c r="HQS102" s="78"/>
      <c r="HQT102" s="80"/>
      <c r="HQU102" s="81"/>
      <c r="HQV102" s="80"/>
      <c r="HQW102" s="82"/>
      <c r="HQX102" s="82"/>
      <c r="HQY102" s="83"/>
      <c r="HQZ102" s="82"/>
      <c r="HRA102" s="78"/>
      <c r="HRB102" s="75"/>
      <c r="HRC102" s="75"/>
      <c r="HRD102" s="75"/>
      <c r="HRE102" s="75"/>
      <c r="HRF102" s="75"/>
      <c r="HRG102" s="84"/>
      <c r="HRH102" s="75"/>
      <c r="HRI102" s="75"/>
      <c r="HRJ102" s="75"/>
      <c r="HRK102" s="75"/>
      <c r="HRL102" s="75"/>
      <c r="HRM102" s="75"/>
      <c r="HRN102" s="75"/>
      <c r="HRO102" s="75"/>
      <c r="HRP102" s="75"/>
      <c r="HRQ102" s="76"/>
      <c r="HRR102" s="85"/>
      <c r="HRS102" s="78"/>
      <c r="HRT102" s="78"/>
      <c r="HRU102" s="78"/>
      <c r="HRV102" s="78"/>
      <c r="HRW102" s="75"/>
      <c r="HRX102" s="76"/>
      <c r="HRY102" s="79"/>
      <c r="HRZ102" s="78"/>
      <c r="HSA102" s="75"/>
      <c r="HSB102" s="75"/>
      <c r="HSC102" s="78"/>
      <c r="HSD102" s="80"/>
      <c r="HSE102" s="81"/>
      <c r="HSF102" s="80"/>
      <c r="HSG102" s="82"/>
      <c r="HSH102" s="82"/>
      <c r="HSI102" s="83"/>
      <c r="HSJ102" s="82"/>
      <c r="HSK102" s="78"/>
      <c r="HSL102" s="75"/>
      <c r="HSM102" s="75"/>
      <c r="HSN102" s="75"/>
      <c r="HSO102" s="75"/>
      <c r="HSP102" s="75"/>
      <c r="HSQ102" s="84"/>
      <c r="HSR102" s="75"/>
      <c r="HSS102" s="75"/>
      <c r="HST102" s="75"/>
      <c r="HSU102" s="75"/>
      <c r="HSV102" s="75"/>
      <c r="HSW102" s="75"/>
      <c r="HSX102" s="75"/>
      <c r="HSY102" s="75"/>
      <c r="HSZ102" s="75"/>
      <c r="HTA102" s="76"/>
      <c r="HTB102" s="85"/>
      <c r="HTC102" s="78"/>
      <c r="HTD102" s="78"/>
      <c r="HTE102" s="78"/>
      <c r="HTF102" s="78"/>
      <c r="HTG102" s="75"/>
      <c r="HTH102" s="76"/>
      <c r="HTI102" s="79"/>
      <c r="HTJ102" s="78"/>
      <c r="HTK102" s="75"/>
      <c r="HTL102" s="75"/>
      <c r="HTM102" s="78"/>
      <c r="HTN102" s="80"/>
      <c r="HTO102" s="81"/>
      <c r="HTP102" s="80"/>
      <c r="HTQ102" s="82"/>
      <c r="HTR102" s="82"/>
      <c r="HTS102" s="83"/>
      <c r="HTT102" s="82"/>
      <c r="HTU102" s="78"/>
      <c r="HTV102" s="75"/>
      <c r="HTW102" s="75"/>
      <c r="HTX102" s="75"/>
      <c r="HTY102" s="75"/>
      <c r="HTZ102" s="75"/>
      <c r="HUA102" s="84"/>
      <c r="HUB102" s="75"/>
      <c r="HUC102" s="75"/>
      <c r="HUD102" s="75"/>
      <c r="HUE102" s="75"/>
      <c r="HUF102" s="75"/>
      <c r="HUG102" s="75"/>
      <c r="HUH102" s="75"/>
      <c r="HUI102" s="75"/>
      <c r="HUJ102" s="75"/>
      <c r="HUK102" s="76"/>
      <c r="HUL102" s="85"/>
      <c r="HUM102" s="78"/>
      <c r="HUN102" s="78"/>
      <c r="HUO102" s="78"/>
      <c r="HUP102" s="78"/>
      <c r="HUQ102" s="75"/>
      <c r="HUR102" s="76"/>
      <c r="HUS102" s="79"/>
      <c r="HUT102" s="78"/>
      <c r="HUU102" s="75"/>
      <c r="HUV102" s="75"/>
      <c r="HUW102" s="78"/>
      <c r="HUX102" s="80"/>
      <c r="HUY102" s="81"/>
      <c r="HUZ102" s="80"/>
      <c r="HVA102" s="82"/>
      <c r="HVB102" s="82"/>
      <c r="HVC102" s="83"/>
      <c r="HVD102" s="82"/>
      <c r="HVE102" s="78"/>
      <c r="HVF102" s="75"/>
      <c r="HVG102" s="75"/>
      <c r="HVH102" s="75"/>
      <c r="HVI102" s="75"/>
      <c r="HVJ102" s="75"/>
      <c r="HVK102" s="84"/>
      <c r="HVL102" s="75"/>
      <c r="HVM102" s="75"/>
      <c r="HVN102" s="75"/>
      <c r="HVO102" s="75"/>
      <c r="HVP102" s="75"/>
      <c r="HVQ102" s="75"/>
      <c r="HVR102" s="75"/>
      <c r="HVS102" s="75"/>
      <c r="HVT102" s="75"/>
      <c r="HVU102" s="76"/>
      <c r="HVV102" s="85"/>
      <c r="HVW102" s="78"/>
      <c r="HVX102" s="78"/>
      <c r="HVY102" s="78"/>
      <c r="HVZ102" s="78"/>
      <c r="HWA102" s="75"/>
      <c r="HWB102" s="76"/>
      <c r="HWC102" s="79"/>
      <c r="HWD102" s="78"/>
      <c r="HWE102" s="75"/>
      <c r="HWF102" s="75"/>
      <c r="HWG102" s="78"/>
      <c r="HWH102" s="80"/>
      <c r="HWI102" s="81"/>
      <c r="HWJ102" s="80"/>
      <c r="HWK102" s="82"/>
      <c r="HWL102" s="82"/>
      <c r="HWM102" s="83"/>
      <c r="HWN102" s="82"/>
      <c r="HWO102" s="78"/>
      <c r="HWP102" s="75"/>
      <c r="HWQ102" s="75"/>
      <c r="HWR102" s="75"/>
      <c r="HWS102" s="75"/>
      <c r="HWT102" s="75"/>
      <c r="HWU102" s="84"/>
      <c r="HWV102" s="75"/>
      <c r="HWW102" s="75"/>
      <c r="HWX102" s="75"/>
      <c r="HWY102" s="75"/>
      <c r="HWZ102" s="75"/>
      <c r="HXA102" s="75"/>
      <c r="HXB102" s="75"/>
      <c r="HXC102" s="75"/>
      <c r="HXD102" s="75"/>
      <c r="HXE102" s="76"/>
      <c r="HXF102" s="85"/>
      <c r="HXG102" s="78"/>
      <c r="HXH102" s="78"/>
      <c r="HXI102" s="78"/>
      <c r="HXJ102" s="78"/>
      <c r="HXK102" s="75"/>
      <c r="HXL102" s="76"/>
      <c r="HXM102" s="79"/>
      <c r="HXN102" s="78"/>
      <c r="HXO102" s="75"/>
      <c r="HXP102" s="75"/>
      <c r="HXQ102" s="78"/>
      <c r="HXR102" s="80"/>
      <c r="HXS102" s="81"/>
      <c r="HXT102" s="80"/>
      <c r="HXU102" s="82"/>
      <c r="HXV102" s="82"/>
      <c r="HXW102" s="83"/>
      <c r="HXX102" s="82"/>
      <c r="HXY102" s="78"/>
      <c r="HXZ102" s="75"/>
      <c r="HYA102" s="75"/>
      <c r="HYB102" s="75"/>
      <c r="HYC102" s="75"/>
      <c r="HYD102" s="75"/>
      <c r="HYE102" s="84"/>
      <c r="HYF102" s="75"/>
      <c r="HYG102" s="75"/>
      <c r="HYH102" s="75"/>
      <c r="HYI102" s="75"/>
      <c r="HYJ102" s="75"/>
      <c r="HYK102" s="75"/>
      <c r="HYL102" s="75"/>
      <c r="HYM102" s="75"/>
      <c r="HYN102" s="75"/>
      <c r="HYO102" s="76"/>
      <c r="HYP102" s="85"/>
      <c r="HYQ102" s="78"/>
      <c r="HYR102" s="78"/>
      <c r="HYS102" s="78"/>
      <c r="HYT102" s="78"/>
      <c r="HYU102" s="75"/>
      <c r="HYV102" s="76"/>
      <c r="HYW102" s="79"/>
      <c r="HYX102" s="78"/>
      <c r="HYY102" s="75"/>
      <c r="HYZ102" s="75"/>
      <c r="HZA102" s="78"/>
      <c r="HZB102" s="80"/>
      <c r="HZC102" s="81"/>
      <c r="HZD102" s="80"/>
      <c r="HZE102" s="82"/>
      <c r="HZF102" s="82"/>
      <c r="HZG102" s="83"/>
      <c r="HZH102" s="82"/>
      <c r="HZI102" s="78"/>
      <c r="HZJ102" s="75"/>
      <c r="HZK102" s="75"/>
      <c r="HZL102" s="75"/>
      <c r="HZM102" s="75"/>
      <c r="HZN102" s="75"/>
      <c r="HZO102" s="84"/>
      <c r="HZP102" s="75"/>
      <c r="HZQ102" s="75"/>
      <c r="HZR102" s="75"/>
      <c r="HZS102" s="75"/>
      <c r="HZT102" s="75"/>
      <c r="HZU102" s="75"/>
      <c r="HZV102" s="75"/>
      <c r="HZW102" s="75"/>
      <c r="HZX102" s="75"/>
      <c r="HZY102" s="76"/>
      <c r="HZZ102" s="85"/>
      <c r="IAA102" s="78"/>
      <c r="IAB102" s="78"/>
      <c r="IAC102" s="78"/>
      <c r="IAD102" s="78"/>
      <c r="IAE102" s="75"/>
      <c r="IAF102" s="76"/>
      <c r="IAG102" s="79"/>
      <c r="IAH102" s="78"/>
      <c r="IAI102" s="75"/>
      <c r="IAJ102" s="75"/>
      <c r="IAK102" s="78"/>
      <c r="IAL102" s="80"/>
      <c r="IAM102" s="81"/>
      <c r="IAN102" s="80"/>
      <c r="IAO102" s="82"/>
      <c r="IAP102" s="82"/>
      <c r="IAQ102" s="83"/>
      <c r="IAR102" s="82"/>
      <c r="IAS102" s="78"/>
      <c r="IAT102" s="75"/>
      <c r="IAU102" s="75"/>
      <c r="IAV102" s="75"/>
      <c r="IAW102" s="75"/>
      <c r="IAX102" s="75"/>
      <c r="IAY102" s="84"/>
      <c r="IAZ102" s="75"/>
      <c r="IBA102" s="75"/>
      <c r="IBB102" s="75"/>
      <c r="IBC102" s="75"/>
      <c r="IBD102" s="75"/>
      <c r="IBE102" s="75"/>
      <c r="IBF102" s="75"/>
      <c r="IBG102" s="75"/>
      <c r="IBH102" s="75"/>
      <c r="IBI102" s="76"/>
      <c r="IBJ102" s="85"/>
      <c r="IBK102" s="78"/>
      <c r="IBL102" s="78"/>
      <c r="IBM102" s="78"/>
      <c r="IBN102" s="78"/>
      <c r="IBO102" s="75"/>
      <c r="IBP102" s="76"/>
      <c r="IBQ102" s="79"/>
      <c r="IBR102" s="78"/>
      <c r="IBS102" s="75"/>
      <c r="IBT102" s="75"/>
      <c r="IBU102" s="78"/>
      <c r="IBV102" s="80"/>
      <c r="IBW102" s="81"/>
      <c r="IBX102" s="80"/>
      <c r="IBY102" s="82"/>
      <c r="IBZ102" s="82"/>
      <c r="ICA102" s="83"/>
      <c r="ICB102" s="82"/>
      <c r="ICC102" s="78"/>
      <c r="ICD102" s="75"/>
      <c r="ICE102" s="75"/>
      <c r="ICF102" s="75"/>
      <c r="ICG102" s="75"/>
      <c r="ICH102" s="75"/>
      <c r="ICI102" s="84"/>
      <c r="ICJ102" s="75"/>
      <c r="ICK102" s="75"/>
      <c r="ICL102" s="75"/>
      <c r="ICM102" s="75"/>
      <c r="ICN102" s="75"/>
      <c r="ICO102" s="75"/>
      <c r="ICP102" s="75"/>
      <c r="ICQ102" s="75"/>
      <c r="ICR102" s="75"/>
      <c r="ICS102" s="76"/>
      <c r="ICT102" s="85"/>
      <c r="ICU102" s="78"/>
      <c r="ICV102" s="78"/>
      <c r="ICW102" s="78"/>
      <c r="ICX102" s="78"/>
      <c r="ICY102" s="75"/>
      <c r="ICZ102" s="76"/>
      <c r="IDA102" s="79"/>
      <c r="IDB102" s="78"/>
      <c r="IDC102" s="75"/>
      <c r="IDD102" s="75"/>
      <c r="IDE102" s="78"/>
      <c r="IDF102" s="80"/>
      <c r="IDG102" s="81"/>
      <c r="IDH102" s="80"/>
      <c r="IDI102" s="82"/>
      <c r="IDJ102" s="82"/>
      <c r="IDK102" s="83"/>
      <c r="IDL102" s="82"/>
      <c r="IDM102" s="78"/>
      <c r="IDN102" s="75"/>
      <c r="IDO102" s="75"/>
      <c r="IDP102" s="75"/>
      <c r="IDQ102" s="75"/>
      <c r="IDR102" s="75"/>
      <c r="IDS102" s="84"/>
      <c r="IDT102" s="75"/>
      <c r="IDU102" s="75"/>
      <c r="IDV102" s="75"/>
      <c r="IDW102" s="75"/>
      <c r="IDX102" s="75"/>
      <c r="IDY102" s="75"/>
      <c r="IDZ102" s="75"/>
      <c r="IEA102" s="75"/>
      <c r="IEB102" s="75"/>
      <c r="IEC102" s="76"/>
      <c r="IED102" s="85"/>
      <c r="IEE102" s="78"/>
      <c r="IEF102" s="78"/>
      <c r="IEG102" s="78"/>
      <c r="IEH102" s="78"/>
      <c r="IEI102" s="75"/>
      <c r="IEJ102" s="76"/>
      <c r="IEK102" s="79"/>
      <c r="IEL102" s="78"/>
      <c r="IEM102" s="75"/>
      <c r="IEN102" s="75"/>
      <c r="IEO102" s="78"/>
      <c r="IEP102" s="80"/>
      <c r="IEQ102" s="81"/>
      <c r="IER102" s="80"/>
      <c r="IES102" s="82"/>
      <c r="IET102" s="82"/>
      <c r="IEU102" s="83"/>
      <c r="IEV102" s="82"/>
      <c r="IEW102" s="78"/>
      <c r="IEX102" s="75"/>
      <c r="IEY102" s="75"/>
      <c r="IEZ102" s="75"/>
      <c r="IFA102" s="75"/>
      <c r="IFB102" s="75"/>
      <c r="IFC102" s="84"/>
      <c r="IFD102" s="75"/>
      <c r="IFE102" s="75"/>
      <c r="IFF102" s="75"/>
      <c r="IFG102" s="75"/>
      <c r="IFH102" s="75"/>
      <c r="IFI102" s="75"/>
      <c r="IFJ102" s="75"/>
      <c r="IFK102" s="75"/>
      <c r="IFL102" s="75"/>
      <c r="IFM102" s="76"/>
      <c r="IFN102" s="85"/>
      <c r="IFO102" s="78"/>
      <c r="IFP102" s="78"/>
      <c r="IFQ102" s="78"/>
      <c r="IFR102" s="78"/>
      <c r="IFS102" s="75"/>
      <c r="IFT102" s="76"/>
      <c r="IFU102" s="79"/>
      <c r="IFV102" s="78"/>
      <c r="IFW102" s="75"/>
      <c r="IFX102" s="75"/>
      <c r="IFY102" s="78"/>
      <c r="IFZ102" s="80"/>
      <c r="IGA102" s="81"/>
      <c r="IGB102" s="80"/>
      <c r="IGC102" s="82"/>
      <c r="IGD102" s="82"/>
      <c r="IGE102" s="83"/>
      <c r="IGF102" s="82"/>
      <c r="IGG102" s="78"/>
      <c r="IGH102" s="75"/>
      <c r="IGI102" s="75"/>
      <c r="IGJ102" s="75"/>
      <c r="IGK102" s="75"/>
      <c r="IGL102" s="75"/>
      <c r="IGM102" s="84"/>
      <c r="IGN102" s="75"/>
      <c r="IGO102" s="75"/>
      <c r="IGP102" s="75"/>
      <c r="IGQ102" s="75"/>
      <c r="IGR102" s="75"/>
      <c r="IGS102" s="75"/>
      <c r="IGT102" s="75"/>
      <c r="IGU102" s="75"/>
      <c r="IGV102" s="75"/>
      <c r="IGW102" s="76"/>
      <c r="IGX102" s="85"/>
      <c r="IGY102" s="78"/>
      <c r="IGZ102" s="78"/>
      <c r="IHA102" s="78"/>
      <c r="IHB102" s="78"/>
      <c r="IHC102" s="75"/>
      <c r="IHD102" s="76"/>
      <c r="IHE102" s="79"/>
      <c r="IHF102" s="78"/>
      <c r="IHG102" s="75"/>
      <c r="IHH102" s="75"/>
      <c r="IHI102" s="78"/>
      <c r="IHJ102" s="80"/>
      <c r="IHK102" s="81"/>
      <c r="IHL102" s="80"/>
      <c r="IHM102" s="82"/>
      <c r="IHN102" s="82"/>
      <c r="IHO102" s="83"/>
      <c r="IHP102" s="82"/>
      <c r="IHQ102" s="78"/>
      <c r="IHR102" s="75"/>
      <c r="IHS102" s="75"/>
      <c r="IHT102" s="75"/>
      <c r="IHU102" s="75"/>
      <c r="IHV102" s="75"/>
      <c r="IHW102" s="84"/>
      <c r="IHX102" s="75"/>
      <c r="IHY102" s="75"/>
      <c r="IHZ102" s="75"/>
      <c r="IIA102" s="75"/>
      <c r="IIB102" s="75"/>
      <c r="IIC102" s="75"/>
      <c r="IID102" s="75"/>
      <c r="IIE102" s="75"/>
      <c r="IIF102" s="75"/>
      <c r="IIG102" s="76"/>
      <c r="IIH102" s="85"/>
      <c r="III102" s="78"/>
      <c r="IIJ102" s="78"/>
      <c r="IIK102" s="78"/>
      <c r="IIL102" s="78"/>
      <c r="IIM102" s="75"/>
      <c r="IIN102" s="76"/>
      <c r="IIO102" s="79"/>
      <c r="IIP102" s="78"/>
      <c r="IIQ102" s="75"/>
      <c r="IIR102" s="75"/>
      <c r="IIS102" s="78"/>
      <c r="IIT102" s="80"/>
      <c r="IIU102" s="81"/>
      <c r="IIV102" s="80"/>
      <c r="IIW102" s="82"/>
      <c r="IIX102" s="82"/>
      <c r="IIY102" s="83"/>
      <c r="IIZ102" s="82"/>
      <c r="IJA102" s="78"/>
      <c r="IJB102" s="75"/>
      <c r="IJC102" s="75"/>
      <c r="IJD102" s="75"/>
      <c r="IJE102" s="75"/>
      <c r="IJF102" s="75"/>
      <c r="IJG102" s="84"/>
      <c r="IJH102" s="75"/>
      <c r="IJI102" s="75"/>
      <c r="IJJ102" s="75"/>
      <c r="IJK102" s="75"/>
      <c r="IJL102" s="75"/>
      <c r="IJM102" s="75"/>
      <c r="IJN102" s="75"/>
      <c r="IJO102" s="75"/>
      <c r="IJP102" s="75"/>
      <c r="IJQ102" s="76"/>
      <c r="IJR102" s="85"/>
      <c r="IJS102" s="78"/>
      <c r="IJT102" s="78"/>
      <c r="IJU102" s="78"/>
      <c r="IJV102" s="78"/>
      <c r="IJW102" s="75"/>
      <c r="IJX102" s="76"/>
      <c r="IJY102" s="79"/>
      <c r="IJZ102" s="78"/>
      <c r="IKA102" s="75"/>
      <c r="IKB102" s="75"/>
      <c r="IKC102" s="78"/>
      <c r="IKD102" s="80"/>
      <c r="IKE102" s="81"/>
      <c r="IKF102" s="80"/>
      <c r="IKG102" s="82"/>
      <c r="IKH102" s="82"/>
      <c r="IKI102" s="83"/>
      <c r="IKJ102" s="82"/>
      <c r="IKK102" s="78"/>
      <c r="IKL102" s="75"/>
      <c r="IKM102" s="75"/>
      <c r="IKN102" s="75"/>
      <c r="IKO102" s="75"/>
      <c r="IKP102" s="75"/>
      <c r="IKQ102" s="84"/>
      <c r="IKR102" s="75"/>
      <c r="IKS102" s="75"/>
      <c r="IKT102" s="75"/>
      <c r="IKU102" s="75"/>
      <c r="IKV102" s="75"/>
      <c r="IKW102" s="75"/>
      <c r="IKX102" s="75"/>
      <c r="IKY102" s="75"/>
      <c r="IKZ102" s="75"/>
      <c r="ILA102" s="76"/>
      <c r="ILB102" s="85"/>
      <c r="ILC102" s="78"/>
      <c r="ILD102" s="78"/>
      <c r="ILE102" s="78"/>
      <c r="ILF102" s="78"/>
      <c r="ILG102" s="75"/>
      <c r="ILH102" s="76"/>
      <c r="ILI102" s="79"/>
      <c r="ILJ102" s="78"/>
      <c r="ILK102" s="75"/>
      <c r="ILL102" s="75"/>
      <c r="ILM102" s="78"/>
      <c r="ILN102" s="80"/>
      <c r="ILO102" s="81"/>
      <c r="ILP102" s="80"/>
      <c r="ILQ102" s="82"/>
      <c r="ILR102" s="82"/>
      <c r="ILS102" s="83"/>
      <c r="ILT102" s="82"/>
      <c r="ILU102" s="78"/>
      <c r="ILV102" s="75"/>
      <c r="ILW102" s="75"/>
      <c r="ILX102" s="75"/>
      <c r="ILY102" s="75"/>
      <c r="ILZ102" s="75"/>
      <c r="IMA102" s="84"/>
      <c r="IMB102" s="75"/>
      <c r="IMC102" s="75"/>
      <c r="IMD102" s="75"/>
      <c r="IME102" s="75"/>
      <c r="IMF102" s="75"/>
      <c r="IMG102" s="75"/>
      <c r="IMH102" s="75"/>
      <c r="IMI102" s="75"/>
      <c r="IMJ102" s="75"/>
      <c r="IMK102" s="76"/>
      <c r="IML102" s="85"/>
      <c r="IMM102" s="78"/>
      <c r="IMN102" s="78"/>
      <c r="IMO102" s="78"/>
      <c r="IMP102" s="78"/>
      <c r="IMQ102" s="75"/>
      <c r="IMR102" s="76"/>
      <c r="IMS102" s="79"/>
      <c r="IMT102" s="78"/>
      <c r="IMU102" s="75"/>
      <c r="IMV102" s="75"/>
      <c r="IMW102" s="78"/>
      <c r="IMX102" s="80"/>
      <c r="IMY102" s="81"/>
      <c r="IMZ102" s="80"/>
      <c r="INA102" s="82"/>
      <c r="INB102" s="82"/>
      <c r="INC102" s="83"/>
      <c r="IND102" s="82"/>
      <c r="INE102" s="78"/>
      <c r="INF102" s="75"/>
      <c r="ING102" s="75"/>
      <c r="INH102" s="75"/>
      <c r="INI102" s="75"/>
      <c r="INJ102" s="75"/>
      <c r="INK102" s="84"/>
      <c r="INL102" s="75"/>
      <c r="INM102" s="75"/>
      <c r="INN102" s="75"/>
      <c r="INO102" s="75"/>
      <c r="INP102" s="75"/>
      <c r="INQ102" s="75"/>
      <c r="INR102" s="75"/>
      <c r="INS102" s="75"/>
      <c r="INT102" s="75"/>
      <c r="INU102" s="76"/>
      <c r="INV102" s="85"/>
      <c r="INW102" s="78"/>
      <c r="INX102" s="78"/>
      <c r="INY102" s="78"/>
      <c r="INZ102" s="78"/>
      <c r="IOA102" s="75"/>
      <c r="IOB102" s="76"/>
      <c r="IOC102" s="79"/>
      <c r="IOD102" s="78"/>
      <c r="IOE102" s="75"/>
      <c r="IOF102" s="75"/>
      <c r="IOG102" s="78"/>
      <c r="IOH102" s="80"/>
      <c r="IOI102" s="81"/>
      <c r="IOJ102" s="80"/>
      <c r="IOK102" s="82"/>
      <c r="IOL102" s="82"/>
      <c r="IOM102" s="83"/>
      <c r="ION102" s="82"/>
      <c r="IOO102" s="78"/>
      <c r="IOP102" s="75"/>
      <c r="IOQ102" s="75"/>
      <c r="IOR102" s="75"/>
      <c r="IOS102" s="75"/>
      <c r="IOT102" s="75"/>
      <c r="IOU102" s="84"/>
      <c r="IOV102" s="75"/>
      <c r="IOW102" s="75"/>
      <c r="IOX102" s="75"/>
      <c r="IOY102" s="75"/>
      <c r="IOZ102" s="75"/>
      <c r="IPA102" s="75"/>
      <c r="IPB102" s="75"/>
      <c r="IPC102" s="75"/>
      <c r="IPD102" s="75"/>
      <c r="IPE102" s="76"/>
      <c r="IPF102" s="85"/>
      <c r="IPG102" s="78"/>
      <c r="IPH102" s="78"/>
      <c r="IPI102" s="78"/>
      <c r="IPJ102" s="78"/>
      <c r="IPK102" s="75"/>
      <c r="IPL102" s="76"/>
      <c r="IPM102" s="79"/>
      <c r="IPN102" s="78"/>
      <c r="IPO102" s="75"/>
      <c r="IPP102" s="75"/>
      <c r="IPQ102" s="78"/>
      <c r="IPR102" s="80"/>
      <c r="IPS102" s="81"/>
      <c r="IPT102" s="80"/>
      <c r="IPU102" s="82"/>
      <c r="IPV102" s="82"/>
      <c r="IPW102" s="83"/>
      <c r="IPX102" s="82"/>
      <c r="IPY102" s="78"/>
      <c r="IPZ102" s="75"/>
      <c r="IQA102" s="75"/>
      <c r="IQB102" s="75"/>
      <c r="IQC102" s="75"/>
      <c r="IQD102" s="75"/>
      <c r="IQE102" s="84"/>
      <c r="IQF102" s="75"/>
      <c r="IQG102" s="75"/>
      <c r="IQH102" s="75"/>
      <c r="IQI102" s="75"/>
      <c r="IQJ102" s="75"/>
      <c r="IQK102" s="75"/>
      <c r="IQL102" s="75"/>
      <c r="IQM102" s="75"/>
      <c r="IQN102" s="75"/>
      <c r="IQO102" s="76"/>
      <c r="IQP102" s="85"/>
      <c r="IQQ102" s="78"/>
      <c r="IQR102" s="78"/>
      <c r="IQS102" s="78"/>
      <c r="IQT102" s="78"/>
      <c r="IQU102" s="75"/>
      <c r="IQV102" s="76"/>
      <c r="IQW102" s="79"/>
      <c r="IQX102" s="78"/>
      <c r="IQY102" s="75"/>
      <c r="IQZ102" s="75"/>
      <c r="IRA102" s="78"/>
      <c r="IRB102" s="80"/>
      <c r="IRC102" s="81"/>
      <c r="IRD102" s="80"/>
      <c r="IRE102" s="82"/>
      <c r="IRF102" s="82"/>
      <c r="IRG102" s="83"/>
      <c r="IRH102" s="82"/>
      <c r="IRI102" s="78"/>
      <c r="IRJ102" s="75"/>
      <c r="IRK102" s="75"/>
      <c r="IRL102" s="75"/>
      <c r="IRM102" s="75"/>
      <c r="IRN102" s="75"/>
      <c r="IRO102" s="84"/>
      <c r="IRP102" s="75"/>
      <c r="IRQ102" s="75"/>
      <c r="IRR102" s="75"/>
      <c r="IRS102" s="75"/>
      <c r="IRT102" s="75"/>
      <c r="IRU102" s="75"/>
      <c r="IRV102" s="75"/>
      <c r="IRW102" s="75"/>
      <c r="IRX102" s="75"/>
      <c r="IRY102" s="76"/>
      <c r="IRZ102" s="85"/>
      <c r="ISA102" s="78"/>
      <c r="ISB102" s="78"/>
      <c r="ISC102" s="78"/>
      <c r="ISD102" s="78"/>
      <c r="ISE102" s="75"/>
      <c r="ISF102" s="76"/>
      <c r="ISG102" s="79"/>
      <c r="ISH102" s="78"/>
      <c r="ISI102" s="75"/>
      <c r="ISJ102" s="75"/>
      <c r="ISK102" s="78"/>
      <c r="ISL102" s="80"/>
      <c r="ISM102" s="81"/>
      <c r="ISN102" s="80"/>
      <c r="ISO102" s="82"/>
      <c r="ISP102" s="82"/>
      <c r="ISQ102" s="83"/>
      <c r="ISR102" s="82"/>
      <c r="ISS102" s="78"/>
      <c r="IST102" s="75"/>
      <c r="ISU102" s="75"/>
      <c r="ISV102" s="75"/>
      <c r="ISW102" s="75"/>
      <c r="ISX102" s="75"/>
      <c r="ISY102" s="84"/>
      <c r="ISZ102" s="75"/>
      <c r="ITA102" s="75"/>
      <c r="ITB102" s="75"/>
      <c r="ITC102" s="75"/>
      <c r="ITD102" s="75"/>
      <c r="ITE102" s="75"/>
      <c r="ITF102" s="75"/>
      <c r="ITG102" s="75"/>
      <c r="ITH102" s="75"/>
      <c r="ITI102" s="76"/>
      <c r="ITJ102" s="85"/>
      <c r="ITK102" s="78"/>
      <c r="ITL102" s="78"/>
      <c r="ITM102" s="78"/>
      <c r="ITN102" s="78"/>
      <c r="ITO102" s="75"/>
      <c r="ITP102" s="76"/>
      <c r="ITQ102" s="79"/>
      <c r="ITR102" s="78"/>
      <c r="ITS102" s="75"/>
      <c r="ITT102" s="75"/>
      <c r="ITU102" s="78"/>
      <c r="ITV102" s="80"/>
      <c r="ITW102" s="81"/>
      <c r="ITX102" s="80"/>
      <c r="ITY102" s="82"/>
      <c r="ITZ102" s="82"/>
      <c r="IUA102" s="83"/>
      <c r="IUB102" s="82"/>
      <c r="IUC102" s="78"/>
      <c r="IUD102" s="75"/>
      <c r="IUE102" s="75"/>
      <c r="IUF102" s="75"/>
      <c r="IUG102" s="75"/>
      <c r="IUH102" s="75"/>
      <c r="IUI102" s="84"/>
      <c r="IUJ102" s="75"/>
      <c r="IUK102" s="75"/>
      <c r="IUL102" s="75"/>
      <c r="IUM102" s="75"/>
      <c r="IUN102" s="75"/>
      <c r="IUO102" s="75"/>
      <c r="IUP102" s="75"/>
      <c r="IUQ102" s="75"/>
      <c r="IUR102" s="75"/>
      <c r="IUS102" s="76"/>
      <c r="IUT102" s="85"/>
      <c r="IUU102" s="78"/>
      <c r="IUV102" s="78"/>
      <c r="IUW102" s="78"/>
      <c r="IUX102" s="78"/>
      <c r="IUY102" s="75"/>
      <c r="IUZ102" s="76"/>
      <c r="IVA102" s="79"/>
      <c r="IVB102" s="78"/>
      <c r="IVC102" s="75"/>
      <c r="IVD102" s="75"/>
      <c r="IVE102" s="78"/>
      <c r="IVF102" s="80"/>
      <c r="IVG102" s="81"/>
      <c r="IVH102" s="80"/>
      <c r="IVI102" s="82"/>
      <c r="IVJ102" s="82"/>
      <c r="IVK102" s="83"/>
      <c r="IVL102" s="82"/>
      <c r="IVM102" s="78"/>
      <c r="IVN102" s="75"/>
      <c r="IVO102" s="75"/>
      <c r="IVP102" s="75"/>
      <c r="IVQ102" s="75"/>
      <c r="IVR102" s="75"/>
      <c r="IVS102" s="84"/>
      <c r="IVT102" s="75"/>
      <c r="IVU102" s="75"/>
      <c r="IVV102" s="75"/>
      <c r="IVW102" s="75"/>
      <c r="IVX102" s="75"/>
      <c r="IVY102" s="75"/>
      <c r="IVZ102" s="75"/>
      <c r="IWA102" s="75"/>
      <c r="IWB102" s="75"/>
      <c r="IWC102" s="76"/>
      <c r="IWD102" s="85"/>
      <c r="IWE102" s="78"/>
      <c r="IWF102" s="78"/>
      <c r="IWG102" s="78"/>
      <c r="IWH102" s="78"/>
      <c r="IWI102" s="75"/>
      <c r="IWJ102" s="76"/>
      <c r="IWK102" s="79"/>
      <c r="IWL102" s="78"/>
      <c r="IWM102" s="75"/>
      <c r="IWN102" s="75"/>
      <c r="IWO102" s="78"/>
      <c r="IWP102" s="80"/>
      <c r="IWQ102" s="81"/>
      <c r="IWR102" s="80"/>
      <c r="IWS102" s="82"/>
      <c r="IWT102" s="82"/>
      <c r="IWU102" s="83"/>
      <c r="IWV102" s="82"/>
      <c r="IWW102" s="78"/>
      <c r="IWX102" s="75"/>
      <c r="IWY102" s="75"/>
      <c r="IWZ102" s="75"/>
      <c r="IXA102" s="75"/>
      <c r="IXB102" s="75"/>
      <c r="IXC102" s="84"/>
      <c r="IXD102" s="75"/>
      <c r="IXE102" s="75"/>
      <c r="IXF102" s="75"/>
      <c r="IXG102" s="75"/>
      <c r="IXH102" s="75"/>
      <c r="IXI102" s="75"/>
      <c r="IXJ102" s="75"/>
      <c r="IXK102" s="75"/>
      <c r="IXL102" s="75"/>
      <c r="IXM102" s="76"/>
      <c r="IXN102" s="85"/>
      <c r="IXO102" s="78"/>
      <c r="IXP102" s="78"/>
      <c r="IXQ102" s="78"/>
      <c r="IXR102" s="78"/>
      <c r="IXS102" s="75"/>
      <c r="IXT102" s="76"/>
      <c r="IXU102" s="79"/>
      <c r="IXV102" s="78"/>
      <c r="IXW102" s="75"/>
      <c r="IXX102" s="75"/>
      <c r="IXY102" s="78"/>
      <c r="IXZ102" s="80"/>
      <c r="IYA102" s="81"/>
      <c r="IYB102" s="80"/>
      <c r="IYC102" s="82"/>
      <c r="IYD102" s="82"/>
      <c r="IYE102" s="83"/>
      <c r="IYF102" s="82"/>
      <c r="IYG102" s="78"/>
      <c r="IYH102" s="75"/>
      <c r="IYI102" s="75"/>
      <c r="IYJ102" s="75"/>
      <c r="IYK102" s="75"/>
      <c r="IYL102" s="75"/>
      <c r="IYM102" s="84"/>
      <c r="IYN102" s="75"/>
      <c r="IYO102" s="75"/>
      <c r="IYP102" s="75"/>
      <c r="IYQ102" s="75"/>
      <c r="IYR102" s="75"/>
      <c r="IYS102" s="75"/>
      <c r="IYT102" s="75"/>
      <c r="IYU102" s="75"/>
      <c r="IYV102" s="75"/>
      <c r="IYW102" s="76"/>
      <c r="IYX102" s="85"/>
      <c r="IYY102" s="78"/>
      <c r="IYZ102" s="78"/>
      <c r="IZA102" s="78"/>
      <c r="IZB102" s="78"/>
      <c r="IZC102" s="75"/>
      <c r="IZD102" s="76"/>
      <c r="IZE102" s="79"/>
      <c r="IZF102" s="78"/>
      <c r="IZG102" s="75"/>
      <c r="IZH102" s="75"/>
      <c r="IZI102" s="78"/>
      <c r="IZJ102" s="80"/>
      <c r="IZK102" s="81"/>
      <c r="IZL102" s="80"/>
      <c r="IZM102" s="82"/>
      <c r="IZN102" s="82"/>
      <c r="IZO102" s="83"/>
      <c r="IZP102" s="82"/>
      <c r="IZQ102" s="78"/>
      <c r="IZR102" s="75"/>
      <c r="IZS102" s="75"/>
      <c r="IZT102" s="75"/>
      <c r="IZU102" s="75"/>
      <c r="IZV102" s="75"/>
      <c r="IZW102" s="84"/>
      <c r="IZX102" s="75"/>
      <c r="IZY102" s="75"/>
      <c r="IZZ102" s="75"/>
      <c r="JAA102" s="75"/>
      <c r="JAB102" s="75"/>
      <c r="JAC102" s="75"/>
      <c r="JAD102" s="75"/>
      <c r="JAE102" s="75"/>
      <c r="JAF102" s="75"/>
      <c r="JAG102" s="76"/>
      <c r="JAH102" s="85"/>
      <c r="JAI102" s="78"/>
      <c r="JAJ102" s="78"/>
      <c r="JAK102" s="78"/>
      <c r="JAL102" s="78"/>
      <c r="JAM102" s="75"/>
      <c r="JAN102" s="76"/>
      <c r="JAO102" s="79"/>
      <c r="JAP102" s="78"/>
      <c r="JAQ102" s="75"/>
      <c r="JAR102" s="75"/>
      <c r="JAS102" s="78"/>
      <c r="JAT102" s="80"/>
      <c r="JAU102" s="81"/>
      <c r="JAV102" s="80"/>
      <c r="JAW102" s="82"/>
      <c r="JAX102" s="82"/>
      <c r="JAY102" s="83"/>
      <c r="JAZ102" s="82"/>
      <c r="JBA102" s="78"/>
      <c r="JBB102" s="75"/>
      <c r="JBC102" s="75"/>
      <c r="JBD102" s="75"/>
      <c r="JBE102" s="75"/>
      <c r="JBF102" s="75"/>
      <c r="JBG102" s="84"/>
      <c r="JBH102" s="75"/>
      <c r="JBI102" s="75"/>
      <c r="JBJ102" s="75"/>
      <c r="JBK102" s="75"/>
      <c r="JBL102" s="75"/>
      <c r="JBM102" s="75"/>
      <c r="JBN102" s="75"/>
      <c r="JBO102" s="75"/>
      <c r="JBP102" s="75"/>
      <c r="JBQ102" s="76"/>
      <c r="JBR102" s="85"/>
      <c r="JBS102" s="78"/>
      <c r="JBT102" s="78"/>
      <c r="JBU102" s="78"/>
      <c r="JBV102" s="78"/>
      <c r="JBW102" s="75"/>
      <c r="JBX102" s="76"/>
      <c r="JBY102" s="79"/>
      <c r="JBZ102" s="78"/>
      <c r="JCA102" s="75"/>
      <c r="JCB102" s="75"/>
      <c r="JCC102" s="78"/>
      <c r="JCD102" s="80"/>
      <c r="JCE102" s="81"/>
      <c r="JCF102" s="80"/>
      <c r="JCG102" s="82"/>
      <c r="JCH102" s="82"/>
      <c r="JCI102" s="83"/>
      <c r="JCJ102" s="82"/>
      <c r="JCK102" s="78"/>
      <c r="JCL102" s="75"/>
      <c r="JCM102" s="75"/>
      <c r="JCN102" s="75"/>
      <c r="JCO102" s="75"/>
      <c r="JCP102" s="75"/>
      <c r="JCQ102" s="84"/>
      <c r="JCR102" s="75"/>
      <c r="JCS102" s="75"/>
      <c r="JCT102" s="75"/>
      <c r="JCU102" s="75"/>
      <c r="JCV102" s="75"/>
      <c r="JCW102" s="75"/>
      <c r="JCX102" s="75"/>
      <c r="JCY102" s="75"/>
      <c r="JCZ102" s="75"/>
      <c r="JDA102" s="76"/>
      <c r="JDB102" s="85"/>
      <c r="JDC102" s="78"/>
      <c r="JDD102" s="78"/>
      <c r="JDE102" s="78"/>
      <c r="JDF102" s="78"/>
      <c r="JDG102" s="75"/>
      <c r="JDH102" s="76"/>
      <c r="JDI102" s="79"/>
      <c r="JDJ102" s="78"/>
      <c r="JDK102" s="75"/>
      <c r="JDL102" s="75"/>
      <c r="JDM102" s="78"/>
      <c r="JDN102" s="80"/>
      <c r="JDO102" s="81"/>
      <c r="JDP102" s="80"/>
      <c r="JDQ102" s="82"/>
      <c r="JDR102" s="82"/>
      <c r="JDS102" s="83"/>
      <c r="JDT102" s="82"/>
      <c r="JDU102" s="78"/>
      <c r="JDV102" s="75"/>
      <c r="JDW102" s="75"/>
      <c r="JDX102" s="75"/>
      <c r="JDY102" s="75"/>
      <c r="JDZ102" s="75"/>
      <c r="JEA102" s="84"/>
      <c r="JEB102" s="75"/>
      <c r="JEC102" s="75"/>
      <c r="JED102" s="75"/>
      <c r="JEE102" s="75"/>
      <c r="JEF102" s="75"/>
      <c r="JEG102" s="75"/>
      <c r="JEH102" s="75"/>
      <c r="JEI102" s="75"/>
      <c r="JEJ102" s="75"/>
      <c r="JEK102" s="76"/>
      <c r="JEL102" s="85"/>
      <c r="JEM102" s="78"/>
      <c r="JEN102" s="78"/>
      <c r="JEO102" s="78"/>
      <c r="JEP102" s="78"/>
      <c r="JEQ102" s="75"/>
      <c r="JER102" s="76"/>
      <c r="JES102" s="79"/>
      <c r="JET102" s="78"/>
      <c r="JEU102" s="75"/>
      <c r="JEV102" s="75"/>
      <c r="JEW102" s="78"/>
      <c r="JEX102" s="80"/>
      <c r="JEY102" s="81"/>
      <c r="JEZ102" s="80"/>
      <c r="JFA102" s="82"/>
      <c r="JFB102" s="82"/>
      <c r="JFC102" s="83"/>
      <c r="JFD102" s="82"/>
      <c r="JFE102" s="78"/>
      <c r="JFF102" s="75"/>
      <c r="JFG102" s="75"/>
      <c r="JFH102" s="75"/>
      <c r="JFI102" s="75"/>
      <c r="JFJ102" s="75"/>
      <c r="JFK102" s="84"/>
      <c r="JFL102" s="75"/>
      <c r="JFM102" s="75"/>
      <c r="JFN102" s="75"/>
      <c r="JFO102" s="75"/>
      <c r="JFP102" s="75"/>
      <c r="JFQ102" s="75"/>
      <c r="JFR102" s="75"/>
      <c r="JFS102" s="75"/>
      <c r="JFT102" s="75"/>
      <c r="JFU102" s="76"/>
      <c r="JFV102" s="85"/>
      <c r="JFW102" s="78"/>
      <c r="JFX102" s="78"/>
      <c r="JFY102" s="78"/>
      <c r="JFZ102" s="78"/>
      <c r="JGA102" s="75"/>
      <c r="JGB102" s="76"/>
      <c r="JGC102" s="79"/>
      <c r="JGD102" s="78"/>
      <c r="JGE102" s="75"/>
      <c r="JGF102" s="75"/>
      <c r="JGG102" s="78"/>
      <c r="JGH102" s="80"/>
      <c r="JGI102" s="81"/>
      <c r="JGJ102" s="80"/>
      <c r="JGK102" s="82"/>
      <c r="JGL102" s="82"/>
      <c r="JGM102" s="83"/>
      <c r="JGN102" s="82"/>
      <c r="JGO102" s="78"/>
      <c r="JGP102" s="75"/>
      <c r="JGQ102" s="75"/>
      <c r="JGR102" s="75"/>
      <c r="JGS102" s="75"/>
      <c r="JGT102" s="75"/>
      <c r="JGU102" s="84"/>
      <c r="JGV102" s="75"/>
      <c r="JGW102" s="75"/>
      <c r="JGX102" s="75"/>
      <c r="JGY102" s="75"/>
      <c r="JGZ102" s="75"/>
      <c r="JHA102" s="75"/>
      <c r="JHB102" s="75"/>
      <c r="JHC102" s="75"/>
      <c r="JHD102" s="75"/>
      <c r="JHE102" s="76"/>
      <c r="JHF102" s="85"/>
      <c r="JHG102" s="78"/>
      <c r="JHH102" s="78"/>
      <c r="JHI102" s="78"/>
      <c r="JHJ102" s="78"/>
      <c r="JHK102" s="75"/>
      <c r="JHL102" s="76"/>
      <c r="JHM102" s="79"/>
      <c r="JHN102" s="78"/>
      <c r="JHO102" s="75"/>
      <c r="JHP102" s="75"/>
      <c r="JHQ102" s="78"/>
      <c r="JHR102" s="80"/>
      <c r="JHS102" s="81"/>
      <c r="JHT102" s="80"/>
      <c r="JHU102" s="82"/>
      <c r="JHV102" s="82"/>
      <c r="JHW102" s="83"/>
      <c r="JHX102" s="82"/>
      <c r="JHY102" s="78"/>
      <c r="JHZ102" s="75"/>
      <c r="JIA102" s="75"/>
      <c r="JIB102" s="75"/>
      <c r="JIC102" s="75"/>
      <c r="JID102" s="75"/>
      <c r="JIE102" s="84"/>
      <c r="JIF102" s="75"/>
      <c r="JIG102" s="75"/>
      <c r="JIH102" s="75"/>
      <c r="JII102" s="75"/>
      <c r="JIJ102" s="75"/>
      <c r="JIK102" s="75"/>
      <c r="JIL102" s="75"/>
      <c r="JIM102" s="75"/>
      <c r="JIN102" s="75"/>
      <c r="JIO102" s="76"/>
      <c r="JIP102" s="85"/>
      <c r="JIQ102" s="78"/>
      <c r="JIR102" s="78"/>
      <c r="JIS102" s="78"/>
      <c r="JIT102" s="78"/>
      <c r="JIU102" s="75"/>
      <c r="JIV102" s="76"/>
      <c r="JIW102" s="79"/>
      <c r="JIX102" s="78"/>
      <c r="JIY102" s="75"/>
      <c r="JIZ102" s="75"/>
      <c r="JJA102" s="78"/>
      <c r="JJB102" s="80"/>
      <c r="JJC102" s="81"/>
      <c r="JJD102" s="80"/>
      <c r="JJE102" s="82"/>
      <c r="JJF102" s="82"/>
      <c r="JJG102" s="83"/>
      <c r="JJH102" s="82"/>
      <c r="JJI102" s="78"/>
      <c r="JJJ102" s="75"/>
      <c r="JJK102" s="75"/>
      <c r="JJL102" s="75"/>
      <c r="JJM102" s="75"/>
      <c r="JJN102" s="75"/>
      <c r="JJO102" s="84"/>
      <c r="JJP102" s="75"/>
      <c r="JJQ102" s="75"/>
      <c r="JJR102" s="75"/>
      <c r="JJS102" s="75"/>
      <c r="JJT102" s="75"/>
      <c r="JJU102" s="75"/>
      <c r="JJV102" s="75"/>
      <c r="JJW102" s="75"/>
      <c r="JJX102" s="75"/>
      <c r="JJY102" s="76"/>
      <c r="JJZ102" s="85"/>
      <c r="JKA102" s="78"/>
      <c r="JKB102" s="78"/>
      <c r="JKC102" s="78"/>
      <c r="JKD102" s="78"/>
      <c r="JKE102" s="75"/>
      <c r="JKF102" s="76"/>
      <c r="JKG102" s="79"/>
      <c r="JKH102" s="78"/>
      <c r="JKI102" s="75"/>
      <c r="JKJ102" s="75"/>
      <c r="JKK102" s="78"/>
      <c r="JKL102" s="80"/>
      <c r="JKM102" s="81"/>
      <c r="JKN102" s="80"/>
      <c r="JKO102" s="82"/>
      <c r="JKP102" s="82"/>
      <c r="JKQ102" s="83"/>
      <c r="JKR102" s="82"/>
      <c r="JKS102" s="78"/>
      <c r="JKT102" s="75"/>
      <c r="JKU102" s="75"/>
      <c r="JKV102" s="75"/>
      <c r="JKW102" s="75"/>
      <c r="JKX102" s="75"/>
      <c r="JKY102" s="84"/>
      <c r="JKZ102" s="75"/>
      <c r="JLA102" s="75"/>
      <c r="JLB102" s="75"/>
      <c r="JLC102" s="75"/>
      <c r="JLD102" s="75"/>
      <c r="JLE102" s="75"/>
      <c r="JLF102" s="75"/>
      <c r="JLG102" s="75"/>
      <c r="JLH102" s="75"/>
      <c r="JLI102" s="76"/>
      <c r="JLJ102" s="85"/>
      <c r="JLK102" s="78"/>
      <c r="JLL102" s="78"/>
      <c r="JLM102" s="78"/>
      <c r="JLN102" s="78"/>
      <c r="JLO102" s="75"/>
      <c r="JLP102" s="76"/>
      <c r="JLQ102" s="79"/>
      <c r="JLR102" s="78"/>
      <c r="JLS102" s="75"/>
      <c r="JLT102" s="75"/>
      <c r="JLU102" s="78"/>
      <c r="JLV102" s="80"/>
      <c r="JLW102" s="81"/>
      <c r="JLX102" s="80"/>
      <c r="JLY102" s="82"/>
      <c r="JLZ102" s="82"/>
      <c r="JMA102" s="83"/>
      <c r="JMB102" s="82"/>
      <c r="JMC102" s="78"/>
      <c r="JMD102" s="75"/>
      <c r="JME102" s="75"/>
      <c r="JMF102" s="75"/>
      <c r="JMG102" s="75"/>
      <c r="JMH102" s="75"/>
      <c r="JMI102" s="84"/>
      <c r="JMJ102" s="75"/>
      <c r="JMK102" s="75"/>
      <c r="JML102" s="75"/>
      <c r="JMM102" s="75"/>
      <c r="JMN102" s="75"/>
      <c r="JMO102" s="75"/>
      <c r="JMP102" s="75"/>
      <c r="JMQ102" s="75"/>
      <c r="JMR102" s="75"/>
      <c r="JMS102" s="76"/>
      <c r="JMT102" s="85"/>
      <c r="JMU102" s="78"/>
      <c r="JMV102" s="78"/>
      <c r="JMW102" s="78"/>
      <c r="JMX102" s="78"/>
      <c r="JMY102" s="75"/>
      <c r="JMZ102" s="76"/>
      <c r="JNA102" s="79"/>
      <c r="JNB102" s="78"/>
      <c r="JNC102" s="75"/>
      <c r="JND102" s="75"/>
      <c r="JNE102" s="78"/>
      <c r="JNF102" s="80"/>
      <c r="JNG102" s="81"/>
      <c r="JNH102" s="80"/>
      <c r="JNI102" s="82"/>
      <c r="JNJ102" s="82"/>
      <c r="JNK102" s="83"/>
      <c r="JNL102" s="82"/>
      <c r="JNM102" s="78"/>
      <c r="JNN102" s="75"/>
      <c r="JNO102" s="75"/>
      <c r="JNP102" s="75"/>
      <c r="JNQ102" s="75"/>
      <c r="JNR102" s="75"/>
      <c r="JNS102" s="84"/>
      <c r="JNT102" s="75"/>
      <c r="JNU102" s="75"/>
      <c r="JNV102" s="75"/>
      <c r="JNW102" s="75"/>
      <c r="JNX102" s="75"/>
      <c r="JNY102" s="75"/>
      <c r="JNZ102" s="75"/>
      <c r="JOA102" s="75"/>
      <c r="JOB102" s="75"/>
      <c r="JOC102" s="76"/>
      <c r="JOD102" s="85"/>
      <c r="JOE102" s="78"/>
      <c r="JOF102" s="78"/>
      <c r="JOG102" s="78"/>
      <c r="JOH102" s="78"/>
      <c r="JOI102" s="75"/>
      <c r="JOJ102" s="76"/>
      <c r="JOK102" s="79"/>
      <c r="JOL102" s="78"/>
      <c r="JOM102" s="75"/>
      <c r="JON102" s="75"/>
      <c r="JOO102" s="78"/>
      <c r="JOP102" s="80"/>
      <c r="JOQ102" s="81"/>
      <c r="JOR102" s="80"/>
      <c r="JOS102" s="82"/>
      <c r="JOT102" s="82"/>
      <c r="JOU102" s="83"/>
      <c r="JOV102" s="82"/>
      <c r="JOW102" s="78"/>
      <c r="JOX102" s="75"/>
      <c r="JOY102" s="75"/>
      <c r="JOZ102" s="75"/>
      <c r="JPA102" s="75"/>
      <c r="JPB102" s="75"/>
      <c r="JPC102" s="84"/>
      <c r="JPD102" s="75"/>
      <c r="JPE102" s="75"/>
      <c r="JPF102" s="75"/>
      <c r="JPG102" s="75"/>
      <c r="JPH102" s="75"/>
      <c r="JPI102" s="75"/>
      <c r="JPJ102" s="75"/>
      <c r="JPK102" s="75"/>
      <c r="JPL102" s="75"/>
      <c r="JPM102" s="76"/>
      <c r="JPN102" s="85"/>
      <c r="JPO102" s="78"/>
      <c r="JPP102" s="78"/>
      <c r="JPQ102" s="78"/>
      <c r="JPR102" s="78"/>
      <c r="JPS102" s="75"/>
      <c r="JPT102" s="76"/>
      <c r="JPU102" s="79"/>
      <c r="JPV102" s="78"/>
      <c r="JPW102" s="75"/>
      <c r="JPX102" s="75"/>
      <c r="JPY102" s="78"/>
      <c r="JPZ102" s="80"/>
      <c r="JQA102" s="81"/>
      <c r="JQB102" s="80"/>
      <c r="JQC102" s="82"/>
      <c r="JQD102" s="82"/>
      <c r="JQE102" s="83"/>
      <c r="JQF102" s="82"/>
      <c r="JQG102" s="78"/>
      <c r="JQH102" s="75"/>
      <c r="JQI102" s="75"/>
      <c r="JQJ102" s="75"/>
      <c r="JQK102" s="75"/>
      <c r="JQL102" s="75"/>
      <c r="JQM102" s="84"/>
      <c r="JQN102" s="75"/>
      <c r="JQO102" s="75"/>
      <c r="JQP102" s="75"/>
      <c r="JQQ102" s="75"/>
      <c r="JQR102" s="75"/>
      <c r="JQS102" s="75"/>
      <c r="JQT102" s="75"/>
      <c r="JQU102" s="75"/>
      <c r="JQV102" s="75"/>
      <c r="JQW102" s="76"/>
      <c r="JQX102" s="85"/>
      <c r="JQY102" s="78"/>
      <c r="JQZ102" s="78"/>
      <c r="JRA102" s="78"/>
      <c r="JRB102" s="78"/>
      <c r="JRC102" s="75"/>
      <c r="JRD102" s="76"/>
      <c r="JRE102" s="79"/>
      <c r="JRF102" s="78"/>
      <c r="JRG102" s="75"/>
      <c r="JRH102" s="75"/>
      <c r="JRI102" s="78"/>
      <c r="JRJ102" s="80"/>
      <c r="JRK102" s="81"/>
      <c r="JRL102" s="80"/>
      <c r="JRM102" s="82"/>
      <c r="JRN102" s="82"/>
      <c r="JRO102" s="83"/>
      <c r="JRP102" s="82"/>
      <c r="JRQ102" s="78"/>
      <c r="JRR102" s="75"/>
      <c r="JRS102" s="75"/>
      <c r="JRT102" s="75"/>
      <c r="JRU102" s="75"/>
      <c r="JRV102" s="75"/>
      <c r="JRW102" s="84"/>
      <c r="JRX102" s="75"/>
      <c r="JRY102" s="75"/>
      <c r="JRZ102" s="75"/>
      <c r="JSA102" s="75"/>
      <c r="JSB102" s="75"/>
      <c r="JSC102" s="75"/>
      <c r="JSD102" s="75"/>
      <c r="JSE102" s="75"/>
      <c r="JSF102" s="75"/>
      <c r="JSG102" s="76"/>
      <c r="JSH102" s="85"/>
      <c r="JSI102" s="78"/>
      <c r="JSJ102" s="78"/>
      <c r="JSK102" s="78"/>
      <c r="JSL102" s="78"/>
      <c r="JSM102" s="75"/>
      <c r="JSN102" s="76"/>
      <c r="JSO102" s="79"/>
      <c r="JSP102" s="78"/>
      <c r="JSQ102" s="75"/>
      <c r="JSR102" s="75"/>
      <c r="JSS102" s="78"/>
      <c r="JST102" s="80"/>
      <c r="JSU102" s="81"/>
      <c r="JSV102" s="80"/>
      <c r="JSW102" s="82"/>
      <c r="JSX102" s="82"/>
      <c r="JSY102" s="83"/>
      <c r="JSZ102" s="82"/>
      <c r="JTA102" s="78"/>
      <c r="JTB102" s="75"/>
      <c r="JTC102" s="75"/>
      <c r="JTD102" s="75"/>
      <c r="JTE102" s="75"/>
      <c r="JTF102" s="75"/>
      <c r="JTG102" s="84"/>
      <c r="JTH102" s="75"/>
      <c r="JTI102" s="75"/>
      <c r="JTJ102" s="75"/>
      <c r="JTK102" s="75"/>
      <c r="JTL102" s="75"/>
      <c r="JTM102" s="75"/>
      <c r="JTN102" s="75"/>
      <c r="JTO102" s="75"/>
      <c r="JTP102" s="75"/>
      <c r="JTQ102" s="76"/>
      <c r="JTR102" s="85"/>
      <c r="JTS102" s="78"/>
      <c r="JTT102" s="78"/>
      <c r="JTU102" s="78"/>
      <c r="JTV102" s="78"/>
      <c r="JTW102" s="75"/>
      <c r="JTX102" s="76"/>
      <c r="JTY102" s="79"/>
      <c r="JTZ102" s="78"/>
      <c r="JUA102" s="75"/>
      <c r="JUB102" s="75"/>
      <c r="JUC102" s="78"/>
      <c r="JUD102" s="80"/>
      <c r="JUE102" s="81"/>
      <c r="JUF102" s="80"/>
      <c r="JUG102" s="82"/>
      <c r="JUH102" s="82"/>
      <c r="JUI102" s="83"/>
      <c r="JUJ102" s="82"/>
      <c r="JUK102" s="78"/>
      <c r="JUL102" s="75"/>
      <c r="JUM102" s="75"/>
      <c r="JUN102" s="75"/>
      <c r="JUO102" s="75"/>
      <c r="JUP102" s="75"/>
      <c r="JUQ102" s="84"/>
      <c r="JUR102" s="75"/>
      <c r="JUS102" s="75"/>
      <c r="JUT102" s="75"/>
      <c r="JUU102" s="75"/>
      <c r="JUV102" s="75"/>
      <c r="JUW102" s="75"/>
      <c r="JUX102" s="75"/>
      <c r="JUY102" s="75"/>
      <c r="JUZ102" s="75"/>
      <c r="JVA102" s="76"/>
      <c r="JVB102" s="85"/>
      <c r="JVC102" s="78"/>
      <c r="JVD102" s="78"/>
      <c r="JVE102" s="78"/>
      <c r="JVF102" s="78"/>
      <c r="JVG102" s="75"/>
      <c r="JVH102" s="76"/>
      <c r="JVI102" s="79"/>
      <c r="JVJ102" s="78"/>
      <c r="JVK102" s="75"/>
      <c r="JVL102" s="75"/>
      <c r="JVM102" s="78"/>
      <c r="JVN102" s="80"/>
      <c r="JVO102" s="81"/>
      <c r="JVP102" s="80"/>
      <c r="JVQ102" s="82"/>
      <c r="JVR102" s="82"/>
      <c r="JVS102" s="83"/>
      <c r="JVT102" s="82"/>
      <c r="JVU102" s="78"/>
      <c r="JVV102" s="75"/>
      <c r="JVW102" s="75"/>
      <c r="JVX102" s="75"/>
      <c r="JVY102" s="75"/>
      <c r="JVZ102" s="75"/>
      <c r="JWA102" s="84"/>
      <c r="JWB102" s="75"/>
      <c r="JWC102" s="75"/>
      <c r="JWD102" s="75"/>
      <c r="JWE102" s="75"/>
      <c r="JWF102" s="75"/>
      <c r="JWG102" s="75"/>
      <c r="JWH102" s="75"/>
      <c r="JWI102" s="75"/>
      <c r="JWJ102" s="75"/>
      <c r="JWK102" s="76"/>
      <c r="JWL102" s="85"/>
      <c r="JWM102" s="78"/>
      <c r="JWN102" s="78"/>
      <c r="JWO102" s="78"/>
      <c r="JWP102" s="78"/>
      <c r="JWQ102" s="75"/>
      <c r="JWR102" s="76"/>
      <c r="JWS102" s="79"/>
      <c r="JWT102" s="78"/>
      <c r="JWU102" s="75"/>
      <c r="JWV102" s="75"/>
      <c r="JWW102" s="78"/>
      <c r="JWX102" s="80"/>
      <c r="JWY102" s="81"/>
      <c r="JWZ102" s="80"/>
      <c r="JXA102" s="82"/>
      <c r="JXB102" s="82"/>
      <c r="JXC102" s="83"/>
      <c r="JXD102" s="82"/>
      <c r="JXE102" s="78"/>
      <c r="JXF102" s="75"/>
      <c r="JXG102" s="75"/>
      <c r="JXH102" s="75"/>
      <c r="JXI102" s="75"/>
      <c r="JXJ102" s="75"/>
      <c r="JXK102" s="84"/>
      <c r="JXL102" s="75"/>
      <c r="JXM102" s="75"/>
      <c r="JXN102" s="75"/>
      <c r="JXO102" s="75"/>
      <c r="JXP102" s="75"/>
      <c r="JXQ102" s="75"/>
      <c r="JXR102" s="75"/>
      <c r="JXS102" s="75"/>
      <c r="JXT102" s="75"/>
      <c r="JXU102" s="76"/>
      <c r="JXV102" s="85"/>
      <c r="JXW102" s="78"/>
      <c r="JXX102" s="78"/>
      <c r="JXY102" s="78"/>
      <c r="JXZ102" s="78"/>
      <c r="JYA102" s="75"/>
      <c r="JYB102" s="76"/>
      <c r="JYC102" s="79"/>
      <c r="JYD102" s="78"/>
      <c r="JYE102" s="75"/>
      <c r="JYF102" s="75"/>
      <c r="JYG102" s="78"/>
      <c r="JYH102" s="80"/>
      <c r="JYI102" s="81"/>
      <c r="JYJ102" s="80"/>
      <c r="JYK102" s="82"/>
      <c r="JYL102" s="82"/>
      <c r="JYM102" s="83"/>
      <c r="JYN102" s="82"/>
      <c r="JYO102" s="78"/>
      <c r="JYP102" s="75"/>
      <c r="JYQ102" s="75"/>
      <c r="JYR102" s="75"/>
      <c r="JYS102" s="75"/>
      <c r="JYT102" s="75"/>
      <c r="JYU102" s="84"/>
      <c r="JYV102" s="75"/>
      <c r="JYW102" s="75"/>
      <c r="JYX102" s="75"/>
      <c r="JYY102" s="75"/>
      <c r="JYZ102" s="75"/>
      <c r="JZA102" s="75"/>
      <c r="JZB102" s="75"/>
      <c r="JZC102" s="75"/>
      <c r="JZD102" s="75"/>
      <c r="JZE102" s="76"/>
      <c r="JZF102" s="85"/>
      <c r="JZG102" s="78"/>
      <c r="JZH102" s="78"/>
      <c r="JZI102" s="78"/>
      <c r="JZJ102" s="78"/>
      <c r="JZK102" s="75"/>
      <c r="JZL102" s="76"/>
      <c r="JZM102" s="79"/>
      <c r="JZN102" s="78"/>
      <c r="JZO102" s="75"/>
      <c r="JZP102" s="75"/>
      <c r="JZQ102" s="78"/>
      <c r="JZR102" s="80"/>
      <c r="JZS102" s="81"/>
      <c r="JZT102" s="80"/>
      <c r="JZU102" s="82"/>
      <c r="JZV102" s="82"/>
      <c r="JZW102" s="83"/>
      <c r="JZX102" s="82"/>
      <c r="JZY102" s="78"/>
      <c r="JZZ102" s="75"/>
      <c r="KAA102" s="75"/>
      <c r="KAB102" s="75"/>
      <c r="KAC102" s="75"/>
      <c r="KAD102" s="75"/>
      <c r="KAE102" s="84"/>
      <c r="KAF102" s="75"/>
      <c r="KAG102" s="75"/>
      <c r="KAH102" s="75"/>
      <c r="KAI102" s="75"/>
      <c r="KAJ102" s="75"/>
      <c r="KAK102" s="75"/>
      <c r="KAL102" s="75"/>
      <c r="KAM102" s="75"/>
      <c r="KAN102" s="75"/>
      <c r="KAO102" s="76"/>
      <c r="KAP102" s="85"/>
      <c r="KAQ102" s="78"/>
      <c r="KAR102" s="78"/>
      <c r="KAS102" s="78"/>
      <c r="KAT102" s="78"/>
      <c r="KAU102" s="75"/>
      <c r="KAV102" s="76"/>
      <c r="KAW102" s="79"/>
      <c r="KAX102" s="78"/>
      <c r="KAY102" s="75"/>
      <c r="KAZ102" s="75"/>
      <c r="KBA102" s="78"/>
      <c r="KBB102" s="80"/>
      <c r="KBC102" s="81"/>
      <c r="KBD102" s="80"/>
      <c r="KBE102" s="82"/>
      <c r="KBF102" s="82"/>
      <c r="KBG102" s="83"/>
      <c r="KBH102" s="82"/>
      <c r="KBI102" s="78"/>
      <c r="KBJ102" s="75"/>
      <c r="KBK102" s="75"/>
      <c r="KBL102" s="75"/>
      <c r="KBM102" s="75"/>
      <c r="KBN102" s="75"/>
      <c r="KBO102" s="84"/>
      <c r="KBP102" s="75"/>
      <c r="KBQ102" s="75"/>
      <c r="KBR102" s="75"/>
      <c r="KBS102" s="75"/>
      <c r="KBT102" s="75"/>
      <c r="KBU102" s="75"/>
      <c r="KBV102" s="75"/>
      <c r="KBW102" s="75"/>
      <c r="KBX102" s="75"/>
      <c r="KBY102" s="76"/>
      <c r="KBZ102" s="85"/>
      <c r="KCA102" s="78"/>
      <c r="KCB102" s="78"/>
      <c r="KCC102" s="78"/>
      <c r="KCD102" s="78"/>
      <c r="KCE102" s="75"/>
      <c r="KCF102" s="76"/>
      <c r="KCG102" s="79"/>
      <c r="KCH102" s="78"/>
      <c r="KCI102" s="75"/>
      <c r="KCJ102" s="75"/>
      <c r="KCK102" s="78"/>
      <c r="KCL102" s="80"/>
      <c r="KCM102" s="81"/>
      <c r="KCN102" s="80"/>
      <c r="KCO102" s="82"/>
      <c r="KCP102" s="82"/>
      <c r="KCQ102" s="83"/>
      <c r="KCR102" s="82"/>
      <c r="KCS102" s="78"/>
      <c r="KCT102" s="75"/>
      <c r="KCU102" s="75"/>
      <c r="KCV102" s="75"/>
      <c r="KCW102" s="75"/>
      <c r="KCX102" s="75"/>
      <c r="KCY102" s="84"/>
      <c r="KCZ102" s="75"/>
      <c r="KDA102" s="75"/>
      <c r="KDB102" s="75"/>
      <c r="KDC102" s="75"/>
      <c r="KDD102" s="75"/>
      <c r="KDE102" s="75"/>
      <c r="KDF102" s="75"/>
      <c r="KDG102" s="75"/>
      <c r="KDH102" s="75"/>
      <c r="KDI102" s="76"/>
      <c r="KDJ102" s="85"/>
      <c r="KDK102" s="78"/>
      <c r="KDL102" s="78"/>
      <c r="KDM102" s="78"/>
      <c r="KDN102" s="78"/>
      <c r="KDO102" s="75"/>
      <c r="KDP102" s="76"/>
      <c r="KDQ102" s="79"/>
      <c r="KDR102" s="78"/>
      <c r="KDS102" s="75"/>
      <c r="KDT102" s="75"/>
      <c r="KDU102" s="78"/>
      <c r="KDV102" s="80"/>
      <c r="KDW102" s="81"/>
      <c r="KDX102" s="80"/>
      <c r="KDY102" s="82"/>
      <c r="KDZ102" s="82"/>
      <c r="KEA102" s="83"/>
      <c r="KEB102" s="82"/>
      <c r="KEC102" s="78"/>
      <c r="KED102" s="75"/>
      <c r="KEE102" s="75"/>
      <c r="KEF102" s="75"/>
      <c r="KEG102" s="75"/>
      <c r="KEH102" s="75"/>
      <c r="KEI102" s="84"/>
      <c r="KEJ102" s="75"/>
      <c r="KEK102" s="75"/>
      <c r="KEL102" s="75"/>
      <c r="KEM102" s="75"/>
      <c r="KEN102" s="75"/>
      <c r="KEO102" s="75"/>
      <c r="KEP102" s="75"/>
      <c r="KEQ102" s="75"/>
      <c r="KER102" s="75"/>
      <c r="KES102" s="76"/>
      <c r="KET102" s="85"/>
      <c r="KEU102" s="78"/>
      <c r="KEV102" s="78"/>
      <c r="KEW102" s="78"/>
      <c r="KEX102" s="78"/>
      <c r="KEY102" s="75"/>
      <c r="KEZ102" s="76"/>
      <c r="KFA102" s="79"/>
      <c r="KFB102" s="78"/>
      <c r="KFC102" s="75"/>
      <c r="KFD102" s="75"/>
      <c r="KFE102" s="78"/>
      <c r="KFF102" s="80"/>
      <c r="KFG102" s="81"/>
      <c r="KFH102" s="80"/>
      <c r="KFI102" s="82"/>
      <c r="KFJ102" s="82"/>
      <c r="KFK102" s="83"/>
      <c r="KFL102" s="82"/>
      <c r="KFM102" s="78"/>
      <c r="KFN102" s="75"/>
      <c r="KFO102" s="75"/>
      <c r="KFP102" s="75"/>
      <c r="KFQ102" s="75"/>
      <c r="KFR102" s="75"/>
      <c r="KFS102" s="84"/>
      <c r="KFT102" s="75"/>
      <c r="KFU102" s="75"/>
      <c r="KFV102" s="75"/>
      <c r="KFW102" s="75"/>
      <c r="KFX102" s="75"/>
      <c r="KFY102" s="75"/>
      <c r="KFZ102" s="75"/>
      <c r="KGA102" s="75"/>
      <c r="KGB102" s="75"/>
      <c r="KGC102" s="76"/>
      <c r="KGD102" s="85"/>
      <c r="KGE102" s="78"/>
      <c r="KGF102" s="78"/>
      <c r="KGG102" s="78"/>
      <c r="KGH102" s="78"/>
      <c r="KGI102" s="75"/>
      <c r="KGJ102" s="76"/>
      <c r="KGK102" s="79"/>
      <c r="KGL102" s="78"/>
      <c r="KGM102" s="75"/>
      <c r="KGN102" s="75"/>
      <c r="KGO102" s="78"/>
      <c r="KGP102" s="80"/>
      <c r="KGQ102" s="81"/>
      <c r="KGR102" s="80"/>
      <c r="KGS102" s="82"/>
      <c r="KGT102" s="82"/>
      <c r="KGU102" s="83"/>
      <c r="KGV102" s="82"/>
      <c r="KGW102" s="78"/>
      <c r="KGX102" s="75"/>
      <c r="KGY102" s="75"/>
      <c r="KGZ102" s="75"/>
      <c r="KHA102" s="75"/>
      <c r="KHB102" s="75"/>
      <c r="KHC102" s="84"/>
      <c r="KHD102" s="75"/>
      <c r="KHE102" s="75"/>
      <c r="KHF102" s="75"/>
      <c r="KHG102" s="75"/>
      <c r="KHH102" s="75"/>
      <c r="KHI102" s="75"/>
      <c r="KHJ102" s="75"/>
      <c r="KHK102" s="75"/>
      <c r="KHL102" s="75"/>
      <c r="KHM102" s="76"/>
      <c r="KHN102" s="85"/>
      <c r="KHO102" s="78"/>
      <c r="KHP102" s="78"/>
      <c r="KHQ102" s="78"/>
      <c r="KHR102" s="78"/>
      <c r="KHS102" s="75"/>
      <c r="KHT102" s="76"/>
      <c r="KHU102" s="79"/>
      <c r="KHV102" s="78"/>
      <c r="KHW102" s="75"/>
      <c r="KHX102" s="75"/>
      <c r="KHY102" s="78"/>
      <c r="KHZ102" s="80"/>
      <c r="KIA102" s="81"/>
      <c r="KIB102" s="80"/>
      <c r="KIC102" s="82"/>
      <c r="KID102" s="82"/>
      <c r="KIE102" s="83"/>
      <c r="KIF102" s="82"/>
      <c r="KIG102" s="78"/>
      <c r="KIH102" s="75"/>
      <c r="KII102" s="75"/>
      <c r="KIJ102" s="75"/>
      <c r="KIK102" s="75"/>
      <c r="KIL102" s="75"/>
      <c r="KIM102" s="84"/>
      <c r="KIN102" s="75"/>
      <c r="KIO102" s="75"/>
      <c r="KIP102" s="75"/>
      <c r="KIQ102" s="75"/>
      <c r="KIR102" s="75"/>
      <c r="KIS102" s="75"/>
      <c r="KIT102" s="75"/>
      <c r="KIU102" s="75"/>
      <c r="KIV102" s="75"/>
      <c r="KIW102" s="76"/>
      <c r="KIX102" s="85"/>
      <c r="KIY102" s="78"/>
      <c r="KIZ102" s="78"/>
      <c r="KJA102" s="78"/>
      <c r="KJB102" s="78"/>
      <c r="KJC102" s="75"/>
      <c r="KJD102" s="76"/>
      <c r="KJE102" s="79"/>
      <c r="KJF102" s="78"/>
      <c r="KJG102" s="75"/>
      <c r="KJH102" s="75"/>
      <c r="KJI102" s="78"/>
      <c r="KJJ102" s="80"/>
      <c r="KJK102" s="81"/>
      <c r="KJL102" s="80"/>
      <c r="KJM102" s="82"/>
      <c r="KJN102" s="82"/>
      <c r="KJO102" s="83"/>
      <c r="KJP102" s="82"/>
      <c r="KJQ102" s="78"/>
      <c r="KJR102" s="75"/>
      <c r="KJS102" s="75"/>
      <c r="KJT102" s="75"/>
      <c r="KJU102" s="75"/>
      <c r="KJV102" s="75"/>
      <c r="KJW102" s="84"/>
      <c r="KJX102" s="75"/>
      <c r="KJY102" s="75"/>
      <c r="KJZ102" s="75"/>
      <c r="KKA102" s="75"/>
      <c r="KKB102" s="75"/>
      <c r="KKC102" s="75"/>
      <c r="KKD102" s="75"/>
      <c r="KKE102" s="75"/>
      <c r="KKF102" s="75"/>
      <c r="KKG102" s="76"/>
      <c r="KKH102" s="85"/>
      <c r="KKI102" s="78"/>
      <c r="KKJ102" s="78"/>
      <c r="KKK102" s="78"/>
      <c r="KKL102" s="78"/>
      <c r="KKM102" s="75"/>
      <c r="KKN102" s="76"/>
      <c r="KKO102" s="79"/>
      <c r="KKP102" s="78"/>
      <c r="KKQ102" s="75"/>
      <c r="KKR102" s="75"/>
      <c r="KKS102" s="78"/>
      <c r="KKT102" s="80"/>
      <c r="KKU102" s="81"/>
      <c r="KKV102" s="80"/>
      <c r="KKW102" s="82"/>
      <c r="KKX102" s="82"/>
      <c r="KKY102" s="83"/>
      <c r="KKZ102" s="82"/>
      <c r="KLA102" s="78"/>
      <c r="KLB102" s="75"/>
      <c r="KLC102" s="75"/>
      <c r="KLD102" s="75"/>
      <c r="KLE102" s="75"/>
      <c r="KLF102" s="75"/>
      <c r="KLG102" s="84"/>
      <c r="KLH102" s="75"/>
      <c r="KLI102" s="75"/>
      <c r="KLJ102" s="75"/>
      <c r="KLK102" s="75"/>
      <c r="KLL102" s="75"/>
      <c r="KLM102" s="75"/>
      <c r="KLN102" s="75"/>
      <c r="KLO102" s="75"/>
      <c r="KLP102" s="75"/>
      <c r="KLQ102" s="76"/>
      <c r="KLR102" s="85"/>
      <c r="KLS102" s="78"/>
      <c r="KLT102" s="78"/>
      <c r="KLU102" s="78"/>
      <c r="KLV102" s="78"/>
      <c r="KLW102" s="75"/>
      <c r="KLX102" s="76"/>
      <c r="KLY102" s="79"/>
      <c r="KLZ102" s="78"/>
      <c r="KMA102" s="75"/>
      <c r="KMB102" s="75"/>
      <c r="KMC102" s="78"/>
      <c r="KMD102" s="80"/>
      <c r="KME102" s="81"/>
      <c r="KMF102" s="80"/>
      <c r="KMG102" s="82"/>
      <c r="KMH102" s="82"/>
      <c r="KMI102" s="83"/>
      <c r="KMJ102" s="82"/>
      <c r="KMK102" s="78"/>
      <c r="KML102" s="75"/>
      <c r="KMM102" s="75"/>
      <c r="KMN102" s="75"/>
      <c r="KMO102" s="75"/>
      <c r="KMP102" s="75"/>
      <c r="KMQ102" s="84"/>
      <c r="KMR102" s="75"/>
      <c r="KMS102" s="75"/>
      <c r="KMT102" s="75"/>
      <c r="KMU102" s="75"/>
      <c r="KMV102" s="75"/>
      <c r="KMW102" s="75"/>
      <c r="KMX102" s="75"/>
      <c r="KMY102" s="75"/>
      <c r="KMZ102" s="75"/>
      <c r="KNA102" s="76"/>
      <c r="KNB102" s="85"/>
      <c r="KNC102" s="78"/>
      <c r="KND102" s="78"/>
      <c r="KNE102" s="78"/>
      <c r="KNF102" s="78"/>
      <c r="KNG102" s="75"/>
      <c r="KNH102" s="76"/>
      <c r="KNI102" s="79"/>
      <c r="KNJ102" s="78"/>
      <c r="KNK102" s="75"/>
      <c r="KNL102" s="75"/>
      <c r="KNM102" s="78"/>
      <c r="KNN102" s="80"/>
      <c r="KNO102" s="81"/>
      <c r="KNP102" s="80"/>
      <c r="KNQ102" s="82"/>
      <c r="KNR102" s="82"/>
      <c r="KNS102" s="83"/>
      <c r="KNT102" s="82"/>
      <c r="KNU102" s="78"/>
      <c r="KNV102" s="75"/>
      <c r="KNW102" s="75"/>
      <c r="KNX102" s="75"/>
      <c r="KNY102" s="75"/>
      <c r="KNZ102" s="75"/>
      <c r="KOA102" s="84"/>
      <c r="KOB102" s="75"/>
      <c r="KOC102" s="75"/>
      <c r="KOD102" s="75"/>
      <c r="KOE102" s="75"/>
      <c r="KOF102" s="75"/>
      <c r="KOG102" s="75"/>
      <c r="KOH102" s="75"/>
      <c r="KOI102" s="75"/>
      <c r="KOJ102" s="75"/>
      <c r="KOK102" s="76"/>
      <c r="KOL102" s="85"/>
      <c r="KOM102" s="78"/>
      <c r="KON102" s="78"/>
      <c r="KOO102" s="78"/>
      <c r="KOP102" s="78"/>
      <c r="KOQ102" s="75"/>
      <c r="KOR102" s="76"/>
      <c r="KOS102" s="79"/>
      <c r="KOT102" s="78"/>
      <c r="KOU102" s="75"/>
      <c r="KOV102" s="75"/>
      <c r="KOW102" s="78"/>
      <c r="KOX102" s="80"/>
      <c r="KOY102" s="81"/>
      <c r="KOZ102" s="80"/>
      <c r="KPA102" s="82"/>
      <c r="KPB102" s="82"/>
      <c r="KPC102" s="83"/>
      <c r="KPD102" s="82"/>
      <c r="KPE102" s="78"/>
      <c r="KPF102" s="75"/>
      <c r="KPG102" s="75"/>
      <c r="KPH102" s="75"/>
      <c r="KPI102" s="75"/>
      <c r="KPJ102" s="75"/>
      <c r="KPK102" s="84"/>
      <c r="KPL102" s="75"/>
      <c r="KPM102" s="75"/>
      <c r="KPN102" s="75"/>
      <c r="KPO102" s="75"/>
      <c r="KPP102" s="75"/>
      <c r="KPQ102" s="75"/>
      <c r="KPR102" s="75"/>
      <c r="KPS102" s="75"/>
      <c r="KPT102" s="75"/>
      <c r="KPU102" s="76"/>
      <c r="KPV102" s="85"/>
      <c r="KPW102" s="78"/>
      <c r="KPX102" s="78"/>
      <c r="KPY102" s="78"/>
      <c r="KPZ102" s="78"/>
      <c r="KQA102" s="75"/>
      <c r="KQB102" s="76"/>
      <c r="KQC102" s="79"/>
      <c r="KQD102" s="78"/>
      <c r="KQE102" s="75"/>
      <c r="KQF102" s="75"/>
      <c r="KQG102" s="78"/>
      <c r="KQH102" s="80"/>
      <c r="KQI102" s="81"/>
      <c r="KQJ102" s="80"/>
      <c r="KQK102" s="82"/>
      <c r="KQL102" s="82"/>
      <c r="KQM102" s="83"/>
      <c r="KQN102" s="82"/>
      <c r="KQO102" s="78"/>
      <c r="KQP102" s="75"/>
      <c r="KQQ102" s="75"/>
      <c r="KQR102" s="75"/>
      <c r="KQS102" s="75"/>
      <c r="KQT102" s="75"/>
      <c r="KQU102" s="84"/>
      <c r="KQV102" s="75"/>
      <c r="KQW102" s="75"/>
      <c r="KQX102" s="75"/>
      <c r="KQY102" s="75"/>
      <c r="KQZ102" s="75"/>
      <c r="KRA102" s="75"/>
      <c r="KRB102" s="75"/>
      <c r="KRC102" s="75"/>
      <c r="KRD102" s="75"/>
      <c r="KRE102" s="76"/>
      <c r="KRF102" s="85"/>
      <c r="KRG102" s="78"/>
      <c r="KRH102" s="78"/>
      <c r="KRI102" s="78"/>
      <c r="KRJ102" s="78"/>
      <c r="KRK102" s="75"/>
      <c r="KRL102" s="76"/>
      <c r="KRM102" s="79"/>
      <c r="KRN102" s="78"/>
      <c r="KRO102" s="75"/>
      <c r="KRP102" s="75"/>
      <c r="KRQ102" s="78"/>
      <c r="KRR102" s="80"/>
      <c r="KRS102" s="81"/>
      <c r="KRT102" s="80"/>
      <c r="KRU102" s="82"/>
      <c r="KRV102" s="82"/>
      <c r="KRW102" s="83"/>
      <c r="KRX102" s="82"/>
      <c r="KRY102" s="78"/>
      <c r="KRZ102" s="75"/>
      <c r="KSA102" s="75"/>
      <c r="KSB102" s="75"/>
      <c r="KSC102" s="75"/>
      <c r="KSD102" s="75"/>
      <c r="KSE102" s="84"/>
      <c r="KSF102" s="75"/>
      <c r="KSG102" s="75"/>
      <c r="KSH102" s="75"/>
      <c r="KSI102" s="75"/>
      <c r="KSJ102" s="75"/>
      <c r="KSK102" s="75"/>
      <c r="KSL102" s="75"/>
      <c r="KSM102" s="75"/>
      <c r="KSN102" s="75"/>
      <c r="KSO102" s="76"/>
      <c r="KSP102" s="85"/>
      <c r="KSQ102" s="78"/>
      <c r="KSR102" s="78"/>
      <c r="KSS102" s="78"/>
      <c r="KST102" s="78"/>
      <c r="KSU102" s="75"/>
      <c r="KSV102" s="76"/>
      <c r="KSW102" s="79"/>
      <c r="KSX102" s="78"/>
      <c r="KSY102" s="75"/>
      <c r="KSZ102" s="75"/>
      <c r="KTA102" s="78"/>
      <c r="KTB102" s="80"/>
      <c r="KTC102" s="81"/>
      <c r="KTD102" s="80"/>
      <c r="KTE102" s="82"/>
      <c r="KTF102" s="82"/>
      <c r="KTG102" s="83"/>
      <c r="KTH102" s="82"/>
      <c r="KTI102" s="78"/>
      <c r="KTJ102" s="75"/>
      <c r="KTK102" s="75"/>
      <c r="KTL102" s="75"/>
      <c r="KTM102" s="75"/>
      <c r="KTN102" s="75"/>
      <c r="KTO102" s="84"/>
      <c r="KTP102" s="75"/>
      <c r="KTQ102" s="75"/>
      <c r="KTR102" s="75"/>
      <c r="KTS102" s="75"/>
      <c r="KTT102" s="75"/>
      <c r="KTU102" s="75"/>
      <c r="KTV102" s="75"/>
      <c r="KTW102" s="75"/>
      <c r="KTX102" s="75"/>
      <c r="KTY102" s="76"/>
      <c r="KTZ102" s="85"/>
      <c r="KUA102" s="78"/>
      <c r="KUB102" s="78"/>
      <c r="KUC102" s="78"/>
      <c r="KUD102" s="78"/>
      <c r="KUE102" s="75"/>
      <c r="KUF102" s="76"/>
      <c r="KUG102" s="79"/>
      <c r="KUH102" s="78"/>
      <c r="KUI102" s="75"/>
      <c r="KUJ102" s="75"/>
      <c r="KUK102" s="78"/>
      <c r="KUL102" s="80"/>
      <c r="KUM102" s="81"/>
      <c r="KUN102" s="80"/>
      <c r="KUO102" s="82"/>
      <c r="KUP102" s="82"/>
      <c r="KUQ102" s="83"/>
      <c r="KUR102" s="82"/>
      <c r="KUS102" s="78"/>
      <c r="KUT102" s="75"/>
      <c r="KUU102" s="75"/>
      <c r="KUV102" s="75"/>
      <c r="KUW102" s="75"/>
      <c r="KUX102" s="75"/>
      <c r="KUY102" s="84"/>
      <c r="KUZ102" s="75"/>
      <c r="KVA102" s="75"/>
      <c r="KVB102" s="75"/>
      <c r="KVC102" s="75"/>
      <c r="KVD102" s="75"/>
      <c r="KVE102" s="75"/>
      <c r="KVF102" s="75"/>
      <c r="KVG102" s="75"/>
      <c r="KVH102" s="75"/>
      <c r="KVI102" s="76"/>
      <c r="KVJ102" s="85"/>
      <c r="KVK102" s="78"/>
      <c r="KVL102" s="78"/>
      <c r="KVM102" s="78"/>
      <c r="KVN102" s="78"/>
      <c r="KVO102" s="75"/>
      <c r="KVP102" s="76"/>
      <c r="KVQ102" s="79"/>
      <c r="KVR102" s="78"/>
      <c r="KVS102" s="75"/>
      <c r="KVT102" s="75"/>
      <c r="KVU102" s="78"/>
      <c r="KVV102" s="80"/>
      <c r="KVW102" s="81"/>
      <c r="KVX102" s="80"/>
      <c r="KVY102" s="82"/>
      <c r="KVZ102" s="82"/>
      <c r="KWA102" s="83"/>
      <c r="KWB102" s="82"/>
      <c r="KWC102" s="78"/>
      <c r="KWD102" s="75"/>
      <c r="KWE102" s="75"/>
      <c r="KWF102" s="75"/>
      <c r="KWG102" s="75"/>
      <c r="KWH102" s="75"/>
      <c r="KWI102" s="84"/>
      <c r="KWJ102" s="75"/>
      <c r="KWK102" s="75"/>
      <c r="KWL102" s="75"/>
      <c r="KWM102" s="75"/>
      <c r="KWN102" s="75"/>
      <c r="KWO102" s="75"/>
      <c r="KWP102" s="75"/>
      <c r="KWQ102" s="75"/>
      <c r="KWR102" s="75"/>
      <c r="KWS102" s="76"/>
      <c r="KWT102" s="85"/>
      <c r="KWU102" s="78"/>
      <c r="KWV102" s="78"/>
      <c r="KWW102" s="78"/>
      <c r="KWX102" s="78"/>
      <c r="KWY102" s="75"/>
      <c r="KWZ102" s="76"/>
      <c r="KXA102" s="79"/>
      <c r="KXB102" s="78"/>
      <c r="KXC102" s="75"/>
      <c r="KXD102" s="75"/>
      <c r="KXE102" s="78"/>
      <c r="KXF102" s="80"/>
      <c r="KXG102" s="81"/>
      <c r="KXH102" s="80"/>
      <c r="KXI102" s="82"/>
      <c r="KXJ102" s="82"/>
      <c r="KXK102" s="83"/>
      <c r="KXL102" s="82"/>
      <c r="KXM102" s="78"/>
      <c r="KXN102" s="75"/>
      <c r="KXO102" s="75"/>
      <c r="KXP102" s="75"/>
      <c r="KXQ102" s="75"/>
      <c r="KXR102" s="75"/>
      <c r="KXS102" s="84"/>
      <c r="KXT102" s="75"/>
      <c r="KXU102" s="75"/>
      <c r="KXV102" s="75"/>
      <c r="KXW102" s="75"/>
      <c r="KXX102" s="75"/>
      <c r="KXY102" s="75"/>
      <c r="KXZ102" s="75"/>
      <c r="KYA102" s="75"/>
      <c r="KYB102" s="75"/>
      <c r="KYC102" s="76"/>
      <c r="KYD102" s="85"/>
      <c r="KYE102" s="78"/>
      <c r="KYF102" s="78"/>
      <c r="KYG102" s="78"/>
      <c r="KYH102" s="78"/>
      <c r="KYI102" s="75"/>
      <c r="KYJ102" s="76"/>
      <c r="KYK102" s="79"/>
      <c r="KYL102" s="78"/>
      <c r="KYM102" s="75"/>
      <c r="KYN102" s="75"/>
      <c r="KYO102" s="78"/>
      <c r="KYP102" s="80"/>
      <c r="KYQ102" s="81"/>
      <c r="KYR102" s="80"/>
      <c r="KYS102" s="82"/>
      <c r="KYT102" s="82"/>
      <c r="KYU102" s="83"/>
      <c r="KYV102" s="82"/>
      <c r="KYW102" s="78"/>
      <c r="KYX102" s="75"/>
      <c r="KYY102" s="75"/>
      <c r="KYZ102" s="75"/>
      <c r="KZA102" s="75"/>
      <c r="KZB102" s="75"/>
      <c r="KZC102" s="84"/>
      <c r="KZD102" s="75"/>
      <c r="KZE102" s="75"/>
      <c r="KZF102" s="75"/>
      <c r="KZG102" s="75"/>
      <c r="KZH102" s="75"/>
      <c r="KZI102" s="75"/>
      <c r="KZJ102" s="75"/>
      <c r="KZK102" s="75"/>
      <c r="KZL102" s="75"/>
      <c r="KZM102" s="76"/>
      <c r="KZN102" s="85"/>
      <c r="KZO102" s="78"/>
      <c r="KZP102" s="78"/>
      <c r="KZQ102" s="78"/>
      <c r="KZR102" s="78"/>
      <c r="KZS102" s="75"/>
      <c r="KZT102" s="76"/>
      <c r="KZU102" s="79"/>
      <c r="KZV102" s="78"/>
      <c r="KZW102" s="75"/>
      <c r="KZX102" s="75"/>
      <c r="KZY102" s="78"/>
      <c r="KZZ102" s="80"/>
      <c r="LAA102" s="81"/>
      <c r="LAB102" s="80"/>
      <c r="LAC102" s="82"/>
      <c r="LAD102" s="82"/>
      <c r="LAE102" s="83"/>
      <c r="LAF102" s="82"/>
      <c r="LAG102" s="78"/>
      <c r="LAH102" s="75"/>
      <c r="LAI102" s="75"/>
      <c r="LAJ102" s="75"/>
      <c r="LAK102" s="75"/>
      <c r="LAL102" s="75"/>
      <c r="LAM102" s="84"/>
      <c r="LAN102" s="75"/>
      <c r="LAO102" s="75"/>
      <c r="LAP102" s="75"/>
      <c r="LAQ102" s="75"/>
      <c r="LAR102" s="75"/>
      <c r="LAS102" s="75"/>
      <c r="LAT102" s="75"/>
      <c r="LAU102" s="75"/>
      <c r="LAV102" s="75"/>
      <c r="LAW102" s="76"/>
      <c r="LAX102" s="85"/>
      <c r="LAY102" s="78"/>
      <c r="LAZ102" s="78"/>
      <c r="LBA102" s="78"/>
      <c r="LBB102" s="78"/>
      <c r="LBC102" s="75"/>
      <c r="LBD102" s="76"/>
      <c r="LBE102" s="79"/>
      <c r="LBF102" s="78"/>
      <c r="LBG102" s="75"/>
      <c r="LBH102" s="75"/>
      <c r="LBI102" s="78"/>
      <c r="LBJ102" s="80"/>
      <c r="LBK102" s="81"/>
      <c r="LBL102" s="80"/>
      <c r="LBM102" s="82"/>
      <c r="LBN102" s="82"/>
      <c r="LBO102" s="83"/>
      <c r="LBP102" s="82"/>
      <c r="LBQ102" s="78"/>
      <c r="LBR102" s="75"/>
      <c r="LBS102" s="75"/>
      <c r="LBT102" s="75"/>
      <c r="LBU102" s="75"/>
      <c r="LBV102" s="75"/>
      <c r="LBW102" s="84"/>
      <c r="LBX102" s="75"/>
      <c r="LBY102" s="75"/>
      <c r="LBZ102" s="75"/>
      <c r="LCA102" s="75"/>
      <c r="LCB102" s="75"/>
      <c r="LCC102" s="75"/>
      <c r="LCD102" s="75"/>
      <c r="LCE102" s="75"/>
      <c r="LCF102" s="75"/>
      <c r="LCG102" s="76"/>
      <c r="LCH102" s="85"/>
      <c r="LCI102" s="78"/>
      <c r="LCJ102" s="78"/>
      <c r="LCK102" s="78"/>
      <c r="LCL102" s="78"/>
      <c r="LCM102" s="75"/>
      <c r="LCN102" s="76"/>
      <c r="LCO102" s="79"/>
      <c r="LCP102" s="78"/>
      <c r="LCQ102" s="75"/>
      <c r="LCR102" s="75"/>
      <c r="LCS102" s="78"/>
      <c r="LCT102" s="80"/>
      <c r="LCU102" s="81"/>
      <c r="LCV102" s="80"/>
      <c r="LCW102" s="82"/>
      <c r="LCX102" s="82"/>
      <c r="LCY102" s="83"/>
      <c r="LCZ102" s="82"/>
      <c r="LDA102" s="78"/>
      <c r="LDB102" s="75"/>
      <c r="LDC102" s="75"/>
      <c r="LDD102" s="75"/>
      <c r="LDE102" s="75"/>
      <c r="LDF102" s="75"/>
      <c r="LDG102" s="84"/>
      <c r="LDH102" s="75"/>
      <c r="LDI102" s="75"/>
      <c r="LDJ102" s="75"/>
      <c r="LDK102" s="75"/>
      <c r="LDL102" s="75"/>
      <c r="LDM102" s="75"/>
      <c r="LDN102" s="75"/>
      <c r="LDO102" s="75"/>
      <c r="LDP102" s="75"/>
      <c r="LDQ102" s="76"/>
      <c r="LDR102" s="85"/>
      <c r="LDS102" s="78"/>
      <c r="LDT102" s="78"/>
      <c r="LDU102" s="78"/>
      <c r="LDV102" s="78"/>
      <c r="LDW102" s="75"/>
      <c r="LDX102" s="76"/>
      <c r="LDY102" s="79"/>
      <c r="LDZ102" s="78"/>
      <c r="LEA102" s="75"/>
      <c r="LEB102" s="75"/>
      <c r="LEC102" s="78"/>
      <c r="LED102" s="80"/>
      <c r="LEE102" s="81"/>
      <c r="LEF102" s="80"/>
      <c r="LEG102" s="82"/>
      <c r="LEH102" s="82"/>
      <c r="LEI102" s="83"/>
      <c r="LEJ102" s="82"/>
      <c r="LEK102" s="78"/>
      <c r="LEL102" s="75"/>
      <c r="LEM102" s="75"/>
      <c r="LEN102" s="75"/>
      <c r="LEO102" s="75"/>
      <c r="LEP102" s="75"/>
      <c r="LEQ102" s="84"/>
      <c r="LER102" s="75"/>
      <c r="LES102" s="75"/>
      <c r="LET102" s="75"/>
      <c r="LEU102" s="75"/>
      <c r="LEV102" s="75"/>
      <c r="LEW102" s="75"/>
      <c r="LEX102" s="75"/>
      <c r="LEY102" s="75"/>
      <c r="LEZ102" s="75"/>
      <c r="LFA102" s="76"/>
      <c r="LFB102" s="85"/>
      <c r="LFC102" s="78"/>
      <c r="LFD102" s="78"/>
      <c r="LFE102" s="78"/>
      <c r="LFF102" s="78"/>
      <c r="LFG102" s="75"/>
      <c r="LFH102" s="76"/>
      <c r="LFI102" s="79"/>
      <c r="LFJ102" s="78"/>
      <c r="LFK102" s="75"/>
      <c r="LFL102" s="75"/>
      <c r="LFM102" s="78"/>
      <c r="LFN102" s="80"/>
      <c r="LFO102" s="81"/>
      <c r="LFP102" s="80"/>
      <c r="LFQ102" s="82"/>
      <c r="LFR102" s="82"/>
      <c r="LFS102" s="83"/>
      <c r="LFT102" s="82"/>
      <c r="LFU102" s="78"/>
      <c r="LFV102" s="75"/>
      <c r="LFW102" s="75"/>
      <c r="LFX102" s="75"/>
      <c r="LFY102" s="75"/>
      <c r="LFZ102" s="75"/>
      <c r="LGA102" s="84"/>
      <c r="LGB102" s="75"/>
      <c r="LGC102" s="75"/>
      <c r="LGD102" s="75"/>
      <c r="LGE102" s="75"/>
      <c r="LGF102" s="75"/>
      <c r="LGG102" s="75"/>
      <c r="LGH102" s="75"/>
      <c r="LGI102" s="75"/>
      <c r="LGJ102" s="75"/>
      <c r="LGK102" s="76"/>
      <c r="LGL102" s="85"/>
      <c r="LGM102" s="78"/>
      <c r="LGN102" s="78"/>
      <c r="LGO102" s="78"/>
      <c r="LGP102" s="78"/>
      <c r="LGQ102" s="75"/>
      <c r="LGR102" s="76"/>
      <c r="LGS102" s="79"/>
      <c r="LGT102" s="78"/>
      <c r="LGU102" s="75"/>
      <c r="LGV102" s="75"/>
      <c r="LGW102" s="78"/>
      <c r="LGX102" s="80"/>
      <c r="LGY102" s="81"/>
      <c r="LGZ102" s="80"/>
      <c r="LHA102" s="82"/>
      <c r="LHB102" s="82"/>
      <c r="LHC102" s="83"/>
      <c r="LHD102" s="82"/>
      <c r="LHE102" s="78"/>
      <c r="LHF102" s="75"/>
      <c r="LHG102" s="75"/>
      <c r="LHH102" s="75"/>
      <c r="LHI102" s="75"/>
      <c r="LHJ102" s="75"/>
      <c r="LHK102" s="84"/>
      <c r="LHL102" s="75"/>
      <c r="LHM102" s="75"/>
      <c r="LHN102" s="75"/>
      <c r="LHO102" s="75"/>
      <c r="LHP102" s="75"/>
      <c r="LHQ102" s="75"/>
      <c r="LHR102" s="75"/>
      <c r="LHS102" s="75"/>
      <c r="LHT102" s="75"/>
      <c r="LHU102" s="76"/>
      <c r="LHV102" s="85"/>
      <c r="LHW102" s="78"/>
      <c r="LHX102" s="78"/>
      <c r="LHY102" s="78"/>
      <c r="LHZ102" s="78"/>
      <c r="LIA102" s="75"/>
      <c r="LIB102" s="76"/>
      <c r="LIC102" s="79"/>
      <c r="LID102" s="78"/>
      <c r="LIE102" s="75"/>
      <c r="LIF102" s="75"/>
      <c r="LIG102" s="78"/>
      <c r="LIH102" s="80"/>
      <c r="LII102" s="81"/>
      <c r="LIJ102" s="80"/>
      <c r="LIK102" s="82"/>
      <c r="LIL102" s="82"/>
      <c r="LIM102" s="83"/>
      <c r="LIN102" s="82"/>
      <c r="LIO102" s="78"/>
      <c r="LIP102" s="75"/>
      <c r="LIQ102" s="75"/>
      <c r="LIR102" s="75"/>
      <c r="LIS102" s="75"/>
      <c r="LIT102" s="75"/>
      <c r="LIU102" s="84"/>
      <c r="LIV102" s="75"/>
      <c r="LIW102" s="75"/>
      <c r="LIX102" s="75"/>
      <c r="LIY102" s="75"/>
      <c r="LIZ102" s="75"/>
      <c r="LJA102" s="75"/>
      <c r="LJB102" s="75"/>
      <c r="LJC102" s="75"/>
      <c r="LJD102" s="75"/>
      <c r="LJE102" s="76"/>
      <c r="LJF102" s="85"/>
      <c r="LJG102" s="78"/>
      <c r="LJH102" s="78"/>
      <c r="LJI102" s="78"/>
      <c r="LJJ102" s="78"/>
      <c r="LJK102" s="75"/>
      <c r="LJL102" s="76"/>
      <c r="LJM102" s="79"/>
      <c r="LJN102" s="78"/>
      <c r="LJO102" s="75"/>
      <c r="LJP102" s="75"/>
      <c r="LJQ102" s="78"/>
      <c r="LJR102" s="80"/>
      <c r="LJS102" s="81"/>
      <c r="LJT102" s="80"/>
      <c r="LJU102" s="82"/>
      <c r="LJV102" s="82"/>
      <c r="LJW102" s="83"/>
      <c r="LJX102" s="82"/>
      <c r="LJY102" s="78"/>
      <c r="LJZ102" s="75"/>
      <c r="LKA102" s="75"/>
      <c r="LKB102" s="75"/>
      <c r="LKC102" s="75"/>
      <c r="LKD102" s="75"/>
      <c r="LKE102" s="84"/>
      <c r="LKF102" s="75"/>
      <c r="LKG102" s="75"/>
      <c r="LKH102" s="75"/>
      <c r="LKI102" s="75"/>
      <c r="LKJ102" s="75"/>
      <c r="LKK102" s="75"/>
      <c r="LKL102" s="75"/>
      <c r="LKM102" s="75"/>
      <c r="LKN102" s="75"/>
      <c r="LKO102" s="76"/>
      <c r="LKP102" s="85"/>
      <c r="LKQ102" s="78"/>
      <c r="LKR102" s="78"/>
      <c r="LKS102" s="78"/>
      <c r="LKT102" s="78"/>
      <c r="LKU102" s="75"/>
      <c r="LKV102" s="76"/>
      <c r="LKW102" s="79"/>
      <c r="LKX102" s="78"/>
      <c r="LKY102" s="75"/>
      <c r="LKZ102" s="75"/>
      <c r="LLA102" s="78"/>
      <c r="LLB102" s="80"/>
      <c r="LLC102" s="81"/>
      <c r="LLD102" s="80"/>
      <c r="LLE102" s="82"/>
      <c r="LLF102" s="82"/>
      <c r="LLG102" s="83"/>
      <c r="LLH102" s="82"/>
      <c r="LLI102" s="78"/>
      <c r="LLJ102" s="75"/>
      <c r="LLK102" s="75"/>
      <c r="LLL102" s="75"/>
      <c r="LLM102" s="75"/>
      <c r="LLN102" s="75"/>
      <c r="LLO102" s="84"/>
      <c r="LLP102" s="75"/>
      <c r="LLQ102" s="75"/>
      <c r="LLR102" s="75"/>
      <c r="LLS102" s="75"/>
      <c r="LLT102" s="75"/>
      <c r="LLU102" s="75"/>
      <c r="LLV102" s="75"/>
      <c r="LLW102" s="75"/>
      <c r="LLX102" s="75"/>
      <c r="LLY102" s="76"/>
      <c r="LLZ102" s="85"/>
      <c r="LMA102" s="78"/>
      <c r="LMB102" s="78"/>
      <c r="LMC102" s="78"/>
      <c r="LMD102" s="78"/>
      <c r="LME102" s="75"/>
      <c r="LMF102" s="76"/>
      <c r="LMG102" s="79"/>
      <c r="LMH102" s="78"/>
      <c r="LMI102" s="75"/>
      <c r="LMJ102" s="75"/>
      <c r="LMK102" s="78"/>
      <c r="LML102" s="80"/>
      <c r="LMM102" s="81"/>
      <c r="LMN102" s="80"/>
      <c r="LMO102" s="82"/>
      <c r="LMP102" s="82"/>
      <c r="LMQ102" s="83"/>
      <c r="LMR102" s="82"/>
      <c r="LMS102" s="78"/>
      <c r="LMT102" s="75"/>
      <c r="LMU102" s="75"/>
      <c r="LMV102" s="75"/>
      <c r="LMW102" s="75"/>
      <c r="LMX102" s="75"/>
      <c r="LMY102" s="84"/>
      <c r="LMZ102" s="75"/>
      <c r="LNA102" s="75"/>
      <c r="LNB102" s="75"/>
      <c r="LNC102" s="75"/>
      <c r="LND102" s="75"/>
      <c r="LNE102" s="75"/>
      <c r="LNF102" s="75"/>
      <c r="LNG102" s="75"/>
      <c r="LNH102" s="75"/>
      <c r="LNI102" s="76"/>
      <c r="LNJ102" s="85"/>
      <c r="LNK102" s="78"/>
      <c r="LNL102" s="78"/>
      <c r="LNM102" s="78"/>
      <c r="LNN102" s="78"/>
      <c r="LNO102" s="75"/>
      <c r="LNP102" s="76"/>
      <c r="LNQ102" s="79"/>
      <c r="LNR102" s="78"/>
      <c r="LNS102" s="75"/>
      <c r="LNT102" s="75"/>
      <c r="LNU102" s="78"/>
      <c r="LNV102" s="80"/>
      <c r="LNW102" s="81"/>
      <c r="LNX102" s="80"/>
      <c r="LNY102" s="82"/>
      <c r="LNZ102" s="82"/>
      <c r="LOA102" s="83"/>
      <c r="LOB102" s="82"/>
      <c r="LOC102" s="78"/>
      <c r="LOD102" s="75"/>
      <c r="LOE102" s="75"/>
      <c r="LOF102" s="75"/>
      <c r="LOG102" s="75"/>
      <c r="LOH102" s="75"/>
      <c r="LOI102" s="84"/>
      <c r="LOJ102" s="75"/>
      <c r="LOK102" s="75"/>
      <c r="LOL102" s="75"/>
      <c r="LOM102" s="75"/>
      <c r="LON102" s="75"/>
      <c r="LOO102" s="75"/>
      <c r="LOP102" s="75"/>
      <c r="LOQ102" s="75"/>
      <c r="LOR102" s="75"/>
      <c r="LOS102" s="76"/>
      <c r="LOT102" s="85"/>
      <c r="LOU102" s="78"/>
      <c r="LOV102" s="78"/>
      <c r="LOW102" s="78"/>
      <c r="LOX102" s="78"/>
      <c r="LOY102" s="75"/>
      <c r="LOZ102" s="76"/>
      <c r="LPA102" s="79"/>
      <c r="LPB102" s="78"/>
      <c r="LPC102" s="75"/>
      <c r="LPD102" s="75"/>
      <c r="LPE102" s="78"/>
      <c r="LPF102" s="80"/>
      <c r="LPG102" s="81"/>
      <c r="LPH102" s="80"/>
      <c r="LPI102" s="82"/>
      <c r="LPJ102" s="82"/>
      <c r="LPK102" s="83"/>
      <c r="LPL102" s="82"/>
      <c r="LPM102" s="78"/>
      <c r="LPN102" s="75"/>
      <c r="LPO102" s="75"/>
      <c r="LPP102" s="75"/>
      <c r="LPQ102" s="75"/>
      <c r="LPR102" s="75"/>
      <c r="LPS102" s="84"/>
      <c r="LPT102" s="75"/>
      <c r="LPU102" s="75"/>
      <c r="LPV102" s="75"/>
      <c r="LPW102" s="75"/>
      <c r="LPX102" s="75"/>
      <c r="LPY102" s="75"/>
      <c r="LPZ102" s="75"/>
      <c r="LQA102" s="75"/>
      <c r="LQB102" s="75"/>
      <c r="LQC102" s="76"/>
      <c r="LQD102" s="85"/>
      <c r="LQE102" s="78"/>
      <c r="LQF102" s="78"/>
      <c r="LQG102" s="78"/>
      <c r="LQH102" s="78"/>
      <c r="LQI102" s="75"/>
      <c r="LQJ102" s="76"/>
      <c r="LQK102" s="79"/>
      <c r="LQL102" s="78"/>
      <c r="LQM102" s="75"/>
      <c r="LQN102" s="75"/>
      <c r="LQO102" s="78"/>
      <c r="LQP102" s="80"/>
      <c r="LQQ102" s="81"/>
      <c r="LQR102" s="80"/>
      <c r="LQS102" s="82"/>
      <c r="LQT102" s="82"/>
      <c r="LQU102" s="83"/>
      <c r="LQV102" s="82"/>
      <c r="LQW102" s="78"/>
      <c r="LQX102" s="75"/>
      <c r="LQY102" s="75"/>
      <c r="LQZ102" s="75"/>
      <c r="LRA102" s="75"/>
      <c r="LRB102" s="75"/>
      <c r="LRC102" s="84"/>
      <c r="LRD102" s="75"/>
      <c r="LRE102" s="75"/>
      <c r="LRF102" s="75"/>
      <c r="LRG102" s="75"/>
      <c r="LRH102" s="75"/>
      <c r="LRI102" s="75"/>
      <c r="LRJ102" s="75"/>
      <c r="LRK102" s="75"/>
      <c r="LRL102" s="75"/>
      <c r="LRM102" s="76"/>
      <c r="LRN102" s="85"/>
      <c r="LRO102" s="78"/>
      <c r="LRP102" s="78"/>
      <c r="LRQ102" s="78"/>
      <c r="LRR102" s="78"/>
      <c r="LRS102" s="75"/>
      <c r="LRT102" s="76"/>
      <c r="LRU102" s="79"/>
      <c r="LRV102" s="78"/>
      <c r="LRW102" s="75"/>
      <c r="LRX102" s="75"/>
      <c r="LRY102" s="78"/>
      <c r="LRZ102" s="80"/>
      <c r="LSA102" s="81"/>
      <c r="LSB102" s="80"/>
      <c r="LSC102" s="82"/>
      <c r="LSD102" s="82"/>
      <c r="LSE102" s="83"/>
      <c r="LSF102" s="82"/>
      <c r="LSG102" s="78"/>
      <c r="LSH102" s="75"/>
      <c r="LSI102" s="75"/>
      <c r="LSJ102" s="75"/>
      <c r="LSK102" s="75"/>
      <c r="LSL102" s="75"/>
      <c r="LSM102" s="84"/>
      <c r="LSN102" s="75"/>
      <c r="LSO102" s="75"/>
      <c r="LSP102" s="75"/>
      <c r="LSQ102" s="75"/>
      <c r="LSR102" s="75"/>
      <c r="LSS102" s="75"/>
      <c r="LST102" s="75"/>
      <c r="LSU102" s="75"/>
      <c r="LSV102" s="75"/>
      <c r="LSW102" s="76"/>
      <c r="LSX102" s="85"/>
      <c r="LSY102" s="78"/>
      <c r="LSZ102" s="78"/>
      <c r="LTA102" s="78"/>
      <c r="LTB102" s="78"/>
      <c r="LTC102" s="75"/>
      <c r="LTD102" s="76"/>
      <c r="LTE102" s="79"/>
      <c r="LTF102" s="78"/>
      <c r="LTG102" s="75"/>
      <c r="LTH102" s="75"/>
      <c r="LTI102" s="78"/>
      <c r="LTJ102" s="80"/>
      <c r="LTK102" s="81"/>
      <c r="LTL102" s="80"/>
      <c r="LTM102" s="82"/>
      <c r="LTN102" s="82"/>
      <c r="LTO102" s="83"/>
      <c r="LTP102" s="82"/>
      <c r="LTQ102" s="78"/>
      <c r="LTR102" s="75"/>
      <c r="LTS102" s="75"/>
      <c r="LTT102" s="75"/>
      <c r="LTU102" s="75"/>
      <c r="LTV102" s="75"/>
      <c r="LTW102" s="84"/>
      <c r="LTX102" s="75"/>
      <c r="LTY102" s="75"/>
      <c r="LTZ102" s="75"/>
      <c r="LUA102" s="75"/>
      <c r="LUB102" s="75"/>
      <c r="LUC102" s="75"/>
      <c r="LUD102" s="75"/>
      <c r="LUE102" s="75"/>
      <c r="LUF102" s="75"/>
      <c r="LUG102" s="76"/>
      <c r="LUH102" s="85"/>
      <c r="LUI102" s="78"/>
      <c r="LUJ102" s="78"/>
      <c r="LUK102" s="78"/>
      <c r="LUL102" s="78"/>
      <c r="LUM102" s="75"/>
      <c r="LUN102" s="76"/>
      <c r="LUO102" s="79"/>
      <c r="LUP102" s="78"/>
      <c r="LUQ102" s="75"/>
      <c r="LUR102" s="75"/>
      <c r="LUS102" s="78"/>
      <c r="LUT102" s="80"/>
      <c r="LUU102" s="81"/>
      <c r="LUV102" s="80"/>
      <c r="LUW102" s="82"/>
      <c r="LUX102" s="82"/>
      <c r="LUY102" s="83"/>
      <c r="LUZ102" s="82"/>
      <c r="LVA102" s="78"/>
      <c r="LVB102" s="75"/>
      <c r="LVC102" s="75"/>
      <c r="LVD102" s="75"/>
      <c r="LVE102" s="75"/>
      <c r="LVF102" s="75"/>
      <c r="LVG102" s="84"/>
      <c r="LVH102" s="75"/>
      <c r="LVI102" s="75"/>
      <c r="LVJ102" s="75"/>
      <c r="LVK102" s="75"/>
      <c r="LVL102" s="75"/>
      <c r="LVM102" s="75"/>
      <c r="LVN102" s="75"/>
      <c r="LVO102" s="75"/>
      <c r="LVP102" s="75"/>
      <c r="LVQ102" s="76"/>
      <c r="LVR102" s="85"/>
      <c r="LVS102" s="78"/>
      <c r="LVT102" s="78"/>
      <c r="LVU102" s="78"/>
      <c r="LVV102" s="78"/>
      <c r="LVW102" s="75"/>
      <c r="LVX102" s="76"/>
      <c r="LVY102" s="79"/>
      <c r="LVZ102" s="78"/>
      <c r="LWA102" s="75"/>
      <c r="LWB102" s="75"/>
      <c r="LWC102" s="78"/>
      <c r="LWD102" s="80"/>
      <c r="LWE102" s="81"/>
      <c r="LWF102" s="80"/>
      <c r="LWG102" s="82"/>
      <c r="LWH102" s="82"/>
      <c r="LWI102" s="83"/>
      <c r="LWJ102" s="82"/>
      <c r="LWK102" s="78"/>
      <c r="LWL102" s="75"/>
      <c r="LWM102" s="75"/>
      <c r="LWN102" s="75"/>
      <c r="LWO102" s="75"/>
      <c r="LWP102" s="75"/>
      <c r="LWQ102" s="84"/>
      <c r="LWR102" s="75"/>
      <c r="LWS102" s="75"/>
      <c r="LWT102" s="75"/>
      <c r="LWU102" s="75"/>
      <c r="LWV102" s="75"/>
      <c r="LWW102" s="75"/>
      <c r="LWX102" s="75"/>
      <c r="LWY102" s="75"/>
      <c r="LWZ102" s="75"/>
      <c r="LXA102" s="76"/>
      <c r="LXB102" s="85"/>
      <c r="LXC102" s="78"/>
      <c r="LXD102" s="78"/>
      <c r="LXE102" s="78"/>
      <c r="LXF102" s="78"/>
      <c r="LXG102" s="75"/>
      <c r="LXH102" s="76"/>
      <c r="LXI102" s="79"/>
      <c r="LXJ102" s="78"/>
      <c r="LXK102" s="75"/>
      <c r="LXL102" s="75"/>
      <c r="LXM102" s="78"/>
      <c r="LXN102" s="80"/>
      <c r="LXO102" s="81"/>
      <c r="LXP102" s="80"/>
      <c r="LXQ102" s="82"/>
      <c r="LXR102" s="82"/>
      <c r="LXS102" s="83"/>
      <c r="LXT102" s="82"/>
      <c r="LXU102" s="78"/>
      <c r="LXV102" s="75"/>
      <c r="LXW102" s="75"/>
      <c r="LXX102" s="75"/>
      <c r="LXY102" s="75"/>
      <c r="LXZ102" s="75"/>
      <c r="LYA102" s="84"/>
      <c r="LYB102" s="75"/>
      <c r="LYC102" s="75"/>
      <c r="LYD102" s="75"/>
      <c r="LYE102" s="75"/>
      <c r="LYF102" s="75"/>
      <c r="LYG102" s="75"/>
      <c r="LYH102" s="75"/>
      <c r="LYI102" s="75"/>
      <c r="LYJ102" s="75"/>
      <c r="LYK102" s="76"/>
      <c r="LYL102" s="85"/>
      <c r="LYM102" s="78"/>
      <c r="LYN102" s="78"/>
      <c r="LYO102" s="78"/>
      <c r="LYP102" s="78"/>
      <c r="LYQ102" s="75"/>
      <c r="LYR102" s="76"/>
      <c r="LYS102" s="79"/>
      <c r="LYT102" s="78"/>
      <c r="LYU102" s="75"/>
      <c r="LYV102" s="75"/>
      <c r="LYW102" s="78"/>
      <c r="LYX102" s="80"/>
      <c r="LYY102" s="81"/>
      <c r="LYZ102" s="80"/>
      <c r="LZA102" s="82"/>
      <c r="LZB102" s="82"/>
      <c r="LZC102" s="83"/>
      <c r="LZD102" s="82"/>
      <c r="LZE102" s="78"/>
      <c r="LZF102" s="75"/>
      <c r="LZG102" s="75"/>
      <c r="LZH102" s="75"/>
      <c r="LZI102" s="75"/>
      <c r="LZJ102" s="75"/>
      <c r="LZK102" s="84"/>
      <c r="LZL102" s="75"/>
      <c r="LZM102" s="75"/>
      <c r="LZN102" s="75"/>
      <c r="LZO102" s="75"/>
      <c r="LZP102" s="75"/>
      <c r="LZQ102" s="75"/>
      <c r="LZR102" s="75"/>
      <c r="LZS102" s="75"/>
      <c r="LZT102" s="75"/>
      <c r="LZU102" s="76"/>
      <c r="LZV102" s="85"/>
      <c r="LZW102" s="78"/>
      <c r="LZX102" s="78"/>
      <c r="LZY102" s="78"/>
      <c r="LZZ102" s="78"/>
      <c r="MAA102" s="75"/>
      <c r="MAB102" s="76"/>
      <c r="MAC102" s="79"/>
      <c r="MAD102" s="78"/>
      <c r="MAE102" s="75"/>
      <c r="MAF102" s="75"/>
      <c r="MAG102" s="78"/>
      <c r="MAH102" s="80"/>
      <c r="MAI102" s="81"/>
      <c r="MAJ102" s="80"/>
      <c r="MAK102" s="82"/>
      <c r="MAL102" s="82"/>
      <c r="MAM102" s="83"/>
      <c r="MAN102" s="82"/>
      <c r="MAO102" s="78"/>
      <c r="MAP102" s="75"/>
      <c r="MAQ102" s="75"/>
      <c r="MAR102" s="75"/>
      <c r="MAS102" s="75"/>
      <c r="MAT102" s="75"/>
      <c r="MAU102" s="84"/>
      <c r="MAV102" s="75"/>
      <c r="MAW102" s="75"/>
      <c r="MAX102" s="75"/>
      <c r="MAY102" s="75"/>
      <c r="MAZ102" s="75"/>
      <c r="MBA102" s="75"/>
      <c r="MBB102" s="75"/>
      <c r="MBC102" s="75"/>
      <c r="MBD102" s="75"/>
      <c r="MBE102" s="76"/>
      <c r="MBF102" s="85"/>
      <c r="MBG102" s="78"/>
      <c r="MBH102" s="78"/>
      <c r="MBI102" s="78"/>
      <c r="MBJ102" s="78"/>
      <c r="MBK102" s="75"/>
      <c r="MBL102" s="76"/>
      <c r="MBM102" s="79"/>
      <c r="MBN102" s="78"/>
      <c r="MBO102" s="75"/>
      <c r="MBP102" s="75"/>
      <c r="MBQ102" s="78"/>
      <c r="MBR102" s="80"/>
      <c r="MBS102" s="81"/>
      <c r="MBT102" s="80"/>
      <c r="MBU102" s="82"/>
      <c r="MBV102" s="82"/>
      <c r="MBW102" s="83"/>
      <c r="MBX102" s="82"/>
      <c r="MBY102" s="78"/>
      <c r="MBZ102" s="75"/>
      <c r="MCA102" s="75"/>
      <c r="MCB102" s="75"/>
      <c r="MCC102" s="75"/>
      <c r="MCD102" s="75"/>
      <c r="MCE102" s="84"/>
      <c r="MCF102" s="75"/>
      <c r="MCG102" s="75"/>
      <c r="MCH102" s="75"/>
      <c r="MCI102" s="75"/>
      <c r="MCJ102" s="75"/>
      <c r="MCK102" s="75"/>
      <c r="MCL102" s="75"/>
      <c r="MCM102" s="75"/>
      <c r="MCN102" s="75"/>
      <c r="MCO102" s="76"/>
      <c r="MCP102" s="85"/>
      <c r="MCQ102" s="78"/>
      <c r="MCR102" s="78"/>
      <c r="MCS102" s="78"/>
      <c r="MCT102" s="78"/>
      <c r="MCU102" s="75"/>
      <c r="MCV102" s="76"/>
      <c r="MCW102" s="79"/>
      <c r="MCX102" s="78"/>
      <c r="MCY102" s="75"/>
      <c r="MCZ102" s="75"/>
      <c r="MDA102" s="78"/>
      <c r="MDB102" s="80"/>
      <c r="MDC102" s="81"/>
      <c r="MDD102" s="80"/>
      <c r="MDE102" s="82"/>
      <c r="MDF102" s="82"/>
      <c r="MDG102" s="83"/>
      <c r="MDH102" s="82"/>
      <c r="MDI102" s="78"/>
      <c r="MDJ102" s="75"/>
      <c r="MDK102" s="75"/>
      <c r="MDL102" s="75"/>
      <c r="MDM102" s="75"/>
      <c r="MDN102" s="75"/>
      <c r="MDO102" s="84"/>
      <c r="MDP102" s="75"/>
      <c r="MDQ102" s="75"/>
      <c r="MDR102" s="75"/>
      <c r="MDS102" s="75"/>
      <c r="MDT102" s="75"/>
      <c r="MDU102" s="75"/>
      <c r="MDV102" s="75"/>
      <c r="MDW102" s="75"/>
      <c r="MDX102" s="75"/>
      <c r="MDY102" s="76"/>
      <c r="MDZ102" s="85"/>
      <c r="MEA102" s="78"/>
      <c r="MEB102" s="78"/>
      <c r="MEC102" s="78"/>
      <c r="MED102" s="78"/>
      <c r="MEE102" s="75"/>
      <c r="MEF102" s="76"/>
      <c r="MEG102" s="79"/>
      <c r="MEH102" s="78"/>
      <c r="MEI102" s="75"/>
      <c r="MEJ102" s="75"/>
      <c r="MEK102" s="78"/>
      <c r="MEL102" s="80"/>
      <c r="MEM102" s="81"/>
      <c r="MEN102" s="80"/>
      <c r="MEO102" s="82"/>
      <c r="MEP102" s="82"/>
      <c r="MEQ102" s="83"/>
      <c r="MER102" s="82"/>
      <c r="MES102" s="78"/>
      <c r="MET102" s="75"/>
      <c r="MEU102" s="75"/>
      <c r="MEV102" s="75"/>
      <c r="MEW102" s="75"/>
      <c r="MEX102" s="75"/>
      <c r="MEY102" s="84"/>
      <c r="MEZ102" s="75"/>
      <c r="MFA102" s="75"/>
      <c r="MFB102" s="75"/>
      <c r="MFC102" s="75"/>
      <c r="MFD102" s="75"/>
      <c r="MFE102" s="75"/>
      <c r="MFF102" s="75"/>
      <c r="MFG102" s="75"/>
      <c r="MFH102" s="75"/>
      <c r="MFI102" s="76"/>
      <c r="MFJ102" s="85"/>
      <c r="MFK102" s="78"/>
      <c r="MFL102" s="78"/>
      <c r="MFM102" s="78"/>
      <c r="MFN102" s="78"/>
      <c r="MFO102" s="75"/>
      <c r="MFP102" s="76"/>
      <c r="MFQ102" s="79"/>
      <c r="MFR102" s="78"/>
      <c r="MFS102" s="75"/>
      <c r="MFT102" s="75"/>
      <c r="MFU102" s="78"/>
      <c r="MFV102" s="80"/>
      <c r="MFW102" s="81"/>
      <c r="MFX102" s="80"/>
      <c r="MFY102" s="82"/>
      <c r="MFZ102" s="82"/>
      <c r="MGA102" s="83"/>
      <c r="MGB102" s="82"/>
      <c r="MGC102" s="78"/>
      <c r="MGD102" s="75"/>
      <c r="MGE102" s="75"/>
      <c r="MGF102" s="75"/>
      <c r="MGG102" s="75"/>
      <c r="MGH102" s="75"/>
      <c r="MGI102" s="84"/>
      <c r="MGJ102" s="75"/>
      <c r="MGK102" s="75"/>
      <c r="MGL102" s="75"/>
      <c r="MGM102" s="75"/>
      <c r="MGN102" s="75"/>
      <c r="MGO102" s="75"/>
      <c r="MGP102" s="75"/>
      <c r="MGQ102" s="75"/>
      <c r="MGR102" s="75"/>
      <c r="MGS102" s="76"/>
      <c r="MGT102" s="85"/>
      <c r="MGU102" s="78"/>
      <c r="MGV102" s="78"/>
      <c r="MGW102" s="78"/>
      <c r="MGX102" s="78"/>
      <c r="MGY102" s="75"/>
      <c r="MGZ102" s="76"/>
      <c r="MHA102" s="79"/>
      <c r="MHB102" s="78"/>
      <c r="MHC102" s="75"/>
      <c r="MHD102" s="75"/>
      <c r="MHE102" s="78"/>
      <c r="MHF102" s="80"/>
      <c r="MHG102" s="81"/>
      <c r="MHH102" s="80"/>
      <c r="MHI102" s="82"/>
      <c r="MHJ102" s="82"/>
      <c r="MHK102" s="83"/>
      <c r="MHL102" s="82"/>
      <c r="MHM102" s="78"/>
      <c r="MHN102" s="75"/>
      <c r="MHO102" s="75"/>
      <c r="MHP102" s="75"/>
      <c r="MHQ102" s="75"/>
      <c r="MHR102" s="75"/>
      <c r="MHS102" s="84"/>
      <c r="MHT102" s="75"/>
      <c r="MHU102" s="75"/>
      <c r="MHV102" s="75"/>
      <c r="MHW102" s="75"/>
      <c r="MHX102" s="75"/>
      <c r="MHY102" s="75"/>
      <c r="MHZ102" s="75"/>
      <c r="MIA102" s="75"/>
      <c r="MIB102" s="75"/>
      <c r="MIC102" s="76"/>
      <c r="MID102" s="85"/>
      <c r="MIE102" s="78"/>
      <c r="MIF102" s="78"/>
      <c r="MIG102" s="78"/>
      <c r="MIH102" s="78"/>
      <c r="MII102" s="75"/>
      <c r="MIJ102" s="76"/>
      <c r="MIK102" s="79"/>
      <c r="MIL102" s="78"/>
      <c r="MIM102" s="75"/>
      <c r="MIN102" s="75"/>
      <c r="MIO102" s="78"/>
      <c r="MIP102" s="80"/>
      <c r="MIQ102" s="81"/>
      <c r="MIR102" s="80"/>
      <c r="MIS102" s="82"/>
      <c r="MIT102" s="82"/>
      <c r="MIU102" s="83"/>
      <c r="MIV102" s="82"/>
      <c r="MIW102" s="78"/>
      <c r="MIX102" s="75"/>
      <c r="MIY102" s="75"/>
      <c r="MIZ102" s="75"/>
      <c r="MJA102" s="75"/>
      <c r="MJB102" s="75"/>
      <c r="MJC102" s="84"/>
      <c r="MJD102" s="75"/>
      <c r="MJE102" s="75"/>
      <c r="MJF102" s="75"/>
      <c r="MJG102" s="75"/>
      <c r="MJH102" s="75"/>
      <c r="MJI102" s="75"/>
      <c r="MJJ102" s="75"/>
      <c r="MJK102" s="75"/>
      <c r="MJL102" s="75"/>
      <c r="MJM102" s="76"/>
      <c r="MJN102" s="85"/>
      <c r="MJO102" s="78"/>
      <c r="MJP102" s="78"/>
      <c r="MJQ102" s="78"/>
      <c r="MJR102" s="78"/>
      <c r="MJS102" s="75"/>
      <c r="MJT102" s="76"/>
      <c r="MJU102" s="79"/>
      <c r="MJV102" s="78"/>
      <c r="MJW102" s="75"/>
      <c r="MJX102" s="75"/>
      <c r="MJY102" s="78"/>
      <c r="MJZ102" s="80"/>
      <c r="MKA102" s="81"/>
      <c r="MKB102" s="80"/>
      <c r="MKC102" s="82"/>
      <c r="MKD102" s="82"/>
      <c r="MKE102" s="83"/>
      <c r="MKF102" s="82"/>
      <c r="MKG102" s="78"/>
      <c r="MKH102" s="75"/>
      <c r="MKI102" s="75"/>
      <c r="MKJ102" s="75"/>
      <c r="MKK102" s="75"/>
      <c r="MKL102" s="75"/>
      <c r="MKM102" s="84"/>
      <c r="MKN102" s="75"/>
      <c r="MKO102" s="75"/>
      <c r="MKP102" s="75"/>
      <c r="MKQ102" s="75"/>
      <c r="MKR102" s="75"/>
      <c r="MKS102" s="75"/>
      <c r="MKT102" s="75"/>
      <c r="MKU102" s="75"/>
      <c r="MKV102" s="75"/>
      <c r="MKW102" s="76"/>
      <c r="MKX102" s="85"/>
      <c r="MKY102" s="78"/>
      <c r="MKZ102" s="78"/>
      <c r="MLA102" s="78"/>
      <c r="MLB102" s="78"/>
      <c r="MLC102" s="75"/>
      <c r="MLD102" s="76"/>
      <c r="MLE102" s="79"/>
      <c r="MLF102" s="78"/>
      <c r="MLG102" s="75"/>
      <c r="MLH102" s="75"/>
      <c r="MLI102" s="78"/>
      <c r="MLJ102" s="80"/>
      <c r="MLK102" s="81"/>
      <c r="MLL102" s="80"/>
      <c r="MLM102" s="82"/>
      <c r="MLN102" s="82"/>
      <c r="MLO102" s="83"/>
      <c r="MLP102" s="82"/>
      <c r="MLQ102" s="78"/>
      <c r="MLR102" s="75"/>
      <c r="MLS102" s="75"/>
      <c r="MLT102" s="75"/>
      <c r="MLU102" s="75"/>
      <c r="MLV102" s="75"/>
      <c r="MLW102" s="84"/>
      <c r="MLX102" s="75"/>
      <c r="MLY102" s="75"/>
      <c r="MLZ102" s="75"/>
      <c r="MMA102" s="75"/>
      <c r="MMB102" s="75"/>
      <c r="MMC102" s="75"/>
      <c r="MMD102" s="75"/>
      <c r="MME102" s="75"/>
      <c r="MMF102" s="75"/>
      <c r="MMG102" s="76"/>
      <c r="MMH102" s="85"/>
      <c r="MMI102" s="78"/>
      <c r="MMJ102" s="78"/>
      <c r="MMK102" s="78"/>
      <c r="MML102" s="78"/>
      <c r="MMM102" s="75"/>
      <c r="MMN102" s="76"/>
      <c r="MMO102" s="79"/>
      <c r="MMP102" s="78"/>
      <c r="MMQ102" s="75"/>
      <c r="MMR102" s="75"/>
      <c r="MMS102" s="78"/>
      <c r="MMT102" s="80"/>
      <c r="MMU102" s="81"/>
      <c r="MMV102" s="80"/>
      <c r="MMW102" s="82"/>
      <c r="MMX102" s="82"/>
      <c r="MMY102" s="83"/>
      <c r="MMZ102" s="82"/>
      <c r="MNA102" s="78"/>
      <c r="MNB102" s="75"/>
      <c r="MNC102" s="75"/>
      <c r="MND102" s="75"/>
      <c r="MNE102" s="75"/>
      <c r="MNF102" s="75"/>
      <c r="MNG102" s="84"/>
      <c r="MNH102" s="75"/>
      <c r="MNI102" s="75"/>
      <c r="MNJ102" s="75"/>
      <c r="MNK102" s="75"/>
      <c r="MNL102" s="75"/>
      <c r="MNM102" s="75"/>
      <c r="MNN102" s="75"/>
      <c r="MNO102" s="75"/>
      <c r="MNP102" s="75"/>
      <c r="MNQ102" s="76"/>
      <c r="MNR102" s="85"/>
      <c r="MNS102" s="78"/>
      <c r="MNT102" s="78"/>
      <c r="MNU102" s="78"/>
      <c r="MNV102" s="78"/>
      <c r="MNW102" s="75"/>
      <c r="MNX102" s="76"/>
      <c r="MNY102" s="79"/>
      <c r="MNZ102" s="78"/>
      <c r="MOA102" s="75"/>
      <c r="MOB102" s="75"/>
      <c r="MOC102" s="78"/>
      <c r="MOD102" s="80"/>
      <c r="MOE102" s="81"/>
      <c r="MOF102" s="80"/>
      <c r="MOG102" s="82"/>
      <c r="MOH102" s="82"/>
      <c r="MOI102" s="83"/>
      <c r="MOJ102" s="82"/>
      <c r="MOK102" s="78"/>
      <c r="MOL102" s="75"/>
      <c r="MOM102" s="75"/>
      <c r="MON102" s="75"/>
      <c r="MOO102" s="75"/>
      <c r="MOP102" s="75"/>
      <c r="MOQ102" s="84"/>
      <c r="MOR102" s="75"/>
      <c r="MOS102" s="75"/>
      <c r="MOT102" s="75"/>
      <c r="MOU102" s="75"/>
      <c r="MOV102" s="75"/>
      <c r="MOW102" s="75"/>
      <c r="MOX102" s="75"/>
      <c r="MOY102" s="75"/>
      <c r="MOZ102" s="75"/>
      <c r="MPA102" s="76"/>
      <c r="MPB102" s="85"/>
      <c r="MPC102" s="78"/>
      <c r="MPD102" s="78"/>
      <c r="MPE102" s="78"/>
      <c r="MPF102" s="78"/>
      <c r="MPG102" s="75"/>
      <c r="MPH102" s="76"/>
      <c r="MPI102" s="79"/>
      <c r="MPJ102" s="78"/>
      <c r="MPK102" s="75"/>
      <c r="MPL102" s="75"/>
      <c r="MPM102" s="78"/>
      <c r="MPN102" s="80"/>
      <c r="MPO102" s="81"/>
      <c r="MPP102" s="80"/>
      <c r="MPQ102" s="82"/>
      <c r="MPR102" s="82"/>
      <c r="MPS102" s="83"/>
      <c r="MPT102" s="82"/>
      <c r="MPU102" s="78"/>
      <c r="MPV102" s="75"/>
      <c r="MPW102" s="75"/>
      <c r="MPX102" s="75"/>
      <c r="MPY102" s="75"/>
      <c r="MPZ102" s="75"/>
      <c r="MQA102" s="84"/>
      <c r="MQB102" s="75"/>
      <c r="MQC102" s="75"/>
      <c r="MQD102" s="75"/>
      <c r="MQE102" s="75"/>
      <c r="MQF102" s="75"/>
      <c r="MQG102" s="75"/>
      <c r="MQH102" s="75"/>
      <c r="MQI102" s="75"/>
      <c r="MQJ102" s="75"/>
      <c r="MQK102" s="76"/>
      <c r="MQL102" s="85"/>
      <c r="MQM102" s="78"/>
      <c r="MQN102" s="78"/>
      <c r="MQO102" s="78"/>
      <c r="MQP102" s="78"/>
      <c r="MQQ102" s="75"/>
      <c r="MQR102" s="76"/>
      <c r="MQS102" s="79"/>
      <c r="MQT102" s="78"/>
      <c r="MQU102" s="75"/>
      <c r="MQV102" s="75"/>
      <c r="MQW102" s="78"/>
      <c r="MQX102" s="80"/>
      <c r="MQY102" s="81"/>
      <c r="MQZ102" s="80"/>
      <c r="MRA102" s="82"/>
      <c r="MRB102" s="82"/>
      <c r="MRC102" s="83"/>
      <c r="MRD102" s="82"/>
      <c r="MRE102" s="78"/>
      <c r="MRF102" s="75"/>
      <c r="MRG102" s="75"/>
      <c r="MRH102" s="75"/>
      <c r="MRI102" s="75"/>
      <c r="MRJ102" s="75"/>
      <c r="MRK102" s="84"/>
      <c r="MRL102" s="75"/>
      <c r="MRM102" s="75"/>
      <c r="MRN102" s="75"/>
      <c r="MRO102" s="75"/>
      <c r="MRP102" s="75"/>
      <c r="MRQ102" s="75"/>
      <c r="MRR102" s="75"/>
      <c r="MRS102" s="75"/>
      <c r="MRT102" s="75"/>
      <c r="MRU102" s="76"/>
      <c r="MRV102" s="85"/>
      <c r="MRW102" s="78"/>
      <c r="MRX102" s="78"/>
      <c r="MRY102" s="78"/>
      <c r="MRZ102" s="78"/>
      <c r="MSA102" s="75"/>
      <c r="MSB102" s="76"/>
      <c r="MSC102" s="79"/>
      <c r="MSD102" s="78"/>
      <c r="MSE102" s="75"/>
      <c r="MSF102" s="75"/>
      <c r="MSG102" s="78"/>
      <c r="MSH102" s="80"/>
      <c r="MSI102" s="81"/>
      <c r="MSJ102" s="80"/>
      <c r="MSK102" s="82"/>
      <c r="MSL102" s="82"/>
      <c r="MSM102" s="83"/>
      <c r="MSN102" s="82"/>
      <c r="MSO102" s="78"/>
      <c r="MSP102" s="75"/>
      <c r="MSQ102" s="75"/>
      <c r="MSR102" s="75"/>
      <c r="MSS102" s="75"/>
      <c r="MST102" s="75"/>
      <c r="MSU102" s="84"/>
      <c r="MSV102" s="75"/>
      <c r="MSW102" s="75"/>
      <c r="MSX102" s="75"/>
      <c r="MSY102" s="75"/>
      <c r="MSZ102" s="75"/>
      <c r="MTA102" s="75"/>
      <c r="MTB102" s="75"/>
      <c r="MTC102" s="75"/>
      <c r="MTD102" s="75"/>
      <c r="MTE102" s="76"/>
      <c r="MTF102" s="85"/>
      <c r="MTG102" s="78"/>
      <c r="MTH102" s="78"/>
      <c r="MTI102" s="78"/>
      <c r="MTJ102" s="78"/>
      <c r="MTK102" s="75"/>
      <c r="MTL102" s="76"/>
      <c r="MTM102" s="79"/>
      <c r="MTN102" s="78"/>
      <c r="MTO102" s="75"/>
      <c r="MTP102" s="75"/>
      <c r="MTQ102" s="78"/>
      <c r="MTR102" s="80"/>
      <c r="MTS102" s="81"/>
      <c r="MTT102" s="80"/>
      <c r="MTU102" s="82"/>
      <c r="MTV102" s="82"/>
      <c r="MTW102" s="83"/>
      <c r="MTX102" s="82"/>
      <c r="MTY102" s="78"/>
      <c r="MTZ102" s="75"/>
      <c r="MUA102" s="75"/>
      <c r="MUB102" s="75"/>
      <c r="MUC102" s="75"/>
      <c r="MUD102" s="75"/>
      <c r="MUE102" s="84"/>
      <c r="MUF102" s="75"/>
      <c r="MUG102" s="75"/>
      <c r="MUH102" s="75"/>
      <c r="MUI102" s="75"/>
      <c r="MUJ102" s="75"/>
      <c r="MUK102" s="75"/>
      <c r="MUL102" s="75"/>
      <c r="MUM102" s="75"/>
      <c r="MUN102" s="75"/>
      <c r="MUO102" s="76"/>
      <c r="MUP102" s="85"/>
      <c r="MUQ102" s="78"/>
      <c r="MUR102" s="78"/>
      <c r="MUS102" s="78"/>
      <c r="MUT102" s="78"/>
      <c r="MUU102" s="75"/>
      <c r="MUV102" s="76"/>
      <c r="MUW102" s="79"/>
      <c r="MUX102" s="78"/>
      <c r="MUY102" s="75"/>
      <c r="MUZ102" s="75"/>
      <c r="MVA102" s="78"/>
      <c r="MVB102" s="80"/>
      <c r="MVC102" s="81"/>
      <c r="MVD102" s="80"/>
      <c r="MVE102" s="82"/>
      <c r="MVF102" s="82"/>
      <c r="MVG102" s="83"/>
      <c r="MVH102" s="82"/>
      <c r="MVI102" s="78"/>
      <c r="MVJ102" s="75"/>
      <c r="MVK102" s="75"/>
      <c r="MVL102" s="75"/>
      <c r="MVM102" s="75"/>
      <c r="MVN102" s="75"/>
      <c r="MVO102" s="84"/>
      <c r="MVP102" s="75"/>
      <c r="MVQ102" s="75"/>
      <c r="MVR102" s="75"/>
      <c r="MVS102" s="75"/>
      <c r="MVT102" s="75"/>
      <c r="MVU102" s="75"/>
      <c r="MVV102" s="75"/>
      <c r="MVW102" s="75"/>
      <c r="MVX102" s="75"/>
      <c r="MVY102" s="76"/>
      <c r="MVZ102" s="85"/>
      <c r="MWA102" s="78"/>
      <c r="MWB102" s="78"/>
      <c r="MWC102" s="78"/>
      <c r="MWD102" s="78"/>
      <c r="MWE102" s="75"/>
      <c r="MWF102" s="76"/>
      <c r="MWG102" s="79"/>
      <c r="MWH102" s="78"/>
      <c r="MWI102" s="75"/>
      <c r="MWJ102" s="75"/>
      <c r="MWK102" s="78"/>
      <c r="MWL102" s="80"/>
      <c r="MWM102" s="81"/>
      <c r="MWN102" s="80"/>
      <c r="MWO102" s="82"/>
      <c r="MWP102" s="82"/>
      <c r="MWQ102" s="83"/>
      <c r="MWR102" s="82"/>
      <c r="MWS102" s="78"/>
      <c r="MWT102" s="75"/>
      <c r="MWU102" s="75"/>
      <c r="MWV102" s="75"/>
      <c r="MWW102" s="75"/>
      <c r="MWX102" s="75"/>
      <c r="MWY102" s="84"/>
      <c r="MWZ102" s="75"/>
      <c r="MXA102" s="75"/>
      <c r="MXB102" s="75"/>
      <c r="MXC102" s="75"/>
      <c r="MXD102" s="75"/>
      <c r="MXE102" s="75"/>
      <c r="MXF102" s="75"/>
      <c r="MXG102" s="75"/>
      <c r="MXH102" s="75"/>
      <c r="MXI102" s="76"/>
      <c r="MXJ102" s="85"/>
      <c r="MXK102" s="78"/>
      <c r="MXL102" s="78"/>
      <c r="MXM102" s="78"/>
      <c r="MXN102" s="78"/>
      <c r="MXO102" s="75"/>
      <c r="MXP102" s="76"/>
      <c r="MXQ102" s="79"/>
      <c r="MXR102" s="78"/>
      <c r="MXS102" s="75"/>
      <c r="MXT102" s="75"/>
      <c r="MXU102" s="78"/>
      <c r="MXV102" s="80"/>
      <c r="MXW102" s="81"/>
      <c r="MXX102" s="80"/>
      <c r="MXY102" s="82"/>
      <c r="MXZ102" s="82"/>
      <c r="MYA102" s="83"/>
      <c r="MYB102" s="82"/>
      <c r="MYC102" s="78"/>
      <c r="MYD102" s="75"/>
      <c r="MYE102" s="75"/>
      <c r="MYF102" s="75"/>
      <c r="MYG102" s="75"/>
      <c r="MYH102" s="75"/>
      <c r="MYI102" s="84"/>
      <c r="MYJ102" s="75"/>
      <c r="MYK102" s="75"/>
      <c r="MYL102" s="75"/>
      <c r="MYM102" s="75"/>
      <c r="MYN102" s="75"/>
      <c r="MYO102" s="75"/>
      <c r="MYP102" s="75"/>
      <c r="MYQ102" s="75"/>
      <c r="MYR102" s="75"/>
      <c r="MYS102" s="76"/>
      <c r="MYT102" s="85"/>
      <c r="MYU102" s="78"/>
      <c r="MYV102" s="78"/>
      <c r="MYW102" s="78"/>
      <c r="MYX102" s="78"/>
      <c r="MYY102" s="75"/>
      <c r="MYZ102" s="76"/>
      <c r="MZA102" s="79"/>
      <c r="MZB102" s="78"/>
      <c r="MZC102" s="75"/>
      <c r="MZD102" s="75"/>
      <c r="MZE102" s="78"/>
      <c r="MZF102" s="80"/>
      <c r="MZG102" s="81"/>
      <c r="MZH102" s="80"/>
      <c r="MZI102" s="82"/>
      <c r="MZJ102" s="82"/>
      <c r="MZK102" s="83"/>
      <c r="MZL102" s="82"/>
      <c r="MZM102" s="78"/>
      <c r="MZN102" s="75"/>
      <c r="MZO102" s="75"/>
      <c r="MZP102" s="75"/>
      <c r="MZQ102" s="75"/>
      <c r="MZR102" s="75"/>
      <c r="MZS102" s="84"/>
      <c r="MZT102" s="75"/>
      <c r="MZU102" s="75"/>
      <c r="MZV102" s="75"/>
      <c r="MZW102" s="75"/>
      <c r="MZX102" s="75"/>
      <c r="MZY102" s="75"/>
      <c r="MZZ102" s="75"/>
      <c r="NAA102" s="75"/>
      <c r="NAB102" s="75"/>
      <c r="NAC102" s="76"/>
      <c r="NAD102" s="85"/>
      <c r="NAE102" s="78"/>
      <c r="NAF102" s="78"/>
      <c r="NAG102" s="78"/>
      <c r="NAH102" s="78"/>
      <c r="NAI102" s="75"/>
      <c r="NAJ102" s="76"/>
      <c r="NAK102" s="79"/>
      <c r="NAL102" s="78"/>
      <c r="NAM102" s="75"/>
      <c r="NAN102" s="75"/>
      <c r="NAO102" s="78"/>
      <c r="NAP102" s="80"/>
      <c r="NAQ102" s="81"/>
      <c r="NAR102" s="80"/>
      <c r="NAS102" s="82"/>
      <c r="NAT102" s="82"/>
      <c r="NAU102" s="83"/>
      <c r="NAV102" s="82"/>
      <c r="NAW102" s="78"/>
      <c r="NAX102" s="75"/>
      <c r="NAY102" s="75"/>
      <c r="NAZ102" s="75"/>
      <c r="NBA102" s="75"/>
      <c r="NBB102" s="75"/>
      <c r="NBC102" s="84"/>
      <c r="NBD102" s="75"/>
      <c r="NBE102" s="75"/>
      <c r="NBF102" s="75"/>
      <c r="NBG102" s="75"/>
      <c r="NBH102" s="75"/>
      <c r="NBI102" s="75"/>
      <c r="NBJ102" s="75"/>
      <c r="NBK102" s="75"/>
      <c r="NBL102" s="75"/>
      <c r="NBM102" s="76"/>
      <c r="NBN102" s="85"/>
      <c r="NBO102" s="78"/>
      <c r="NBP102" s="78"/>
      <c r="NBQ102" s="78"/>
      <c r="NBR102" s="78"/>
      <c r="NBS102" s="75"/>
      <c r="NBT102" s="76"/>
      <c r="NBU102" s="79"/>
      <c r="NBV102" s="78"/>
      <c r="NBW102" s="75"/>
      <c r="NBX102" s="75"/>
      <c r="NBY102" s="78"/>
      <c r="NBZ102" s="80"/>
      <c r="NCA102" s="81"/>
      <c r="NCB102" s="80"/>
      <c r="NCC102" s="82"/>
      <c r="NCD102" s="82"/>
      <c r="NCE102" s="83"/>
      <c r="NCF102" s="82"/>
      <c r="NCG102" s="78"/>
      <c r="NCH102" s="75"/>
      <c r="NCI102" s="75"/>
      <c r="NCJ102" s="75"/>
      <c r="NCK102" s="75"/>
      <c r="NCL102" s="75"/>
      <c r="NCM102" s="84"/>
      <c r="NCN102" s="75"/>
      <c r="NCO102" s="75"/>
      <c r="NCP102" s="75"/>
      <c r="NCQ102" s="75"/>
      <c r="NCR102" s="75"/>
      <c r="NCS102" s="75"/>
      <c r="NCT102" s="75"/>
      <c r="NCU102" s="75"/>
      <c r="NCV102" s="75"/>
      <c r="NCW102" s="76"/>
      <c r="NCX102" s="85"/>
      <c r="NCY102" s="78"/>
      <c r="NCZ102" s="78"/>
      <c r="NDA102" s="78"/>
      <c r="NDB102" s="78"/>
      <c r="NDC102" s="75"/>
      <c r="NDD102" s="76"/>
      <c r="NDE102" s="79"/>
      <c r="NDF102" s="78"/>
      <c r="NDG102" s="75"/>
      <c r="NDH102" s="75"/>
      <c r="NDI102" s="78"/>
      <c r="NDJ102" s="80"/>
      <c r="NDK102" s="81"/>
      <c r="NDL102" s="80"/>
      <c r="NDM102" s="82"/>
      <c r="NDN102" s="82"/>
      <c r="NDO102" s="83"/>
      <c r="NDP102" s="82"/>
      <c r="NDQ102" s="78"/>
      <c r="NDR102" s="75"/>
      <c r="NDS102" s="75"/>
      <c r="NDT102" s="75"/>
      <c r="NDU102" s="75"/>
      <c r="NDV102" s="75"/>
      <c r="NDW102" s="84"/>
      <c r="NDX102" s="75"/>
      <c r="NDY102" s="75"/>
      <c r="NDZ102" s="75"/>
      <c r="NEA102" s="75"/>
      <c r="NEB102" s="75"/>
      <c r="NEC102" s="75"/>
      <c r="NED102" s="75"/>
      <c r="NEE102" s="75"/>
      <c r="NEF102" s="75"/>
      <c r="NEG102" s="76"/>
      <c r="NEH102" s="85"/>
      <c r="NEI102" s="78"/>
      <c r="NEJ102" s="78"/>
      <c r="NEK102" s="78"/>
      <c r="NEL102" s="78"/>
      <c r="NEM102" s="75"/>
      <c r="NEN102" s="76"/>
      <c r="NEO102" s="79"/>
      <c r="NEP102" s="78"/>
      <c r="NEQ102" s="75"/>
      <c r="NER102" s="75"/>
      <c r="NES102" s="78"/>
      <c r="NET102" s="80"/>
      <c r="NEU102" s="81"/>
      <c r="NEV102" s="80"/>
      <c r="NEW102" s="82"/>
      <c r="NEX102" s="82"/>
      <c r="NEY102" s="83"/>
      <c r="NEZ102" s="82"/>
      <c r="NFA102" s="78"/>
      <c r="NFB102" s="75"/>
      <c r="NFC102" s="75"/>
      <c r="NFD102" s="75"/>
      <c r="NFE102" s="75"/>
      <c r="NFF102" s="75"/>
      <c r="NFG102" s="84"/>
      <c r="NFH102" s="75"/>
      <c r="NFI102" s="75"/>
      <c r="NFJ102" s="75"/>
      <c r="NFK102" s="75"/>
      <c r="NFL102" s="75"/>
      <c r="NFM102" s="75"/>
      <c r="NFN102" s="75"/>
      <c r="NFO102" s="75"/>
      <c r="NFP102" s="75"/>
      <c r="NFQ102" s="76"/>
      <c r="NFR102" s="85"/>
      <c r="NFS102" s="78"/>
      <c r="NFT102" s="78"/>
      <c r="NFU102" s="78"/>
      <c r="NFV102" s="78"/>
      <c r="NFW102" s="75"/>
      <c r="NFX102" s="76"/>
      <c r="NFY102" s="79"/>
      <c r="NFZ102" s="78"/>
      <c r="NGA102" s="75"/>
      <c r="NGB102" s="75"/>
      <c r="NGC102" s="78"/>
      <c r="NGD102" s="80"/>
      <c r="NGE102" s="81"/>
      <c r="NGF102" s="80"/>
      <c r="NGG102" s="82"/>
      <c r="NGH102" s="82"/>
      <c r="NGI102" s="83"/>
      <c r="NGJ102" s="82"/>
      <c r="NGK102" s="78"/>
      <c r="NGL102" s="75"/>
      <c r="NGM102" s="75"/>
      <c r="NGN102" s="75"/>
      <c r="NGO102" s="75"/>
      <c r="NGP102" s="75"/>
      <c r="NGQ102" s="84"/>
      <c r="NGR102" s="75"/>
      <c r="NGS102" s="75"/>
      <c r="NGT102" s="75"/>
      <c r="NGU102" s="75"/>
      <c r="NGV102" s="75"/>
      <c r="NGW102" s="75"/>
      <c r="NGX102" s="75"/>
      <c r="NGY102" s="75"/>
      <c r="NGZ102" s="75"/>
      <c r="NHA102" s="76"/>
      <c r="NHB102" s="85"/>
      <c r="NHC102" s="78"/>
      <c r="NHD102" s="78"/>
      <c r="NHE102" s="78"/>
      <c r="NHF102" s="78"/>
      <c r="NHG102" s="75"/>
      <c r="NHH102" s="76"/>
      <c r="NHI102" s="79"/>
      <c r="NHJ102" s="78"/>
      <c r="NHK102" s="75"/>
      <c r="NHL102" s="75"/>
      <c r="NHM102" s="78"/>
      <c r="NHN102" s="80"/>
      <c r="NHO102" s="81"/>
      <c r="NHP102" s="80"/>
      <c r="NHQ102" s="82"/>
      <c r="NHR102" s="82"/>
      <c r="NHS102" s="83"/>
      <c r="NHT102" s="82"/>
      <c r="NHU102" s="78"/>
      <c r="NHV102" s="75"/>
      <c r="NHW102" s="75"/>
      <c r="NHX102" s="75"/>
      <c r="NHY102" s="75"/>
      <c r="NHZ102" s="75"/>
      <c r="NIA102" s="84"/>
      <c r="NIB102" s="75"/>
      <c r="NIC102" s="75"/>
      <c r="NID102" s="75"/>
      <c r="NIE102" s="75"/>
      <c r="NIF102" s="75"/>
      <c r="NIG102" s="75"/>
      <c r="NIH102" s="75"/>
      <c r="NII102" s="75"/>
      <c r="NIJ102" s="75"/>
      <c r="NIK102" s="76"/>
      <c r="NIL102" s="85"/>
      <c r="NIM102" s="78"/>
      <c r="NIN102" s="78"/>
      <c r="NIO102" s="78"/>
      <c r="NIP102" s="78"/>
      <c r="NIQ102" s="75"/>
      <c r="NIR102" s="76"/>
      <c r="NIS102" s="79"/>
      <c r="NIT102" s="78"/>
      <c r="NIU102" s="75"/>
      <c r="NIV102" s="75"/>
      <c r="NIW102" s="78"/>
      <c r="NIX102" s="80"/>
      <c r="NIY102" s="81"/>
      <c r="NIZ102" s="80"/>
      <c r="NJA102" s="82"/>
      <c r="NJB102" s="82"/>
      <c r="NJC102" s="83"/>
      <c r="NJD102" s="82"/>
      <c r="NJE102" s="78"/>
      <c r="NJF102" s="75"/>
      <c r="NJG102" s="75"/>
      <c r="NJH102" s="75"/>
      <c r="NJI102" s="75"/>
      <c r="NJJ102" s="75"/>
      <c r="NJK102" s="84"/>
      <c r="NJL102" s="75"/>
      <c r="NJM102" s="75"/>
      <c r="NJN102" s="75"/>
      <c r="NJO102" s="75"/>
      <c r="NJP102" s="75"/>
      <c r="NJQ102" s="75"/>
      <c r="NJR102" s="75"/>
      <c r="NJS102" s="75"/>
      <c r="NJT102" s="75"/>
      <c r="NJU102" s="76"/>
      <c r="NJV102" s="85"/>
      <c r="NJW102" s="78"/>
      <c r="NJX102" s="78"/>
      <c r="NJY102" s="78"/>
      <c r="NJZ102" s="78"/>
      <c r="NKA102" s="75"/>
      <c r="NKB102" s="76"/>
      <c r="NKC102" s="79"/>
      <c r="NKD102" s="78"/>
      <c r="NKE102" s="75"/>
      <c r="NKF102" s="75"/>
      <c r="NKG102" s="78"/>
      <c r="NKH102" s="80"/>
      <c r="NKI102" s="81"/>
      <c r="NKJ102" s="80"/>
      <c r="NKK102" s="82"/>
      <c r="NKL102" s="82"/>
      <c r="NKM102" s="83"/>
      <c r="NKN102" s="82"/>
      <c r="NKO102" s="78"/>
      <c r="NKP102" s="75"/>
      <c r="NKQ102" s="75"/>
      <c r="NKR102" s="75"/>
      <c r="NKS102" s="75"/>
      <c r="NKT102" s="75"/>
      <c r="NKU102" s="84"/>
      <c r="NKV102" s="75"/>
      <c r="NKW102" s="75"/>
      <c r="NKX102" s="75"/>
      <c r="NKY102" s="75"/>
      <c r="NKZ102" s="75"/>
      <c r="NLA102" s="75"/>
      <c r="NLB102" s="75"/>
      <c r="NLC102" s="75"/>
      <c r="NLD102" s="75"/>
      <c r="NLE102" s="76"/>
      <c r="NLF102" s="85"/>
      <c r="NLG102" s="78"/>
      <c r="NLH102" s="78"/>
      <c r="NLI102" s="78"/>
      <c r="NLJ102" s="78"/>
      <c r="NLK102" s="75"/>
      <c r="NLL102" s="76"/>
      <c r="NLM102" s="79"/>
      <c r="NLN102" s="78"/>
      <c r="NLO102" s="75"/>
      <c r="NLP102" s="75"/>
      <c r="NLQ102" s="78"/>
      <c r="NLR102" s="80"/>
      <c r="NLS102" s="81"/>
      <c r="NLT102" s="80"/>
      <c r="NLU102" s="82"/>
      <c r="NLV102" s="82"/>
      <c r="NLW102" s="83"/>
      <c r="NLX102" s="82"/>
      <c r="NLY102" s="78"/>
      <c r="NLZ102" s="75"/>
      <c r="NMA102" s="75"/>
      <c r="NMB102" s="75"/>
      <c r="NMC102" s="75"/>
      <c r="NMD102" s="75"/>
      <c r="NME102" s="84"/>
      <c r="NMF102" s="75"/>
      <c r="NMG102" s="75"/>
      <c r="NMH102" s="75"/>
      <c r="NMI102" s="75"/>
      <c r="NMJ102" s="75"/>
      <c r="NMK102" s="75"/>
      <c r="NML102" s="75"/>
      <c r="NMM102" s="75"/>
      <c r="NMN102" s="75"/>
      <c r="NMO102" s="76"/>
      <c r="NMP102" s="85"/>
      <c r="NMQ102" s="78"/>
      <c r="NMR102" s="78"/>
      <c r="NMS102" s="78"/>
      <c r="NMT102" s="78"/>
      <c r="NMU102" s="75"/>
      <c r="NMV102" s="76"/>
      <c r="NMW102" s="79"/>
      <c r="NMX102" s="78"/>
      <c r="NMY102" s="75"/>
      <c r="NMZ102" s="75"/>
      <c r="NNA102" s="78"/>
      <c r="NNB102" s="80"/>
      <c r="NNC102" s="81"/>
      <c r="NND102" s="80"/>
      <c r="NNE102" s="82"/>
      <c r="NNF102" s="82"/>
      <c r="NNG102" s="83"/>
      <c r="NNH102" s="82"/>
      <c r="NNI102" s="78"/>
      <c r="NNJ102" s="75"/>
      <c r="NNK102" s="75"/>
      <c r="NNL102" s="75"/>
      <c r="NNM102" s="75"/>
      <c r="NNN102" s="75"/>
      <c r="NNO102" s="84"/>
      <c r="NNP102" s="75"/>
      <c r="NNQ102" s="75"/>
      <c r="NNR102" s="75"/>
      <c r="NNS102" s="75"/>
      <c r="NNT102" s="75"/>
      <c r="NNU102" s="75"/>
      <c r="NNV102" s="75"/>
      <c r="NNW102" s="75"/>
      <c r="NNX102" s="75"/>
      <c r="NNY102" s="76"/>
      <c r="NNZ102" s="85"/>
      <c r="NOA102" s="78"/>
      <c r="NOB102" s="78"/>
      <c r="NOC102" s="78"/>
      <c r="NOD102" s="78"/>
      <c r="NOE102" s="75"/>
      <c r="NOF102" s="76"/>
      <c r="NOG102" s="79"/>
      <c r="NOH102" s="78"/>
      <c r="NOI102" s="75"/>
      <c r="NOJ102" s="75"/>
      <c r="NOK102" s="78"/>
      <c r="NOL102" s="80"/>
      <c r="NOM102" s="81"/>
      <c r="NON102" s="80"/>
      <c r="NOO102" s="82"/>
      <c r="NOP102" s="82"/>
      <c r="NOQ102" s="83"/>
      <c r="NOR102" s="82"/>
      <c r="NOS102" s="78"/>
      <c r="NOT102" s="75"/>
      <c r="NOU102" s="75"/>
      <c r="NOV102" s="75"/>
      <c r="NOW102" s="75"/>
      <c r="NOX102" s="75"/>
      <c r="NOY102" s="84"/>
      <c r="NOZ102" s="75"/>
      <c r="NPA102" s="75"/>
      <c r="NPB102" s="75"/>
      <c r="NPC102" s="75"/>
      <c r="NPD102" s="75"/>
      <c r="NPE102" s="75"/>
      <c r="NPF102" s="75"/>
      <c r="NPG102" s="75"/>
      <c r="NPH102" s="75"/>
      <c r="NPI102" s="76"/>
      <c r="NPJ102" s="85"/>
      <c r="NPK102" s="78"/>
      <c r="NPL102" s="78"/>
      <c r="NPM102" s="78"/>
      <c r="NPN102" s="78"/>
      <c r="NPO102" s="75"/>
      <c r="NPP102" s="76"/>
      <c r="NPQ102" s="79"/>
      <c r="NPR102" s="78"/>
      <c r="NPS102" s="75"/>
      <c r="NPT102" s="75"/>
      <c r="NPU102" s="78"/>
      <c r="NPV102" s="80"/>
      <c r="NPW102" s="81"/>
      <c r="NPX102" s="80"/>
      <c r="NPY102" s="82"/>
      <c r="NPZ102" s="82"/>
      <c r="NQA102" s="83"/>
      <c r="NQB102" s="82"/>
      <c r="NQC102" s="78"/>
      <c r="NQD102" s="75"/>
      <c r="NQE102" s="75"/>
      <c r="NQF102" s="75"/>
      <c r="NQG102" s="75"/>
      <c r="NQH102" s="75"/>
      <c r="NQI102" s="84"/>
      <c r="NQJ102" s="75"/>
      <c r="NQK102" s="75"/>
      <c r="NQL102" s="75"/>
      <c r="NQM102" s="75"/>
      <c r="NQN102" s="75"/>
      <c r="NQO102" s="75"/>
      <c r="NQP102" s="75"/>
      <c r="NQQ102" s="75"/>
      <c r="NQR102" s="75"/>
      <c r="NQS102" s="76"/>
      <c r="NQT102" s="85"/>
      <c r="NQU102" s="78"/>
      <c r="NQV102" s="78"/>
      <c r="NQW102" s="78"/>
      <c r="NQX102" s="78"/>
      <c r="NQY102" s="75"/>
      <c r="NQZ102" s="76"/>
      <c r="NRA102" s="79"/>
      <c r="NRB102" s="78"/>
      <c r="NRC102" s="75"/>
      <c r="NRD102" s="75"/>
      <c r="NRE102" s="78"/>
      <c r="NRF102" s="80"/>
      <c r="NRG102" s="81"/>
      <c r="NRH102" s="80"/>
      <c r="NRI102" s="82"/>
      <c r="NRJ102" s="82"/>
      <c r="NRK102" s="83"/>
      <c r="NRL102" s="82"/>
      <c r="NRM102" s="78"/>
      <c r="NRN102" s="75"/>
      <c r="NRO102" s="75"/>
      <c r="NRP102" s="75"/>
      <c r="NRQ102" s="75"/>
      <c r="NRR102" s="75"/>
      <c r="NRS102" s="84"/>
      <c r="NRT102" s="75"/>
      <c r="NRU102" s="75"/>
      <c r="NRV102" s="75"/>
      <c r="NRW102" s="75"/>
      <c r="NRX102" s="75"/>
      <c r="NRY102" s="75"/>
      <c r="NRZ102" s="75"/>
      <c r="NSA102" s="75"/>
      <c r="NSB102" s="75"/>
      <c r="NSC102" s="76"/>
      <c r="NSD102" s="85"/>
      <c r="NSE102" s="78"/>
      <c r="NSF102" s="78"/>
      <c r="NSG102" s="78"/>
      <c r="NSH102" s="78"/>
      <c r="NSI102" s="75"/>
      <c r="NSJ102" s="76"/>
      <c r="NSK102" s="79"/>
      <c r="NSL102" s="78"/>
      <c r="NSM102" s="75"/>
      <c r="NSN102" s="75"/>
      <c r="NSO102" s="78"/>
      <c r="NSP102" s="80"/>
      <c r="NSQ102" s="81"/>
      <c r="NSR102" s="80"/>
      <c r="NSS102" s="82"/>
      <c r="NST102" s="82"/>
      <c r="NSU102" s="83"/>
      <c r="NSV102" s="82"/>
      <c r="NSW102" s="78"/>
      <c r="NSX102" s="75"/>
      <c r="NSY102" s="75"/>
      <c r="NSZ102" s="75"/>
      <c r="NTA102" s="75"/>
      <c r="NTB102" s="75"/>
      <c r="NTC102" s="84"/>
      <c r="NTD102" s="75"/>
      <c r="NTE102" s="75"/>
      <c r="NTF102" s="75"/>
      <c r="NTG102" s="75"/>
      <c r="NTH102" s="75"/>
      <c r="NTI102" s="75"/>
      <c r="NTJ102" s="75"/>
      <c r="NTK102" s="75"/>
      <c r="NTL102" s="75"/>
      <c r="NTM102" s="76"/>
      <c r="NTN102" s="85"/>
      <c r="NTO102" s="78"/>
      <c r="NTP102" s="78"/>
      <c r="NTQ102" s="78"/>
      <c r="NTR102" s="78"/>
      <c r="NTS102" s="75"/>
      <c r="NTT102" s="76"/>
      <c r="NTU102" s="79"/>
      <c r="NTV102" s="78"/>
      <c r="NTW102" s="75"/>
      <c r="NTX102" s="75"/>
      <c r="NTY102" s="78"/>
      <c r="NTZ102" s="80"/>
      <c r="NUA102" s="81"/>
      <c r="NUB102" s="80"/>
      <c r="NUC102" s="82"/>
      <c r="NUD102" s="82"/>
      <c r="NUE102" s="83"/>
      <c r="NUF102" s="82"/>
      <c r="NUG102" s="78"/>
      <c r="NUH102" s="75"/>
      <c r="NUI102" s="75"/>
      <c r="NUJ102" s="75"/>
      <c r="NUK102" s="75"/>
      <c r="NUL102" s="75"/>
      <c r="NUM102" s="84"/>
      <c r="NUN102" s="75"/>
      <c r="NUO102" s="75"/>
      <c r="NUP102" s="75"/>
      <c r="NUQ102" s="75"/>
      <c r="NUR102" s="75"/>
      <c r="NUS102" s="75"/>
      <c r="NUT102" s="75"/>
      <c r="NUU102" s="75"/>
      <c r="NUV102" s="75"/>
      <c r="NUW102" s="76"/>
      <c r="NUX102" s="85"/>
      <c r="NUY102" s="78"/>
      <c r="NUZ102" s="78"/>
      <c r="NVA102" s="78"/>
      <c r="NVB102" s="78"/>
      <c r="NVC102" s="75"/>
      <c r="NVD102" s="76"/>
      <c r="NVE102" s="79"/>
      <c r="NVF102" s="78"/>
      <c r="NVG102" s="75"/>
      <c r="NVH102" s="75"/>
      <c r="NVI102" s="78"/>
      <c r="NVJ102" s="80"/>
      <c r="NVK102" s="81"/>
      <c r="NVL102" s="80"/>
      <c r="NVM102" s="82"/>
      <c r="NVN102" s="82"/>
      <c r="NVO102" s="83"/>
      <c r="NVP102" s="82"/>
      <c r="NVQ102" s="78"/>
      <c r="NVR102" s="75"/>
      <c r="NVS102" s="75"/>
      <c r="NVT102" s="75"/>
      <c r="NVU102" s="75"/>
      <c r="NVV102" s="75"/>
      <c r="NVW102" s="84"/>
      <c r="NVX102" s="75"/>
      <c r="NVY102" s="75"/>
      <c r="NVZ102" s="75"/>
      <c r="NWA102" s="75"/>
      <c r="NWB102" s="75"/>
      <c r="NWC102" s="75"/>
      <c r="NWD102" s="75"/>
      <c r="NWE102" s="75"/>
      <c r="NWF102" s="75"/>
      <c r="NWG102" s="76"/>
      <c r="NWH102" s="85"/>
      <c r="NWI102" s="78"/>
      <c r="NWJ102" s="78"/>
      <c r="NWK102" s="78"/>
      <c r="NWL102" s="78"/>
      <c r="NWM102" s="75"/>
      <c r="NWN102" s="76"/>
      <c r="NWO102" s="79"/>
      <c r="NWP102" s="78"/>
      <c r="NWQ102" s="75"/>
      <c r="NWR102" s="75"/>
      <c r="NWS102" s="78"/>
      <c r="NWT102" s="80"/>
      <c r="NWU102" s="81"/>
      <c r="NWV102" s="80"/>
      <c r="NWW102" s="82"/>
      <c r="NWX102" s="82"/>
      <c r="NWY102" s="83"/>
      <c r="NWZ102" s="82"/>
      <c r="NXA102" s="78"/>
      <c r="NXB102" s="75"/>
      <c r="NXC102" s="75"/>
      <c r="NXD102" s="75"/>
      <c r="NXE102" s="75"/>
      <c r="NXF102" s="75"/>
      <c r="NXG102" s="84"/>
      <c r="NXH102" s="75"/>
      <c r="NXI102" s="75"/>
      <c r="NXJ102" s="75"/>
      <c r="NXK102" s="75"/>
      <c r="NXL102" s="75"/>
      <c r="NXM102" s="75"/>
      <c r="NXN102" s="75"/>
      <c r="NXO102" s="75"/>
      <c r="NXP102" s="75"/>
      <c r="NXQ102" s="76"/>
      <c r="NXR102" s="85"/>
      <c r="NXS102" s="78"/>
      <c r="NXT102" s="78"/>
      <c r="NXU102" s="78"/>
      <c r="NXV102" s="78"/>
      <c r="NXW102" s="75"/>
      <c r="NXX102" s="76"/>
      <c r="NXY102" s="79"/>
      <c r="NXZ102" s="78"/>
      <c r="NYA102" s="75"/>
      <c r="NYB102" s="75"/>
      <c r="NYC102" s="78"/>
      <c r="NYD102" s="80"/>
      <c r="NYE102" s="81"/>
      <c r="NYF102" s="80"/>
      <c r="NYG102" s="82"/>
      <c r="NYH102" s="82"/>
      <c r="NYI102" s="83"/>
      <c r="NYJ102" s="82"/>
      <c r="NYK102" s="78"/>
      <c r="NYL102" s="75"/>
      <c r="NYM102" s="75"/>
      <c r="NYN102" s="75"/>
      <c r="NYO102" s="75"/>
      <c r="NYP102" s="75"/>
      <c r="NYQ102" s="84"/>
      <c r="NYR102" s="75"/>
      <c r="NYS102" s="75"/>
      <c r="NYT102" s="75"/>
      <c r="NYU102" s="75"/>
      <c r="NYV102" s="75"/>
      <c r="NYW102" s="75"/>
      <c r="NYX102" s="75"/>
      <c r="NYY102" s="75"/>
      <c r="NYZ102" s="75"/>
      <c r="NZA102" s="76"/>
      <c r="NZB102" s="85"/>
      <c r="NZC102" s="78"/>
      <c r="NZD102" s="78"/>
      <c r="NZE102" s="78"/>
      <c r="NZF102" s="78"/>
      <c r="NZG102" s="75"/>
      <c r="NZH102" s="76"/>
      <c r="NZI102" s="79"/>
      <c r="NZJ102" s="78"/>
      <c r="NZK102" s="75"/>
      <c r="NZL102" s="75"/>
      <c r="NZM102" s="78"/>
      <c r="NZN102" s="80"/>
      <c r="NZO102" s="81"/>
      <c r="NZP102" s="80"/>
      <c r="NZQ102" s="82"/>
      <c r="NZR102" s="82"/>
      <c r="NZS102" s="83"/>
      <c r="NZT102" s="82"/>
      <c r="NZU102" s="78"/>
      <c r="NZV102" s="75"/>
      <c r="NZW102" s="75"/>
      <c r="NZX102" s="75"/>
      <c r="NZY102" s="75"/>
      <c r="NZZ102" s="75"/>
      <c r="OAA102" s="84"/>
      <c r="OAB102" s="75"/>
      <c r="OAC102" s="75"/>
      <c r="OAD102" s="75"/>
      <c r="OAE102" s="75"/>
      <c r="OAF102" s="75"/>
      <c r="OAG102" s="75"/>
      <c r="OAH102" s="75"/>
      <c r="OAI102" s="75"/>
      <c r="OAJ102" s="75"/>
      <c r="OAK102" s="76"/>
      <c r="OAL102" s="85"/>
      <c r="OAM102" s="78"/>
      <c r="OAN102" s="78"/>
      <c r="OAO102" s="78"/>
      <c r="OAP102" s="78"/>
      <c r="OAQ102" s="75"/>
      <c r="OAR102" s="76"/>
      <c r="OAS102" s="79"/>
      <c r="OAT102" s="78"/>
      <c r="OAU102" s="75"/>
      <c r="OAV102" s="75"/>
      <c r="OAW102" s="78"/>
      <c r="OAX102" s="80"/>
      <c r="OAY102" s="81"/>
      <c r="OAZ102" s="80"/>
      <c r="OBA102" s="82"/>
      <c r="OBB102" s="82"/>
      <c r="OBC102" s="83"/>
      <c r="OBD102" s="82"/>
      <c r="OBE102" s="78"/>
      <c r="OBF102" s="75"/>
      <c r="OBG102" s="75"/>
      <c r="OBH102" s="75"/>
      <c r="OBI102" s="75"/>
      <c r="OBJ102" s="75"/>
      <c r="OBK102" s="84"/>
      <c r="OBL102" s="75"/>
      <c r="OBM102" s="75"/>
      <c r="OBN102" s="75"/>
      <c r="OBO102" s="75"/>
      <c r="OBP102" s="75"/>
      <c r="OBQ102" s="75"/>
      <c r="OBR102" s="75"/>
      <c r="OBS102" s="75"/>
      <c r="OBT102" s="75"/>
      <c r="OBU102" s="76"/>
      <c r="OBV102" s="85"/>
      <c r="OBW102" s="78"/>
      <c r="OBX102" s="78"/>
      <c r="OBY102" s="78"/>
      <c r="OBZ102" s="78"/>
      <c r="OCA102" s="75"/>
      <c r="OCB102" s="76"/>
      <c r="OCC102" s="79"/>
      <c r="OCD102" s="78"/>
      <c r="OCE102" s="75"/>
      <c r="OCF102" s="75"/>
      <c r="OCG102" s="78"/>
      <c r="OCH102" s="80"/>
      <c r="OCI102" s="81"/>
      <c r="OCJ102" s="80"/>
      <c r="OCK102" s="82"/>
      <c r="OCL102" s="82"/>
      <c r="OCM102" s="83"/>
      <c r="OCN102" s="82"/>
      <c r="OCO102" s="78"/>
      <c r="OCP102" s="75"/>
      <c r="OCQ102" s="75"/>
      <c r="OCR102" s="75"/>
      <c r="OCS102" s="75"/>
      <c r="OCT102" s="75"/>
      <c r="OCU102" s="84"/>
      <c r="OCV102" s="75"/>
      <c r="OCW102" s="75"/>
      <c r="OCX102" s="75"/>
      <c r="OCY102" s="75"/>
      <c r="OCZ102" s="75"/>
      <c r="ODA102" s="75"/>
      <c r="ODB102" s="75"/>
      <c r="ODC102" s="75"/>
      <c r="ODD102" s="75"/>
      <c r="ODE102" s="76"/>
      <c r="ODF102" s="85"/>
      <c r="ODG102" s="78"/>
      <c r="ODH102" s="78"/>
      <c r="ODI102" s="78"/>
      <c r="ODJ102" s="78"/>
      <c r="ODK102" s="75"/>
      <c r="ODL102" s="76"/>
      <c r="ODM102" s="79"/>
      <c r="ODN102" s="78"/>
      <c r="ODO102" s="75"/>
      <c r="ODP102" s="75"/>
      <c r="ODQ102" s="78"/>
      <c r="ODR102" s="80"/>
      <c r="ODS102" s="81"/>
      <c r="ODT102" s="80"/>
      <c r="ODU102" s="82"/>
      <c r="ODV102" s="82"/>
      <c r="ODW102" s="83"/>
      <c r="ODX102" s="82"/>
      <c r="ODY102" s="78"/>
      <c r="ODZ102" s="75"/>
      <c r="OEA102" s="75"/>
      <c r="OEB102" s="75"/>
      <c r="OEC102" s="75"/>
      <c r="OED102" s="75"/>
      <c r="OEE102" s="84"/>
      <c r="OEF102" s="75"/>
      <c r="OEG102" s="75"/>
      <c r="OEH102" s="75"/>
      <c r="OEI102" s="75"/>
      <c r="OEJ102" s="75"/>
      <c r="OEK102" s="75"/>
      <c r="OEL102" s="75"/>
      <c r="OEM102" s="75"/>
      <c r="OEN102" s="75"/>
      <c r="OEO102" s="76"/>
      <c r="OEP102" s="85"/>
      <c r="OEQ102" s="78"/>
      <c r="OER102" s="78"/>
      <c r="OES102" s="78"/>
      <c r="OET102" s="78"/>
      <c r="OEU102" s="75"/>
      <c r="OEV102" s="76"/>
      <c r="OEW102" s="79"/>
      <c r="OEX102" s="78"/>
      <c r="OEY102" s="75"/>
      <c r="OEZ102" s="75"/>
      <c r="OFA102" s="78"/>
      <c r="OFB102" s="80"/>
      <c r="OFC102" s="81"/>
      <c r="OFD102" s="80"/>
      <c r="OFE102" s="82"/>
      <c r="OFF102" s="82"/>
      <c r="OFG102" s="83"/>
      <c r="OFH102" s="82"/>
      <c r="OFI102" s="78"/>
      <c r="OFJ102" s="75"/>
      <c r="OFK102" s="75"/>
      <c r="OFL102" s="75"/>
      <c r="OFM102" s="75"/>
      <c r="OFN102" s="75"/>
      <c r="OFO102" s="84"/>
      <c r="OFP102" s="75"/>
      <c r="OFQ102" s="75"/>
      <c r="OFR102" s="75"/>
      <c r="OFS102" s="75"/>
      <c r="OFT102" s="75"/>
      <c r="OFU102" s="75"/>
      <c r="OFV102" s="75"/>
      <c r="OFW102" s="75"/>
      <c r="OFX102" s="75"/>
      <c r="OFY102" s="76"/>
      <c r="OFZ102" s="85"/>
      <c r="OGA102" s="78"/>
      <c r="OGB102" s="78"/>
      <c r="OGC102" s="78"/>
      <c r="OGD102" s="78"/>
      <c r="OGE102" s="75"/>
      <c r="OGF102" s="76"/>
      <c r="OGG102" s="79"/>
      <c r="OGH102" s="78"/>
      <c r="OGI102" s="75"/>
      <c r="OGJ102" s="75"/>
      <c r="OGK102" s="78"/>
      <c r="OGL102" s="80"/>
      <c r="OGM102" s="81"/>
      <c r="OGN102" s="80"/>
      <c r="OGO102" s="82"/>
      <c r="OGP102" s="82"/>
      <c r="OGQ102" s="83"/>
      <c r="OGR102" s="82"/>
      <c r="OGS102" s="78"/>
      <c r="OGT102" s="75"/>
      <c r="OGU102" s="75"/>
      <c r="OGV102" s="75"/>
      <c r="OGW102" s="75"/>
      <c r="OGX102" s="75"/>
      <c r="OGY102" s="84"/>
      <c r="OGZ102" s="75"/>
      <c r="OHA102" s="75"/>
      <c r="OHB102" s="75"/>
      <c r="OHC102" s="75"/>
      <c r="OHD102" s="75"/>
      <c r="OHE102" s="75"/>
      <c r="OHF102" s="75"/>
      <c r="OHG102" s="75"/>
      <c r="OHH102" s="75"/>
      <c r="OHI102" s="76"/>
      <c r="OHJ102" s="85"/>
      <c r="OHK102" s="78"/>
      <c r="OHL102" s="78"/>
      <c r="OHM102" s="78"/>
      <c r="OHN102" s="78"/>
      <c r="OHO102" s="75"/>
      <c r="OHP102" s="76"/>
      <c r="OHQ102" s="79"/>
      <c r="OHR102" s="78"/>
      <c r="OHS102" s="75"/>
      <c r="OHT102" s="75"/>
      <c r="OHU102" s="78"/>
      <c r="OHV102" s="80"/>
      <c r="OHW102" s="81"/>
      <c r="OHX102" s="80"/>
      <c r="OHY102" s="82"/>
      <c r="OHZ102" s="82"/>
      <c r="OIA102" s="83"/>
      <c r="OIB102" s="82"/>
      <c r="OIC102" s="78"/>
      <c r="OID102" s="75"/>
      <c r="OIE102" s="75"/>
      <c r="OIF102" s="75"/>
      <c r="OIG102" s="75"/>
      <c r="OIH102" s="75"/>
      <c r="OII102" s="84"/>
      <c r="OIJ102" s="75"/>
      <c r="OIK102" s="75"/>
      <c r="OIL102" s="75"/>
      <c r="OIM102" s="75"/>
      <c r="OIN102" s="75"/>
      <c r="OIO102" s="75"/>
      <c r="OIP102" s="75"/>
      <c r="OIQ102" s="75"/>
      <c r="OIR102" s="75"/>
      <c r="OIS102" s="76"/>
      <c r="OIT102" s="85"/>
      <c r="OIU102" s="78"/>
      <c r="OIV102" s="78"/>
      <c r="OIW102" s="78"/>
      <c r="OIX102" s="78"/>
      <c r="OIY102" s="75"/>
      <c r="OIZ102" s="76"/>
      <c r="OJA102" s="79"/>
      <c r="OJB102" s="78"/>
      <c r="OJC102" s="75"/>
      <c r="OJD102" s="75"/>
      <c r="OJE102" s="78"/>
      <c r="OJF102" s="80"/>
      <c r="OJG102" s="81"/>
      <c r="OJH102" s="80"/>
      <c r="OJI102" s="82"/>
      <c r="OJJ102" s="82"/>
      <c r="OJK102" s="83"/>
      <c r="OJL102" s="82"/>
      <c r="OJM102" s="78"/>
      <c r="OJN102" s="75"/>
      <c r="OJO102" s="75"/>
      <c r="OJP102" s="75"/>
      <c r="OJQ102" s="75"/>
      <c r="OJR102" s="75"/>
      <c r="OJS102" s="84"/>
      <c r="OJT102" s="75"/>
      <c r="OJU102" s="75"/>
      <c r="OJV102" s="75"/>
      <c r="OJW102" s="75"/>
      <c r="OJX102" s="75"/>
      <c r="OJY102" s="75"/>
      <c r="OJZ102" s="75"/>
      <c r="OKA102" s="75"/>
      <c r="OKB102" s="75"/>
      <c r="OKC102" s="76"/>
      <c r="OKD102" s="85"/>
      <c r="OKE102" s="78"/>
      <c r="OKF102" s="78"/>
      <c r="OKG102" s="78"/>
      <c r="OKH102" s="78"/>
      <c r="OKI102" s="75"/>
      <c r="OKJ102" s="76"/>
      <c r="OKK102" s="79"/>
      <c r="OKL102" s="78"/>
      <c r="OKM102" s="75"/>
      <c r="OKN102" s="75"/>
      <c r="OKO102" s="78"/>
      <c r="OKP102" s="80"/>
      <c r="OKQ102" s="81"/>
      <c r="OKR102" s="80"/>
      <c r="OKS102" s="82"/>
      <c r="OKT102" s="82"/>
      <c r="OKU102" s="83"/>
      <c r="OKV102" s="82"/>
      <c r="OKW102" s="78"/>
      <c r="OKX102" s="75"/>
      <c r="OKY102" s="75"/>
      <c r="OKZ102" s="75"/>
      <c r="OLA102" s="75"/>
      <c r="OLB102" s="75"/>
      <c r="OLC102" s="84"/>
      <c r="OLD102" s="75"/>
      <c r="OLE102" s="75"/>
      <c r="OLF102" s="75"/>
      <c r="OLG102" s="75"/>
      <c r="OLH102" s="75"/>
      <c r="OLI102" s="75"/>
      <c r="OLJ102" s="75"/>
      <c r="OLK102" s="75"/>
      <c r="OLL102" s="75"/>
      <c r="OLM102" s="76"/>
      <c r="OLN102" s="85"/>
      <c r="OLO102" s="78"/>
      <c r="OLP102" s="78"/>
      <c r="OLQ102" s="78"/>
      <c r="OLR102" s="78"/>
      <c r="OLS102" s="75"/>
      <c r="OLT102" s="76"/>
      <c r="OLU102" s="79"/>
      <c r="OLV102" s="78"/>
      <c r="OLW102" s="75"/>
      <c r="OLX102" s="75"/>
      <c r="OLY102" s="78"/>
      <c r="OLZ102" s="80"/>
      <c r="OMA102" s="81"/>
      <c r="OMB102" s="80"/>
      <c r="OMC102" s="82"/>
      <c r="OMD102" s="82"/>
      <c r="OME102" s="83"/>
      <c r="OMF102" s="82"/>
      <c r="OMG102" s="78"/>
      <c r="OMH102" s="75"/>
      <c r="OMI102" s="75"/>
      <c r="OMJ102" s="75"/>
      <c r="OMK102" s="75"/>
      <c r="OML102" s="75"/>
      <c r="OMM102" s="84"/>
      <c r="OMN102" s="75"/>
      <c r="OMO102" s="75"/>
      <c r="OMP102" s="75"/>
      <c r="OMQ102" s="75"/>
      <c r="OMR102" s="75"/>
      <c r="OMS102" s="75"/>
      <c r="OMT102" s="75"/>
      <c r="OMU102" s="75"/>
      <c r="OMV102" s="75"/>
      <c r="OMW102" s="76"/>
      <c r="OMX102" s="85"/>
      <c r="OMY102" s="78"/>
      <c r="OMZ102" s="78"/>
      <c r="ONA102" s="78"/>
      <c r="ONB102" s="78"/>
      <c r="ONC102" s="75"/>
      <c r="OND102" s="76"/>
      <c r="ONE102" s="79"/>
      <c r="ONF102" s="78"/>
      <c r="ONG102" s="75"/>
      <c r="ONH102" s="75"/>
      <c r="ONI102" s="78"/>
      <c r="ONJ102" s="80"/>
      <c r="ONK102" s="81"/>
      <c r="ONL102" s="80"/>
      <c r="ONM102" s="82"/>
      <c r="ONN102" s="82"/>
      <c r="ONO102" s="83"/>
      <c r="ONP102" s="82"/>
      <c r="ONQ102" s="78"/>
      <c r="ONR102" s="75"/>
      <c r="ONS102" s="75"/>
      <c r="ONT102" s="75"/>
      <c r="ONU102" s="75"/>
      <c r="ONV102" s="75"/>
      <c r="ONW102" s="84"/>
      <c r="ONX102" s="75"/>
      <c r="ONY102" s="75"/>
      <c r="ONZ102" s="75"/>
      <c r="OOA102" s="75"/>
      <c r="OOB102" s="75"/>
      <c r="OOC102" s="75"/>
      <c r="OOD102" s="75"/>
      <c r="OOE102" s="75"/>
      <c r="OOF102" s="75"/>
      <c r="OOG102" s="76"/>
      <c r="OOH102" s="85"/>
      <c r="OOI102" s="78"/>
      <c r="OOJ102" s="78"/>
      <c r="OOK102" s="78"/>
      <c r="OOL102" s="78"/>
      <c r="OOM102" s="75"/>
      <c r="OON102" s="76"/>
      <c r="OOO102" s="79"/>
      <c r="OOP102" s="78"/>
      <c r="OOQ102" s="75"/>
      <c r="OOR102" s="75"/>
      <c r="OOS102" s="78"/>
      <c r="OOT102" s="80"/>
      <c r="OOU102" s="81"/>
      <c r="OOV102" s="80"/>
      <c r="OOW102" s="82"/>
      <c r="OOX102" s="82"/>
      <c r="OOY102" s="83"/>
      <c r="OOZ102" s="82"/>
      <c r="OPA102" s="78"/>
      <c r="OPB102" s="75"/>
      <c r="OPC102" s="75"/>
      <c r="OPD102" s="75"/>
      <c r="OPE102" s="75"/>
      <c r="OPF102" s="75"/>
      <c r="OPG102" s="84"/>
      <c r="OPH102" s="75"/>
      <c r="OPI102" s="75"/>
      <c r="OPJ102" s="75"/>
      <c r="OPK102" s="75"/>
      <c r="OPL102" s="75"/>
      <c r="OPM102" s="75"/>
      <c r="OPN102" s="75"/>
      <c r="OPO102" s="75"/>
      <c r="OPP102" s="75"/>
      <c r="OPQ102" s="76"/>
      <c r="OPR102" s="85"/>
      <c r="OPS102" s="78"/>
      <c r="OPT102" s="78"/>
      <c r="OPU102" s="78"/>
      <c r="OPV102" s="78"/>
      <c r="OPW102" s="75"/>
      <c r="OPX102" s="76"/>
      <c r="OPY102" s="79"/>
      <c r="OPZ102" s="78"/>
      <c r="OQA102" s="75"/>
      <c r="OQB102" s="75"/>
      <c r="OQC102" s="78"/>
      <c r="OQD102" s="80"/>
      <c r="OQE102" s="81"/>
      <c r="OQF102" s="80"/>
      <c r="OQG102" s="82"/>
      <c r="OQH102" s="82"/>
      <c r="OQI102" s="83"/>
      <c r="OQJ102" s="82"/>
      <c r="OQK102" s="78"/>
      <c r="OQL102" s="75"/>
      <c r="OQM102" s="75"/>
      <c r="OQN102" s="75"/>
      <c r="OQO102" s="75"/>
      <c r="OQP102" s="75"/>
      <c r="OQQ102" s="84"/>
      <c r="OQR102" s="75"/>
      <c r="OQS102" s="75"/>
      <c r="OQT102" s="75"/>
      <c r="OQU102" s="75"/>
      <c r="OQV102" s="75"/>
      <c r="OQW102" s="75"/>
      <c r="OQX102" s="75"/>
      <c r="OQY102" s="75"/>
      <c r="OQZ102" s="75"/>
      <c r="ORA102" s="76"/>
      <c r="ORB102" s="85"/>
      <c r="ORC102" s="78"/>
      <c r="ORD102" s="78"/>
      <c r="ORE102" s="78"/>
      <c r="ORF102" s="78"/>
      <c r="ORG102" s="75"/>
      <c r="ORH102" s="76"/>
      <c r="ORI102" s="79"/>
      <c r="ORJ102" s="78"/>
      <c r="ORK102" s="75"/>
      <c r="ORL102" s="75"/>
      <c r="ORM102" s="78"/>
      <c r="ORN102" s="80"/>
      <c r="ORO102" s="81"/>
      <c r="ORP102" s="80"/>
      <c r="ORQ102" s="82"/>
      <c r="ORR102" s="82"/>
      <c r="ORS102" s="83"/>
      <c r="ORT102" s="82"/>
      <c r="ORU102" s="78"/>
      <c r="ORV102" s="75"/>
      <c r="ORW102" s="75"/>
      <c r="ORX102" s="75"/>
      <c r="ORY102" s="75"/>
      <c r="ORZ102" s="75"/>
      <c r="OSA102" s="84"/>
      <c r="OSB102" s="75"/>
      <c r="OSC102" s="75"/>
      <c r="OSD102" s="75"/>
      <c r="OSE102" s="75"/>
      <c r="OSF102" s="75"/>
      <c r="OSG102" s="75"/>
      <c r="OSH102" s="75"/>
      <c r="OSI102" s="75"/>
      <c r="OSJ102" s="75"/>
      <c r="OSK102" s="76"/>
      <c r="OSL102" s="85"/>
      <c r="OSM102" s="78"/>
      <c r="OSN102" s="78"/>
      <c r="OSO102" s="78"/>
      <c r="OSP102" s="78"/>
      <c r="OSQ102" s="75"/>
      <c r="OSR102" s="76"/>
      <c r="OSS102" s="79"/>
      <c r="OST102" s="78"/>
      <c r="OSU102" s="75"/>
      <c r="OSV102" s="75"/>
      <c r="OSW102" s="78"/>
      <c r="OSX102" s="80"/>
      <c r="OSY102" s="81"/>
      <c r="OSZ102" s="80"/>
      <c r="OTA102" s="82"/>
      <c r="OTB102" s="82"/>
      <c r="OTC102" s="83"/>
      <c r="OTD102" s="82"/>
      <c r="OTE102" s="78"/>
      <c r="OTF102" s="75"/>
      <c r="OTG102" s="75"/>
      <c r="OTH102" s="75"/>
      <c r="OTI102" s="75"/>
      <c r="OTJ102" s="75"/>
      <c r="OTK102" s="84"/>
      <c r="OTL102" s="75"/>
      <c r="OTM102" s="75"/>
      <c r="OTN102" s="75"/>
      <c r="OTO102" s="75"/>
      <c r="OTP102" s="75"/>
      <c r="OTQ102" s="75"/>
      <c r="OTR102" s="75"/>
      <c r="OTS102" s="75"/>
      <c r="OTT102" s="75"/>
      <c r="OTU102" s="76"/>
      <c r="OTV102" s="85"/>
      <c r="OTW102" s="78"/>
      <c r="OTX102" s="78"/>
      <c r="OTY102" s="78"/>
      <c r="OTZ102" s="78"/>
      <c r="OUA102" s="75"/>
      <c r="OUB102" s="76"/>
      <c r="OUC102" s="79"/>
      <c r="OUD102" s="78"/>
      <c r="OUE102" s="75"/>
      <c r="OUF102" s="75"/>
      <c r="OUG102" s="78"/>
      <c r="OUH102" s="80"/>
      <c r="OUI102" s="81"/>
      <c r="OUJ102" s="80"/>
      <c r="OUK102" s="82"/>
      <c r="OUL102" s="82"/>
      <c r="OUM102" s="83"/>
      <c r="OUN102" s="82"/>
      <c r="OUO102" s="78"/>
      <c r="OUP102" s="75"/>
      <c r="OUQ102" s="75"/>
      <c r="OUR102" s="75"/>
      <c r="OUS102" s="75"/>
      <c r="OUT102" s="75"/>
      <c r="OUU102" s="84"/>
      <c r="OUV102" s="75"/>
      <c r="OUW102" s="75"/>
      <c r="OUX102" s="75"/>
      <c r="OUY102" s="75"/>
      <c r="OUZ102" s="75"/>
      <c r="OVA102" s="75"/>
      <c r="OVB102" s="75"/>
      <c r="OVC102" s="75"/>
      <c r="OVD102" s="75"/>
      <c r="OVE102" s="76"/>
      <c r="OVF102" s="85"/>
      <c r="OVG102" s="78"/>
      <c r="OVH102" s="78"/>
      <c r="OVI102" s="78"/>
      <c r="OVJ102" s="78"/>
      <c r="OVK102" s="75"/>
      <c r="OVL102" s="76"/>
      <c r="OVM102" s="79"/>
      <c r="OVN102" s="78"/>
      <c r="OVO102" s="75"/>
      <c r="OVP102" s="75"/>
      <c r="OVQ102" s="78"/>
      <c r="OVR102" s="80"/>
      <c r="OVS102" s="81"/>
      <c r="OVT102" s="80"/>
      <c r="OVU102" s="82"/>
      <c r="OVV102" s="82"/>
      <c r="OVW102" s="83"/>
      <c r="OVX102" s="82"/>
      <c r="OVY102" s="78"/>
      <c r="OVZ102" s="75"/>
      <c r="OWA102" s="75"/>
      <c r="OWB102" s="75"/>
      <c r="OWC102" s="75"/>
      <c r="OWD102" s="75"/>
      <c r="OWE102" s="84"/>
      <c r="OWF102" s="75"/>
      <c r="OWG102" s="75"/>
      <c r="OWH102" s="75"/>
      <c r="OWI102" s="75"/>
      <c r="OWJ102" s="75"/>
      <c r="OWK102" s="75"/>
      <c r="OWL102" s="75"/>
      <c r="OWM102" s="75"/>
      <c r="OWN102" s="75"/>
      <c r="OWO102" s="76"/>
      <c r="OWP102" s="85"/>
      <c r="OWQ102" s="78"/>
      <c r="OWR102" s="78"/>
      <c r="OWS102" s="78"/>
      <c r="OWT102" s="78"/>
      <c r="OWU102" s="75"/>
      <c r="OWV102" s="76"/>
      <c r="OWW102" s="79"/>
      <c r="OWX102" s="78"/>
      <c r="OWY102" s="75"/>
      <c r="OWZ102" s="75"/>
      <c r="OXA102" s="78"/>
      <c r="OXB102" s="80"/>
      <c r="OXC102" s="81"/>
      <c r="OXD102" s="80"/>
      <c r="OXE102" s="82"/>
      <c r="OXF102" s="82"/>
      <c r="OXG102" s="83"/>
      <c r="OXH102" s="82"/>
      <c r="OXI102" s="78"/>
      <c r="OXJ102" s="75"/>
      <c r="OXK102" s="75"/>
      <c r="OXL102" s="75"/>
      <c r="OXM102" s="75"/>
      <c r="OXN102" s="75"/>
      <c r="OXO102" s="84"/>
      <c r="OXP102" s="75"/>
      <c r="OXQ102" s="75"/>
      <c r="OXR102" s="75"/>
      <c r="OXS102" s="75"/>
      <c r="OXT102" s="75"/>
      <c r="OXU102" s="75"/>
      <c r="OXV102" s="75"/>
      <c r="OXW102" s="75"/>
      <c r="OXX102" s="75"/>
      <c r="OXY102" s="76"/>
      <c r="OXZ102" s="85"/>
      <c r="OYA102" s="78"/>
      <c r="OYB102" s="78"/>
      <c r="OYC102" s="78"/>
      <c r="OYD102" s="78"/>
      <c r="OYE102" s="75"/>
      <c r="OYF102" s="76"/>
      <c r="OYG102" s="79"/>
      <c r="OYH102" s="78"/>
      <c r="OYI102" s="75"/>
      <c r="OYJ102" s="75"/>
      <c r="OYK102" s="78"/>
      <c r="OYL102" s="80"/>
      <c r="OYM102" s="81"/>
      <c r="OYN102" s="80"/>
      <c r="OYO102" s="82"/>
      <c r="OYP102" s="82"/>
      <c r="OYQ102" s="83"/>
      <c r="OYR102" s="82"/>
      <c r="OYS102" s="78"/>
      <c r="OYT102" s="75"/>
      <c r="OYU102" s="75"/>
      <c r="OYV102" s="75"/>
      <c r="OYW102" s="75"/>
      <c r="OYX102" s="75"/>
      <c r="OYY102" s="84"/>
      <c r="OYZ102" s="75"/>
      <c r="OZA102" s="75"/>
      <c r="OZB102" s="75"/>
      <c r="OZC102" s="75"/>
      <c r="OZD102" s="75"/>
      <c r="OZE102" s="75"/>
      <c r="OZF102" s="75"/>
      <c r="OZG102" s="75"/>
      <c r="OZH102" s="75"/>
      <c r="OZI102" s="76"/>
      <c r="OZJ102" s="85"/>
      <c r="OZK102" s="78"/>
      <c r="OZL102" s="78"/>
      <c r="OZM102" s="78"/>
      <c r="OZN102" s="78"/>
      <c r="OZO102" s="75"/>
      <c r="OZP102" s="76"/>
      <c r="OZQ102" s="79"/>
      <c r="OZR102" s="78"/>
      <c r="OZS102" s="75"/>
      <c r="OZT102" s="75"/>
      <c r="OZU102" s="78"/>
      <c r="OZV102" s="80"/>
      <c r="OZW102" s="81"/>
      <c r="OZX102" s="80"/>
      <c r="OZY102" s="82"/>
      <c r="OZZ102" s="82"/>
      <c r="PAA102" s="83"/>
      <c r="PAB102" s="82"/>
      <c r="PAC102" s="78"/>
      <c r="PAD102" s="75"/>
      <c r="PAE102" s="75"/>
      <c r="PAF102" s="75"/>
      <c r="PAG102" s="75"/>
      <c r="PAH102" s="75"/>
      <c r="PAI102" s="84"/>
      <c r="PAJ102" s="75"/>
      <c r="PAK102" s="75"/>
      <c r="PAL102" s="75"/>
      <c r="PAM102" s="75"/>
      <c r="PAN102" s="75"/>
      <c r="PAO102" s="75"/>
      <c r="PAP102" s="75"/>
      <c r="PAQ102" s="75"/>
      <c r="PAR102" s="75"/>
      <c r="PAS102" s="76"/>
      <c r="PAT102" s="85"/>
      <c r="PAU102" s="78"/>
      <c r="PAV102" s="78"/>
      <c r="PAW102" s="78"/>
      <c r="PAX102" s="78"/>
      <c r="PAY102" s="75"/>
      <c r="PAZ102" s="76"/>
      <c r="PBA102" s="79"/>
      <c r="PBB102" s="78"/>
      <c r="PBC102" s="75"/>
      <c r="PBD102" s="75"/>
      <c r="PBE102" s="78"/>
      <c r="PBF102" s="80"/>
      <c r="PBG102" s="81"/>
      <c r="PBH102" s="80"/>
      <c r="PBI102" s="82"/>
      <c r="PBJ102" s="82"/>
      <c r="PBK102" s="83"/>
      <c r="PBL102" s="82"/>
      <c r="PBM102" s="78"/>
      <c r="PBN102" s="75"/>
      <c r="PBO102" s="75"/>
      <c r="PBP102" s="75"/>
      <c r="PBQ102" s="75"/>
      <c r="PBR102" s="75"/>
      <c r="PBS102" s="84"/>
      <c r="PBT102" s="75"/>
      <c r="PBU102" s="75"/>
      <c r="PBV102" s="75"/>
      <c r="PBW102" s="75"/>
      <c r="PBX102" s="75"/>
      <c r="PBY102" s="75"/>
      <c r="PBZ102" s="75"/>
      <c r="PCA102" s="75"/>
      <c r="PCB102" s="75"/>
      <c r="PCC102" s="76"/>
      <c r="PCD102" s="85"/>
      <c r="PCE102" s="78"/>
      <c r="PCF102" s="78"/>
      <c r="PCG102" s="78"/>
      <c r="PCH102" s="78"/>
      <c r="PCI102" s="75"/>
      <c r="PCJ102" s="76"/>
      <c r="PCK102" s="79"/>
      <c r="PCL102" s="78"/>
      <c r="PCM102" s="75"/>
      <c r="PCN102" s="75"/>
      <c r="PCO102" s="78"/>
      <c r="PCP102" s="80"/>
      <c r="PCQ102" s="81"/>
      <c r="PCR102" s="80"/>
      <c r="PCS102" s="82"/>
      <c r="PCT102" s="82"/>
      <c r="PCU102" s="83"/>
      <c r="PCV102" s="82"/>
      <c r="PCW102" s="78"/>
      <c r="PCX102" s="75"/>
      <c r="PCY102" s="75"/>
      <c r="PCZ102" s="75"/>
      <c r="PDA102" s="75"/>
      <c r="PDB102" s="75"/>
      <c r="PDC102" s="84"/>
      <c r="PDD102" s="75"/>
      <c r="PDE102" s="75"/>
      <c r="PDF102" s="75"/>
      <c r="PDG102" s="75"/>
      <c r="PDH102" s="75"/>
      <c r="PDI102" s="75"/>
      <c r="PDJ102" s="75"/>
      <c r="PDK102" s="75"/>
      <c r="PDL102" s="75"/>
      <c r="PDM102" s="76"/>
      <c r="PDN102" s="85"/>
      <c r="PDO102" s="78"/>
      <c r="PDP102" s="78"/>
      <c r="PDQ102" s="78"/>
      <c r="PDR102" s="78"/>
      <c r="PDS102" s="75"/>
      <c r="PDT102" s="76"/>
      <c r="PDU102" s="79"/>
      <c r="PDV102" s="78"/>
      <c r="PDW102" s="75"/>
      <c r="PDX102" s="75"/>
      <c r="PDY102" s="78"/>
      <c r="PDZ102" s="80"/>
      <c r="PEA102" s="81"/>
      <c r="PEB102" s="80"/>
      <c r="PEC102" s="82"/>
      <c r="PED102" s="82"/>
      <c r="PEE102" s="83"/>
      <c r="PEF102" s="82"/>
      <c r="PEG102" s="78"/>
      <c r="PEH102" s="75"/>
      <c r="PEI102" s="75"/>
      <c r="PEJ102" s="75"/>
      <c r="PEK102" s="75"/>
      <c r="PEL102" s="75"/>
      <c r="PEM102" s="84"/>
      <c r="PEN102" s="75"/>
      <c r="PEO102" s="75"/>
      <c r="PEP102" s="75"/>
      <c r="PEQ102" s="75"/>
      <c r="PER102" s="75"/>
      <c r="PES102" s="75"/>
      <c r="PET102" s="75"/>
      <c r="PEU102" s="75"/>
      <c r="PEV102" s="75"/>
      <c r="PEW102" s="76"/>
      <c r="PEX102" s="85"/>
      <c r="PEY102" s="78"/>
      <c r="PEZ102" s="78"/>
      <c r="PFA102" s="78"/>
      <c r="PFB102" s="78"/>
      <c r="PFC102" s="75"/>
      <c r="PFD102" s="76"/>
      <c r="PFE102" s="79"/>
      <c r="PFF102" s="78"/>
      <c r="PFG102" s="75"/>
      <c r="PFH102" s="75"/>
      <c r="PFI102" s="78"/>
      <c r="PFJ102" s="80"/>
      <c r="PFK102" s="81"/>
      <c r="PFL102" s="80"/>
      <c r="PFM102" s="82"/>
      <c r="PFN102" s="82"/>
      <c r="PFO102" s="83"/>
      <c r="PFP102" s="82"/>
      <c r="PFQ102" s="78"/>
      <c r="PFR102" s="75"/>
      <c r="PFS102" s="75"/>
      <c r="PFT102" s="75"/>
      <c r="PFU102" s="75"/>
      <c r="PFV102" s="75"/>
      <c r="PFW102" s="84"/>
      <c r="PFX102" s="75"/>
      <c r="PFY102" s="75"/>
      <c r="PFZ102" s="75"/>
      <c r="PGA102" s="75"/>
      <c r="PGB102" s="75"/>
      <c r="PGC102" s="75"/>
      <c r="PGD102" s="75"/>
      <c r="PGE102" s="75"/>
      <c r="PGF102" s="75"/>
      <c r="PGG102" s="76"/>
      <c r="PGH102" s="85"/>
      <c r="PGI102" s="78"/>
      <c r="PGJ102" s="78"/>
      <c r="PGK102" s="78"/>
      <c r="PGL102" s="78"/>
      <c r="PGM102" s="75"/>
      <c r="PGN102" s="76"/>
      <c r="PGO102" s="79"/>
      <c r="PGP102" s="78"/>
      <c r="PGQ102" s="75"/>
      <c r="PGR102" s="75"/>
      <c r="PGS102" s="78"/>
      <c r="PGT102" s="80"/>
      <c r="PGU102" s="81"/>
      <c r="PGV102" s="80"/>
      <c r="PGW102" s="82"/>
      <c r="PGX102" s="82"/>
      <c r="PGY102" s="83"/>
      <c r="PGZ102" s="82"/>
      <c r="PHA102" s="78"/>
      <c r="PHB102" s="75"/>
      <c r="PHC102" s="75"/>
      <c r="PHD102" s="75"/>
      <c r="PHE102" s="75"/>
      <c r="PHF102" s="75"/>
      <c r="PHG102" s="84"/>
      <c r="PHH102" s="75"/>
      <c r="PHI102" s="75"/>
      <c r="PHJ102" s="75"/>
      <c r="PHK102" s="75"/>
      <c r="PHL102" s="75"/>
      <c r="PHM102" s="75"/>
      <c r="PHN102" s="75"/>
      <c r="PHO102" s="75"/>
      <c r="PHP102" s="75"/>
      <c r="PHQ102" s="76"/>
      <c r="PHR102" s="85"/>
      <c r="PHS102" s="78"/>
      <c r="PHT102" s="78"/>
      <c r="PHU102" s="78"/>
      <c r="PHV102" s="78"/>
      <c r="PHW102" s="75"/>
      <c r="PHX102" s="76"/>
      <c r="PHY102" s="79"/>
      <c r="PHZ102" s="78"/>
      <c r="PIA102" s="75"/>
      <c r="PIB102" s="75"/>
      <c r="PIC102" s="78"/>
      <c r="PID102" s="80"/>
      <c r="PIE102" s="81"/>
      <c r="PIF102" s="80"/>
      <c r="PIG102" s="82"/>
      <c r="PIH102" s="82"/>
      <c r="PII102" s="83"/>
      <c r="PIJ102" s="82"/>
      <c r="PIK102" s="78"/>
      <c r="PIL102" s="75"/>
      <c r="PIM102" s="75"/>
      <c r="PIN102" s="75"/>
      <c r="PIO102" s="75"/>
      <c r="PIP102" s="75"/>
      <c r="PIQ102" s="84"/>
      <c r="PIR102" s="75"/>
      <c r="PIS102" s="75"/>
      <c r="PIT102" s="75"/>
      <c r="PIU102" s="75"/>
      <c r="PIV102" s="75"/>
      <c r="PIW102" s="75"/>
      <c r="PIX102" s="75"/>
      <c r="PIY102" s="75"/>
      <c r="PIZ102" s="75"/>
      <c r="PJA102" s="76"/>
      <c r="PJB102" s="85"/>
      <c r="PJC102" s="78"/>
      <c r="PJD102" s="78"/>
      <c r="PJE102" s="78"/>
      <c r="PJF102" s="78"/>
      <c r="PJG102" s="75"/>
      <c r="PJH102" s="76"/>
      <c r="PJI102" s="79"/>
      <c r="PJJ102" s="78"/>
      <c r="PJK102" s="75"/>
      <c r="PJL102" s="75"/>
      <c r="PJM102" s="78"/>
      <c r="PJN102" s="80"/>
      <c r="PJO102" s="81"/>
      <c r="PJP102" s="80"/>
      <c r="PJQ102" s="82"/>
      <c r="PJR102" s="82"/>
      <c r="PJS102" s="83"/>
      <c r="PJT102" s="82"/>
      <c r="PJU102" s="78"/>
      <c r="PJV102" s="75"/>
      <c r="PJW102" s="75"/>
      <c r="PJX102" s="75"/>
      <c r="PJY102" s="75"/>
      <c r="PJZ102" s="75"/>
      <c r="PKA102" s="84"/>
      <c r="PKB102" s="75"/>
      <c r="PKC102" s="75"/>
      <c r="PKD102" s="75"/>
      <c r="PKE102" s="75"/>
      <c r="PKF102" s="75"/>
      <c r="PKG102" s="75"/>
      <c r="PKH102" s="75"/>
      <c r="PKI102" s="75"/>
      <c r="PKJ102" s="75"/>
      <c r="PKK102" s="76"/>
      <c r="PKL102" s="85"/>
      <c r="PKM102" s="78"/>
      <c r="PKN102" s="78"/>
      <c r="PKO102" s="78"/>
      <c r="PKP102" s="78"/>
      <c r="PKQ102" s="75"/>
      <c r="PKR102" s="76"/>
      <c r="PKS102" s="79"/>
      <c r="PKT102" s="78"/>
      <c r="PKU102" s="75"/>
      <c r="PKV102" s="75"/>
      <c r="PKW102" s="78"/>
      <c r="PKX102" s="80"/>
      <c r="PKY102" s="81"/>
      <c r="PKZ102" s="80"/>
      <c r="PLA102" s="82"/>
      <c r="PLB102" s="82"/>
      <c r="PLC102" s="83"/>
      <c r="PLD102" s="82"/>
      <c r="PLE102" s="78"/>
      <c r="PLF102" s="75"/>
      <c r="PLG102" s="75"/>
      <c r="PLH102" s="75"/>
      <c r="PLI102" s="75"/>
      <c r="PLJ102" s="75"/>
      <c r="PLK102" s="84"/>
      <c r="PLL102" s="75"/>
      <c r="PLM102" s="75"/>
      <c r="PLN102" s="75"/>
      <c r="PLO102" s="75"/>
      <c r="PLP102" s="75"/>
      <c r="PLQ102" s="75"/>
      <c r="PLR102" s="75"/>
      <c r="PLS102" s="75"/>
      <c r="PLT102" s="75"/>
      <c r="PLU102" s="76"/>
      <c r="PLV102" s="85"/>
      <c r="PLW102" s="78"/>
      <c r="PLX102" s="78"/>
      <c r="PLY102" s="78"/>
      <c r="PLZ102" s="78"/>
      <c r="PMA102" s="75"/>
      <c r="PMB102" s="76"/>
      <c r="PMC102" s="79"/>
      <c r="PMD102" s="78"/>
      <c r="PME102" s="75"/>
      <c r="PMF102" s="75"/>
      <c r="PMG102" s="78"/>
      <c r="PMH102" s="80"/>
      <c r="PMI102" s="81"/>
      <c r="PMJ102" s="80"/>
      <c r="PMK102" s="82"/>
      <c r="PML102" s="82"/>
      <c r="PMM102" s="83"/>
      <c r="PMN102" s="82"/>
      <c r="PMO102" s="78"/>
      <c r="PMP102" s="75"/>
      <c r="PMQ102" s="75"/>
      <c r="PMR102" s="75"/>
      <c r="PMS102" s="75"/>
      <c r="PMT102" s="75"/>
      <c r="PMU102" s="84"/>
      <c r="PMV102" s="75"/>
      <c r="PMW102" s="75"/>
      <c r="PMX102" s="75"/>
      <c r="PMY102" s="75"/>
      <c r="PMZ102" s="75"/>
      <c r="PNA102" s="75"/>
      <c r="PNB102" s="75"/>
      <c r="PNC102" s="75"/>
      <c r="PND102" s="75"/>
      <c r="PNE102" s="76"/>
      <c r="PNF102" s="85"/>
      <c r="PNG102" s="78"/>
      <c r="PNH102" s="78"/>
      <c r="PNI102" s="78"/>
      <c r="PNJ102" s="78"/>
      <c r="PNK102" s="75"/>
      <c r="PNL102" s="76"/>
      <c r="PNM102" s="79"/>
      <c r="PNN102" s="78"/>
      <c r="PNO102" s="75"/>
      <c r="PNP102" s="75"/>
      <c r="PNQ102" s="78"/>
      <c r="PNR102" s="80"/>
      <c r="PNS102" s="81"/>
      <c r="PNT102" s="80"/>
      <c r="PNU102" s="82"/>
      <c r="PNV102" s="82"/>
      <c r="PNW102" s="83"/>
      <c r="PNX102" s="82"/>
      <c r="PNY102" s="78"/>
      <c r="PNZ102" s="75"/>
      <c r="POA102" s="75"/>
      <c r="POB102" s="75"/>
      <c r="POC102" s="75"/>
      <c r="POD102" s="75"/>
      <c r="POE102" s="84"/>
      <c r="POF102" s="75"/>
      <c r="POG102" s="75"/>
      <c r="POH102" s="75"/>
      <c r="POI102" s="75"/>
      <c r="POJ102" s="75"/>
      <c r="POK102" s="75"/>
      <c r="POL102" s="75"/>
      <c r="POM102" s="75"/>
      <c r="PON102" s="75"/>
      <c r="POO102" s="76"/>
      <c r="POP102" s="85"/>
      <c r="POQ102" s="78"/>
      <c r="POR102" s="78"/>
      <c r="POS102" s="78"/>
      <c r="POT102" s="78"/>
      <c r="POU102" s="75"/>
      <c r="POV102" s="76"/>
      <c r="POW102" s="79"/>
      <c r="POX102" s="78"/>
      <c r="POY102" s="75"/>
      <c r="POZ102" s="75"/>
      <c r="PPA102" s="78"/>
      <c r="PPB102" s="80"/>
      <c r="PPC102" s="81"/>
      <c r="PPD102" s="80"/>
      <c r="PPE102" s="82"/>
      <c r="PPF102" s="82"/>
      <c r="PPG102" s="83"/>
      <c r="PPH102" s="82"/>
      <c r="PPI102" s="78"/>
      <c r="PPJ102" s="75"/>
      <c r="PPK102" s="75"/>
      <c r="PPL102" s="75"/>
      <c r="PPM102" s="75"/>
      <c r="PPN102" s="75"/>
      <c r="PPO102" s="84"/>
      <c r="PPP102" s="75"/>
      <c r="PPQ102" s="75"/>
      <c r="PPR102" s="75"/>
      <c r="PPS102" s="75"/>
      <c r="PPT102" s="75"/>
      <c r="PPU102" s="75"/>
      <c r="PPV102" s="75"/>
      <c r="PPW102" s="75"/>
      <c r="PPX102" s="75"/>
      <c r="PPY102" s="76"/>
      <c r="PPZ102" s="85"/>
      <c r="PQA102" s="78"/>
      <c r="PQB102" s="78"/>
      <c r="PQC102" s="78"/>
      <c r="PQD102" s="78"/>
      <c r="PQE102" s="75"/>
      <c r="PQF102" s="76"/>
      <c r="PQG102" s="79"/>
      <c r="PQH102" s="78"/>
      <c r="PQI102" s="75"/>
      <c r="PQJ102" s="75"/>
      <c r="PQK102" s="78"/>
      <c r="PQL102" s="80"/>
      <c r="PQM102" s="81"/>
      <c r="PQN102" s="80"/>
      <c r="PQO102" s="82"/>
      <c r="PQP102" s="82"/>
      <c r="PQQ102" s="83"/>
      <c r="PQR102" s="82"/>
      <c r="PQS102" s="78"/>
      <c r="PQT102" s="75"/>
      <c r="PQU102" s="75"/>
      <c r="PQV102" s="75"/>
      <c r="PQW102" s="75"/>
      <c r="PQX102" s="75"/>
      <c r="PQY102" s="84"/>
      <c r="PQZ102" s="75"/>
      <c r="PRA102" s="75"/>
      <c r="PRB102" s="75"/>
      <c r="PRC102" s="75"/>
      <c r="PRD102" s="75"/>
      <c r="PRE102" s="75"/>
      <c r="PRF102" s="75"/>
      <c r="PRG102" s="75"/>
      <c r="PRH102" s="75"/>
      <c r="PRI102" s="76"/>
      <c r="PRJ102" s="85"/>
      <c r="PRK102" s="78"/>
      <c r="PRL102" s="78"/>
      <c r="PRM102" s="78"/>
      <c r="PRN102" s="78"/>
      <c r="PRO102" s="75"/>
      <c r="PRP102" s="76"/>
      <c r="PRQ102" s="79"/>
      <c r="PRR102" s="78"/>
      <c r="PRS102" s="75"/>
      <c r="PRT102" s="75"/>
      <c r="PRU102" s="78"/>
      <c r="PRV102" s="80"/>
      <c r="PRW102" s="81"/>
      <c r="PRX102" s="80"/>
      <c r="PRY102" s="82"/>
      <c r="PRZ102" s="82"/>
      <c r="PSA102" s="83"/>
      <c r="PSB102" s="82"/>
      <c r="PSC102" s="78"/>
      <c r="PSD102" s="75"/>
      <c r="PSE102" s="75"/>
      <c r="PSF102" s="75"/>
      <c r="PSG102" s="75"/>
      <c r="PSH102" s="75"/>
      <c r="PSI102" s="84"/>
      <c r="PSJ102" s="75"/>
      <c r="PSK102" s="75"/>
      <c r="PSL102" s="75"/>
      <c r="PSM102" s="75"/>
      <c r="PSN102" s="75"/>
      <c r="PSO102" s="75"/>
      <c r="PSP102" s="75"/>
      <c r="PSQ102" s="75"/>
      <c r="PSR102" s="75"/>
      <c r="PSS102" s="76"/>
      <c r="PST102" s="85"/>
      <c r="PSU102" s="78"/>
      <c r="PSV102" s="78"/>
      <c r="PSW102" s="78"/>
      <c r="PSX102" s="78"/>
      <c r="PSY102" s="75"/>
      <c r="PSZ102" s="76"/>
      <c r="PTA102" s="79"/>
      <c r="PTB102" s="78"/>
      <c r="PTC102" s="75"/>
      <c r="PTD102" s="75"/>
      <c r="PTE102" s="78"/>
      <c r="PTF102" s="80"/>
      <c r="PTG102" s="81"/>
      <c r="PTH102" s="80"/>
      <c r="PTI102" s="82"/>
      <c r="PTJ102" s="82"/>
      <c r="PTK102" s="83"/>
      <c r="PTL102" s="82"/>
      <c r="PTM102" s="78"/>
      <c r="PTN102" s="75"/>
      <c r="PTO102" s="75"/>
      <c r="PTP102" s="75"/>
      <c r="PTQ102" s="75"/>
      <c r="PTR102" s="75"/>
      <c r="PTS102" s="84"/>
      <c r="PTT102" s="75"/>
      <c r="PTU102" s="75"/>
      <c r="PTV102" s="75"/>
      <c r="PTW102" s="75"/>
      <c r="PTX102" s="75"/>
      <c r="PTY102" s="75"/>
      <c r="PTZ102" s="75"/>
      <c r="PUA102" s="75"/>
      <c r="PUB102" s="75"/>
      <c r="PUC102" s="76"/>
      <c r="PUD102" s="85"/>
      <c r="PUE102" s="78"/>
      <c r="PUF102" s="78"/>
      <c r="PUG102" s="78"/>
      <c r="PUH102" s="78"/>
      <c r="PUI102" s="75"/>
      <c r="PUJ102" s="76"/>
      <c r="PUK102" s="79"/>
      <c r="PUL102" s="78"/>
      <c r="PUM102" s="75"/>
      <c r="PUN102" s="75"/>
      <c r="PUO102" s="78"/>
      <c r="PUP102" s="80"/>
      <c r="PUQ102" s="81"/>
      <c r="PUR102" s="80"/>
      <c r="PUS102" s="82"/>
      <c r="PUT102" s="82"/>
      <c r="PUU102" s="83"/>
      <c r="PUV102" s="82"/>
      <c r="PUW102" s="78"/>
      <c r="PUX102" s="75"/>
      <c r="PUY102" s="75"/>
      <c r="PUZ102" s="75"/>
      <c r="PVA102" s="75"/>
      <c r="PVB102" s="75"/>
      <c r="PVC102" s="84"/>
      <c r="PVD102" s="75"/>
      <c r="PVE102" s="75"/>
      <c r="PVF102" s="75"/>
      <c r="PVG102" s="75"/>
      <c r="PVH102" s="75"/>
      <c r="PVI102" s="75"/>
      <c r="PVJ102" s="75"/>
      <c r="PVK102" s="75"/>
      <c r="PVL102" s="75"/>
      <c r="PVM102" s="76"/>
      <c r="PVN102" s="85"/>
      <c r="PVO102" s="78"/>
      <c r="PVP102" s="78"/>
      <c r="PVQ102" s="78"/>
      <c r="PVR102" s="78"/>
      <c r="PVS102" s="75"/>
      <c r="PVT102" s="76"/>
      <c r="PVU102" s="79"/>
      <c r="PVV102" s="78"/>
      <c r="PVW102" s="75"/>
      <c r="PVX102" s="75"/>
      <c r="PVY102" s="78"/>
      <c r="PVZ102" s="80"/>
      <c r="PWA102" s="81"/>
      <c r="PWB102" s="80"/>
      <c r="PWC102" s="82"/>
      <c r="PWD102" s="82"/>
      <c r="PWE102" s="83"/>
      <c r="PWF102" s="82"/>
      <c r="PWG102" s="78"/>
      <c r="PWH102" s="75"/>
      <c r="PWI102" s="75"/>
      <c r="PWJ102" s="75"/>
      <c r="PWK102" s="75"/>
      <c r="PWL102" s="75"/>
      <c r="PWM102" s="84"/>
      <c r="PWN102" s="75"/>
      <c r="PWO102" s="75"/>
      <c r="PWP102" s="75"/>
      <c r="PWQ102" s="75"/>
      <c r="PWR102" s="75"/>
      <c r="PWS102" s="75"/>
      <c r="PWT102" s="75"/>
      <c r="PWU102" s="75"/>
      <c r="PWV102" s="75"/>
      <c r="PWW102" s="76"/>
      <c r="PWX102" s="85"/>
      <c r="PWY102" s="78"/>
      <c r="PWZ102" s="78"/>
      <c r="PXA102" s="78"/>
      <c r="PXB102" s="78"/>
      <c r="PXC102" s="75"/>
      <c r="PXD102" s="76"/>
      <c r="PXE102" s="79"/>
      <c r="PXF102" s="78"/>
      <c r="PXG102" s="75"/>
      <c r="PXH102" s="75"/>
      <c r="PXI102" s="78"/>
      <c r="PXJ102" s="80"/>
      <c r="PXK102" s="81"/>
      <c r="PXL102" s="80"/>
      <c r="PXM102" s="82"/>
      <c r="PXN102" s="82"/>
      <c r="PXO102" s="83"/>
      <c r="PXP102" s="82"/>
      <c r="PXQ102" s="78"/>
      <c r="PXR102" s="75"/>
      <c r="PXS102" s="75"/>
      <c r="PXT102" s="75"/>
      <c r="PXU102" s="75"/>
      <c r="PXV102" s="75"/>
      <c r="PXW102" s="84"/>
      <c r="PXX102" s="75"/>
      <c r="PXY102" s="75"/>
      <c r="PXZ102" s="75"/>
      <c r="PYA102" s="75"/>
      <c r="PYB102" s="75"/>
      <c r="PYC102" s="75"/>
      <c r="PYD102" s="75"/>
      <c r="PYE102" s="75"/>
      <c r="PYF102" s="75"/>
      <c r="PYG102" s="76"/>
      <c r="PYH102" s="85"/>
      <c r="PYI102" s="78"/>
      <c r="PYJ102" s="78"/>
      <c r="PYK102" s="78"/>
      <c r="PYL102" s="78"/>
      <c r="PYM102" s="75"/>
      <c r="PYN102" s="76"/>
      <c r="PYO102" s="79"/>
      <c r="PYP102" s="78"/>
      <c r="PYQ102" s="75"/>
      <c r="PYR102" s="75"/>
      <c r="PYS102" s="78"/>
      <c r="PYT102" s="80"/>
      <c r="PYU102" s="81"/>
      <c r="PYV102" s="80"/>
      <c r="PYW102" s="82"/>
      <c r="PYX102" s="82"/>
      <c r="PYY102" s="83"/>
      <c r="PYZ102" s="82"/>
      <c r="PZA102" s="78"/>
      <c r="PZB102" s="75"/>
      <c r="PZC102" s="75"/>
      <c r="PZD102" s="75"/>
      <c r="PZE102" s="75"/>
      <c r="PZF102" s="75"/>
      <c r="PZG102" s="84"/>
      <c r="PZH102" s="75"/>
      <c r="PZI102" s="75"/>
      <c r="PZJ102" s="75"/>
      <c r="PZK102" s="75"/>
      <c r="PZL102" s="75"/>
      <c r="PZM102" s="75"/>
      <c r="PZN102" s="75"/>
      <c r="PZO102" s="75"/>
      <c r="PZP102" s="75"/>
      <c r="PZQ102" s="76"/>
      <c r="PZR102" s="85"/>
      <c r="PZS102" s="78"/>
      <c r="PZT102" s="78"/>
      <c r="PZU102" s="78"/>
      <c r="PZV102" s="78"/>
      <c r="PZW102" s="75"/>
      <c r="PZX102" s="76"/>
      <c r="PZY102" s="79"/>
      <c r="PZZ102" s="78"/>
      <c r="QAA102" s="75"/>
      <c r="QAB102" s="75"/>
      <c r="QAC102" s="78"/>
      <c r="QAD102" s="80"/>
      <c r="QAE102" s="81"/>
      <c r="QAF102" s="80"/>
      <c r="QAG102" s="82"/>
      <c r="QAH102" s="82"/>
      <c r="QAI102" s="83"/>
      <c r="QAJ102" s="82"/>
      <c r="QAK102" s="78"/>
      <c r="QAL102" s="75"/>
      <c r="QAM102" s="75"/>
      <c r="QAN102" s="75"/>
      <c r="QAO102" s="75"/>
      <c r="QAP102" s="75"/>
      <c r="QAQ102" s="84"/>
      <c r="QAR102" s="75"/>
      <c r="QAS102" s="75"/>
      <c r="QAT102" s="75"/>
      <c r="QAU102" s="75"/>
      <c r="QAV102" s="75"/>
      <c r="QAW102" s="75"/>
      <c r="QAX102" s="75"/>
      <c r="QAY102" s="75"/>
      <c r="QAZ102" s="75"/>
      <c r="QBA102" s="76"/>
      <c r="QBB102" s="85"/>
      <c r="QBC102" s="78"/>
      <c r="QBD102" s="78"/>
      <c r="QBE102" s="78"/>
      <c r="QBF102" s="78"/>
      <c r="QBG102" s="75"/>
      <c r="QBH102" s="76"/>
      <c r="QBI102" s="79"/>
      <c r="QBJ102" s="78"/>
      <c r="QBK102" s="75"/>
      <c r="QBL102" s="75"/>
      <c r="QBM102" s="78"/>
      <c r="QBN102" s="80"/>
      <c r="QBO102" s="81"/>
      <c r="QBP102" s="80"/>
      <c r="QBQ102" s="82"/>
      <c r="QBR102" s="82"/>
      <c r="QBS102" s="83"/>
      <c r="QBT102" s="82"/>
      <c r="QBU102" s="78"/>
      <c r="QBV102" s="75"/>
      <c r="QBW102" s="75"/>
      <c r="QBX102" s="75"/>
      <c r="QBY102" s="75"/>
      <c r="QBZ102" s="75"/>
      <c r="QCA102" s="84"/>
      <c r="QCB102" s="75"/>
      <c r="QCC102" s="75"/>
      <c r="QCD102" s="75"/>
      <c r="QCE102" s="75"/>
      <c r="QCF102" s="75"/>
      <c r="QCG102" s="75"/>
      <c r="QCH102" s="75"/>
      <c r="QCI102" s="75"/>
      <c r="QCJ102" s="75"/>
      <c r="QCK102" s="76"/>
      <c r="QCL102" s="85"/>
      <c r="QCM102" s="78"/>
      <c r="QCN102" s="78"/>
      <c r="QCO102" s="78"/>
      <c r="QCP102" s="78"/>
      <c r="QCQ102" s="75"/>
      <c r="QCR102" s="76"/>
      <c r="QCS102" s="79"/>
      <c r="QCT102" s="78"/>
      <c r="QCU102" s="75"/>
      <c r="QCV102" s="75"/>
      <c r="QCW102" s="78"/>
      <c r="QCX102" s="80"/>
      <c r="QCY102" s="81"/>
      <c r="QCZ102" s="80"/>
      <c r="QDA102" s="82"/>
      <c r="QDB102" s="82"/>
      <c r="QDC102" s="83"/>
      <c r="QDD102" s="82"/>
      <c r="QDE102" s="78"/>
      <c r="QDF102" s="75"/>
      <c r="QDG102" s="75"/>
      <c r="QDH102" s="75"/>
      <c r="QDI102" s="75"/>
      <c r="QDJ102" s="75"/>
      <c r="QDK102" s="84"/>
      <c r="QDL102" s="75"/>
      <c r="QDM102" s="75"/>
      <c r="QDN102" s="75"/>
      <c r="QDO102" s="75"/>
      <c r="QDP102" s="75"/>
      <c r="QDQ102" s="75"/>
      <c r="QDR102" s="75"/>
      <c r="QDS102" s="75"/>
      <c r="QDT102" s="75"/>
      <c r="QDU102" s="76"/>
      <c r="QDV102" s="85"/>
      <c r="QDW102" s="78"/>
      <c r="QDX102" s="78"/>
      <c r="QDY102" s="78"/>
      <c r="QDZ102" s="78"/>
      <c r="QEA102" s="75"/>
      <c r="QEB102" s="76"/>
      <c r="QEC102" s="79"/>
      <c r="QED102" s="78"/>
      <c r="QEE102" s="75"/>
      <c r="QEF102" s="75"/>
      <c r="QEG102" s="78"/>
      <c r="QEH102" s="80"/>
      <c r="QEI102" s="81"/>
      <c r="QEJ102" s="80"/>
      <c r="QEK102" s="82"/>
      <c r="QEL102" s="82"/>
      <c r="QEM102" s="83"/>
      <c r="QEN102" s="82"/>
      <c r="QEO102" s="78"/>
      <c r="QEP102" s="75"/>
      <c r="QEQ102" s="75"/>
      <c r="QER102" s="75"/>
      <c r="QES102" s="75"/>
      <c r="QET102" s="75"/>
      <c r="QEU102" s="84"/>
      <c r="QEV102" s="75"/>
      <c r="QEW102" s="75"/>
      <c r="QEX102" s="75"/>
      <c r="QEY102" s="75"/>
      <c r="QEZ102" s="75"/>
      <c r="QFA102" s="75"/>
      <c r="QFB102" s="75"/>
      <c r="QFC102" s="75"/>
      <c r="QFD102" s="75"/>
      <c r="QFE102" s="76"/>
      <c r="QFF102" s="85"/>
      <c r="QFG102" s="78"/>
      <c r="QFH102" s="78"/>
      <c r="QFI102" s="78"/>
      <c r="QFJ102" s="78"/>
      <c r="QFK102" s="75"/>
      <c r="QFL102" s="76"/>
      <c r="QFM102" s="79"/>
      <c r="QFN102" s="78"/>
      <c r="QFO102" s="75"/>
      <c r="QFP102" s="75"/>
      <c r="QFQ102" s="78"/>
      <c r="QFR102" s="80"/>
      <c r="QFS102" s="81"/>
      <c r="QFT102" s="80"/>
      <c r="QFU102" s="82"/>
      <c r="QFV102" s="82"/>
      <c r="QFW102" s="83"/>
      <c r="QFX102" s="82"/>
      <c r="QFY102" s="78"/>
      <c r="QFZ102" s="75"/>
      <c r="QGA102" s="75"/>
      <c r="QGB102" s="75"/>
      <c r="QGC102" s="75"/>
      <c r="QGD102" s="75"/>
      <c r="QGE102" s="84"/>
      <c r="QGF102" s="75"/>
      <c r="QGG102" s="75"/>
      <c r="QGH102" s="75"/>
      <c r="QGI102" s="75"/>
      <c r="QGJ102" s="75"/>
      <c r="QGK102" s="75"/>
      <c r="QGL102" s="75"/>
      <c r="QGM102" s="75"/>
      <c r="QGN102" s="75"/>
      <c r="QGO102" s="76"/>
      <c r="QGP102" s="85"/>
      <c r="QGQ102" s="78"/>
      <c r="QGR102" s="78"/>
      <c r="QGS102" s="78"/>
      <c r="QGT102" s="78"/>
      <c r="QGU102" s="75"/>
      <c r="QGV102" s="76"/>
      <c r="QGW102" s="79"/>
      <c r="QGX102" s="78"/>
      <c r="QGY102" s="75"/>
      <c r="QGZ102" s="75"/>
      <c r="QHA102" s="78"/>
      <c r="QHB102" s="80"/>
      <c r="QHC102" s="81"/>
      <c r="QHD102" s="80"/>
      <c r="QHE102" s="82"/>
      <c r="QHF102" s="82"/>
      <c r="QHG102" s="83"/>
      <c r="QHH102" s="82"/>
      <c r="QHI102" s="78"/>
      <c r="QHJ102" s="75"/>
      <c r="QHK102" s="75"/>
      <c r="QHL102" s="75"/>
      <c r="QHM102" s="75"/>
      <c r="QHN102" s="75"/>
      <c r="QHO102" s="84"/>
      <c r="QHP102" s="75"/>
      <c r="QHQ102" s="75"/>
      <c r="QHR102" s="75"/>
      <c r="QHS102" s="75"/>
      <c r="QHT102" s="75"/>
      <c r="QHU102" s="75"/>
      <c r="QHV102" s="75"/>
      <c r="QHW102" s="75"/>
      <c r="QHX102" s="75"/>
      <c r="QHY102" s="76"/>
      <c r="QHZ102" s="85"/>
      <c r="QIA102" s="78"/>
      <c r="QIB102" s="78"/>
      <c r="QIC102" s="78"/>
      <c r="QID102" s="78"/>
      <c r="QIE102" s="75"/>
      <c r="QIF102" s="76"/>
      <c r="QIG102" s="79"/>
      <c r="QIH102" s="78"/>
      <c r="QII102" s="75"/>
      <c r="QIJ102" s="75"/>
      <c r="QIK102" s="78"/>
      <c r="QIL102" s="80"/>
      <c r="QIM102" s="81"/>
      <c r="QIN102" s="80"/>
      <c r="QIO102" s="82"/>
      <c r="QIP102" s="82"/>
      <c r="QIQ102" s="83"/>
      <c r="QIR102" s="82"/>
      <c r="QIS102" s="78"/>
      <c r="QIT102" s="75"/>
      <c r="QIU102" s="75"/>
      <c r="QIV102" s="75"/>
      <c r="QIW102" s="75"/>
      <c r="QIX102" s="75"/>
      <c r="QIY102" s="84"/>
      <c r="QIZ102" s="75"/>
      <c r="QJA102" s="75"/>
      <c r="QJB102" s="75"/>
      <c r="QJC102" s="75"/>
      <c r="QJD102" s="75"/>
      <c r="QJE102" s="75"/>
      <c r="QJF102" s="75"/>
      <c r="QJG102" s="75"/>
      <c r="QJH102" s="75"/>
      <c r="QJI102" s="76"/>
      <c r="QJJ102" s="85"/>
      <c r="QJK102" s="78"/>
      <c r="QJL102" s="78"/>
      <c r="QJM102" s="78"/>
      <c r="QJN102" s="78"/>
      <c r="QJO102" s="75"/>
      <c r="QJP102" s="76"/>
      <c r="QJQ102" s="79"/>
      <c r="QJR102" s="78"/>
      <c r="QJS102" s="75"/>
      <c r="QJT102" s="75"/>
      <c r="QJU102" s="78"/>
      <c r="QJV102" s="80"/>
      <c r="QJW102" s="81"/>
      <c r="QJX102" s="80"/>
      <c r="QJY102" s="82"/>
      <c r="QJZ102" s="82"/>
      <c r="QKA102" s="83"/>
      <c r="QKB102" s="82"/>
      <c r="QKC102" s="78"/>
      <c r="QKD102" s="75"/>
      <c r="QKE102" s="75"/>
      <c r="QKF102" s="75"/>
      <c r="QKG102" s="75"/>
      <c r="QKH102" s="75"/>
      <c r="QKI102" s="84"/>
      <c r="QKJ102" s="75"/>
      <c r="QKK102" s="75"/>
      <c r="QKL102" s="75"/>
      <c r="QKM102" s="75"/>
      <c r="QKN102" s="75"/>
      <c r="QKO102" s="75"/>
      <c r="QKP102" s="75"/>
      <c r="QKQ102" s="75"/>
      <c r="QKR102" s="75"/>
      <c r="QKS102" s="76"/>
      <c r="QKT102" s="85"/>
      <c r="QKU102" s="78"/>
      <c r="QKV102" s="78"/>
      <c r="QKW102" s="78"/>
      <c r="QKX102" s="78"/>
      <c r="QKY102" s="75"/>
      <c r="QKZ102" s="76"/>
      <c r="QLA102" s="79"/>
      <c r="QLB102" s="78"/>
      <c r="QLC102" s="75"/>
      <c r="QLD102" s="75"/>
      <c r="QLE102" s="78"/>
      <c r="QLF102" s="80"/>
      <c r="QLG102" s="81"/>
      <c r="QLH102" s="80"/>
      <c r="QLI102" s="82"/>
      <c r="QLJ102" s="82"/>
      <c r="QLK102" s="83"/>
      <c r="QLL102" s="82"/>
      <c r="QLM102" s="78"/>
      <c r="QLN102" s="75"/>
      <c r="QLO102" s="75"/>
      <c r="QLP102" s="75"/>
      <c r="QLQ102" s="75"/>
      <c r="QLR102" s="75"/>
      <c r="QLS102" s="84"/>
      <c r="QLT102" s="75"/>
      <c r="QLU102" s="75"/>
      <c r="QLV102" s="75"/>
      <c r="QLW102" s="75"/>
      <c r="QLX102" s="75"/>
      <c r="QLY102" s="75"/>
      <c r="QLZ102" s="75"/>
      <c r="QMA102" s="75"/>
      <c r="QMB102" s="75"/>
      <c r="QMC102" s="76"/>
      <c r="QMD102" s="85"/>
      <c r="QME102" s="78"/>
      <c r="QMF102" s="78"/>
      <c r="QMG102" s="78"/>
      <c r="QMH102" s="78"/>
      <c r="QMI102" s="75"/>
      <c r="QMJ102" s="76"/>
      <c r="QMK102" s="79"/>
      <c r="QML102" s="78"/>
      <c r="QMM102" s="75"/>
      <c r="QMN102" s="75"/>
      <c r="QMO102" s="78"/>
      <c r="QMP102" s="80"/>
      <c r="QMQ102" s="81"/>
      <c r="QMR102" s="80"/>
      <c r="QMS102" s="82"/>
      <c r="QMT102" s="82"/>
      <c r="QMU102" s="83"/>
      <c r="QMV102" s="82"/>
      <c r="QMW102" s="78"/>
      <c r="QMX102" s="75"/>
      <c r="QMY102" s="75"/>
      <c r="QMZ102" s="75"/>
      <c r="QNA102" s="75"/>
      <c r="QNB102" s="75"/>
      <c r="QNC102" s="84"/>
      <c r="QND102" s="75"/>
      <c r="QNE102" s="75"/>
      <c r="QNF102" s="75"/>
      <c r="QNG102" s="75"/>
      <c r="QNH102" s="75"/>
      <c r="QNI102" s="75"/>
      <c r="QNJ102" s="75"/>
      <c r="QNK102" s="75"/>
      <c r="QNL102" s="75"/>
      <c r="QNM102" s="76"/>
      <c r="QNN102" s="85"/>
      <c r="QNO102" s="78"/>
      <c r="QNP102" s="78"/>
      <c r="QNQ102" s="78"/>
      <c r="QNR102" s="78"/>
      <c r="QNS102" s="75"/>
      <c r="QNT102" s="76"/>
      <c r="QNU102" s="79"/>
      <c r="QNV102" s="78"/>
      <c r="QNW102" s="75"/>
      <c r="QNX102" s="75"/>
      <c r="QNY102" s="78"/>
      <c r="QNZ102" s="80"/>
      <c r="QOA102" s="81"/>
      <c r="QOB102" s="80"/>
      <c r="QOC102" s="82"/>
      <c r="QOD102" s="82"/>
      <c r="QOE102" s="83"/>
      <c r="QOF102" s="82"/>
      <c r="QOG102" s="78"/>
      <c r="QOH102" s="75"/>
      <c r="QOI102" s="75"/>
      <c r="QOJ102" s="75"/>
      <c r="QOK102" s="75"/>
      <c r="QOL102" s="75"/>
      <c r="QOM102" s="84"/>
      <c r="QON102" s="75"/>
      <c r="QOO102" s="75"/>
      <c r="QOP102" s="75"/>
      <c r="QOQ102" s="75"/>
      <c r="QOR102" s="75"/>
      <c r="QOS102" s="75"/>
      <c r="QOT102" s="75"/>
      <c r="QOU102" s="75"/>
      <c r="QOV102" s="75"/>
      <c r="QOW102" s="76"/>
      <c r="QOX102" s="85"/>
      <c r="QOY102" s="78"/>
      <c r="QOZ102" s="78"/>
      <c r="QPA102" s="78"/>
      <c r="QPB102" s="78"/>
      <c r="QPC102" s="75"/>
      <c r="QPD102" s="76"/>
      <c r="QPE102" s="79"/>
      <c r="QPF102" s="78"/>
      <c r="QPG102" s="75"/>
      <c r="QPH102" s="75"/>
      <c r="QPI102" s="78"/>
      <c r="QPJ102" s="80"/>
      <c r="QPK102" s="81"/>
      <c r="QPL102" s="80"/>
      <c r="QPM102" s="82"/>
      <c r="QPN102" s="82"/>
      <c r="QPO102" s="83"/>
      <c r="QPP102" s="82"/>
      <c r="QPQ102" s="78"/>
      <c r="QPR102" s="75"/>
      <c r="QPS102" s="75"/>
      <c r="QPT102" s="75"/>
      <c r="QPU102" s="75"/>
      <c r="QPV102" s="75"/>
      <c r="QPW102" s="84"/>
      <c r="QPX102" s="75"/>
      <c r="QPY102" s="75"/>
      <c r="QPZ102" s="75"/>
      <c r="QQA102" s="75"/>
      <c r="QQB102" s="75"/>
      <c r="QQC102" s="75"/>
      <c r="QQD102" s="75"/>
      <c r="QQE102" s="75"/>
      <c r="QQF102" s="75"/>
      <c r="QQG102" s="76"/>
      <c r="QQH102" s="85"/>
      <c r="QQI102" s="78"/>
      <c r="QQJ102" s="78"/>
      <c r="QQK102" s="78"/>
      <c r="QQL102" s="78"/>
      <c r="QQM102" s="75"/>
      <c r="QQN102" s="76"/>
      <c r="QQO102" s="79"/>
      <c r="QQP102" s="78"/>
      <c r="QQQ102" s="75"/>
      <c r="QQR102" s="75"/>
      <c r="QQS102" s="78"/>
      <c r="QQT102" s="80"/>
      <c r="QQU102" s="81"/>
      <c r="QQV102" s="80"/>
      <c r="QQW102" s="82"/>
      <c r="QQX102" s="82"/>
      <c r="QQY102" s="83"/>
      <c r="QQZ102" s="82"/>
      <c r="QRA102" s="78"/>
      <c r="QRB102" s="75"/>
      <c r="QRC102" s="75"/>
      <c r="QRD102" s="75"/>
      <c r="QRE102" s="75"/>
      <c r="QRF102" s="75"/>
      <c r="QRG102" s="84"/>
      <c r="QRH102" s="75"/>
      <c r="QRI102" s="75"/>
      <c r="QRJ102" s="75"/>
      <c r="QRK102" s="75"/>
      <c r="QRL102" s="75"/>
      <c r="QRM102" s="75"/>
      <c r="QRN102" s="75"/>
      <c r="QRO102" s="75"/>
      <c r="QRP102" s="75"/>
      <c r="QRQ102" s="76"/>
      <c r="QRR102" s="85"/>
      <c r="QRS102" s="78"/>
      <c r="QRT102" s="78"/>
      <c r="QRU102" s="78"/>
      <c r="QRV102" s="78"/>
      <c r="QRW102" s="75"/>
      <c r="QRX102" s="76"/>
      <c r="QRY102" s="79"/>
      <c r="QRZ102" s="78"/>
      <c r="QSA102" s="75"/>
      <c r="QSB102" s="75"/>
      <c r="QSC102" s="78"/>
      <c r="QSD102" s="80"/>
      <c r="QSE102" s="81"/>
      <c r="QSF102" s="80"/>
      <c r="QSG102" s="82"/>
      <c r="QSH102" s="82"/>
      <c r="QSI102" s="83"/>
      <c r="QSJ102" s="82"/>
      <c r="QSK102" s="78"/>
      <c r="QSL102" s="75"/>
      <c r="QSM102" s="75"/>
      <c r="QSN102" s="75"/>
      <c r="QSO102" s="75"/>
      <c r="QSP102" s="75"/>
      <c r="QSQ102" s="84"/>
      <c r="QSR102" s="75"/>
      <c r="QSS102" s="75"/>
      <c r="QST102" s="75"/>
      <c r="QSU102" s="75"/>
      <c r="QSV102" s="75"/>
      <c r="QSW102" s="75"/>
      <c r="QSX102" s="75"/>
      <c r="QSY102" s="75"/>
      <c r="QSZ102" s="75"/>
      <c r="QTA102" s="76"/>
      <c r="QTB102" s="85"/>
      <c r="QTC102" s="78"/>
      <c r="QTD102" s="78"/>
      <c r="QTE102" s="78"/>
      <c r="QTF102" s="78"/>
      <c r="QTG102" s="75"/>
      <c r="QTH102" s="76"/>
      <c r="QTI102" s="79"/>
      <c r="QTJ102" s="78"/>
      <c r="QTK102" s="75"/>
      <c r="QTL102" s="75"/>
      <c r="QTM102" s="78"/>
      <c r="QTN102" s="80"/>
      <c r="QTO102" s="81"/>
      <c r="QTP102" s="80"/>
      <c r="QTQ102" s="82"/>
      <c r="QTR102" s="82"/>
      <c r="QTS102" s="83"/>
      <c r="QTT102" s="82"/>
      <c r="QTU102" s="78"/>
      <c r="QTV102" s="75"/>
      <c r="QTW102" s="75"/>
      <c r="QTX102" s="75"/>
      <c r="QTY102" s="75"/>
      <c r="QTZ102" s="75"/>
      <c r="QUA102" s="84"/>
      <c r="QUB102" s="75"/>
      <c r="QUC102" s="75"/>
      <c r="QUD102" s="75"/>
      <c r="QUE102" s="75"/>
      <c r="QUF102" s="75"/>
      <c r="QUG102" s="75"/>
      <c r="QUH102" s="75"/>
      <c r="QUI102" s="75"/>
      <c r="QUJ102" s="75"/>
      <c r="QUK102" s="76"/>
      <c r="QUL102" s="85"/>
      <c r="QUM102" s="78"/>
      <c r="QUN102" s="78"/>
      <c r="QUO102" s="78"/>
      <c r="QUP102" s="78"/>
      <c r="QUQ102" s="75"/>
      <c r="QUR102" s="76"/>
      <c r="QUS102" s="79"/>
      <c r="QUT102" s="78"/>
      <c r="QUU102" s="75"/>
      <c r="QUV102" s="75"/>
      <c r="QUW102" s="78"/>
      <c r="QUX102" s="80"/>
      <c r="QUY102" s="81"/>
      <c r="QUZ102" s="80"/>
      <c r="QVA102" s="82"/>
      <c r="QVB102" s="82"/>
      <c r="QVC102" s="83"/>
      <c r="QVD102" s="82"/>
      <c r="QVE102" s="78"/>
      <c r="QVF102" s="75"/>
      <c r="QVG102" s="75"/>
      <c r="QVH102" s="75"/>
      <c r="QVI102" s="75"/>
      <c r="QVJ102" s="75"/>
      <c r="QVK102" s="84"/>
      <c r="QVL102" s="75"/>
      <c r="QVM102" s="75"/>
      <c r="QVN102" s="75"/>
      <c r="QVO102" s="75"/>
      <c r="QVP102" s="75"/>
      <c r="QVQ102" s="75"/>
      <c r="QVR102" s="75"/>
      <c r="QVS102" s="75"/>
      <c r="QVT102" s="75"/>
      <c r="QVU102" s="76"/>
      <c r="QVV102" s="85"/>
      <c r="QVW102" s="78"/>
      <c r="QVX102" s="78"/>
      <c r="QVY102" s="78"/>
      <c r="QVZ102" s="78"/>
      <c r="QWA102" s="75"/>
      <c r="QWB102" s="76"/>
      <c r="QWC102" s="79"/>
      <c r="QWD102" s="78"/>
      <c r="QWE102" s="75"/>
      <c r="QWF102" s="75"/>
      <c r="QWG102" s="78"/>
      <c r="QWH102" s="80"/>
      <c r="QWI102" s="81"/>
      <c r="QWJ102" s="80"/>
      <c r="QWK102" s="82"/>
      <c r="QWL102" s="82"/>
      <c r="QWM102" s="83"/>
      <c r="QWN102" s="82"/>
      <c r="QWO102" s="78"/>
      <c r="QWP102" s="75"/>
      <c r="QWQ102" s="75"/>
      <c r="QWR102" s="75"/>
      <c r="QWS102" s="75"/>
      <c r="QWT102" s="75"/>
      <c r="QWU102" s="84"/>
      <c r="QWV102" s="75"/>
      <c r="QWW102" s="75"/>
      <c r="QWX102" s="75"/>
      <c r="QWY102" s="75"/>
      <c r="QWZ102" s="75"/>
      <c r="QXA102" s="75"/>
      <c r="QXB102" s="75"/>
      <c r="QXC102" s="75"/>
      <c r="QXD102" s="75"/>
      <c r="QXE102" s="76"/>
      <c r="QXF102" s="85"/>
      <c r="QXG102" s="78"/>
      <c r="QXH102" s="78"/>
      <c r="QXI102" s="78"/>
      <c r="QXJ102" s="78"/>
      <c r="QXK102" s="75"/>
      <c r="QXL102" s="76"/>
      <c r="QXM102" s="79"/>
      <c r="QXN102" s="78"/>
      <c r="QXO102" s="75"/>
      <c r="QXP102" s="75"/>
      <c r="QXQ102" s="78"/>
      <c r="QXR102" s="80"/>
      <c r="QXS102" s="81"/>
      <c r="QXT102" s="80"/>
      <c r="QXU102" s="82"/>
      <c r="QXV102" s="82"/>
      <c r="QXW102" s="83"/>
      <c r="QXX102" s="82"/>
      <c r="QXY102" s="78"/>
      <c r="QXZ102" s="75"/>
      <c r="QYA102" s="75"/>
      <c r="QYB102" s="75"/>
      <c r="QYC102" s="75"/>
      <c r="QYD102" s="75"/>
      <c r="QYE102" s="84"/>
      <c r="QYF102" s="75"/>
      <c r="QYG102" s="75"/>
      <c r="QYH102" s="75"/>
      <c r="QYI102" s="75"/>
      <c r="QYJ102" s="75"/>
      <c r="QYK102" s="75"/>
      <c r="QYL102" s="75"/>
      <c r="QYM102" s="75"/>
      <c r="QYN102" s="75"/>
      <c r="QYO102" s="76"/>
      <c r="QYP102" s="85"/>
      <c r="QYQ102" s="78"/>
      <c r="QYR102" s="78"/>
      <c r="QYS102" s="78"/>
      <c r="QYT102" s="78"/>
      <c r="QYU102" s="75"/>
      <c r="QYV102" s="76"/>
      <c r="QYW102" s="79"/>
      <c r="QYX102" s="78"/>
      <c r="QYY102" s="75"/>
      <c r="QYZ102" s="75"/>
      <c r="QZA102" s="78"/>
      <c r="QZB102" s="80"/>
      <c r="QZC102" s="81"/>
      <c r="QZD102" s="80"/>
      <c r="QZE102" s="82"/>
      <c r="QZF102" s="82"/>
      <c r="QZG102" s="83"/>
      <c r="QZH102" s="82"/>
      <c r="QZI102" s="78"/>
      <c r="QZJ102" s="75"/>
      <c r="QZK102" s="75"/>
      <c r="QZL102" s="75"/>
      <c r="QZM102" s="75"/>
      <c r="QZN102" s="75"/>
      <c r="QZO102" s="84"/>
      <c r="QZP102" s="75"/>
      <c r="QZQ102" s="75"/>
      <c r="QZR102" s="75"/>
      <c r="QZS102" s="75"/>
      <c r="QZT102" s="75"/>
      <c r="QZU102" s="75"/>
      <c r="QZV102" s="75"/>
      <c r="QZW102" s="75"/>
      <c r="QZX102" s="75"/>
      <c r="QZY102" s="76"/>
      <c r="QZZ102" s="85"/>
      <c r="RAA102" s="78"/>
      <c r="RAB102" s="78"/>
      <c r="RAC102" s="78"/>
      <c r="RAD102" s="78"/>
      <c r="RAE102" s="75"/>
      <c r="RAF102" s="76"/>
      <c r="RAG102" s="79"/>
      <c r="RAH102" s="78"/>
      <c r="RAI102" s="75"/>
      <c r="RAJ102" s="75"/>
      <c r="RAK102" s="78"/>
      <c r="RAL102" s="80"/>
      <c r="RAM102" s="81"/>
      <c r="RAN102" s="80"/>
      <c r="RAO102" s="82"/>
      <c r="RAP102" s="82"/>
      <c r="RAQ102" s="83"/>
      <c r="RAR102" s="82"/>
      <c r="RAS102" s="78"/>
      <c r="RAT102" s="75"/>
      <c r="RAU102" s="75"/>
      <c r="RAV102" s="75"/>
      <c r="RAW102" s="75"/>
      <c r="RAX102" s="75"/>
      <c r="RAY102" s="84"/>
      <c r="RAZ102" s="75"/>
      <c r="RBA102" s="75"/>
      <c r="RBB102" s="75"/>
      <c r="RBC102" s="75"/>
      <c r="RBD102" s="75"/>
      <c r="RBE102" s="75"/>
      <c r="RBF102" s="75"/>
      <c r="RBG102" s="75"/>
      <c r="RBH102" s="75"/>
      <c r="RBI102" s="76"/>
      <c r="RBJ102" s="85"/>
      <c r="RBK102" s="78"/>
      <c r="RBL102" s="78"/>
      <c r="RBM102" s="78"/>
      <c r="RBN102" s="78"/>
      <c r="RBO102" s="75"/>
      <c r="RBP102" s="76"/>
      <c r="RBQ102" s="79"/>
      <c r="RBR102" s="78"/>
      <c r="RBS102" s="75"/>
      <c r="RBT102" s="75"/>
      <c r="RBU102" s="78"/>
      <c r="RBV102" s="80"/>
      <c r="RBW102" s="81"/>
      <c r="RBX102" s="80"/>
      <c r="RBY102" s="82"/>
      <c r="RBZ102" s="82"/>
      <c r="RCA102" s="83"/>
      <c r="RCB102" s="82"/>
      <c r="RCC102" s="78"/>
      <c r="RCD102" s="75"/>
      <c r="RCE102" s="75"/>
      <c r="RCF102" s="75"/>
      <c r="RCG102" s="75"/>
      <c r="RCH102" s="75"/>
      <c r="RCI102" s="84"/>
      <c r="RCJ102" s="75"/>
      <c r="RCK102" s="75"/>
      <c r="RCL102" s="75"/>
      <c r="RCM102" s="75"/>
      <c r="RCN102" s="75"/>
      <c r="RCO102" s="75"/>
      <c r="RCP102" s="75"/>
      <c r="RCQ102" s="75"/>
      <c r="RCR102" s="75"/>
      <c r="RCS102" s="76"/>
      <c r="RCT102" s="85"/>
      <c r="RCU102" s="78"/>
      <c r="RCV102" s="78"/>
      <c r="RCW102" s="78"/>
      <c r="RCX102" s="78"/>
      <c r="RCY102" s="75"/>
      <c r="RCZ102" s="76"/>
      <c r="RDA102" s="79"/>
      <c r="RDB102" s="78"/>
      <c r="RDC102" s="75"/>
      <c r="RDD102" s="75"/>
      <c r="RDE102" s="78"/>
      <c r="RDF102" s="80"/>
      <c r="RDG102" s="81"/>
      <c r="RDH102" s="80"/>
      <c r="RDI102" s="82"/>
      <c r="RDJ102" s="82"/>
      <c r="RDK102" s="83"/>
      <c r="RDL102" s="82"/>
      <c r="RDM102" s="78"/>
      <c r="RDN102" s="75"/>
      <c r="RDO102" s="75"/>
      <c r="RDP102" s="75"/>
      <c r="RDQ102" s="75"/>
      <c r="RDR102" s="75"/>
      <c r="RDS102" s="84"/>
      <c r="RDT102" s="75"/>
      <c r="RDU102" s="75"/>
      <c r="RDV102" s="75"/>
      <c r="RDW102" s="75"/>
      <c r="RDX102" s="75"/>
      <c r="RDY102" s="75"/>
      <c r="RDZ102" s="75"/>
      <c r="REA102" s="75"/>
      <c r="REB102" s="75"/>
      <c r="REC102" s="76"/>
      <c r="RED102" s="85"/>
      <c r="REE102" s="78"/>
      <c r="REF102" s="78"/>
      <c r="REG102" s="78"/>
      <c r="REH102" s="78"/>
      <c r="REI102" s="75"/>
      <c r="REJ102" s="76"/>
      <c r="REK102" s="79"/>
      <c r="REL102" s="78"/>
      <c r="REM102" s="75"/>
      <c r="REN102" s="75"/>
      <c r="REO102" s="78"/>
      <c r="REP102" s="80"/>
      <c r="REQ102" s="81"/>
      <c r="RER102" s="80"/>
      <c r="RES102" s="82"/>
      <c r="RET102" s="82"/>
      <c r="REU102" s="83"/>
      <c r="REV102" s="82"/>
      <c r="REW102" s="78"/>
      <c r="REX102" s="75"/>
      <c r="REY102" s="75"/>
      <c r="REZ102" s="75"/>
      <c r="RFA102" s="75"/>
      <c r="RFB102" s="75"/>
      <c r="RFC102" s="84"/>
      <c r="RFD102" s="75"/>
      <c r="RFE102" s="75"/>
      <c r="RFF102" s="75"/>
      <c r="RFG102" s="75"/>
      <c r="RFH102" s="75"/>
      <c r="RFI102" s="75"/>
      <c r="RFJ102" s="75"/>
      <c r="RFK102" s="75"/>
      <c r="RFL102" s="75"/>
      <c r="RFM102" s="76"/>
      <c r="RFN102" s="85"/>
      <c r="RFO102" s="78"/>
      <c r="RFP102" s="78"/>
      <c r="RFQ102" s="78"/>
      <c r="RFR102" s="78"/>
      <c r="RFS102" s="75"/>
      <c r="RFT102" s="76"/>
      <c r="RFU102" s="79"/>
      <c r="RFV102" s="78"/>
      <c r="RFW102" s="75"/>
      <c r="RFX102" s="75"/>
      <c r="RFY102" s="78"/>
      <c r="RFZ102" s="80"/>
      <c r="RGA102" s="81"/>
      <c r="RGB102" s="80"/>
      <c r="RGC102" s="82"/>
      <c r="RGD102" s="82"/>
      <c r="RGE102" s="83"/>
      <c r="RGF102" s="82"/>
      <c r="RGG102" s="78"/>
      <c r="RGH102" s="75"/>
      <c r="RGI102" s="75"/>
      <c r="RGJ102" s="75"/>
      <c r="RGK102" s="75"/>
      <c r="RGL102" s="75"/>
      <c r="RGM102" s="84"/>
      <c r="RGN102" s="75"/>
      <c r="RGO102" s="75"/>
      <c r="RGP102" s="75"/>
      <c r="RGQ102" s="75"/>
      <c r="RGR102" s="75"/>
      <c r="RGS102" s="75"/>
      <c r="RGT102" s="75"/>
      <c r="RGU102" s="75"/>
      <c r="RGV102" s="75"/>
      <c r="RGW102" s="76"/>
      <c r="RGX102" s="85"/>
      <c r="RGY102" s="78"/>
      <c r="RGZ102" s="78"/>
      <c r="RHA102" s="78"/>
      <c r="RHB102" s="78"/>
      <c r="RHC102" s="75"/>
      <c r="RHD102" s="76"/>
      <c r="RHE102" s="79"/>
      <c r="RHF102" s="78"/>
      <c r="RHG102" s="75"/>
      <c r="RHH102" s="75"/>
      <c r="RHI102" s="78"/>
      <c r="RHJ102" s="80"/>
      <c r="RHK102" s="81"/>
      <c r="RHL102" s="80"/>
      <c r="RHM102" s="82"/>
      <c r="RHN102" s="82"/>
      <c r="RHO102" s="83"/>
      <c r="RHP102" s="82"/>
      <c r="RHQ102" s="78"/>
      <c r="RHR102" s="75"/>
      <c r="RHS102" s="75"/>
      <c r="RHT102" s="75"/>
      <c r="RHU102" s="75"/>
      <c r="RHV102" s="75"/>
      <c r="RHW102" s="84"/>
      <c r="RHX102" s="75"/>
      <c r="RHY102" s="75"/>
      <c r="RHZ102" s="75"/>
      <c r="RIA102" s="75"/>
      <c r="RIB102" s="75"/>
      <c r="RIC102" s="75"/>
      <c r="RID102" s="75"/>
      <c r="RIE102" s="75"/>
      <c r="RIF102" s="75"/>
      <c r="RIG102" s="76"/>
      <c r="RIH102" s="85"/>
      <c r="RII102" s="78"/>
      <c r="RIJ102" s="78"/>
      <c r="RIK102" s="78"/>
      <c r="RIL102" s="78"/>
      <c r="RIM102" s="75"/>
      <c r="RIN102" s="76"/>
      <c r="RIO102" s="79"/>
      <c r="RIP102" s="78"/>
      <c r="RIQ102" s="75"/>
      <c r="RIR102" s="75"/>
      <c r="RIS102" s="78"/>
      <c r="RIT102" s="80"/>
      <c r="RIU102" s="81"/>
      <c r="RIV102" s="80"/>
      <c r="RIW102" s="82"/>
      <c r="RIX102" s="82"/>
      <c r="RIY102" s="83"/>
      <c r="RIZ102" s="82"/>
      <c r="RJA102" s="78"/>
      <c r="RJB102" s="75"/>
      <c r="RJC102" s="75"/>
      <c r="RJD102" s="75"/>
      <c r="RJE102" s="75"/>
      <c r="RJF102" s="75"/>
      <c r="RJG102" s="84"/>
      <c r="RJH102" s="75"/>
      <c r="RJI102" s="75"/>
      <c r="RJJ102" s="75"/>
      <c r="RJK102" s="75"/>
      <c r="RJL102" s="75"/>
      <c r="RJM102" s="75"/>
      <c r="RJN102" s="75"/>
      <c r="RJO102" s="75"/>
      <c r="RJP102" s="75"/>
      <c r="RJQ102" s="76"/>
      <c r="RJR102" s="85"/>
      <c r="RJS102" s="78"/>
      <c r="RJT102" s="78"/>
      <c r="RJU102" s="78"/>
      <c r="RJV102" s="78"/>
      <c r="RJW102" s="75"/>
      <c r="RJX102" s="76"/>
      <c r="RJY102" s="79"/>
      <c r="RJZ102" s="78"/>
      <c r="RKA102" s="75"/>
      <c r="RKB102" s="75"/>
      <c r="RKC102" s="78"/>
      <c r="RKD102" s="80"/>
      <c r="RKE102" s="81"/>
      <c r="RKF102" s="80"/>
      <c r="RKG102" s="82"/>
      <c r="RKH102" s="82"/>
      <c r="RKI102" s="83"/>
      <c r="RKJ102" s="82"/>
      <c r="RKK102" s="78"/>
      <c r="RKL102" s="75"/>
      <c r="RKM102" s="75"/>
      <c r="RKN102" s="75"/>
      <c r="RKO102" s="75"/>
      <c r="RKP102" s="75"/>
      <c r="RKQ102" s="84"/>
      <c r="RKR102" s="75"/>
      <c r="RKS102" s="75"/>
      <c r="RKT102" s="75"/>
      <c r="RKU102" s="75"/>
      <c r="RKV102" s="75"/>
      <c r="RKW102" s="75"/>
      <c r="RKX102" s="75"/>
      <c r="RKY102" s="75"/>
      <c r="RKZ102" s="75"/>
      <c r="RLA102" s="76"/>
      <c r="RLB102" s="85"/>
      <c r="RLC102" s="78"/>
      <c r="RLD102" s="78"/>
      <c r="RLE102" s="78"/>
      <c r="RLF102" s="78"/>
      <c r="RLG102" s="75"/>
      <c r="RLH102" s="76"/>
      <c r="RLI102" s="79"/>
      <c r="RLJ102" s="78"/>
      <c r="RLK102" s="75"/>
      <c r="RLL102" s="75"/>
      <c r="RLM102" s="78"/>
      <c r="RLN102" s="80"/>
      <c r="RLO102" s="81"/>
      <c r="RLP102" s="80"/>
      <c r="RLQ102" s="82"/>
      <c r="RLR102" s="82"/>
      <c r="RLS102" s="83"/>
      <c r="RLT102" s="82"/>
      <c r="RLU102" s="78"/>
      <c r="RLV102" s="75"/>
      <c r="RLW102" s="75"/>
      <c r="RLX102" s="75"/>
      <c r="RLY102" s="75"/>
      <c r="RLZ102" s="75"/>
      <c r="RMA102" s="84"/>
      <c r="RMB102" s="75"/>
      <c r="RMC102" s="75"/>
      <c r="RMD102" s="75"/>
      <c r="RME102" s="75"/>
      <c r="RMF102" s="75"/>
      <c r="RMG102" s="75"/>
      <c r="RMH102" s="75"/>
      <c r="RMI102" s="75"/>
      <c r="RMJ102" s="75"/>
      <c r="RMK102" s="76"/>
      <c r="RML102" s="85"/>
      <c r="RMM102" s="78"/>
      <c r="RMN102" s="78"/>
      <c r="RMO102" s="78"/>
      <c r="RMP102" s="78"/>
      <c r="RMQ102" s="75"/>
      <c r="RMR102" s="76"/>
      <c r="RMS102" s="79"/>
      <c r="RMT102" s="78"/>
      <c r="RMU102" s="75"/>
      <c r="RMV102" s="75"/>
      <c r="RMW102" s="78"/>
      <c r="RMX102" s="80"/>
      <c r="RMY102" s="81"/>
      <c r="RMZ102" s="80"/>
      <c r="RNA102" s="82"/>
      <c r="RNB102" s="82"/>
      <c r="RNC102" s="83"/>
      <c r="RND102" s="82"/>
      <c r="RNE102" s="78"/>
      <c r="RNF102" s="75"/>
      <c r="RNG102" s="75"/>
      <c r="RNH102" s="75"/>
      <c r="RNI102" s="75"/>
      <c r="RNJ102" s="75"/>
      <c r="RNK102" s="84"/>
      <c r="RNL102" s="75"/>
      <c r="RNM102" s="75"/>
      <c r="RNN102" s="75"/>
      <c r="RNO102" s="75"/>
      <c r="RNP102" s="75"/>
      <c r="RNQ102" s="75"/>
      <c r="RNR102" s="75"/>
      <c r="RNS102" s="75"/>
      <c r="RNT102" s="75"/>
      <c r="RNU102" s="76"/>
      <c r="RNV102" s="85"/>
      <c r="RNW102" s="78"/>
      <c r="RNX102" s="78"/>
      <c r="RNY102" s="78"/>
      <c r="RNZ102" s="78"/>
      <c r="ROA102" s="75"/>
      <c r="ROB102" s="76"/>
      <c r="ROC102" s="79"/>
      <c r="ROD102" s="78"/>
      <c r="ROE102" s="75"/>
      <c r="ROF102" s="75"/>
      <c r="ROG102" s="78"/>
      <c r="ROH102" s="80"/>
      <c r="ROI102" s="81"/>
      <c r="ROJ102" s="80"/>
      <c r="ROK102" s="82"/>
      <c r="ROL102" s="82"/>
      <c r="ROM102" s="83"/>
      <c r="RON102" s="82"/>
      <c r="ROO102" s="78"/>
      <c r="ROP102" s="75"/>
      <c r="ROQ102" s="75"/>
      <c r="ROR102" s="75"/>
      <c r="ROS102" s="75"/>
      <c r="ROT102" s="75"/>
      <c r="ROU102" s="84"/>
      <c r="ROV102" s="75"/>
      <c r="ROW102" s="75"/>
      <c r="ROX102" s="75"/>
      <c r="ROY102" s="75"/>
      <c r="ROZ102" s="75"/>
      <c r="RPA102" s="75"/>
      <c r="RPB102" s="75"/>
      <c r="RPC102" s="75"/>
      <c r="RPD102" s="75"/>
      <c r="RPE102" s="76"/>
      <c r="RPF102" s="85"/>
      <c r="RPG102" s="78"/>
      <c r="RPH102" s="78"/>
      <c r="RPI102" s="78"/>
      <c r="RPJ102" s="78"/>
      <c r="RPK102" s="75"/>
      <c r="RPL102" s="76"/>
      <c r="RPM102" s="79"/>
      <c r="RPN102" s="78"/>
      <c r="RPO102" s="75"/>
      <c r="RPP102" s="75"/>
      <c r="RPQ102" s="78"/>
      <c r="RPR102" s="80"/>
      <c r="RPS102" s="81"/>
      <c r="RPT102" s="80"/>
      <c r="RPU102" s="82"/>
      <c r="RPV102" s="82"/>
      <c r="RPW102" s="83"/>
      <c r="RPX102" s="82"/>
      <c r="RPY102" s="78"/>
      <c r="RPZ102" s="75"/>
      <c r="RQA102" s="75"/>
      <c r="RQB102" s="75"/>
      <c r="RQC102" s="75"/>
      <c r="RQD102" s="75"/>
      <c r="RQE102" s="84"/>
      <c r="RQF102" s="75"/>
      <c r="RQG102" s="75"/>
      <c r="RQH102" s="75"/>
      <c r="RQI102" s="75"/>
      <c r="RQJ102" s="75"/>
      <c r="RQK102" s="75"/>
      <c r="RQL102" s="75"/>
      <c r="RQM102" s="75"/>
      <c r="RQN102" s="75"/>
      <c r="RQO102" s="76"/>
      <c r="RQP102" s="85"/>
      <c r="RQQ102" s="78"/>
      <c r="RQR102" s="78"/>
      <c r="RQS102" s="78"/>
      <c r="RQT102" s="78"/>
      <c r="RQU102" s="75"/>
      <c r="RQV102" s="76"/>
      <c r="RQW102" s="79"/>
      <c r="RQX102" s="78"/>
      <c r="RQY102" s="75"/>
      <c r="RQZ102" s="75"/>
      <c r="RRA102" s="78"/>
      <c r="RRB102" s="80"/>
      <c r="RRC102" s="81"/>
      <c r="RRD102" s="80"/>
      <c r="RRE102" s="82"/>
      <c r="RRF102" s="82"/>
      <c r="RRG102" s="83"/>
      <c r="RRH102" s="82"/>
      <c r="RRI102" s="78"/>
      <c r="RRJ102" s="75"/>
      <c r="RRK102" s="75"/>
      <c r="RRL102" s="75"/>
      <c r="RRM102" s="75"/>
      <c r="RRN102" s="75"/>
      <c r="RRO102" s="84"/>
      <c r="RRP102" s="75"/>
      <c r="RRQ102" s="75"/>
      <c r="RRR102" s="75"/>
      <c r="RRS102" s="75"/>
      <c r="RRT102" s="75"/>
      <c r="RRU102" s="75"/>
      <c r="RRV102" s="75"/>
      <c r="RRW102" s="75"/>
      <c r="RRX102" s="75"/>
      <c r="RRY102" s="76"/>
      <c r="RRZ102" s="85"/>
      <c r="RSA102" s="78"/>
      <c r="RSB102" s="78"/>
      <c r="RSC102" s="78"/>
      <c r="RSD102" s="78"/>
      <c r="RSE102" s="75"/>
      <c r="RSF102" s="76"/>
      <c r="RSG102" s="79"/>
      <c r="RSH102" s="78"/>
      <c r="RSI102" s="75"/>
      <c r="RSJ102" s="75"/>
      <c r="RSK102" s="78"/>
      <c r="RSL102" s="80"/>
      <c r="RSM102" s="81"/>
      <c r="RSN102" s="80"/>
      <c r="RSO102" s="82"/>
      <c r="RSP102" s="82"/>
      <c r="RSQ102" s="83"/>
      <c r="RSR102" s="82"/>
      <c r="RSS102" s="78"/>
      <c r="RST102" s="75"/>
      <c r="RSU102" s="75"/>
      <c r="RSV102" s="75"/>
      <c r="RSW102" s="75"/>
      <c r="RSX102" s="75"/>
      <c r="RSY102" s="84"/>
      <c r="RSZ102" s="75"/>
      <c r="RTA102" s="75"/>
      <c r="RTB102" s="75"/>
      <c r="RTC102" s="75"/>
      <c r="RTD102" s="75"/>
      <c r="RTE102" s="75"/>
      <c r="RTF102" s="75"/>
      <c r="RTG102" s="75"/>
      <c r="RTH102" s="75"/>
      <c r="RTI102" s="76"/>
      <c r="RTJ102" s="85"/>
      <c r="RTK102" s="78"/>
      <c r="RTL102" s="78"/>
      <c r="RTM102" s="78"/>
      <c r="RTN102" s="78"/>
      <c r="RTO102" s="75"/>
      <c r="RTP102" s="76"/>
      <c r="RTQ102" s="79"/>
      <c r="RTR102" s="78"/>
      <c r="RTS102" s="75"/>
      <c r="RTT102" s="75"/>
      <c r="RTU102" s="78"/>
      <c r="RTV102" s="80"/>
      <c r="RTW102" s="81"/>
      <c r="RTX102" s="80"/>
      <c r="RTY102" s="82"/>
      <c r="RTZ102" s="82"/>
      <c r="RUA102" s="83"/>
      <c r="RUB102" s="82"/>
      <c r="RUC102" s="78"/>
      <c r="RUD102" s="75"/>
      <c r="RUE102" s="75"/>
      <c r="RUF102" s="75"/>
      <c r="RUG102" s="75"/>
      <c r="RUH102" s="75"/>
      <c r="RUI102" s="84"/>
      <c r="RUJ102" s="75"/>
      <c r="RUK102" s="75"/>
      <c r="RUL102" s="75"/>
      <c r="RUM102" s="75"/>
      <c r="RUN102" s="75"/>
      <c r="RUO102" s="75"/>
      <c r="RUP102" s="75"/>
      <c r="RUQ102" s="75"/>
      <c r="RUR102" s="75"/>
      <c r="RUS102" s="76"/>
      <c r="RUT102" s="85"/>
      <c r="RUU102" s="78"/>
      <c r="RUV102" s="78"/>
      <c r="RUW102" s="78"/>
      <c r="RUX102" s="78"/>
      <c r="RUY102" s="75"/>
      <c r="RUZ102" s="76"/>
      <c r="RVA102" s="79"/>
      <c r="RVB102" s="78"/>
      <c r="RVC102" s="75"/>
      <c r="RVD102" s="75"/>
      <c r="RVE102" s="78"/>
      <c r="RVF102" s="80"/>
      <c r="RVG102" s="81"/>
      <c r="RVH102" s="80"/>
      <c r="RVI102" s="82"/>
      <c r="RVJ102" s="82"/>
      <c r="RVK102" s="83"/>
      <c r="RVL102" s="82"/>
      <c r="RVM102" s="78"/>
      <c r="RVN102" s="75"/>
      <c r="RVO102" s="75"/>
      <c r="RVP102" s="75"/>
      <c r="RVQ102" s="75"/>
      <c r="RVR102" s="75"/>
      <c r="RVS102" s="84"/>
      <c r="RVT102" s="75"/>
      <c r="RVU102" s="75"/>
      <c r="RVV102" s="75"/>
      <c r="RVW102" s="75"/>
      <c r="RVX102" s="75"/>
      <c r="RVY102" s="75"/>
      <c r="RVZ102" s="75"/>
      <c r="RWA102" s="75"/>
      <c r="RWB102" s="75"/>
      <c r="RWC102" s="76"/>
      <c r="RWD102" s="85"/>
      <c r="RWE102" s="78"/>
      <c r="RWF102" s="78"/>
      <c r="RWG102" s="78"/>
      <c r="RWH102" s="78"/>
      <c r="RWI102" s="75"/>
      <c r="RWJ102" s="76"/>
      <c r="RWK102" s="79"/>
      <c r="RWL102" s="78"/>
      <c r="RWM102" s="75"/>
      <c r="RWN102" s="75"/>
      <c r="RWO102" s="78"/>
      <c r="RWP102" s="80"/>
      <c r="RWQ102" s="81"/>
      <c r="RWR102" s="80"/>
      <c r="RWS102" s="82"/>
      <c r="RWT102" s="82"/>
      <c r="RWU102" s="83"/>
      <c r="RWV102" s="82"/>
      <c r="RWW102" s="78"/>
      <c r="RWX102" s="75"/>
      <c r="RWY102" s="75"/>
      <c r="RWZ102" s="75"/>
      <c r="RXA102" s="75"/>
      <c r="RXB102" s="75"/>
      <c r="RXC102" s="84"/>
      <c r="RXD102" s="75"/>
      <c r="RXE102" s="75"/>
      <c r="RXF102" s="75"/>
      <c r="RXG102" s="75"/>
      <c r="RXH102" s="75"/>
      <c r="RXI102" s="75"/>
      <c r="RXJ102" s="75"/>
      <c r="RXK102" s="75"/>
      <c r="RXL102" s="75"/>
      <c r="RXM102" s="76"/>
      <c r="RXN102" s="85"/>
      <c r="RXO102" s="78"/>
      <c r="RXP102" s="78"/>
      <c r="RXQ102" s="78"/>
      <c r="RXR102" s="78"/>
      <c r="RXS102" s="75"/>
      <c r="RXT102" s="76"/>
      <c r="RXU102" s="79"/>
      <c r="RXV102" s="78"/>
      <c r="RXW102" s="75"/>
      <c r="RXX102" s="75"/>
      <c r="RXY102" s="78"/>
      <c r="RXZ102" s="80"/>
      <c r="RYA102" s="81"/>
      <c r="RYB102" s="80"/>
      <c r="RYC102" s="82"/>
      <c r="RYD102" s="82"/>
      <c r="RYE102" s="83"/>
      <c r="RYF102" s="82"/>
      <c r="RYG102" s="78"/>
      <c r="RYH102" s="75"/>
      <c r="RYI102" s="75"/>
      <c r="RYJ102" s="75"/>
      <c r="RYK102" s="75"/>
      <c r="RYL102" s="75"/>
      <c r="RYM102" s="84"/>
      <c r="RYN102" s="75"/>
      <c r="RYO102" s="75"/>
      <c r="RYP102" s="75"/>
      <c r="RYQ102" s="75"/>
      <c r="RYR102" s="75"/>
      <c r="RYS102" s="75"/>
      <c r="RYT102" s="75"/>
      <c r="RYU102" s="75"/>
      <c r="RYV102" s="75"/>
      <c r="RYW102" s="76"/>
      <c r="RYX102" s="85"/>
      <c r="RYY102" s="78"/>
      <c r="RYZ102" s="78"/>
      <c r="RZA102" s="78"/>
      <c r="RZB102" s="78"/>
      <c r="RZC102" s="75"/>
      <c r="RZD102" s="76"/>
      <c r="RZE102" s="79"/>
      <c r="RZF102" s="78"/>
      <c r="RZG102" s="75"/>
      <c r="RZH102" s="75"/>
      <c r="RZI102" s="78"/>
      <c r="RZJ102" s="80"/>
      <c r="RZK102" s="81"/>
      <c r="RZL102" s="80"/>
      <c r="RZM102" s="82"/>
      <c r="RZN102" s="82"/>
      <c r="RZO102" s="83"/>
      <c r="RZP102" s="82"/>
      <c r="RZQ102" s="78"/>
      <c r="RZR102" s="75"/>
      <c r="RZS102" s="75"/>
      <c r="RZT102" s="75"/>
      <c r="RZU102" s="75"/>
      <c r="RZV102" s="75"/>
      <c r="RZW102" s="84"/>
      <c r="RZX102" s="75"/>
      <c r="RZY102" s="75"/>
      <c r="RZZ102" s="75"/>
      <c r="SAA102" s="75"/>
      <c r="SAB102" s="75"/>
      <c r="SAC102" s="75"/>
      <c r="SAD102" s="75"/>
      <c r="SAE102" s="75"/>
      <c r="SAF102" s="75"/>
      <c r="SAG102" s="76"/>
      <c r="SAH102" s="85"/>
      <c r="SAI102" s="78"/>
      <c r="SAJ102" s="78"/>
      <c r="SAK102" s="78"/>
      <c r="SAL102" s="78"/>
      <c r="SAM102" s="75"/>
      <c r="SAN102" s="76"/>
      <c r="SAO102" s="79"/>
      <c r="SAP102" s="78"/>
      <c r="SAQ102" s="75"/>
      <c r="SAR102" s="75"/>
      <c r="SAS102" s="78"/>
      <c r="SAT102" s="80"/>
      <c r="SAU102" s="81"/>
      <c r="SAV102" s="80"/>
      <c r="SAW102" s="82"/>
      <c r="SAX102" s="82"/>
      <c r="SAY102" s="83"/>
      <c r="SAZ102" s="82"/>
      <c r="SBA102" s="78"/>
      <c r="SBB102" s="75"/>
      <c r="SBC102" s="75"/>
      <c r="SBD102" s="75"/>
      <c r="SBE102" s="75"/>
      <c r="SBF102" s="75"/>
      <c r="SBG102" s="84"/>
      <c r="SBH102" s="75"/>
      <c r="SBI102" s="75"/>
      <c r="SBJ102" s="75"/>
      <c r="SBK102" s="75"/>
      <c r="SBL102" s="75"/>
      <c r="SBM102" s="75"/>
      <c r="SBN102" s="75"/>
      <c r="SBO102" s="75"/>
      <c r="SBP102" s="75"/>
      <c r="SBQ102" s="76"/>
      <c r="SBR102" s="85"/>
      <c r="SBS102" s="78"/>
      <c r="SBT102" s="78"/>
      <c r="SBU102" s="78"/>
      <c r="SBV102" s="78"/>
      <c r="SBW102" s="75"/>
      <c r="SBX102" s="76"/>
      <c r="SBY102" s="79"/>
      <c r="SBZ102" s="78"/>
      <c r="SCA102" s="75"/>
      <c r="SCB102" s="75"/>
      <c r="SCC102" s="78"/>
      <c r="SCD102" s="80"/>
      <c r="SCE102" s="81"/>
      <c r="SCF102" s="80"/>
      <c r="SCG102" s="82"/>
      <c r="SCH102" s="82"/>
      <c r="SCI102" s="83"/>
      <c r="SCJ102" s="82"/>
      <c r="SCK102" s="78"/>
      <c r="SCL102" s="75"/>
      <c r="SCM102" s="75"/>
      <c r="SCN102" s="75"/>
      <c r="SCO102" s="75"/>
      <c r="SCP102" s="75"/>
      <c r="SCQ102" s="84"/>
      <c r="SCR102" s="75"/>
      <c r="SCS102" s="75"/>
      <c r="SCT102" s="75"/>
      <c r="SCU102" s="75"/>
      <c r="SCV102" s="75"/>
      <c r="SCW102" s="75"/>
      <c r="SCX102" s="75"/>
      <c r="SCY102" s="75"/>
      <c r="SCZ102" s="75"/>
      <c r="SDA102" s="76"/>
      <c r="SDB102" s="85"/>
      <c r="SDC102" s="78"/>
      <c r="SDD102" s="78"/>
      <c r="SDE102" s="78"/>
      <c r="SDF102" s="78"/>
      <c r="SDG102" s="75"/>
      <c r="SDH102" s="76"/>
      <c r="SDI102" s="79"/>
      <c r="SDJ102" s="78"/>
      <c r="SDK102" s="75"/>
      <c r="SDL102" s="75"/>
      <c r="SDM102" s="78"/>
      <c r="SDN102" s="80"/>
      <c r="SDO102" s="81"/>
      <c r="SDP102" s="80"/>
      <c r="SDQ102" s="82"/>
      <c r="SDR102" s="82"/>
      <c r="SDS102" s="83"/>
      <c r="SDT102" s="82"/>
      <c r="SDU102" s="78"/>
      <c r="SDV102" s="75"/>
      <c r="SDW102" s="75"/>
      <c r="SDX102" s="75"/>
      <c r="SDY102" s="75"/>
      <c r="SDZ102" s="75"/>
      <c r="SEA102" s="84"/>
      <c r="SEB102" s="75"/>
      <c r="SEC102" s="75"/>
      <c r="SED102" s="75"/>
      <c r="SEE102" s="75"/>
      <c r="SEF102" s="75"/>
      <c r="SEG102" s="75"/>
      <c r="SEH102" s="75"/>
      <c r="SEI102" s="75"/>
      <c r="SEJ102" s="75"/>
      <c r="SEK102" s="76"/>
      <c r="SEL102" s="85"/>
      <c r="SEM102" s="78"/>
      <c r="SEN102" s="78"/>
      <c r="SEO102" s="78"/>
      <c r="SEP102" s="78"/>
      <c r="SEQ102" s="75"/>
      <c r="SER102" s="76"/>
      <c r="SES102" s="79"/>
      <c r="SET102" s="78"/>
      <c r="SEU102" s="75"/>
      <c r="SEV102" s="75"/>
      <c r="SEW102" s="78"/>
      <c r="SEX102" s="80"/>
      <c r="SEY102" s="81"/>
      <c r="SEZ102" s="80"/>
      <c r="SFA102" s="82"/>
      <c r="SFB102" s="82"/>
      <c r="SFC102" s="83"/>
      <c r="SFD102" s="82"/>
      <c r="SFE102" s="78"/>
      <c r="SFF102" s="75"/>
      <c r="SFG102" s="75"/>
      <c r="SFH102" s="75"/>
      <c r="SFI102" s="75"/>
      <c r="SFJ102" s="75"/>
      <c r="SFK102" s="84"/>
      <c r="SFL102" s="75"/>
      <c r="SFM102" s="75"/>
      <c r="SFN102" s="75"/>
      <c r="SFO102" s="75"/>
      <c r="SFP102" s="75"/>
      <c r="SFQ102" s="75"/>
      <c r="SFR102" s="75"/>
      <c r="SFS102" s="75"/>
      <c r="SFT102" s="75"/>
      <c r="SFU102" s="76"/>
      <c r="SFV102" s="85"/>
      <c r="SFW102" s="78"/>
      <c r="SFX102" s="78"/>
      <c r="SFY102" s="78"/>
      <c r="SFZ102" s="78"/>
      <c r="SGA102" s="75"/>
      <c r="SGB102" s="76"/>
      <c r="SGC102" s="79"/>
      <c r="SGD102" s="78"/>
      <c r="SGE102" s="75"/>
      <c r="SGF102" s="75"/>
      <c r="SGG102" s="78"/>
      <c r="SGH102" s="80"/>
      <c r="SGI102" s="81"/>
      <c r="SGJ102" s="80"/>
      <c r="SGK102" s="82"/>
      <c r="SGL102" s="82"/>
      <c r="SGM102" s="83"/>
      <c r="SGN102" s="82"/>
      <c r="SGO102" s="78"/>
      <c r="SGP102" s="75"/>
      <c r="SGQ102" s="75"/>
      <c r="SGR102" s="75"/>
      <c r="SGS102" s="75"/>
      <c r="SGT102" s="75"/>
      <c r="SGU102" s="84"/>
      <c r="SGV102" s="75"/>
      <c r="SGW102" s="75"/>
      <c r="SGX102" s="75"/>
      <c r="SGY102" s="75"/>
      <c r="SGZ102" s="75"/>
      <c r="SHA102" s="75"/>
      <c r="SHB102" s="75"/>
      <c r="SHC102" s="75"/>
      <c r="SHD102" s="75"/>
      <c r="SHE102" s="76"/>
      <c r="SHF102" s="85"/>
      <c r="SHG102" s="78"/>
      <c r="SHH102" s="78"/>
      <c r="SHI102" s="78"/>
      <c r="SHJ102" s="78"/>
      <c r="SHK102" s="75"/>
      <c r="SHL102" s="76"/>
      <c r="SHM102" s="79"/>
      <c r="SHN102" s="78"/>
      <c r="SHO102" s="75"/>
      <c r="SHP102" s="75"/>
      <c r="SHQ102" s="78"/>
      <c r="SHR102" s="80"/>
      <c r="SHS102" s="81"/>
      <c r="SHT102" s="80"/>
      <c r="SHU102" s="82"/>
      <c r="SHV102" s="82"/>
      <c r="SHW102" s="83"/>
      <c r="SHX102" s="82"/>
      <c r="SHY102" s="78"/>
      <c r="SHZ102" s="75"/>
      <c r="SIA102" s="75"/>
      <c r="SIB102" s="75"/>
      <c r="SIC102" s="75"/>
      <c r="SID102" s="75"/>
      <c r="SIE102" s="84"/>
      <c r="SIF102" s="75"/>
      <c r="SIG102" s="75"/>
      <c r="SIH102" s="75"/>
      <c r="SII102" s="75"/>
      <c r="SIJ102" s="75"/>
      <c r="SIK102" s="75"/>
      <c r="SIL102" s="75"/>
      <c r="SIM102" s="75"/>
      <c r="SIN102" s="75"/>
      <c r="SIO102" s="76"/>
      <c r="SIP102" s="85"/>
      <c r="SIQ102" s="78"/>
      <c r="SIR102" s="78"/>
      <c r="SIS102" s="78"/>
      <c r="SIT102" s="78"/>
      <c r="SIU102" s="75"/>
      <c r="SIV102" s="76"/>
      <c r="SIW102" s="79"/>
      <c r="SIX102" s="78"/>
      <c r="SIY102" s="75"/>
      <c r="SIZ102" s="75"/>
      <c r="SJA102" s="78"/>
      <c r="SJB102" s="80"/>
      <c r="SJC102" s="81"/>
      <c r="SJD102" s="80"/>
      <c r="SJE102" s="82"/>
      <c r="SJF102" s="82"/>
      <c r="SJG102" s="83"/>
      <c r="SJH102" s="82"/>
      <c r="SJI102" s="78"/>
      <c r="SJJ102" s="75"/>
      <c r="SJK102" s="75"/>
      <c r="SJL102" s="75"/>
      <c r="SJM102" s="75"/>
      <c r="SJN102" s="75"/>
      <c r="SJO102" s="84"/>
      <c r="SJP102" s="75"/>
      <c r="SJQ102" s="75"/>
      <c r="SJR102" s="75"/>
      <c r="SJS102" s="75"/>
      <c r="SJT102" s="75"/>
      <c r="SJU102" s="75"/>
      <c r="SJV102" s="75"/>
      <c r="SJW102" s="75"/>
      <c r="SJX102" s="75"/>
      <c r="SJY102" s="76"/>
      <c r="SJZ102" s="85"/>
      <c r="SKA102" s="78"/>
      <c r="SKB102" s="78"/>
      <c r="SKC102" s="78"/>
      <c r="SKD102" s="78"/>
      <c r="SKE102" s="75"/>
      <c r="SKF102" s="76"/>
      <c r="SKG102" s="79"/>
      <c r="SKH102" s="78"/>
      <c r="SKI102" s="75"/>
      <c r="SKJ102" s="75"/>
      <c r="SKK102" s="78"/>
      <c r="SKL102" s="80"/>
      <c r="SKM102" s="81"/>
      <c r="SKN102" s="80"/>
      <c r="SKO102" s="82"/>
      <c r="SKP102" s="82"/>
      <c r="SKQ102" s="83"/>
      <c r="SKR102" s="82"/>
      <c r="SKS102" s="78"/>
      <c r="SKT102" s="75"/>
      <c r="SKU102" s="75"/>
      <c r="SKV102" s="75"/>
      <c r="SKW102" s="75"/>
      <c r="SKX102" s="75"/>
      <c r="SKY102" s="84"/>
      <c r="SKZ102" s="75"/>
      <c r="SLA102" s="75"/>
      <c r="SLB102" s="75"/>
      <c r="SLC102" s="75"/>
      <c r="SLD102" s="75"/>
      <c r="SLE102" s="75"/>
      <c r="SLF102" s="75"/>
      <c r="SLG102" s="75"/>
      <c r="SLH102" s="75"/>
      <c r="SLI102" s="76"/>
      <c r="SLJ102" s="85"/>
      <c r="SLK102" s="78"/>
      <c r="SLL102" s="78"/>
      <c r="SLM102" s="78"/>
      <c r="SLN102" s="78"/>
      <c r="SLO102" s="75"/>
      <c r="SLP102" s="76"/>
      <c r="SLQ102" s="79"/>
      <c r="SLR102" s="78"/>
      <c r="SLS102" s="75"/>
      <c r="SLT102" s="75"/>
      <c r="SLU102" s="78"/>
      <c r="SLV102" s="80"/>
      <c r="SLW102" s="81"/>
      <c r="SLX102" s="80"/>
      <c r="SLY102" s="82"/>
      <c r="SLZ102" s="82"/>
      <c r="SMA102" s="83"/>
      <c r="SMB102" s="82"/>
      <c r="SMC102" s="78"/>
      <c r="SMD102" s="75"/>
      <c r="SME102" s="75"/>
      <c r="SMF102" s="75"/>
      <c r="SMG102" s="75"/>
      <c r="SMH102" s="75"/>
      <c r="SMI102" s="84"/>
      <c r="SMJ102" s="75"/>
      <c r="SMK102" s="75"/>
      <c r="SML102" s="75"/>
      <c r="SMM102" s="75"/>
      <c r="SMN102" s="75"/>
      <c r="SMO102" s="75"/>
      <c r="SMP102" s="75"/>
      <c r="SMQ102" s="75"/>
      <c r="SMR102" s="75"/>
      <c r="SMS102" s="76"/>
      <c r="SMT102" s="85"/>
      <c r="SMU102" s="78"/>
      <c r="SMV102" s="78"/>
      <c r="SMW102" s="78"/>
      <c r="SMX102" s="78"/>
      <c r="SMY102" s="75"/>
      <c r="SMZ102" s="76"/>
      <c r="SNA102" s="79"/>
      <c r="SNB102" s="78"/>
      <c r="SNC102" s="75"/>
      <c r="SND102" s="75"/>
      <c r="SNE102" s="78"/>
      <c r="SNF102" s="80"/>
      <c r="SNG102" s="81"/>
      <c r="SNH102" s="80"/>
      <c r="SNI102" s="82"/>
      <c r="SNJ102" s="82"/>
      <c r="SNK102" s="83"/>
      <c r="SNL102" s="82"/>
      <c r="SNM102" s="78"/>
      <c r="SNN102" s="75"/>
      <c r="SNO102" s="75"/>
      <c r="SNP102" s="75"/>
      <c r="SNQ102" s="75"/>
      <c r="SNR102" s="75"/>
      <c r="SNS102" s="84"/>
      <c r="SNT102" s="75"/>
      <c r="SNU102" s="75"/>
      <c r="SNV102" s="75"/>
      <c r="SNW102" s="75"/>
      <c r="SNX102" s="75"/>
      <c r="SNY102" s="75"/>
      <c r="SNZ102" s="75"/>
      <c r="SOA102" s="75"/>
      <c r="SOB102" s="75"/>
      <c r="SOC102" s="76"/>
      <c r="SOD102" s="85"/>
      <c r="SOE102" s="78"/>
      <c r="SOF102" s="78"/>
      <c r="SOG102" s="78"/>
      <c r="SOH102" s="78"/>
      <c r="SOI102" s="75"/>
      <c r="SOJ102" s="76"/>
      <c r="SOK102" s="79"/>
      <c r="SOL102" s="78"/>
      <c r="SOM102" s="75"/>
      <c r="SON102" s="75"/>
      <c r="SOO102" s="78"/>
      <c r="SOP102" s="80"/>
      <c r="SOQ102" s="81"/>
      <c r="SOR102" s="80"/>
      <c r="SOS102" s="82"/>
      <c r="SOT102" s="82"/>
      <c r="SOU102" s="83"/>
      <c r="SOV102" s="82"/>
      <c r="SOW102" s="78"/>
      <c r="SOX102" s="75"/>
      <c r="SOY102" s="75"/>
      <c r="SOZ102" s="75"/>
      <c r="SPA102" s="75"/>
      <c r="SPB102" s="75"/>
      <c r="SPC102" s="84"/>
      <c r="SPD102" s="75"/>
      <c r="SPE102" s="75"/>
      <c r="SPF102" s="75"/>
      <c r="SPG102" s="75"/>
      <c r="SPH102" s="75"/>
      <c r="SPI102" s="75"/>
      <c r="SPJ102" s="75"/>
      <c r="SPK102" s="75"/>
      <c r="SPL102" s="75"/>
      <c r="SPM102" s="76"/>
      <c r="SPN102" s="85"/>
      <c r="SPO102" s="78"/>
      <c r="SPP102" s="78"/>
      <c r="SPQ102" s="78"/>
      <c r="SPR102" s="78"/>
      <c r="SPS102" s="75"/>
      <c r="SPT102" s="76"/>
      <c r="SPU102" s="79"/>
      <c r="SPV102" s="78"/>
      <c r="SPW102" s="75"/>
      <c r="SPX102" s="75"/>
      <c r="SPY102" s="78"/>
      <c r="SPZ102" s="80"/>
      <c r="SQA102" s="81"/>
      <c r="SQB102" s="80"/>
      <c r="SQC102" s="82"/>
      <c r="SQD102" s="82"/>
      <c r="SQE102" s="83"/>
      <c r="SQF102" s="82"/>
      <c r="SQG102" s="78"/>
      <c r="SQH102" s="75"/>
      <c r="SQI102" s="75"/>
      <c r="SQJ102" s="75"/>
      <c r="SQK102" s="75"/>
      <c r="SQL102" s="75"/>
      <c r="SQM102" s="84"/>
      <c r="SQN102" s="75"/>
      <c r="SQO102" s="75"/>
      <c r="SQP102" s="75"/>
      <c r="SQQ102" s="75"/>
      <c r="SQR102" s="75"/>
      <c r="SQS102" s="75"/>
      <c r="SQT102" s="75"/>
      <c r="SQU102" s="75"/>
      <c r="SQV102" s="75"/>
      <c r="SQW102" s="76"/>
      <c r="SQX102" s="85"/>
      <c r="SQY102" s="78"/>
      <c r="SQZ102" s="78"/>
      <c r="SRA102" s="78"/>
      <c r="SRB102" s="78"/>
      <c r="SRC102" s="75"/>
      <c r="SRD102" s="76"/>
      <c r="SRE102" s="79"/>
      <c r="SRF102" s="78"/>
      <c r="SRG102" s="75"/>
      <c r="SRH102" s="75"/>
      <c r="SRI102" s="78"/>
      <c r="SRJ102" s="80"/>
      <c r="SRK102" s="81"/>
      <c r="SRL102" s="80"/>
      <c r="SRM102" s="82"/>
      <c r="SRN102" s="82"/>
      <c r="SRO102" s="83"/>
      <c r="SRP102" s="82"/>
      <c r="SRQ102" s="78"/>
      <c r="SRR102" s="75"/>
      <c r="SRS102" s="75"/>
      <c r="SRT102" s="75"/>
      <c r="SRU102" s="75"/>
      <c r="SRV102" s="75"/>
      <c r="SRW102" s="84"/>
      <c r="SRX102" s="75"/>
      <c r="SRY102" s="75"/>
      <c r="SRZ102" s="75"/>
      <c r="SSA102" s="75"/>
      <c r="SSB102" s="75"/>
      <c r="SSC102" s="75"/>
      <c r="SSD102" s="75"/>
      <c r="SSE102" s="75"/>
      <c r="SSF102" s="75"/>
      <c r="SSG102" s="76"/>
      <c r="SSH102" s="85"/>
      <c r="SSI102" s="78"/>
      <c r="SSJ102" s="78"/>
      <c r="SSK102" s="78"/>
      <c r="SSL102" s="78"/>
      <c r="SSM102" s="75"/>
      <c r="SSN102" s="76"/>
      <c r="SSO102" s="79"/>
      <c r="SSP102" s="78"/>
      <c r="SSQ102" s="75"/>
      <c r="SSR102" s="75"/>
      <c r="SSS102" s="78"/>
      <c r="SST102" s="80"/>
      <c r="SSU102" s="81"/>
      <c r="SSV102" s="80"/>
      <c r="SSW102" s="82"/>
      <c r="SSX102" s="82"/>
      <c r="SSY102" s="83"/>
      <c r="SSZ102" s="82"/>
      <c r="STA102" s="78"/>
      <c r="STB102" s="75"/>
      <c r="STC102" s="75"/>
      <c r="STD102" s="75"/>
      <c r="STE102" s="75"/>
      <c r="STF102" s="75"/>
      <c r="STG102" s="84"/>
      <c r="STH102" s="75"/>
      <c r="STI102" s="75"/>
      <c r="STJ102" s="75"/>
      <c r="STK102" s="75"/>
      <c r="STL102" s="75"/>
      <c r="STM102" s="75"/>
      <c r="STN102" s="75"/>
      <c r="STO102" s="75"/>
      <c r="STP102" s="75"/>
      <c r="STQ102" s="76"/>
      <c r="STR102" s="85"/>
      <c r="STS102" s="78"/>
      <c r="STT102" s="78"/>
      <c r="STU102" s="78"/>
      <c r="STV102" s="78"/>
      <c r="STW102" s="75"/>
      <c r="STX102" s="76"/>
      <c r="STY102" s="79"/>
      <c r="STZ102" s="78"/>
      <c r="SUA102" s="75"/>
      <c r="SUB102" s="75"/>
      <c r="SUC102" s="78"/>
      <c r="SUD102" s="80"/>
      <c r="SUE102" s="81"/>
      <c r="SUF102" s="80"/>
      <c r="SUG102" s="82"/>
      <c r="SUH102" s="82"/>
      <c r="SUI102" s="83"/>
      <c r="SUJ102" s="82"/>
      <c r="SUK102" s="78"/>
      <c r="SUL102" s="75"/>
      <c r="SUM102" s="75"/>
      <c r="SUN102" s="75"/>
      <c r="SUO102" s="75"/>
      <c r="SUP102" s="75"/>
      <c r="SUQ102" s="84"/>
      <c r="SUR102" s="75"/>
      <c r="SUS102" s="75"/>
      <c r="SUT102" s="75"/>
      <c r="SUU102" s="75"/>
      <c r="SUV102" s="75"/>
      <c r="SUW102" s="75"/>
      <c r="SUX102" s="75"/>
      <c r="SUY102" s="75"/>
      <c r="SUZ102" s="75"/>
      <c r="SVA102" s="76"/>
      <c r="SVB102" s="85"/>
      <c r="SVC102" s="78"/>
      <c r="SVD102" s="78"/>
      <c r="SVE102" s="78"/>
      <c r="SVF102" s="78"/>
      <c r="SVG102" s="75"/>
      <c r="SVH102" s="76"/>
      <c r="SVI102" s="79"/>
      <c r="SVJ102" s="78"/>
      <c r="SVK102" s="75"/>
      <c r="SVL102" s="75"/>
      <c r="SVM102" s="78"/>
      <c r="SVN102" s="80"/>
      <c r="SVO102" s="81"/>
      <c r="SVP102" s="80"/>
      <c r="SVQ102" s="82"/>
      <c r="SVR102" s="82"/>
      <c r="SVS102" s="83"/>
      <c r="SVT102" s="82"/>
      <c r="SVU102" s="78"/>
      <c r="SVV102" s="75"/>
      <c r="SVW102" s="75"/>
      <c r="SVX102" s="75"/>
      <c r="SVY102" s="75"/>
      <c r="SVZ102" s="75"/>
      <c r="SWA102" s="84"/>
      <c r="SWB102" s="75"/>
      <c r="SWC102" s="75"/>
      <c r="SWD102" s="75"/>
      <c r="SWE102" s="75"/>
      <c r="SWF102" s="75"/>
      <c r="SWG102" s="75"/>
      <c r="SWH102" s="75"/>
      <c r="SWI102" s="75"/>
      <c r="SWJ102" s="75"/>
      <c r="SWK102" s="76"/>
      <c r="SWL102" s="85"/>
      <c r="SWM102" s="78"/>
      <c r="SWN102" s="78"/>
      <c r="SWO102" s="78"/>
      <c r="SWP102" s="78"/>
      <c r="SWQ102" s="75"/>
      <c r="SWR102" s="76"/>
      <c r="SWS102" s="79"/>
      <c r="SWT102" s="78"/>
      <c r="SWU102" s="75"/>
      <c r="SWV102" s="75"/>
      <c r="SWW102" s="78"/>
      <c r="SWX102" s="80"/>
      <c r="SWY102" s="81"/>
      <c r="SWZ102" s="80"/>
      <c r="SXA102" s="82"/>
      <c r="SXB102" s="82"/>
      <c r="SXC102" s="83"/>
      <c r="SXD102" s="82"/>
      <c r="SXE102" s="78"/>
      <c r="SXF102" s="75"/>
      <c r="SXG102" s="75"/>
      <c r="SXH102" s="75"/>
      <c r="SXI102" s="75"/>
      <c r="SXJ102" s="75"/>
      <c r="SXK102" s="84"/>
      <c r="SXL102" s="75"/>
      <c r="SXM102" s="75"/>
      <c r="SXN102" s="75"/>
      <c r="SXO102" s="75"/>
      <c r="SXP102" s="75"/>
      <c r="SXQ102" s="75"/>
      <c r="SXR102" s="75"/>
      <c r="SXS102" s="75"/>
      <c r="SXT102" s="75"/>
      <c r="SXU102" s="76"/>
      <c r="SXV102" s="85"/>
      <c r="SXW102" s="78"/>
      <c r="SXX102" s="78"/>
      <c r="SXY102" s="78"/>
      <c r="SXZ102" s="78"/>
      <c r="SYA102" s="75"/>
      <c r="SYB102" s="76"/>
      <c r="SYC102" s="79"/>
      <c r="SYD102" s="78"/>
      <c r="SYE102" s="75"/>
      <c r="SYF102" s="75"/>
      <c r="SYG102" s="78"/>
      <c r="SYH102" s="80"/>
      <c r="SYI102" s="81"/>
      <c r="SYJ102" s="80"/>
      <c r="SYK102" s="82"/>
      <c r="SYL102" s="82"/>
      <c r="SYM102" s="83"/>
      <c r="SYN102" s="82"/>
      <c r="SYO102" s="78"/>
      <c r="SYP102" s="75"/>
      <c r="SYQ102" s="75"/>
      <c r="SYR102" s="75"/>
      <c r="SYS102" s="75"/>
      <c r="SYT102" s="75"/>
      <c r="SYU102" s="84"/>
      <c r="SYV102" s="75"/>
      <c r="SYW102" s="75"/>
      <c r="SYX102" s="75"/>
      <c r="SYY102" s="75"/>
      <c r="SYZ102" s="75"/>
      <c r="SZA102" s="75"/>
      <c r="SZB102" s="75"/>
      <c r="SZC102" s="75"/>
      <c r="SZD102" s="75"/>
      <c r="SZE102" s="76"/>
      <c r="SZF102" s="85"/>
      <c r="SZG102" s="78"/>
      <c r="SZH102" s="78"/>
      <c r="SZI102" s="78"/>
      <c r="SZJ102" s="78"/>
      <c r="SZK102" s="75"/>
      <c r="SZL102" s="76"/>
      <c r="SZM102" s="79"/>
      <c r="SZN102" s="78"/>
      <c r="SZO102" s="75"/>
      <c r="SZP102" s="75"/>
      <c r="SZQ102" s="78"/>
      <c r="SZR102" s="80"/>
      <c r="SZS102" s="81"/>
      <c r="SZT102" s="80"/>
      <c r="SZU102" s="82"/>
      <c r="SZV102" s="82"/>
      <c r="SZW102" s="83"/>
      <c r="SZX102" s="82"/>
      <c r="SZY102" s="78"/>
      <c r="SZZ102" s="75"/>
      <c r="TAA102" s="75"/>
      <c r="TAB102" s="75"/>
      <c r="TAC102" s="75"/>
      <c r="TAD102" s="75"/>
      <c r="TAE102" s="84"/>
      <c r="TAF102" s="75"/>
      <c r="TAG102" s="75"/>
      <c r="TAH102" s="75"/>
      <c r="TAI102" s="75"/>
      <c r="TAJ102" s="75"/>
      <c r="TAK102" s="75"/>
      <c r="TAL102" s="75"/>
      <c r="TAM102" s="75"/>
      <c r="TAN102" s="75"/>
      <c r="TAO102" s="76"/>
      <c r="TAP102" s="85"/>
      <c r="TAQ102" s="78"/>
      <c r="TAR102" s="78"/>
      <c r="TAS102" s="78"/>
      <c r="TAT102" s="78"/>
      <c r="TAU102" s="75"/>
      <c r="TAV102" s="76"/>
      <c r="TAW102" s="79"/>
      <c r="TAX102" s="78"/>
      <c r="TAY102" s="75"/>
      <c r="TAZ102" s="75"/>
      <c r="TBA102" s="78"/>
      <c r="TBB102" s="80"/>
      <c r="TBC102" s="81"/>
      <c r="TBD102" s="80"/>
      <c r="TBE102" s="82"/>
      <c r="TBF102" s="82"/>
      <c r="TBG102" s="83"/>
      <c r="TBH102" s="82"/>
      <c r="TBI102" s="78"/>
      <c r="TBJ102" s="75"/>
      <c r="TBK102" s="75"/>
      <c r="TBL102" s="75"/>
      <c r="TBM102" s="75"/>
      <c r="TBN102" s="75"/>
      <c r="TBO102" s="84"/>
      <c r="TBP102" s="75"/>
      <c r="TBQ102" s="75"/>
      <c r="TBR102" s="75"/>
      <c r="TBS102" s="75"/>
      <c r="TBT102" s="75"/>
      <c r="TBU102" s="75"/>
      <c r="TBV102" s="75"/>
      <c r="TBW102" s="75"/>
      <c r="TBX102" s="75"/>
      <c r="TBY102" s="76"/>
      <c r="TBZ102" s="85"/>
      <c r="TCA102" s="78"/>
      <c r="TCB102" s="78"/>
      <c r="TCC102" s="78"/>
      <c r="TCD102" s="78"/>
      <c r="TCE102" s="75"/>
      <c r="TCF102" s="76"/>
      <c r="TCG102" s="79"/>
      <c r="TCH102" s="78"/>
      <c r="TCI102" s="75"/>
      <c r="TCJ102" s="75"/>
      <c r="TCK102" s="78"/>
      <c r="TCL102" s="80"/>
      <c r="TCM102" s="81"/>
      <c r="TCN102" s="80"/>
      <c r="TCO102" s="82"/>
      <c r="TCP102" s="82"/>
      <c r="TCQ102" s="83"/>
      <c r="TCR102" s="82"/>
      <c r="TCS102" s="78"/>
      <c r="TCT102" s="75"/>
      <c r="TCU102" s="75"/>
      <c r="TCV102" s="75"/>
      <c r="TCW102" s="75"/>
      <c r="TCX102" s="75"/>
      <c r="TCY102" s="84"/>
      <c r="TCZ102" s="75"/>
      <c r="TDA102" s="75"/>
      <c r="TDB102" s="75"/>
      <c r="TDC102" s="75"/>
      <c r="TDD102" s="75"/>
      <c r="TDE102" s="75"/>
      <c r="TDF102" s="75"/>
      <c r="TDG102" s="75"/>
      <c r="TDH102" s="75"/>
      <c r="TDI102" s="76"/>
      <c r="TDJ102" s="85"/>
      <c r="TDK102" s="78"/>
      <c r="TDL102" s="78"/>
      <c r="TDM102" s="78"/>
      <c r="TDN102" s="78"/>
      <c r="TDO102" s="75"/>
      <c r="TDP102" s="76"/>
      <c r="TDQ102" s="79"/>
      <c r="TDR102" s="78"/>
      <c r="TDS102" s="75"/>
      <c r="TDT102" s="75"/>
      <c r="TDU102" s="78"/>
      <c r="TDV102" s="80"/>
      <c r="TDW102" s="81"/>
      <c r="TDX102" s="80"/>
      <c r="TDY102" s="82"/>
      <c r="TDZ102" s="82"/>
      <c r="TEA102" s="83"/>
      <c r="TEB102" s="82"/>
      <c r="TEC102" s="78"/>
      <c r="TED102" s="75"/>
      <c r="TEE102" s="75"/>
      <c r="TEF102" s="75"/>
      <c r="TEG102" s="75"/>
      <c r="TEH102" s="75"/>
      <c r="TEI102" s="84"/>
      <c r="TEJ102" s="75"/>
      <c r="TEK102" s="75"/>
      <c r="TEL102" s="75"/>
      <c r="TEM102" s="75"/>
      <c r="TEN102" s="75"/>
      <c r="TEO102" s="75"/>
      <c r="TEP102" s="75"/>
      <c r="TEQ102" s="75"/>
      <c r="TER102" s="75"/>
      <c r="TES102" s="76"/>
      <c r="TET102" s="85"/>
      <c r="TEU102" s="78"/>
      <c r="TEV102" s="78"/>
      <c r="TEW102" s="78"/>
      <c r="TEX102" s="78"/>
      <c r="TEY102" s="75"/>
      <c r="TEZ102" s="76"/>
      <c r="TFA102" s="79"/>
      <c r="TFB102" s="78"/>
      <c r="TFC102" s="75"/>
      <c r="TFD102" s="75"/>
      <c r="TFE102" s="78"/>
      <c r="TFF102" s="80"/>
      <c r="TFG102" s="81"/>
      <c r="TFH102" s="80"/>
      <c r="TFI102" s="82"/>
      <c r="TFJ102" s="82"/>
      <c r="TFK102" s="83"/>
      <c r="TFL102" s="82"/>
      <c r="TFM102" s="78"/>
      <c r="TFN102" s="75"/>
      <c r="TFO102" s="75"/>
      <c r="TFP102" s="75"/>
      <c r="TFQ102" s="75"/>
      <c r="TFR102" s="75"/>
      <c r="TFS102" s="84"/>
      <c r="TFT102" s="75"/>
      <c r="TFU102" s="75"/>
      <c r="TFV102" s="75"/>
      <c r="TFW102" s="75"/>
      <c r="TFX102" s="75"/>
      <c r="TFY102" s="75"/>
      <c r="TFZ102" s="75"/>
      <c r="TGA102" s="75"/>
      <c r="TGB102" s="75"/>
      <c r="TGC102" s="76"/>
      <c r="TGD102" s="85"/>
      <c r="TGE102" s="78"/>
      <c r="TGF102" s="78"/>
      <c r="TGG102" s="78"/>
      <c r="TGH102" s="78"/>
      <c r="TGI102" s="75"/>
      <c r="TGJ102" s="76"/>
      <c r="TGK102" s="79"/>
      <c r="TGL102" s="78"/>
      <c r="TGM102" s="75"/>
      <c r="TGN102" s="75"/>
      <c r="TGO102" s="78"/>
      <c r="TGP102" s="80"/>
      <c r="TGQ102" s="81"/>
      <c r="TGR102" s="80"/>
      <c r="TGS102" s="82"/>
      <c r="TGT102" s="82"/>
      <c r="TGU102" s="83"/>
      <c r="TGV102" s="82"/>
      <c r="TGW102" s="78"/>
      <c r="TGX102" s="75"/>
      <c r="TGY102" s="75"/>
      <c r="TGZ102" s="75"/>
      <c r="THA102" s="75"/>
      <c r="THB102" s="75"/>
      <c r="THC102" s="84"/>
      <c r="THD102" s="75"/>
      <c r="THE102" s="75"/>
      <c r="THF102" s="75"/>
      <c r="THG102" s="75"/>
      <c r="THH102" s="75"/>
      <c r="THI102" s="75"/>
      <c r="THJ102" s="75"/>
      <c r="THK102" s="75"/>
      <c r="THL102" s="75"/>
      <c r="THM102" s="76"/>
      <c r="THN102" s="85"/>
      <c r="THO102" s="78"/>
      <c r="THP102" s="78"/>
      <c r="THQ102" s="78"/>
      <c r="THR102" s="78"/>
      <c r="THS102" s="75"/>
      <c r="THT102" s="76"/>
      <c r="THU102" s="79"/>
      <c r="THV102" s="78"/>
      <c r="THW102" s="75"/>
      <c r="THX102" s="75"/>
      <c r="THY102" s="78"/>
      <c r="THZ102" s="80"/>
      <c r="TIA102" s="81"/>
      <c r="TIB102" s="80"/>
      <c r="TIC102" s="82"/>
      <c r="TID102" s="82"/>
      <c r="TIE102" s="83"/>
      <c r="TIF102" s="82"/>
      <c r="TIG102" s="78"/>
      <c r="TIH102" s="75"/>
      <c r="TII102" s="75"/>
      <c r="TIJ102" s="75"/>
      <c r="TIK102" s="75"/>
      <c r="TIL102" s="75"/>
      <c r="TIM102" s="84"/>
      <c r="TIN102" s="75"/>
      <c r="TIO102" s="75"/>
      <c r="TIP102" s="75"/>
      <c r="TIQ102" s="75"/>
      <c r="TIR102" s="75"/>
      <c r="TIS102" s="75"/>
      <c r="TIT102" s="75"/>
      <c r="TIU102" s="75"/>
      <c r="TIV102" s="75"/>
      <c r="TIW102" s="76"/>
      <c r="TIX102" s="85"/>
      <c r="TIY102" s="78"/>
      <c r="TIZ102" s="78"/>
      <c r="TJA102" s="78"/>
      <c r="TJB102" s="78"/>
      <c r="TJC102" s="75"/>
      <c r="TJD102" s="76"/>
      <c r="TJE102" s="79"/>
      <c r="TJF102" s="78"/>
      <c r="TJG102" s="75"/>
      <c r="TJH102" s="75"/>
      <c r="TJI102" s="78"/>
      <c r="TJJ102" s="80"/>
      <c r="TJK102" s="81"/>
      <c r="TJL102" s="80"/>
      <c r="TJM102" s="82"/>
      <c r="TJN102" s="82"/>
      <c r="TJO102" s="83"/>
      <c r="TJP102" s="82"/>
      <c r="TJQ102" s="78"/>
      <c r="TJR102" s="75"/>
      <c r="TJS102" s="75"/>
      <c r="TJT102" s="75"/>
      <c r="TJU102" s="75"/>
      <c r="TJV102" s="75"/>
      <c r="TJW102" s="84"/>
      <c r="TJX102" s="75"/>
      <c r="TJY102" s="75"/>
      <c r="TJZ102" s="75"/>
      <c r="TKA102" s="75"/>
      <c r="TKB102" s="75"/>
      <c r="TKC102" s="75"/>
      <c r="TKD102" s="75"/>
      <c r="TKE102" s="75"/>
      <c r="TKF102" s="75"/>
      <c r="TKG102" s="76"/>
      <c r="TKH102" s="85"/>
      <c r="TKI102" s="78"/>
      <c r="TKJ102" s="78"/>
      <c r="TKK102" s="78"/>
      <c r="TKL102" s="78"/>
      <c r="TKM102" s="75"/>
      <c r="TKN102" s="76"/>
      <c r="TKO102" s="79"/>
      <c r="TKP102" s="78"/>
      <c r="TKQ102" s="75"/>
      <c r="TKR102" s="75"/>
      <c r="TKS102" s="78"/>
      <c r="TKT102" s="80"/>
      <c r="TKU102" s="81"/>
      <c r="TKV102" s="80"/>
      <c r="TKW102" s="82"/>
      <c r="TKX102" s="82"/>
      <c r="TKY102" s="83"/>
      <c r="TKZ102" s="82"/>
      <c r="TLA102" s="78"/>
      <c r="TLB102" s="75"/>
      <c r="TLC102" s="75"/>
      <c r="TLD102" s="75"/>
      <c r="TLE102" s="75"/>
      <c r="TLF102" s="75"/>
      <c r="TLG102" s="84"/>
      <c r="TLH102" s="75"/>
      <c r="TLI102" s="75"/>
      <c r="TLJ102" s="75"/>
      <c r="TLK102" s="75"/>
      <c r="TLL102" s="75"/>
      <c r="TLM102" s="75"/>
      <c r="TLN102" s="75"/>
      <c r="TLO102" s="75"/>
      <c r="TLP102" s="75"/>
      <c r="TLQ102" s="76"/>
      <c r="TLR102" s="85"/>
      <c r="TLS102" s="78"/>
      <c r="TLT102" s="78"/>
      <c r="TLU102" s="78"/>
      <c r="TLV102" s="78"/>
      <c r="TLW102" s="75"/>
      <c r="TLX102" s="76"/>
      <c r="TLY102" s="79"/>
      <c r="TLZ102" s="78"/>
      <c r="TMA102" s="75"/>
      <c r="TMB102" s="75"/>
      <c r="TMC102" s="78"/>
      <c r="TMD102" s="80"/>
      <c r="TME102" s="81"/>
      <c r="TMF102" s="80"/>
      <c r="TMG102" s="82"/>
      <c r="TMH102" s="82"/>
      <c r="TMI102" s="83"/>
      <c r="TMJ102" s="82"/>
      <c r="TMK102" s="78"/>
      <c r="TML102" s="75"/>
      <c r="TMM102" s="75"/>
      <c r="TMN102" s="75"/>
      <c r="TMO102" s="75"/>
      <c r="TMP102" s="75"/>
      <c r="TMQ102" s="84"/>
      <c r="TMR102" s="75"/>
      <c r="TMS102" s="75"/>
      <c r="TMT102" s="75"/>
      <c r="TMU102" s="75"/>
      <c r="TMV102" s="75"/>
      <c r="TMW102" s="75"/>
      <c r="TMX102" s="75"/>
      <c r="TMY102" s="75"/>
      <c r="TMZ102" s="75"/>
      <c r="TNA102" s="76"/>
      <c r="TNB102" s="85"/>
      <c r="TNC102" s="78"/>
      <c r="TND102" s="78"/>
      <c r="TNE102" s="78"/>
      <c r="TNF102" s="78"/>
      <c r="TNG102" s="75"/>
      <c r="TNH102" s="76"/>
      <c r="TNI102" s="79"/>
      <c r="TNJ102" s="78"/>
      <c r="TNK102" s="75"/>
      <c r="TNL102" s="75"/>
      <c r="TNM102" s="78"/>
      <c r="TNN102" s="80"/>
      <c r="TNO102" s="81"/>
      <c r="TNP102" s="80"/>
      <c r="TNQ102" s="82"/>
      <c r="TNR102" s="82"/>
      <c r="TNS102" s="83"/>
      <c r="TNT102" s="82"/>
      <c r="TNU102" s="78"/>
      <c r="TNV102" s="75"/>
      <c r="TNW102" s="75"/>
      <c r="TNX102" s="75"/>
      <c r="TNY102" s="75"/>
      <c r="TNZ102" s="75"/>
      <c r="TOA102" s="84"/>
      <c r="TOB102" s="75"/>
      <c r="TOC102" s="75"/>
      <c r="TOD102" s="75"/>
      <c r="TOE102" s="75"/>
      <c r="TOF102" s="75"/>
      <c r="TOG102" s="75"/>
      <c r="TOH102" s="75"/>
      <c r="TOI102" s="75"/>
      <c r="TOJ102" s="75"/>
      <c r="TOK102" s="76"/>
      <c r="TOL102" s="85"/>
      <c r="TOM102" s="78"/>
      <c r="TON102" s="78"/>
      <c r="TOO102" s="78"/>
      <c r="TOP102" s="78"/>
      <c r="TOQ102" s="75"/>
      <c r="TOR102" s="76"/>
      <c r="TOS102" s="79"/>
      <c r="TOT102" s="78"/>
      <c r="TOU102" s="75"/>
      <c r="TOV102" s="75"/>
      <c r="TOW102" s="78"/>
      <c r="TOX102" s="80"/>
      <c r="TOY102" s="81"/>
      <c r="TOZ102" s="80"/>
      <c r="TPA102" s="82"/>
      <c r="TPB102" s="82"/>
      <c r="TPC102" s="83"/>
      <c r="TPD102" s="82"/>
      <c r="TPE102" s="78"/>
      <c r="TPF102" s="75"/>
      <c r="TPG102" s="75"/>
      <c r="TPH102" s="75"/>
      <c r="TPI102" s="75"/>
      <c r="TPJ102" s="75"/>
      <c r="TPK102" s="84"/>
      <c r="TPL102" s="75"/>
      <c r="TPM102" s="75"/>
      <c r="TPN102" s="75"/>
      <c r="TPO102" s="75"/>
      <c r="TPP102" s="75"/>
      <c r="TPQ102" s="75"/>
      <c r="TPR102" s="75"/>
      <c r="TPS102" s="75"/>
      <c r="TPT102" s="75"/>
      <c r="TPU102" s="76"/>
      <c r="TPV102" s="85"/>
      <c r="TPW102" s="78"/>
      <c r="TPX102" s="78"/>
      <c r="TPY102" s="78"/>
      <c r="TPZ102" s="78"/>
      <c r="TQA102" s="75"/>
      <c r="TQB102" s="76"/>
      <c r="TQC102" s="79"/>
      <c r="TQD102" s="78"/>
      <c r="TQE102" s="75"/>
      <c r="TQF102" s="75"/>
      <c r="TQG102" s="78"/>
      <c r="TQH102" s="80"/>
      <c r="TQI102" s="81"/>
      <c r="TQJ102" s="80"/>
      <c r="TQK102" s="82"/>
      <c r="TQL102" s="82"/>
      <c r="TQM102" s="83"/>
      <c r="TQN102" s="82"/>
      <c r="TQO102" s="78"/>
      <c r="TQP102" s="75"/>
      <c r="TQQ102" s="75"/>
      <c r="TQR102" s="75"/>
      <c r="TQS102" s="75"/>
      <c r="TQT102" s="75"/>
      <c r="TQU102" s="84"/>
      <c r="TQV102" s="75"/>
      <c r="TQW102" s="75"/>
      <c r="TQX102" s="75"/>
      <c r="TQY102" s="75"/>
      <c r="TQZ102" s="75"/>
      <c r="TRA102" s="75"/>
      <c r="TRB102" s="75"/>
      <c r="TRC102" s="75"/>
      <c r="TRD102" s="75"/>
      <c r="TRE102" s="76"/>
      <c r="TRF102" s="85"/>
      <c r="TRG102" s="78"/>
      <c r="TRH102" s="78"/>
      <c r="TRI102" s="78"/>
      <c r="TRJ102" s="78"/>
      <c r="TRK102" s="75"/>
      <c r="TRL102" s="76"/>
      <c r="TRM102" s="79"/>
      <c r="TRN102" s="78"/>
      <c r="TRO102" s="75"/>
      <c r="TRP102" s="75"/>
      <c r="TRQ102" s="78"/>
      <c r="TRR102" s="80"/>
      <c r="TRS102" s="81"/>
      <c r="TRT102" s="80"/>
      <c r="TRU102" s="82"/>
      <c r="TRV102" s="82"/>
      <c r="TRW102" s="83"/>
      <c r="TRX102" s="82"/>
      <c r="TRY102" s="78"/>
      <c r="TRZ102" s="75"/>
      <c r="TSA102" s="75"/>
      <c r="TSB102" s="75"/>
      <c r="TSC102" s="75"/>
      <c r="TSD102" s="75"/>
      <c r="TSE102" s="84"/>
      <c r="TSF102" s="75"/>
      <c r="TSG102" s="75"/>
      <c r="TSH102" s="75"/>
      <c r="TSI102" s="75"/>
      <c r="TSJ102" s="75"/>
      <c r="TSK102" s="75"/>
      <c r="TSL102" s="75"/>
      <c r="TSM102" s="75"/>
      <c r="TSN102" s="75"/>
      <c r="TSO102" s="76"/>
      <c r="TSP102" s="85"/>
      <c r="TSQ102" s="78"/>
      <c r="TSR102" s="78"/>
      <c r="TSS102" s="78"/>
      <c r="TST102" s="78"/>
      <c r="TSU102" s="75"/>
      <c r="TSV102" s="76"/>
      <c r="TSW102" s="79"/>
      <c r="TSX102" s="78"/>
      <c r="TSY102" s="75"/>
      <c r="TSZ102" s="75"/>
      <c r="TTA102" s="78"/>
      <c r="TTB102" s="80"/>
      <c r="TTC102" s="81"/>
      <c r="TTD102" s="80"/>
      <c r="TTE102" s="82"/>
      <c r="TTF102" s="82"/>
      <c r="TTG102" s="83"/>
      <c r="TTH102" s="82"/>
      <c r="TTI102" s="78"/>
      <c r="TTJ102" s="75"/>
      <c r="TTK102" s="75"/>
      <c r="TTL102" s="75"/>
      <c r="TTM102" s="75"/>
      <c r="TTN102" s="75"/>
      <c r="TTO102" s="84"/>
      <c r="TTP102" s="75"/>
      <c r="TTQ102" s="75"/>
      <c r="TTR102" s="75"/>
      <c r="TTS102" s="75"/>
      <c r="TTT102" s="75"/>
      <c r="TTU102" s="75"/>
      <c r="TTV102" s="75"/>
      <c r="TTW102" s="75"/>
      <c r="TTX102" s="75"/>
      <c r="TTY102" s="76"/>
      <c r="TTZ102" s="85"/>
      <c r="TUA102" s="78"/>
      <c r="TUB102" s="78"/>
      <c r="TUC102" s="78"/>
      <c r="TUD102" s="78"/>
      <c r="TUE102" s="75"/>
      <c r="TUF102" s="76"/>
      <c r="TUG102" s="79"/>
      <c r="TUH102" s="78"/>
      <c r="TUI102" s="75"/>
      <c r="TUJ102" s="75"/>
      <c r="TUK102" s="78"/>
      <c r="TUL102" s="80"/>
      <c r="TUM102" s="81"/>
      <c r="TUN102" s="80"/>
      <c r="TUO102" s="82"/>
      <c r="TUP102" s="82"/>
      <c r="TUQ102" s="83"/>
      <c r="TUR102" s="82"/>
      <c r="TUS102" s="78"/>
      <c r="TUT102" s="75"/>
      <c r="TUU102" s="75"/>
      <c r="TUV102" s="75"/>
      <c r="TUW102" s="75"/>
      <c r="TUX102" s="75"/>
      <c r="TUY102" s="84"/>
      <c r="TUZ102" s="75"/>
      <c r="TVA102" s="75"/>
      <c r="TVB102" s="75"/>
      <c r="TVC102" s="75"/>
      <c r="TVD102" s="75"/>
      <c r="TVE102" s="75"/>
      <c r="TVF102" s="75"/>
      <c r="TVG102" s="75"/>
      <c r="TVH102" s="75"/>
      <c r="TVI102" s="76"/>
      <c r="TVJ102" s="85"/>
      <c r="TVK102" s="78"/>
      <c r="TVL102" s="78"/>
      <c r="TVM102" s="78"/>
      <c r="TVN102" s="78"/>
      <c r="TVO102" s="75"/>
      <c r="TVP102" s="76"/>
      <c r="TVQ102" s="79"/>
      <c r="TVR102" s="78"/>
      <c r="TVS102" s="75"/>
      <c r="TVT102" s="75"/>
      <c r="TVU102" s="78"/>
      <c r="TVV102" s="80"/>
      <c r="TVW102" s="81"/>
      <c r="TVX102" s="80"/>
      <c r="TVY102" s="82"/>
      <c r="TVZ102" s="82"/>
      <c r="TWA102" s="83"/>
      <c r="TWB102" s="82"/>
      <c r="TWC102" s="78"/>
      <c r="TWD102" s="75"/>
      <c r="TWE102" s="75"/>
      <c r="TWF102" s="75"/>
      <c r="TWG102" s="75"/>
      <c r="TWH102" s="75"/>
      <c r="TWI102" s="84"/>
      <c r="TWJ102" s="75"/>
      <c r="TWK102" s="75"/>
      <c r="TWL102" s="75"/>
      <c r="TWM102" s="75"/>
      <c r="TWN102" s="75"/>
      <c r="TWO102" s="75"/>
      <c r="TWP102" s="75"/>
      <c r="TWQ102" s="75"/>
      <c r="TWR102" s="75"/>
      <c r="TWS102" s="76"/>
      <c r="TWT102" s="85"/>
      <c r="TWU102" s="78"/>
      <c r="TWV102" s="78"/>
      <c r="TWW102" s="78"/>
      <c r="TWX102" s="78"/>
      <c r="TWY102" s="75"/>
      <c r="TWZ102" s="76"/>
      <c r="TXA102" s="79"/>
      <c r="TXB102" s="78"/>
      <c r="TXC102" s="75"/>
      <c r="TXD102" s="75"/>
      <c r="TXE102" s="78"/>
      <c r="TXF102" s="80"/>
      <c r="TXG102" s="81"/>
      <c r="TXH102" s="80"/>
      <c r="TXI102" s="82"/>
      <c r="TXJ102" s="82"/>
      <c r="TXK102" s="83"/>
      <c r="TXL102" s="82"/>
      <c r="TXM102" s="78"/>
      <c r="TXN102" s="75"/>
      <c r="TXO102" s="75"/>
      <c r="TXP102" s="75"/>
      <c r="TXQ102" s="75"/>
      <c r="TXR102" s="75"/>
      <c r="TXS102" s="84"/>
      <c r="TXT102" s="75"/>
      <c r="TXU102" s="75"/>
      <c r="TXV102" s="75"/>
      <c r="TXW102" s="75"/>
      <c r="TXX102" s="75"/>
      <c r="TXY102" s="75"/>
      <c r="TXZ102" s="75"/>
      <c r="TYA102" s="75"/>
      <c r="TYB102" s="75"/>
      <c r="TYC102" s="76"/>
      <c r="TYD102" s="85"/>
      <c r="TYE102" s="78"/>
      <c r="TYF102" s="78"/>
      <c r="TYG102" s="78"/>
      <c r="TYH102" s="78"/>
      <c r="TYI102" s="75"/>
      <c r="TYJ102" s="76"/>
      <c r="TYK102" s="79"/>
      <c r="TYL102" s="78"/>
      <c r="TYM102" s="75"/>
      <c r="TYN102" s="75"/>
      <c r="TYO102" s="78"/>
      <c r="TYP102" s="80"/>
      <c r="TYQ102" s="81"/>
      <c r="TYR102" s="80"/>
      <c r="TYS102" s="82"/>
      <c r="TYT102" s="82"/>
      <c r="TYU102" s="83"/>
      <c r="TYV102" s="82"/>
      <c r="TYW102" s="78"/>
      <c r="TYX102" s="75"/>
      <c r="TYY102" s="75"/>
      <c r="TYZ102" s="75"/>
      <c r="TZA102" s="75"/>
      <c r="TZB102" s="75"/>
      <c r="TZC102" s="84"/>
      <c r="TZD102" s="75"/>
      <c r="TZE102" s="75"/>
      <c r="TZF102" s="75"/>
      <c r="TZG102" s="75"/>
      <c r="TZH102" s="75"/>
      <c r="TZI102" s="75"/>
      <c r="TZJ102" s="75"/>
      <c r="TZK102" s="75"/>
      <c r="TZL102" s="75"/>
      <c r="TZM102" s="76"/>
      <c r="TZN102" s="85"/>
      <c r="TZO102" s="78"/>
      <c r="TZP102" s="78"/>
      <c r="TZQ102" s="78"/>
      <c r="TZR102" s="78"/>
      <c r="TZS102" s="75"/>
      <c r="TZT102" s="76"/>
      <c r="TZU102" s="79"/>
      <c r="TZV102" s="78"/>
      <c r="TZW102" s="75"/>
      <c r="TZX102" s="75"/>
      <c r="TZY102" s="78"/>
      <c r="TZZ102" s="80"/>
      <c r="UAA102" s="81"/>
      <c r="UAB102" s="80"/>
      <c r="UAC102" s="82"/>
      <c r="UAD102" s="82"/>
      <c r="UAE102" s="83"/>
      <c r="UAF102" s="82"/>
      <c r="UAG102" s="78"/>
      <c r="UAH102" s="75"/>
      <c r="UAI102" s="75"/>
      <c r="UAJ102" s="75"/>
      <c r="UAK102" s="75"/>
      <c r="UAL102" s="75"/>
      <c r="UAM102" s="84"/>
      <c r="UAN102" s="75"/>
      <c r="UAO102" s="75"/>
      <c r="UAP102" s="75"/>
      <c r="UAQ102" s="75"/>
      <c r="UAR102" s="75"/>
      <c r="UAS102" s="75"/>
      <c r="UAT102" s="75"/>
      <c r="UAU102" s="75"/>
      <c r="UAV102" s="75"/>
      <c r="UAW102" s="76"/>
      <c r="UAX102" s="85"/>
      <c r="UAY102" s="78"/>
      <c r="UAZ102" s="78"/>
      <c r="UBA102" s="78"/>
      <c r="UBB102" s="78"/>
      <c r="UBC102" s="75"/>
      <c r="UBD102" s="76"/>
      <c r="UBE102" s="79"/>
      <c r="UBF102" s="78"/>
      <c r="UBG102" s="75"/>
      <c r="UBH102" s="75"/>
      <c r="UBI102" s="78"/>
      <c r="UBJ102" s="80"/>
      <c r="UBK102" s="81"/>
      <c r="UBL102" s="80"/>
      <c r="UBM102" s="82"/>
      <c r="UBN102" s="82"/>
      <c r="UBO102" s="83"/>
      <c r="UBP102" s="82"/>
      <c r="UBQ102" s="78"/>
      <c r="UBR102" s="75"/>
      <c r="UBS102" s="75"/>
      <c r="UBT102" s="75"/>
      <c r="UBU102" s="75"/>
      <c r="UBV102" s="75"/>
      <c r="UBW102" s="84"/>
      <c r="UBX102" s="75"/>
      <c r="UBY102" s="75"/>
      <c r="UBZ102" s="75"/>
      <c r="UCA102" s="75"/>
      <c r="UCB102" s="75"/>
      <c r="UCC102" s="75"/>
      <c r="UCD102" s="75"/>
      <c r="UCE102" s="75"/>
      <c r="UCF102" s="75"/>
      <c r="UCG102" s="76"/>
      <c r="UCH102" s="85"/>
      <c r="UCI102" s="78"/>
      <c r="UCJ102" s="78"/>
      <c r="UCK102" s="78"/>
      <c r="UCL102" s="78"/>
      <c r="UCM102" s="75"/>
      <c r="UCN102" s="76"/>
      <c r="UCO102" s="79"/>
      <c r="UCP102" s="78"/>
      <c r="UCQ102" s="75"/>
      <c r="UCR102" s="75"/>
      <c r="UCS102" s="78"/>
      <c r="UCT102" s="80"/>
      <c r="UCU102" s="81"/>
      <c r="UCV102" s="80"/>
      <c r="UCW102" s="82"/>
      <c r="UCX102" s="82"/>
      <c r="UCY102" s="83"/>
      <c r="UCZ102" s="82"/>
      <c r="UDA102" s="78"/>
      <c r="UDB102" s="75"/>
      <c r="UDC102" s="75"/>
      <c r="UDD102" s="75"/>
      <c r="UDE102" s="75"/>
      <c r="UDF102" s="75"/>
      <c r="UDG102" s="84"/>
      <c r="UDH102" s="75"/>
      <c r="UDI102" s="75"/>
      <c r="UDJ102" s="75"/>
      <c r="UDK102" s="75"/>
      <c r="UDL102" s="75"/>
      <c r="UDM102" s="75"/>
      <c r="UDN102" s="75"/>
      <c r="UDO102" s="75"/>
      <c r="UDP102" s="75"/>
      <c r="UDQ102" s="76"/>
      <c r="UDR102" s="85"/>
      <c r="UDS102" s="78"/>
      <c r="UDT102" s="78"/>
      <c r="UDU102" s="78"/>
      <c r="UDV102" s="78"/>
      <c r="UDW102" s="75"/>
      <c r="UDX102" s="76"/>
      <c r="UDY102" s="79"/>
      <c r="UDZ102" s="78"/>
      <c r="UEA102" s="75"/>
      <c r="UEB102" s="75"/>
      <c r="UEC102" s="78"/>
      <c r="UED102" s="80"/>
      <c r="UEE102" s="81"/>
      <c r="UEF102" s="80"/>
      <c r="UEG102" s="82"/>
      <c r="UEH102" s="82"/>
      <c r="UEI102" s="83"/>
      <c r="UEJ102" s="82"/>
      <c r="UEK102" s="78"/>
      <c r="UEL102" s="75"/>
      <c r="UEM102" s="75"/>
      <c r="UEN102" s="75"/>
      <c r="UEO102" s="75"/>
      <c r="UEP102" s="75"/>
      <c r="UEQ102" s="84"/>
      <c r="UER102" s="75"/>
      <c r="UES102" s="75"/>
      <c r="UET102" s="75"/>
      <c r="UEU102" s="75"/>
      <c r="UEV102" s="75"/>
      <c r="UEW102" s="75"/>
      <c r="UEX102" s="75"/>
      <c r="UEY102" s="75"/>
      <c r="UEZ102" s="75"/>
      <c r="UFA102" s="76"/>
      <c r="UFB102" s="85"/>
      <c r="UFC102" s="78"/>
      <c r="UFD102" s="78"/>
      <c r="UFE102" s="78"/>
      <c r="UFF102" s="78"/>
      <c r="UFG102" s="75"/>
      <c r="UFH102" s="76"/>
      <c r="UFI102" s="79"/>
      <c r="UFJ102" s="78"/>
      <c r="UFK102" s="75"/>
      <c r="UFL102" s="75"/>
      <c r="UFM102" s="78"/>
      <c r="UFN102" s="80"/>
      <c r="UFO102" s="81"/>
      <c r="UFP102" s="80"/>
      <c r="UFQ102" s="82"/>
      <c r="UFR102" s="82"/>
      <c r="UFS102" s="83"/>
      <c r="UFT102" s="82"/>
      <c r="UFU102" s="78"/>
      <c r="UFV102" s="75"/>
      <c r="UFW102" s="75"/>
      <c r="UFX102" s="75"/>
      <c r="UFY102" s="75"/>
      <c r="UFZ102" s="75"/>
      <c r="UGA102" s="84"/>
      <c r="UGB102" s="75"/>
      <c r="UGC102" s="75"/>
      <c r="UGD102" s="75"/>
      <c r="UGE102" s="75"/>
      <c r="UGF102" s="75"/>
      <c r="UGG102" s="75"/>
      <c r="UGH102" s="75"/>
      <c r="UGI102" s="75"/>
      <c r="UGJ102" s="75"/>
      <c r="UGK102" s="76"/>
      <c r="UGL102" s="85"/>
      <c r="UGM102" s="78"/>
      <c r="UGN102" s="78"/>
      <c r="UGO102" s="78"/>
      <c r="UGP102" s="78"/>
      <c r="UGQ102" s="75"/>
      <c r="UGR102" s="76"/>
      <c r="UGS102" s="79"/>
      <c r="UGT102" s="78"/>
      <c r="UGU102" s="75"/>
      <c r="UGV102" s="75"/>
      <c r="UGW102" s="78"/>
      <c r="UGX102" s="80"/>
      <c r="UGY102" s="81"/>
      <c r="UGZ102" s="80"/>
      <c r="UHA102" s="82"/>
      <c r="UHB102" s="82"/>
      <c r="UHC102" s="83"/>
      <c r="UHD102" s="82"/>
      <c r="UHE102" s="78"/>
      <c r="UHF102" s="75"/>
      <c r="UHG102" s="75"/>
      <c r="UHH102" s="75"/>
      <c r="UHI102" s="75"/>
      <c r="UHJ102" s="75"/>
      <c r="UHK102" s="84"/>
      <c r="UHL102" s="75"/>
      <c r="UHM102" s="75"/>
      <c r="UHN102" s="75"/>
      <c r="UHO102" s="75"/>
      <c r="UHP102" s="75"/>
      <c r="UHQ102" s="75"/>
      <c r="UHR102" s="75"/>
      <c r="UHS102" s="75"/>
      <c r="UHT102" s="75"/>
      <c r="UHU102" s="76"/>
      <c r="UHV102" s="85"/>
      <c r="UHW102" s="78"/>
      <c r="UHX102" s="78"/>
      <c r="UHY102" s="78"/>
      <c r="UHZ102" s="78"/>
      <c r="UIA102" s="75"/>
      <c r="UIB102" s="76"/>
      <c r="UIC102" s="79"/>
      <c r="UID102" s="78"/>
      <c r="UIE102" s="75"/>
      <c r="UIF102" s="75"/>
      <c r="UIG102" s="78"/>
      <c r="UIH102" s="80"/>
      <c r="UII102" s="81"/>
      <c r="UIJ102" s="80"/>
      <c r="UIK102" s="82"/>
      <c r="UIL102" s="82"/>
      <c r="UIM102" s="83"/>
      <c r="UIN102" s="82"/>
      <c r="UIO102" s="78"/>
      <c r="UIP102" s="75"/>
      <c r="UIQ102" s="75"/>
      <c r="UIR102" s="75"/>
      <c r="UIS102" s="75"/>
      <c r="UIT102" s="75"/>
      <c r="UIU102" s="84"/>
      <c r="UIV102" s="75"/>
      <c r="UIW102" s="75"/>
      <c r="UIX102" s="75"/>
      <c r="UIY102" s="75"/>
      <c r="UIZ102" s="75"/>
      <c r="UJA102" s="75"/>
      <c r="UJB102" s="75"/>
      <c r="UJC102" s="75"/>
      <c r="UJD102" s="75"/>
      <c r="UJE102" s="76"/>
      <c r="UJF102" s="85"/>
      <c r="UJG102" s="78"/>
      <c r="UJH102" s="78"/>
      <c r="UJI102" s="78"/>
      <c r="UJJ102" s="78"/>
      <c r="UJK102" s="75"/>
      <c r="UJL102" s="76"/>
      <c r="UJM102" s="79"/>
      <c r="UJN102" s="78"/>
      <c r="UJO102" s="75"/>
      <c r="UJP102" s="75"/>
      <c r="UJQ102" s="78"/>
      <c r="UJR102" s="80"/>
      <c r="UJS102" s="81"/>
      <c r="UJT102" s="80"/>
      <c r="UJU102" s="82"/>
      <c r="UJV102" s="82"/>
      <c r="UJW102" s="83"/>
      <c r="UJX102" s="82"/>
      <c r="UJY102" s="78"/>
      <c r="UJZ102" s="75"/>
      <c r="UKA102" s="75"/>
      <c r="UKB102" s="75"/>
      <c r="UKC102" s="75"/>
      <c r="UKD102" s="75"/>
      <c r="UKE102" s="84"/>
      <c r="UKF102" s="75"/>
      <c r="UKG102" s="75"/>
      <c r="UKH102" s="75"/>
      <c r="UKI102" s="75"/>
      <c r="UKJ102" s="75"/>
      <c r="UKK102" s="75"/>
      <c r="UKL102" s="75"/>
      <c r="UKM102" s="75"/>
      <c r="UKN102" s="75"/>
      <c r="UKO102" s="76"/>
      <c r="UKP102" s="85"/>
      <c r="UKQ102" s="78"/>
      <c r="UKR102" s="78"/>
      <c r="UKS102" s="78"/>
      <c r="UKT102" s="78"/>
      <c r="UKU102" s="75"/>
      <c r="UKV102" s="76"/>
      <c r="UKW102" s="79"/>
      <c r="UKX102" s="78"/>
      <c r="UKY102" s="75"/>
      <c r="UKZ102" s="75"/>
      <c r="ULA102" s="78"/>
      <c r="ULB102" s="80"/>
      <c r="ULC102" s="81"/>
      <c r="ULD102" s="80"/>
      <c r="ULE102" s="82"/>
      <c r="ULF102" s="82"/>
      <c r="ULG102" s="83"/>
      <c r="ULH102" s="82"/>
      <c r="ULI102" s="78"/>
      <c r="ULJ102" s="75"/>
      <c r="ULK102" s="75"/>
      <c r="ULL102" s="75"/>
      <c r="ULM102" s="75"/>
      <c r="ULN102" s="75"/>
      <c r="ULO102" s="84"/>
      <c r="ULP102" s="75"/>
      <c r="ULQ102" s="75"/>
      <c r="ULR102" s="75"/>
      <c r="ULS102" s="75"/>
      <c r="ULT102" s="75"/>
      <c r="ULU102" s="75"/>
      <c r="ULV102" s="75"/>
      <c r="ULW102" s="75"/>
      <c r="ULX102" s="75"/>
      <c r="ULY102" s="76"/>
      <c r="ULZ102" s="85"/>
      <c r="UMA102" s="78"/>
      <c r="UMB102" s="78"/>
      <c r="UMC102" s="78"/>
      <c r="UMD102" s="78"/>
      <c r="UME102" s="75"/>
      <c r="UMF102" s="76"/>
      <c r="UMG102" s="79"/>
      <c r="UMH102" s="78"/>
      <c r="UMI102" s="75"/>
      <c r="UMJ102" s="75"/>
      <c r="UMK102" s="78"/>
      <c r="UML102" s="80"/>
      <c r="UMM102" s="81"/>
      <c r="UMN102" s="80"/>
      <c r="UMO102" s="82"/>
      <c r="UMP102" s="82"/>
      <c r="UMQ102" s="83"/>
      <c r="UMR102" s="82"/>
      <c r="UMS102" s="78"/>
      <c r="UMT102" s="75"/>
      <c r="UMU102" s="75"/>
      <c r="UMV102" s="75"/>
      <c r="UMW102" s="75"/>
      <c r="UMX102" s="75"/>
      <c r="UMY102" s="84"/>
      <c r="UMZ102" s="75"/>
      <c r="UNA102" s="75"/>
      <c r="UNB102" s="75"/>
      <c r="UNC102" s="75"/>
      <c r="UND102" s="75"/>
      <c r="UNE102" s="75"/>
      <c r="UNF102" s="75"/>
      <c r="UNG102" s="75"/>
      <c r="UNH102" s="75"/>
      <c r="UNI102" s="76"/>
      <c r="UNJ102" s="85"/>
      <c r="UNK102" s="78"/>
      <c r="UNL102" s="78"/>
      <c r="UNM102" s="78"/>
      <c r="UNN102" s="78"/>
      <c r="UNO102" s="75"/>
      <c r="UNP102" s="76"/>
      <c r="UNQ102" s="79"/>
      <c r="UNR102" s="78"/>
      <c r="UNS102" s="75"/>
      <c r="UNT102" s="75"/>
      <c r="UNU102" s="78"/>
      <c r="UNV102" s="80"/>
      <c r="UNW102" s="81"/>
      <c r="UNX102" s="80"/>
      <c r="UNY102" s="82"/>
      <c r="UNZ102" s="82"/>
      <c r="UOA102" s="83"/>
      <c r="UOB102" s="82"/>
      <c r="UOC102" s="78"/>
      <c r="UOD102" s="75"/>
      <c r="UOE102" s="75"/>
      <c r="UOF102" s="75"/>
      <c r="UOG102" s="75"/>
      <c r="UOH102" s="75"/>
      <c r="UOI102" s="84"/>
      <c r="UOJ102" s="75"/>
      <c r="UOK102" s="75"/>
      <c r="UOL102" s="75"/>
      <c r="UOM102" s="75"/>
      <c r="UON102" s="75"/>
      <c r="UOO102" s="75"/>
      <c r="UOP102" s="75"/>
      <c r="UOQ102" s="75"/>
      <c r="UOR102" s="75"/>
      <c r="UOS102" s="76"/>
      <c r="UOT102" s="85"/>
      <c r="UOU102" s="78"/>
      <c r="UOV102" s="78"/>
      <c r="UOW102" s="78"/>
      <c r="UOX102" s="78"/>
      <c r="UOY102" s="75"/>
      <c r="UOZ102" s="76"/>
      <c r="UPA102" s="79"/>
      <c r="UPB102" s="78"/>
      <c r="UPC102" s="75"/>
      <c r="UPD102" s="75"/>
      <c r="UPE102" s="78"/>
      <c r="UPF102" s="80"/>
      <c r="UPG102" s="81"/>
      <c r="UPH102" s="80"/>
      <c r="UPI102" s="82"/>
      <c r="UPJ102" s="82"/>
      <c r="UPK102" s="83"/>
      <c r="UPL102" s="82"/>
      <c r="UPM102" s="78"/>
      <c r="UPN102" s="75"/>
      <c r="UPO102" s="75"/>
      <c r="UPP102" s="75"/>
      <c r="UPQ102" s="75"/>
      <c r="UPR102" s="75"/>
      <c r="UPS102" s="84"/>
      <c r="UPT102" s="75"/>
      <c r="UPU102" s="75"/>
      <c r="UPV102" s="75"/>
      <c r="UPW102" s="75"/>
      <c r="UPX102" s="75"/>
      <c r="UPY102" s="75"/>
      <c r="UPZ102" s="75"/>
      <c r="UQA102" s="75"/>
      <c r="UQB102" s="75"/>
      <c r="UQC102" s="76"/>
      <c r="UQD102" s="85"/>
      <c r="UQE102" s="78"/>
      <c r="UQF102" s="78"/>
      <c r="UQG102" s="78"/>
      <c r="UQH102" s="78"/>
      <c r="UQI102" s="75"/>
      <c r="UQJ102" s="76"/>
      <c r="UQK102" s="79"/>
      <c r="UQL102" s="78"/>
      <c r="UQM102" s="75"/>
      <c r="UQN102" s="75"/>
      <c r="UQO102" s="78"/>
      <c r="UQP102" s="80"/>
      <c r="UQQ102" s="81"/>
      <c r="UQR102" s="80"/>
      <c r="UQS102" s="82"/>
      <c r="UQT102" s="82"/>
      <c r="UQU102" s="83"/>
      <c r="UQV102" s="82"/>
      <c r="UQW102" s="78"/>
      <c r="UQX102" s="75"/>
      <c r="UQY102" s="75"/>
      <c r="UQZ102" s="75"/>
      <c r="URA102" s="75"/>
      <c r="URB102" s="75"/>
      <c r="URC102" s="84"/>
      <c r="URD102" s="75"/>
      <c r="URE102" s="75"/>
      <c r="URF102" s="75"/>
      <c r="URG102" s="75"/>
      <c r="URH102" s="75"/>
      <c r="URI102" s="75"/>
      <c r="URJ102" s="75"/>
      <c r="URK102" s="75"/>
      <c r="URL102" s="75"/>
      <c r="URM102" s="76"/>
      <c r="URN102" s="85"/>
      <c r="URO102" s="78"/>
      <c r="URP102" s="78"/>
      <c r="URQ102" s="78"/>
      <c r="URR102" s="78"/>
      <c r="URS102" s="75"/>
      <c r="URT102" s="76"/>
      <c r="URU102" s="79"/>
      <c r="URV102" s="78"/>
      <c r="URW102" s="75"/>
      <c r="URX102" s="75"/>
      <c r="URY102" s="78"/>
      <c r="URZ102" s="80"/>
      <c r="USA102" s="81"/>
      <c r="USB102" s="80"/>
      <c r="USC102" s="82"/>
      <c r="USD102" s="82"/>
      <c r="USE102" s="83"/>
      <c r="USF102" s="82"/>
      <c r="USG102" s="78"/>
      <c r="USH102" s="75"/>
      <c r="USI102" s="75"/>
      <c r="USJ102" s="75"/>
      <c r="USK102" s="75"/>
      <c r="USL102" s="75"/>
      <c r="USM102" s="84"/>
      <c r="USN102" s="75"/>
      <c r="USO102" s="75"/>
      <c r="USP102" s="75"/>
      <c r="USQ102" s="75"/>
      <c r="USR102" s="75"/>
      <c r="USS102" s="75"/>
      <c r="UST102" s="75"/>
      <c r="USU102" s="75"/>
      <c r="USV102" s="75"/>
      <c r="USW102" s="76"/>
      <c r="USX102" s="85"/>
      <c r="USY102" s="78"/>
      <c r="USZ102" s="78"/>
      <c r="UTA102" s="78"/>
      <c r="UTB102" s="78"/>
      <c r="UTC102" s="75"/>
      <c r="UTD102" s="76"/>
      <c r="UTE102" s="79"/>
      <c r="UTF102" s="78"/>
      <c r="UTG102" s="75"/>
      <c r="UTH102" s="75"/>
      <c r="UTI102" s="78"/>
      <c r="UTJ102" s="80"/>
      <c r="UTK102" s="81"/>
      <c r="UTL102" s="80"/>
      <c r="UTM102" s="82"/>
      <c r="UTN102" s="82"/>
      <c r="UTO102" s="83"/>
      <c r="UTP102" s="82"/>
      <c r="UTQ102" s="78"/>
      <c r="UTR102" s="75"/>
      <c r="UTS102" s="75"/>
      <c r="UTT102" s="75"/>
      <c r="UTU102" s="75"/>
      <c r="UTV102" s="75"/>
      <c r="UTW102" s="84"/>
      <c r="UTX102" s="75"/>
      <c r="UTY102" s="75"/>
      <c r="UTZ102" s="75"/>
      <c r="UUA102" s="75"/>
      <c r="UUB102" s="75"/>
      <c r="UUC102" s="75"/>
      <c r="UUD102" s="75"/>
      <c r="UUE102" s="75"/>
      <c r="UUF102" s="75"/>
      <c r="UUG102" s="76"/>
      <c r="UUH102" s="85"/>
      <c r="UUI102" s="78"/>
      <c r="UUJ102" s="78"/>
      <c r="UUK102" s="78"/>
      <c r="UUL102" s="78"/>
      <c r="UUM102" s="75"/>
      <c r="UUN102" s="76"/>
      <c r="UUO102" s="79"/>
      <c r="UUP102" s="78"/>
      <c r="UUQ102" s="75"/>
      <c r="UUR102" s="75"/>
      <c r="UUS102" s="78"/>
      <c r="UUT102" s="80"/>
      <c r="UUU102" s="81"/>
      <c r="UUV102" s="80"/>
      <c r="UUW102" s="82"/>
      <c r="UUX102" s="82"/>
      <c r="UUY102" s="83"/>
      <c r="UUZ102" s="82"/>
      <c r="UVA102" s="78"/>
      <c r="UVB102" s="75"/>
      <c r="UVC102" s="75"/>
      <c r="UVD102" s="75"/>
      <c r="UVE102" s="75"/>
      <c r="UVF102" s="75"/>
      <c r="UVG102" s="84"/>
      <c r="UVH102" s="75"/>
      <c r="UVI102" s="75"/>
      <c r="UVJ102" s="75"/>
      <c r="UVK102" s="75"/>
      <c r="UVL102" s="75"/>
      <c r="UVM102" s="75"/>
      <c r="UVN102" s="75"/>
      <c r="UVO102" s="75"/>
      <c r="UVP102" s="75"/>
      <c r="UVQ102" s="76"/>
      <c r="UVR102" s="85"/>
      <c r="UVS102" s="78"/>
      <c r="UVT102" s="78"/>
      <c r="UVU102" s="78"/>
      <c r="UVV102" s="78"/>
      <c r="UVW102" s="75"/>
      <c r="UVX102" s="76"/>
      <c r="UVY102" s="79"/>
      <c r="UVZ102" s="78"/>
      <c r="UWA102" s="75"/>
      <c r="UWB102" s="75"/>
      <c r="UWC102" s="78"/>
      <c r="UWD102" s="80"/>
      <c r="UWE102" s="81"/>
      <c r="UWF102" s="80"/>
      <c r="UWG102" s="82"/>
      <c r="UWH102" s="82"/>
      <c r="UWI102" s="83"/>
      <c r="UWJ102" s="82"/>
      <c r="UWK102" s="78"/>
      <c r="UWL102" s="75"/>
      <c r="UWM102" s="75"/>
      <c r="UWN102" s="75"/>
      <c r="UWO102" s="75"/>
      <c r="UWP102" s="75"/>
      <c r="UWQ102" s="84"/>
      <c r="UWR102" s="75"/>
      <c r="UWS102" s="75"/>
      <c r="UWT102" s="75"/>
      <c r="UWU102" s="75"/>
      <c r="UWV102" s="75"/>
      <c r="UWW102" s="75"/>
      <c r="UWX102" s="75"/>
      <c r="UWY102" s="75"/>
      <c r="UWZ102" s="75"/>
      <c r="UXA102" s="76"/>
      <c r="UXB102" s="85"/>
      <c r="UXC102" s="78"/>
      <c r="UXD102" s="78"/>
      <c r="UXE102" s="78"/>
      <c r="UXF102" s="78"/>
      <c r="UXG102" s="75"/>
      <c r="UXH102" s="76"/>
      <c r="UXI102" s="79"/>
      <c r="UXJ102" s="78"/>
      <c r="UXK102" s="75"/>
      <c r="UXL102" s="75"/>
      <c r="UXM102" s="78"/>
      <c r="UXN102" s="80"/>
      <c r="UXO102" s="81"/>
      <c r="UXP102" s="80"/>
      <c r="UXQ102" s="82"/>
      <c r="UXR102" s="82"/>
      <c r="UXS102" s="83"/>
      <c r="UXT102" s="82"/>
      <c r="UXU102" s="78"/>
      <c r="UXV102" s="75"/>
      <c r="UXW102" s="75"/>
      <c r="UXX102" s="75"/>
      <c r="UXY102" s="75"/>
      <c r="UXZ102" s="75"/>
      <c r="UYA102" s="84"/>
      <c r="UYB102" s="75"/>
      <c r="UYC102" s="75"/>
      <c r="UYD102" s="75"/>
      <c r="UYE102" s="75"/>
      <c r="UYF102" s="75"/>
      <c r="UYG102" s="75"/>
      <c r="UYH102" s="75"/>
      <c r="UYI102" s="75"/>
      <c r="UYJ102" s="75"/>
      <c r="UYK102" s="76"/>
      <c r="UYL102" s="85"/>
      <c r="UYM102" s="78"/>
      <c r="UYN102" s="78"/>
      <c r="UYO102" s="78"/>
      <c r="UYP102" s="78"/>
      <c r="UYQ102" s="75"/>
      <c r="UYR102" s="76"/>
      <c r="UYS102" s="79"/>
      <c r="UYT102" s="78"/>
      <c r="UYU102" s="75"/>
      <c r="UYV102" s="75"/>
      <c r="UYW102" s="78"/>
      <c r="UYX102" s="80"/>
      <c r="UYY102" s="81"/>
      <c r="UYZ102" s="80"/>
      <c r="UZA102" s="82"/>
      <c r="UZB102" s="82"/>
      <c r="UZC102" s="83"/>
      <c r="UZD102" s="82"/>
      <c r="UZE102" s="78"/>
      <c r="UZF102" s="75"/>
      <c r="UZG102" s="75"/>
      <c r="UZH102" s="75"/>
      <c r="UZI102" s="75"/>
      <c r="UZJ102" s="75"/>
      <c r="UZK102" s="84"/>
      <c r="UZL102" s="75"/>
      <c r="UZM102" s="75"/>
      <c r="UZN102" s="75"/>
      <c r="UZO102" s="75"/>
      <c r="UZP102" s="75"/>
      <c r="UZQ102" s="75"/>
      <c r="UZR102" s="75"/>
      <c r="UZS102" s="75"/>
      <c r="UZT102" s="75"/>
      <c r="UZU102" s="76"/>
      <c r="UZV102" s="85"/>
      <c r="UZW102" s="78"/>
      <c r="UZX102" s="78"/>
      <c r="UZY102" s="78"/>
      <c r="UZZ102" s="78"/>
      <c r="VAA102" s="75"/>
      <c r="VAB102" s="76"/>
      <c r="VAC102" s="79"/>
      <c r="VAD102" s="78"/>
      <c r="VAE102" s="75"/>
      <c r="VAF102" s="75"/>
      <c r="VAG102" s="78"/>
      <c r="VAH102" s="80"/>
      <c r="VAI102" s="81"/>
      <c r="VAJ102" s="80"/>
      <c r="VAK102" s="82"/>
      <c r="VAL102" s="82"/>
      <c r="VAM102" s="83"/>
      <c r="VAN102" s="82"/>
      <c r="VAO102" s="78"/>
      <c r="VAP102" s="75"/>
      <c r="VAQ102" s="75"/>
      <c r="VAR102" s="75"/>
      <c r="VAS102" s="75"/>
      <c r="VAT102" s="75"/>
      <c r="VAU102" s="84"/>
      <c r="VAV102" s="75"/>
      <c r="VAW102" s="75"/>
      <c r="VAX102" s="75"/>
      <c r="VAY102" s="75"/>
      <c r="VAZ102" s="75"/>
      <c r="VBA102" s="75"/>
      <c r="VBB102" s="75"/>
      <c r="VBC102" s="75"/>
      <c r="VBD102" s="75"/>
      <c r="VBE102" s="76"/>
      <c r="VBF102" s="85"/>
      <c r="VBG102" s="78"/>
      <c r="VBH102" s="78"/>
      <c r="VBI102" s="78"/>
      <c r="VBJ102" s="78"/>
      <c r="VBK102" s="75"/>
      <c r="VBL102" s="76"/>
      <c r="VBM102" s="79"/>
      <c r="VBN102" s="78"/>
      <c r="VBO102" s="75"/>
      <c r="VBP102" s="75"/>
      <c r="VBQ102" s="78"/>
      <c r="VBR102" s="80"/>
      <c r="VBS102" s="81"/>
      <c r="VBT102" s="80"/>
      <c r="VBU102" s="82"/>
      <c r="VBV102" s="82"/>
      <c r="VBW102" s="83"/>
      <c r="VBX102" s="82"/>
      <c r="VBY102" s="78"/>
      <c r="VBZ102" s="75"/>
      <c r="VCA102" s="75"/>
      <c r="VCB102" s="75"/>
      <c r="VCC102" s="75"/>
      <c r="VCD102" s="75"/>
      <c r="VCE102" s="84"/>
      <c r="VCF102" s="75"/>
      <c r="VCG102" s="75"/>
      <c r="VCH102" s="75"/>
      <c r="VCI102" s="75"/>
      <c r="VCJ102" s="75"/>
      <c r="VCK102" s="75"/>
      <c r="VCL102" s="75"/>
      <c r="VCM102" s="75"/>
      <c r="VCN102" s="75"/>
      <c r="VCO102" s="76"/>
      <c r="VCP102" s="85"/>
      <c r="VCQ102" s="78"/>
      <c r="VCR102" s="78"/>
      <c r="VCS102" s="78"/>
      <c r="VCT102" s="78"/>
      <c r="VCU102" s="75"/>
      <c r="VCV102" s="76"/>
      <c r="VCW102" s="79"/>
      <c r="VCX102" s="78"/>
      <c r="VCY102" s="75"/>
      <c r="VCZ102" s="75"/>
      <c r="VDA102" s="78"/>
      <c r="VDB102" s="80"/>
      <c r="VDC102" s="81"/>
      <c r="VDD102" s="80"/>
      <c r="VDE102" s="82"/>
      <c r="VDF102" s="82"/>
      <c r="VDG102" s="83"/>
      <c r="VDH102" s="82"/>
      <c r="VDI102" s="78"/>
      <c r="VDJ102" s="75"/>
      <c r="VDK102" s="75"/>
      <c r="VDL102" s="75"/>
      <c r="VDM102" s="75"/>
      <c r="VDN102" s="75"/>
      <c r="VDO102" s="84"/>
      <c r="VDP102" s="75"/>
      <c r="VDQ102" s="75"/>
      <c r="VDR102" s="75"/>
      <c r="VDS102" s="75"/>
      <c r="VDT102" s="75"/>
      <c r="VDU102" s="75"/>
      <c r="VDV102" s="75"/>
      <c r="VDW102" s="75"/>
      <c r="VDX102" s="75"/>
      <c r="VDY102" s="76"/>
      <c r="VDZ102" s="85"/>
      <c r="VEA102" s="78"/>
      <c r="VEB102" s="78"/>
      <c r="VEC102" s="78"/>
      <c r="VED102" s="78"/>
      <c r="VEE102" s="75"/>
      <c r="VEF102" s="76"/>
      <c r="VEG102" s="79"/>
      <c r="VEH102" s="78"/>
      <c r="VEI102" s="75"/>
      <c r="VEJ102" s="75"/>
      <c r="VEK102" s="78"/>
      <c r="VEL102" s="80"/>
      <c r="VEM102" s="81"/>
      <c r="VEN102" s="80"/>
      <c r="VEO102" s="82"/>
      <c r="VEP102" s="82"/>
      <c r="VEQ102" s="83"/>
      <c r="VER102" s="82"/>
      <c r="VES102" s="78"/>
      <c r="VET102" s="75"/>
      <c r="VEU102" s="75"/>
      <c r="VEV102" s="75"/>
      <c r="VEW102" s="75"/>
      <c r="VEX102" s="75"/>
      <c r="VEY102" s="84"/>
      <c r="VEZ102" s="75"/>
      <c r="VFA102" s="75"/>
      <c r="VFB102" s="75"/>
      <c r="VFC102" s="75"/>
      <c r="VFD102" s="75"/>
      <c r="VFE102" s="75"/>
      <c r="VFF102" s="75"/>
      <c r="VFG102" s="75"/>
      <c r="VFH102" s="75"/>
      <c r="VFI102" s="76"/>
      <c r="VFJ102" s="85"/>
      <c r="VFK102" s="78"/>
      <c r="VFL102" s="78"/>
      <c r="VFM102" s="78"/>
      <c r="VFN102" s="78"/>
      <c r="VFO102" s="75"/>
      <c r="VFP102" s="76"/>
      <c r="VFQ102" s="79"/>
      <c r="VFR102" s="78"/>
      <c r="VFS102" s="75"/>
      <c r="VFT102" s="75"/>
      <c r="VFU102" s="78"/>
      <c r="VFV102" s="80"/>
      <c r="VFW102" s="81"/>
      <c r="VFX102" s="80"/>
      <c r="VFY102" s="82"/>
      <c r="VFZ102" s="82"/>
      <c r="VGA102" s="83"/>
      <c r="VGB102" s="82"/>
      <c r="VGC102" s="78"/>
      <c r="VGD102" s="75"/>
      <c r="VGE102" s="75"/>
      <c r="VGF102" s="75"/>
      <c r="VGG102" s="75"/>
      <c r="VGH102" s="75"/>
      <c r="VGI102" s="84"/>
      <c r="VGJ102" s="75"/>
      <c r="VGK102" s="75"/>
      <c r="VGL102" s="75"/>
      <c r="VGM102" s="75"/>
      <c r="VGN102" s="75"/>
      <c r="VGO102" s="75"/>
      <c r="VGP102" s="75"/>
      <c r="VGQ102" s="75"/>
      <c r="VGR102" s="75"/>
      <c r="VGS102" s="76"/>
      <c r="VGT102" s="85"/>
      <c r="VGU102" s="78"/>
      <c r="VGV102" s="78"/>
      <c r="VGW102" s="78"/>
      <c r="VGX102" s="78"/>
      <c r="VGY102" s="75"/>
      <c r="VGZ102" s="76"/>
      <c r="VHA102" s="79"/>
      <c r="VHB102" s="78"/>
      <c r="VHC102" s="75"/>
      <c r="VHD102" s="75"/>
      <c r="VHE102" s="78"/>
      <c r="VHF102" s="80"/>
      <c r="VHG102" s="81"/>
      <c r="VHH102" s="80"/>
      <c r="VHI102" s="82"/>
      <c r="VHJ102" s="82"/>
      <c r="VHK102" s="83"/>
      <c r="VHL102" s="82"/>
      <c r="VHM102" s="78"/>
      <c r="VHN102" s="75"/>
      <c r="VHO102" s="75"/>
      <c r="VHP102" s="75"/>
      <c r="VHQ102" s="75"/>
      <c r="VHR102" s="75"/>
      <c r="VHS102" s="84"/>
      <c r="VHT102" s="75"/>
      <c r="VHU102" s="75"/>
      <c r="VHV102" s="75"/>
      <c r="VHW102" s="75"/>
      <c r="VHX102" s="75"/>
      <c r="VHY102" s="75"/>
      <c r="VHZ102" s="75"/>
      <c r="VIA102" s="75"/>
      <c r="VIB102" s="75"/>
      <c r="VIC102" s="76"/>
      <c r="VID102" s="85"/>
      <c r="VIE102" s="78"/>
      <c r="VIF102" s="78"/>
      <c r="VIG102" s="78"/>
      <c r="VIH102" s="78"/>
      <c r="VII102" s="75"/>
      <c r="VIJ102" s="76"/>
      <c r="VIK102" s="79"/>
      <c r="VIL102" s="78"/>
      <c r="VIM102" s="75"/>
      <c r="VIN102" s="75"/>
      <c r="VIO102" s="78"/>
      <c r="VIP102" s="80"/>
      <c r="VIQ102" s="81"/>
      <c r="VIR102" s="80"/>
      <c r="VIS102" s="82"/>
      <c r="VIT102" s="82"/>
      <c r="VIU102" s="83"/>
      <c r="VIV102" s="82"/>
      <c r="VIW102" s="78"/>
      <c r="VIX102" s="75"/>
      <c r="VIY102" s="75"/>
      <c r="VIZ102" s="75"/>
      <c r="VJA102" s="75"/>
      <c r="VJB102" s="75"/>
      <c r="VJC102" s="84"/>
      <c r="VJD102" s="75"/>
      <c r="VJE102" s="75"/>
      <c r="VJF102" s="75"/>
      <c r="VJG102" s="75"/>
      <c r="VJH102" s="75"/>
      <c r="VJI102" s="75"/>
      <c r="VJJ102" s="75"/>
      <c r="VJK102" s="75"/>
      <c r="VJL102" s="75"/>
      <c r="VJM102" s="76"/>
      <c r="VJN102" s="85"/>
      <c r="VJO102" s="78"/>
      <c r="VJP102" s="78"/>
      <c r="VJQ102" s="78"/>
      <c r="VJR102" s="78"/>
      <c r="VJS102" s="75"/>
      <c r="VJT102" s="76"/>
      <c r="VJU102" s="79"/>
      <c r="VJV102" s="78"/>
      <c r="VJW102" s="75"/>
      <c r="VJX102" s="75"/>
      <c r="VJY102" s="78"/>
      <c r="VJZ102" s="80"/>
      <c r="VKA102" s="81"/>
      <c r="VKB102" s="80"/>
      <c r="VKC102" s="82"/>
      <c r="VKD102" s="82"/>
      <c r="VKE102" s="83"/>
      <c r="VKF102" s="82"/>
      <c r="VKG102" s="78"/>
      <c r="VKH102" s="75"/>
      <c r="VKI102" s="75"/>
      <c r="VKJ102" s="75"/>
      <c r="VKK102" s="75"/>
      <c r="VKL102" s="75"/>
      <c r="VKM102" s="84"/>
      <c r="VKN102" s="75"/>
      <c r="VKO102" s="75"/>
      <c r="VKP102" s="75"/>
      <c r="VKQ102" s="75"/>
      <c r="VKR102" s="75"/>
      <c r="VKS102" s="75"/>
      <c r="VKT102" s="75"/>
      <c r="VKU102" s="75"/>
      <c r="VKV102" s="75"/>
      <c r="VKW102" s="76"/>
      <c r="VKX102" s="85"/>
      <c r="VKY102" s="78"/>
      <c r="VKZ102" s="78"/>
      <c r="VLA102" s="78"/>
      <c r="VLB102" s="78"/>
      <c r="VLC102" s="75"/>
      <c r="VLD102" s="76"/>
      <c r="VLE102" s="79"/>
      <c r="VLF102" s="78"/>
      <c r="VLG102" s="75"/>
      <c r="VLH102" s="75"/>
      <c r="VLI102" s="78"/>
      <c r="VLJ102" s="80"/>
      <c r="VLK102" s="81"/>
      <c r="VLL102" s="80"/>
      <c r="VLM102" s="82"/>
      <c r="VLN102" s="82"/>
      <c r="VLO102" s="83"/>
      <c r="VLP102" s="82"/>
      <c r="VLQ102" s="78"/>
      <c r="VLR102" s="75"/>
      <c r="VLS102" s="75"/>
      <c r="VLT102" s="75"/>
      <c r="VLU102" s="75"/>
      <c r="VLV102" s="75"/>
      <c r="VLW102" s="84"/>
      <c r="VLX102" s="75"/>
      <c r="VLY102" s="75"/>
      <c r="VLZ102" s="75"/>
      <c r="VMA102" s="75"/>
      <c r="VMB102" s="75"/>
      <c r="VMC102" s="75"/>
      <c r="VMD102" s="75"/>
      <c r="VME102" s="75"/>
      <c r="VMF102" s="75"/>
      <c r="VMG102" s="76"/>
      <c r="VMH102" s="85"/>
      <c r="VMI102" s="78"/>
      <c r="VMJ102" s="78"/>
      <c r="VMK102" s="78"/>
      <c r="VML102" s="78"/>
      <c r="VMM102" s="75"/>
      <c r="VMN102" s="76"/>
      <c r="VMO102" s="79"/>
      <c r="VMP102" s="78"/>
      <c r="VMQ102" s="75"/>
      <c r="VMR102" s="75"/>
      <c r="VMS102" s="78"/>
      <c r="VMT102" s="80"/>
      <c r="VMU102" s="81"/>
      <c r="VMV102" s="80"/>
      <c r="VMW102" s="82"/>
      <c r="VMX102" s="82"/>
      <c r="VMY102" s="83"/>
      <c r="VMZ102" s="82"/>
      <c r="VNA102" s="78"/>
      <c r="VNB102" s="75"/>
      <c r="VNC102" s="75"/>
      <c r="VND102" s="75"/>
      <c r="VNE102" s="75"/>
      <c r="VNF102" s="75"/>
      <c r="VNG102" s="84"/>
      <c r="VNH102" s="75"/>
      <c r="VNI102" s="75"/>
      <c r="VNJ102" s="75"/>
      <c r="VNK102" s="75"/>
      <c r="VNL102" s="75"/>
      <c r="VNM102" s="75"/>
      <c r="VNN102" s="75"/>
      <c r="VNO102" s="75"/>
      <c r="VNP102" s="75"/>
      <c r="VNQ102" s="76"/>
      <c r="VNR102" s="85"/>
      <c r="VNS102" s="78"/>
      <c r="VNT102" s="78"/>
      <c r="VNU102" s="78"/>
      <c r="VNV102" s="78"/>
      <c r="VNW102" s="75"/>
      <c r="VNX102" s="76"/>
      <c r="VNY102" s="79"/>
      <c r="VNZ102" s="78"/>
      <c r="VOA102" s="75"/>
      <c r="VOB102" s="75"/>
      <c r="VOC102" s="78"/>
      <c r="VOD102" s="80"/>
      <c r="VOE102" s="81"/>
      <c r="VOF102" s="80"/>
      <c r="VOG102" s="82"/>
      <c r="VOH102" s="82"/>
      <c r="VOI102" s="83"/>
      <c r="VOJ102" s="82"/>
      <c r="VOK102" s="78"/>
      <c r="VOL102" s="75"/>
      <c r="VOM102" s="75"/>
      <c r="VON102" s="75"/>
      <c r="VOO102" s="75"/>
      <c r="VOP102" s="75"/>
      <c r="VOQ102" s="84"/>
      <c r="VOR102" s="75"/>
      <c r="VOS102" s="75"/>
      <c r="VOT102" s="75"/>
      <c r="VOU102" s="75"/>
      <c r="VOV102" s="75"/>
      <c r="VOW102" s="75"/>
      <c r="VOX102" s="75"/>
      <c r="VOY102" s="75"/>
      <c r="VOZ102" s="75"/>
      <c r="VPA102" s="76"/>
      <c r="VPB102" s="85"/>
      <c r="VPC102" s="78"/>
      <c r="VPD102" s="78"/>
      <c r="VPE102" s="78"/>
      <c r="VPF102" s="78"/>
      <c r="VPG102" s="75"/>
      <c r="VPH102" s="76"/>
      <c r="VPI102" s="79"/>
      <c r="VPJ102" s="78"/>
      <c r="VPK102" s="75"/>
      <c r="VPL102" s="75"/>
      <c r="VPM102" s="78"/>
      <c r="VPN102" s="80"/>
      <c r="VPO102" s="81"/>
      <c r="VPP102" s="80"/>
      <c r="VPQ102" s="82"/>
      <c r="VPR102" s="82"/>
      <c r="VPS102" s="83"/>
      <c r="VPT102" s="82"/>
      <c r="VPU102" s="78"/>
      <c r="VPV102" s="75"/>
      <c r="VPW102" s="75"/>
      <c r="VPX102" s="75"/>
      <c r="VPY102" s="75"/>
      <c r="VPZ102" s="75"/>
      <c r="VQA102" s="84"/>
      <c r="VQB102" s="75"/>
      <c r="VQC102" s="75"/>
      <c r="VQD102" s="75"/>
      <c r="VQE102" s="75"/>
      <c r="VQF102" s="75"/>
      <c r="VQG102" s="75"/>
      <c r="VQH102" s="75"/>
      <c r="VQI102" s="75"/>
      <c r="VQJ102" s="75"/>
      <c r="VQK102" s="76"/>
      <c r="VQL102" s="85"/>
      <c r="VQM102" s="78"/>
      <c r="VQN102" s="78"/>
      <c r="VQO102" s="78"/>
      <c r="VQP102" s="78"/>
      <c r="VQQ102" s="75"/>
      <c r="VQR102" s="76"/>
      <c r="VQS102" s="79"/>
      <c r="VQT102" s="78"/>
      <c r="VQU102" s="75"/>
      <c r="VQV102" s="75"/>
      <c r="VQW102" s="78"/>
      <c r="VQX102" s="80"/>
      <c r="VQY102" s="81"/>
      <c r="VQZ102" s="80"/>
      <c r="VRA102" s="82"/>
      <c r="VRB102" s="82"/>
      <c r="VRC102" s="83"/>
      <c r="VRD102" s="82"/>
      <c r="VRE102" s="78"/>
      <c r="VRF102" s="75"/>
      <c r="VRG102" s="75"/>
      <c r="VRH102" s="75"/>
      <c r="VRI102" s="75"/>
      <c r="VRJ102" s="75"/>
      <c r="VRK102" s="84"/>
      <c r="VRL102" s="75"/>
      <c r="VRM102" s="75"/>
      <c r="VRN102" s="75"/>
      <c r="VRO102" s="75"/>
      <c r="VRP102" s="75"/>
      <c r="VRQ102" s="75"/>
      <c r="VRR102" s="75"/>
      <c r="VRS102" s="75"/>
      <c r="VRT102" s="75"/>
      <c r="VRU102" s="76"/>
      <c r="VRV102" s="85"/>
      <c r="VRW102" s="78"/>
      <c r="VRX102" s="78"/>
      <c r="VRY102" s="78"/>
      <c r="VRZ102" s="78"/>
      <c r="VSA102" s="75"/>
      <c r="VSB102" s="76"/>
      <c r="VSC102" s="79"/>
      <c r="VSD102" s="78"/>
      <c r="VSE102" s="75"/>
      <c r="VSF102" s="75"/>
      <c r="VSG102" s="78"/>
      <c r="VSH102" s="80"/>
      <c r="VSI102" s="81"/>
      <c r="VSJ102" s="80"/>
      <c r="VSK102" s="82"/>
      <c r="VSL102" s="82"/>
      <c r="VSM102" s="83"/>
      <c r="VSN102" s="82"/>
      <c r="VSO102" s="78"/>
      <c r="VSP102" s="75"/>
      <c r="VSQ102" s="75"/>
      <c r="VSR102" s="75"/>
      <c r="VSS102" s="75"/>
      <c r="VST102" s="75"/>
      <c r="VSU102" s="84"/>
      <c r="VSV102" s="75"/>
      <c r="VSW102" s="75"/>
      <c r="VSX102" s="75"/>
      <c r="VSY102" s="75"/>
      <c r="VSZ102" s="75"/>
      <c r="VTA102" s="75"/>
      <c r="VTB102" s="75"/>
      <c r="VTC102" s="75"/>
      <c r="VTD102" s="75"/>
      <c r="VTE102" s="76"/>
      <c r="VTF102" s="85"/>
      <c r="VTG102" s="78"/>
      <c r="VTH102" s="78"/>
      <c r="VTI102" s="78"/>
      <c r="VTJ102" s="78"/>
      <c r="VTK102" s="75"/>
      <c r="VTL102" s="76"/>
      <c r="VTM102" s="79"/>
      <c r="VTN102" s="78"/>
      <c r="VTO102" s="75"/>
      <c r="VTP102" s="75"/>
      <c r="VTQ102" s="78"/>
      <c r="VTR102" s="80"/>
      <c r="VTS102" s="81"/>
      <c r="VTT102" s="80"/>
      <c r="VTU102" s="82"/>
      <c r="VTV102" s="82"/>
      <c r="VTW102" s="83"/>
      <c r="VTX102" s="82"/>
      <c r="VTY102" s="78"/>
      <c r="VTZ102" s="75"/>
      <c r="VUA102" s="75"/>
      <c r="VUB102" s="75"/>
      <c r="VUC102" s="75"/>
      <c r="VUD102" s="75"/>
      <c r="VUE102" s="84"/>
      <c r="VUF102" s="75"/>
      <c r="VUG102" s="75"/>
      <c r="VUH102" s="75"/>
      <c r="VUI102" s="75"/>
      <c r="VUJ102" s="75"/>
      <c r="VUK102" s="75"/>
      <c r="VUL102" s="75"/>
      <c r="VUM102" s="75"/>
      <c r="VUN102" s="75"/>
      <c r="VUO102" s="76"/>
      <c r="VUP102" s="85"/>
      <c r="VUQ102" s="78"/>
      <c r="VUR102" s="78"/>
      <c r="VUS102" s="78"/>
      <c r="VUT102" s="78"/>
      <c r="VUU102" s="75"/>
      <c r="VUV102" s="76"/>
      <c r="VUW102" s="79"/>
      <c r="VUX102" s="78"/>
      <c r="VUY102" s="75"/>
      <c r="VUZ102" s="75"/>
      <c r="VVA102" s="78"/>
      <c r="VVB102" s="80"/>
      <c r="VVC102" s="81"/>
      <c r="VVD102" s="80"/>
      <c r="VVE102" s="82"/>
      <c r="VVF102" s="82"/>
      <c r="VVG102" s="83"/>
      <c r="VVH102" s="82"/>
      <c r="VVI102" s="78"/>
      <c r="VVJ102" s="75"/>
      <c r="VVK102" s="75"/>
      <c r="VVL102" s="75"/>
      <c r="VVM102" s="75"/>
      <c r="VVN102" s="75"/>
      <c r="VVO102" s="84"/>
      <c r="VVP102" s="75"/>
      <c r="VVQ102" s="75"/>
      <c r="VVR102" s="75"/>
      <c r="VVS102" s="75"/>
      <c r="VVT102" s="75"/>
      <c r="VVU102" s="75"/>
      <c r="VVV102" s="75"/>
      <c r="VVW102" s="75"/>
      <c r="VVX102" s="75"/>
      <c r="VVY102" s="76"/>
      <c r="VVZ102" s="85"/>
      <c r="VWA102" s="78"/>
      <c r="VWB102" s="78"/>
      <c r="VWC102" s="78"/>
      <c r="VWD102" s="78"/>
      <c r="VWE102" s="75"/>
      <c r="VWF102" s="76"/>
      <c r="VWG102" s="79"/>
      <c r="VWH102" s="78"/>
      <c r="VWI102" s="75"/>
      <c r="VWJ102" s="75"/>
      <c r="VWK102" s="78"/>
      <c r="VWL102" s="80"/>
      <c r="VWM102" s="81"/>
      <c r="VWN102" s="80"/>
      <c r="VWO102" s="82"/>
      <c r="VWP102" s="82"/>
      <c r="VWQ102" s="83"/>
      <c r="VWR102" s="82"/>
      <c r="VWS102" s="78"/>
      <c r="VWT102" s="75"/>
      <c r="VWU102" s="75"/>
      <c r="VWV102" s="75"/>
      <c r="VWW102" s="75"/>
      <c r="VWX102" s="75"/>
      <c r="VWY102" s="84"/>
      <c r="VWZ102" s="75"/>
      <c r="VXA102" s="75"/>
      <c r="VXB102" s="75"/>
      <c r="VXC102" s="75"/>
      <c r="VXD102" s="75"/>
      <c r="VXE102" s="75"/>
      <c r="VXF102" s="75"/>
      <c r="VXG102" s="75"/>
      <c r="VXH102" s="75"/>
      <c r="VXI102" s="76"/>
      <c r="VXJ102" s="85"/>
      <c r="VXK102" s="78"/>
      <c r="VXL102" s="78"/>
      <c r="VXM102" s="78"/>
      <c r="VXN102" s="78"/>
      <c r="VXO102" s="75"/>
      <c r="VXP102" s="76"/>
      <c r="VXQ102" s="79"/>
      <c r="VXR102" s="78"/>
      <c r="VXS102" s="75"/>
      <c r="VXT102" s="75"/>
      <c r="VXU102" s="78"/>
      <c r="VXV102" s="80"/>
      <c r="VXW102" s="81"/>
      <c r="VXX102" s="80"/>
      <c r="VXY102" s="82"/>
      <c r="VXZ102" s="82"/>
      <c r="VYA102" s="83"/>
      <c r="VYB102" s="82"/>
      <c r="VYC102" s="78"/>
      <c r="VYD102" s="75"/>
      <c r="VYE102" s="75"/>
      <c r="VYF102" s="75"/>
      <c r="VYG102" s="75"/>
      <c r="VYH102" s="75"/>
      <c r="VYI102" s="84"/>
      <c r="VYJ102" s="75"/>
      <c r="VYK102" s="75"/>
      <c r="VYL102" s="75"/>
      <c r="VYM102" s="75"/>
      <c r="VYN102" s="75"/>
      <c r="VYO102" s="75"/>
      <c r="VYP102" s="75"/>
      <c r="VYQ102" s="75"/>
      <c r="VYR102" s="75"/>
      <c r="VYS102" s="76"/>
      <c r="VYT102" s="85"/>
      <c r="VYU102" s="78"/>
      <c r="VYV102" s="78"/>
      <c r="VYW102" s="78"/>
      <c r="VYX102" s="78"/>
      <c r="VYY102" s="75"/>
      <c r="VYZ102" s="76"/>
      <c r="VZA102" s="79"/>
      <c r="VZB102" s="78"/>
      <c r="VZC102" s="75"/>
      <c r="VZD102" s="75"/>
      <c r="VZE102" s="78"/>
      <c r="VZF102" s="80"/>
      <c r="VZG102" s="81"/>
      <c r="VZH102" s="80"/>
      <c r="VZI102" s="82"/>
      <c r="VZJ102" s="82"/>
      <c r="VZK102" s="83"/>
      <c r="VZL102" s="82"/>
      <c r="VZM102" s="78"/>
      <c r="VZN102" s="75"/>
      <c r="VZO102" s="75"/>
      <c r="VZP102" s="75"/>
      <c r="VZQ102" s="75"/>
      <c r="VZR102" s="75"/>
      <c r="VZS102" s="84"/>
      <c r="VZT102" s="75"/>
      <c r="VZU102" s="75"/>
      <c r="VZV102" s="75"/>
      <c r="VZW102" s="75"/>
      <c r="VZX102" s="75"/>
      <c r="VZY102" s="75"/>
      <c r="VZZ102" s="75"/>
      <c r="WAA102" s="75"/>
      <c r="WAB102" s="75"/>
      <c r="WAC102" s="76"/>
      <c r="WAD102" s="85"/>
      <c r="WAE102" s="78"/>
      <c r="WAF102" s="78"/>
      <c r="WAG102" s="78"/>
      <c r="WAH102" s="78"/>
      <c r="WAI102" s="75"/>
      <c r="WAJ102" s="76"/>
      <c r="WAK102" s="79"/>
      <c r="WAL102" s="78"/>
      <c r="WAM102" s="75"/>
      <c r="WAN102" s="75"/>
      <c r="WAO102" s="78"/>
      <c r="WAP102" s="80"/>
      <c r="WAQ102" s="81"/>
      <c r="WAR102" s="80"/>
      <c r="WAS102" s="82"/>
      <c r="WAT102" s="82"/>
      <c r="WAU102" s="83"/>
      <c r="WAV102" s="82"/>
      <c r="WAW102" s="78"/>
      <c r="WAX102" s="75"/>
      <c r="WAY102" s="75"/>
      <c r="WAZ102" s="75"/>
      <c r="WBA102" s="75"/>
      <c r="WBB102" s="75"/>
      <c r="WBC102" s="84"/>
      <c r="WBD102" s="75"/>
      <c r="WBE102" s="75"/>
      <c r="WBF102" s="75"/>
      <c r="WBG102" s="75"/>
      <c r="WBH102" s="75"/>
      <c r="WBI102" s="75"/>
      <c r="WBJ102" s="75"/>
      <c r="WBK102" s="75"/>
      <c r="WBL102" s="75"/>
      <c r="WBM102" s="76"/>
      <c r="WBN102" s="85"/>
      <c r="WBO102" s="78"/>
      <c r="WBP102" s="78"/>
      <c r="WBQ102" s="78"/>
      <c r="WBR102" s="78"/>
      <c r="WBS102" s="75"/>
      <c r="WBT102" s="76"/>
      <c r="WBU102" s="79"/>
      <c r="WBV102" s="78"/>
      <c r="WBW102" s="75"/>
      <c r="WBX102" s="75"/>
      <c r="WBY102" s="78"/>
      <c r="WBZ102" s="80"/>
      <c r="WCA102" s="81"/>
      <c r="WCB102" s="80"/>
      <c r="WCC102" s="82"/>
      <c r="WCD102" s="82"/>
      <c r="WCE102" s="83"/>
      <c r="WCF102" s="82"/>
      <c r="WCG102" s="78"/>
      <c r="WCH102" s="75"/>
      <c r="WCI102" s="75"/>
      <c r="WCJ102" s="75"/>
      <c r="WCK102" s="75"/>
      <c r="WCL102" s="75"/>
      <c r="WCM102" s="84"/>
      <c r="WCN102" s="75"/>
      <c r="WCO102" s="75"/>
      <c r="WCP102" s="75"/>
      <c r="WCQ102" s="75"/>
      <c r="WCR102" s="75"/>
      <c r="WCS102" s="75"/>
      <c r="WCT102" s="75"/>
      <c r="WCU102" s="75"/>
      <c r="WCV102" s="75"/>
      <c r="WCW102" s="76"/>
      <c r="WCX102" s="85"/>
      <c r="WCY102" s="78"/>
      <c r="WCZ102" s="78"/>
      <c r="WDA102" s="78"/>
      <c r="WDB102" s="78"/>
      <c r="WDC102" s="75"/>
      <c r="WDD102" s="76"/>
      <c r="WDE102" s="79"/>
      <c r="WDF102" s="78"/>
      <c r="WDG102" s="75"/>
      <c r="WDH102" s="75"/>
      <c r="WDI102" s="78"/>
      <c r="WDJ102" s="80"/>
      <c r="WDK102" s="81"/>
      <c r="WDL102" s="80"/>
      <c r="WDM102" s="82"/>
      <c r="WDN102" s="82"/>
      <c r="WDO102" s="83"/>
      <c r="WDP102" s="82"/>
      <c r="WDQ102" s="78"/>
      <c r="WDR102" s="75"/>
      <c r="WDS102" s="75"/>
      <c r="WDT102" s="75"/>
      <c r="WDU102" s="75"/>
      <c r="WDV102" s="75"/>
      <c r="WDW102" s="84"/>
      <c r="WDX102" s="75"/>
      <c r="WDY102" s="75"/>
      <c r="WDZ102" s="75"/>
      <c r="WEA102" s="75"/>
      <c r="WEB102" s="75"/>
      <c r="WEC102" s="75"/>
      <c r="WED102" s="75"/>
      <c r="WEE102" s="75"/>
      <c r="WEF102" s="75"/>
      <c r="WEG102" s="76"/>
      <c r="WEH102" s="85"/>
      <c r="WEI102" s="78"/>
      <c r="WEJ102" s="78"/>
      <c r="WEK102" s="78"/>
      <c r="WEL102" s="78"/>
      <c r="WEM102" s="75"/>
      <c r="WEN102" s="76"/>
      <c r="WEO102" s="79"/>
      <c r="WEP102" s="78"/>
      <c r="WEQ102" s="75"/>
      <c r="WER102" s="75"/>
      <c r="WES102" s="78"/>
      <c r="WET102" s="80"/>
      <c r="WEU102" s="81"/>
      <c r="WEV102" s="80"/>
      <c r="WEW102" s="82"/>
      <c r="WEX102" s="82"/>
      <c r="WEY102" s="83"/>
      <c r="WEZ102" s="82"/>
      <c r="WFA102" s="78"/>
      <c r="WFB102" s="75"/>
      <c r="WFC102" s="75"/>
      <c r="WFD102" s="75"/>
      <c r="WFE102" s="75"/>
      <c r="WFF102" s="75"/>
      <c r="WFG102" s="84"/>
      <c r="WFH102" s="75"/>
      <c r="WFI102" s="75"/>
      <c r="WFJ102" s="75"/>
      <c r="WFK102" s="75"/>
      <c r="WFL102" s="75"/>
      <c r="WFM102" s="75"/>
      <c r="WFN102" s="75"/>
      <c r="WFO102" s="75"/>
      <c r="WFP102" s="75"/>
      <c r="WFQ102" s="76"/>
      <c r="WFR102" s="85"/>
      <c r="WFS102" s="78"/>
      <c r="WFT102" s="78"/>
      <c r="WFU102" s="78"/>
      <c r="WFV102" s="78"/>
      <c r="WFW102" s="75"/>
      <c r="WFX102" s="76"/>
      <c r="WFY102" s="79"/>
      <c r="WFZ102" s="78"/>
      <c r="WGA102" s="75"/>
      <c r="WGB102" s="75"/>
      <c r="WGC102" s="78"/>
      <c r="WGD102" s="80"/>
      <c r="WGE102" s="81"/>
      <c r="WGF102" s="80"/>
      <c r="WGG102" s="82"/>
      <c r="WGH102" s="82"/>
      <c r="WGI102" s="83"/>
      <c r="WGJ102" s="82"/>
      <c r="WGK102" s="78"/>
      <c r="WGL102" s="75"/>
      <c r="WGM102" s="75"/>
      <c r="WGN102" s="75"/>
      <c r="WGO102" s="75"/>
      <c r="WGP102" s="75"/>
      <c r="WGQ102" s="84"/>
      <c r="WGR102" s="75"/>
      <c r="WGS102" s="75"/>
      <c r="WGT102" s="75"/>
      <c r="WGU102" s="75"/>
      <c r="WGV102" s="75"/>
      <c r="WGW102" s="75"/>
      <c r="WGX102" s="75"/>
      <c r="WGY102" s="75"/>
      <c r="WGZ102" s="75"/>
      <c r="WHA102" s="76"/>
      <c r="WHB102" s="85"/>
      <c r="WHC102" s="78"/>
      <c r="WHD102" s="78"/>
      <c r="WHE102" s="78"/>
      <c r="WHF102" s="78"/>
      <c r="WHG102" s="75"/>
      <c r="WHH102" s="76"/>
      <c r="WHI102" s="79"/>
      <c r="WHJ102" s="78"/>
      <c r="WHK102" s="75"/>
      <c r="WHL102" s="75"/>
      <c r="WHM102" s="78"/>
      <c r="WHN102" s="80"/>
      <c r="WHO102" s="81"/>
      <c r="WHP102" s="80"/>
      <c r="WHQ102" s="82"/>
      <c r="WHR102" s="82"/>
      <c r="WHS102" s="83"/>
      <c r="WHT102" s="82"/>
      <c r="WHU102" s="78"/>
      <c r="WHV102" s="75"/>
      <c r="WHW102" s="75"/>
      <c r="WHX102" s="75"/>
      <c r="WHY102" s="75"/>
      <c r="WHZ102" s="75"/>
      <c r="WIA102" s="84"/>
      <c r="WIB102" s="75"/>
      <c r="WIC102" s="75"/>
      <c r="WID102" s="75"/>
      <c r="WIE102" s="75"/>
      <c r="WIF102" s="75"/>
      <c r="WIG102" s="75"/>
      <c r="WIH102" s="75"/>
      <c r="WII102" s="75"/>
      <c r="WIJ102" s="75"/>
      <c r="WIK102" s="76"/>
      <c r="WIL102" s="85"/>
      <c r="WIM102" s="78"/>
      <c r="WIN102" s="78"/>
      <c r="WIO102" s="78"/>
      <c r="WIP102" s="78"/>
      <c r="WIQ102" s="75"/>
      <c r="WIR102" s="76"/>
      <c r="WIS102" s="79"/>
      <c r="WIT102" s="78"/>
      <c r="WIU102" s="75"/>
      <c r="WIV102" s="75"/>
      <c r="WIW102" s="78"/>
      <c r="WIX102" s="80"/>
      <c r="WIY102" s="81"/>
      <c r="WIZ102" s="80"/>
      <c r="WJA102" s="82"/>
      <c r="WJB102" s="82"/>
      <c r="WJC102" s="83"/>
      <c r="WJD102" s="82"/>
      <c r="WJE102" s="78"/>
      <c r="WJF102" s="75"/>
      <c r="WJG102" s="75"/>
      <c r="WJH102" s="75"/>
      <c r="WJI102" s="75"/>
      <c r="WJJ102" s="75"/>
      <c r="WJK102" s="84"/>
      <c r="WJL102" s="75"/>
      <c r="WJM102" s="75"/>
      <c r="WJN102" s="75"/>
      <c r="WJO102" s="75"/>
      <c r="WJP102" s="75"/>
      <c r="WJQ102" s="75"/>
      <c r="WJR102" s="75"/>
      <c r="WJS102" s="75"/>
      <c r="WJT102" s="75"/>
      <c r="WJU102" s="76"/>
      <c r="WJV102" s="85"/>
      <c r="WJW102" s="78"/>
      <c r="WJX102" s="78"/>
      <c r="WJY102" s="78"/>
      <c r="WJZ102" s="78"/>
      <c r="WKA102" s="75"/>
      <c r="WKB102" s="76"/>
      <c r="WKC102" s="79"/>
      <c r="WKD102" s="78"/>
      <c r="WKE102" s="75"/>
      <c r="WKF102" s="75"/>
      <c r="WKG102" s="78"/>
      <c r="WKH102" s="80"/>
      <c r="WKI102" s="81"/>
      <c r="WKJ102" s="80"/>
      <c r="WKK102" s="82"/>
      <c r="WKL102" s="82"/>
      <c r="WKM102" s="83"/>
      <c r="WKN102" s="82"/>
      <c r="WKO102" s="78"/>
      <c r="WKP102" s="75"/>
      <c r="WKQ102" s="75"/>
      <c r="WKR102" s="75"/>
      <c r="WKS102" s="75"/>
      <c r="WKT102" s="75"/>
      <c r="WKU102" s="84"/>
      <c r="WKV102" s="75"/>
      <c r="WKW102" s="75"/>
      <c r="WKX102" s="75"/>
      <c r="WKY102" s="75"/>
      <c r="WKZ102" s="75"/>
      <c r="WLA102" s="75"/>
      <c r="WLB102" s="75"/>
      <c r="WLC102" s="75"/>
      <c r="WLD102" s="75"/>
      <c r="WLE102" s="76"/>
      <c r="WLF102" s="85"/>
      <c r="WLG102" s="78"/>
      <c r="WLH102" s="78"/>
      <c r="WLI102" s="78"/>
      <c r="WLJ102" s="78"/>
      <c r="WLK102" s="75"/>
      <c r="WLL102" s="76"/>
      <c r="WLM102" s="79"/>
      <c r="WLN102" s="78"/>
      <c r="WLO102" s="75"/>
      <c r="WLP102" s="75"/>
      <c r="WLQ102" s="78"/>
      <c r="WLR102" s="80"/>
      <c r="WLS102" s="81"/>
      <c r="WLT102" s="80"/>
      <c r="WLU102" s="82"/>
      <c r="WLV102" s="82"/>
      <c r="WLW102" s="83"/>
      <c r="WLX102" s="82"/>
      <c r="WLY102" s="78"/>
      <c r="WLZ102" s="75"/>
      <c r="WMA102" s="75"/>
      <c r="WMB102" s="75"/>
      <c r="WMC102" s="75"/>
      <c r="WMD102" s="75"/>
      <c r="WME102" s="84"/>
      <c r="WMF102" s="75"/>
      <c r="WMG102" s="75"/>
      <c r="WMH102" s="75"/>
      <c r="WMI102" s="75"/>
      <c r="WMJ102" s="75"/>
      <c r="WMK102" s="75"/>
      <c r="WML102" s="75"/>
      <c r="WMM102" s="75"/>
      <c r="WMN102" s="75"/>
      <c r="WMO102" s="76"/>
      <c r="WMP102" s="85"/>
      <c r="WMQ102" s="78"/>
      <c r="WMR102" s="78"/>
      <c r="WMS102" s="78"/>
      <c r="WMT102" s="78"/>
      <c r="WMU102" s="75"/>
      <c r="WMV102" s="76"/>
      <c r="WMW102" s="79"/>
      <c r="WMX102" s="78"/>
      <c r="WMY102" s="75"/>
      <c r="WMZ102" s="75"/>
      <c r="WNA102" s="78"/>
      <c r="WNB102" s="80"/>
      <c r="WNC102" s="81"/>
      <c r="WND102" s="80"/>
      <c r="WNE102" s="82"/>
      <c r="WNF102" s="82"/>
      <c r="WNG102" s="83"/>
      <c r="WNH102" s="82"/>
      <c r="WNI102" s="78"/>
      <c r="WNJ102" s="75"/>
      <c r="WNK102" s="75"/>
      <c r="WNL102" s="75"/>
      <c r="WNM102" s="75"/>
      <c r="WNN102" s="75"/>
      <c r="WNO102" s="84"/>
      <c r="WNP102" s="75"/>
      <c r="WNQ102" s="75"/>
      <c r="WNR102" s="75"/>
      <c r="WNS102" s="75"/>
      <c r="WNT102" s="75"/>
      <c r="WNU102" s="75"/>
      <c r="WNV102" s="75"/>
      <c r="WNW102" s="75"/>
      <c r="WNX102" s="75"/>
      <c r="WNY102" s="76"/>
      <c r="WNZ102" s="85"/>
      <c r="WOA102" s="78"/>
      <c r="WOB102" s="78"/>
      <c r="WOC102" s="78"/>
      <c r="WOD102" s="78"/>
      <c r="WOE102" s="75"/>
      <c r="WOF102" s="76"/>
      <c r="WOG102" s="79"/>
      <c r="WOH102" s="78"/>
      <c r="WOI102" s="75"/>
      <c r="WOJ102" s="75"/>
      <c r="WOK102" s="78"/>
      <c r="WOL102" s="80"/>
      <c r="WOM102" s="81"/>
      <c r="WON102" s="80"/>
      <c r="WOO102" s="82"/>
      <c r="WOP102" s="82"/>
      <c r="WOQ102" s="83"/>
      <c r="WOR102" s="82"/>
      <c r="WOS102" s="78"/>
      <c r="WOT102" s="75"/>
      <c r="WOU102" s="75"/>
      <c r="WOV102" s="75"/>
      <c r="WOW102" s="75"/>
      <c r="WOX102" s="75"/>
      <c r="WOY102" s="84"/>
      <c r="WOZ102" s="75"/>
      <c r="WPA102" s="75"/>
      <c r="WPB102" s="75"/>
      <c r="WPC102" s="75"/>
      <c r="WPD102" s="75"/>
      <c r="WPE102" s="75"/>
      <c r="WPF102" s="75"/>
      <c r="WPG102" s="75"/>
      <c r="WPH102" s="75"/>
      <c r="WPI102" s="76"/>
      <c r="WPJ102" s="85"/>
      <c r="WPK102" s="78"/>
      <c r="WPL102" s="78"/>
      <c r="WPM102" s="78"/>
      <c r="WPN102" s="78"/>
      <c r="WPO102" s="75"/>
      <c r="WPP102" s="76"/>
      <c r="WPQ102" s="79"/>
      <c r="WPR102" s="78"/>
      <c r="WPS102" s="75"/>
      <c r="WPT102" s="75"/>
      <c r="WPU102" s="78"/>
      <c r="WPV102" s="80"/>
      <c r="WPW102" s="81"/>
      <c r="WPX102" s="80"/>
      <c r="WPY102" s="82"/>
      <c r="WPZ102" s="82"/>
      <c r="WQA102" s="83"/>
      <c r="WQB102" s="82"/>
      <c r="WQC102" s="78"/>
      <c r="WQD102" s="75"/>
      <c r="WQE102" s="75"/>
      <c r="WQF102" s="75"/>
      <c r="WQG102" s="75"/>
      <c r="WQH102" s="75"/>
      <c r="WQI102" s="84"/>
      <c r="WQJ102" s="75"/>
      <c r="WQK102" s="75"/>
      <c r="WQL102" s="75"/>
      <c r="WQM102" s="75"/>
      <c r="WQN102" s="75"/>
      <c r="WQO102" s="75"/>
      <c r="WQP102" s="75"/>
      <c r="WQQ102" s="75"/>
      <c r="WQR102" s="75"/>
      <c r="WQS102" s="76"/>
      <c r="WQT102" s="85"/>
      <c r="WQU102" s="78"/>
      <c r="WQV102" s="78"/>
      <c r="WQW102" s="78"/>
      <c r="WQX102" s="78"/>
      <c r="WQY102" s="75"/>
      <c r="WQZ102" s="76"/>
      <c r="WRA102" s="79"/>
      <c r="WRB102" s="78"/>
      <c r="WRC102" s="75"/>
      <c r="WRD102" s="75"/>
      <c r="WRE102" s="78"/>
      <c r="WRF102" s="80"/>
      <c r="WRG102" s="81"/>
      <c r="WRH102" s="80"/>
      <c r="WRI102" s="82"/>
      <c r="WRJ102" s="82"/>
      <c r="WRK102" s="83"/>
      <c r="WRL102" s="82"/>
      <c r="WRM102" s="78"/>
      <c r="WRN102" s="75"/>
      <c r="WRO102" s="75"/>
      <c r="WRP102" s="75"/>
      <c r="WRQ102" s="75"/>
      <c r="WRR102" s="75"/>
      <c r="WRS102" s="84"/>
      <c r="WRT102" s="75"/>
      <c r="WRU102" s="75"/>
      <c r="WRV102" s="75"/>
      <c r="WRW102" s="75"/>
      <c r="WRX102" s="75"/>
      <c r="WRY102" s="75"/>
      <c r="WRZ102" s="75"/>
      <c r="WSA102" s="75"/>
      <c r="WSB102" s="75"/>
      <c r="WSC102" s="76"/>
      <c r="WSD102" s="85"/>
      <c r="WSE102" s="78"/>
      <c r="WSF102" s="78"/>
      <c r="WSG102" s="78"/>
      <c r="WSH102" s="78"/>
      <c r="WSI102" s="75"/>
      <c r="WSJ102" s="76"/>
      <c r="WSK102" s="79"/>
      <c r="WSL102" s="78"/>
      <c r="WSM102" s="75"/>
      <c r="WSN102" s="75"/>
      <c r="WSO102" s="78"/>
      <c r="WSP102" s="80"/>
      <c r="WSQ102" s="81"/>
      <c r="WSR102" s="80"/>
      <c r="WSS102" s="82"/>
      <c r="WST102" s="82"/>
      <c r="WSU102" s="83"/>
      <c r="WSV102" s="82"/>
      <c r="WSW102" s="78"/>
      <c r="WSX102" s="75"/>
      <c r="WSY102" s="75"/>
      <c r="WSZ102" s="75"/>
      <c r="WTA102" s="75"/>
      <c r="WTB102" s="75"/>
      <c r="WTC102" s="84"/>
      <c r="WTD102" s="75"/>
      <c r="WTE102" s="75"/>
      <c r="WTF102" s="75"/>
      <c r="WTG102" s="75"/>
      <c r="WTH102" s="75"/>
      <c r="WTI102" s="75"/>
      <c r="WTJ102" s="75"/>
      <c r="WTK102" s="75"/>
      <c r="WTL102" s="75"/>
      <c r="WTM102" s="76"/>
      <c r="WTN102" s="85"/>
      <c r="WTO102" s="78"/>
      <c r="WTP102" s="78"/>
      <c r="WTQ102" s="78"/>
      <c r="WTR102" s="78"/>
      <c r="WTS102" s="75"/>
      <c r="WTT102" s="76"/>
      <c r="WTU102" s="79"/>
      <c r="WTV102" s="78"/>
      <c r="WTW102" s="75"/>
      <c r="WTX102" s="75"/>
      <c r="WTY102" s="78"/>
      <c r="WTZ102" s="80"/>
      <c r="WUA102" s="81"/>
      <c r="WUB102" s="80"/>
      <c r="WUC102" s="82"/>
      <c r="WUD102" s="82"/>
      <c r="WUE102" s="83"/>
      <c r="WUF102" s="82"/>
      <c r="WUG102" s="78"/>
      <c r="WUH102" s="75"/>
      <c r="WUI102" s="75"/>
      <c r="WUJ102" s="75"/>
      <c r="WUK102" s="75"/>
      <c r="WUL102" s="75"/>
      <c r="WUM102" s="84"/>
      <c r="WUN102" s="75"/>
      <c r="WUO102" s="75"/>
      <c r="WUP102" s="75"/>
      <c r="WUQ102" s="75"/>
      <c r="WUR102" s="75"/>
      <c r="WUS102" s="75"/>
      <c r="WUT102" s="75"/>
      <c r="WUU102" s="75"/>
      <c r="WUV102" s="75"/>
      <c r="WUW102" s="76"/>
      <c r="WUX102" s="85"/>
      <c r="WUY102" s="78"/>
      <c r="WUZ102" s="78"/>
      <c r="WVA102" s="78"/>
      <c r="WVB102" s="78"/>
      <c r="WVC102" s="75"/>
      <c r="WVD102" s="76"/>
      <c r="WVE102" s="79"/>
      <c r="WVF102" s="78"/>
      <c r="WVG102" s="75"/>
      <c r="WVH102" s="75"/>
      <c r="WVI102" s="78"/>
      <c r="WVJ102" s="80"/>
      <c r="WVK102" s="81"/>
      <c r="WVL102" s="80"/>
      <c r="WVM102" s="82"/>
      <c r="WVN102" s="82"/>
      <c r="WVO102" s="83"/>
      <c r="WVP102" s="82"/>
      <c r="WVQ102" s="78"/>
      <c r="WVR102" s="75"/>
      <c r="WVS102" s="75"/>
      <c r="WVT102" s="75"/>
      <c r="WVU102" s="75"/>
      <c r="WVV102" s="75"/>
      <c r="WVW102" s="84"/>
      <c r="WVX102" s="75"/>
      <c r="WVY102" s="75"/>
      <c r="WVZ102" s="75"/>
      <c r="WWA102" s="75"/>
      <c r="WWB102" s="75"/>
      <c r="WWC102" s="75"/>
      <c r="WWD102" s="75"/>
      <c r="WWE102" s="75"/>
      <c r="WWF102" s="75"/>
      <c r="WWG102" s="76"/>
      <c r="WWH102" s="85"/>
      <c r="WWI102" s="78"/>
      <c r="WWJ102" s="78"/>
      <c r="WWK102" s="78"/>
      <c r="WWL102" s="78"/>
      <c r="WWM102" s="75"/>
      <c r="WWN102" s="76"/>
      <c r="WWO102" s="79"/>
      <c r="WWP102" s="78"/>
      <c r="WWQ102" s="75"/>
      <c r="WWR102" s="75"/>
      <c r="WWS102" s="78"/>
      <c r="WWT102" s="80"/>
      <c r="WWU102" s="81"/>
      <c r="WWV102" s="80"/>
      <c r="WWW102" s="82"/>
      <c r="WWX102" s="82"/>
      <c r="WWY102" s="83"/>
      <c r="WWZ102" s="82"/>
      <c r="WXA102" s="78"/>
      <c r="WXB102" s="75"/>
      <c r="WXC102" s="75"/>
      <c r="WXD102" s="75"/>
      <c r="WXE102" s="75"/>
      <c r="WXF102" s="75"/>
      <c r="WXG102" s="84"/>
      <c r="WXH102" s="75"/>
      <c r="WXI102" s="75"/>
      <c r="WXJ102" s="75"/>
      <c r="WXK102" s="75"/>
      <c r="WXL102" s="75"/>
      <c r="WXM102" s="75"/>
      <c r="WXN102" s="75"/>
      <c r="WXO102" s="75"/>
      <c r="WXP102" s="75"/>
      <c r="WXQ102" s="76"/>
      <c r="WXR102" s="85"/>
      <c r="WXS102" s="78"/>
      <c r="WXT102" s="78"/>
      <c r="WXU102" s="78"/>
      <c r="WXV102" s="78"/>
      <c r="WXW102" s="75"/>
      <c r="WXX102" s="76"/>
      <c r="WXY102" s="79"/>
      <c r="WXZ102" s="78"/>
      <c r="WYA102" s="75"/>
      <c r="WYB102" s="75"/>
      <c r="WYC102" s="78"/>
      <c r="WYD102" s="80"/>
      <c r="WYE102" s="81"/>
      <c r="WYF102" s="80"/>
      <c r="WYG102" s="82"/>
      <c r="WYH102" s="82"/>
      <c r="WYI102" s="83"/>
      <c r="WYJ102" s="82"/>
      <c r="WYK102" s="78"/>
      <c r="WYL102" s="75"/>
      <c r="WYM102" s="75"/>
      <c r="WYN102" s="75"/>
      <c r="WYO102" s="75"/>
      <c r="WYP102" s="75"/>
      <c r="WYQ102" s="84"/>
      <c r="WYR102" s="75"/>
      <c r="WYS102" s="75"/>
      <c r="WYT102" s="75"/>
      <c r="WYU102" s="75"/>
      <c r="WYV102" s="75"/>
      <c r="WYW102" s="75"/>
      <c r="WYX102" s="75"/>
      <c r="WYY102" s="75"/>
      <c r="WYZ102" s="75"/>
      <c r="WZA102" s="76"/>
      <c r="WZB102" s="85"/>
      <c r="WZC102" s="78"/>
      <c r="WZD102" s="78"/>
      <c r="WZE102" s="78"/>
      <c r="WZF102" s="78"/>
      <c r="WZG102" s="75"/>
      <c r="WZH102" s="76"/>
      <c r="WZI102" s="79"/>
      <c r="WZJ102" s="78"/>
      <c r="WZK102" s="75"/>
      <c r="WZL102" s="75"/>
      <c r="WZM102" s="78"/>
      <c r="WZN102" s="80"/>
      <c r="WZO102" s="81"/>
      <c r="WZP102" s="80"/>
      <c r="WZQ102" s="82"/>
      <c r="WZR102" s="82"/>
      <c r="WZS102" s="83"/>
      <c r="WZT102" s="82"/>
      <c r="WZU102" s="78"/>
      <c r="WZV102" s="75"/>
      <c r="WZW102" s="75"/>
      <c r="WZX102" s="75"/>
      <c r="WZY102" s="75"/>
      <c r="WZZ102" s="75"/>
      <c r="XAA102" s="84"/>
      <c r="XAB102" s="75"/>
      <c r="XAC102" s="75"/>
      <c r="XAD102" s="75"/>
      <c r="XAE102" s="75"/>
      <c r="XAF102" s="75"/>
      <c r="XAG102" s="75"/>
      <c r="XAH102" s="75"/>
      <c r="XAI102" s="75"/>
      <c r="XAJ102" s="75"/>
      <c r="XAK102" s="76"/>
      <c r="XAL102" s="85"/>
      <c r="XAM102" s="78"/>
      <c r="XAN102" s="78"/>
      <c r="XAO102" s="78"/>
      <c r="XAP102" s="78"/>
      <c r="XAQ102" s="75"/>
      <c r="XAR102" s="76"/>
      <c r="XAS102" s="79"/>
      <c r="XAT102" s="78"/>
      <c r="XAU102" s="75"/>
      <c r="XAV102" s="75"/>
      <c r="XAW102" s="78"/>
      <c r="XAX102" s="80"/>
      <c r="XAY102" s="81"/>
      <c r="XAZ102" s="80"/>
      <c r="XBA102" s="82"/>
      <c r="XBB102" s="82"/>
      <c r="XBC102" s="83"/>
      <c r="XBD102" s="82"/>
      <c r="XBE102" s="78"/>
      <c r="XBF102" s="75"/>
      <c r="XBG102" s="75"/>
      <c r="XBH102" s="75"/>
      <c r="XBI102" s="75"/>
      <c r="XBJ102" s="75"/>
      <c r="XBK102" s="84"/>
      <c r="XBL102" s="75"/>
      <c r="XBM102" s="75"/>
      <c r="XBN102" s="75"/>
      <c r="XBO102" s="75"/>
      <c r="XBP102" s="75"/>
      <c r="XBQ102" s="75"/>
      <c r="XBR102" s="75"/>
      <c r="XBS102" s="75"/>
      <c r="XBT102" s="75"/>
      <c r="XBU102" s="76"/>
      <c r="XBV102" s="85"/>
      <c r="XBW102" s="78"/>
      <c r="XBX102" s="78"/>
      <c r="XBY102" s="78"/>
      <c r="XBZ102" s="78"/>
      <c r="XCA102" s="75"/>
      <c r="XCB102" s="76"/>
      <c r="XCC102" s="79"/>
      <c r="XCD102" s="78"/>
      <c r="XCE102" s="75"/>
      <c r="XCF102" s="75"/>
      <c r="XCG102" s="78"/>
      <c r="XCH102" s="80"/>
      <c r="XCI102" s="81"/>
      <c r="XCJ102" s="80"/>
      <c r="XCK102" s="82"/>
      <c r="XCL102" s="82"/>
      <c r="XCM102" s="83"/>
      <c r="XCN102" s="82"/>
      <c r="XCO102" s="78"/>
      <c r="XCP102" s="75"/>
      <c r="XCQ102" s="75"/>
      <c r="XCR102" s="75"/>
      <c r="XCS102" s="75"/>
      <c r="XCT102" s="75"/>
      <c r="XCU102" s="84"/>
      <c r="XCV102" s="75"/>
      <c r="XCW102" s="75"/>
      <c r="XCX102" s="75"/>
      <c r="XCY102" s="75"/>
      <c r="XCZ102" s="75"/>
      <c r="XDA102" s="75"/>
      <c r="XDB102" s="75"/>
      <c r="XDC102" s="75"/>
      <c r="XDD102" s="75"/>
      <c r="XDE102" s="76"/>
      <c r="XDF102" s="85"/>
      <c r="XDG102" s="78"/>
      <c r="XDH102" s="78"/>
      <c r="XDI102" s="78"/>
      <c r="XDJ102" s="78"/>
      <c r="XDK102" s="75"/>
      <c r="XDL102" s="76"/>
      <c r="XDM102" s="79"/>
      <c r="XDN102" s="78"/>
      <c r="XDO102" s="75"/>
      <c r="XDP102" s="75"/>
      <c r="XDQ102" s="78"/>
      <c r="XDR102" s="80"/>
      <c r="XDS102" s="81"/>
      <c r="XDT102" s="80"/>
      <c r="XDU102" s="82"/>
      <c r="XDV102" s="82"/>
      <c r="XDW102" s="83"/>
      <c r="XDX102" s="82"/>
      <c r="XDY102" s="78"/>
      <c r="XDZ102" s="75"/>
      <c r="XEA102" s="75"/>
      <c r="XEB102" s="75"/>
      <c r="XEC102" s="75"/>
      <c r="XED102" s="75"/>
      <c r="XEE102" s="84"/>
      <c r="XEF102" s="75"/>
      <c r="XEG102" s="75"/>
      <c r="XEH102" s="75"/>
      <c r="XEI102" s="75"/>
      <c r="XEJ102" s="75"/>
      <c r="XEK102" s="75"/>
      <c r="XEL102" s="75"/>
      <c r="XEM102" s="75"/>
      <c r="XEN102" s="75"/>
      <c r="XEO102" s="76"/>
      <c r="XEP102" s="85"/>
      <c r="XEQ102" s="78"/>
      <c r="XER102" s="78"/>
      <c r="XES102" s="78"/>
      <c r="XET102" s="78"/>
      <c r="XEU102" s="75"/>
      <c r="XEV102" s="76"/>
      <c r="XEW102" s="79"/>
      <c r="XEX102" s="78"/>
      <c r="XEY102" s="75"/>
      <c r="XEZ102" s="75"/>
      <c r="XFA102" s="78"/>
    </row>
    <row r="103" spans="1:16381" ht="14.45">
      <c r="A103" s="35" t="s">
        <v>384</v>
      </c>
      <c r="B103" s="35" t="s">
        <v>385</v>
      </c>
      <c r="C103" s="103"/>
      <c r="D103" s="34" t="s">
        <v>138</v>
      </c>
      <c r="E103" s="34" t="s">
        <v>60</v>
      </c>
      <c r="F103" s="34" t="s">
        <v>114</v>
      </c>
      <c r="G103" s="34" t="s">
        <v>115</v>
      </c>
      <c r="H103" s="96"/>
      <c r="I103" s="40" t="s">
        <v>116</v>
      </c>
      <c r="J103" s="66" t="s">
        <v>139</v>
      </c>
      <c r="K103" s="31" t="s">
        <v>119</v>
      </c>
      <c r="L103" s="31" t="s">
        <v>119</v>
      </c>
      <c r="M103" s="31" t="s">
        <v>118</v>
      </c>
      <c r="N103" s="31" t="s">
        <v>118</v>
      </c>
      <c r="O103" s="34" t="s">
        <v>62</v>
      </c>
      <c r="P103" s="41" t="s">
        <v>41</v>
      </c>
      <c r="Q103" s="44" t="s">
        <v>29</v>
      </c>
      <c r="R103" s="31" t="s">
        <v>73</v>
      </c>
      <c r="S103" s="34" t="s">
        <v>140</v>
      </c>
      <c r="T103" s="34" t="s">
        <v>141</v>
      </c>
      <c r="U103" s="31">
        <v>2022</v>
      </c>
      <c r="V103" s="42">
        <v>731</v>
      </c>
      <c r="W103" s="42"/>
      <c r="X103" s="42"/>
      <c r="Y103" s="30">
        <v>2030</v>
      </c>
      <c r="Z103" s="42">
        <v>520</v>
      </c>
      <c r="AA103" s="43">
        <v>0.28999999999999998</v>
      </c>
      <c r="AB103" s="34" t="s">
        <v>121</v>
      </c>
      <c r="AC103" s="31"/>
      <c r="AD103" s="128" t="s">
        <v>118</v>
      </c>
      <c r="AE103" s="128"/>
      <c r="AF103" s="128">
        <v>4.5143638850889234E-2</v>
      </c>
      <c r="AG103" s="128">
        <v>6.8399452804377647E-2</v>
      </c>
      <c r="AH103" s="128">
        <v>2.4623803009576006E-2</v>
      </c>
      <c r="AI103" s="129">
        <v>2025</v>
      </c>
      <c r="AJ103" s="128">
        <v>2.4623803009576006E-2</v>
      </c>
      <c r="AK103" s="128">
        <v>-0.10874999999999999</v>
      </c>
      <c r="AL103" s="128">
        <v>0.13337380300957599</v>
      </c>
      <c r="AM103" s="128" t="s">
        <v>122</v>
      </c>
      <c r="AN103" s="129" t="s">
        <v>122</v>
      </c>
      <c r="AO103" s="97" t="s">
        <v>29</v>
      </c>
      <c r="AP103" s="31" t="s">
        <v>157</v>
      </c>
      <c r="AQ103" s="34" t="s">
        <v>65</v>
      </c>
      <c r="AR103" s="34" t="s">
        <v>212</v>
      </c>
      <c r="AS103" s="34" t="s">
        <v>206</v>
      </c>
      <c r="AT103" s="34" t="s">
        <v>206</v>
      </c>
      <c r="AU103" s="48" t="s">
        <v>389</v>
      </c>
      <c r="AV103" s="99"/>
      <c r="AW103" s="156" t="s">
        <v>118</v>
      </c>
      <c r="AX103" s="98"/>
      <c r="AY103" s="98"/>
      <c r="AZ103" s="98"/>
      <c r="BA103" s="98"/>
      <c r="BB103" s="75"/>
      <c r="BC103" s="75"/>
      <c r="BD103" s="75"/>
      <c r="BE103" s="75"/>
      <c r="BF103" s="75"/>
      <c r="BG103" s="75"/>
      <c r="BH103" s="75"/>
      <c r="BI103" s="76"/>
      <c r="BJ103" s="85"/>
      <c r="BK103" s="78"/>
      <c r="BL103" s="78"/>
      <c r="BM103" s="78"/>
      <c r="BN103" s="78"/>
      <c r="BO103" s="75"/>
      <c r="BP103" s="76"/>
      <c r="BQ103" s="79"/>
      <c r="BR103" s="78"/>
      <c r="BS103" s="75"/>
      <c r="BT103" s="75"/>
      <c r="BU103" s="78"/>
      <c r="BV103" s="80"/>
      <c r="BW103" s="81"/>
      <c r="BX103" s="80"/>
      <c r="BY103" s="82"/>
      <c r="BZ103" s="82"/>
      <c r="CA103" s="83"/>
      <c r="CB103" s="82"/>
      <c r="CC103" s="78"/>
      <c r="CD103" s="75"/>
      <c r="CE103" s="75"/>
      <c r="CF103" s="75"/>
      <c r="CG103" s="75"/>
      <c r="CH103" s="75"/>
      <c r="CI103" s="84"/>
      <c r="CJ103" s="75"/>
      <c r="CK103" s="75"/>
      <c r="CL103" s="75"/>
      <c r="CM103" s="75"/>
      <c r="CN103" s="75"/>
      <c r="CO103" s="75"/>
      <c r="CP103" s="75"/>
      <c r="CQ103" s="75"/>
      <c r="CR103" s="75"/>
      <c r="CS103" s="76"/>
      <c r="CT103" s="85"/>
      <c r="CU103" s="78"/>
      <c r="CV103" s="78"/>
      <c r="CW103" s="78"/>
      <c r="CX103" s="78"/>
      <c r="CY103" s="75"/>
      <c r="CZ103" s="76"/>
      <c r="DA103" s="79"/>
      <c r="DB103" s="78"/>
      <c r="DC103" s="75"/>
      <c r="DD103" s="75"/>
      <c r="DE103" s="78"/>
      <c r="DF103" s="80"/>
      <c r="DG103" s="81"/>
      <c r="DH103" s="80"/>
      <c r="DI103" s="82"/>
      <c r="DJ103" s="82"/>
      <c r="DK103" s="83"/>
      <c r="DL103" s="82"/>
      <c r="DM103" s="78"/>
      <c r="DN103" s="75"/>
      <c r="DO103" s="75"/>
      <c r="DP103" s="75"/>
      <c r="DQ103" s="75"/>
      <c r="DR103" s="75"/>
      <c r="DS103" s="84"/>
      <c r="DT103" s="75"/>
      <c r="DU103" s="75"/>
      <c r="DV103" s="75"/>
      <c r="DW103" s="75"/>
      <c r="DX103" s="75"/>
      <c r="DY103" s="75"/>
      <c r="DZ103" s="75"/>
      <c r="EA103" s="75"/>
      <c r="EB103" s="75"/>
      <c r="EC103" s="76"/>
      <c r="ED103" s="85"/>
      <c r="EE103" s="78"/>
      <c r="EF103" s="78"/>
      <c r="EG103" s="78"/>
      <c r="EH103" s="78"/>
      <c r="EI103" s="75"/>
      <c r="EJ103" s="76"/>
      <c r="EK103" s="79"/>
      <c r="EL103" s="78"/>
      <c r="EM103" s="75"/>
      <c r="EN103" s="75"/>
      <c r="EO103" s="78"/>
      <c r="EP103" s="80"/>
      <c r="EQ103" s="81"/>
      <c r="ER103" s="80"/>
      <c r="ES103" s="82"/>
      <c r="ET103" s="82"/>
      <c r="EU103" s="83"/>
      <c r="EV103" s="82"/>
      <c r="EW103" s="78"/>
      <c r="EX103" s="75"/>
      <c r="EY103" s="75"/>
      <c r="EZ103" s="75"/>
      <c r="FA103" s="75"/>
      <c r="FB103" s="75"/>
      <c r="FC103" s="84"/>
      <c r="FD103" s="75"/>
      <c r="FE103" s="75"/>
      <c r="FF103" s="75"/>
      <c r="FG103" s="75"/>
      <c r="FH103" s="75"/>
      <c r="FI103" s="75"/>
      <c r="FJ103" s="75"/>
      <c r="FK103" s="75"/>
      <c r="FL103" s="75"/>
      <c r="FM103" s="76"/>
      <c r="FN103" s="85"/>
      <c r="FO103" s="78"/>
      <c r="FP103" s="78"/>
      <c r="FQ103" s="78"/>
      <c r="FR103" s="78"/>
      <c r="FS103" s="75"/>
      <c r="FT103" s="76"/>
      <c r="FU103" s="79"/>
      <c r="FV103" s="78"/>
      <c r="FW103" s="75"/>
      <c r="FX103" s="75"/>
      <c r="FY103" s="78"/>
      <c r="FZ103" s="80"/>
      <c r="GA103" s="81"/>
      <c r="GB103" s="80"/>
      <c r="GC103" s="82"/>
      <c r="GD103" s="82"/>
      <c r="GE103" s="83"/>
      <c r="GF103" s="82"/>
      <c r="GG103" s="78"/>
      <c r="GH103" s="75"/>
      <c r="GI103" s="75"/>
      <c r="GJ103" s="75"/>
      <c r="GK103" s="75"/>
      <c r="GL103" s="75"/>
      <c r="GM103" s="84"/>
      <c r="GN103" s="75"/>
      <c r="GO103" s="75"/>
      <c r="GP103" s="75"/>
      <c r="GQ103" s="75"/>
      <c r="GR103" s="75"/>
      <c r="GS103" s="75"/>
      <c r="GT103" s="75"/>
      <c r="GU103" s="75"/>
      <c r="GV103" s="75"/>
      <c r="GW103" s="76"/>
      <c r="GX103" s="85"/>
      <c r="GY103" s="78"/>
      <c r="GZ103" s="78"/>
      <c r="HA103" s="78"/>
      <c r="HB103" s="78"/>
      <c r="HC103" s="75"/>
      <c r="HD103" s="76"/>
      <c r="HE103" s="79"/>
      <c r="HF103" s="78"/>
      <c r="HG103" s="75"/>
      <c r="HH103" s="75"/>
      <c r="HI103" s="78"/>
      <c r="HJ103" s="80"/>
      <c r="HK103" s="81"/>
      <c r="HL103" s="80"/>
      <c r="HM103" s="82"/>
      <c r="HN103" s="82"/>
      <c r="HO103" s="83"/>
      <c r="HP103" s="82"/>
      <c r="HQ103" s="78"/>
      <c r="HR103" s="75"/>
      <c r="HS103" s="75"/>
      <c r="HT103" s="75"/>
      <c r="HU103" s="75"/>
      <c r="HV103" s="75"/>
      <c r="HW103" s="84"/>
      <c r="HX103" s="75"/>
      <c r="HY103" s="75"/>
      <c r="HZ103" s="75"/>
      <c r="IA103" s="75"/>
      <c r="IB103" s="75"/>
      <c r="IC103" s="75"/>
      <c r="ID103" s="75"/>
      <c r="IE103" s="75"/>
      <c r="IF103" s="75"/>
      <c r="IG103" s="76"/>
      <c r="IH103" s="85"/>
      <c r="II103" s="78"/>
      <c r="IJ103" s="78"/>
      <c r="IK103" s="78"/>
      <c r="IL103" s="78"/>
      <c r="IM103" s="75"/>
      <c r="IN103" s="76"/>
      <c r="IO103" s="79"/>
      <c r="IP103" s="78"/>
      <c r="IQ103" s="75"/>
      <c r="IR103" s="75"/>
      <c r="IS103" s="78"/>
      <c r="IT103" s="80"/>
      <c r="IU103" s="81"/>
      <c r="IV103" s="80"/>
      <c r="IW103" s="82"/>
      <c r="IX103" s="82"/>
      <c r="IY103" s="83"/>
      <c r="IZ103" s="82"/>
      <c r="JA103" s="78"/>
      <c r="JB103" s="75"/>
      <c r="JC103" s="75"/>
      <c r="JD103" s="75"/>
      <c r="JE103" s="75"/>
      <c r="JF103" s="75"/>
      <c r="JG103" s="84"/>
      <c r="JH103" s="75"/>
      <c r="JI103" s="75"/>
      <c r="JJ103" s="75"/>
      <c r="JK103" s="75"/>
      <c r="JL103" s="75"/>
      <c r="JM103" s="75"/>
      <c r="JN103" s="75"/>
      <c r="JO103" s="75"/>
      <c r="JP103" s="75"/>
      <c r="JQ103" s="76"/>
      <c r="JR103" s="85"/>
      <c r="JS103" s="78"/>
      <c r="JT103" s="78"/>
      <c r="JU103" s="78"/>
      <c r="JV103" s="78"/>
      <c r="JW103" s="75"/>
      <c r="JX103" s="76"/>
      <c r="JY103" s="79"/>
      <c r="JZ103" s="78"/>
      <c r="KA103" s="75"/>
      <c r="KB103" s="75"/>
      <c r="KC103" s="78"/>
      <c r="KD103" s="80"/>
      <c r="KE103" s="81"/>
      <c r="KF103" s="80"/>
      <c r="KG103" s="82"/>
      <c r="KH103" s="82"/>
      <c r="KI103" s="83"/>
      <c r="KJ103" s="82"/>
      <c r="KK103" s="78"/>
      <c r="KL103" s="75"/>
      <c r="KM103" s="75"/>
      <c r="KN103" s="75"/>
      <c r="KO103" s="75"/>
      <c r="KP103" s="75"/>
      <c r="KQ103" s="84"/>
      <c r="KR103" s="75"/>
      <c r="KS103" s="75"/>
      <c r="KT103" s="75"/>
      <c r="KU103" s="75"/>
      <c r="KV103" s="75"/>
      <c r="KW103" s="75"/>
      <c r="KX103" s="75"/>
      <c r="KY103" s="75"/>
      <c r="KZ103" s="75"/>
      <c r="LA103" s="76"/>
      <c r="LB103" s="85"/>
      <c r="LC103" s="78"/>
      <c r="LD103" s="78"/>
      <c r="LE103" s="78"/>
      <c r="LF103" s="78"/>
      <c r="LG103" s="75"/>
      <c r="LH103" s="76"/>
      <c r="LI103" s="79"/>
      <c r="LJ103" s="78"/>
      <c r="LK103" s="75"/>
      <c r="LL103" s="75"/>
      <c r="LM103" s="78"/>
      <c r="LN103" s="80"/>
      <c r="LO103" s="81"/>
      <c r="LP103" s="80"/>
      <c r="LQ103" s="82"/>
      <c r="LR103" s="82"/>
      <c r="LS103" s="83"/>
      <c r="LT103" s="82"/>
      <c r="LU103" s="78"/>
      <c r="LV103" s="75"/>
      <c r="LW103" s="75"/>
      <c r="LX103" s="75"/>
      <c r="LY103" s="75"/>
      <c r="LZ103" s="75"/>
      <c r="MA103" s="84"/>
      <c r="MB103" s="75"/>
      <c r="MC103" s="75"/>
      <c r="MD103" s="75"/>
      <c r="ME103" s="75"/>
      <c r="MF103" s="75"/>
      <c r="MG103" s="75"/>
      <c r="MH103" s="75"/>
      <c r="MI103" s="75"/>
      <c r="MJ103" s="75"/>
      <c r="MK103" s="76"/>
      <c r="ML103" s="85"/>
      <c r="MM103" s="78"/>
      <c r="MN103" s="78"/>
      <c r="MO103" s="78"/>
      <c r="MP103" s="78"/>
      <c r="MQ103" s="75"/>
      <c r="MR103" s="76"/>
      <c r="MS103" s="79"/>
      <c r="MT103" s="78"/>
      <c r="MU103" s="75"/>
      <c r="MV103" s="75"/>
      <c r="MW103" s="78"/>
      <c r="MX103" s="80"/>
      <c r="MY103" s="81"/>
      <c r="MZ103" s="80"/>
      <c r="NA103" s="82"/>
      <c r="NB103" s="82"/>
      <c r="NC103" s="83"/>
      <c r="ND103" s="82"/>
      <c r="NE103" s="78"/>
      <c r="NF103" s="75"/>
      <c r="NG103" s="75"/>
      <c r="NH103" s="75"/>
      <c r="NI103" s="75"/>
      <c r="NJ103" s="75"/>
      <c r="NK103" s="84"/>
      <c r="NL103" s="75"/>
      <c r="NM103" s="75"/>
      <c r="NN103" s="75"/>
      <c r="NO103" s="75"/>
      <c r="NP103" s="75"/>
      <c r="NQ103" s="75"/>
      <c r="NR103" s="75"/>
      <c r="NS103" s="75"/>
      <c r="NT103" s="75"/>
      <c r="NU103" s="76"/>
      <c r="NV103" s="85"/>
      <c r="NW103" s="78"/>
      <c r="NX103" s="78"/>
      <c r="NY103" s="78"/>
      <c r="NZ103" s="78"/>
      <c r="OA103" s="75"/>
      <c r="OB103" s="76"/>
      <c r="OC103" s="79"/>
      <c r="OD103" s="78"/>
      <c r="OE103" s="75"/>
      <c r="OF103" s="75"/>
      <c r="OG103" s="78"/>
      <c r="OH103" s="80"/>
      <c r="OI103" s="81"/>
      <c r="OJ103" s="80"/>
      <c r="OK103" s="82"/>
      <c r="OL103" s="82"/>
      <c r="OM103" s="83"/>
      <c r="ON103" s="82"/>
      <c r="OO103" s="78"/>
      <c r="OP103" s="75"/>
      <c r="OQ103" s="75"/>
      <c r="OR103" s="75"/>
      <c r="OS103" s="75"/>
      <c r="OT103" s="75"/>
      <c r="OU103" s="84"/>
      <c r="OV103" s="75"/>
      <c r="OW103" s="75"/>
      <c r="OX103" s="75"/>
      <c r="OY103" s="75"/>
      <c r="OZ103" s="75"/>
      <c r="PA103" s="75"/>
      <c r="PB103" s="75"/>
      <c r="PC103" s="75"/>
      <c r="PD103" s="75"/>
      <c r="PE103" s="76"/>
      <c r="PF103" s="85"/>
      <c r="PG103" s="78"/>
      <c r="PH103" s="78"/>
      <c r="PI103" s="78"/>
      <c r="PJ103" s="78"/>
      <c r="PK103" s="75"/>
      <c r="PL103" s="76"/>
      <c r="PM103" s="79"/>
      <c r="PN103" s="78"/>
      <c r="PO103" s="75"/>
      <c r="PP103" s="75"/>
      <c r="PQ103" s="78"/>
      <c r="PR103" s="80"/>
      <c r="PS103" s="81"/>
      <c r="PT103" s="80"/>
      <c r="PU103" s="82"/>
      <c r="PV103" s="82"/>
      <c r="PW103" s="83"/>
      <c r="PX103" s="82"/>
      <c r="PY103" s="78"/>
      <c r="PZ103" s="75"/>
      <c r="QA103" s="75"/>
      <c r="QB103" s="75"/>
      <c r="QC103" s="75"/>
      <c r="QD103" s="75"/>
      <c r="QE103" s="84"/>
      <c r="QF103" s="75"/>
      <c r="QG103" s="75"/>
      <c r="QH103" s="75"/>
      <c r="QI103" s="75"/>
      <c r="QJ103" s="75"/>
      <c r="QK103" s="75"/>
      <c r="QL103" s="75"/>
      <c r="QM103" s="75"/>
      <c r="QN103" s="75"/>
      <c r="QO103" s="76"/>
      <c r="QP103" s="85"/>
      <c r="QQ103" s="78"/>
      <c r="QR103" s="78"/>
      <c r="QS103" s="78"/>
      <c r="QT103" s="78"/>
      <c r="QU103" s="75"/>
      <c r="QV103" s="76"/>
      <c r="QW103" s="79"/>
      <c r="QX103" s="78"/>
      <c r="QY103" s="75"/>
      <c r="QZ103" s="75"/>
      <c r="RA103" s="78"/>
      <c r="RB103" s="80"/>
      <c r="RC103" s="81"/>
      <c r="RD103" s="80"/>
      <c r="RE103" s="82"/>
      <c r="RF103" s="82"/>
      <c r="RG103" s="83"/>
      <c r="RH103" s="82"/>
      <c r="RI103" s="78"/>
      <c r="RJ103" s="75"/>
      <c r="RK103" s="75"/>
      <c r="RL103" s="75"/>
      <c r="RM103" s="75"/>
      <c r="RN103" s="75"/>
      <c r="RO103" s="84"/>
      <c r="RP103" s="75"/>
      <c r="RQ103" s="75"/>
      <c r="RR103" s="75"/>
      <c r="RS103" s="75"/>
      <c r="RT103" s="75"/>
      <c r="RU103" s="75"/>
      <c r="RV103" s="75"/>
      <c r="RW103" s="75"/>
      <c r="RX103" s="75"/>
      <c r="RY103" s="76"/>
      <c r="RZ103" s="85"/>
      <c r="SA103" s="78"/>
      <c r="SB103" s="78"/>
      <c r="SC103" s="78"/>
      <c r="SD103" s="78"/>
      <c r="SE103" s="75"/>
      <c r="SF103" s="76"/>
      <c r="SG103" s="79"/>
      <c r="SH103" s="78"/>
      <c r="SI103" s="75"/>
      <c r="SJ103" s="75"/>
      <c r="SK103" s="78"/>
      <c r="SL103" s="80"/>
      <c r="SM103" s="81"/>
      <c r="SN103" s="80"/>
      <c r="SO103" s="82"/>
      <c r="SP103" s="82"/>
      <c r="SQ103" s="83"/>
      <c r="SR103" s="82"/>
      <c r="SS103" s="78"/>
      <c r="ST103" s="75"/>
      <c r="SU103" s="75"/>
      <c r="SV103" s="75"/>
      <c r="SW103" s="75"/>
      <c r="SX103" s="75"/>
      <c r="SY103" s="84"/>
      <c r="SZ103" s="75"/>
      <c r="TA103" s="75"/>
      <c r="TB103" s="75"/>
      <c r="TC103" s="75"/>
      <c r="TD103" s="75"/>
      <c r="TE103" s="75"/>
      <c r="TF103" s="75"/>
      <c r="TG103" s="75"/>
      <c r="TH103" s="75"/>
      <c r="TI103" s="76"/>
      <c r="TJ103" s="85"/>
      <c r="TK103" s="78"/>
      <c r="TL103" s="78"/>
      <c r="TM103" s="78"/>
      <c r="TN103" s="78"/>
      <c r="TO103" s="75"/>
      <c r="TP103" s="76"/>
      <c r="TQ103" s="79"/>
      <c r="TR103" s="78"/>
      <c r="TS103" s="75"/>
      <c r="TT103" s="75"/>
      <c r="TU103" s="78"/>
      <c r="TV103" s="80"/>
      <c r="TW103" s="81"/>
      <c r="TX103" s="80"/>
      <c r="TY103" s="82"/>
      <c r="TZ103" s="82"/>
      <c r="UA103" s="83"/>
      <c r="UB103" s="82"/>
      <c r="UC103" s="78"/>
      <c r="UD103" s="75"/>
      <c r="UE103" s="75"/>
      <c r="UF103" s="75"/>
      <c r="UG103" s="75"/>
      <c r="UH103" s="75"/>
      <c r="UI103" s="84"/>
      <c r="UJ103" s="75"/>
      <c r="UK103" s="75"/>
      <c r="UL103" s="75"/>
      <c r="UM103" s="75"/>
      <c r="UN103" s="75"/>
      <c r="UO103" s="75"/>
      <c r="UP103" s="75"/>
      <c r="UQ103" s="75"/>
      <c r="UR103" s="75"/>
      <c r="US103" s="76"/>
      <c r="UT103" s="85"/>
      <c r="UU103" s="78"/>
      <c r="UV103" s="78"/>
      <c r="UW103" s="78"/>
      <c r="UX103" s="78"/>
      <c r="UY103" s="75"/>
      <c r="UZ103" s="76"/>
      <c r="VA103" s="79"/>
      <c r="VB103" s="78"/>
      <c r="VC103" s="75"/>
      <c r="VD103" s="75"/>
      <c r="VE103" s="78"/>
      <c r="VF103" s="80"/>
      <c r="VG103" s="81"/>
      <c r="VH103" s="80"/>
      <c r="VI103" s="82"/>
      <c r="VJ103" s="82"/>
      <c r="VK103" s="83"/>
      <c r="VL103" s="82"/>
      <c r="VM103" s="78"/>
      <c r="VN103" s="75"/>
      <c r="VO103" s="75"/>
      <c r="VP103" s="75"/>
      <c r="VQ103" s="75"/>
      <c r="VR103" s="75"/>
      <c r="VS103" s="84"/>
      <c r="VT103" s="75"/>
      <c r="VU103" s="75"/>
      <c r="VV103" s="75"/>
      <c r="VW103" s="75"/>
      <c r="VX103" s="75"/>
      <c r="VY103" s="75"/>
      <c r="VZ103" s="75"/>
      <c r="WA103" s="75"/>
      <c r="WB103" s="75"/>
      <c r="WC103" s="76"/>
      <c r="WD103" s="85"/>
      <c r="WE103" s="78"/>
      <c r="WF103" s="78"/>
      <c r="WG103" s="78"/>
      <c r="WH103" s="78"/>
      <c r="WI103" s="75"/>
      <c r="WJ103" s="76"/>
      <c r="WK103" s="79"/>
      <c r="WL103" s="78"/>
      <c r="WM103" s="75"/>
      <c r="WN103" s="75"/>
      <c r="WO103" s="78"/>
      <c r="WP103" s="80"/>
      <c r="WQ103" s="81"/>
      <c r="WR103" s="80"/>
      <c r="WS103" s="82"/>
      <c r="WT103" s="82"/>
      <c r="WU103" s="83"/>
      <c r="WV103" s="82"/>
      <c r="WW103" s="78"/>
      <c r="WX103" s="75"/>
      <c r="WY103" s="75"/>
      <c r="WZ103" s="75"/>
      <c r="XA103" s="75"/>
      <c r="XB103" s="75"/>
      <c r="XC103" s="84"/>
      <c r="XD103" s="75"/>
      <c r="XE103" s="75"/>
      <c r="XF103" s="75"/>
      <c r="XG103" s="75"/>
      <c r="XH103" s="75"/>
      <c r="XI103" s="75"/>
      <c r="XJ103" s="75"/>
      <c r="XK103" s="75"/>
      <c r="XL103" s="75"/>
      <c r="XM103" s="76"/>
      <c r="XN103" s="85"/>
      <c r="XO103" s="78"/>
      <c r="XP103" s="78"/>
      <c r="XQ103" s="78"/>
      <c r="XR103" s="78"/>
      <c r="XS103" s="75"/>
      <c r="XT103" s="76"/>
      <c r="XU103" s="79"/>
      <c r="XV103" s="78"/>
      <c r="XW103" s="75"/>
      <c r="XX103" s="75"/>
      <c r="XY103" s="78"/>
      <c r="XZ103" s="80"/>
      <c r="YA103" s="81"/>
      <c r="YB103" s="80"/>
      <c r="YC103" s="82"/>
      <c r="YD103" s="82"/>
      <c r="YE103" s="83"/>
      <c r="YF103" s="82"/>
      <c r="YG103" s="78"/>
      <c r="YH103" s="75"/>
      <c r="YI103" s="75"/>
      <c r="YJ103" s="75"/>
      <c r="YK103" s="75"/>
      <c r="YL103" s="75"/>
      <c r="YM103" s="84"/>
      <c r="YN103" s="75"/>
      <c r="YO103" s="75"/>
      <c r="YP103" s="75"/>
      <c r="YQ103" s="75"/>
      <c r="YR103" s="75"/>
      <c r="YS103" s="75"/>
      <c r="YT103" s="75"/>
      <c r="YU103" s="75"/>
      <c r="YV103" s="75"/>
      <c r="YW103" s="76"/>
      <c r="YX103" s="85"/>
      <c r="YY103" s="78"/>
      <c r="YZ103" s="78"/>
      <c r="ZA103" s="78"/>
      <c r="ZB103" s="78"/>
      <c r="ZC103" s="75"/>
      <c r="ZD103" s="76"/>
      <c r="ZE103" s="79"/>
      <c r="ZF103" s="78"/>
      <c r="ZG103" s="75"/>
      <c r="ZH103" s="75"/>
      <c r="ZI103" s="78"/>
      <c r="ZJ103" s="80"/>
      <c r="ZK103" s="81"/>
      <c r="ZL103" s="80"/>
      <c r="ZM103" s="82"/>
      <c r="ZN103" s="82"/>
      <c r="ZO103" s="83"/>
      <c r="ZP103" s="82"/>
      <c r="ZQ103" s="78"/>
      <c r="ZR103" s="75"/>
      <c r="ZS103" s="75"/>
      <c r="ZT103" s="75"/>
      <c r="ZU103" s="75"/>
      <c r="ZV103" s="75"/>
      <c r="ZW103" s="84"/>
      <c r="ZX103" s="75"/>
      <c r="ZY103" s="75"/>
      <c r="ZZ103" s="75"/>
      <c r="AAA103" s="75"/>
      <c r="AAB103" s="75"/>
      <c r="AAC103" s="75"/>
      <c r="AAD103" s="75"/>
      <c r="AAE103" s="75"/>
      <c r="AAF103" s="75"/>
      <c r="AAG103" s="76"/>
      <c r="AAH103" s="85"/>
      <c r="AAI103" s="78"/>
      <c r="AAJ103" s="78"/>
      <c r="AAK103" s="78"/>
      <c r="AAL103" s="78"/>
      <c r="AAM103" s="75"/>
      <c r="AAN103" s="76"/>
      <c r="AAO103" s="79"/>
      <c r="AAP103" s="78"/>
      <c r="AAQ103" s="75"/>
      <c r="AAR103" s="75"/>
      <c r="AAS103" s="78"/>
      <c r="AAT103" s="80"/>
      <c r="AAU103" s="81"/>
      <c r="AAV103" s="80"/>
      <c r="AAW103" s="82"/>
      <c r="AAX103" s="82"/>
      <c r="AAY103" s="83"/>
      <c r="AAZ103" s="82"/>
      <c r="ABA103" s="78"/>
      <c r="ABB103" s="75"/>
      <c r="ABC103" s="75"/>
      <c r="ABD103" s="75"/>
      <c r="ABE103" s="75"/>
      <c r="ABF103" s="75"/>
      <c r="ABG103" s="84"/>
      <c r="ABH103" s="75"/>
      <c r="ABI103" s="75"/>
      <c r="ABJ103" s="75"/>
      <c r="ABK103" s="75"/>
      <c r="ABL103" s="75"/>
      <c r="ABM103" s="75"/>
      <c r="ABN103" s="75"/>
      <c r="ABO103" s="75"/>
      <c r="ABP103" s="75"/>
      <c r="ABQ103" s="76"/>
      <c r="ABR103" s="85"/>
      <c r="ABS103" s="78"/>
      <c r="ABT103" s="78"/>
      <c r="ABU103" s="78"/>
      <c r="ABV103" s="78"/>
      <c r="ABW103" s="75"/>
      <c r="ABX103" s="76"/>
      <c r="ABY103" s="79"/>
      <c r="ABZ103" s="78"/>
      <c r="ACA103" s="75"/>
      <c r="ACB103" s="75"/>
      <c r="ACC103" s="78"/>
      <c r="ACD103" s="80"/>
      <c r="ACE103" s="81"/>
      <c r="ACF103" s="80"/>
      <c r="ACG103" s="82"/>
      <c r="ACH103" s="82"/>
      <c r="ACI103" s="83"/>
      <c r="ACJ103" s="82"/>
      <c r="ACK103" s="78"/>
      <c r="ACL103" s="75"/>
      <c r="ACM103" s="75"/>
      <c r="ACN103" s="75"/>
      <c r="ACO103" s="75"/>
      <c r="ACP103" s="75"/>
      <c r="ACQ103" s="84"/>
      <c r="ACR103" s="75"/>
      <c r="ACS103" s="75"/>
      <c r="ACT103" s="75"/>
      <c r="ACU103" s="75"/>
      <c r="ACV103" s="75"/>
      <c r="ACW103" s="75"/>
      <c r="ACX103" s="75"/>
      <c r="ACY103" s="75"/>
      <c r="ACZ103" s="75"/>
      <c r="ADA103" s="76"/>
      <c r="ADB103" s="85"/>
      <c r="ADC103" s="78"/>
      <c r="ADD103" s="78"/>
      <c r="ADE103" s="78"/>
      <c r="ADF103" s="78"/>
      <c r="ADG103" s="75"/>
      <c r="ADH103" s="76"/>
      <c r="ADI103" s="79"/>
      <c r="ADJ103" s="78"/>
      <c r="ADK103" s="75"/>
      <c r="ADL103" s="75"/>
      <c r="ADM103" s="78"/>
      <c r="ADN103" s="80"/>
      <c r="ADO103" s="81"/>
      <c r="ADP103" s="80"/>
      <c r="ADQ103" s="82"/>
      <c r="ADR103" s="82"/>
      <c r="ADS103" s="83"/>
      <c r="ADT103" s="82"/>
      <c r="ADU103" s="78"/>
      <c r="ADV103" s="75"/>
      <c r="ADW103" s="75"/>
      <c r="ADX103" s="75"/>
      <c r="ADY103" s="75"/>
      <c r="ADZ103" s="75"/>
      <c r="AEA103" s="84"/>
      <c r="AEB103" s="75"/>
      <c r="AEC103" s="75"/>
      <c r="AED103" s="75"/>
      <c r="AEE103" s="75"/>
      <c r="AEF103" s="75"/>
      <c r="AEG103" s="75"/>
      <c r="AEH103" s="75"/>
      <c r="AEI103" s="75"/>
      <c r="AEJ103" s="75"/>
      <c r="AEK103" s="76"/>
      <c r="AEL103" s="85"/>
      <c r="AEM103" s="78"/>
      <c r="AEN103" s="78"/>
      <c r="AEO103" s="78"/>
      <c r="AEP103" s="78"/>
      <c r="AEQ103" s="75"/>
      <c r="AER103" s="76"/>
      <c r="AES103" s="79"/>
      <c r="AET103" s="78"/>
      <c r="AEU103" s="75"/>
      <c r="AEV103" s="75"/>
      <c r="AEW103" s="78"/>
      <c r="AEX103" s="80"/>
      <c r="AEY103" s="81"/>
      <c r="AEZ103" s="80"/>
      <c r="AFA103" s="82"/>
      <c r="AFB103" s="82"/>
      <c r="AFC103" s="83"/>
      <c r="AFD103" s="82"/>
      <c r="AFE103" s="78"/>
      <c r="AFF103" s="75"/>
      <c r="AFG103" s="75"/>
      <c r="AFH103" s="75"/>
      <c r="AFI103" s="75"/>
      <c r="AFJ103" s="75"/>
      <c r="AFK103" s="84"/>
      <c r="AFL103" s="75"/>
      <c r="AFM103" s="75"/>
      <c r="AFN103" s="75"/>
      <c r="AFO103" s="75"/>
      <c r="AFP103" s="75"/>
      <c r="AFQ103" s="75"/>
      <c r="AFR103" s="75"/>
      <c r="AFS103" s="75"/>
      <c r="AFT103" s="75"/>
      <c r="AFU103" s="76"/>
      <c r="AFV103" s="85"/>
      <c r="AFW103" s="78"/>
      <c r="AFX103" s="78"/>
      <c r="AFY103" s="78"/>
      <c r="AFZ103" s="78"/>
      <c r="AGA103" s="75"/>
      <c r="AGB103" s="76"/>
      <c r="AGC103" s="79"/>
      <c r="AGD103" s="78"/>
      <c r="AGE103" s="75"/>
      <c r="AGF103" s="75"/>
      <c r="AGG103" s="78"/>
      <c r="AGH103" s="80"/>
      <c r="AGI103" s="81"/>
      <c r="AGJ103" s="80"/>
      <c r="AGK103" s="82"/>
      <c r="AGL103" s="82"/>
      <c r="AGM103" s="83"/>
      <c r="AGN103" s="82"/>
      <c r="AGO103" s="78"/>
      <c r="AGP103" s="75"/>
      <c r="AGQ103" s="75"/>
      <c r="AGR103" s="75"/>
      <c r="AGS103" s="75"/>
      <c r="AGT103" s="75"/>
      <c r="AGU103" s="84"/>
      <c r="AGV103" s="75"/>
      <c r="AGW103" s="75"/>
      <c r="AGX103" s="75"/>
      <c r="AGY103" s="75"/>
      <c r="AGZ103" s="75"/>
      <c r="AHA103" s="75"/>
      <c r="AHB103" s="75"/>
      <c r="AHC103" s="75"/>
      <c r="AHD103" s="75"/>
      <c r="AHE103" s="76"/>
      <c r="AHF103" s="85"/>
      <c r="AHG103" s="78"/>
      <c r="AHH103" s="78"/>
      <c r="AHI103" s="78"/>
      <c r="AHJ103" s="78"/>
      <c r="AHK103" s="75"/>
      <c r="AHL103" s="76"/>
      <c r="AHM103" s="79"/>
      <c r="AHN103" s="78"/>
      <c r="AHO103" s="75"/>
      <c r="AHP103" s="75"/>
      <c r="AHQ103" s="78"/>
      <c r="AHR103" s="80"/>
      <c r="AHS103" s="81"/>
      <c r="AHT103" s="80"/>
      <c r="AHU103" s="82"/>
      <c r="AHV103" s="82"/>
      <c r="AHW103" s="83"/>
      <c r="AHX103" s="82"/>
      <c r="AHY103" s="78"/>
      <c r="AHZ103" s="75"/>
      <c r="AIA103" s="75"/>
      <c r="AIB103" s="75"/>
      <c r="AIC103" s="75"/>
      <c r="AID103" s="75"/>
      <c r="AIE103" s="84"/>
      <c r="AIF103" s="75"/>
      <c r="AIG103" s="75"/>
      <c r="AIH103" s="75"/>
      <c r="AII103" s="75"/>
      <c r="AIJ103" s="75"/>
      <c r="AIK103" s="75"/>
      <c r="AIL103" s="75"/>
      <c r="AIM103" s="75"/>
      <c r="AIN103" s="75"/>
      <c r="AIO103" s="76"/>
      <c r="AIP103" s="85"/>
      <c r="AIQ103" s="78"/>
      <c r="AIR103" s="78"/>
      <c r="AIS103" s="78"/>
      <c r="AIT103" s="78"/>
      <c r="AIU103" s="75"/>
      <c r="AIV103" s="76"/>
      <c r="AIW103" s="79"/>
      <c r="AIX103" s="78"/>
      <c r="AIY103" s="75"/>
      <c r="AIZ103" s="75"/>
      <c r="AJA103" s="78"/>
      <c r="AJB103" s="80"/>
      <c r="AJC103" s="81"/>
      <c r="AJD103" s="80"/>
      <c r="AJE103" s="82"/>
      <c r="AJF103" s="82"/>
      <c r="AJG103" s="83"/>
      <c r="AJH103" s="82"/>
      <c r="AJI103" s="78"/>
      <c r="AJJ103" s="75"/>
      <c r="AJK103" s="75"/>
      <c r="AJL103" s="75"/>
      <c r="AJM103" s="75"/>
      <c r="AJN103" s="75"/>
      <c r="AJO103" s="84"/>
      <c r="AJP103" s="75"/>
      <c r="AJQ103" s="75"/>
      <c r="AJR103" s="75"/>
      <c r="AJS103" s="75"/>
      <c r="AJT103" s="75"/>
      <c r="AJU103" s="75"/>
      <c r="AJV103" s="75"/>
      <c r="AJW103" s="75"/>
      <c r="AJX103" s="75"/>
      <c r="AJY103" s="76"/>
      <c r="AJZ103" s="85"/>
      <c r="AKA103" s="78"/>
      <c r="AKB103" s="78"/>
      <c r="AKC103" s="78"/>
      <c r="AKD103" s="78"/>
      <c r="AKE103" s="75"/>
      <c r="AKF103" s="76"/>
      <c r="AKG103" s="79"/>
      <c r="AKH103" s="78"/>
      <c r="AKI103" s="75"/>
      <c r="AKJ103" s="75"/>
      <c r="AKK103" s="78"/>
      <c r="AKL103" s="80"/>
      <c r="AKM103" s="81"/>
      <c r="AKN103" s="80"/>
      <c r="AKO103" s="82"/>
      <c r="AKP103" s="82"/>
      <c r="AKQ103" s="83"/>
      <c r="AKR103" s="82"/>
      <c r="AKS103" s="78"/>
      <c r="AKT103" s="75"/>
      <c r="AKU103" s="75"/>
      <c r="AKV103" s="75"/>
      <c r="AKW103" s="75"/>
      <c r="AKX103" s="75"/>
      <c r="AKY103" s="84"/>
      <c r="AKZ103" s="75"/>
      <c r="ALA103" s="75"/>
      <c r="ALB103" s="75"/>
      <c r="ALC103" s="75"/>
      <c r="ALD103" s="75"/>
      <c r="ALE103" s="75"/>
      <c r="ALF103" s="75"/>
      <c r="ALG103" s="75"/>
      <c r="ALH103" s="75"/>
      <c r="ALI103" s="76"/>
      <c r="ALJ103" s="85"/>
      <c r="ALK103" s="78"/>
      <c r="ALL103" s="78"/>
      <c r="ALM103" s="78"/>
      <c r="ALN103" s="78"/>
      <c r="ALO103" s="75"/>
      <c r="ALP103" s="76"/>
      <c r="ALQ103" s="79"/>
      <c r="ALR103" s="78"/>
      <c r="ALS103" s="75"/>
      <c r="ALT103" s="75"/>
      <c r="ALU103" s="78"/>
      <c r="ALV103" s="80"/>
      <c r="ALW103" s="81"/>
      <c r="ALX103" s="80"/>
      <c r="ALY103" s="82"/>
      <c r="ALZ103" s="82"/>
      <c r="AMA103" s="83"/>
      <c r="AMB103" s="82"/>
      <c r="AMC103" s="78"/>
      <c r="AMD103" s="75"/>
      <c r="AME103" s="75"/>
      <c r="AMF103" s="75"/>
      <c r="AMG103" s="75"/>
      <c r="AMH103" s="75"/>
      <c r="AMI103" s="84"/>
      <c r="AMJ103" s="75"/>
      <c r="AMK103" s="75"/>
      <c r="AML103" s="75"/>
      <c r="AMM103" s="75"/>
      <c r="AMN103" s="75"/>
      <c r="AMO103" s="75"/>
      <c r="AMP103" s="75"/>
      <c r="AMQ103" s="75"/>
      <c r="AMR103" s="75"/>
      <c r="AMS103" s="76"/>
      <c r="AMT103" s="85"/>
      <c r="AMU103" s="78"/>
      <c r="AMV103" s="78"/>
      <c r="AMW103" s="78"/>
      <c r="AMX103" s="78"/>
      <c r="AMY103" s="75"/>
      <c r="AMZ103" s="76"/>
      <c r="ANA103" s="79"/>
      <c r="ANB103" s="78"/>
      <c r="ANC103" s="75"/>
      <c r="AND103" s="75"/>
      <c r="ANE103" s="78"/>
      <c r="ANF103" s="80"/>
      <c r="ANG103" s="81"/>
      <c r="ANH103" s="80"/>
      <c r="ANI103" s="82"/>
      <c r="ANJ103" s="82"/>
      <c r="ANK103" s="83"/>
      <c r="ANL103" s="82"/>
      <c r="ANM103" s="78"/>
      <c r="ANN103" s="75"/>
      <c r="ANO103" s="75"/>
      <c r="ANP103" s="75"/>
      <c r="ANQ103" s="75"/>
      <c r="ANR103" s="75"/>
      <c r="ANS103" s="84"/>
      <c r="ANT103" s="75"/>
      <c r="ANU103" s="75"/>
      <c r="ANV103" s="75"/>
      <c r="ANW103" s="75"/>
      <c r="ANX103" s="75"/>
      <c r="ANY103" s="75"/>
      <c r="ANZ103" s="75"/>
      <c r="AOA103" s="75"/>
      <c r="AOB103" s="75"/>
      <c r="AOC103" s="76"/>
      <c r="AOD103" s="85"/>
      <c r="AOE103" s="78"/>
      <c r="AOF103" s="78"/>
      <c r="AOG103" s="78"/>
      <c r="AOH103" s="78"/>
      <c r="AOI103" s="75"/>
      <c r="AOJ103" s="76"/>
      <c r="AOK103" s="79"/>
      <c r="AOL103" s="78"/>
      <c r="AOM103" s="75"/>
      <c r="AON103" s="75"/>
      <c r="AOO103" s="78"/>
      <c r="AOP103" s="80"/>
      <c r="AOQ103" s="81"/>
      <c r="AOR103" s="80"/>
      <c r="AOS103" s="82"/>
      <c r="AOT103" s="82"/>
      <c r="AOU103" s="83"/>
      <c r="AOV103" s="82"/>
      <c r="AOW103" s="78"/>
      <c r="AOX103" s="75"/>
      <c r="AOY103" s="75"/>
      <c r="AOZ103" s="75"/>
      <c r="APA103" s="75"/>
      <c r="APB103" s="75"/>
      <c r="APC103" s="84"/>
      <c r="APD103" s="75"/>
      <c r="APE103" s="75"/>
      <c r="APF103" s="75"/>
      <c r="APG103" s="75"/>
      <c r="APH103" s="75"/>
      <c r="API103" s="75"/>
      <c r="APJ103" s="75"/>
      <c r="APK103" s="75"/>
      <c r="APL103" s="75"/>
      <c r="APM103" s="76"/>
      <c r="APN103" s="85"/>
      <c r="APO103" s="78"/>
      <c r="APP103" s="78"/>
      <c r="APQ103" s="78"/>
      <c r="APR103" s="78"/>
      <c r="APS103" s="75"/>
      <c r="APT103" s="76"/>
      <c r="APU103" s="79"/>
      <c r="APV103" s="78"/>
      <c r="APW103" s="75"/>
      <c r="APX103" s="75"/>
      <c r="APY103" s="78"/>
      <c r="APZ103" s="80"/>
      <c r="AQA103" s="81"/>
      <c r="AQB103" s="80"/>
      <c r="AQC103" s="82"/>
      <c r="AQD103" s="82"/>
      <c r="AQE103" s="83"/>
      <c r="AQF103" s="82"/>
      <c r="AQG103" s="78"/>
      <c r="AQH103" s="75"/>
      <c r="AQI103" s="75"/>
      <c r="AQJ103" s="75"/>
      <c r="AQK103" s="75"/>
      <c r="AQL103" s="75"/>
      <c r="AQM103" s="84"/>
      <c r="AQN103" s="75"/>
      <c r="AQO103" s="75"/>
      <c r="AQP103" s="75"/>
      <c r="AQQ103" s="75"/>
      <c r="AQR103" s="75"/>
      <c r="AQS103" s="75"/>
      <c r="AQT103" s="75"/>
      <c r="AQU103" s="75"/>
      <c r="AQV103" s="75"/>
      <c r="AQW103" s="76"/>
      <c r="AQX103" s="85"/>
      <c r="AQY103" s="78"/>
      <c r="AQZ103" s="78"/>
      <c r="ARA103" s="78"/>
      <c r="ARB103" s="78"/>
      <c r="ARC103" s="75"/>
      <c r="ARD103" s="76"/>
      <c r="ARE103" s="79"/>
      <c r="ARF103" s="78"/>
      <c r="ARG103" s="75"/>
      <c r="ARH103" s="75"/>
      <c r="ARI103" s="78"/>
      <c r="ARJ103" s="80"/>
      <c r="ARK103" s="81"/>
      <c r="ARL103" s="80"/>
      <c r="ARM103" s="82"/>
      <c r="ARN103" s="82"/>
      <c r="ARO103" s="83"/>
      <c r="ARP103" s="82"/>
      <c r="ARQ103" s="78"/>
      <c r="ARR103" s="75"/>
      <c r="ARS103" s="75"/>
      <c r="ART103" s="75"/>
      <c r="ARU103" s="75"/>
      <c r="ARV103" s="75"/>
      <c r="ARW103" s="84"/>
      <c r="ARX103" s="75"/>
      <c r="ARY103" s="75"/>
      <c r="ARZ103" s="75"/>
      <c r="ASA103" s="75"/>
      <c r="ASB103" s="75"/>
      <c r="ASC103" s="75"/>
      <c r="ASD103" s="75"/>
      <c r="ASE103" s="75"/>
      <c r="ASF103" s="75"/>
      <c r="ASG103" s="76"/>
      <c r="ASH103" s="85"/>
      <c r="ASI103" s="78"/>
      <c r="ASJ103" s="78"/>
      <c r="ASK103" s="78"/>
      <c r="ASL103" s="78"/>
      <c r="ASM103" s="75"/>
      <c r="ASN103" s="76"/>
      <c r="ASO103" s="79"/>
      <c r="ASP103" s="78"/>
      <c r="ASQ103" s="75"/>
      <c r="ASR103" s="75"/>
      <c r="ASS103" s="78"/>
      <c r="AST103" s="80"/>
      <c r="ASU103" s="81"/>
      <c r="ASV103" s="80"/>
      <c r="ASW103" s="82"/>
      <c r="ASX103" s="82"/>
      <c r="ASY103" s="83"/>
      <c r="ASZ103" s="82"/>
      <c r="ATA103" s="78"/>
      <c r="ATB103" s="75"/>
      <c r="ATC103" s="75"/>
      <c r="ATD103" s="75"/>
      <c r="ATE103" s="75"/>
      <c r="ATF103" s="75"/>
      <c r="ATG103" s="84"/>
      <c r="ATH103" s="75"/>
      <c r="ATI103" s="75"/>
      <c r="ATJ103" s="75"/>
      <c r="ATK103" s="75"/>
      <c r="ATL103" s="75"/>
      <c r="ATM103" s="75"/>
      <c r="ATN103" s="75"/>
      <c r="ATO103" s="75"/>
      <c r="ATP103" s="75"/>
      <c r="ATQ103" s="76"/>
      <c r="ATR103" s="85"/>
      <c r="ATS103" s="78"/>
      <c r="ATT103" s="78"/>
      <c r="ATU103" s="78"/>
      <c r="ATV103" s="78"/>
      <c r="ATW103" s="75"/>
      <c r="ATX103" s="76"/>
      <c r="ATY103" s="79"/>
      <c r="ATZ103" s="78"/>
      <c r="AUA103" s="75"/>
      <c r="AUB103" s="75"/>
      <c r="AUC103" s="78"/>
      <c r="AUD103" s="80"/>
      <c r="AUE103" s="81"/>
      <c r="AUF103" s="80"/>
      <c r="AUG103" s="82"/>
      <c r="AUH103" s="82"/>
      <c r="AUI103" s="83"/>
      <c r="AUJ103" s="82"/>
      <c r="AUK103" s="78"/>
      <c r="AUL103" s="75"/>
      <c r="AUM103" s="75"/>
      <c r="AUN103" s="75"/>
      <c r="AUO103" s="75"/>
      <c r="AUP103" s="75"/>
      <c r="AUQ103" s="84"/>
      <c r="AUR103" s="75"/>
      <c r="AUS103" s="75"/>
      <c r="AUT103" s="75"/>
      <c r="AUU103" s="75"/>
      <c r="AUV103" s="75"/>
      <c r="AUW103" s="75"/>
      <c r="AUX103" s="75"/>
      <c r="AUY103" s="75"/>
      <c r="AUZ103" s="75"/>
      <c r="AVA103" s="76"/>
      <c r="AVB103" s="85"/>
      <c r="AVC103" s="78"/>
      <c r="AVD103" s="78"/>
      <c r="AVE103" s="78"/>
      <c r="AVF103" s="78"/>
      <c r="AVG103" s="75"/>
      <c r="AVH103" s="76"/>
      <c r="AVI103" s="79"/>
      <c r="AVJ103" s="78"/>
      <c r="AVK103" s="75"/>
      <c r="AVL103" s="75"/>
      <c r="AVM103" s="78"/>
      <c r="AVN103" s="80"/>
      <c r="AVO103" s="81"/>
      <c r="AVP103" s="80"/>
      <c r="AVQ103" s="82"/>
      <c r="AVR103" s="82"/>
      <c r="AVS103" s="83"/>
      <c r="AVT103" s="82"/>
      <c r="AVU103" s="78"/>
      <c r="AVV103" s="75"/>
      <c r="AVW103" s="75"/>
      <c r="AVX103" s="75"/>
      <c r="AVY103" s="75"/>
      <c r="AVZ103" s="75"/>
      <c r="AWA103" s="84"/>
      <c r="AWB103" s="75"/>
      <c r="AWC103" s="75"/>
      <c r="AWD103" s="75"/>
      <c r="AWE103" s="75"/>
      <c r="AWF103" s="75"/>
      <c r="AWG103" s="75"/>
      <c r="AWH103" s="75"/>
      <c r="AWI103" s="75"/>
      <c r="AWJ103" s="75"/>
      <c r="AWK103" s="76"/>
      <c r="AWL103" s="85"/>
      <c r="AWM103" s="78"/>
      <c r="AWN103" s="78"/>
      <c r="AWO103" s="78"/>
      <c r="AWP103" s="78"/>
      <c r="AWQ103" s="75"/>
      <c r="AWR103" s="76"/>
      <c r="AWS103" s="79"/>
      <c r="AWT103" s="78"/>
      <c r="AWU103" s="75"/>
      <c r="AWV103" s="75"/>
      <c r="AWW103" s="78"/>
      <c r="AWX103" s="80"/>
      <c r="AWY103" s="81"/>
      <c r="AWZ103" s="80"/>
      <c r="AXA103" s="82"/>
      <c r="AXB103" s="82"/>
      <c r="AXC103" s="83"/>
      <c r="AXD103" s="82"/>
      <c r="AXE103" s="78"/>
      <c r="AXF103" s="75"/>
      <c r="AXG103" s="75"/>
      <c r="AXH103" s="75"/>
      <c r="AXI103" s="75"/>
      <c r="AXJ103" s="75"/>
      <c r="AXK103" s="84"/>
      <c r="AXL103" s="75"/>
      <c r="AXM103" s="75"/>
      <c r="AXN103" s="75"/>
      <c r="AXO103" s="75"/>
      <c r="AXP103" s="75"/>
      <c r="AXQ103" s="75"/>
      <c r="AXR103" s="75"/>
      <c r="AXS103" s="75"/>
      <c r="AXT103" s="75"/>
      <c r="AXU103" s="76"/>
      <c r="AXV103" s="85"/>
      <c r="AXW103" s="78"/>
      <c r="AXX103" s="78"/>
      <c r="AXY103" s="78"/>
      <c r="AXZ103" s="78"/>
      <c r="AYA103" s="75"/>
      <c r="AYB103" s="76"/>
      <c r="AYC103" s="79"/>
      <c r="AYD103" s="78"/>
      <c r="AYE103" s="75"/>
      <c r="AYF103" s="75"/>
      <c r="AYG103" s="78"/>
      <c r="AYH103" s="80"/>
      <c r="AYI103" s="81"/>
      <c r="AYJ103" s="80"/>
      <c r="AYK103" s="82"/>
      <c r="AYL103" s="82"/>
      <c r="AYM103" s="83"/>
      <c r="AYN103" s="82"/>
      <c r="AYO103" s="78"/>
      <c r="AYP103" s="75"/>
      <c r="AYQ103" s="75"/>
      <c r="AYR103" s="75"/>
      <c r="AYS103" s="75"/>
      <c r="AYT103" s="75"/>
      <c r="AYU103" s="84"/>
      <c r="AYV103" s="75"/>
      <c r="AYW103" s="75"/>
      <c r="AYX103" s="75"/>
      <c r="AYY103" s="75"/>
      <c r="AYZ103" s="75"/>
      <c r="AZA103" s="75"/>
      <c r="AZB103" s="75"/>
      <c r="AZC103" s="75"/>
      <c r="AZD103" s="75"/>
      <c r="AZE103" s="76"/>
      <c r="AZF103" s="85"/>
      <c r="AZG103" s="78"/>
      <c r="AZH103" s="78"/>
      <c r="AZI103" s="78"/>
      <c r="AZJ103" s="78"/>
      <c r="AZK103" s="75"/>
      <c r="AZL103" s="76"/>
      <c r="AZM103" s="79"/>
      <c r="AZN103" s="78"/>
      <c r="AZO103" s="75"/>
      <c r="AZP103" s="75"/>
      <c r="AZQ103" s="78"/>
      <c r="AZR103" s="80"/>
      <c r="AZS103" s="81"/>
      <c r="AZT103" s="80"/>
      <c r="AZU103" s="82"/>
      <c r="AZV103" s="82"/>
      <c r="AZW103" s="83"/>
      <c r="AZX103" s="82"/>
      <c r="AZY103" s="78"/>
      <c r="AZZ103" s="75"/>
      <c r="BAA103" s="75"/>
      <c r="BAB103" s="75"/>
      <c r="BAC103" s="75"/>
      <c r="BAD103" s="75"/>
      <c r="BAE103" s="84"/>
      <c r="BAF103" s="75"/>
      <c r="BAG103" s="75"/>
      <c r="BAH103" s="75"/>
      <c r="BAI103" s="75"/>
      <c r="BAJ103" s="75"/>
      <c r="BAK103" s="75"/>
      <c r="BAL103" s="75"/>
      <c r="BAM103" s="75"/>
      <c r="BAN103" s="75"/>
      <c r="BAO103" s="76"/>
      <c r="BAP103" s="85"/>
      <c r="BAQ103" s="78"/>
      <c r="BAR103" s="78"/>
      <c r="BAS103" s="78"/>
      <c r="BAT103" s="78"/>
      <c r="BAU103" s="75"/>
      <c r="BAV103" s="76"/>
      <c r="BAW103" s="79"/>
      <c r="BAX103" s="78"/>
      <c r="BAY103" s="75"/>
      <c r="BAZ103" s="75"/>
      <c r="BBA103" s="78"/>
      <c r="BBB103" s="80"/>
      <c r="BBC103" s="81"/>
      <c r="BBD103" s="80"/>
      <c r="BBE103" s="82"/>
      <c r="BBF103" s="82"/>
      <c r="BBG103" s="83"/>
      <c r="BBH103" s="82"/>
      <c r="BBI103" s="78"/>
      <c r="BBJ103" s="75"/>
      <c r="BBK103" s="75"/>
      <c r="BBL103" s="75"/>
      <c r="BBM103" s="75"/>
      <c r="BBN103" s="75"/>
      <c r="BBO103" s="84"/>
      <c r="BBP103" s="75"/>
      <c r="BBQ103" s="75"/>
      <c r="BBR103" s="75"/>
      <c r="BBS103" s="75"/>
      <c r="BBT103" s="75"/>
      <c r="BBU103" s="75"/>
      <c r="BBV103" s="75"/>
      <c r="BBW103" s="75"/>
      <c r="BBX103" s="75"/>
      <c r="BBY103" s="76"/>
      <c r="BBZ103" s="85"/>
      <c r="BCA103" s="78"/>
      <c r="BCB103" s="78"/>
      <c r="BCC103" s="78"/>
      <c r="BCD103" s="78"/>
      <c r="BCE103" s="75"/>
      <c r="BCF103" s="76"/>
      <c r="BCG103" s="79"/>
      <c r="BCH103" s="78"/>
      <c r="BCI103" s="75"/>
      <c r="BCJ103" s="75"/>
      <c r="BCK103" s="78"/>
      <c r="BCL103" s="80"/>
      <c r="BCM103" s="81"/>
      <c r="BCN103" s="80"/>
      <c r="BCO103" s="82"/>
      <c r="BCP103" s="82"/>
      <c r="BCQ103" s="83"/>
      <c r="BCR103" s="82"/>
      <c r="BCS103" s="78"/>
      <c r="BCT103" s="75"/>
      <c r="BCU103" s="75"/>
      <c r="BCV103" s="75"/>
      <c r="BCW103" s="75"/>
      <c r="BCX103" s="75"/>
      <c r="BCY103" s="84"/>
      <c r="BCZ103" s="75"/>
      <c r="BDA103" s="75"/>
      <c r="BDB103" s="75"/>
      <c r="BDC103" s="75"/>
      <c r="BDD103" s="75"/>
      <c r="BDE103" s="75"/>
      <c r="BDF103" s="75"/>
      <c r="BDG103" s="75"/>
      <c r="BDH103" s="75"/>
      <c r="BDI103" s="76"/>
      <c r="BDJ103" s="85"/>
      <c r="BDK103" s="78"/>
      <c r="BDL103" s="78"/>
      <c r="BDM103" s="78"/>
      <c r="BDN103" s="78"/>
      <c r="BDO103" s="75"/>
      <c r="BDP103" s="76"/>
      <c r="BDQ103" s="79"/>
      <c r="BDR103" s="78"/>
      <c r="BDS103" s="75"/>
      <c r="BDT103" s="75"/>
      <c r="BDU103" s="78"/>
      <c r="BDV103" s="80"/>
      <c r="BDW103" s="81"/>
      <c r="BDX103" s="80"/>
      <c r="BDY103" s="82"/>
      <c r="BDZ103" s="82"/>
      <c r="BEA103" s="83"/>
      <c r="BEB103" s="82"/>
      <c r="BEC103" s="78"/>
      <c r="BED103" s="75"/>
      <c r="BEE103" s="75"/>
      <c r="BEF103" s="75"/>
      <c r="BEG103" s="75"/>
      <c r="BEH103" s="75"/>
      <c r="BEI103" s="84"/>
      <c r="BEJ103" s="75"/>
      <c r="BEK103" s="75"/>
      <c r="BEL103" s="75"/>
      <c r="BEM103" s="75"/>
      <c r="BEN103" s="75"/>
      <c r="BEO103" s="75"/>
      <c r="BEP103" s="75"/>
      <c r="BEQ103" s="75"/>
      <c r="BER103" s="75"/>
      <c r="BES103" s="76"/>
      <c r="BET103" s="85"/>
      <c r="BEU103" s="78"/>
      <c r="BEV103" s="78"/>
      <c r="BEW103" s="78"/>
      <c r="BEX103" s="78"/>
      <c r="BEY103" s="75"/>
      <c r="BEZ103" s="76"/>
      <c r="BFA103" s="79"/>
      <c r="BFB103" s="78"/>
      <c r="BFC103" s="75"/>
      <c r="BFD103" s="75"/>
      <c r="BFE103" s="78"/>
      <c r="BFF103" s="80"/>
      <c r="BFG103" s="81"/>
      <c r="BFH103" s="80"/>
      <c r="BFI103" s="82"/>
      <c r="BFJ103" s="82"/>
      <c r="BFK103" s="83"/>
      <c r="BFL103" s="82"/>
      <c r="BFM103" s="78"/>
      <c r="BFN103" s="75"/>
      <c r="BFO103" s="75"/>
      <c r="BFP103" s="75"/>
      <c r="BFQ103" s="75"/>
      <c r="BFR103" s="75"/>
      <c r="BFS103" s="84"/>
      <c r="BFT103" s="75"/>
      <c r="BFU103" s="75"/>
      <c r="BFV103" s="75"/>
      <c r="BFW103" s="75"/>
      <c r="BFX103" s="75"/>
      <c r="BFY103" s="75"/>
      <c r="BFZ103" s="75"/>
      <c r="BGA103" s="75"/>
      <c r="BGB103" s="75"/>
      <c r="BGC103" s="76"/>
      <c r="BGD103" s="85"/>
      <c r="BGE103" s="78"/>
      <c r="BGF103" s="78"/>
      <c r="BGG103" s="78"/>
      <c r="BGH103" s="78"/>
      <c r="BGI103" s="75"/>
      <c r="BGJ103" s="76"/>
      <c r="BGK103" s="79"/>
      <c r="BGL103" s="78"/>
      <c r="BGM103" s="75"/>
      <c r="BGN103" s="75"/>
      <c r="BGO103" s="78"/>
      <c r="BGP103" s="80"/>
      <c r="BGQ103" s="81"/>
      <c r="BGR103" s="80"/>
      <c r="BGS103" s="82"/>
      <c r="BGT103" s="82"/>
      <c r="BGU103" s="83"/>
      <c r="BGV103" s="82"/>
      <c r="BGW103" s="78"/>
      <c r="BGX103" s="75"/>
      <c r="BGY103" s="75"/>
      <c r="BGZ103" s="75"/>
      <c r="BHA103" s="75"/>
      <c r="BHB103" s="75"/>
      <c r="BHC103" s="84"/>
      <c r="BHD103" s="75"/>
      <c r="BHE103" s="75"/>
      <c r="BHF103" s="75"/>
      <c r="BHG103" s="75"/>
      <c r="BHH103" s="75"/>
      <c r="BHI103" s="75"/>
      <c r="BHJ103" s="75"/>
      <c r="BHK103" s="75"/>
      <c r="BHL103" s="75"/>
      <c r="BHM103" s="76"/>
      <c r="BHN103" s="85"/>
      <c r="BHO103" s="78"/>
      <c r="BHP103" s="78"/>
      <c r="BHQ103" s="78"/>
      <c r="BHR103" s="78"/>
      <c r="BHS103" s="75"/>
      <c r="BHT103" s="76"/>
      <c r="BHU103" s="79"/>
      <c r="BHV103" s="78"/>
      <c r="BHW103" s="75"/>
      <c r="BHX103" s="75"/>
      <c r="BHY103" s="78"/>
      <c r="BHZ103" s="80"/>
      <c r="BIA103" s="81"/>
      <c r="BIB103" s="80"/>
      <c r="BIC103" s="82"/>
      <c r="BID103" s="82"/>
      <c r="BIE103" s="83"/>
      <c r="BIF103" s="82"/>
      <c r="BIG103" s="78"/>
      <c r="BIH103" s="75"/>
      <c r="BII103" s="75"/>
      <c r="BIJ103" s="75"/>
      <c r="BIK103" s="75"/>
      <c r="BIL103" s="75"/>
      <c r="BIM103" s="84"/>
      <c r="BIN103" s="75"/>
      <c r="BIO103" s="75"/>
      <c r="BIP103" s="75"/>
      <c r="BIQ103" s="75"/>
      <c r="BIR103" s="75"/>
      <c r="BIS103" s="75"/>
      <c r="BIT103" s="75"/>
      <c r="BIU103" s="75"/>
      <c r="BIV103" s="75"/>
      <c r="BIW103" s="76"/>
      <c r="BIX103" s="85"/>
      <c r="BIY103" s="78"/>
      <c r="BIZ103" s="78"/>
      <c r="BJA103" s="78"/>
      <c r="BJB103" s="78"/>
      <c r="BJC103" s="75"/>
      <c r="BJD103" s="76"/>
      <c r="BJE103" s="79"/>
      <c r="BJF103" s="78"/>
      <c r="BJG103" s="75"/>
      <c r="BJH103" s="75"/>
      <c r="BJI103" s="78"/>
      <c r="BJJ103" s="80"/>
      <c r="BJK103" s="81"/>
      <c r="BJL103" s="80"/>
      <c r="BJM103" s="82"/>
      <c r="BJN103" s="82"/>
      <c r="BJO103" s="83"/>
      <c r="BJP103" s="82"/>
      <c r="BJQ103" s="78"/>
      <c r="BJR103" s="75"/>
      <c r="BJS103" s="75"/>
      <c r="BJT103" s="75"/>
      <c r="BJU103" s="75"/>
      <c r="BJV103" s="75"/>
      <c r="BJW103" s="84"/>
      <c r="BJX103" s="75"/>
      <c r="BJY103" s="75"/>
      <c r="BJZ103" s="75"/>
      <c r="BKA103" s="75"/>
      <c r="BKB103" s="75"/>
      <c r="BKC103" s="75"/>
      <c r="BKD103" s="75"/>
      <c r="BKE103" s="75"/>
      <c r="BKF103" s="75"/>
      <c r="BKG103" s="76"/>
      <c r="BKH103" s="85"/>
      <c r="BKI103" s="78"/>
      <c r="BKJ103" s="78"/>
      <c r="BKK103" s="78"/>
      <c r="BKL103" s="78"/>
      <c r="BKM103" s="75"/>
      <c r="BKN103" s="76"/>
      <c r="BKO103" s="79"/>
      <c r="BKP103" s="78"/>
      <c r="BKQ103" s="75"/>
      <c r="BKR103" s="75"/>
      <c r="BKS103" s="78"/>
      <c r="BKT103" s="80"/>
      <c r="BKU103" s="81"/>
      <c r="BKV103" s="80"/>
      <c r="BKW103" s="82"/>
      <c r="BKX103" s="82"/>
      <c r="BKY103" s="83"/>
      <c r="BKZ103" s="82"/>
      <c r="BLA103" s="78"/>
      <c r="BLB103" s="75"/>
      <c r="BLC103" s="75"/>
      <c r="BLD103" s="75"/>
      <c r="BLE103" s="75"/>
      <c r="BLF103" s="75"/>
      <c r="BLG103" s="84"/>
      <c r="BLH103" s="75"/>
      <c r="BLI103" s="75"/>
      <c r="BLJ103" s="75"/>
      <c r="BLK103" s="75"/>
      <c r="BLL103" s="75"/>
      <c r="BLM103" s="75"/>
      <c r="BLN103" s="75"/>
      <c r="BLO103" s="75"/>
      <c r="BLP103" s="75"/>
      <c r="BLQ103" s="76"/>
      <c r="BLR103" s="85"/>
      <c r="BLS103" s="78"/>
      <c r="BLT103" s="78"/>
      <c r="BLU103" s="78"/>
      <c r="BLV103" s="78"/>
      <c r="BLW103" s="75"/>
      <c r="BLX103" s="76"/>
      <c r="BLY103" s="79"/>
      <c r="BLZ103" s="78"/>
      <c r="BMA103" s="75"/>
      <c r="BMB103" s="75"/>
      <c r="BMC103" s="78"/>
      <c r="BMD103" s="80"/>
      <c r="BME103" s="81"/>
      <c r="BMF103" s="80"/>
      <c r="BMG103" s="82"/>
      <c r="BMH103" s="82"/>
      <c r="BMI103" s="83"/>
      <c r="BMJ103" s="82"/>
      <c r="BMK103" s="78"/>
      <c r="BML103" s="75"/>
      <c r="BMM103" s="75"/>
      <c r="BMN103" s="75"/>
      <c r="BMO103" s="75"/>
      <c r="BMP103" s="75"/>
      <c r="BMQ103" s="84"/>
      <c r="BMR103" s="75"/>
      <c r="BMS103" s="75"/>
      <c r="BMT103" s="75"/>
      <c r="BMU103" s="75"/>
      <c r="BMV103" s="75"/>
      <c r="BMW103" s="75"/>
      <c r="BMX103" s="75"/>
      <c r="BMY103" s="75"/>
      <c r="BMZ103" s="75"/>
      <c r="BNA103" s="76"/>
      <c r="BNB103" s="85"/>
      <c r="BNC103" s="78"/>
      <c r="BND103" s="78"/>
      <c r="BNE103" s="78"/>
      <c r="BNF103" s="78"/>
      <c r="BNG103" s="75"/>
      <c r="BNH103" s="76"/>
      <c r="BNI103" s="79"/>
      <c r="BNJ103" s="78"/>
      <c r="BNK103" s="75"/>
      <c r="BNL103" s="75"/>
      <c r="BNM103" s="78"/>
      <c r="BNN103" s="80"/>
      <c r="BNO103" s="81"/>
      <c r="BNP103" s="80"/>
      <c r="BNQ103" s="82"/>
      <c r="BNR103" s="82"/>
      <c r="BNS103" s="83"/>
      <c r="BNT103" s="82"/>
      <c r="BNU103" s="78"/>
      <c r="BNV103" s="75"/>
      <c r="BNW103" s="75"/>
      <c r="BNX103" s="75"/>
      <c r="BNY103" s="75"/>
      <c r="BNZ103" s="75"/>
      <c r="BOA103" s="84"/>
      <c r="BOB103" s="75"/>
      <c r="BOC103" s="75"/>
      <c r="BOD103" s="75"/>
      <c r="BOE103" s="75"/>
      <c r="BOF103" s="75"/>
      <c r="BOG103" s="75"/>
      <c r="BOH103" s="75"/>
      <c r="BOI103" s="75"/>
      <c r="BOJ103" s="75"/>
      <c r="BOK103" s="76"/>
      <c r="BOL103" s="85"/>
      <c r="BOM103" s="78"/>
      <c r="BON103" s="78"/>
      <c r="BOO103" s="78"/>
      <c r="BOP103" s="78"/>
      <c r="BOQ103" s="75"/>
      <c r="BOR103" s="76"/>
      <c r="BOS103" s="79"/>
      <c r="BOT103" s="78"/>
      <c r="BOU103" s="75"/>
      <c r="BOV103" s="75"/>
      <c r="BOW103" s="78"/>
      <c r="BOX103" s="80"/>
      <c r="BOY103" s="81"/>
      <c r="BOZ103" s="80"/>
      <c r="BPA103" s="82"/>
      <c r="BPB103" s="82"/>
      <c r="BPC103" s="83"/>
      <c r="BPD103" s="82"/>
      <c r="BPE103" s="78"/>
      <c r="BPF103" s="75"/>
      <c r="BPG103" s="75"/>
      <c r="BPH103" s="75"/>
      <c r="BPI103" s="75"/>
      <c r="BPJ103" s="75"/>
      <c r="BPK103" s="84"/>
      <c r="BPL103" s="75"/>
      <c r="BPM103" s="75"/>
      <c r="BPN103" s="75"/>
      <c r="BPO103" s="75"/>
      <c r="BPP103" s="75"/>
      <c r="BPQ103" s="75"/>
      <c r="BPR103" s="75"/>
      <c r="BPS103" s="75"/>
      <c r="BPT103" s="75"/>
      <c r="BPU103" s="76"/>
      <c r="BPV103" s="85"/>
      <c r="BPW103" s="78"/>
      <c r="BPX103" s="78"/>
      <c r="BPY103" s="78"/>
      <c r="BPZ103" s="78"/>
      <c r="BQA103" s="75"/>
      <c r="BQB103" s="76"/>
      <c r="BQC103" s="79"/>
      <c r="BQD103" s="78"/>
      <c r="BQE103" s="75"/>
      <c r="BQF103" s="75"/>
      <c r="BQG103" s="78"/>
      <c r="BQH103" s="80"/>
      <c r="BQI103" s="81"/>
      <c r="BQJ103" s="80"/>
      <c r="BQK103" s="82"/>
      <c r="BQL103" s="82"/>
      <c r="BQM103" s="83"/>
      <c r="BQN103" s="82"/>
      <c r="BQO103" s="78"/>
      <c r="BQP103" s="75"/>
      <c r="BQQ103" s="75"/>
      <c r="BQR103" s="75"/>
      <c r="BQS103" s="75"/>
      <c r="BQT103" s="75"/>
      <c r="BQU103" s="84"/>
      <c r="BQV103" s="75"/>
      <c r="BQW103" s="75"/>
      <c r="BQX103" s="75"/>
      <c r="BQY103" s="75"/>
      <c r="BQZ103" s="75"/>
      <c r="BRA103" s="75"/>
      <c r="BRB103" s="75"/>
      <c r="BRC103" s="75"/>
      <c r="BRD103" s="75"/>
      <c r="BRE103" s="76"/>
      <c r="BRF103" s="85"/>
      <c r="BRG103" s="78"/>
      <c r="BRH103" s="78"/>
      <c r="BRI103" s="78"/>
      <c r="BRJ103" s="78"/>
      <c r="BRK103" s="75"/>
      <c r="BRL103" s="76"/>
      <c r="BRM103" s="79"/>
      <c r="BRN103" s="78"/>
      <c r="BRO103" s="75"/>
      <c r="BRP103" s="75"/>
      <c r="BRQ103" s="78"/>
      <c r="BRR103" s="80"/>
      <c r="BRS103" s="81"/>
      <c r="BRT103" s="80"/>
      <c r="BRU103" s="82"/>
      <c r="BRV103" s="82"/>
      <c r="BRW103" s="83"/>
      <c r="BRX103" s="82"/>
      <c r="BRY103" s="78"/>
      <c r="BRZ103" s="75"/>
      <c r="BSA103" s="75"/>
      <c r="BSB103" s="75"/>
      <c r="BSC103" s="75"/>
      <c r="BSD103" s="75"/>
      <c r="BSE103" s="84"/>
      <c r="BSF103" s="75"/>
      <c r="BSG103" s="75"/>
      <c r="BSH103" s="75"/>
      <c r="BSI103" s="75"/>
      <c r="BSJ103" s="75"/>
      <c r="BSK103" s="75"/>
      <c r="BSL103" s="75"/>
      <c r="BSM103" s="75"/>
      <c r="BSN103" s="75"/>
      <c r="BSO103" s="76"/>
      <c r="BSP103" s="85"/>
      <c r="BSQ103" s="78"/>
      <c r="BSR103" s="78"/>
      <c r="BSS103" s="78"/>
      <c r="BST103" s="78"/>
      <c r="BSU103" s="75"/>
      <c r="BSV103" s="76"/>
      <c r="BSW103" s="79"/>
      <c r="BSX103" s="78"/>
      <c r="BSY103" s="75"/>
      <c r="BSZ103" s="75"/>
      <c r="BTA103" s="78"/>
      <c r="BTB103" s="80"/>
      <c r="BTC103" s="81"/>
      <c r="BTD103" s="80"/>
      <c r="BTE103" s="82"/>
      <c r="BTF103" s="82"/>
      <c r="BTG103" s="83"/>
      <c r="BTH103" s="82"/>
      <c r="BTI103" s="78"/>
      <c r="BTJ103" s="75"/>
      <c r="BTK103" s="75"/>
      <c r="BTL103" s="75"/>
      <c r="BTM103" s="75"/>
      <c r="BTN103" s="75"/>
      <c r="BTO103" s="84"/>
      <c r="BTP103" s="75"/>
      <c r="BTQ103" s="75"/>
      <c r="BTR103" s="75"/>
      <c r="BTS103" s="75"/>
      <c r="BTT103" s="75"/>
      <c r="BTU103" s="75"/>
      <c r="BTV103" s="75"/>
      <c r="BTW103" s="75"/>
      <c r="BTX103" s="75"/>
      <c r="BTY103" s="76"/>
      <c r="BTZ103" s="85"/>
      <c r="BUA103" s="78"/>
      <c r="BUB103" s="78"/>
      <c r="BUC103" s="78"/>
      <c r="BUD103" s="78"/>
      <c r="BUE103" s="75"/>
      <c r="BUF103" s="76"/>
      <c r="BUG103" s="79"/>
      <c r="BUH103" s="78"/>
      <c r="BUI103" s="75"/>
      <c r="BUJ103" s="75"/>
      <c r="BUK103" s="78"/>
      <c r="BUL103" s="80"/>
      <c r="BUM103" s="81"/>
      <c r="BUN103" s="80"/>
      <c r="BUO103" s="82"/>
      <c r="BUP103" s="82"/>
      <c r="BUQ103" s="83"/>
      <c r="BUR103" s="82"/>
      <c r="BUS103" s="78"/>
      <c r="BUT103" s="75"/>
      <c r="BUU103" s="75"/>
      <c r="BUV103" s="75"/>
      <c r="BUW103" s="75"/>
      <c r="BUX103" s="75"/>
      <c r="BUY103" s="84"/>
      <c r="BUZ103" s="75"/>
      <c r="BVA103" s="75"/>
      <c r="BVB103" s="75"/>
      <c r="BVC103" s="75"/>
      <c r="BVD103" s="75"/>
      <c r="BVE103" s="75"/>
      <c r="BVF103" s="75"/>
      <c r="BVG103" s="75"/>
      <c r="BVH103" s="75"/>
      <c r="BVI103" s="76"/>
      <c r="BVJ103" s="85"/>
      <c r="BVK103" s="78"/>
      <c r="BVL103" s="78"/>
      <c r="BVM103" s="78"/>
      <c r="BVN103" s="78"/>
      <c r="BVO103" s="75"/>
      <c r="BVP103" s="76"/>
      <c r="BVQ103" s="79"/>
      <c r="BVR103" s="78"/>
      <c r="BVS103" s="75"/>
      <c r="BVT103" s="75"/>
      <c r="BVU103" s="78"/>
      <c r="BVV103" s="80"/>
      <c r="BVW103" s="81"/>
      <c r="BVX103" s="80"/>
      <c r="BVY103" s="82"/>
      <c r="BVZ103" s="82"/>
      <c r="BWA103" s="83"/>
      <c r="BWB103" s="82"/>
      <c r="BWC103" s="78"/>
      <c r="BWD103" s="75"/>
      <c r="BWE103" s="75"/>
      <c r="BWF103" s="75"/>
      <c r="BWG103" s="75"/>
      <c r="BWH103" s="75"/>
      <c r="BWI103" s="84"/>
      <c r="BWJ103" s="75"/>
      <c r="BWK103" s="75"/>
      <c r="BWL103" s="75"/>
      <c r="BWM103" s="75"/>
      <c r="BWN103" s="75"/>
      <c r="BWO103" s="75"/>
      <c r="BWP103" s="75"/>
      <c r="BWQ103" s="75"/>
      <c r="BWR103" s="75"/>
      <c r="BWS103" s="76"/>
      <c r="BWT103" s="85"/>
      <c r="BWU103" s="78"/>
      <c r="BWV103" s="78"/>
      <c r="BWW103" s="78"/>
      <c r="BWX103" s="78"/>
      <c r="BWY103" s="75"/>
      <c r="BWZ103" s="76"/>
      <c r="BXA103" s="79"/>
      <c r="BXB103" s="78"/>
      <c r="BXC103" s="75"/>
      <c r="BXD103" s="75"/>
      <c r="BXE103" s="78"/>
      <c r="BXF103" s="80"/>
      <c r="BXG103" s="81"/>
      <c r="BXH103" s="80"/>
      <c r="BXI103" s="82"/>
      <c r="BXJ103" s="82"/>
      <c r="BXK103" s="83"/>
      <c r="BXL103" s="82"/>
      <c r="BXM103" s="78"/>
      <c r="BXN103" s="75"/>
      <c r="BXO103" s="75"/>
      <c r="BXP103" s="75"/>
      <c r="BXQ103" s="75"/>
      <c r="BXR103" s="75"/>
      <c r="BXS103" s="84"/>
      <c r="BXT103" s="75"/>
      <c r="BXU103" s="75"/>
      <c r="BXV103" s="75"/>
      <c r="BXW103" s="75"/>
      <c r="BXX103" s="75"/>
      <c r="BXY103" s="75"/>
      <c r="BXZ103" s="75"/>
      <c r="BYA103" s="75"/>
      <c r="BYB103" s="75"/>
      <c r="BYC103" s="76"/>
      <c r="BYD103" s="85"/>
      <c r="BYE103" s="78"/>
      <c r="BYF103" s="78"/>
      <c r="BYG103" s="78"/>
      <c r="BYH103" s="78"/>
      <c r="BYI103" s="75"/>
      <c r="BYJ103" s="76"/>
      <c r="BYK103" s="79"/>
      <c r="BYL103" s="78"/>
      <c r="BYM103" s="75"/>
      <c r="BYN103" s="75"/>
      <c r="BYO103" s="78"/>
      <c r="BYP103" s="80"/>
      <c r="BYQ103" s="81"/>
      <c r="BYR103" s="80"/>
      <c r="BYS103" s="82"/>
      <c r="BYT103" s="82"/>
      <c r="BYU103" s="83"/>
      <c r="BYV103" s="82"/>
      <c r="BYW103" s="78"/>
      <c r="BYX103" s="75"/>
      <c r="BYY103" s="75"/>
      <c r="BYZ103" s="75"/>
      <c r="BZA103" s="75"/>
      <c r="BZB103" s="75"/>
      <c r="BZC103" s="84"/>
      <c r="BZD103" s="75"/>
      <c r="BZE103" s="75"/>
      <c r="BZF103" s="75"/>
      <c r="BZG103" s="75"/>
      <c r="BZH103" s="75"/>
      <c r="BZI103" s="75"/>
      <c r="BZJ103" s="75"/>
      <c r="BZK103" s="75"/>
      <c r="BZL103" s="75"/>
      <c r="BZM103" s="76"/>
      <c r="BZN103" s="85"/>
      <c r="BZO103" s="78"/>
      <c r="BZP103" s="78"/>
      <c r="BZQ103" s="78"/>
      <c r="BZR103" s="78"/>
      <c r="BZS103" s="75"/>
      <c r="BZT103" s="76"/>
      <c r="BZU103" s="79"/>
      <c r="BZV103" s="78"/>
      <c r="BZW103" s="75"/>
      <c r="BZX103" s="75"/>
      <c r="BZY103" s="78"/>
      <c r="BZZ103" s="80"/>
      <c r="CAA103" s="81"/>
      <c r="CAB103" s="80"/>
      <c r="CAC103" s="82"/>
      <c r="CAD103" s="82"/>
      <c r="CAE103" s="83"/>
      <c r="CAF103" s="82"/>
      <c r="CAG103" s="78"/>
      <c r="CAH103" s="75"/>
      <c r="CAI103" s="75"/>
      <c r="CAJ103" s="75"/>
      <c r="CAK103" s="75"/>
      <c r="CAL103" s="75"/>
      <c r="CAM103" s="84"/>
      <c r="CAN103" s="75"/>
      <c r="CAO103" s="75"/>
      <c r="CAP103" s="75"/>
      <c r="CAQ103" s="75"/>
      <c r="CAR103" s="75"/>
      <c r="CAS103" s="75"/>
      <c r="CAT103" s="75"/>
      <c r="CAU103" s="75"/>
      <c r="CAV103" s="75"/>
      <c r="CAW103" s="76"/>
      <c r="CAX103" s="85"/>
      <c r="CAY103" s="78"/>
      <c r="CAZ103" s="78"/>
      <c r="CBA103" s="78"/>
      <c r="CBB103" s="78"/>
      <c r="CBC103" s="75"/>
      <c r="CBD103" s="76"/>
      <c r="CBE103" s="79"/>
      <c r="CBF103" s="78"/>
      <c r="CBG103" s="75"/>
      <c r="CBH103" s="75"/>
      <c r="CBI103" s="78"/>
      <c r="CBJ103" s="80"/>
      <c r="CBK103" s="81"/>
      <c r="CBL103" s="80"/>
      <c r="CBM103" s="82"/>
      <c r="CBN103" s="82"/>
      <c r="CBO103" s="83"/>
      <c r="CBP103" s="82"/>
      <c r="CBQ103" s="78"/>
      <c r="CBR103" s="75"/>
      <c r="CBS103" s="75"/>
      <c r="CBT103" s="75"/>
      <c r="CBU103" s="75"/>
      <c r="CBV103" s="75"/>
      <c r="CBW103" s="84"/>
      <c r="CBX103" s="75"/>
      <c r="CBY103" s="75"/>
      <c r="CBZ103" s="75"/>
      <c r="CCA103" s="75"/>
      <c r="CCB103" s="75"/>
      <c r="CCC103" s="75"/>
      <c r="CCD103" s="75"/>
      <c r="CCE103" s="75"/>
      <c r="CCF103" s="75"/>
      <c r="CCG103" s="76"/>
      <c r="CCH103" s="85"/>
      <c r="CCI103" s="78"/>
      <c r="CCJ103" s="78"/>
      <c r="CCK103" s="78"/>
      <c r="CCL103" s="78"/>
      <c r="CCM103" s="75"/>
      <c r="CCN103" s="76"/>
      <c r="CCO103" s="79"/>
      <c r="CCP103" s="78"/>
      <c r="CCQ103" s="75"/>
      <c r="CCR103" s="75"/>
      <c r="CCS103" s="78"/>
      <c r="CCT103" s="80"/>
      <c r="CCU103" s="81"/>
      <c r="CCV103" s="80"/>
      <c r="CCW103" s="82"/>
      <c r="CCX103" s="82"/>
      <c r="CCY103" s="83"/>
      <c r="CCZ103" s="82"/>
      <c r="CDA103" s="78"/>
      <c r="CDB103" s="75"/>
      <c r="CDC103" s="75"/>
      <c r="CDD103" s="75"/>
      <c r="CDE103" s="75"/>
      <c r="CDF103" s="75"/>
      <c r="CDG103" s="84"/>
      <c r="CDH103" s="75"/>
      <c r="CDI103" s="75"/>
      <c r="CDJ103" s="75"/>
      <c r="CDK103" s="75"/>
      <c r="CDL103" s="75"/>
      <c r="CDM103" s="75"/>
      <c r="CDN103" s="75"/>
      <c r="CDO103" s="75"/>
      <c r="CDP103" s="75"/>
      <c r="CDQ103" s="76"/>
      <c r="CDR103" s="85"/>
      <c r="CDS103" s="78"/>
      <c r="CDT103" s="78"/>
      <c r="CDU103" s="78"/>
      <c r="CDV103" s="78"/>
      <c r="CDW103" s="75"/>
      <c r="CDX103" s="76"/>
      <c r="CDY103" s="79"/>
      <c r="CDZ103" s="78"/>
      <c r="CEA103" s="75"/>
      <c r="CEB103" s="75"/>
      <c r="CEC103" s="78"/>
      <c r="CED103" s="80"/>
      <c r="CEE103" s="81"/>
      <c r="CEF103" s="80"/>
      <c r="CEG103" s="82"/>
      <c r="CEH103" s="82"/>
      <c r="CEI103" s="83"/>
      <c r="CEJ103" s="82"/>
      <c r="CEK103" s="78"/>
      <c r="CEL103" s="75"/>
      <c r="CEM103" s="75"/>
      <c r="CEN103" s="75"/>
      <c r="CEO103" s="75"/>
      <c r="CEP103" s="75"/>
      <c r="CEQ103" s="84"/>
      <c r="CER103" s="75"/>
      <c r="CES103" s="75"/>
      <c r="CET103" s="75"/>
      <c r="CEU103" s="75"/>
      <c r="CEV103" s="75"/>
      <c r="CEW103" s="75"/>
      <c r="CEX103" s="75"/>
      <c r="CEY103" s="75"/>
      <c r="CEZ103" s="75"/>
      <c r="CFA103" s="76"/>
      <c r="CFB103" s="85"/>
      <c r="CFC103" s="78"/>
      <c r="CFD103" s="78"/>
      <c r="CFE103" s="78"/>
      <c r="CFF103" s="78"/>
      <c r="CFG103" s="75"/>
      <c r="CFH103" s="76"/>
      <c r="CFI103" s="79"/>
      <c r="CFJ103" s="78"/>
      <c r="CFK103" s="75"/>
      <c r="CFL103" s="75"/>
      <c r="CFM103" s="78"/>
      <c r="CFN103" s="80"/>
      <c r="CFO103" s="81"/>
      <c r="CFP103" s="80"/>
      <c r="CFQ103" s="82"/>
      <c r="CFR103" s="82"/>
      <c r="CFS103" s="83"/>
      <c r="CFT103" s="82"/>
      <c r="CFU103" s="78"/>
      <c r="CFV103" s="75"/>
      <c r="CFW103" s="75"/>
      <c r="CFX103" s="75"/>
      <c r="CFY103" s="75"/>
      <c r="CFZ103" s="75"/>
      <c r="CGA103" s="84"/>
      <c r="CGB103" s="75"/>
      <c r="CGC103" s="75"/>
      <c r="CGD103" s="75"/>
      <c r="CGE103" s="75"/>
      <c r="CGF103" s="75"/>
      <c r="CGG103" s="75"/>
      <c r="CGH103" s="75"/>
      <c r="CGI103" s="75"/>
      <c r="CGJ103" s="75"/>
      <c r="CGK103" s="76"/>
      <c r="CGL103" s="85"/>
      <c r="CGM103" s="78"/>
      <c r="CGN103" s="78"/>
      <c r="CGO103" s="78"/>
      <c r="CGP103" s="78"/>
      <c r="CGQ103" s="75"/>
      <c r="CGR103" s="76"/>
      <c r="CGS103" s="79"/>
      <c r="CGT103" s="78"/>
      <c r="CGU103" s="75"/>
      <c r="CGV103" s="75"/>
      <c r="CGW103" s="78"/>
      <c r="CGX103" s="80"/>
      <c r="CGY103" s="81"/>
      <c r="CGZ103" s="80"/>
      <c r="CHA103" s="82"/>
      <c r="CHB103" s="82"/>
      <c r="CHC103" s="83"/>
      <c r="CHD103" s="82"/>
      <c r="CHE103" s="78"/>
      <c r="CHF103" s="75"/>
      <c r="CHG103" s="75"/>
      <c r="CHH103" s="75"/>
      <c r="CHI103" s="75"/>
      <c r="CHJ103" s="75"/>
      <c r="CHK103" s="84"/>
      <c r="CHL103" s="75"/>
      <c r="CHM103" s="75"/>
      <c r="CHN103" s="75"/>
      <c r="CHO103" s="75"/>
      <c r="CHP103" s="75"/>
      <c r="CHQ103" s="75"/>
      <c r="CHR103" s="75"/>
      <c r="CHS103" s="75"/>
      <c r="CHT103" s="75"/>
      <c r="CHU103" s="76"/>
      <c r="CHV103" s="85"/>
      <c r="CHW103" s="78"/>
      <c r="CHX103" s="78"/>
      <c r="CHY103" s="78"/>
      <c r="CHZ103" s="78"/>
      <c r="CIA103" s="75"/>
      <c r="CIB103" s="76"/>
      <c r="CIC103" s="79"/>
      <c r="CID103" s="78"/>
      <c r="CIE103" s="75"/>
      <c r="CIF103" s="75"/>
      <c r="CIG103" s="78"/>
      <c r="CIH103" s="80"/>
      <c r="CII103" s="81"/>
      <c r="CIJ103" s="80"/>
      <c r="CIK103" s="82"/>
      <c r="CIL103" s="82"/>
      <c r="CIM103" s="83"/>
      <c r="CIN103" s="82"/>
      <c r="CIO103" s="78"/>
      <c r="CIP103" s="75"/>
      <c r="CIQ103" s="75"/>
      <c r="CIR103" s="75"/>
      <c r="CIS103" s="75"/>
      <c r="CIT103" s="75"/>
      <c r="CIU103" s="84"/>
      <c r="CIV103" s="75"/>
      <c r="CIW103" s="75"/>
      <c r="CIX103" s="75"/>
      <c r="CIY103" s="75"/>
      <c r="CIZ103" s="75"/>
      <c r="CJA103" s="75"/>
      <c r="CJB103" s="75"/>
      <c r="CJC103" s="75"/>
      <c r="CJD103" s="75"/>
      <c r="CJE103" s="76"/>
      <c r="CJF103" s="85"/>
      <c r="CJG103" s="78"/>
      <c r="CJH103" s="78"/>
      <c r="CJI103" s="78"/>
      <c r="CJJ103" s="78"/>
      <c r="CJK103" s="75"/>
      <c r="CJL103" s="76"/>
      <c r="CJM103" s="79"/>
      <c r="CJN103" s="78"/>
      <c r="CJO103" s="75"/>
      <c r="CJP103" s="75"/>
      <c r="CJQ103" s="78"/>
      <c r="CJR103" s="80"/>
      <c r="CJS103" s="81"/>
      <c r="CJT103" s="80"/>
      <c r="CJU103" s="82"/>
      <c r="CJV103" s="82"/>
      <c r="CJW103" s="83"/>
      <c r="CJX103" s="82"/>
      <c r="CJY103" s="78"/>
      <c r="CJZ103" s="75"/>
      <c r="CKA103" s="75"/>
      <c r="CKB103" s="75"/>
      <c r="CKC103" s="75"/>
      <c r="CKD103" s="75"/>
      <c r="CKE103" s="84"/>
      <c r="CKF103" s="75"/>
      <c r="CKG103" s="75"/>
      <c r="CKH103" s="75"/>
      <c r="CKI103" s="75"/>
      <c r="CKJ103" s="75"/>
      <c r="CKK103" s="75"/>
      <c r="CKL103" s="75"/>
      <c r="CKM103" s="75"/>
      <c r="CKN103" s="75"/>
      <c r="CKO103" s="76"/>
      <c r="CKP103" s="85"/>
      <c r="CKQ103" s="78"/>
      <c r="CKR103" s="78"/>
      <c r="CKS103" s="78"/>
      <c r="CKT103" s="78"/>
      <c r="CKU103" s="75"/>
      <c r="CKV103" s="76"/>
      <c r="CKW103" s="79"/>
      <c r="CKX103" s="78"/>
      <c r="CKY103" s="75"/>
      <c r="CKZ103" s="75"/>
      <c r="CLA103" s="78"/>
      <c r="CLB103" s="80"/>
      <c r="CLC103" s="81"/>
      <c r="CLD103" s="80"/>
      <c r="CLE103" s="82"/>
      <c r="CLF103" s="82"/>
      <c r="CLG103" s="83"/>
      <c r="CLH103" s="82"/>
      <c r="CLI103" s="78"/>
      <c r="CLJ103" s="75"/>
      <c r="CLK103" s="75"/>
      <c r="CLL103" s="75"/>
      <c r="CLM103" s="75"/>
      <c r="CLN103" s="75"/>
      <c r="CLO103" s="84"/>
      <c r="CLP103" s="75"/>
      <c r="CLQ103" s="75"/>
      <c r="CLR103" s="75"/>
      <c r="CLS103" s="75"/>
      <c r="CLT103" s="75"/>
      <c r="CLU103" s="75"/>
      <c r="CLV103" s="75"/>
      <c r="CLW103" s="75"/>
      <c r="CLX103" s="75"/>
      <c r="CLY103" s="76"/>
      <c r="CLZ103" s="85"/>
      <c r="CMA103" s="78"/>
      <c r="CMB103" s="78"/>
      <c r="CMC103" s="78"/>
      <c r="CMD103" s="78"/>
      <c r="CME103" s="75"/>
      <c r="CMF103" s="76"/>
      <c r="CMG103" s="79"/>
      <c r="CMH103" s="78"/>
      <c r="CMI103" s="75"/>
      <c r="CMJ103" s="75"/>
      <c r="CMK103" s="78"/>
      <c r="CML103" s="80"/>
      <c r="CMM103" s="81"/>
      <c r="CMN103" s="80"/>
      <c r="CMO103" s="82"/>
      <c r="CMP103" s="82"/>
      <c r="CMQ103" s="83"/>
      <c r="CMR103" s="82"/>
      <c r="CMS103" s="78"/>
      <c r="CMT103" s="75"/>
      <c r="CMU103" s="75"/>
      <c r="CMV103" s="75"/>
      <c r="CMW103" s="75"/>
      <c r="CMX103" s="75"/>
      <c r="CMY103" s="84"/>
      <c r="CMZ103" s="75"/>
      <c r="CNA103" s="75"/>
      <c r="CNB103" s="75"/>
      <c r="CNC103" s="75"/>
      <c r="CND103" s="75"/>
      <c r="CNE103" s="75"/>
      <c r="CNF103" s="75"/>
      <c r="CNG103" s="75"/>
      <c r="CNH103" s="75"/>
      <c r="CNI103" s="76"/>
      <c r="CNJ103" s="85"/>
      <c r="CNK103" s="78"/>
      <c r="CNL103" s="78"/>
      <c r="CNM103" s="78"/>
      <c r="CNN103" s="78"/>
      <c r="CNO103" s="75"/>
      <c r="CNP103" s="76"/>
      <c r="CNQ103" s="79"/>
      <c r="CNR103" s="78"/>
      <c r="CNS103" s="75"/>
      <c r="CNT103" s="75"/>
      <c r="CNU103" s="78"/>
      <c r="CNV103" s="80"/>
      <c r="CNW103" s="81"/>
      <c r="CNX103" s="80"/>
      <c r="CNY103" s="82"/>
      <c r="CNZ103" s="82"/>
      <c r="COA103" s="83"/>
      <c r="COB103" s="82"/>
      <c r="COC103" s="78"/>
      <c r="COD103" s="75"/>
      <c r="COE103" s="75"/>
      <c r="COF103" s="75"/>
      <c r="COG103" s="75"/>
      <c r="COH103" s="75"/>
      <c r="COI103" s="84"/>
      <c r="COJ103" s="75"/>
      <c r="COK103" s="75"/>
      <c r="COL103" s="75"/>
      <c r="COM103" s="75"/>
      <c r="CON103" s="75"/>
      <c r="COO103" s="75"/>
      <c r="COP103" s="75"/>
      <c r="COQ103" s="75"/>
      <c r="COR103" s="75"/>
      <c r="COS103" s="76"/>
      <c r="COT103" s="85"/>
      <c r="COU103" s="78"/>
      <c r="COV103" s="78"/>
      <c r="COW103" s="78"/>
      <c r="COX103" s="78"/>
      <c r="COY103" s="75"/>
      <c r="COZ103" s="76"/>
      <c r="CPA103" s="79"/>
      <c r="CPB103" s="78"/>
      <c r="CPC103" s="75"/>
      <c r="CPD103" s="75"/>
      <c r="CPE103" s="78"/>
      <c r="CPF103" s="80"/>
      <c r="CPG103" s="81"/>
      <c r="CPH103" s="80"/>
      <c r="CPI103" s="82"/>
      <c r="CPJ103" s="82"/>
      <c r="CPK103" s="83"/>
      <c r="CPL103" s="82"/>
      <c r="CPM103" s="78"/>
      <c r="CPN103" s="75"/>
      <c r="CPO103" s="75"/>
      <c r="CPP103" s="75"/>
      <c r="CPQ103" s="75"/>
      <c r="CPR103" s="75"/>
      <c r="CPS103" s="84"/>
      <c r="CPT103" s="75"/>
      <c r="CPU103" s="75"/>
      <c r="CPV103" s="75"/>
      <c r="CPW103" s="75"/>
      <c r="CPX103" s="75"/>
      <c r="CPY103" s="75"/>
      <c r="CPZ103" s="75"/>
      <c r="CQA103" s="75"/>
      <c r="CQB103" s="75"/>
      <c r="CQC103" s="76"/>
      <c r="CQD103" s="85"/>
      <c r="CQE103" s="78"/>
      <c r="CQF103" s="78"/>
      <c r="CQG103" s="78"/>
      <c r="CQH103" s="78"/>
      <c r="CQI103" s="75"/>
      <c r="CQJ103" s="76"/>
      <c r="CQK103" s="79"/>
      <c r="CQL103" s="78"/>
      <c r="CQM103" s="75"/>
      <c r="CQN103" s="75"/>
      <c r="CQO103" s="78"/>
      <c r="CQP103" s="80"/>
      <c r="CQQ103" s="81"/>
      <c r="CQR103" s="80"/>
      <c r="CQS103" s="82"/>
      <c r="CQT103" s="82"/>
      <c r="CQU103" s="83"/>
      <c r="CQV103" s="82"/>
      <c r="CQW103" s="78"/>
      <c r="CQX103" s="75"/>
      <c r="CQY103" s="75"/>
      <c r="CQZ103" s="75"/>
      <c r="CRA103" s="75"/>
      <c r="CRB103" s="75"/>
      <c r="CRC103" s="84"/>
      <c r="CRD103" s="75"/>
      <c r="CRE103" s="75"/>
      <c r="CRF103" s="75"/>
      <c r="CRG103" s="75"/>
      <c r="CRH103" s="75"/>
      <c r="CRI103" s="75"/>
      <c r="CRJ103" s="75"/>
      <c r="CRK103" s="75"/>
      <c r="CRL103" s="75"/>
      <c r="CRM103" s="76"/>
      <c r="CRN103" s="85"/>
      <c r="CRO103" s="78"/>
      <c r="CRP103" s="78"/>
      <c r="CRQ103" s="78"/>
      <c r="CRR103" s="78"/>
      <c r="CRS103" s="75"/>
      <c r="CRT103" s="76"/>
      <c r="CRU103" s="79"/>
      <c r="CRV103" s="78"/>
      <c r="CRW103" s="75"/>
      <c r="CRX103" s="75"/>
      <c r="CRY103" s="78"/>
      <c r="CRZ103" s="80"/>
      <c r="CSA103" s="81"/>
      <c r="CSB103" s="80"/>
      <c r="CSC103" s="82"/>
      <c r="CSD103" s="82"/>
      <c r="CSE103" s="83"/>
      <c r="CSF103" s="82"/>
      <c r="CSG103" s="78"/>
      <c r="CSH103" s="75"/>
      <c r="CSI103" s="75"/>
      <c r="CSJ103" s="75"/>
      <c r="CSK103" s="75"/>
      <c r="CSL103" s="75"/>
      <c r="CSM103" s="84"/>
      <c r="CSN103" s="75"/>
      <c r="CSO103" s="75"/>
      <c r="CSP103" s="75"/>
      <c r="CSQ103" s="75"/>
      <c r="CSR103" s="75"/>
      <c r="CSS103" s="75"/>
      <c r="CST103" s="75"/>
      <c r="CSU103" s="75"/>
      <c r="CSV103" s="75"/>
      <c r="CSW103" s="76"/>
      <c r="CSX103" s="85"/>
      <c r="CSY103" s="78"/>
      <c r="CSZ103" s="78"/>
      <c r="CTA103" s="78"/>
      <c r="CTB103" s="78"/>
      <c r="CTC103" s="75"/>
      <c r="CTD103" s="76"/>
      <c r="CTE103" s="79"/>
      <c r="CTF103" s="78"/>
      <c r="CTG103" s="75"/>
      <c r="CTH103" s="75"/>
      <c r="CTI103" s="78"/>
      <c r="CTJ103" s="80"/>
      <c r="CTK103" s="81"/>
      <c r="CTL103" s="80"/>
      <c r="CTM103" s="82"/>
      <c r="CTN103" s="82"/>
      <c r="CTO103" s="83"/>
      <c r="CTP103" s="82"/>
      <c r="CTQ103" s="78"/>
      <c r="CTR103" s="75"/>
      <c r="CTS103" s="75"/>
      <c r="CTT103" s="75"/>
      <c r="CTU103" s="75"/>
      <c r="CTV103" s="75"/>
      <c r="CTW103" s="84"/>
      <c r="CTX103" s="75"/>
      <c r="CTY103" s="75"/>
      <c r="CTZ103" s="75"/>
      <c r="CUA103" s="75"/>
      <c r="CUB103" s="75"/>
      <c r="CUC103" s="75"/>
      <c r="CUD103" s="75"/>
      <c r="CUE103" s="75"/>
      <c r="CUF103" s="75"/>
      <c r="CUG103" s="76"/>
      <c r="CUH103" s="85"/>
      <c r="CUI103" s="78"/>
      <c r="CUJ103" s="78"/>
      <c r="CUK103" s="78"/>
      <c r="CUL103" s="78"/>
      <c r="CUM103" s="75"/>
      <c r="CUN103" s="76"/>
      <c r="CUO103" s="79"/>
      <c r="CUP103" s="78"/>
      <c r="CUQ103" s="75"/>
      <c r="CUR103" s="75"/>
      <c r="CUS103" s="78"/>
      <c r="CUT103" s="80"/>
      <c r="CUU103" s="81"/>
      <c r="CUV103" s="80"/>
      <c r="CUW103" s="82"/>
      <c r="CUX103" s="82"/>
      <c r="CUY103" s="83"/>
      <c r="CUZ103" s="82"/>
      <c r="CVA103" s="78"/>
      <c r="CVB103" s="75"/>
      <c r="CVC103" s="75"/>
      <c r="CVD103" s="75"/>
      <c r="CVE103" s="75"/>
      <c r="CVF103" s="75"/>
      <c r="CVG103" s="84"/>
      <c r="CVH103" s="75"/>
      <c r="CVI103" s="75"/>
      <c r="CVJ103" s="75"/>
      <c r="CVK103" s="75"/>
      <c r="CVL103" s="75"/>
      <c r="CVM103" s="75"/>
      <c r="CVN103" s="75"/>
      <c r="CVO103" s="75"/>
      <c r="CVP103" s="75"/>
      <c r="CVQ103" s="76"/>
      <c r="CVR103" s="85"/>
      <c r="CVS103" s="78"/>
      <c r="CVT103" s="78"/>
      <c r="CVU103" s="78"/>
      <c r="CVV103" s="78"/>
      <c r="CVW103" s="75"/>
      <c r="CVX103" s="76"/>
      <c r="CVY103" s="79"/>
      <c r="CVZ103" s="78"/>
      <c r="CWA103" s="75"/>
      <c r="CWB103" s="75"/>
      <c r="CWC103" s="78"/>
      <c r="CWD103" s="80"/>
      <c r="CWE103" s="81"/>
      <c r="CWF103" s="80"/>
      <c r="CWG103" s="82"/>
      <c r="CWH103" s="82"/>
      <c r="CWI103" s="83"/>
      <c r="CWJ103" s="82"/>
      <c r="CWK103" s="78"/>
      <c r="CWL103" s="75"/>
      <c r="CWM103" s="75"/>
      <c r="CWN103" s="75"/>
      <c r="CWO103" s="75"/>
      <c r="CWP103" s="75"/>
      <c r="CWQ103" s="84"/>
      <c r="CWR103" s="75"/>
      <c r="CWS103" s="75"/>
      <c r="CWT103" s="75"/>
      <c r="CWU103" s="75"/>
      <c r="CWV103" s="75"/>
      <c r="CWW103" s="75"/>
      <c r="CWX103" s="75"/>
      <c r="CWY103" s="75"/>
      <c r="CWZ103" s="75"/>
      <c r="CXA103" s="76"/>
      <c r="CXB103" s="85"/>
      <c r="CXC103" s="78"/>
      <c r="CXD103" s="78"/>
      <c r="CXE103" s="78"/>
      <c r="CXF103" s="78"/>
      <c r="CXG103" s="75"/>
      <c r="CXH103" s="76"/>
      <c r="CXI103" s="79"/>
      <c r="CXJ103" s="78"/>
      <c r="CXK103" s="75"/>
      <c r="CXL103" s="75"/>
      <c r="CXM103" s="78"/>
      <c r="CXN103" s="80"/>
      <c r="CXO103" s="81"/>
      <c r="CXP103" s="80"/>
      <c r="CXQ103" s="82"/>
      <c r="CXR103" s="82"/>
      <c r="CXS103" s="83"/>
      <c r="CXT103" s="82"/>
      <c r="CXU103" s="78"/>
      <c r="CXV103" s="75"/>
      <c r="CXW103" s="75"/>
      <c r="CXX103" s="75"/>
      <c r="CXY103" s="75"/>
      <c r="CXZ103" s="75"/>
      <c r="CYA103" s="84"/>
      <c r="CYB103" s="75"/>
      <c r="CYC103" s="75"/>
      <c r="CYD103" s="75"/>
      <c r="CYE103" s="75"/>
      <c r="CYF103" s="75"/>
      <c r="CYG103" s="75"/>
      <c r="CYH103" s="75"/>
      <c r="CYI103" s="75"/>
      <c r="CYJ103" s="75"/>
      <c r="CYK103" s="76"/>
      <c r="CYL103" s="85"/>
      <c r="CYM103" s="78"/>
      <c r="CYN103" s="78"/>
      <c r="CYO103" s="78"/>
      <c r="CYP103" s="78"/>
      <c r="CYQ103" s="75"/>
      <c r="CYR103" s="76"/>
      <c r="CYS103" s="79"/>
      <c r="CYT103" s="78"/>
      <c r="CYU103" s="75"/>
      <c r="CYV103" s="75"/>
      <c r="CYW103" s="78"/>
      <c r="CYX103" s="80"/>
      <c r="CYY103" s="81"/>
      <c r="CYZ103" s="80"/>
      <c r="CZA103" s="82"/>
      <c r="CZB103" s="82"/>
      <c r="CZC103" s="83"/>
      <c r="CZD103" s="82"/>
      <c r="CZE103" s="78"/>
      <c r="CZF103" s="75"/>
      <c r="CZG103" s="75"/>
      <c r="CZH103" s="75"/>
      <c r="CZI103" s="75"/>
      <c r="CZJ103" s="75"/>
      <c r="CZK103" s="84"/>
      <c r="CZL103" s="75"/>
      <c r="CZM103" s="75"/>
      <c r="CZN103" s="75"/>
      <c r="CZO103" s="75"/>
      <c r="CZP103" s="75"/>
      <c r="CZQ103" s="75"/>
      <c r="CZR103" s="75"/>
      <c r="CZS103" s="75"/>
      <c r="CZT103" s="75"/>
      <c r="CZU103" s="76"/>
      <c r="CZV103" s="85"/>
      <c r="CZW103" s="78"/>
      <c r="CZX103" s="78"/>
      <c r="CZY103" s="78"/>
      <c r="CZZ103" s="78"/>
      <c r="DAA103" s="75"/>
      <c r="DAB103" s="76"/>
      <c r="DAC103" s="79"/>
      <c r="DAD103" s="78"/>
      <c r="DAE103" s="75"/>
      <c r="DAF103" s="75"/>
      <c r="DAG103" s="78"/>
      <c r="DAH103" s="80"/>
      <c r="DAI103" s="81"/>
      <c r="DAJ103" s="80"/>
      <c r="DAK103" s="82"/>
      <c r="DAL103" s="82"/>
      <c r="DAM103" s="83"/>
      <c r="DAN103" s="82"/>
      <c r="DAO103" s="78"/>
      <c r="DAP103" s="75"/>
      <c r="DAQ103" s="75"/>
      <c r="DAR103" s="75"/>
      <c r="DAS103" s="75"/>
      <c r="DAT103" s="75"/>
      <c r="DAU103" s="84"/>
      <c r="DAV103" s="75"/>
      <c r="DAW103" s="75"/>
      <c r="DAX103" s="75"/>
      <c r="DAY103" s="75"/>
      <c r="DAZ103" s="75"/>
      <c r="DBA103" s="75"/>
      <c r="DBB103" s="75"/>
      <c r="DBC103" s="75"/>
      <c r="DBD103" s="75"/>
      <c r="DBE103" s="76"/>
      <c r="DBF103" s="85"/>
      <c r="DBG103" s="78"/>
      <c r="DBH103" s="78"/>
      <c r="DBI103" s="78"/>
      <c r="DBJ103" s="78"/>
      <c r="DBK103" s="75"/>
      <c r="DBL103" s="76"/>
      <c r="DBM103" s="79"/>
      <c r="DBN103" s="78"/>
      <c r="DBO103" s="75"/>
      <c r="DBP103" s="75"/>
      <c r="DBQ103" s="78"/>
      <c r="DBR103" s="80"/>
      <c r="DBS103" s="81"/>
      <c r="DBT103" s="80"/>
      <c r="DBU103" s="82"/>
      <c r="DBV103" s="82"/>
      <c r="DBW103" s="83"/>
      <c r="DBX103" s="82"/>
      <c r="DBY103" s="78"/>
      <c r="DBZ103" s="75"/>
      <c r="DCA103" s="75"/>
      <c r="DCB103" s="75"/>
      <c r="DCC103" s="75"/>
      <c r="DCD103" s="75"/>
      <c r="DCE103" s="84"/>
      <c r="DCF103" s="75"/>
      <c r="DCG103" s="75"/>
      <c r="DCH103" s="75"/>
      <c r="DCI103" s="75"/>
      <c r="DCJ103" s="75"/>
      <c r="DCK103" s="75"/>
      <c r="DCL103" s="75"/>
      <c r="DCM103" s="75"/>
      <c r="DCN103" s="75"/>
      <c r="DCO103" s="76"/>
      <c r="DCP103" s="85"/>
      <c r="DCQ103" s="78"/>
      <c r="DCR103" s="78"/>
      <c r="DCS103" s="78"/>
      <c r="DCT103" s="78"/>
      <c r="DCU103" s="75"/>
      <c r="DCV103" s="76"/>
      <c r="DCW103" s="79"/>
      <c r="DCX103" s="78"/>
      <c r="DCY103" s="75"/>
      <c r="DCZ103" s="75"/>
      <c r="DDA103" s="78"/>
      <c r="DDB103" s="80"/>
      <c r="DDC103" s="81"/>
      <c r="DDD103" s="80"/>
      <c r="DDE103" s="82"/>
      <c r="DDF103" s="82"/>
      <c r="DDG103" s="83"/>
      <c r="DDH103" s="82"/>
      <c r="DDI103" s="78"/>
      <c r="DDJ103" s="75"/>
      <c r="DDK103" s="75"/>
      <c r="DDL103" s="75"/>
      <c r="DDM103" s="75"/>
      <c r="DDN103" s="75"/>
      <c r="DDO103" s="84"/>
      <c r="DDP103" s="75"/>
      <c r="DDQ103" s="75"/>
      <c r="DDR103" s="75"/>
      <c r="DDS103" s="75"/>
      <c r="DDT103" s="75"/>
      <c r="DDU103" s="75"/>
      <c r="DDV103" s="75"/>
      <c r="DDW103" s="75"/>
      <c r="DDX103" s="75"/>
      <c r="DDY103" s="76"/>
      <c r="DDZ103" s="85"/>
      <c r="DEA103" s="78"/>
      <c r="DEB103" s="78"/>
      <c r="DEC103" s="78"/>
      <c r="DED103" s="78"/>
      <c r="DEE103" s="75"/>
      <c r="DEF103" s="76"/>
      <c r="DEG103" s="79"/>
      <c r="DEH103" s="78"/>
      <c r="DEI103" s="75"/>
      <c r="DEJ103" s="75"/>
      <c r="DEK103" s="78"/>
      <c r="DEL103" s="80"/>
      <c r="DEM103" s="81"/>
      <c r="DEN103" s="80"/>
      <c r="DEO103" s="82"/>
      <c r="DEP103" s="82"/>
      <c r="DEQ103" s="83"/>
      <c r="DER103" s="82"/>
      <c r="DES103" s="78"/>
      <c r="DET103" s="75"/>
      <c r="DEU103" s="75"/>
      <c r="DEV103" s="75"/>
      <c r="DEW103" s="75"/>
      <c r="DEX103" s="75"/>
      <c r="DEY103" s="84"/>
      <c r="DEZ103" s="75"/>
      <c r="DFA103" s="75"/>
      <c r="DFB103" s="75"/>
      <c r="DFC103" s="75"/>
      <c r="DFD103" s="75"/>
      <c r="DFE103" s="75"/>
      <c r="DFF103" s="75"/>
      <c r="DFG103" s="75"/>
      <c r="DFH103" s="75"/>
      <c r="DFI103" s="76"/>
      <c r="DFJ103" s="85"/>
      <c r="DFK103" s="78"/>
      <c r="DFL103" s="78"/>
      <c r="DFM103" s="78"/>
      <c r="DFN103" s="78"/>
      <c r="DFO103" s="75"/>
      <c r="DFP103" s="76"/>
      <c r="DFQ103" s="79"/>
      <c r="DFR103" s="78"/>
      <c r="DFS103" s="75"/>
      <c r="DFT103" s="75"/>
      <c r="DFU103" s="78"/>
      <c r="DFV103" s="80"/>
      <c r="DFW103" s="81"/>
      <c r="DFX103" s="80"/>
      <c r="DFY103" s="82"/>
      <c r="DFZ103" s="82"/>
      <c r="DGA103" s="83"/>
      <c r="DGB103" s="82"/>
      <c r="DGC103" s="78"/>
      <c r="DGD103" s="75"/>
      <c r="DGE103" s="75"/>
      <c r="DGF103" s="75"/>
      <c r="DGG103" s="75"/>
      <c r="DGH103" s="75"/>
      <c r="DGI103" s="84"/>
      <c r="DGJ103" s="75"/>
      <c r="DGK103" s="75"/>
      <c r="DGL103" s="75"/>
      <c r="DGM103" s="75"/>
      <c r="DGN103" s="75"/>
      <c r="DGO103" s="75"/>
      <c r="DGP103" s="75"/>
      <c r="DGQ103" s="75"/>
      <c r="DGR103" s="75"/>
      <c r="DGS103" s="76"/>
      <c r="DGT103" s="85"/>
      <c r="DGU103" s="78"/>
      <c r="DGV103" s="78"/>
      <c r="DGW103" s="78"/>
      <c r="DGX103" s="78"/>
      <c r="DGY103" s="75"/>
      <c r="DGZ103" s="76"/>
      <c r="DHA103" s="79"/>
      <c r="DHB103" s="78"/>
      <c r="DHC103" s="75"/>
      <c r="DHD103" s="75"/>
      <c r="DHE103" s="78"/>
      <c r="DHF103" s="80"/>
      <c r="DHG103" s="81"/>
      <c r="DHH103" s="80"/>
      <c r="DHI103" s="82"/>
      <c r="DHJ103" s="82"/>
      <c r="DHK103" s="83"/>
      <c r="DHL103" s="82"/>
      <c r="DHM103" s="78"/>
      <c r="DHN103" s="75"/>
      <c r="DHO103" s="75"/>
      <c r="DHP103" s="75"/>
      <c r="DHQ103" s="75"/>
      <c r="DHR103" s="75"/>
      <c r="DHS103" s="84"/>
      <c r="DHT103" s="75"/>
      <c r="DHU103" s="75"/>
      <c r="DHV103" s="75"/>
      <c r="DHW103" s="75"/>
      <c r="DHX103" s="75"/>
      <c r="DHY103" s="75"/>
      <c r="DHZ103" s="75"/>
      <c r="DIA103" s="75"/>
      <c r="DIB103" s="75"/>
      <c r="DIC103" s="76"/>
      <c r="DID103" s="85"/>
      <c r="DIE103" s="78"/>
      <c r="DIF103" s="78"/>
      <c r="DIG103" s="78"/>
      <c r="DIH103" s="78"/>
      <c r="DII103" s="75"/>
      <c r="DIJ103" s="76"/>
      <c r="DIK103" s="79"/>
      <c r="DIL103" s="78"/>
      <c r="DIM103" s="75"/>
      <c r="DIN103" s="75"/>
      <c r="DIO103" s="78"/>
      <c r="DIP103" s="80"/>
      <c r="DIQ103" s="81"/>
      <c r="DIR103" s="80"/>
      <c r="DIS103" s="82"/>
      <c r="DIT103" s="82"/>
      <c r="DIU103" s="83"/>
      <c r="DIV103" s="82"/>
      <c r="DIW103" s="78"/>
      <c r="DIX103" s="75"/>
      <c r="DIY103" s="75"/>
      <c r="DIZ103" s="75"/>
      <c r="DJA103" s="75"/>
      <c r="DJB103" s="75"/>
      <c r="DJC103" s="84"/>
      <c r="DJD103" s="75"/>
      <c r="DJE103" s="75"/>
      <c r="DJF103" s="75"/>
      <c r="DJG103" s="75"/>
      <c r="DJH103" s="75"/>
      <c r="DJI103" s="75"/>
      <c r="DJJ103" s="75"/>
      <c r="DJK103" s="75"/>
      <c r="DJL103" s="75"/>
      <c r="DJM103" s="76"/>
      <c r="DJN103" s="85"/>
      <c r="DJO103" s="78"/>
      <c r="DJP103" s="78"/>
      <c r="DJQ103" s="78"/>
      <c r="DJR103" s="78"/>
      <c r="DJS103" s="75"/>
      <c r="DJT103" s="76"/>
      <c r="DJU103" s="79"/>
      <c r="DJV103" s="78"/>
      <c r="DJW103" s="75"/>
      <c r="DJX103" s="75"/>
      <c r="DJY103" s="78"/>
      <c r="DJZ103" s="80"/>
      <c r="DKA103" s="81"/>
      <c r="DKB103" s="80"/>
      <c r="DKC103" s="82"/>
      <c r="DKD103" s="82"/>
      <c r="DKE103" s="83"/>
      <c r="DKF103" s="82"/>
      <c r="DKG103" s="78"/>
      <c r="DKH103" s="75"/>
      <c r="DKI103" s="75"/>
      <c r="DKJ103" s="75"/>
      <c r="DKK103" s="75"/>
      <c r="DKL103" s="75"/>
      <c r="DKM103" s="84"/>
      <c r="DKN103" s="75"/>
      <c r="DKO103" s="75"/>
      <c r="DKP103" s="75"/>
      <c r="DKQ103" s="75"/>
      <c r="DKR103" s="75"/>
      <c r="DKS103" s="75"/>
      <c r="DKT103" s="75"/>
      <c r="DKU103" s="75"/>
      <c r="DKV103" s="75"/>
      <c r="DKW103" s="76"/>
      <c r="DKX103" s="85"/>
      <c r="DKY103" s="78"/>
      <c r="DKZ103" s="78"/>
      <c r="DLA103" s="78"/>
      <c r="DLB103" s="78"/>
      <c r="DLC103" s="75"/>
      <c r="DLD103" s="76"/>
      <c r="DLE103" s="79"/>
      <c r="DLF103" s="78"/>
      <c r="DLG103" s="75"/>
      <c r="DLH103" s="75"/>
      <c r="DLI103" s="78"/>
      <c r="DLJ103" s="80"/>
      <c r="DLK103" s="81"/>
      <c r="DLL103" s="80"/>
      <c r="DLM103" s="82"/>
      <c r="DLN103" s="82"/>
      <c r="DLO103" s="83"/>
      <c r="DLP103" s="82"/>
      <c r="DLQ103" s="78"/>
      <c r="DLR103" s="75"/>
      <c r="DLS103" s="75"/>
      <c r="DLT103" s="75"/>
      <c r="DLU103" s="75"/>
      <c r="DLV103" s="75"/>
      <c r="DLW103" s="84"/>
      <c r="DLX103" s="75"/>
      <c r="DLY103" s="75"/>
      <c r="DLZ103" s="75"/>
      <c r="DMA103" s="75"/>
      <c r="DMB103" s="75"/>
      <c r="DMC103" s="75"/>
      <c r="DMD103" s="75"/>
      <c r="DME103" s="75"/>
      <c r="DMF103" s="75"/>
      <c r="DMG103" s="76"/>
      <c r="DMH103" s="85"/>
      <c r="DMI103" s="78"/>
      <c r="DMJ103" s="78"/>
      <c r="DMK103" s="78"/>
      <c r="DML103" s="78"/>
      <c r="DMM103" s="75"/>
      <c r="DMN103" s="76"/>
      <c r="DMO103" s="79"/>
      <c r="DMP103" s="78"/>
      <c r="DMQ103" s="75"/>
      <c r="DMR103" s="75"/>
      <c r="DMS103" s="78"/>
      <c r="DMT103" s="80"/>
      <c r="DMU103" s="81"/>
      <c r="DMV103" s="80"/>
      <c r="DMW103" s="82"/>
      <c r="DMX103" s="82"/>
      <c r="DMY103" s="83"/>
      <c r="DMZ103" s="82"/>
      <c r="DNA103" s="78"/>
      <c r="DNB103" s="75"/>
      <c r="DNC103" s="75"/>
      <c r="DND103" s="75"/>
      <c r="DNE103" s="75"/>
      <c r="DNF103" s="75"/>
      <c r="DNG103" s="84"/>
      <c r="DNH103" s="75"/>
      <c r="DNI103" s="75"/>
      <c r="DNJ103" s="75"/>
      <c r="DNK103" s="75"/>
      <c r="DNL103" s="75"/>
      <c r="DNM103" s="75"/>
      <c r="DNN103" s="75"/>
      <c r="DNO103" s="75"/>
      <c r="DNP103" s="75"/>
      <c r="DNQ103" s="76"/>
      <c r="DNR103" s="85"/>
      <c r="DNS103" s="78"/>
      <c r="DNT103" s="78"/>
      <c r="DNU103" s="78"/>
      <c r="DNV103" s="78"/>
      <c r="DNW103" s="75"/>
      <c r="DNX103" s="76"/>
      <c r="DNY103" s="79"/>
      <c r="DNZ103" s="78"/>
      <c r="DOA103" s="75"/>
      <c r="DOB103" s="75"/>
      <c r="DOC103" s="78"/>
      <c r="DOD103" s="80"/>
      <c r="DOE103" s="81"/>
      <c r="DOF103" s="80"/>
      <c r="DOG103" s="82"/>
      <c r="DOH103" s="82"/>
      <c r="DOI103" s="83"/>
      <c r="DOJ103" s="82"/>
      <c r="DOK103" s="78"/>
      <c r="DOL103" s="75"/>
      <c r="DOM103" s="75"/>
      <c r="DON103" s="75"/>
      <c r="DOO103" s="75"/>
      <c r="DOP103" s="75"/>
      <c r="DOQ103" s="84"/>
      <c r="DOR103" s="75"/>
      <c r="DOS103" s="75"/>
      <c r="DOT103" s="75"/>
      <c r="DOU103" s="75"/>
      <c r="DOV103" s="75"/>
      <c r="DOW103" s="75"/>
      <c r="DOX103" s="75"/>
      <c r="DOY103" s="75"/>
      <c r="DOZ103" s="75"/>
      <c r="DPA103" s="76"/>
      <c r="DPB103" s="85"/>
      <c r="DPC103" s="78"/>
      <c r="DPD103" s="78"/>
      <c r="DPE103" s="78"/>
      <c r="DPF103" s="78"/>
      <c r="DPG103" s="75"/>
      <c r="DPH103" s="76"/>
      <c r="DPI103" s="79"/>
      <c r="DPJ103" s="78"/>
      <c r="DPK103" s="75"/>
      <c r="DPL103" s="75"/>
      <c r="DPM103" s="78"/>
      <c r="DPN103" s="80"/>
      <c r="DPO103" s="81"/>
      <c r="DPP103" s="80"/>
      <c r="DPQ103" s="82"/>
      <c r="DPR103" s="82"/>
      <c r="DPS103" s="83"/>
      <c r="DPT103" s="82"/>
      <c r="DPU103" s="78"/>
      <c r="DPV103" s="75"/>
      <c r="DPW103" s="75"/>
      <c r="DPX103" s="75"/>
      <c r="DPY103" s="75"/>
      <c r="DPZ103" s="75"/>
      <c r="DQA103" s="84"/>
      <c r="DQB103" s="75"/>
      <c r="DQC103" s="75"/>
      <c r="DQD103" s="75"/>
      <c r="DQE103" s="75"/>
      <c r="DQF103" s="75"/>
      <c r="DQG103" s="75"/>
      <c r="DQH103" s="75"/>
      <c r="DQI103" s="75"/>
      <c r="DQJ103" s="75"/>
      <c r="DQK103" s="76"/>
      <c r="DQL103" s="85"/>
      <c r="DQM103" s="78"/>
      <c r="DQN103" s="78"/>
      <c r="DQO103" s="78"/>
      <c r="DQP103" s="78"/>
      <c r="DQQ103" s="75"/>
      <c r="DQR103" s="76"/>
      <c r="DQS103" s="79"/>
      <c r="DQT103" s="78"/>
      <c r="DQU103" s="75"/>
      <c r="DQV103" s="75"/>
      <c r="DQW103" s="78"/>
      <c r="DQX103" s="80"/>
      <c r="DQY103" s="81"/>
      <c r="DQZ103" s="80"/>
      <c r="DRA103" s="82"/>
      <c r="DRB103" s="82"/>
      <c r="DRC103" s="83"/>
      <c r="DRD103" s="82"/>
      <c r="DRE103" s="78"/>
      <c r="DRF103" s="75"/>
      <c r="DRG103" s="75"/>
      <c r="DRH103" s="75"/>
      <c r="DRI103" s="75"/>
      <c r="DRJ103" s="75"/>
      <c r="DRK103" s="84"/>
      <c r="DRL103" s="75"/>
      <c r="DRM103" s="75"/>
      <c r="DRN103" s="75"/>
      <c r="DRO103" s="75"/>
      <c r="DRP103" s="75"/>
      <c r="DRQ103" s="75"/>
      <c r="DRR103" s="75"/>
      <c r="DRS103" s="75"/>
      <c r="DRT103" s="75"/>
      <c r="DRU103" s="76"/>
      <c r="DRV103" s="85"/>
      <c r="DRW103" s="78"/>
      <c r="DRX103" s="78"/>
      <c r="DRY103" s="78"/>
      <c r="DRZ103" s="78"/>
      <c r="DSA103" s="75"/>
      <c r="DSB103" s="76"/>
      <c r="DSC103" s="79"/>
      <c r="DSD103" s="78"/>
      <c r="DSE103" s="75"/>
      <c r="DSF103" s="75"/>
      <c r="DSG103" s="78"/>
      <c r="DSH103" s="80"/>
      <c r="DSI103" s="81"/>
      <c r="DSJ103" s="80"/>
      <c r="DSK103" s="82"/>
      <c r="DSL103" s="82"/>
      <c r="DSM103" s="83"/>
      <c r="DSN103" s="82"/>
      <c r="DSO103" s="78"/>
      <c r="DSP103" s="75"/>
      <c r="DSQ103" s="75"/>
      <c r="DSR103" s="75"/>
      <c r="DSS103" s="75"/>
      <c r="DST103" s="75"/>
      <c r="DSU103" s="84"/>
      <c r="DSV103" s="75"/>
      <c r="DSW103" s="75"/>
      <c r="DSX103" s="75"/>
      <c r="DSY103" s="75"/>
      <c r="DSZ103" s="75"/>
      <c r="DTA103" s="75"/>
      <c r="DTB103" s="75"/>
      <c r="DTC103" s="75"/>
      <c r="DTD103" s="75"/>
      <c r="DTE103" s="76"/>
      <c r="DTF103" s="85"/>
      <c r="DTG103" s="78"/>
      <c r="DTH103" s="78"/>
      <c r="DTI103" s="78"/>
      <c r="DTJ103" s="78"/>
      <c r="DTK103" s="75"/>
      <c r="DTL103" s="76"/>
      <c r="DTM103" s="79"/>
      <c r="DTN103" s="78"/>
      <c r="DTO103" s="75"/>
      <c r="DTP103" s="75"/>
      <c r="DTQ103" s="78"/>
      <c r="DTR103" s="80"/>
      <c r="DTS103" s="81"/>
      <c r="DTT103" s="80"/>
      <c r="DTU103" s="82"/>
      <c r="DTV103" s="82"/>
      <c r="DTW103" s="83"/>
      <c r="DTX103" s="82"/>
      <c r="DTY103" s="78"/>
      <c r="DTZ103" s="75"/>
      <c r="DUA103" s="75"/>
      <c r="DUB103" s="75"/>
      <c r="DUC103" s="75"/>
      <c r="DUD103" s="75"/>
      <c r="DUE103" s="84"/>
      <c r="DUF103" s="75"/>
      <c r="DUG103" s="75"/>
      <c r="DUH103" s="75"/>
      <c r="DUI103" s="75"/>
      <c r="DUJ103" s="75"/>
      <c r="DUK103" s="75"/>
      <c r="DUL103" s="75"/>
      <c r="DUM103" s="75"/>
      <c r="DUN103" s="75"/>
      <c r="DUO103" s="76"/>
      <c r="DUP103" s="85"/>
      <c r="DUQ103" s="78"/>
      <c r="DUR103" s="78"/>
      <c r="DUS103" s="78"/>
      <c r="DUT103" s="78"/>
      <c r="DUU103" s="75"/>
      <c r="DUV103" s="76"/>
      <c r="DUW103" s="79"/>
      <c r="DUX103" s="78"/>
      <c r="DUY103" s="75"/>
      <c r="DUZ103" s="75"/>
      <c r="DVA103" s="78"/>
      <c r="DVB103" s="80"/>
      <c r="DVC103" s="81"/>
      <c r="DVD103" s="80"/>
      <c r="DVE103" s="82"/>
      <c r="DVF103" s="82"/>
      <c r="DVG103" s="83"/>
      <c r="DVH103" s="82"/>
      <c r="DVI103" s="78"/>
      <c r="DVJ103" s="75"/>
      <c r="DVK103" s="75"/>
      <c r="DVL103" s="75"/>
      <c r="DVM103" s="75"/>
      <c r="DVN103" s="75"/>
      <c r="DVO103" s="84"/>
      <c r="DVP103" s="75"/>
      <c r="DVQ103" s="75"/>
      <c r="DVR103" s="75"/>
      <c r="DVS103" s="75"/>
      <c r="DVT103" s="75"/>
      <c r="DVU103" s="75"/>
      <c r="DVV103" s="75"/>
      <c r="DVW103" s="75"/>
      <c r="DVX103" s="75"/>
      <c r="DVY103" s="76"/>
      <c r="DVZ103" s="85"/>
      <c r="DWA103" s="78"/>
      <c r="DWB103" s="78"/>
      <c r="DWC103" s="78"/>
      <c r="DWD103" s="78"/>
      <c r="DWE103" s="75"/>
      <c r="DWF103" s="76"/>
      <c r="DWG103" s="79"/>
      <c r="DWH103" s="78"/>
      <c r="DWI103" s="75"/>
      <c r="DWJ103" s="75"/>
      <c r="DWK103" s="78"/>
      <c r="DWL103" s="80"/>
      <c r="DWM103" s="81"/>
      <c r="DWN103" s="80"/>
      <c r="DWO103" s="82"/>
      <c r="DWP103" s="82"/>
      <c r="DWQ103" s="83"/>
      <c r="DWR103" s="82"/>
      <c r="DWS103" s="78"/>
      <c r="DWT103" s="75"/>
      <c r="DWU103" s="75"/>
      <c r="DWV103" s="75"/>
      <c r="DWW103" s="75"/>
      <c r="DWX103" s="75"/>
      <c r="DWY103" s="84"/>
      <c r="DWZ103" s="75"/>
      <c r="DXA103" s="75"/>
      <c r="DXB103" s="75"/>
      <c r="DXC103" s="75"/>
      <c r="DXD103" s="75"/>
      <c r="DXE103" s="75"/>
      <c r="DXF103" s="75"/>
      <c r="DXG103" s="75"/>
      <c r="DXH103" s="75"/>
      <c r="DXI103" s="76"/>
      <c r="DXJ103" s="85"/>
      <c r="DXK103" s="78"/>
      <c r="DXL103" s="78"/>
      <c r="DXM103" s="78"/>
      <c r="DXN103" s="78"/>
      <c r="DXO103" s="75"/>
      <c r="DXP103" s="76"/>
      <c r="DXQ103" s="79"/>
      <c r="DXR103" s="78"/>
      <c r="DXS103" s="75"/>
      <c r="DXT103" s="75"/>
      <c r="DXU103" s="78"/>
      <c r="DXV103" s="80"/>
      <c r="DXW103" s="81"/>
      <c r="DXX103" s="80"/>
      <c r="DXY103" s="82"/>
      <c r="DXZ103" s="82"/>
      <c r="DYA103" s="83"/>
      <c r="DYB103" s="82"/>
      <c r="DYC103" s="78"/>
      <c r="DYD103" s="75"/>
      <c r="DYE103" s="75"/>
      <c r="DYF103" s="75"/>
      <c r="DYG103" s="75"/>
      <c r="DYH103" s="75"/>
      <c r="DYI103" s="84"/>
      <c r="DYJ103" s="75"/>
      <c r="DYK103" s="75"/>
      <c r="DYL103" s="75"/>
      <c r="DYM103" s="75"/>
      <c r="DYN103" s="75"/>
      <c r="DYO103" s="75"/>
      <c r="DYP103" s="75"/>
      <c r="DYQ103" s="75"/>
      <c r="DYR103" s="75"/>
      <c r="DYS103" s="76"/>
      <c r="DYT103" s="85"/>
      <c r="DYU103" s="78"/>
      <c r="DYV103" s="78"/>
      <c r="DYW103" s="78"/>
      <c r="DYX103" s="78"/>
      <c r="DYY103" s="75"/>
      <c r="DYZ103" s="76"/>
      <c r="DZA103" s="79"/>
      <c r="DZB103" s="78"/>
      <c r="DZC103" s="75"/>
      <c r="DZD103" s="75"/>
      <c r="DZE103" s="78"/>
      <c r="DZF103" s="80"/>
      <c r="DZG103" s="81"/>
      <c r="DZH103" s="80"/>
      <c r="DZI103" s="82"/>
      <c r="DZJ103" s="82"/>
      <c r="DZK103" s="83"/>
      <c r="DZL103" s="82"/>
      <c r="DZM103" s="78"/>
      <c r="DZN103" s="75"/>
      <c r="DZO103" s="75"/>
      <c r="DZP103" s="75"/>
      <c r="DZQ103" s="75"/>
      <c r="DZR103" s="75"/>
      <c r="DZS103" s="84"/>
      <c r="DZT103" s="75"/>
      <c r="DZU103" s="75"/>
      <c r="DZV103" s="75"/>
      <c r="DZW103" s="75"/>
      <c r="DZX103" s="75"/>
      <c r="DZY103" s="75"/>
      <c r="DZZ103" s="75"/>
      <c r="EAA103" s="75"/>
      <c r="EAB103" s="75"/>
      <c r="EAC103" s="76"/>
      <c r="EAD103" s="85"/>
      <c r="EAE103" s="78"/>
      <c r="EAF103" s="78"/>
      <c r="EAG103" s="78"/>
      <c r="EAH103" s="78"/>
      <c r="EAI103" s="75"/>
      <c r="EAJ103" s="76"/>
      <c r="EAK103" s="79"/>
      <c r="EAL103" s="78"/>
      <c r="EAM103" s="75"/>
      <c r="EAN103" s="75"/>
      <c r="EAO103" s="78"/>
      <c r="EAP103" s="80"/>
      <c r="EAQ103" s="81"/>
      <c r="EAR103" s="80"/>
      <c r="EAS103" s="82"/>
      <c r="EAT103" s="82"/>
      <c r="EAU103" s="83"/>
      <c r="EAV103" s="82"/>
      <c r="EAW103" s="78"/>
      <c r="EAX103" s="75"/>
      <c r="EAY103" s="75"/>
      <c r="EAZ103" s="75"/>
      <c r="EBA103" s="75"/>
      <c r="EBB103" s="75"/>
      <c r="EBC103" s="84"/>
      <c r="EBD103" s="75"/>
      <c r="EBE103" s="75"/>
      <c r="EBF103" s="75"/>
      <c r="EBG103" s="75"/>
      <c r="EBH103" s="75"/>
      <c r="EBI103" s="75"/>
      <c r="EBJ103" s="75"/>
      <c r="EBK103" s="75"/>
      <c r="EBL103" s="75"/>
      <c r="EBM103" s="76"/>
      <c r="EBN103" s="85"/>
      <c r="EBO103" s="78"/>
      <c r="EBP103" s="78"/>
      <c r="EBQ103" s="78"/>
      <c r="EBR103" s="78"/>
      <c r="EBS103" s="75"/>
      <c r="EBT103" s="76"/>
      <c r="EBU103" s="79"/>
      <c r="EBV103" s="78"/>
      <c r="EBW103" s="75"/>
      <c r="EBX103" s="75"/>
      <c r="EBY103" s="78"/>
      <c r="EBZ103" s="80"/>
      <c r="ECA103" s="81"/>
      <c r="ECB103" s="80"/>
      <c r="ECC103" s="82"/>
      <c r="ECD103" s="82"/>
      <c r="ECE103" s="83"/>
      <c r="ECF103" s="82"/>
      <c r="ECG103" s="78"/>
      <c r="ECH103" s="75"/>
      <c r="ECI103" s="75"/>
      <c r="ECJ103" s="75"/>
      <c r="ECK103" s="75"/>
      <c r="ECL103" s="75"/>
      <c r="ECM103" s="84"/>
      <c r="ECN103" s="75"/>
      <c r="ECO103" s="75"/>
      <c r="ECP103" s="75"/>
      <c r="ECQ103" s="75"/>
      <c r="ECR103" s="75"/>
      <c r="ECS103" s="75"/>
      <c r="ECT103" s="75"/>
      <c r="ECU103" s="75"/>
      <c r="ECV103" s="75"/>
      <c r="ECW103" s="76"/>
      <c r="ECX103" s="85"/>
      <c r="ECY103" s="78"/>
      <c r="ECZ103" s="78"/>
      <c r="EDA103" s="78"/>
      <c r="EDB103" s="78"/>
      <c r="EDC103" s="75"/>
      <c r="EDD103" s="76"/>
      <c r="EDE103" s="79"/>
      <c r="EDF103" s="78"/>
      <c r="EDG103" s="75"/>
      <c r="EDH103" s="75"/>
      <c r="EDI103" s="78"/>
      <c r="EDJ103" s="80"/>
      <c r="EDK103" s="81"/>
      <c r="EDL103" s="80"/>
      <c r="EDM103" s="82"/>
      <c r="EDN103" s="82"/>
      <c r="EDO103" s="83"/>
      <c r="EDP103" s="82"/>
      <c r="EDQ103" s="78"/>
      <c r="EDR103" s="75"/>
      <c r="EDS103" s="75"/>
      <c r="EDT103" s="75"/>
      <c r="EDU103" s="75"/>
      <c r="EDV103" s="75"/>
      <c r="EDW103" s="84"/>
      <c r="EDX103" s="75"/>
      <c r="EDY103" s="75"/>
      <c r="EDZ103" s="75"/>
      <c r="EEA103" s="75"/>
      <c r="EEB103" s="75"/>
      <c r="EEC103" s="75"/>
      <c r="EED103" s="75"/>
      <c r="EEE103" s="75"/>
      <c r="EEF103" s="75"/>
      <c r="EEG103" s="76"/>
      <c r="EEH103" s="85"/>
      <c r="EEI103" s="78"/>
      <c r="EEJ103" s="78"/>
      <c r="EEK103" s="78"/>
      <c r="EEL103" s="78"/>
      <c r="EEM103" s="75"/>
      <c r="EEN103" s="76"/>
      <c r="EEO103" s="79"/>
      <c r="EEP103" s="78"/>
      <c r="EEQ103" s="75"/>
      <c r="EER103" s="75"/>
      <c r="EES103" s="78"/>
      <c r="EET103" s="80"/>
      <c r="EEU103" s="81"/>
      <c r="EEV103" s="80"/>
      <c r="EEW103" s="82"/>
      <c r="EEX103" s="82"/>
      <c r="EEY103" s="83"/>
      <c r="EEZ103" s="82"/>
      <c r="EFA103" s="78"/>
      <c r="EFB103" s="75"/>
      <c r="EFC103" s="75"/>
      <c r="EFD103" s="75"/>
      <c r="EFE103" s="75"/>
      <c r="EFF103" s="75"/>
      <c r="EFG103" s="84"/>
      <c r="EFH103" s="75"/>
      <c r="EFI103" s="75"/>
      <c r="EFJ103" s="75"/>
      <c r="EFK103" s="75"/>
      <c r="EFL103" s="75"/>
      <c r="EFM103" s="75"/>
      <c r="EFN103" s="75"/>
      <c r="EFO103" s="75"/>
      <c r="EFP103" s="75"/>
      <c r="EFQ103" s="76"/>
      <c r="EFR103" s="85"/>
      <c r="EFS103" s="78"/>
      <c r="EFT103" s="78"/>
      <c r="EFU103" s="78"/>
      <c r="EFV103" s="78"/>
      <c r="EFW103" s="75"/>
      <c r="EFX103" s="76"/>
      <c r="EFY103" s="79"/>
      <c r="EFZ103" s="78"/>
      <c r="EGA103" s="75"/>
      <c r="EGB103" s="75"/>
      <c r="EGC103" s="78"/>
      <c r="EGD103" s="80"/>
      <c r="EGE103" s="81"/>
      <c r="EGF103" s="80"/>
      <c r="EGG103" s="82"/>
      <c r="EGH103" s="82"/>
      <c r="EGI103" s="83"/>
      <c r="EGJ103" s="82"/>
      <c r="EGK103" s="78"/>
      <c r="EGL103" s="75"/>
      <c r="EGM103" s="75"/>
      <c r="EGN103" s="75"/>
      <c r="EGO103" s="75"/>
      <c r="EGP103" s="75"/>
      <c r="EGQ103" s="84"/>
      <c r="EGR103" s="75"/>
      <c r="EGS103" s="75"/>
      <c r="EGT103" s="75"/>
      <c r="EGU103" s="75"/>
      <c r="EGV103" s="75"/>
      <c r="EGW103" s="75"/>
      <c r="EGX103" s="75"/>
      <c r="EGY103" s="75"/>
      <c r="EGZ103" s="75"/>
      <c r="EHA103" s="76"/>
      <c r="EHB103" s="85"/>
      <c r="EHC103" s="78"/>
      <c r="EHD103" s="78"/>
      <c r="EHE103" s="78"/>
      <c r="EHF103" s="78"/>
      <c r="EHG103" s="75"/>
      <c r="EHH103" s="76"/>
      <c r="EHI103" s="79"/>
      <c r="EHJ103" s="78"/>
      <c r="EHK103" s="75"/>
      <c r="EHL103" s="75"/>
      <c r="EHM103" s="78"/>
      <c r="EHN103" s="80"/>
      <c r="EHO103" s="81"/>
      <c r="EHP103" s="80"/>
      <c r="EHQ103" s="82"/>
      <c r="EHR103" s="82"/>
      <c r="EHS103" s="83"/>
      <c r="EHT103" s="82"/>
      <c r="EHU103" s="78"/>
      <c r="EHV103" s="75"/>
      <c r="EHW103" s="75"/>
      <c r="EHX103" s="75"/>
      <c r="EHY103" s="75"/>
      <c r="EHZ103" s="75"/>
      <c r="EIA103" s="84"/>
      <c r="EIB103" s="75"/>
      <c r="EIC103" s="75"/>
      <c r="EID103" s="75"/>
      <c r="EIE103" s="75"/>
      <c r="EIF103" s="75"/>
      <c r="EIG103" s="75"/>
      <c r="EIH103" s="75"/>
      <c r="EII103" s="75"/>
      <c r="EIJ103" s="75"/>
      <c r="EIK103" s="76"/>
      <c r="EIL103" s="85"/>
      <c r="EIM103" s="78"/>
      <c r="EIN103" s="78"/>
      <c r="EIO103" s="78"/>
      <c r="EIP103" s="78"/>
      <c r="EIQ103" s="75"/>
      <c r="EIR103" s="76"/>
      <c r="EIS103" s="79"/>
      <c r="EIT103" s="78"/>
      <c r="EIU103" s="75"/>
      <c r="EIV103" s="75"/>
      <c r="EIW103" s="78"/>
      <c r="EIX103" s="80"/>
      <c r="EIY103" s="81"/>
      <c r="EIZ103" s="80"/>
      <c r="EJA103" s="82"/>
      <c r="EJB103" s="82"/>
      <c r="EJC103" s="83"/>
      <c r="EJD103" s="82"/>
      <c r="EJE103" s="78"/>
      <c r="EJF103" s="75"/>
      <c r="EJG103" s="75"/>
      <c r="EJH103" s="75"/>
      <c r="EJI103" s="75"/>
      <c r="EJJ103" s="75"/>
      <c r="EJK103" s="84"/>
      <c r="EJL103" s="75"/>
      <c r="EJM103" s="75"/>
      <c r="EJN103" s="75"/>
      <c r="EJO103" s="75"/>
      <c r="EJP103" s="75"/>
      <c r="EJQ103" s="75"/>
      <c r="EJR103" s="75"/>
      <c r="EJS103" s="75"/>
      <c r="EJT103" s="75"/>
      <c r="EJU103" s="76"/>
      <c r="EJV103" s="85"/>
      <c r="EJW103" s="78"/>
      <c r="EJX103" s="78"/>
      <c r="EJY103" s="78"/>
      <c r="EJZ103" s="78"/>
      <c r="EKA103" s="75"/>
      <c r="EKB103" s="76"/>
      <c r="EKC103" s="79"/>
      <c r="EKD103" s="78"/>
      <c r="EKE103" s="75"/>
      <c r="EKF103" s="75"/>
      <c r="EKG103" s="78"/>
      <c r="EKH103" s="80"/>
      <c r="EKI103" s="81"/>
      <c r="EKJ103" s="80"/>
      <c r="EKK103" s="82"/>
      <c r="EKL103" s="82"/>
      <c r="EKM103" s="83"/>
      <c r="EKN103" s="82"/>
      <c r="EKO103" s="78"/>
      <c r="EKP103" s="75"/>
      <c r="EKQ103" s="75"/>
      <c r="EKR103" s="75"/>
      <c r="EKS103" s="75"/>
      <c r="EKT103" s="75"/>
      <c r="EKU103" s="84"/>
      <c r="EKV103" s="75"/>
      <c r="EKW103" s="75"/>
      <c r="EKX103" s="75"/>
      <c r="EKY103" s="75"/>
      <c r="EKZ103" s="75"/>
      <c r="ELA103" s="75"/>
      <c r="ELB103" s="75"/>
      <c r="ELC103" s="75"/>
      <c r="ELD103" s="75"/>
      <c r="ELE103" s="76"/>
      <c r="ELF103" s="85"/>
      <c r="ELG103" s="78"/>
      <c r="ELH103" s="78"/>
      <c r="ELI103" s="78"/>
      <c r="ELJ103" s="78"/>
      <c r="ELK103" s="75"/>
      <c r="ELL103" s="76"/>
      <c r="ELM103" s="79"/>
      <c r="ELN103" s="78"/>
      <c r="ELO103" s="75"/>
      <c r="ELP103" s="75"/>
      <c r="ELQ103" s="78"/>
      <c r="ELR103" s="80"/>
      <c r="ELS103" s="81"/>
      <c r="ELT103" s="80"/>
      <c r="ELU103" s="82"/>
      <c r="ELV103" s="82"/>
      <c r="ELW103" s="83"/>
      <c r="ELX103" s="82"/>
      <c r="ELY103" s="78"/>
      <c r="ELZ103" s="75"/>
      <c r="EMA103" s="75"/>
      <c r="EMB103" s="75"/>
      <c r="EMC103" s="75"/>
      <c r="EMD103" s="75"/>
      <c r="EME103" s="84"/>
      <c r="EMF103" s="75"/>
      <c r="EMG103" s="75"/>
      <c r="EMH103" s="75"/>
      <c r="EMI103" s="75"/>
      <c r="EMJ103" s="75"/>
      <c r="EMK103" s="75"/>
      <c r="EML103" s="75"/>
      <c r="EMM103" s="75"/>
      <c r="EMN103" s="75"/>
      <c r="EMO103" s="76"/>
      <c r="EMP103" s="85"/>
      <c r="EMQ103" s="78"/>
      <c r="EMR103" s="78"/>
      <c r="EMS103" s="78"/>
      <c r="EMT103" s="78"/>
      <c r="EMU103" s="75"/>
      <c r="EMV103" s="76"/>
      <c r="EMW103" s="79"/>
      <c r="EMX103" s="78"/>
      <c r="EMY103" s="75"/>
      <c r="EMZ103" s="75"/>
      <c r="ENA103" s="78"/>
      <c r="ENB103" s="80"/>
      <c r="ENC103" s="81"/>
      <c r="END103" s="80"/>
      <c r="ENE103" s="82"/>
      <c r="ENF103" s="82"/>
      <c r="ENG103" s="83"/>
      <c r="ENH103" s="82"/>
      <c r="ENI103" s="78"/>
      <c r="ENJ103" s="75"/>
      <c r="ENK103" s="75"/>
      <c r="ENL103" s="75"/>
      <c r="ENM103" s="75"/>
      <c r="ENN103" s="75"/>
      <c r="ENO103" s="84"/>
      <c r="ENP103" s="75"/>
      <c r="ENQ103" s="75"/>
      <c r="ENR103" s="75"/>
      <c r="ENS103" s="75"/>
      <c r="ENT103" s="75"/>
      <c r="ENU103" s="75"/>
      <c r="ENV103" s="75"/>
      <c r="ENW103" s="75"/>
      <c r="ENX103" s="75"/>
      <c r="ENY103" s="76"/>
      <c r="ENZ103" s="85"/>
      <c r="EOA103" s="78"/>
      <c r="EOB103" s="78"/>
      <c r="EOC103" s="78"/>
      <c r="EOD103" s="78"/>
      <c r="EOE103" s="75"/>
      <c r="EOF103" s="76"/>
      <c r="EOG103" s="79"/>
      <c r="EOH103" s="78"/>
      <c r="EOI103" s="75"/>
      <c r="EOJ103" s="75"/>
      <c r="EOK103" s="78"/>
      <c r="EOL103" s="80"/>
      <c r="EOM103" s="81"/>
      <c r="EON103" s="80"/>
      <c r="EOO103" s="82"/>
      <c r="EOP103" s="82"/>
      <c r="EOQ103" s="83"/>
      <c r="EOR103" s="82"/>
      <c r="EOS103" s="78"/>
      <c r="EOT103" s="75"/>
      <c r="EOU103" s="75"/>
      <c r="EOV103" s="75"/>
      <c r="EOW103" s="75"/>
      <c r="EOX103" s="75"/>
      <c r="EOY103" s="84"/>
      <c r="EOZ103" s="75"/>
      <c r="EPA103" s="75"/>
      <c r="EPB103" s="75"/>
      <c r="EPC103" s="75"/>
      <c r="EPD103" s="75"/>
      <c r="EPE103" s="75"/>
      <c r="EPF103" s="75"/>
      <c r="EPG103" s="75"/>
      <c r="EPH103" s="75"/>
      <c r="EPI103" s="76"/>
      <c r="EPJ103" s="85"/>
      <c r="EPK103" s="78"/>
      <c r="EPL103" s="78"/>
      <c r="EPM103" s="78"/>
      <c r="EPN103" s="78"/>
      <c r="EPO103" s="75"/>
      <c r="EPP103" s="76"/>
      <c r="EPQ103" s="79"/>
      <c r="EPR103" s="78"/>
      <c r="EPS103" s="75"/>
      <c r="EPT103" s="75"/>
      <c r="EPU103" s="78"/>
      <c r="EPV103" s="80"/>
      <c r="EPW103" s="81"/>
      <c r="EPX103" s="80"/>
      <c r="EPY103" s="82"/>
      <c r="EPZ103" s="82"/>
      <c r="EQA103" s="83"/>
      <c r="EQB103" s="82"/>
      <c r="EQC103" s="78"/>
      <c r="EQD103" s="75"/>
      <c r="EQE103" s="75"/>
      <c r="EQF103" s="75"/>
      <c r="EQG103" s="75"/>
      <c r="EQH103" s="75"/>
      <c r="EQI103" s="84"/>
      <c r="EQJ103" s="75"/>
      <c r="EQK103" s="75"/>
      <c r="EQL103" s="75"/>
      <c r="EQM103" s="75"/>
      <c r="EQN103" s="75"/>
      <c r="EQO103" s="75"/>
      <c r="EQP103" s="75"/>
      <c r="EQQ103" s="75"/>
      <c r="EQR103" s="75"/>
      <c r="EQS103" s="76"/>
      <c r="EQT103" s="85"/>
      <c r="EQU103" s="78"/>
      <c r="EQV103" s="78"/>
      <c r="EQW103" s="78"/>
      <c r="EQX103" s="78"/>
      <c r="EQY103" s="75"/>
      <c r="EQZ103" s="76"/>
      <c r="ERA103" s="79"/>
      <c r="ERB103" s="78"/>
      <c r="ERC103" s="75"/>
      <c r="ERD103" s="75"/>
      <c r="ERE103" s="78"/>
      <c r="ERF103" s="80"/>
      <c r="ERG103" s="81"/>
      <c r="ERH103" s="80"/>
      <c r="ERI103" s="82"/>
      <c r="ERJ103" s="82"/>
      <c r="ERK103" s="83"/>
      <c r="ERL103" s="82"/>
      <c r="ERM103" s="78"/>
      <c r="ERN103" s="75"/>
      <c r="ERO103" s="75"/>
      <c r="ERP103" s="75"/>
      <c r="ERQ103" s="75"/>
      <c r="ERR103" s="75"/>
      <c r="ERS103" s="84"/>
      <c r="ERT103" s="75"/>
      <c r="ERU103" s="75"/>
      <c r="ERV103" s="75"/>
      <c r="ERW103" s="75"/>
      <c r="ERX103" s="75"/>
      <c r="ERY103" s="75"/>
      <c r="ERZ103" s="75"/>
      <c r="ESA103" s="75"/>
      <c r="ESB103" s="75"/>
      <c r="ESC103" s="76"/>
      <c r="ESD103" s="85"/>
      <c r="ESE103" s="78"/>
      <c r="ESF103" s="78"/>
      <c r="ESG103" s="78"/>
      <c r="ESH103" s="78"/>
      <c r="ESI103" s="75"/>
      <c r="ESJ103" s="76"/>
      <c r="ESK103" s="79"/>
      <c r="ESL103" s="78"/>
      <c r="ESM103" s="75"/>
      <c r="ESN103" s="75"/>
      <c r="ESO103" s="78"/>
      <c r="ESP103" s="80"/>
      <c r="ESQ103" s="81"/>
      <c r="ESR103" s="80"/>
      <c r="ESS103" s="82"/>
      <c r="EST103" s="82"/>
      <c r="ESU103" s="83"/>
      <c r="ESV103" s="82"/>
      <c r="ESW103" s="78"/>
      <c r="ESX103" s="75"/>
      <c r="ESY103" s="75"/>
      <c r="ESZ103" s="75"/>
      <c r="ETA103" s="75"/>
      <c r="ETB103" s="75"/>
      <c r="ETC103" s="84"/>
      <c r="ETD103" s="75"/>
      <c r="ETE103" s="75"/>
      <c r="ETF103" s="75"/>
      <c r="ETG103" s="75"/>
      <c r="ETH103" s="75"/>
      <c r="ETI103" s="75"/>
      <c r="ETJ103" s="75"/>
      <c r="ETK103" s="75"/>
      <c r="ETL103" s="75"/>
      <c r="ETM103" s="76"/>
      <c r="ETN103" s="85"/>
      <c r="ETO103" s="78"/>
      <c r="ETP103" s="78"/>
      <c r="ETQ103" s="78"/>
      <c r="ETR103" s="78"/>
      <c r="ETS103" s="75"/>
      <c r="ETT103" s="76"/>
      <c r="ETU103" s="79"/>
      <c r="ETV103" s="78"/>
      <c r="ETW103" s="75"/>
      <c r="ETX103" s="75"/>
      <c r="ETY103" s="78"/>
      <c r="ETZ103" s="80"/>
      <c r="EUA103" s="81"/>
      <c r="EUB103" s="80"/>
      <c r="EUC103" s="82"/>
      <c r="EUD103" s="82"/>
      <c r="EUE103" s="83"/>
      <c r="EUF103" s="82"/>
      <c r="EUG103" s="78"/>
      <c r="EUH103" s="75"/>
      <c r="EUI103" s="75"/>
      <c r="EUJ103" s="75"/>
      <c r="EUK103" s="75"/>
      <c r="EUL103" s="75"/>
      <c r="EUM103" s="84"/>
      <c r="EUN103" s="75"/>
      <c r="EUO103" s="75"/>
      <c r="EUP103" s="75"/>
      <c r="EUQ103" s="75"/>
      <c r="EUR103" s="75"/>
      <c r="EUS103" s="75"/>
      <c r="EUT103" s="75"/>
      <c r="EUU103" s="75"/>
      <c r="EUV103" s="75"/>
      <c r="EUW103" s="76"/>
      <c r="EUX103" s="85"/>
      <c r="EUY103" s="78"/>
      <c r="EUZ103" s="78"/>
      <c r="EVA103" s="78"/>
      <c r="EVB103" s="78"/>
      <c r="EVC103" s="75"/>
      <c r="EVD103" s="76"/>
      <c r="EVE103" s="79"/>
      <c r="EVF103" s="78"/>
      <c r="EVG103" s="75"/>
      <c r="EVH103" s="75"/>
      <c r="EVI103" s="78"/>
      <c r="EVJ103" s="80"/>
      <c r="EVK103" s="81"/>
      <c r="EVL103" s="80"/>
      <c r="EVM103" s="82"/>
      <c r="EVN103" s="82"/>
      <c r="EVO103" s="83"/>
      <c r="EVP103" s="82"/>
      <c r="EVQ103" s="78"/>
      <c r="EVR103" s="75"/>
      <c r="EVS103" s="75"/>
      <c r="EVT103" s="75"/>
      <c r="EVU103" s="75"/>
      <c r="EVV103" s="75"/>
      <c r="EVW103" s="84"/>
      <c r="EVX103" s="75"/>
      <c r="EVY103" s="75"/>
      <c r="EVZ103" s="75"/>
      <c r="EWA103" s="75"/>
      <c r="EWB103" s="75"/>
      <c r="EWC103" s="75"/>
      <c r="EWD103" s="75"/>
      <c r="EWE103" s="75"/>
      <c r="EWF103" s="75"/>
      <c r="EWG103" s="76"/>
      <c r="EWH103" s="85"/>
      <c r="EWI103" s="78"/>
      <c r="EWJ103" s="78"/>
      <c r="EWK103" s="78"/>
      <c r="EWL103" s="78"/>
      <c r="EWM103" s="75"/>
      <c r="EWN103" s="76"/>
      <c r="EWO103" s="79"/>
      <c r="EWP103" s="78"/>
      <c r="EWQ103" s="75"/>
      <c r="EWR103" s="75"/>
      <c r="EWS103" s="78"/>
      <c r="EWT103" s="80"/>
      <c r="EWU103" s="81"/>
      <c r="EWV103" s="80"/>
      <c r="EWW103" s="82"/>
      <c r="EWX103" s="82"/>
      <c r="EWY103" s="83"/>
      <c r="EWZ103" s="82"/>
      <c r="EXA103" s="78"/>
      <c r="EXB103" s="75"/>
      <c r="EXC103" s="75"/>
      <c r="EXD103" s="75"/>
      <c r="EXE103" s="75"/>
      <c r="EXF103" s="75"/>
      <c r="EXG103" s="84"/>
      <c r="EXH103" s="75"/>
      <c r="EXI103" s="75"/>
      <c r="EXJ103" s="75"/>
      <c r="EXK103" s="75"/>
      <c r="EXL103" s="75"/>
      <c r="EXM103" s="75"/>
      <c r="EXN103" s="75"/>
      <c r="EXO103" s="75"/>
      <c r="EXP103" s="75"/>
      <c r="EXQ103" s="76"/>
      <c r="EXR103" s="85"/>
      <c r="EXS103" s="78"/>
      <c r="EXT103" s="78"/>
      <c r="EXU103" s="78"/>
      <c r="EXV103" s="78"/>
      <c r="EXW103" s="75"/>
      <c r="EXX103" s="76"/>
      <c r="EXY103" s="79"/>
      <c r="EXZ103" s="78"/>
      <c r="EYA103" s="75"/>
      <c r="EYB103" s="75"/>
      <c r="EYC103" s="78"/>
      <c r="EYD103" s="80"/>
      <c r="EYE103" s="81"/>
      <c r="EYF103" s="80"/>
      <c r="EYG103" s="82"/>
      <c r="EYH103" s="82"/>
      <c r="EYI103" s="83"/>
      <c r="EYJ103" s="82"/>
      <c r="EYK103" s="78"/>
      <c r="EYL103" s="75"/>
      <c r="EYM103" s="75"/>
      <c r="EYN103" s="75"/>
      <c r="EYO103" s="75"/>
      <c r="EYP103" s="75"/>
      <c r="EYQ103" s="84"/>
      <c r="EYR103" s="75"/>
      <c r="EYS103" s="75"/>
      <c r="EYT103" s="75"/>
      <c r="EYU103" s="75"/>
      <c r="EYV103" s="75"/>
      <c r="EYW103" s="75"/>
      <c r="EYX103" s="75"/>
      <c r="EYY103" s="75"/>
      <c r="EYZ103" s="75"/>
      <c r="EZA103" s="76"/>
      <c r="EZB103" s="85"/>
      <c r="EZC103" s="78"/>
      <c r="EZD103" s="78"/>
      <c r="EZE103" s="78"/>
      <c r="EZF103" s="78"/>
      <c r="EZG103" s="75"/>
      <c r="EZH103" s="76"/>
      <c r="EZI103" s="79"/>
      <c r="EZJ103" s="78"/>
      <c r="EZK103" s="75"/>
      <c r="EZL103" s="75"/>
      <c r="EZM103" s="78"/>
      <c r="EZN103" s="80"/>
      <c r="EZO103" s="81"/>
      <c r="EZP103" s="80"/>
      <c r="EZQ103" s="82"/>
      <c r="EZR103" s="82"/>
      <c r="EZS103" s="83"/>
      <c r="EZT103" s="82"/>
      <c r="EZU103" s="78"/>
      <c r="EZV103" s="75"/>
      <c r="EZW103" s="75"/>
      <c r="EZX103" s="75"/>
      <c r="EZY103" s="75"/>
      <c r="EZZ103" s="75"/>
      <c r="FAA103" s="84"/>
      <c r="FAB103" s="75"/>
      <c r="FAC103" s="75"/>
      <c r="FAD103" s="75"/>
      <c r="FAE103" s="75"/>
      <c r="FAF103" s="75"/>
      <c r="FAG103" s="75"/>
      <c r="FAH103" s="75"/>
      <c r="FAI103" s="75"/>
      <c r="FAJ103" s="75"/>
      <c r="FAK103" s="76"/>
      <c r="FAL103" s="85"/>
      <c r="FAM103" s="78"/>
      <c r="FAN103" s="78"/>
      <c r="FAO103" s="78"/>
      <c r="FAP103" s="78"/>
      <c r="FAQ103" s="75"/>
      <c r="FAR103" s="76"/>
      <c r="FAS103" s="79"/>
      <c r="FAT103" s="78"/>
      <c r="FAU103" s="75"/>
      <c r="FAV103" s="75"/>
      <c r="FAW103" s="78"/>
      <c r="FAX103" s="80"/>
      <c r="FAY103" s="81"/>
      <c r="FAZ103" s="80"/>
      <c r="FBA103" s="82"/>
      <c r="FBB103" s="82"/>
      <c r="FBC103" s="83"/>
      <c r="FBD103" s="82"/>
      <c r="FBE103" s="78"/>
      <c r="FBF103" s="75"/>
      <c r="FBG103" s="75"/>
      <c r="FBH103" s="75"/>
      <c r="FBI103" s="75"/>
      <c r="FBJ103" s="75"/>
      <c r="FBK103" s="84"/>
      <c r="FBL103" s="75"/>
      <c r="FBM103" s="75"/>
      <c r="FBN103" s="75"/>
      <c r="FBO103" s="75"/>
      <c r="FBP103" s="75"/>
      <c r="FBQ103" s="75"/>
      <c r="FBR103" s="75"/>
      <c r="FBS103" s="75"/>
      <c r="FBT103" s="75"/>
      <c r="FBU103" s="76"/>
      <c r="FBV103" s="85"/>
      <c r="FBW103" s="78"/>
      <c r="FBX103" s="78"/>
      <c r="FBY103" s="78"/>
      <c r="FBZ103" s="78"/>
      <c r="FCA103" s="75"/>
      <c r="FCB103" s="76"/>
      <c r="FCC103" s="79"/>
      <c r="FCD103" s="78"/>
      <c r="FCE103" s="75"/>
      <c r="FCF103" s="75"/>
      <c r="FCG103" s="78"/>
      <c r="FCH103" s="80"/>
      <c r="FCI103" s="81"/>
      <c r="FCJ103" s="80"/>
      <c r="FCK103" s="82"/>
      <c r="FCL103" s="82"/>
      <c r="FCM103" s="83"/>
      <c r="FCN103" s="82"/>
      <c r="FCO103" s="78"/>
      <c r="FCP103" s="75"/>
      <c r="FCQ103" s="75"/>
      <c r="FCR103" s="75"/>
      <c r="FCS103" s="75"/>
      <c r="FCT103" s="75"/>
      <c r="FCU103" s="84"/>
      <c r="FCV103" s="75"/>
      <c r="FCW103" s="75"/>
      <c r="FCX103" s="75"/>
      <c r="FCY103" s="75"/>
      <c r="FCZ103" s="75"/>
      <c r="FDA103" s="75"/>
      <c r="FDB103" s="75"/>
      <c r="FDC103" s="75"/>
      <c r="FDD103" s="75"/>
      <c r="FDE103" s="76"/>
      <c r="FDF103" s="85"/>
      <c r="FDG103" s="78"/>
      <c r="FDH103" s="78"/>
      <c r="FDI103" s="78"/>
      <c r="FDJ103" s="78"/>
      <c r="FDK103" s="75"/>
      <c r="FDL103" s="76"/>
      <c r="FDM103" s="79"/>
      <c r="FDN103" s="78"/>
      <c r="FDO103" s="75"/>
      <c r="FDP103" s="75"/>
      <c r="FDQ103" s="78"/>
      <c r="FDR103" s="80"/>
      <c r="FDS103" s="81"/>
      <c r="FDT103" s="80"/>
      <c r="FDU103" s="82"/>
      <c r="FDV103" s="82"/>
      <c r="FDW103" s="83"/>
      <c r="FDX103" s="82"/>
      <c r="FDY103" s="78"/>
      <c r="FDZ103" s="75"/>
      <c r="FEA103" s="75"/>
      <c r="FEB103" s="75"/>
      <c r="FEC103" s="75"/>
      <c r="FED103" s="75"/>
      <c r="FEE103" s="84"/>
      <c r="FEF103" s="75"/>
      <c r="FEG103" s="75"/>
      <c r="FEH103" s="75"/>
      <c r="FEI103" s="75"/>
      <c r="FEJ103" s="75"/>
      <c r="FEK103" s="75"/>
      <c r="FEL103" s="75"/>
      <c r="FEM103" s="75"/>
      <c r="FEN103" s="75"/>
      <c r="FEO103" s="76"/>
      <c r="FEP103" s="85"/>
      <c r="FEQ103" s="78"/>
      <c r="FER103" s="78"/>
      <c r="FES103" s="78"/>
      <c r="FET103" s="78"/>
      <c r="FEU103" s="75"/>
      <c r="FEV103" s="76"/>
      <c r="FEW103" s="79"/>
      <c r="FEX103" s="78"/>
      <c r="FEY103" s="75"/>
      <c r="FEZ103" s="75"/>
      <c r="FFA103" s="78"/>
      <c r="FFB103" s="80"/>
      <c r="FFC103" s="81"/>
      <c r="FFD103" s="80"/>
      <c r="FFE103" s="82"/>
      <c r="FFF103" s="82"/>
      <c r="FFG103" s="83"/>
      <c r="FFH103" s="82"/>
      <c r="FFI103" s="78"/>
      <c r="FFJ103" s="75"/>
      <c r="FFK103" s="75"/>
      <c r="FFL103" s="75"/>
      <c r="FFM103" s="75"/>
      <c r="FFN103" s="75"/>
      <c r="FFO103" s="84"/>
      <c r="FFP103" s="75"/>
      <c r="FFQ103" s="75"/>
      <c r="FFR103" s="75"/>
      <c r="FFS103" s="75"/>
      <c r="FFT103" s="75"/>
      <c r="FFU103" s="75"/>
      <c r="FFV103" s="75"/>
      <c r="FFW103" s="75"/>
      <c r="FFX103" s="75"/>
      <c r="FFY103" s="76"/>
      <c r="FFZ103" s="85"/>
      <c r="FGA103" s="78"/>
      <c r="FGB103" s="78"/>
      <c r="FGC103" s="78"/>
      <c r="FGD103" s="78"/>
      <c r="FGE103" s="75"/>
      <c r="FGF103" s="76"/>
      <c r="FGG103" s="79"/>
      <c r="FGH103" s="78"/>
      <c r="FGI103" s="75"/>
      <c r="FGJ103" s="75"/>
      <c r="FGK103" s="78"/>
      <c r="FGL103" s="80"/>
      <c r="FGM103" s="81"/>
      <c r="FGN103" s="80"/>
      <c r="FGO103" s="82"/>
      <c r="FGP103" s="82"/>
      <c r="FGQ103" s="83"/>
      <c r="FGR103" s="82"/>
      <c r="FGS103" s="78"/>
      <c r="FGT103" s="75"/>
      <c r="FGU103" s="75"/>
      <c r="FGV103" s="75"/>
      <c r="FGW103" s="75"/>
      <c r="FGX103" s="75"/>
      <c r="FGY103" s="84"/>
      <c r="FGZ103" s="75"/>
      <c r="FHA103" s="75"/>
      <c r="FHB103" s="75"/>
      <c r="FHC103" s="75"/>
      <c r="FHD103" s="75"/>
      <c r="FHE103" s="75"/>
      <c r="FHF103" s="75"/>
      <c r="FHG103" s="75"/>
      <c r="FHH103" s="75"/>
      <c r="FHI103" s="76"/>
      <c r="FHJ103" s="85"/>
      <c r="FHK103" s="78"/>
      <c r="FHL103" s="78"/>
      <c r="FHM103" s="78"/>
      <c r="FHN103" s="78"/>
      <c r="FHO103" s="75"/>
      <c r="FHP103" s="76"/>
      <c r="FHQ103" s="79"/>
      <c r="FHR103" s="78"/>
      <c r="FHS103" s="75"/>
      <c r="FHT103" s="75"/>
      <c r="FHU103" s="78"/>
      <c r="FHV103" s="80"/>
      <c r="FHW103" s="81"/>
      <c r="FHX103" s="80"/>
      <c r="FHY103" s="82"/>
      <c r="FHZ103" s="82"/>
      <c r="FIA103" s="83"/>
      <c r="FIB103" s="82"/>
      <c r="FIC103" s="78"/>
      <c r="FID103" s="75"/>
      <c r="FIE103" s="75"/>
      <c r="FIF103" s="75"/>
      <c r="FIG103" s="75"/>
      <c r="FIH103" s="75"/>
      <c r="FII103" s="84"/>
      <c r="FIJ103" s="75"/>
      <c r="FIK103" s="75"/>
      <c r="FIL103" s="75"/>
      <c r="FIM103" s="75"/>
      <c r="FIN103" s="75"/>
      <c r="FIO103" s="75"/>
      <c r="FIP103" s="75"/>
      <c r="FIQ103" s="75"/>
      <c r="FIR103" s="75"/>
      <c r="FIS103" s="76"/>
      <c r="FIT103" s="85"/>
      <c r="FIU103" s="78"/>
      <c r="FIV103" s="78"/>
      <c r="FIW103" s="78"/>
      <c r="FIX103" s="78"/>
      <c r="FIY103" s="75"/>
      <c r="FIZ103" s="76"/>
      <c r="FJA103" s="79"/>
      <c r="FJB103" s="78"/>
      <c r="FJC103" s="75"/>
      <c r="FJD103" s="75"/>
      <c r="FJE103" s="78"/>
      <c r="FJF103" s="80"/>
      <c r="FJG103" s="81"/>
      <c r="FJH103" s="80"/>
      <c r="FJI103" s="82"/>
      <c r="FJJ103" s="82"/>
      <c r="FJK103" s="83"/>
      <c r="FJL103" s="82"/>
      <c r="FJM103" s="78"/>
      <c r="FJN103" s="75"/>
      <c r="FJO103" s="75"/>
      <c r="FJP103" s="75"/>
      <c r="FJQ103" s="75"/>
      <c r="FJR103" s="75"/>
      <c r="FJS103" s="84"/>
      <c r="FJT103" s="75"/>
      <c r="FJU103" s="75"/>
      <c r="FJV103" s="75"/>
      <c r="FJW103" s="75"/>
      <c r="FJX103" s="75"/>
      <c r="FJY103" s="75"/>
      <c r="FJZ103" s="75"/>
      <c r="FKA103" s="75"/>
      <c r="FKB103" s="75"/>
      <c r="FKC103" s="76"/>
      <c r="FKD103" s="85"/>
      <c r="FKE103" s="78"/>
      <c r="FKF103" s="78"/>
      <c r="FKG103" s="78"/>
      <c r="FKH103" s="78"/>
      <c r="FKI103" s="75"/>
      <c r="FKJ103" s="76"/>
      <c r="FKK103" s="79"/>
      <c r="FKL103" s="78"/>
      <c r="FKM103" s="75"/>
      <c r="FKN103" s="75"/>
      <c r="FKO103" s="78"/>
      <c r="FKP103" s="80"/>
      <c r="FKQ103" s="81"/>
      <c r="FKR103" s="80"/>
      <c r="FKS103" s="82"/>
      <c r="FKT103" s="82"/>
      <c r="FKU103" s="83"/>
      <c r="FKV103" s="82"/>
      <c r="FKW103" s="78"/>
      <c r="FKX103" s="75"/>
      <c r="FKY103" s="75"/>
      <c r="FKZ103" s="75"/>
      <c r="FLA103" s="75"/>
      <c r="FLB103" s="75"/>
      <c r="FLC103" s="84"/>
      <c r="FLD103" s="75"/>
      <c r="FLE103" s="75"/>
      <c r="FLF103" s="75"/>
      <c r="FLG103" s="75"/>
      <c r="FLH103" s="75"/>
      <c r="FLI103" s="75"/>
      <c r="FLJ103" s="75"/>
      <c r="FLK103" s="75"/>
      <c r="FLL103" s="75"/>
      <c r="FLM103" s="76"/>
      <c r="FLN103" s="85"/>
      <c r="FLO103" s="78"/>
      <c r="FLP103" s="78"/>
      <c r="FLQ103" s="78"/>
      <c r="FLR103" s="78"/>
      <c r="FLS103" s="75"/>
      <c r="FLT103" s="76"/>
      <c r="FLU103" s="79"/>
      <c r="FLV103" s="78"/>
      <c r="FLW103" s="75"/>
      <c r="FLX103" s="75"/>
      <c r="FLY103" s="78"/>
      <c r="FLZ103" s="80"/>
      <c r="FMA103" s="81"/>
      <c r="FMB103" s="80"/>
      <c r="FMC103" s="82"/>
      <c r="FMD103" s="82"/>
      <c r="FME103" s="83"/>
      <c r="FMF103" s="82"/>
      <c r="FMG103" s="78"/>
      <c r="FMH103" s="75"/>
      <c r="FMI103" s="75"/>
      <c r="FMJ103" s="75"/>
      <c r="FMK103" s="75"/>
      <c r="FML103" s="75"/>
      <c r="FMM103" s="84"/>
      <c r="FMN103" s="75"/>
      <c r="FMO103" s="75"/>
      <c r="FMP103" s="75"/>
      <c r="FMQ103" s="75"/>
      <c r="FMR103" s="75"/>
      <c r="FMS103" s="75"/>
      <c r="FMT103" s="75"/>
      <c r="FMU103" s="75"/>
      <c r="FMV103" s="75"/>
      <c r="FMW103" s="76"/>
      <c r="FMX103" s="85"/>
      <c r="FMY103" s="78"/>
      <c r="FMZ103" s="78"/>
      <c r="FNA103" s="78"/>
      <c r="FNB103" s="78"/>
      <c r="FNC103" s="75"/>
      <c r="FND103" s="76"/>
      <c r="FNE103" s="79"/>
      <c r="FNF103" s="78"/>
      <c r="FNG103" s="75"/>
      <c r="FNH103" s="75"/>
      <c r="FNI103" s="78"/>
      <c r="FNJ103" s="80"/>
      <c r="FNK103" s="81"/>
      <c r="FNL103" s="80"/>
      <c r="FNM103" s="82"/>
      <c r="FNN103" s="82"/>
      <c r="FNO103" s="83"/>
      <c r="FNP103" s="82"/>
      <c r="FNQ103" s="78"/>
      <c r="FNR103" s="75"/>
      <c r="FNS103" s="75"/>
      <c r="FNT103" s="75"/>
      <c r="FNU103" s="75"/>
      <c r="FNV103" s="75"/>
      <c r="FNW103" s="84"/>
      <c r="FNX103" s="75"/>
      <c r="FNY103" s="75"/>
      <c r="FNZ103" s="75"/>
      <c r="FOA103" s="75"/>
      <c r="FOB103" s="75"/>
      <c r="FOC103" s="75"/>
      <c r="FOD103" s="75"/>
      <c r="FOE103" s="75"/>
      <c r="FOF103" s="75"/>
      <c r="FOG103" s="76"/>
      <c r="FOH103" s="85"/>
      <c r="FOI103" s="78"/>
      <c r="FOJ103" s="78"/>
      <c r="FOK103" s="78"/>
      <c r="FOL103" s="78"/>
      <c r="FOM103" s="75"/>
      <c r="FON103" s="76"/>
      <c r="FOO103" s="79"/>
      <c r="FOP103" s="78"/>
      <c r="FOQ103" s="75"/>
      <c r="FOR103" s="75"/>
      <c r="FOS103" s="78"/>
      <c r="FOT103" s="80"/>
      <c r="FOU103" s="81"/>
      <c r="FOV103" s="80"/>
      <c r="FOW103" s="82"/>
      <c r="FOX103" s="82"/>
      <c r="FOY103" s="83"/>
      <c r="FOZ103" s="82"/>
      <c r="FPA103" s="78"/>
      <c r="FPB103" s="75"/>
      <c r="FPC103" s="75"/>
      <c r="FPD103" s="75"/>
      <c r="FPE103" s="75"/>
      <c r="FPF103" s="75"/>
      <c r="FPG103" s="84"/>
      <c r="FPH103" s="75"/>
      <c r="FPI103" s="75"/>
      <c r="FPJ103" s="75"/>
      <c r="FPK103" s="75"/>
      <c r="FPL103" s="75"/>
      <c r="FPM103" s="75"/>
      <c r="FPN103" s="75"/>
      <c r="FPO103" s="75"/>
      <c r="FPP103" s="75"/>
      <c r="FPQ103" s="76"/>
      <c r="FPR103" s="85"/>
      <c r="FPS103" s="78"/>
      <c r="FPT103" s="78"/>
      <c r="FPU103" s="78"/>
      <c r="FPV103" s="78"/>
      <c r="FPW103" s="75"/>
      <c r="FPX103" s="76"/>
      <c r="FPY103" s="79"/>
      <c r="FPZ103" s="78"/>
      <c r="FQA103" s="75"/>
      <c r="FQB103" s="75"/>
      <c r="FQC103" s="78"/>
      <c r="FQD103" s="80"/>
      <c r="FQE103" s="81"/>
      <c r="FQF103" s="80"/>
      <c r="FQG103" s="82"/>
      <c r="FQH103" s="82"/>
      <c r="FQI103" s="83"/>
      <c r="FQJ103" s="82"/>
      <c r="FQK103" s="78"/>
      <c r="FQL103" s="75"/>
      <c r="FQM103" s="75"/>
      <c r="FQN103" s="75"/>
      <c r="FQO103" s="75"/>
      <c r="FQP103" s="75"/>
      <c r="FQQ103" s="84"/>
      <c r="FQR103" s="75"/>
      <c r="FQS103" s="75"/>
      <c r="FQT103" s="75"/>
      <c r="FQU103" s="75"/>
      <c r="FQV103" s="75"/>
      <c r="FQW103" s="75"/>
      <c r="FQX103" s="75"/>
      <c r="FQY103" s="75"/>
      <c r="FQZ103" s="75"/>
      <c r="FRA103" s="76"/>
      <c r="FRB103" s="85"/>
      <c r="FRC103" s="78"/>
      <c r="FRD103" s="78"/>
      <c r="FRE103" s="78"/>
      <c r="FRF103" s="78"/>
      <c r="FRG103" s="75"/>
      <c r="FRH103" s="76"/>
      <c r="FRI103" s="79"/>
      <c r="FRJ103" s="78"/>
      <c r="FRK103" s="75"/>
      <c r="FRL103" s="75"/>
      <c r="FRM103" s="78"/>
      <c r="FRN103" s="80"/>
      <c r="FRO103" s="81"/>
      <c r="FRP103" s="80"/>
      <c r="FRQ103" s="82"/>
      <c r="FRR103" s="82"/>
      <c r="FRS103" s="83"/>
      <c r="FRT103" s="82"/>
      <c r="FRU103" s="78"/>
      <c r="FRV103" s="75"/>
      <c r="FRW103" s="75"/>
      <c r="FRX103" s="75"/>
      <c r="FRY103" s="75"/>
      <c r="FRZ103" s="75"/>
      <c r="FSA103" s="84"/>
      <c r="FSB103" s="75"/>
      <c r="FSC103" s="75"/>
      <c r="FSD103" s="75"/>
      <c r="FSE103" s="75"/>
      <c r="FSF103" s="75"/>
      <c r="FSG103" s="75"/>
      <c r="FSH103" s="75"/>
      <c r="FSI103" s="75"/>
      <c r="FSJ103" s="75"/>
      <c r="FSK103" s="76"/>
      <c r="FSL103" s="85"/>
      <c r="FSM103" s="78"/>
      <c r="FSN103" s="78"/>
      <c r="FSO103" s="78"/>
      <c r="FSP103" s="78"/>
      <c r="FSQ103" s="75"/>
      <c r="FSR103" s="76"/>
      <c r="FSS103" s="79"/>
      <c r="FST103" s="78"/>
      <c r="FSU103" s="75"/>
      <c r="FSV103" s="75"/>
      <c r="FSW103" s="78"/>
      <c r="FSX103" s="80"/>
      <c r="FSY103" s="81"/>
      <c r="FSZ103" s="80"/>
      <c r="FTA103" s="82"/>
      <c r="FTB103" s="82"/>
      <c r="FTC103" s="83"/>
      <c r="FTD103" s="82"/>
      <c r="FTE103" s="78"/>
      <c r="FTF103" s="75"/>
      <c r="FTG103" s="75"/>
      <c r="FTH103" s="75"/>
      <c r="FTI103" s="75"/>
      <c r="FTJ103" s="75"/>
      <c r="FTK103" s="84"/>
      <c r="FTL103" s="75"/>
      <c r="FTM103" s="75"/>
      <c r="FTN103" s="75"/>
      <c r="FTO103" s="75"/>
      <c r="FTP103" s="75"/>
      <c r="FTQ103" s="75"/>
      <c r="FTR103" s="75"/>
      <c r="FTS103" s="75"/>
      <c r="FTT103" s="75"/>
      <c r="FTU103" s="76"/>
      <c r="FTV103" s="85"/>
      <c r="FTW103" s="78"/>
      <c r="FTX103" s="78"/>
      <c r="FTY103" s="78"/>
      <c r="FTZ103" s="78"/>
      <c r="FUA103" s="75"/>
      <c r="FUB103" s="76"/>
      <c r="FUC103" s="79"/>
      <c r="FUD103" s="78"/>
      <c r="FUE103" s="75"/>
      <c r="FUF103" s="75"/>
      <c r="FUG103" s="78"/>
      <c r="FUH103" s="80"/>
      <c r="FUI103" s="81"/>
      <c r="FUJ103" s="80"/>
      <c r="FUK103" s="82"/>
      <c r="FUL103" s="82"/>
      <c r="FUM103" s="83"/>
      <c r="FUN103" s="82"/>
      <c r="FUO103" s="78"/>
      <c r="FUP103" s="75"/>
      <c r="FUQ103" s="75"/>
      <c r="FUR103" s="75"/>
      <c r="FUS103" s="75"/>
      <c r="FUT103" s="75"/>
      <c r="FUU103" s="84"/>
      <c r="FUV103" s="75"/>
      <c r="FUW103" s="75"/>
      <c r="FUX103" s="75"/>
      <c r="FUY103" s="75"/>
      <c r="FUZ103" s="75"/>
      <c r="FVA103" s="75"/>
      <c r="FVB103" s="75"/>
      <c r="FVC103" s="75"/>
      <c r="FVD103" s="75"/>
      <c r="FVE103" s="76"/>
      <c r="FVF103" s="85"/>
      <c r="FVG103" s="78"/>
      <c r="FVH103" s="78"/>
      <c r="FVI103" s="78"/>
      <c r="FVJ103" s="78"/>
      <c r="FVK103" s="75"/>
      <c r="FVL103" s="76"/>
      <c r="FVM103" s="79"/>
      <c r="FVN103" s="78"/>
      <c r="FVO103" s="75"/>
      <c r="FVP103" s="75"/>
      <c r="FVQ103" s="78"/>
      <c r="FVR103" s="80"/>
      <c r="FVS103" s="81"/>
      <c r="FVT103" s="80"/>
      <c r="FVU103" s="82"/>
      <c r="FVV103" s="82"/>
      <c r="FVW103" s="83"/>
      <c r="FVX103" s="82"/>
      <c r="FVY103" s="78"/>
      <c r="FVZ103" s="75"/>
      <c r="FWA103" s="75"/>
      <c r="FWB103" s="75"/>
      <c r="FWC103" s="75"/>
      <c r="FWD103" s="75"/>
      <c r="FWE103" s="84"/>
      <c r="FWF103" s="75"/>
      <c r="FWG103" s="75"/>
      <c r="FWH103" s="75"/>
      <c r="FWI103" s="75"/>
      <c r="FWJ103" s="75"/>
      <c r="FWK103" s="75"/>
      <c r="FWL103" s="75"/>
      <c r="FWM103" s="75"/>
      <c r="FWN103" s="75"/>
      <c r="FWO103" s="76"/>
      <c r="FWP103" s="85"/>
      <c r="FWQ103" s="78"/>
      <c r="FWR103" s="78"/>
      <c r="FWS103" s="78"/>
      <c r="FWT103" s="78"/>
      <c r="FWU103" s="75"/>
      <c r="FWV103" s="76"/>
      <c r="FWW103" s="79"/>
      <c r="FWX103" s="78"/>
      <c r="FWY103" s="75"/>
      <c r="FWZ103" s="75"/>
      <c r="FXA103" s="78"/>
      <c r="FXB103" s="80"/>
      <c r="FXC103" s="81"/>
      <c r="FXD103" s="80"/>
      <c r="FXE103" s="82"/>
      <c r="FXF103" s="82"/>
      <c r="FXG103" s="83"/>
      <c r="FXH103" s="82"/>
      <c r="FXI103" s="78"/>
      <c r="FXJ103" s="75"/>
      <c r="FXK103" s="75"/>
      <c r="FXL103" s="75"/>
      <c r="FXM103" s="75"/>
      <c r="FXN103" s="75"/>
      <c r="FXO103" s="84"/>
      <c r="FXP103" s="75"/>
      <c r="FXQ103" s="75"/>
      <c r="FXR103" s="75"/>
      <c r="FXS103" s="75"/>
      <c r="FXT103" s="75"/>
      <c r="FXU103" s="75"/>
      <c r="FXV103" s="75"/>
      <c r="FXW103" s="75"/>
      <c r="FXX103" s="75"/>
      <c r="FXY103" s="76"/>
      <c r="FXZ103" s="85"/>
      <c r="FYA103" s="78"/>
      <c r="FYB103" s="78"/>
      <c r="FYC103" s="78"/>
      <c r="FYD103" s="78"/>
      <c r="FYE103" s="75"/>
      <c r="FYF103" s="76"/>
      <c r="FYG103" s="79"/>
      <c r="FYH103" s="78"/>
      <c r="FYI103" s="75"/>
      <c r="FYJ103" s="75"/>
      <c r="FYK103" s="78"/>
      <c r="FYL103" s="80"/>
      <c r="FYM103" s="81"/>
      <c r="FYN103" s="80"/>
      <c r="FYO103" s="82"/>
      <c r="FYP103" s="82"/>
      <c r="FYQ103" s="83"/>
      <c r="FYR103" s="82"/>
      <c r="FYS103" s="78"/>
      <c r="FYT103" s="75"/>
      <c r="FYU103" s="75"/>
      <c r="FYV103" s="75"/>
      <c r="FYW103" s="75"/>
      <c r="FYX103" s="75"/>
      <c r="FYY103" s="84"/>
      <c r="FYZ103" s="75"/>
      <c r="FZA103" s="75"/>
      <c r="FZB103" s="75"/>
      <c r="FZC103" s="75"/>
      <c r="FZD103" s="75"/>
      <c r="FZE103" s="75"/>
      <c r="FZF103" s="75"/>
      <c r="FZG103" s="75"/>
      <c r="FZH103" s="75"/>
      <c r="FZI103" s="76"/>
      <c r="FZJ103" s="85"/>
      <c r="FZK103" s="78"/>
      <c r="FZL103" s="78"/>
      <c r="FZM103" s="78"/>
      <c r="FZN103" s="78"/>
      <c r="FZO103" s="75"/>
      <c r="FZP103" s="76"/>
      <c r="FZQ103" s="79"/>
      <c r="FZR103" s="78"/>
      <c r="FZS103" s="75"/>
      <c r="FZT103" s="75"/>
      <c r="FZU103" s="78"/>
      <c r="FZV103" s="80"/>
      <c r="FZW103" s="81"/>
      <c r="FZX103" s="80"/>
      <c r="FZY103" s="82"/>
      <c r="FZZ103" s="82"/>
      <c r="GAA103" s="83"/>
      <c r="GAB103" s="82"/>
      <c r="GAC103" s="78"/>
      <c r="GAD103" s="75"/>
      <c r="GAE103" s="75"/>
      <c r="GAF103" s="75"/>
      <c r="GAG103" s="75"/>
      <c r="GAH103" s="75"/>
      <c r="GAI103" s="84"/>
      <c r="GAJ103" s="75"/>
      <c r="GAK103" s="75"/>
      <c r="GAL103" s="75"/>
      <c r="GAM103" s="75"/>
      <c r="GAN103" s="75"/>
      <c r="GAO103" s="75"/>
      <c r="GAP103" s="75"/>
      <c r="GAQ103" s="75"/>
      <c r="GAR103" s="75"/>
      <c r="GAS103" s="76"/>
      <c r="GAT103" s="85"/>
      <c r="GAU103" s="78"/>
      <c r="GAV103" s="78"/>
      <c r="GAW103" s="78"/>
      <c r="GAX103" s="78"/>
      <c r="GAY103" s="75"/>
      <c r="GAZ103" s="76"/>
      <c r="GBA103" s="79"/>
      <c r="GBB103" s="78"/>
      <c r="GBC103" s="75"/>
      <c r="GBD103" s="75"/>
      <c r="GBE103" s="78"/>
      <c r="GBF103" s="80"/>
      <c r="GBG103" s="81"/>
      <c r="GBH103" s="80"/>
      <c r="GBI103" s="82"/>
      <c r="GBJ103" s="82"/>
      <c r="GBK103" s="83"/>
      <c r="GBL103" s="82"/>
      <c r="GBM103" s="78"/>
      <c r="GBN103" s="75"/>
      <c r="GBO103" s="75"/>
      <c r="GBP103" s="75"/>
      <c r="GBQ103" s="75"/>
      <c r="GBR103" s="75"/>
      <c r="GBS103" s="84"/>
      <c r="GBT103" s="75"/>
      <c r="GBU103" s="75"/>
      <c r="GBV103" s="75"/>
      <c r="GBW103" s="75"/>
      <c r="GBX103" s="75"/>
      <c r="GBY103" s="75"/>
      <c r="GBZ103" s="75"/>
      <c r="GCA103" s="75"/>
      <c r="GCB103" s="75"/>
      <c r="GCC103" s="76"/>
      <c r="GCD103" s="85"/>
      <c r="GCE103" s="78"/>
      <c r="GCF103" s="78"/>
      <c r="GCG103" s="78"/>
      <c r="GCH103" s="78"/>
      <c r="GCI103" s="75"/>
      <c r="GCJ103" s="76"/>
      <c r="GCK103" s="79"/>
      <c r="GCL103" s="78"/>
      <c r="GCM103" s="75"/>
      <c r="GCN103" s="75"/>
      <c r="GCO103" s="78"/>
      <c r="GCP103" s="80"/>
      <c r="GCQ103" s="81"/>
      <c r="GCR103" s="80"/>
      <c r="GCS103" s="82"/>
      <c r="GCT103" s="82"/>
      <c r="GCU103" s="83"/>
      <c r="GCV103" s="82"/>
      <c r="GCW103" s="78"/>
      <c r="GCX103" s="75"/>
      <c r="GCY103" s="75"/>
      <c r="GCZ103" s="75"/>
      <c r="GDA103" s="75"/>
      <c r="GDB103" s="75"/>
      <c r="GDC103" s="84"/>
      <c r="GDD103" s="75"/>
      <c r="GDE103" s="75"/>
      <c r="GDF103" s="75"/>
      <c r="GDG103" s="75"/>
      <c r="GDH103" s="75"/>
      <c r="GDI103" s="75"/>
      <c r="GDJ103" s="75"/>
      <c r="GDK103" s="75"/>
      <c r="GDL103" s="75"/>
      <c r="GDM103" s="76"/>
      <c r="GDN103" s="85"/>
      <c r="GDO103" s="78"/>
      <c r="GDP103" s="78"/>
      <c r="GDQ103" s="78"/>
      <c r="GDR103" s="78"/>
      <c r="GDS103" s="75"/>
      <c r="GDT103" s="76"/>
      <c r="GDU103" s="79"/>
      <c r="GDV103" s="78"/>
      <c r="GDW103" s="75"/>
      <c r="GDX103" s="75"/>
      <c r="GDY103" s="78"/>
      <c r="GDZ103" s="80"/>
      <c r="GEA103" s="81"/>
      <c r="GEB103" s="80"/>
      <c r="GEC103" s="82"/>
      <c r="GED103" s="82"/>
      <c r="GEE103" s="83"/>
      <c r="GEF103" s="82"/>
      <c r="GEG103" s="78"/>
      <c r="GEH103" s="75"/>
      <c r="GEI103" s="75"/>
      <c r="GEJ103" s="75"/>
      <c r="GEK103" s="75"/>
      <c r="GEL103" s="75"/>
      <c r="GEM103" s="84"/>
      <c r="GEN103" s="75"/>
      <c r="GEO103" s="75"/>
      <c r="GEP103" s="75"/>
      <c r="GEQ103" s="75"/>
      <c r="GER103" s="75"/>
      <c r="GES103" s="75"/>
      <c r="GET103" s="75"/>
      <c r="GEU103" s="75"/>
      <c r="GEV103" s="75"/>
      <c r="GEW103" s="76"/>
      <c r="GEX103" s="85"/>
      <c r="GEY103" s="78"/>
      <c r="GEZ103" s="78"/>
      <c r="GFA103" s="78"/>
      <c r="GFB103" s="78"/>
      <c r="GFC103" s="75"/>
      <c r="GFD103" s="76"/>
      <c r="GFE103" s="79"/>
      <c r="GFF103" s="78"/>
      <c r="GFG103" s="75"/>
      <c r="GFH103" s="75"/>
      <c r="GFI103" s="78"/>
      <c r="GFJ103" s="80"/>
      <c r="GFK103" s="81"/>
      <c r="GFL103" s="80"/>
      <c r="GFM103" s="82"/>
      <c r="GFN103" s="82"/>
      <c r="GFO103" s="83"/>
      <c r="GFP103" s="82"/>
      <c r="GFQ103" s="78"/>
      <c r="GFR103" s="75"/>
      <c r="GFS103" s="75"/>
      <c r="GFT103" s="75"/>
      <c r="GFU103" s="75"/>
      <c r="GFV103" s="75"/>
      <c r="GFW103" s="84"/>
      <c r="GFX103" s="75"/>
      <c r="GFY103" s="75"/>
      <c r="GFZ103" s="75"/>
      <c r="GGA103" s="75"/>
      <c r="GGB103" s="75"/>
      <c r="GGC103" s="75"/>
      <c r="GGD103" s="75"/>
      <c r="GGE103" s="75"/>
      <c r="GGF103" s="75"/>
      <c r="GGG103" s="76"/>
      <c r="GGH103" s="85"/>
      <c r="GGI103" s="78"/>
      <c r="GGJ103" s="78"/>
      <c r="GGK103" s="78"/>
      <c r="GGL103" s="78"/>
      <c r="GGM103" s="75"/>
      <c r="GGN103" s="76"/>
      <c r="GGO103" s="79"/>
      <c r="GGP103" s="78"/>
      <c r="GGQ103" s="75"/>
      <c r="GGR103" s="75"/>
      <c r="GGS103" s="78"/>
      <c r="GGT103" s="80"/>
      <c r="GGU103" s="81"/>
      <c r="GGV103" s="80"/>
      <c r="GGW103" s="82"/>
      <c r="GGX103" s="82"/>
      <c r="GGY103" s="83"/>
      <c r="GGZ103" s="82"/>
      <c r="GHA103" s="78"/>
      <c r="GHB103" s="75"/>
      <c r="GHC103" s="75"/>
      <c r="GHD103" s="75"/>
      <c r="GHE103" s="75"/>
      <c r="GHF103" s="75"/>
      <c r="GHG103" s="84"/>
      <c r="GHH103" s="75"/>
      <c r="GHI103" s="75"/>
      <c r="GHJ103" s="75"/>
      <c r="GHK103" s="75"/>
      <c r="GHL103" s="75"/>
      <c r="GHM103" s="75"/>
      <c r="GHN103" s="75"/>
      <c r="GHO103" s="75"/>
      <c r="GHP103" s="75"/>
      <c r="GHQ103" s="76"/>
      <c r="GHR103" s="85"/>
      <c r="GHS103" s="78"/>
      <c r="GHT103" s="78"/>
      <c r="GHU103" s="78"/>
      <c r="GHV103" s="78"/>
      <c r="GHW103" s="75"/>
      <c r="GHX103" s="76"/>
      <c r="GHY103" s="79"/>
      <c r="GHZ103" s="78"/>
      <c r="GIA103" s="75"/>
      <c r="GIB103" s="75"/>
      <c r="GIC103" s="78"/>
      <c r="GID103" s="80"/>
      <c r="GIE103" s="81"/>
      <c r="GIF103" s="80"/>
      <c r="GIG103" s="82"/>
      <c r="GIH103" s="82"/>
      <c r="GII103" s="83"/>
      <c r="GIJ103" s="82"/>
      <c r="GIK103" s="78"/>
      <c r="GIL103" s="75"/>
      <c r="GIM103" s="75"/>
      <c r="GIN103" s="75"/>
      <c r="GIO103" s="75"/>
      <c r="GIP103" s="75"/>
      <c r="GIQ103" s="84"/>
      <c r="GIR103" s="75"/>
      <c r="GIS103" s="75"/>
      <c r="GIT103" s="75"/>
      <c r="GIU103" s="75"/>
      <c r="GIV103" s="75"/>
      <c r="GIW103" s="75"/>
      <c r="GIX103" s="75"/>
      <c r="GIY103" s="75"/>
      <c r="GIZ103" s="75"/>
      <c r="GJA103" s="76"/>
      <c r="GJB103" s="85"/>
      <c r="GJC103" s="78"/>
      <c r="GJD103" s="78"/>
      <c r="GJE103" s="78"/>
      <c r="GJF103" s="78"/>
      <c r="GJG103" s="75"/>
      <c r="GJH103" s="76"/>
      <c r="GJI103" s="79"/>
      <c r="GJJ103" s="78"/>
      <c r="GJK103" s="75"/>
      <c r="GJL103" s="75"/>
      <c r="GJM103" s="78"/>
      <c r="GJN103" s="80"/>
      <c r="GJO103" s="81"/>
      <c r="GJP103" s="80"/>
      <c r="GJQ103" s="82"/>
      <c r="GJR103" s="82"/>
      <c r="GJS103" s="83"/>
      <c r="GJT103" s="82"/>
      <c r="GJU103" s="78"/>
      <c r="GJV103" s="75"/>
      <c r="GJW103" s="75"/>
      <c r="GJX103" s="75"/>
      <c r="GJY103" s="75"/>
      <c r="GJZ103" s="75"/>
      <c r="GKA103" s="84"/>
      <c r="GKB103" s="75"/>
      <c r="GKC103" s="75"/>
      <c r="GKD103" s="75"/>
      <c r="GKE103" s="75"/>
      <c r="GKF103" s="75"/>
      <c r="GKG103" s="75"/>
      <c r="GKH103" s="75"/>
      <c r="GKI103" s="75"/>
      <c r="GKJ103" s="75"/>
      <c r="GKK103" s="76"/>
      <c r="GKL103" s="85"/>
      <c r="GKM103" s="78"/>
      <c r="GKN103" s="78"/>
      <c r="GKO103" s="78"/>
      <c r="GKP103" s="78"/>
      <c r="GKQ103" s="75"/>
      <c r="GKR103" s="76"/>
      <c r="GKS103" s="79"/>
      <c r="GKT103" s="78"/>
      <c r="GKU103" s="75"/>
      <c r="GKV103" s="75"/>
      <c r="GKW103" s="78"/>
      <c r="GKX103" s="80"/>
      <c r="GKY103" s="81"/>
      <c r="GKZ103" s="80"/>
      <c r="GLA103" s="82"/>
      <c r="GLB103" s="82"/>
      <c r="GLC103" s="83"/>
      <c r="GLD103" s="82"/>
      <c r="GLE103" s="78"/>
      <c r="GLF103" s="75"/>
      <c r="GLG103" s="75"/>
      <c r="GLH103" s="75"/>
      <c r="GLI103" s="75"/>
      <c r="GLJ103" s="75"/>
      <c r="GLK103" s="84"/>
      <c r="GLL103" s="75"/>
      <c r="GLM103" s="75"/>
      <c r="GLN103" s="75"/>
      <c r="GLO103" s="75"/>
      <c r="GLP103" s="75"/>
      <c r="GLQ103" s="75"/>
      <c r="GLR103" s="75"/>
      <c r="GLS103" s="75"/>
      <c r="GLT103" s="75"/>
      <c r="GLU103" s="76"/>
      <c r="GLV103" s="85"/>
      <c r="GLW103" s="78"/>
      <c r="GLX103" s="78"/>
      <c r="GLY103" s="78"/>
      <c r="GLZ103" s="78"/>
      <c r="GMA103" s="75"/>
      <c r="GMB103" s="76"/>
      <c r="GMC103" s="79"/>
      <c r="GMD103" s="78"/>
      <c r="GME103" s="75"/>
      <c r="GMF103" s="75"/>
      <c r="GMG103" s="78"/>
      <c r="GMH103" s="80"/>
      <c r="GMI103" s="81"/>
      <c r="GMJ103" s="80"/>
      <c r="GMK103" s="82"/>
      <c r="GML103" s="82"/>
      <c r="GMM103" s="83"/>
      <c r="GMN103" s="82"/>
      <c r="GMO103" s="78"/>
      <c r="GMP103" s="75"/>
      <c r="GMQ103" s="75"/>
      <c r="GMR103" s="75"/>
      <c r="GMS103" s="75"/>
      <c r="GMT103" s="75"/>
      <c r="GMU103" s="84"/>
      <c r="GMV103" s="75"/>
      <c r="GMW103" s="75"/>
      <c r="GMX103" s="75"/>
      <c r="GMY103" s="75"/>
      <c r="GMZ103" s="75"/>
      <c r="GNA103" s="75"/>
      <c r="GNB103" s="75"/>
      <c r="GNC103" s="75"/>
      <c r="GND103" s="75"/>
      <c r="GNE103" s="76"/>
      <c r="GNF103" s="85"/>
      <c r="GNG103" s="78"/>
      <c r="GNH103" s="78"/>
      <c r="GNI103" s="78"/>
      <c r="GNJ103" s="78"/>
      <c r="GNK103" s="75"/>
      <c r="GNL103" s="76"/>
      <c r="GNM103" s="79"/>
      <c r="GNN103" s="78"/>
      <c r="GNO103" s="75"/>
      <c r="GNP103" s="75"/>
      <c r="GNQ103" s="78"/>
      <c r="GNR103" s="80"/>
      <c r="GNS103" s="81"/>
      <c r="GNT103" s="80"/>
      <c r="GNU103" s="82"/>
      <c r="GNV103" s="82"/>
      <c r="GNW103" s="83"/>
      <c r="GNX103" s="82"/>
      <c r="GNY103" s="78"/>
      <c r="GNZ103" s="75"/>
      <c r="GOA103" s="75"/>
      <c r="GOB103" s="75"/>
      <c r="GOC103" s="75"/>
      <c r="GOD103" s="75"/>
      <c r="GOE103" s="84"/>
      <c r="GOF103" s="75"/>
      <c r="GOG103" s="75"/>
      <c r="GOH103" s="75"/>
      <c r="GOI103" s="75"/>
      <c r="GOJ103" s="75"/>
      <c r="GOK103" s="75"/>
      <c r="GOL103" s="75"/>
      <c r="GOM103" s="75"/>
      <c r="GON103" s="75"/>
      <c r="GOO103" s="76"/>
      <c r="GOP103" s="85"/>
      <c r="GOQ103" s="78"/>
      <c r="GOR103" s="78"/>
      <c r="GOS103" s="78"/>
      <c r="GOT103" s="78"/>
      <c r="GOU103" s="75"/>
      <c r="GOV103" s="76"/>
      <c r="GOW103" s="79"/>
      <c r="GOX103" s="78"/>
      <c r="GOY103" s="75"/>
      <c r="GOZ103" s="75"/>
      <c r="GPA103" s="78"/>
      <c r="GPB103" s="80"/>
      <c r="GPC103" s="81"/>
      <c r="GPD103" s="80"/>
      <c r="GPE103" s="82"/>
      <c r="GPF103" s="82"/>
      <c r="GPG103" s="83"/>
      <c r="GPH103" s="82"/>
      <c r="GPI103" s="78"/>
      <c r="GPJ103" s="75"/>
      <c r="GPK103" s="75"/>
      <c r="GPL103" s="75"/>
      <c r="GPM103" s="75"/>
      <c r="GPN103" s="75"/>
      <c r="GPO103" s="84"/>
      <c r="GPP103" s="75"/>
      <c r="GPQ103" s="75"/>
      <c r="GPR103" s="75"/>
      <c r="GPS103" s="75"/>
      <c r="GPT103" s="75"/>
      <c r="GPU103" s="75"/>
      <c r="GPV103" s="75"/>
      <c r="GPW103" s="75"/>
      <c r="GPX103" s="75"/>
      <c r="GPY103" s="76"/>
      <c r="GPZ103" s="85"/>
      <c r="GQA103" s="78"/>
      <c r="GQB103" s="78"/>
      <c r="GQC103" s="78"/>
      <c r="GQD103" s="78"/>
      <c r="GQE103" s="75"/>
      <c r="GQF103" s="76"/>
      <c r="GQG103" s="79"/>
      <c r="GQH103" s="78"/>
      <c r="GQI103" s="75"/>
      <c r="GQJ103" s="75"/>
      <c r="GQK103" s="78"/>
      <c r="GQL103" s="80"/>
      <c r="GQM103" s="81"/>
      <c r="GQN103" s="80"/>
      <c r="GQO103" s="82"/>
      <c r="GQP103" s="82"/>
      <c r="GQQ103" s="83"/>
      <c r="GQR103" s="82"/>
      <c r="GQS103" s="78"/>
      <c r="GQT103" s="75"/>
      <c r="GQU103" s="75"/>
      <c r="GQV103" s="75"/>
      <c r="GQW103" s="75"/>
      <c r="GQX103" s="75"/>
      <c r="GQY103" s="84"/>
      <c r="GQZ103" s="75"/>
      <c r="GRA103" s="75"/>
      <c r="GRB103" s="75"/>
      <c r="GRC103" s="75"/>
      <c r="GRD103" s="75"/>
      <c r="GRE103" s="75"/>
      <c r="GRF103" s="75"/>
      <c r="GRG103" s="75"/>
      <c r="GRH103" s="75"/>
      <c r="GRI103" s="76"/>
      <c r="GRJ103" s="85"/>
      <c r="GRK103" s="78"/>
      <c r="GRL103" s="78"/>
      <c r="GRM103" s="78"/>
      <c r="GRN103" s="78"/>
      <c r="GRO103" s="75"/>
      <c r="GRP103" s="76"/>
      <c r="GRQ103" s="79"/>
      <c r="GRR103" s="78"/>
      <c r="GRS103" s="75"/>
      <c r="GRT103" s="75"/>
      <c r="GRU103" s="78"/>
      <c r="GRV103" s="80"/>
      <c r="GRW103" s="81"/>
      <c r="GRX103" s="80"/>
      <c r="GRY103" s="82"/>
      <c r="GRZ103" s="82"/>
      <c r="GSA103" s="83"/>
      <c r="GSB103" s="82"/>
      <c r="GSC103" s="78"/>
      <c r="GSD103" s="75"/>
      <c r="GSE103" s="75"/>
      <c r="GSF103" s="75"/>
      <c r="GSG103" s="75"/>
      <c r="GSH103" s="75"/>
      <c r="GSI103" s="84"/>
      <c r="GSJ103" s="75"/>
      <c r="GSK103" s="75"/>
      <c r="GSL103" s="75"/>
      <c r="GSM103" s="75"/>
      <c r="GSN103" s="75"/>
      <c r="GSO103" s="75"/>
      <c r="GSP103" s="75"/>
      <c r="GSQ103" s="75"/>
      <c r="GSR103" s="75"/>
      <c r="GSS103" s="76"/>
      <c r="GST103" s="85"/>
      <c r="GSU103" s="78"/>
      <c r="GSV103" s="78"/>
      <c r="GSW103" s="78"/>
      <c r="GSX103" s="78"/>
      <c r="GSY103" s="75"/>
      <c r="GSZ103" s="76"/>
      <c r="GTA103" s="79"/>
      <c r="GTB103" s="78"/>
      <c r="GTC103" s="75"/>
      <c r="GTD103" s="75"/>
      <c r="GTE103" s="78"/>
      <c r="GTF103" s="80"/>
      <c r="GTG103" s="81"/>
      <c r="GTH103" s="80"/>
      <c r="GTI103" s="82"/>
      <c r="GTJ103" s="82"/>
      <c r="GTK103" s="83"/>
      <c r="GTL103" s="82"/>
      <c r="GTM103" s="78"/>
      <c r="GTN103" s="75"/>
      <c r="GTO103" s="75"/>
      <c r="GTP103" s="75"/>
      <c r="GTQ103" s="75"/>
      <c r="GTR103" s="75"/>
      <c r="GTS103" s="84"/>
      <c r="GTT103" s="75"/>
      <c r="GTU103" s="75"/>
      <c r="GTV103" s="75"/>
      <c r="GTW103" s="75"/>
      <c r="GTX103" s="75"/>
      <c r="GTY103" s="75"/>
      <c r="GTZ103" s="75"/>
      <c r="GUA103" s="75"/>
      <c r="GUB103" s="75"/>
      <c r="GUC103" s="76"/>
      <c r="GUD103" s="85"/>
      <c r="GUE103" s="78"/>
      <c r="GUF103" s="78"/>
      <c r="GUG103" s="78"/>
      <c r="GUH103" s="78"/>
      <c r="GUI103" s="75"/>
      <c r="GUJ103" s="76"/>
      <c r="GUK103" s="79"/>
      <c r="GUL103" s="78"/>
      <c r="GUM103" s="75"/>
      <c r="GUN103" s="75"/>
      <c r="GUO103" s="78"/>
      <c r="GUP103" s="80"/>
      <c r="GUQ103" s="81"/>
      <c r="GUR103" s="80"/>
      <c r="GUS103" s="82"/>
      <c r="GUT103" s="82"/>
      <c r="GUU103" s="83"/>
      <c r="GUV103" s="82"/>
      <c r="GUW103" s="78"/>
      <c r="GUX103" s="75"/>
      <c r="GUY103" s="75"/>
      <c r="GUZ103" s="75"/>
      <c r="GVA103" s="75"/>
      <c r="GVB103" s="75"/>
      <c r="GVC103" s="84"/>
      <c r="GVD103" s="75"/>
      <c r="GVE103" s="75"/>
      <c r="GVF103" s="75"/>
      <c r="GVG103" s="75"/>
      <c r="GVH103" s="75"/>
      <c r="GVI103" s="75"/>
      <c r="GVJ103" s="75"/>
      <c r="GVK103" s="75"/>
      <c r="GVL103" s="75"/>
      <c r="GVM103" s="76"/>
      <c r="GVN103" s="85"/>
      <c r="GVO103" s="78"/>
      <c r="GVP103" s="78"/>
      <c r="GVQ103" s="78"/>
      <c r="GVR103" s="78"/>
      <c r="GVS103" s="75"/>
      <c r="GVT103" s="76"/>
      <c r="GVU103" s="79"/>
      <c r="GVV103" s="78"/>
      <c r="GVW103" s="75"/>
      <c r="GVX103" s="75"/>
      <c r="GVY103" s="78"/>
      <c r="GVZ103" s="80"/>
      <c r="GWA103" s="81"/>
      <c r="GWB103" s="80"/>
      <c r="GWC103" s="82"/>
      <c r="GWD103" s="82"/>
      <c r="GWE103" s="83"/>
      <c r="GWF103" s="82"/>
      <c r="GWG103" s="78"/>
      <c r="GWH103" s="75"/>
      <c r="GWI103" s="75"/>
      <c r="GWJ103" s="75"/>
      <c r="GWK103" s="75"/>
      <c r="GWL103" s="75"/>
      <c r="GWM103" s="84"/>
      <c r="GWN103" s="75"/>
      <c r="GWO103" s="75"/>
      <c r="GWP103" s="75"/>
      <c r="GWQ103" s="75"/>
      <c r="GWR103" s="75"/>
      <c r="GWS103" s="75"/>
      <c r="GWT103" s="75"/>
      <c r="GWU103" s="75"/>
      <c r="GWV103" s="75"/>
      <c r="GWW103" s="76"/>
      <c r="GWX103" s="85"/>
      <c r="GWY103" s="78"/>
      <c r="GWZ103" s="78"/>
      <c r="GXA103" s="78"/>
      <c r="GXB103" s="78"/>
      <c r="GXC103" s="75"/>
      <c r="GXD103" s="76"/>
      <c r="GXE103" s="79"/>
      <c r="GXF103" s="78"/>
      <c r="GXG103" s="75"/>
      <c r="GXH103" s="75"/>
      <c r="GXI103" s="78"/>
      <c r="GXJ103" s="80"/>
      <c r="GXK103" s="81"/>
      <c r="GXL103" s="80"/>
      <c r="GXM103" s="82"/>
      <c r="GXN103" s="82"/>
      <c r="GXO103" s="83"/>
      <c r="GXP103" s="82"/>
      <c r="GXQ103" s="78"/>
      <c r="GXR103" s="75"/>
      <c r="GXS103" s="75"/>
      <c r="GXT103" s="75"/>
      <c r="GXU103" s="75"/>
      <c r="GXV103" s="75"/>
      <c r="GXW103" s="84"/>
      <c r="GXX103" s="75"/>
      <c r="GXY103" s="75"/>
      <c r="GXZ103" s="75"/>
      <c r="GYA103" s="75"/>
      <c r="GYB103" s="75"/>
      <c r="GYC103" s="75"/>
      <c r="GYD103" s="75"/>
      <c r="GYE103" s="75"/>
      <c r="GYF103" s="75"/>
      <c r="GYG103" s="76"/>
      <c r="GYH103" s="85"/>
      <c r="GYI103" s="78"/>
      <c r="GYJ103" s="78"/>
      <c r="GYK103" s="78"/>
      <c r="GYL103" s="78"/>
      <c r="GYM103" s="75"/>
      <c r="GYN103" s="76"/>
      <c r="GYO103" s="79"/>
      <c r="GYP103" s="78"/>
      <c r="GYQ103" s="75"/>
      <c r="GYR103" s="75"/>
      <c r="GYS103" s="78"/>
      <c r="GYT103" s="80"/>
      <c r="GYU103" s="81"/>
      <c r="GYV103" s="80"/>
      <c r="GYW103" s="82"/>
      <c r="GYX103" s="82"/>
      <c r="GYY103" s="83"/>
      <c r="GYZ103" s="82"/>
      <c r="GZA103" s="78"/>
      <c r="GZB103" s="75"/>
      <c r="GZC103" s="75"/>
      <c r="GZD103" s="75"/>
      <c r="GZE103" s="75"/>
      <c r="GZF103" s="75"/>
      <c r="GZG103" s="84"/>
      <c r="GZH103" s="75"/>
      <c r="GZI103" s="75"/>
      <c r="GZJ103" s="75"/>
      <c r="GZK103" s="75"/>
      <c r="GZL103" s="75"/>
      <c r="GZM103" s="75"/>
      <c r="GZN103" s="75"/>
      <c r="GZO103" s="75"/>
      <c r="GZP103" s="75"/>
      <c r="GZQ103" s="76"/>
      <c r="GZR103" s="85"/>
      <c r="GZS103" s="78"/>
      <c r="GZT103" s="78"/>
      <c r="GZU103" s="78"/>
      <c r="GZV103" s="78"/>
      <c r="GZW103" s="75"/>
      <c r="GZX103" s="76"/>
      <c r="GZY103" s="79"/>
      <c r="GZZ103" s="78"/>
      <c r="HAA103" s="75"/>
      <c r="HAB103" s="75"/>
      <c r="HAC103" s="78"/>
      <c r="HAD103" s="80"/>
      <c r="HAE103" s="81"/>
      <c r="HAF103" s="80"/>
      <c r="HAG103" s="82"/>
      <c r="HAH103" s="82"/>
      <c r="HAI103" s="83"/>
      <c r="HAJ103" s="82"/>
      <c r="HAK103" s="78"/>
      <c r="HAL103" s="75"/>
      <c r="HAM103" s="75"/>
      <c r="HAN103" s="75"/>
      <c r="HAO103" s="75"/>
      <c r="HAP103" s="75"/>
      <c r="HAQ103" s="84"/>
      <c r="HAR103" s="75"/>
      <c r="HAS103" s="75"/>
      <c r="HAT103" s="75"/>
      <c r="HAU103" s="75"/>
      <c r="HAV103" s="75"/>
      <c r="HAW103" s="75"/>
      <c r="HAX103" s="75"/>
      <c r="HAY103" s="75"/>
      <c r="HAZ103" s="75"/>
      <c r="HBA103" s="76"/>
      <c r="HBB103" s="85"/>
      <c r="HBC103" s="78"/>
      <c r="HBD103" s="78"/>
      <c r="HBE103" s="78"/>
      <c r="HBF103" s="78"/>
      <c r="HBG103" s="75"/>
      <c r="HBH103" s="76"/>
      <c r="HBI103" s="79"/>
      <c r="HBJ103" s="78"/>
      <c r="HBK103" s="75"/>
      <c r="HBL103" s="75"/>
      <c r="HBM103" s="78"/>
      <c r="HBN103" s="80"/>
      <c r="HBO103" s="81"/>
      <c r="HBP103" s="80"/>
      <c r="HBQ103" s="82"/>
      <c r="HBR103" s="82"/>
      <c r="HBS103" s="83"/>
      <c r="HBT103" s="82"/>
      <c r="HBU103" s="78"/>
      <c r="HBV103" s="75"/>
      <c r="HBW103" s="75"/>
      <c r="HBX103" s="75"/>
      <c r="HBY103" s="75"/>
      <c r="HBZ103" s="75"/>
      <c r="HCA103" s="84"/>
      <c r="HCB103" s="75"/>
      <c r="HCC103" s="75"/>
      <c r="HCD103" s="75"/>
      <c r="HCE103" s="75"/>
      <c r="HCF103" s="75"/>
      <c r="HCG103" s="75"/>
      <c r="HCH103" s="75"/>
      <c r="HCI103" s="75"/>
      <c r="HCJ103" s="75"/>
      <c r="HCK103" s="76"/>
      <c r="HCL103" s="85"/>
      <c r="HCM103" s="78"/>
      <c r="HCN103" s="78"/>
      <c r="HCO103" s="78"/>
      <c r="HCP103" s="78"/>
      <c r="HCQ103" s="75"/>
      <c r="HCR103" s="76"/>
      <c r="HCS103" s="79"/>
      <c r="HCT103" s="78"/>
      <c r="HCU103" s="75"/>
      <c r="HCV103" s="75"/>
      <c r="HCW103" s="78"/>
      <c r="HCX103" s="80"/>
      <c r="HCY103" s="81"/>
      <c r="HCZ103" s="80"/>
      <c r="HDA103" s="82"/>
      <c r="HDB103" s="82"/>
      <c r="HDC103" s="83"/>
      <c r="HDD103" s="82"/>
      <c r="HDE103" s="78"/>
      <c r="HDF103" s="75"/>
      <c r="HDG103" s="75"/>
      <c r="HDH103" s="75"/>
      <c r="HDI103" s="75"/>
      <c r="HDJ103" s="75"/>
      <c r="HDK103" s="84"/>
      <c r="HDL103" s="75"/>
      <c r="HDM103" s="75"/>
      <c r="HDN103" s="75"/>
      <c r="HDO103" s="75"/>
      <c r="HDP103" s="75"/>
      <c r="HDQ103" s="75"/>
      <c r="HDR103" s="75"/>
      <c r="HDS103" s="75"/>
      <c r="HDT103" s="75"/>
      <c r="HDU103" s="76"/>
      <c r="HDV103" s="85"/>
      <c r="HDW103" s="78"/>
      <c r="HDX103" s="78"/>
      <c r="HDY103" s="78"/>
      <c r="HDZ103" s="78"/>
      <c r="HEA103" s="75"/>
      <c r="HEB103" s="76"/>
      <c r="HEC103" s="79"/>
      <c r="HED103" s="78"/>
      <c r="HEE103" s="75"/>
      <c r="HEF103" s="75"/>
      <c r="HEG103" s="78"/>
      <c r="HEH103" s="80"/>
      <c r="HEI103" s="81"/>
      <c r="HEJ103" s="80"/>
      <c r="HEK103" s="82"/>
      <c r="HEL103" s="82"/>
      <c r="HEM103" s="83"/>
      <c r="HEN103" s="82"/>
      <c r="HEO103" s="78"/>
      <c r="HEP103" s="75"/>
      <c r="HEQ103" s="75"/>
      <c r="HER103" s="75"/>
      <c r="HES103" s="75"/>
      <c r="HET103" s="75"/>
      <c r="HEU103" s="84"/>
      <c r="HEV103" s="75"/>
      <c r="HEW103" s="75"/>
      <c r="HEX103" s="75"/>
      <c r="HEY103" s="75"/>
      <c r="HEZ103" s="75"/>
      <c r="HFA103" s="75"/>
      <c r="HFB103" s="75"/>
      <c r="HFC103" s="75"/>
      <c r="HFD103" s="75"/>
      <c r="HFE103" s="76"/>
      <c r="HFF103" s="85"/>
      <c r="HFG103" s="78"/>
      <c r="HFH103" s="78"/>
      <c r="HFI103" s="78"/>
      <c r="HFJ103" s="78"/>
      <c r="HFK103" s="75"/>
      <c r="HFL103" s="76"/>
      <c r="HFM103" s="79"/>
      <c r="HFN103" s="78"/>
      <c r="HFO103" s="75"/>
      <c r="HFP103" s="75"/>
      <c r="HFQ103" s="78"/>
      <c r="HFR103" s="80"/>
      <c r="HFS103" s="81"/>
      <c r="HFT103" s="80"/>
      <c r="HFU103" s="82"/>
      <c r="HFV103" s="82"/>
      <c r="HFW103" s="83"/>
      <c r="HFX103" s="82"/>
      <c r="HFY103" s="78"/>
      <c r="HFZ103" s="75"/>
      <c r="HGA103" s="75"/>
      <c r="HGB103" s="75"/>
      <c r="HGC103" s="75"/>
      <c r="HGD103" s="75"/>
      <c r="HGE103" s="84"/>
      <c r="HGF103" s="75"/>
      <c r="HGG103" s="75"/>
      <c r="HGH103" s="75"/>
      <c r="HGI103" s="75"/>
      <c r="HGJ103" s="75"/>
      <c r="HGK103" s="75"/>
      <c r="HGL103" s="75"/>
      <c r="HGM103" s="75"/>
      <c r="HGN103" s="75"/>
      <c r="HGO103" s="76"/>
      <c r="HGP103" s="85"/>
      <c r="HGQ103" s="78"/>
      <c r="HGR103" s="78"/>
      <c r="HGS103" s="78"/>
      <c r="HGT103" s="78"/>
      <c r="HGU103" s="75"/>
      <c r="HGV103" s="76"/>
      <c r="HGW103" s="79"/>
      <c r="HGX103" s="78"/>
      <c r="HGY103" s="75"/>
      <c r="HGZ103" s="75"/>
      <c r="HHA103" s="78"/>
      <c r="HHB103" s="80"/>
      <c r="HHC103" s="81"/>
      <c r="HHD103" s="80"/>
      <c r="HHE103" s="82"/>
      <c r="HHF103" s="82"/>
      <c r="HHG103" s="83"/>
      <c r="HHH103" s="82"/>
      <c r="HHI103" s="78"/>
      <c r="HHJ103" s="75"/>
      <c r="HHK103" s="75"/>
      <c r="HHL103" s="75"/>
      <c r="HHM103" s="75"/>
      <c r="HHN103" s="75"/>
      <c r="HHO103" s="84"/>
      <c r="HHP103" s="75"/>
      <c r="HHQ103" s="75"/>
      <c r="HHR103" s="75"/>
      <c r="HHS103" s="75"/>
      <c r="HHT103" s="75"/>
      <c r="HHU103" s="75"/>
      <c r="HHV103" s="75"/>
      <c r="HHW103" s="75"/>
      <c r="HHX103" s="75"/>
      <c r="HHY103" s="76"/>
      <c r="HHZ103" s="85"/>
      <c r="HIA103" s="78"/>
      <c r="HIB103" s="78"/>
      <c r="HIC103" s="78"/>
      <c r="HID103" s="78"/>
      <c r="HIE103" s="75"/>
      <c r="HIF103" s="76"/>
      <c r="HIG103" s="79"/>
      <c r="HIH103" s="78"/>
      <c r="HII103" s="75"/>
      <c r="HIJ103" s="75"/>
      <c r="HIK103" s="78"/>
      <c r="HIL103" s="80"/>
      <c r="HIM103" s="81"/>
      <c r="HIN103" s="80"/>
      <c r="HIO103" s="82"/>
      <c r="HIP103" s="82"/>
      <c r="HIQ103" s="83"/>
      <c r="HIR103" s="82"/>
      <c r="HIS103" s="78"/>
      <c r="HIT103" s="75"/>
      <c r="HIU103" s="75"/>
      <c r="HIV103" s="75"/>
      <c r="HIW103" s="75"/>
      <c r="HIX103" s="75"/>
      <c r="HIY103" s="84"/>
      <c r="HIZ103" s="75"/>
      <c r="HJA103" s="75"/>
      <c r="HJB103" s="75"/>
      <c r="HJC103" s="75"/>
      <c r="HJD103" s="75"/>
      <c r="HJE103" s="75"/>
      <c r="HJF103" s="75"/>
      <c r="HJG103" s="75"/>
      <c r="HJH103" s="75"/>
      <c r="HJI103" s="76"/>
      <c r="HJJ103" s="85"/>
      <c r="HJK103" s="78"/>
      <c r="HJL103" s="78"/>
      <c r="HJM103" s="78"/>
      <c r="HJN103" s="78"/>
      <c r="HJO103" s="75"/>
      <c r="HJP103" s="76"/>
      <c r="HJQ103" s="79"/>
      <c r="HJR103" s="78"/>
      <c r="HJS103" s="75"/>
      <c r="HJT103" s="75"/>
      <c r="HJU103" s="78"/>
      <c r="HJV103" s="80"/>
      <c r="HJW103" s="81"/>
      <c r="HJX103" s="80"/>
      <c r="HJY103" s="82"/>
      <c r="HJZ103" s="82"/>
      <c r="HKA103" s="83"/>
      <c r="HKB103" s="82"/>
      <c r="HKC103" s="78"/>
      <c r="HKD103" s="75"/>
      <c r="HKE103" s="75"/>
      <c r="HKF103" s="75"/>
      <c r="HKG103" s="75"/>
      <c r="HKH103" s="75"/>
      <c r="HKI103" s="84"/>
      <c r="HKJ103" s="75"/>
      <c r="HKK103" s="75"/>
      <c r="HKL103" s="75"/>
      <c r="HKM103" s="75"/>
      <c r="HKN103" s="75"/>
      <c r="HKO103" s="75"/>
      <c r="HKP103" s="75"/>
      <c r="HKQ103" s="75"/>
      <c r="HKR103" s="75"/>
      <c r="HKS103" s="76"/>
      <c r="HKT103" s="85"/>
      <c r="HKU103" s="78"/>
      <c r="HKV103" s="78"/>
      <c r="HKW103" s="78"/>
      <c r="HKX103" s="78"/>
      <c r="HKY103" s="75"/>
      <c r="HKZ103" s="76"/>
      <c r="HLA103" s="79"/>
      <c r="HLB103" s="78"/>
      <c r="HLC103" s="75"/>
      <c r="HLD103" s="75"/>
      <c r="HLE103" s="78"/>
      <c r="HLF103" s="80"/>
      <c r="HLG103" s="81"/>
      <c r="HLH103" s="80"/>
      <c r="HLI103" s="82"/>
      <c r="HLJ103" s="82"/>
      <c r="HLK103" s="83"/>
      <c r="HLL103" s="82"/>
      <c r="HLM103" s="78"/>
      <c r="HLN103" s="75"/>
      <c r="HLO103" s="75"/>
      <c r="HLP103" s="75"/>
      <c r="HLQ103" s="75"/>
      <c r="HLR103" s="75"/>
      <c r="HLS103" s="84"/>
      <c r="HLT103" s="75"/>
      <c r="HLU103" s="75"/>
      <c r="HLV103" s="75"/>
      <c r="HLW103" s="75"/>
      <c r="HLX103" s="75"/>
      <c r="HLY103" s="75"/>
      <c r="HLZ103" s="75"/>
      <c r="HMA103" s="75"/>
      <c r="HMB103" s="75"/>
      <c r="HMC103" s="76"/>
      <c r="HMD103" s="85"/>
      <c r="HME103" s="78"/>
      <c r="HMF103" s="78"/>
      <c r="HMG103" s="78"/>
      <c r="HMH103" s="78"/>
      <c r="HMI103" s="75"/>
      <c r="HMJ103" s="76"/>
      <c r="HMK103" s="79"/>
      <c r="HML103" s="78"/>
      <c r="HMM103" s="75"/>
      <c r="HMN103" s="75"/>
      <c r="HMO103" s="78"/>
      <c r="HMP103" s="80"/>
      <c r="HMQ103" s="81"/>
      <c r="HMR103" s="80"/>
      <c r="HMS103" s="82"/>
      <c r="HMT103" s="82"/>
      <c r="HMU103" s="83"/>
      <c r="HMV103" s="82"/>
      <c r="HMW103" s="78"/>
      <c r="HMX103" s="75"/>
      <c r="HMY103" s="75"/>
      <c r="HMZ103" s="75"/>
      <c r="HNA103" s="75"/>
      <c r="HNB103" s="75"/>
      <c r="HNC103" s="84"/>
      <c r="HND103" s="75"/>
      <c r="HNE103" s="75"/>
      <c r="HNF103" s="75"/>
      <c r="HNG103" s="75"/>
      <c r="HNH103" s="75"/>
      <c r="HNI103" s="75"/>
      <c r="HNJ103" s="75"/>
      <c r="HNK103" s="75"/>
      <c r="HNL103" s="75"/>
      <c r="HNM103" s="76"/>
      <c r="HNN103" s="85"/>
      <c r="HNO103" s="78"/>
      <c r="HNP103" s="78"/>
      <c r="HNQ103" s="78"/>
      <c r="HNR103" s="78"/>
      <c r="HNS103" s="75"/>
      <c r="HNT103" s="76"/>
      <c r="HNU103" s="79"/>
      <c r="HNV103" s="78"/>
      <c r="HNW103" s="75"/>
      <c r="HNX103" s="75"/>
      <c r="HNY103" s="78"/>
      <c r="HNZ103" s="80"/>
      <c r="HOA103" s="81"/>
      <c r="HOB103" s="80"/>
      <c r="HOC103" s="82"/>
      <c r="HOD103" s="82"/>
      <c r="HOE103" s="83"/>
      <c r="HOF103" s="82"/>
      <c r="HOG103" s="78"/>
      <c r="HOH103" s="75"/>
      <c r="HOI103" s="75"/>
      <c r="HOJ103" s="75"/>
      <c r="HOK103" s="75"/>
      <c r="HOL103" s="75"/>
      <c r="HOM103" s="84"/>
      <c r="HON103" s="75"/>
      <c r="HOO103" s="75"/>
      <c r="HOP103" s="75"/>
      <c r="HOQ103" s="75"/>
      <c r="HOR103" s="75"/>
      <c r="HOS103" s="75"/>
      <c r="HOT103" s="75"/>
      <c r="HOU103" s="75"/>
      <c r="HOV103" s="75"/>
      <c r="HOW103" s="76"/>
      <c r="HOX103" s="85"/>
      <c r="HOY103" s="78"/>
      <c r="HOZ103" s="78"/>
      <c r="HPA103" s="78"/>
      <c r="HPB103" s="78"/>
      <c r="HPC103" s="75"/>
      <c r="HPD103" s="76"/>
      <c r="HPE103" s="79"/>
      <c r="HPF103" s="78"/>
      <c r="HPG103" s="75"/>
      <c r="HPH103" s="75"/>
      <c r="HPI103" s="78"/>
      <c r="HPJ103" s="80"/>
      <c r="HPK103" s="81"/>
      <c r="HPL103" s="80"/>
      <c r="HPM103" s="82"/>
      <c r="HPN103" s="82"/>
      <c r="HPO103" s="83"/>
      <c r="HPP103" s="82"/>
      <c r="HPQ103" s="78"/>
      <c r="HPR103" s="75"/>
      <c r="HPS103" s="75"/>
      <c r="HPT103" s="75"/>
      <c r="HPU103" s="75"/>
      <c r="HPV103" s="75"/>
      <c r="HPW103" s="84"/>
      <c r="HPX103" s="75"/>
      <c r="HPY103" s="75"/>
      <c r="HPZ103" s="75"/>
      <c r="HQA103" s="75"/>
      <c r="HQB103" s="75"/>
      <c r="HQC103" s="75"/>
      <c r="HQD103" s="75"/>
      <c r="HQE103" s="75"/>
      <c r="HQF103" s="75"/>
      <c r="HQG103" s="76"/>
      <c r="HQH103" s="85"/>
      <c r="HQI103" s="78"/>
      <c r="HQJ103" s="78"/>
      <c r="HQK103" s="78"/>
      <c r="HQL103" s="78"/>
      <c r="HQM103" s="75"/>
      <c r="HQN103" s="76"/>
      <c r="HQO103" s="79"/>
      <c r="HQP103" s="78"/>
      <c r="HQQ103" s="75"/>
      <c r="HQR103" s="75"/>
      <c r="HQS103" s="78"/>
      <c r="HQT103" s="80"/>
      <c r="HQU103" s="81"/>
      <c r="HQV103" s="80"/>
      <c r="HQW103" s="82"/>
      <c r="HQX103" s="82"/>
      <c r="HQY103" s="83"/>
      <c r="HQZ103" s="82"/>
      <c r="HRA103" s="78"/>
      <c r="HRB103" s="75"/>
      <c r="HRC103" s="75"/>
      <c r="HRD103" s="75"/>
      <c r="HRE103" s="75"/>
      <c r="HRF103" s="75"/>
      <c r="HRG103" s="84"/>
      <c r="HRH103" s="75"/>
      <c r="HRI103" s="75"/>
      <c r="HRJ103" s="75"/>
      <c r="HRK103" s="75"/>
      <c r="HRL103" s="75"/>
      <c r="HRM103" s="75"/>
      <c r="HRN103" s="75"/>
      <c r="HRO103" s="75"/>
      <c r="HRP103" s="75"/>
      <c r="HRQ103" s="76"/>
      <c r="HRR103" s="85"/>
      <c r="HRS103" s="78"/>
      <c r="HRT103" s="78"/>
      <c r="HRU103" s="78"/>
      <c r="HRV103" s="78"/>
      <c r="HRW103" s="75"/>
      <c r="HRX103" s="76"/>
      <c r="HRY103" s="79"/>
      <c r="HRZ103" s="78"/>
      <c r="HSA103" s="75"/>
      <c r="HSB103" s="75"/>
      <c r="HSC103" s="78"/>
      <c r="HSD103" s="80"/>
      <c r="HSE103" s="81"/>
      <c r="HSF103" s="80"/>
      <c r="HSG103" s="82"/>
      <c r="HSH103" s="82"/>
      <c r="HSI103" s="83"/>
      <c r="HSJ103" s="82"/>
      <c r="HSK103" s="78"/>
      <c r="HSL103" s="75"/>
      <c r="HSM103" s="75"/>
      <c r="HSN103" s="75"/>
      <c r="HSO103" s="75"/>
      <c r="HSP103" s="75"/>
      <c r="HSQ103" s="84"/>
      <c r="HSR103" s="75"/>
      <c r="HSS103" s="75"/>
      <c r="HST103" s="75"/>
      <c r="HSU103" s="75"/>
      <c r="HSV103" s="75"/>
      <c r="HSW103" s="75"/>
      <c r="HSX103" s="75"/>
      <c r="HSY103" s="75"/>
      <c r="HSZ103" s="75"/>
      <c r="HTA103" s="76"/>
      <c r="HTB103" s="85"/>
      <c r="HTC103" s="78"/>
      <c r="HTD103" s="78"/>
      <c r="HTE103" s="78"/>
      <c r="HTF103" s="78"/>
      <c r="HTG103" s="75"/>
      <c r="HTH103" s="76"/>
      <c r="HTI103" s="79"/>
      <c r="HTJ103" s="78"/>
      <c r="HTK103" s="75"/>
      <c r="HTL103" s="75"/>
      <c r="HTM103" s="78"/>
      <c r="HTN103" s="80"/>
      <c r="HTO103" s="81"/>
      <c r="HTP103" s="80"/>
      <c r="HTQ103" s="82"/>
      <c r="HTR103" s="82"/>
      <c r="HTS103" s="83"/>
      <c r="HTT103" s="82"/>
      <c r="HTU103" s="78"/>
      <c r="HTV103" s="75"/>
      <c r="HTW103" s="75"/>
      <c r="HTX103" s="75"/>
      <c r="HTY103" s="75"/>
      <c r="HTZ103" s="75"/>
      <c r="HUA103" s="84"/>
      <c r="HUB103" s="75"/>
      <c r="HUC103" s="75"/>
      <c r="HUD103" s="75"/>
      <c r="HUE103" s="75"/>
      <c r="HUF103" s="75"/>
      <c r="HUG103" s="75"/>
      <c r="HUH103" s="75"/>
      <c r="HUI103" s="75"/>
      <c r="HUJ103" s="75"/>
      <c r="HUK103" s="76"/>
      <c r="HUL103" s="85"/>
      <c r="HUM103" s="78"/>
      <c r="HUN103" s="78"/>
      <c r="HUO103" s="78"/>
      <c r="HUP103" s="78"/>
      <c r="HUQ103" s="75"/>
      <c r="HUR103" s="76"/>
      <c r="HUS103" s="79"/>
      <c r="HUT103" s="78"/>
      <c r="HUU103" s="75"/>
      <c r="HUV103" s="75"/>
      <c r="HUW103" s="78"/>
      <c r="HUX103" s="80"/>
      <c r="HUY103" s="81"/>
      <c r="HUZ103" s="80"/>
      <c r="HVA103" s="82"/>
      <c r="HVB103" s="82"/>
      <c r="HVC103" s="83"/>
      <c r="HVD103" s="82"/>
      <c r="HVE103" s="78"/>
      <c r="HVF103" s="75"/>
      <c r="HVG103" s="75"/>
      <c r="HVH103" s="75"/>
      <c r="HVI103" s="75"/>
      <c r="HVJ103" s="75"/>
      <c r="HVK103" s="84"/>
      <c r="HVL103" s="75"/>
      <c r="HVM103" s="75"/>
      <c r="HVN103" s="75"/>
      <c r="HVO103" s="75"/>
      <c r="HVP103" s="75"/>
      <c r="HVQ103" s="75"/>
      <c r="HVR103" s="75"/>
      <c r="HVS103" s="75"/>
      <c r="HVT103" s="75"/>
      <c r="HVU103" s="76"/>
      <c r="HVV103" s="85"/>
      <c r="HVW103" s="78"/>
      <c r="HVX103" s="78"/>
      <c r="HVY103" s="78"/>
      <c r="HVZ103" s="78"/>
      <c r="HWA103" s="75"/>
      <c r="HWB103" s="76"/>
      <c r="HWC103" s="79"/>
      <c r="HWD103" s="78"/>
      <c r="HWE103" s="75"/>
      <c r="HWF103" s="75"/>
      <c r="HWG103" s="78"/>
      <c r="HWH103" s="80"/>
      <c r="HWI103" s="81"/>
      <c r="HWJ103" s="80"/>
      <c r="HWK103" s="82"/>
      <c r="HWL103" s="82"/>
      <c r="HWM103" s="83"/>
      <c r="HWN103" s="82"/>
      <c r="HWO103" s="78"/>
      <c r="HWP103" s="75"/>
      <c r="HWQ103" s="75"/>
      <c r="HWR103" s="75"/>
      <c r="HWS103" s="75"/>
      <c r="HWT103" s="75"/>
      <c r="HWU103" s="84"/>
      <c r="HWV103" s="75"/>
      <c r="HWW103" s="75"/>
      <c r="HWX103" s="75"/>
      <c r="HWY103" s="75"/>
      <c r="HWZ103" s="75"/>
      <c r="HXA103" s="75"/>
      <c r="HXB103" s="75"/>
      <c r="HXC103" s="75"/>
      <c r="HXD103" s="75"/>
      <c r="HXE103" s="76"/>
      <c r="HXF103" s="85"/>
      <c r="HXG103" s="78"/>
      <c r="HXH103" s="78"/>
      <c r="HXI103" s="78"/>
      <c r="HXJ103" s="78"/>
      <c r="HXK103" s="75"/>
      <c r="HXL103" s="76"/>
      <c r="HXM103" s="79"/>
      <c r="HXN103" s="78"/>
      <c r="HXO103" s="75"/>
      <c r="HXP103" s="75"/>
      <c r="HXQ103" s="78"/>
      <c r="HXR103" s="80"/>
      <c r="HXS103" s="81"/>
      <c r="HXT103" s="80"/>
      <c r="HXU103" s="82"/>
      <c r="HXV103" s="82"/>
      <c r="HXW103" s="83"/>
      <c r="HXX103" s="82"/>
      <c r="HXY103" s="78"/>
      <c r="HXZ103" s="75"/>
      <c r="HYA103" s="75"/>
      <c r="HYB103" s="75"/>
      <c r="HYC103" s="75"/>
      <c r="HYD103" s="75"/>
      <c r="HYE103" s="84"/>
      <c r="HYF103" s="75"/>
      <c r="HYG103" s="75"/>
      <c r="HYH103" s="75"/>
      <c r="HYI103" s="75"/>
      <c r="HYJ103" s="75"/>
      <c r="HYK103" s="75"/>
      <c r="HYL103" s="75"/>
      <c r="HYM103" s="75"/>
      <c r="HYN103" s="75"/>
      <c r="HYO103" s="76"/>
      <c r="HYP103" s="85"/>
      <c r="HYQ103" s="78"/>
      <c r="HYR103" s="78"/>
      <c r="HYS103" s="78"/>
      <c r="HYT103" s="78"/>
      <c r="HYU103" s="75"/>
      <c r="HYV103" s="76"/>
      <c r="HYW103" s="79"/>
      <c r="HYX103" s="78"/>
      <c r="HYY103" s="75"/>
      <c r="HYZ103" s="75"/>
      <c r="HZA103" s="78"/>
      <c r="HZB103" s="80"/>
      <c r="HZC103" s="81"/>
      <c r="HZD103" s="80"/>
      <c r="HZE103" s="82"/>
      <c r="HZF103" s="82"/>
      <c r="HZG103" s="83"/>
      <c r="HZH103" s="82"/>
      <c r="HZI103" s="78"/>
      <c r="HZJ103" s="75"/>
      <c r="HZK103" s="75"/>
      <c r="HZL103" s="75"/>
      <c r="HZM103" s="75"/>
      <c r="HZN103" s="75"/>
      <c r="HZO103" s="84"/>
      <c r="HZP103" s="75"/>
      <c r="HZQ103" s="75"/>
      <c r="HZR103" s="75"/>
      <c r="HZS103" s="75"/>
      <c r="HZT103" s="75"/>
      <c r="HZU103" s="75"/>
      <c r="HZV103" s="75"/>
      <c r="HZW103" s="75"/>
      <c r="HZX103" s="75"/>
      <c r="HZY103" s="76"/>
      <c r="HZZ103" s="85"/>
      <c r="IAA103" s="78"/>
      <c r="IAB103" s="78"/>
      <c r="IAC103" s="78"/>
      <c r="IAD103" s="78"/>
      <c r="IAE103" s="75"/>
      <c r="IAF103" s="76"/>
      <c r="IAG103" s="79"/>
      <c r="IAH103" s="78"/>
      <c r="IAI103" s="75"/>
      <c r="IAJ103" s="75"/>
      <c r="IAK103" s="78"/>
      <c r="IAL103" s="80"/>
      <c r="IAM103" s="81"/>
      <c r="IAN103" s="80"/>
      <c r="IAO103" s="82"/>
      <c r="IAP103" s="82"/>
      <c r="IAQ103" s="83"/>
      <c r="IAR103" s="82"/>
      <c r="IAS103" s="78"/>
      <c r="IAT103" s="75"/>
      <c r="IAU103" s="75"/>
      <c r="IAV103" s="75"/>
      <c r="IAW103" s="75"/>
      <c r="IAX103" s="75"/>
      <c r="IAY103" s="84"/>
      <c r="IAZ103" s="75"/>
      <c r="IBA103" s="75"/>
      <c r="IBB103" s="75"/>
      <c r="IBC103" s="75"/>
      <c r="IBD103" s="75"/>
      <c r="IBE103" s="75"/>
      <c r="IBF103" s="75"/>
      <c r="IBG103" s="75"/>
      <c r="IBH103" s="75"/>
      <c r="IBI103" s="76"/>
      <c r="IBJ103" s="85"/>
      <c r="IBK103" s="78"/>
      <c r="IBL103" s="78"/>
      <c r="IBM103" s="78"/>
      <c r="IBN103" s="78"/>
      <c r="IBO103" s="75"/>
      <c r="IBP103" s="76"/>
      <c r="IBQ103" s="79"/>
      <c r="IBR103" s="78"/>
      <c r="IBS103" s="75"/>
      <c r="IBT103" s="75"/>
      <c r="IBU103" s="78"/>
      <c r="IBV103" s="80"/>
      <c r="IBW103" s="81"/>
      <c r="IBX103" s="80"/>
      <c r="IBY103" s="82"/>
      <c r="IBZ103" s="82"/>
      <c r="ICA103" s="83"/>
      <c r="ICB103" s="82"/>
      <c r="ICC103" s="78"/>
      <c r="ICD103" s="75"/>
      <c r="ICE103" s="75"/>
      <c r="ICF103" s="75"/>
      <c r="ICG103" s="75"/>
      <c r="ICH103" s="75"/>
      <c r="ICI103" s="84"/>
      <c r="ICJ103" s="75"/>
      <c r="ICK103" s="75"/>
      <c r="ICL103" s="75"/>
      <c r="ICM103" s="75"/>
      <c r="ICN103" s="75"/>
      <c r="ICO103" s="75"/>
      <c r="ICP103" s="75"/>
      <c r="ICQ103" s="75"/>
      <c r="ICR103" s="75"/>
      <c r="ICS103" s="76"/>
      <c r="ICT103" s="85"/>
      <c r="ICU103" s="78"/>
      <c r="ICV103" s="78"/>
      <c r="ICW103" s="78"/>
      <c r="ICX103" s="78"/>
      <c r="ICY103" s="75"/>
      <c r="ICZ103" s="76"/>
      <c r="IDA103" s="79"/>
      <c r="IDB103" s="78"/>
      <c r="IDC103" s="75"/>
      <c r="IDD103" s="75"/>
      <c r="IDE103" s="78"/>
      <c r="IDF103" s="80"/>
      <c r="IDG103" s="81"/>
      <c r="IDH103" s="80"/>
      <c r="IDI103" s="82"/>
      <c r="IDJ103" s="82"/>
      <c r="IDK103" s="83"/>
      <c r="IDL103" s="82"/>
      <c r="IDM103" s="78"/>
      <c r="IDN103" s="75"/>
      <c r="IDO103" s="75"/>
      <c r="IDP103" s="75"/>
      <c r="IDQ103" s="75"/>
      <c r="IDR103" s="75"/>
      <c r="IDS103" s="84"/>
      <c r="IDT103" s="75"/>
      <c r="IDU103" s="75"/>
      <c r="IDV103" s="75"/>
      <c r="IDW103" s="75"/>
      <c r="IDX103" s="75"/>
      <c r="IDY103" s="75"/>
      <c r="IDZ103" s="75"/>
      <c r="IEA103" s="75"/>
      <c r="IEB103" s="75"/>
      <c r="IEC103" s="76"/>
      <c r="IED103" s="85"/>
      <c r="IEE103" s="78"/>
      <c r="IEF103" s="78"/>
      <c r="IEG103" s="78"/>
      <c r="IEH103" s="78"/>
      <c r="IEI103" s="75"/>
      <c r="IEJ103" s="76"/>
      <c r="IEK103" s="79"/>
      <c r="IEL103" s="78"/>
      <c r="IEM103" s="75"/>
      <c r="IEN103" s="75"/>
      <c r="IEO103" s="78"/>
      <c r="IEP103" s="80"/>
      <c r="IEQ103" s="81"/>
      <c r="IER103" s="80"/>
      <c r="IES103" s="82"/>
      <c r="IET103" s="82"/>
      <c r="IEU103" s="83"/>
      <c r="IEV103" s="82"/>
      <c r="IEW103" s="78"/>
      <c r="IEX103" s="75"/>
      <c r="IEY103" s="75"/>
      <c r="IEZ103" s="75"/>
      <c r="IFA103" s="75"/>
      <c r="IFB103" s="75"/>
      <c r="IFC103" s="84"/>
      <c r="IFD103" s="75"/>
      <c r="IFE103" s="75"/>
      <c r="IFF103" s="75"/>
      <c r="IFG103" s="75"/>
      <c r="IFH103" s="75"/>
      <c r="IFI103" s="75"/>
      <c r="IFJ103" s="75"/>
      <c r="IFK103" s="75"/>
      <c r="IFL103" s="75"/>
      <c r="IFM103" s="76"/>
      <c r="IFN103" s="85"/>
      <c r="IFO103" s="78"/>
      <c r="IFP103" s="78"/>
      <c r="IFQ103" s="78"/>
      <c r="IFR103" s="78"/>
      <c r="IFS103" s="75"/>
      <c r="IFT103" s="76"/>
      <c r="IFU103" s="79"/>
      <c r="IFV103" s="78"/>
      <c r="IFW103" s="75"/>
      <c r="IFX103" s="75"/>
      <c r="IFY103" s="78"/>
      <c r="IFZ103" s="80"/>
      <c r="IGA103" s="81"/>
      <c r="IGB103" s="80"/>
      <c r="IGC103" s="82"/>
      <c r="IGD103" s="82"/>
      <c r="IGE103" s="83"/>
      <c r="IGF103" s="82"/>
      <c r="IGG103" s="78"/>
      <c r="IGH103" s="75"/>
      <c r="IGI103" s="75"/>
      <c r="IGJ103" s="75"/>
      <c r="IGK103" s="75"/>
      <c r="IGL103" s="75"/>
      <c r="IGM103" s="84"/>
      <c r="IGN103" s="75"/>
      <c r="IGO103" s="75"/>
      <c r="IGP103" s="75"/>
      <c r="IGQ103" s="75"/>
      <c r="IGR103" s="75"/>
      <c r="IGS103" s="75"/>
      <c r="IGT103" s="75"/>
      <c r="IGU103" s="75"/>
      <c r="IGV103" s="75"/>
      <c r="IGW103" s="76"/>
      <c r="IGX103" s="85"/>
      <c r="IGY103" s="78"/>
      <c r="IGZ103" s="78"/>
      <c r="IHA103" s="78"/>
      <c r="IHB103" s="78"/>
      <c r="IHC103" s="75"/>
      <c r="IHD103" s="76"/>
      <c r="IHE103" s="79"/>
      <c r="IHF103" s="78"/>
      <c r="IHG103" s="75"/>
      <c r="IHH103" s="75"/>
      <c r="IHI103" s="78"/>
      <c r="IHJ103" s="80"/>
      <c r="IHK103" s="81"/>
      <c r="IHL103" s="80"/>
      <c r="IHM103" s="82"/>
      <c r="IHN103" s="82"/>
      <c r="IHO103" s="83"/>
      <c r="IHP103" s="82"/>
      <c r="IHQ103" s="78"/>
      <c r="IHR103" s="75"/>
      <c r="IHS103" s="75"/>
      <c r="IHT103" s="75"/>
      <c r="IHU103" s="75"/>
      <c r="IHV103" s="75"/>
      <c r="IHW103" s="84"/>
      <c r="IHX103" s="75"/>
      <c r="IHY103" s="75"/>
      <c r="IHZ103" s="75"/>
      <c r="IIA103" s="75"/>
      <c r="IIB103" s="75"/>
      <c r="IIC103" s="75"/>
      <c r="IID103" s="75"/>
      <c r="IIE103" s="75"/>
      <c r="IIF103" s="75"/>
      <c r="IIG103" s="76"/>
      <c r="IIH103" s="85"/>
      <c r="III103" s="78"/>
      <c r="IIJ103" s="78"/>
      <c r="IIK103" s="78"/>
      <c r="IIL103" s="78"/>
      <c r="IIM103" s="75"/>
      <c r="IIN103" s="76"/>
      <c r="IIO103" s="79"/>
      <c r="IIP103" s="78"/>
      <c r="IIQ103" s="75"/>
      <c r="IIR103" s="75"/>
      <c r="IIS103" s="78"/>
      <c r="IIT103" s="80"/>
      <c r="IIU103" s="81"/>
      <c r="IIV103" s="80"/>
      <c r="IIW103" s="82"/>
      <c r="IIX103" s="82"/>
      <c r="IIY103" s="83"/>
      <c r="IIZ103" s="82"/>
      <c r="IJA103" s="78"/>
      <c r="IJB103" s="75"/>
      <c r="IJC103" s="75"/>
      <c r="IJD103" s="75"/>
      <c r="IJE103" s="75"/>
      <c r="IJF103" s="75"/>
      <c r="IJG103" s="84"/>
      <c r="IJH103" s="75"/>
      <c r="IJI103" s="75"/>
      <c r="IJJ103" s="75"/>
      <c r="IJK103" s="75"/>
      <c r="IJL103" s="75"/>
      <c r="IJM103" s="75"/>
      <c r="IJN103" s="75"/>
      <c r="IJO103" s="75"/>
      <c r="IJP103" s="75"/>
      <c r="IJQ103" s="76"/>
      <c r="IJR103" s="85"/>
      <c r="IJS103" s="78"/>
      <c r="IJT103" s="78"/>
      <c r="IJU103" s="78"/>
      <c r="IJV103" s="78"/>
      <c r="IJW103" s="75"/>
      <c r="IJX103" s="76"/>
      <c r="IJY103" s="79"/>
      <c r="IJZ103" s="78"/>
      <c r="IKA103" s="75"/>
      <c r="IKB103" s="75"/>
      <c r="IKC103" s="78"/>
      <c r="IKD103" s="80"/>
      <c r="IKE103" s="81"/>
      <c r="IKF103" s="80"/>
      <c r="IKG103" s="82"/>
      <c r="IKH103" s="82"/>
      <c r="IKI103" s="83"/>
      <c r="IKJ103" s="82"/>
      <c r="IKK103" s="78"/>
      <c r="IKL103" s="75"/>
      <c r="IKM103" s="75"/>
      <c r="IKN103" s="75"/>
      <c r="IKO103" s="75"/>
      <c r="IKP103" s="75"/>
      <c r="IKQ103" s="84"/>
      <c r="IKR103" s="75"/>
      <c r="IKS103" s="75"/>
      <c r="IKT103" s="75"/>
      <c r="IKU103" s="75"/>
      <c r="IKV103" s="75"/>
      <c r="IKW103" s="75"/>
      <c r="IKX103" s="75"/>
      <c r="IKY103" s="75"/>
      <c r="IKZ103" s="75"/>
      <c r="ILA103" s="76"/>
      <c r="ILB103" s="85"/>
      <c r="ILC103" s="78"/>
      <c r="ILD103" s="78"/>
      <c r="ILE103" s="78"/>
      <c r="ILF103" s="78"/>
      <c r="ILG103" s="75"/>
      <c r="ILH103" s="76"/>
      <c r="ILI103" s="79"/>
      <c r="ILJ103" s="78"/>
      <c r="ILK103" s="75"/>
      <c r="ILL103" s="75"/>
      <c r="ILM103" s="78"/>
      <c r="ILN103" s="80"/>
      <c r="ILO103" s="81"/>
      <c r="ILP103" s="80"/>
      <c r="ILQ103" s="82"/>
      <c r="ILR103" s="82"/>
      <c r="ILS103" s="83"/>
      <c r="ILT103" s="82"/>
      <c r="ILU103" s="78"/>
      <c r="ILV103" s="75"/>
      <c r="ILW103" s="75"/>
      <c r="ILX103" s="75"/>
      <c r="ILY103" s="75"/>
      <c r="ILZ103" s="75"/>
      <c r="IMA103" s="84"/>
      <c r="IMB103" s="75"/>
      <c r="IMC103" s="75"/>
      <c r="IMD103" s="75"/>
      <c r="IME103" s="75"/>
      <c r="IMF103" s="75"/>
      <c r="IMG103" s="75"/>
      <c r="IMH103" s="75"/>
      <c r="IMI103" s="75"/>
      <c r="IMJ103" s="75"/>
      <c r="IMK103" s="76"/>
      <c r="IML103" s="85"/>
      <c r="IMM103" s="78"/>
      <c r="IMN103" s="78"/>
      <c r="IMO103" s="78"/>
      <c r="IMP103" s="78"/>
      <c r="IMQ103" s="75"/>
      <c r="IMR103" s="76"/>
      <c r="IMS103" s="79"/>
      <c r="IMT103" s="78"/>
      <c r="IMU103" s="75"/>
      <c r="IMV103" s="75"/>
      <c r="IMW103" s="78"/>
      <c r="IMX103" s="80"/>
      <c r="IMY103" s="81"/>
      <c r="IMZ103" s="80"/>
      <c r="INA103" s="82"/>
      <c r="INB103" s="82"/>
      <c r="INC103" s="83"/>
      <c r="IND103" s="82"/>
      <c r="INE103" s="78"/>
      <c r="INF103" s="75"/>
      <c r="ING103" s="75"/>
      <c r="INH103" s="75"/>
      <c r="INI103" s="75"/>
      <c r="INJ103" s="75"/>
      <c r="INK103" s="84"/>
      <c r="INL103" s="75"/>
      <c r="INM103" s="75"/>
      <c r="INN103" s="75"/>
      <c r="INO103" s="75"/>
      <c r="INP103" s="75"/>
      <c r="INQ103" s="75"/>
      <c r="INR103" s="75"/>
      <c r="INS103" s="75"/>
      <c r="INT103" s="75"/>
      <c r="INU103" s="76"/>
      <c r="INV103" s="85"/>
      <c r="INW103" s="78"/>
      <c r="INX103" s="78"/>
      <c r="INY103" s="78"/>
      <c r="INZ103" s="78"/>
      <c r="IOA103" s="75"/>
      <c r="IOB103" s="76"/>
      <c r="IOC103" s="79"/>
      <c r="IOD103" s="78"/>
      <c r="IOE103" s="75"/>
      <c r="IOF103" s="75"/>
      <c r="IOG103" s="78"/>
      <c r="IOH103" s="80"/>
      <c r="IOI103" s="81"/>
      <c r="IOJ103" s="80"/>
      <c r="IOK103" s="82"/>
      <c r="IOL103" s="82"/>
      <c r="IOM103" s="83"/>
      <c r="ION103" s="82"/>
      <c r="IOO103" s="78"/>
      <c r="IOP103" s="75"/>
      <c r="IOQ103" s="75"/>
      <c r="IOR103" s="75"/>
      <c r="IOS103" s="75"/>
      <c r="IOT103" s="75"/>
      <c r="IOU103" s="84"/>
      <c r="IOV103" s="75"/>
      <c r="IOW103" s="75"/>
      <c r="IOX103" s="75"/>
      <c r="IOY103" s="75"/>
      <c r="IOZ103" s="75"/>
      <c r="IPA103" s="75"/>
      <c r="IPB103" s="75"/>
      <c r="IPC103" s="75"/>
      <c r="IPD103" s="75"/>
      <c r="IPE103" s="76"/>
      <c r="IPF103" s="85"/>
      <c r="IPG103" s="78"/>
      <c r="IPH103" s="78"/>
      <c r="IPI103" s="78"/>
      <c r="IPJ103" s="78"/>
      <c r="IPK103" s="75"/>
      <c r="IPL103" s="76"/>
      <c r="IPM103" s="79"/>
      <c r="IPN103" s="78"/>
      <c r="IPO103" s="75"/>
      <c r="IPP103" s="75"/>
      <c r="IPQ103" s="78"/>
      <c r="IPR103" s="80"/>
      <c r="IPS103" s="81"/>
      <c r="IPT103" s="80"/>
      <c r="IPU103" s="82"/>
      <c r="IPV103" s="82"/>
      <c r="IPW103" s="83"/>
      <c r="IPX103" s="82"/>
      <c r="IPY103" s="78"/>
      <c r="IPZ103" s="75"/>
      <c r="IQA103" s="75"/>
      <c r="IQB103" s="75"/>
      <c r="IQC103" s="75"/>
      <c r="IQD103" s="75"/>
      <c r="IQE103" s="84"/>
      <c r="IQF103" s="75"/>
      <c r="IQG103" s="75"/>
      <c r="IQH103" s="75"/>
      <c r="IQI103" s="75"/>
      <c r="IQJ103" s="75"/>
      <c r="IQK103" s="75"/>
      <c r="IQL103" s="75"/>
      <c r="IQM103" s="75"/>
      <c r="IQN103" s="75"/>
      <c r="IQO103" s="76"/>
      <c r="IQP103" s="85"/>
      <c r="IQQ103" s="78"/>
      <c r="IQR103" s="78"/>
      <c r="IQS103" s="78"/>
      <c r="IQT103" s="78"/>
      <c r="IQU103" s="75"/>
      <c r="IQV103" s="76"/>
      <c r="IQW103" s="79"/>
      <c r="IQX103" s="78"/>
      <c r="IQY103" s="75"/>
      <c r="IQZ103" s="75"/>
      <c r="IRA103" s="78"/>
      <c r="IRB103" s="80"/>
      <c r="IRC103" s="81"/>
      <c r="IRD103" s="80"/>
      <c r="IRE103" s="82"/>
      <c r="IRF103" s="82"/>
      <c r="IRG103" s="83"/>
      <c r="IRH103" s="82"/>
      <c r="IRI103" s="78"/>
      <c r="IRJ103" s="75"/>
      <c r="IRK103" s="75"/>
      <c r="IRL103" s="75"/>
      <c r="IRM103" s="75"/>
      <c r="IRN103" s="75"/>
      <c r="IRO103" s="84"/>
      <c r="IRP103" s="75"/>
      <c r="IRQ103" s="75"/>
      <c r="IRR103" s="75"/>
      <c r="IRS103" s="75"/>
      <c r="IRT103" s="75"/>
      <c r="IRU103" s="75"/>
      <c r="IRV103" s="75"/>
      <c r="IRW103" s="75"/>
      <c r="IRX103" s="75"/>
      <c r="IRY103" s="76"/>
      <c r="IRZ103" s="85"/>
      <c r="ISA103" s="78"/>
      <c r="ISB103" s="78"/>
      <c r="ISC103" s="78"/>
      <c r="ISD103" s="78"/>
      <c r="ISE103" s="75"/>
      <c r="ISF103" s="76"/>
      <c r="ISG103" s="79"/>
      <c r="ISH103" s="78"/>
      <c r="ISI103" s="75"/>
      <c r="ISJ103" s="75"/>
      <c r="ISK103" s="78"/>
      <c r="ISL103" s="80"/>
      <c r="ISM103" s="81"/>
      <c r="ISN103" s="80"/>
      <c r="ISO103" s="82"/>
      <c r="ISP103" s="82"/>
      <c r="ISQ103" s="83"/>
      <c r="ISR103" s="82"/>
      <c r="ISS103" s="78"/>
      <c r="IST103" s="75"/>
      <c r="ISU103" s="75"/>
      <c r="ISV103" s="75"/>
      <c r="ISW103" s="75"/>
      <c r="ISX103" s="75"/>
      <c r="ISY103" s="84"/>
      <c r="ISZ103" s="75"/>
      <c r="ITA103" s="75"/>
      <c r="ITB103" s="75"/>
      <c r="ITC103" s="75"/>
      <c r="ITD103" s="75"/>
      <c r="ITE103" s="75"/>
      <c r="ITF103" s="75"/>
      <c r="ITG103" s="75"/>
      <c r="ITH103" s="75"/>
      <c r="ITI103" s="76"/>
      <c r="ITJ103" s="85"/>
      <c r="ITK103" s="78"/>
      <c r="ITL103" s="78"/>
      <c r="ITM103" s="78"/>
      <c r="ITN103" s="78"/>
      <c r="ITO103" s="75"/>
      <c r="ITP103" s="76"/>
      <c r="ITQ103" s="79"/>
      <c r="ITR103" s="78"/>
      <c r="ITS103" s="75"/>
      <c r="ITT103" s="75"/>
      <c r="ITU103" s="78"/>
      <c r="ITV103" s="80"/>
      <c r="ITW103" s="81"/>
      <c r="ITX103" s="80"/>
      <c r="ITY103" s="82"/>
      <c r="ITZ103" s="82"/>
      <c r="IUA103" s="83"/>
      <c r="IUB103" s="82"/>
      <c r="IUC103" s="78"/>
      <c r="IUD103" s="75"/>
      <c r="IUE103" s="75"/>
      <c r="IUF103" s="75"/>
      <c r="IUG103" s="75"/>
      <c r="IUH103" s="75"/>
      <c r="IUI103" s="84"/>
      <c r="IUJ103" s="75"/>
      <c r="IUK103" s="75"/>
      <c r="IUL103" s="75"/>
      <c r="IUM103" s="75"/>
      <c r="IUN103" s="75"/>
      <c r="IUO103" s="75"/>
      <c r="IUP103" s="75"/>
      <c r="IUQ103" s="75"/>
      <c r="IUR103" s="75"/>
      <c r="IUS103" s="76"/>
      <c r="IUT103" s="85"/>
      <c r="IUU103" s="78"/>
      <c r="IUV103" s="78"/>
      <c r="IUW103" s="78"/>
      <c r="IUX103" s="78"/>
      <c r="IUY103" s="75"/>
      <c r="IUZ103" s="76"/>
      <c r="IVA103" s="79"/>
      <c r="IVB103" s="78"/>
      <c r="IVC103" s="75"/>
      <c r="IVD103" s="75"/>
      <c r="IVE103" s="78"/>
      <c r="IVF103" s="80"/>
      <c r="IVG103" s="81"/>
      <c r="IVH103" s="80"/>
      <c r="IVI103" s="82"/>
      <c r="IVJ103" s="82"/>
      <c r="IVK103" s="83"/>
      <c r="IVL103" s="82"/>
      <c r="IVM103" s="78"/>
      <c r="IVN103" s="75"/>
      <c r="IVO103" s="75"/>
      <c r="IVP103" s="75"/>
      <c r="IVQ103" s="75"/>
      <c r="IVR103" s="75"/>
      <c r="IVS103" s="84"/>
      <c r="IVT103" s="75"/>
      <c r="IVU103" s="75"/>
      <c r="IVV103" s="75"/>
      <c r="IVW103" s="75"/>
      <c r="IVX103" s="75"/>
      <c r="IVY103" s="75"/>
      <c r="IVZ103" s="75"/>
      <c r="IWA103" s="75"/>
      <c r="IWB103" s="75"/>
      <c r="IWC103" s="76"/>
      <c r="IWD103" s="85"/>
      <c r="IWE103" s="78"/>
      <c r="IWF103" s="78"/>
      <c r="IWG103" s="78"/>
      <c r="IWH103" s="78"/>
      <c r="IWI103" s="75"/>
      <c r="IWJ103" s="76"/>
      <c r="IWK103" s="79"/>
      <c r="IWL103" s="78"/>
      <c r="IWM103" s="75"/>
      <c r="IWN103" s="75"/>
      <c r="IWO103" s="78"/>
      <c r="IWP103" s="80"/>
      <c r="IWQ103" s="81"/>
      <c r="IWR103" s="80"/>
      <c r="IWS103" s="82"/>
      <c r="IWT103" s="82"/>
      <c r="IWU103" s="83"/>
      <c r="IWV103" s="82"/>
      <c r="IWW103" s="78"/>
      <c r="IWX103" s="75"/>
      <c r="IWY103" s="75"/>
      <c r="IWZ103" s="75"/>
      <c r="IXA103" s="75"/>
      <c r="IXB103" s="75"/>
      <c r="IXC103" s="84"/>
      <c r="IXD103" s="75"/>
      <c r="IXE103" s="75"/>
      <c r="IXF103" s="75"/>
      <c r="IXG103" s="75"/>
      <c r="IXH103" s="75"/>
      <c r="IXI103" s="75"/>
      <c r="IXJ103" s="75"/>
      <c r="IXK103" s="75"/>
      <c r="IXL103" s="75"/>
      <c r="IXM103" s="76"/>
      <c r="IXN103" s="85"/>
      <c r="IXO103" s="78"/>
      <c r="IXP103" s="78"/>
      <c r="IXQ103" s="78"/>
      <c r="IXR103" s="78"/>
      <c r="IXS103" s="75"/>
      <c r="IXT103" s="76"/>
      <c r="IXU103" s="79"/>
      <c r="IXV103" s="78"/>
      <c r="IXW103" s="75"/>
      <c r="IXX103" s="75"/>
      <c r="IXY103" s="78"/>
      <c r="IXZ103" s="80"/>
      <c r="IYA103" s="81"/>
      <c r="IYB103" s="80"/>
      <c r="IYC103" s="82"/>
      <c r="IYD103" s="82"/>
      <c r="IYE103" s="83"/>
      <c r="IYF103" s="82"/>
      <c r="IYG103" s="78"/>
      <c r="IYH103" s="75"/>
      <c r="IYI103" s="75"/>
      <c r="IYJ103" s="75"/>
      <c r="IYK103" s="75"/>
      <c r="IYL103" s="75"/>
      <c r="IYM103" s="84"/>
      <c r="IYN103" s="75"/>
      <c r="IYO103" s="75"/>
      <c r="IYP103" s="75"/>
      <c r="IYQ103" s="75"/>
      <c r="IYR103" s="75"/>
      <c r="IYS103" s="75"/>
      <c r="IYT103" s="75"/>
      <c r="IYU103" s="75"/>
      <c r="IYV103" s="75"/>
      <c r="IYW103" s="76"/>
      <c r="IYX103" s="85"/>
      <c r="IYY103" s="78"/>
      <c r="IYZ103" s="78"/>
      <c r="IZA103" s="78"/>
      <c r="IZB103" s="78"/>
      <c r="IZC103" s="75"/>
      <c r="IZD103" s="76"/>
      <c r="IZE103" s="79"/>
      <c r="IZF103" s="78"/>
      <c r="IZG103" s="75"/>
      <c r="IZH103" s="75"/>
      <c r="IZI103" s="78"/>
      <c r="IZJ103" s="80"/>
      <c r="IZK103" s="81"/>
      <c r="IZL103" s="80"/>
      <c r="IZM103" s="82"/>
      <c r="IZN103" s="82"/>
      <c r="IZO103" s="83"/>
      <c r="IZP103" s="82"/>
      <c r="IZQ103" s="78"/>
      <c r="IZR103" s="75"/>
      <c r="IZS103" s="75"/>
      <c r="IZT103" s="75"/>
      <c r="IZU103" s="75"/>
      <c r="IZV103" s="75"/>
      <c r="IZW103" s="84"/>
      <c r="IZX103" s="75"/>
      <c r="IZY103" s="75"/>
      <c r="IZZ103" s="75"/>
      <c r="JAA103" s="75"/>
      <c r="JAB103" s="75"/>
      <c r="JAC103" s="75"/>
      <c r="JAD103" s="75"/>
      <c r="JAE103" s="75"/>
      <c r="JAF103" s="75"/>
      <c r="JAG103" s="76"/>
      <c r="JAH103" s="85"/>
      <c r="JAI103" s="78"/>
      <c r="JAJ103" s="78"/>
      <c r="JAK103" s="78"/>
      <c r="JAL103" s="78"/>
      <c r="JAM103" s="75"/>
      <c r="JAN103" s="76"/>
      <c r="JAO103" s="79"/>
      <c r="JAP103" s="78"/>
      <c r="JAQ103" s="75"/>
      <c r="JAR103" s="75"/>
      <c r="JAS103" s="78"/>
      <c r="JAT103" s="80"/>
      <c r="JAU103" s="81"/>
      <c r="JAV103" s="80"/>
      <c r="JAW103" s="82"/>
      <c r="JAX103" s="82"/>
      <c r="JAY103" s="83"/>
      <c r="JAZ103" s="82"/>
      <c r="JBA103" s="78"/>
      <c r="JBB103" s="75"/>
      <c r="JBC103" s="75"/>
      <c r="JBD103" s="75"/>
      <c r="JBE103" s="75"/>
      <c r="JBF103" s="75"/>
      <c r="JBG103" s="84"/>
      <c r="JBH103" s="75"/>
      <c r="JBI103" s="75"/>
      <c r="JBJ103" s="75"/>
      <c r="JBK103" s="75"/>
      <c r="JBL103" s="75"/>
      <c r="JBM103" s="75"/>
      <c r="JBN103" s="75"/>
      <c r="JBO103" s="75"/>
      <c r="JBP103" s="75"/>
      <c r="JBQ103" s="76"/>
      <c r="JBR103" s="85"/>
      <c r="JBS103" s="78"/>
      <c r="JBT103" s="78"/>
      <c r="JBU103" s="78"/>
      <c r="JBV103" s="78"/>
      <c r="JBW103" s="75"/>
      <c r="JBX103" s="76"/>
      <c r="JBY103" s="79"/>
      <c r="JBZ103" s="78"/>
      <c r="JCA103" s="75"/>
      <c r="JCB103" s="75"/>
      <c r="JCC103" s="78"/>
      <c r="JCD103" s="80"/>
      <c r="JCE103" s="81"/>
      <c r="JCF103" s="80"/>
      <c r="JCG103" s="82"/>
      <c r="JCH103" s="82"/>
      <c r="JCI103" s="83"/>
      <c r="JCJ103" s="82"/>
      <c r="JCK103" s="78"/>
      <c r="JCL103" s="75"/>
      <c r="JCM103" s="75"/>
      <c r="JCN103" s="75"/>
      <c r="JCO103" s="75"/>
      <c r="JCP103" s="75"/>
      <c r="JCQ103" s="84"/>
      <c r="JCR103" s="75"/>
      <c r="JCS103" s="75"/>
      <c r="JCT103" s="75"/>
      <c r="JCU103" s="75"/>
      <c r="JCV103" s="75"/>
      <c r="JCW103" s="75"/>
      <c r="JCX103" s="75"/>
      <c r="JCY103" s="75"/>
      <c r="JCZ103" s="75"/>
      <c r="JDA103" s="76"/>
      <c r="JDB103" s="85"/>
      <c r="JDC103" s="78"/>
      <c r="JDD103" s="78"/>
      <c r="JDE103" s="78"/>
      <c r="JDF103" s="78"/>
      <c r="JDG103" s="75"/>
      <c r="JDH103" s="76"/>
      <c r="JDI103" s="79"/>
      <c r="JDJ103" s="78"/>
      <c r="JDK103" s="75"/>
      <c r="JDL103" s="75"/>
      <c r="JDM103" s="78"/>
      <c r="JDN103" s="80"/>
      <c r="JDO103" s="81"/>
      <c r="JDP103" s="80"/>
      <c r="JDQ103" s="82"/>
      <c r="JDR103" s="82"/>
      <c r="JDS103" s="83"/>
      <c r="JDT103" s="82"/>
      <c r="JDU103" s="78"/>
      <c r="JDV103" s="75"/>
      <c r="JDW103" s="75"/>
      <c r="JDX103" s="75"/>
      <c r="JDY103" s="75"/>
      <c r="JDZ103" s="75"/>
      <c r="JEA103" s="84"/>
      <c r="JEB103" s="75"/>
      <c r="JEC103" s="75"/>
      <c r="JED103" s="75"/>
      <c r="JEE103" s="75"/>
      <c r="JEF103" s="75"/>
      <c r="JEG103" s="75"/>
      <c r="JEH103" s="75"/>
      <c r="JEI103" s="75"/>
      <c r="JEJ103" s="75"/>
      <c r="JEK103" s="76"/>
      <c r="JEL103" s="85"/>
      <c r="JEM103" s="78"/>
      <c r="JEN103" s="78"/>
      <c r="JEO103" s="78"/>
      <c r="JEP103" s="78"/>
      <c r="JEQ103" s="75"/>
      <c r="JER103" s="76"/>
      <c r="JES103" s="79"/>
      <c r="JET103" s="78"/>
      <c r="JEU103" s="75"/>
      <c r="JEV103" s="75"/>
      <c r="JEW103" s="78"/>
      <c r="JEX103" s="80"/>
      <c r="JEY103" s="81"/>
      <c r="JEZ103" s="80"/>
      <c r="JFA103" s="82"/>
      <c r="JFB103" s="82"/>
      <c r="JFC103" s="83"/>
      <c r="JFD103" s="82"/>
      <c r="JFE103" s="78"/>
      <c r="JFF103" s="75"/>
      <c r="JFG103" s="75"/>
      <c r="JFH103" s="75"/>
      <c r="JFI103" s="75"/>
      <c r="JFJ103" s="75"/>
      <c r="JFK103" s="84"/>
      <c r="JFL103" s="75"/>
      <c r="JFM103" s="75"/>
      <c r="JFN103" s="75"/>
      <c r="JFO103" s="75"/>
      <c r="JFP103" s="75"/>
      <c r="JFQ103" s="75"/>
      <c r="JFR103" s="75"/>
      <c r="JFS103" s="75"/>
      <c r="JFT103" s="75"/>
      <c r="JFU103" s="76"/>
      <c r="JFV103" s="85"/>
      <c r="JFW103" s="78"/>
      <c r="JFX103" s="78"/>
      <c r="JFY103" s="78"/>
      <c r="JFZ103" s="78"/>
      <c r="JGA103" s="75"/>
      <c r="JGB103" s="76"/>
      <c r="JGC103" s="79"/>
      <c r="JGD103" s="78"/>
      <c r="JGE103" s="75"/>
      <c r="JGF103" s="75"/>
      <c r="JGG103" s="78"/>
      <c r="JGH103" s="80"/>
      <c r="JGI103" s="81"/>
      <c r="JGJ103" s="80"/>
      <c r="JGK103" s="82"/>
      <c r="JGL103" s="82"/>
      <c r="JGM103" s="83"/>
      <c r="JGN103" s="82"/>
      <c r="JGO103" s="78"/>
      <c r="JGP103" s="75"/>
      <c r="JGQ103" s="75"/>
      <c r="JGR103" s="75"/>
      <c r="JGS103" s="75"/>
      <c r="JGT103" s="75"/>
      <c r="JGU103" s="84"/>
      <c r="JGV103" s="75"/>
      <c r="JGW103" s="75"/>
      <c r="JGX103" s="75"/>
      <c r="JGY103" s="75"/>
      <c r="JGZ103" s="75"/>
      <c r="JHA103" s="75"/>
      <c r="JHB103" s="75"/>
      <c r="JHC103" s="75"/>
      <c r="JHD103" s="75"/>
      <c r="JHE103" s="76"/>
      <c r="JHF103" s="85"/>
      <c r="JHG103" s="78"/>
      <c r="JHH103" s="78"/>
      <c r="JHI103" s="78"/>
      <c r="JHJ103" s="78"/>
      <c r="JHK103" s="75"/>
      <c r="JHL103" s="76"/>
      <c r="JHM103" s="79"/>
      <c r="JHN103" s="78"/>
      <c r="JHO103" s="75"/>
      <c r="JHP103" s="75"/>
      <c r="JHQ103" s="78"/>
      <c r="JHR103" s="80"/>
      <c r="JHS103" s="81"/>
      <c r="JHT103" s="80"/>
      <c r="JHU103" s="82"/>
      <c r="JHV103" s="82"/>
      <c r="JHW103" s="83"/>
      <c r="JHX103" s="82"/>
      <c r="JHY103" s="78"/>
      <c r="JHZ103" s="75"/>
      <c r="JIA103" s="75"/>
      <c r="JIB103" s="75"/>
      <c r="JIC103" s="75"/>
      <c r="JID103" s="75"/>
      <c r="JIE103" s="84"/>
      <c r="JIF103" s="75"/>
      <c r="JIG103" s="75"/>
      <c r="JIH103" s="75"/>
      <c r="JII103" s="75"/>
      <c r="JIJ103" s="75"/>
      <c r="JIK103" s="75"/>
      <c r="JIL103" s="75"/>
      <c r="JIM103" s="75"/>
      <c r="JIN103" s="75"/>
      <c r="JIO103" s="76"/>
      <c r="JIP103" s="85"/>
      <c r="JIQ103" s="78"/>
      <c r="JIR103" s="78"/>
      <c r="JIS103" s="78"/>
      <c r="JIT103" s="78"/>
      <c r="JIU103" s="75"/>
      <c r="JIV103" s="76"/>
      <c r="JIW103" s="79"/>
      <c r="JIX103" s="78"/>
      <c r="JIY103" s="75"/>
      <c r="JIZ103" s="75"/>
      <c r="JJA103" s="78"/>
      <c r="JJB103" s="80"/>
      <c r="JJC103" s="81"/>
      <c r="JJD103" s="80"/>
      <c r="JJE103" s="82"/>
      <c r="JJF103" s="82"/>
      <c r="JJG103" s="83"/>
      <c r="JJH103" s="82"/>
      <c r="JJI103" s="78"/>
      <c r="JJJ103" s="75"/>
      <c r="JJK103" s="75"/>
      <c r="JJL103" s="75"/>
      <c r="JJM103" s="75"/>
      <c r="JJN103" s="75"/>
      <c r="JJO103" s="84"/>
      <c r="JJP103" s="75"/>
      <c r="JJQ103" s="75"/>
      <c r="JJR103" s="75"/>
      <c r="JJS103" s="75"/>
      <c r="JJT103" s="75"/>
      <c r="JJU103" s="75"/>
      <c r="JJV103" s="75"/>
      <c r="JJW103" s="75"/>
      <c r="JJX103" s="75"/>
      <c r="JJY103" s="76"/>
      <c r="JJZ103" s="85"/>
      <c r="JKA103" s="78"/>
      <c r="JKB103" s="78"/>
      <c r="JKC103" s="78"/>
      <c r="JKD103" s="78"/>
      <c r="JKE103" s="75"/>
      <c r="JKF103" s="76"/>
      <c r="JKG103" s="79"/>
      <c r="JKH103" s="78"/>
      <c r="JKI103" s="75"/>
      <c r="JKJ103" s="75"/>
      <c r="JKK103" s="78"/>
      <c r="JKL103" s="80"/>
      <c r="JKM103" s="81"/>
      <c r="JKN103" s="80"/>
      <c r="JKO103" s="82"/>
      <c r="JKP103" s="82"/>
      <c r="JKQ103" s="83"/>
      <c r="JKR103" s="82"/>
      <c r="JKS103" s="78"/>
      <c r="JKT103" s="75"/>
      <c r="JKU103" s="75"/>
      <c r="JKV103" s="75"/>
      <c r="JKW103" s="75"/>
      <c r="JKX103" s="75"/>
      <c r="JKY103" s="84"/>
      <c r="JKZ103" s="75"/>
      <c r="JLA103" s="75"/>
      <c r="JLB103" s="75"/>
      <c r="JLC103" s="75"/>
      <c r="JLD103" s="75"/>
      <c r="JLE103" s="75"/>
      <c r="JLF103" s="75"/>
      <c r="JLG103" s="75"/>
      <c r="JLH103" s="75"/>
      <c r="JLI103" s="76"/>
      <c r="JLJ103" s="85"/>
      <c r="JLK103" s="78"/>
      <c r="JLL103" s="78"/>
      <c r="JLM103" s="78"/>
      <c r="JLN103" s="78"/>
      <c r="JLO103" s="75"/>
      <c r="JLP103" s="76"/>
      <c r="JLQ103" s="79"/>
      <c r="JLR103" s="78"/>
      <c r="JLS103" s="75"/>
      <c r="JLT103" s="75"/>
      <c r="JLU103" s="78"/>
      <c r="JLV103" s="80"/>
      <c r="JLW103" s="81"/>
      <c r="JLX103" s="80"/>
      <c r="JLY103" s="82"/>
      <c r="JLZ103" s="82"/>
      <c r="JMA103" s="83"/>
      <c r="JMB103" s="82"/>
      <c r="JMC103" s="78"/>
      <c r="JMD103" s="75"/>
      <c r="JME103" s="75"/>
      <c r="JMF103" s="75"/>
      <c r="JMG103" s="75"/>
      <c r="JMH103" s="75"/>
      <c r="JMI103" s="84"/>
      <c r="JMJ103" s="75"/>
      <c r="JMK103" s="75"/>
      <c r="JML103" s="75"/>
      <c r="JMM103" s="75"/>
      <c r="JMN103" s="75"/>
      <c r="JMO103" s="75"/>
      <c r="JMP103" s="75"/>
      <c r="JMQ103" s="75"/>
      <c r="JMR103" s="75"/>
      <c r="JMS103" s="76"/>
      <c r="JMT103" s="85"/>
      <c r="JMU103" s="78"/>
      <c r="JMV103" s="78"/>
      <c r="JMW103" s="78"/>
      <c r="JMX103" s="78"/>
      <c r="JMY103" s="75"/>
      <c r="JMZ103" s="76"/>
      <c r="JNA103" s="79"/>
      <c r="JNB103" s="78"/>
      <c r="JNC103" s="75"/>
      <c r="JND103" s="75"/>
      <c r="JNE103" s="78"/>
      <c r="JNF103" s="80"/>
      <c r="JNG103" s="81"/>
      <c r="JNH103" s="80"/>
      <c r="JNI103" s="82"/>
      <c r="JNJ103" s="82"/>
      <c r="JNK103" s="83"/>
      <c r="JNL103" s="82"/>
      <c r="JNM103" s="78"/>
      <c r="JNN103" s="75"/>
      <c r="JNO103" s="75"/>
      <c r="JNP103" s="75"/>
      <c r="JNQ103" s="75"/>
      <c r="JNR103" s="75"/>
      <c r="JNS103" s="84"/>
      <c r="JNT103" s="75"/>
      <c r="JNU103" s="75"/>
      <c r="JNV103" s="75"/>
      <c r="JNW103" s="75"/>
      <c r="JNX103" s="75"/>
      <c r="JNY103" s="75"/>
      <c r="JNZ103" s="75"/>
      <c r="JOA103" s="75"/>
      <c r="JOB103" s="75"/>
      <c r="JOC103" s="76"/>
      <c r="JOD103" s="85"/>
      <c r="JOE103" s="78"/>
      <c r="JOF103" s="78"/>
      <c r="JOG103" s="78"/>
      <c r="JOH103" s="78"/>
      <c r="JOI103" s="75"/>
      <c r="JOJ103" s="76"/>
      <c r="JOK103" s="79"/>
      <c r="JOL103" s="78"/>
      <c r="JOM103" s="75"/>
      <c r="JON103" s="75"/>
      <c r="JOO103" s="78"/>
      <c r="JOP103" s="80"/>
      <c r="JOQ103" s="81"/>
      <c r="JOR103" s="80"/>
      <c r="JOS103" s="82"/>
      <c r="JOT103" s="82"/>
      <c r="JOU103" s="83"/>
      <c r="JOV103" s="82"/>
      <c r="JOW103" s="78"/>
      <c r="JOX103" s="75"/>
      <c r="JOY103" s="75"/>
      <c r="JOZ103" s="75"/>
      <c r="JPA103" s="75"/>
      <c r="JPB103" s="75"/>
      <c r="JPC103" s="84"/>
      <c r="JPD103" s="75"/>
      <c r="JPE103" s="75"/>
      <c r="JPF103" s="75"/>
      <c r="JPG103" s="75"/>
      <c r="JPH103" s="75"/>
      <c r="JPI103" s="75"/>
      <c r="JPJ103" s="75"/>
      <c r="JPK103" s="75"/>
      <c r="JPL103" s="75"/>
      <c r="JPM103" s="76"/>
      <c r="JPN103" s="85"/>
      <c r="JPO103" s="78"/>
      <c r="JPP103" s="78"/>
      <c r="JPQ103" s="78"/>
      <c r="JPR103" s="78"/>
      <c r="JPS103" s="75"/>
      <c r="JPT103" s="76"/>
      <c r="JPU103" s="79"/>
      <c r="JPV103" s="78"/>
      <c r="JPW103" s="75"/>
      <c r="JPX103" s="75"/>
      <c r="JPY103" s="78"/>
      <c r="JPZ103" s="80"/>
      <c r="JQA103" s="81"/>
      <c r="JQB103" s="80"/>
      <c r="JQC103" s="82"/>
      <c r="JQD103" s="82"/>
      <c r="JQE103" s="83"/>
      <c r="JQF103" s="82"/>
      <c r="JQG103" s="78"/>
      <c r="JQH103" s="75"/>
      <c r="JQI103" s="75"/>
      <c r="JQJ103" s="75"/>
      <c r="JQK103" s="75"/>
      <c r="JQL103" s="75"/>
      <c r="JQM103" s="84"/>
      <c r="JQN103" s="75"/>
      <c r="JQO103" s="75"/>
      <c r="JQP103" s="75"/>
      <c r="JQQ103" s="75"/>
      <c r="JQR103" s="75"/>
      <c r="JQS103" s="75"/>
      <c r="JQT103" s="75"/>
      <c r="JQU103" s="75"/>
      <c r="JQV103" s="75"/>
      <c r="JQW103" s="76"/>
      <c r="JQX103" s="85"/>
      <c r="JQY103" s="78"/>
      <c r="JQZ103" s="78"/>
      <c r="JRA103" s="78"/>
      <c r="JRB103" s="78"/>
      <c r="JRC103" s="75"/>
      <c r="JRD103" s="76"/>
      <c r="JRE103" s="79"/>
      <c r="JRF103" s="78"/>
      <c r="JRG103" s="75"/>
      <c r="JRH103" s="75"/>
      <c r="JRI103" s="78"/>
      <c r="JRJ103" s="80"/>
      <c r="JRK103" s="81"/>
      <c r="JRL103" s="80"/>
      <c r="JRM103" s="82"/>
      <c r="JRN103" s="82"/>
      <c r="JRO103" s="83"/>
      <c r="JRP103" s="82"/>
      <c r="JRQ103" s="78"/>
      <c r="JRR103" s="75"/>
      <c r="JRS103" s="75"/>
      <c r="JRT103" s="75"/>
      <c r="JRU103" s="75"/>
      <c r="JRV103" s="75"/>
      <c r="JRW103" s="84"/>
      <c r="JRX103" s="75"/>
      <c r="JRY103" s="75"/>
      <c r="JRZ103" s="75"/>
      <c r="JSA103" s="75"/>
      <c r="JSB103" s="75"/>
      <c r="JSC103" s="75"/>
      <c r="JSD103" s="75"/>
      <c r="JSE103" s="75"/>
      <c r="JSF103" s="75"/>
      <c r="JSG103" s="76"/>
      <c r="JSH103" s="85"/>
      <c r="JSI103" s="78"/>
      <c r="JSJ103" s="78"/>
      <c r="JSK103" s="78"/>
      <c r="JSL103" s="78"/>
      <c r="JSM103" s="75"/>
      <c r="JSN103" s="76"/>
      <c r="JSO103" s="79"/>
      <c r="JSP103" s="78"/>
      <c r="JSQ103" s="75"/>
      <c r="JSR103" s="75"/>
      <c r="JSS103" s="78"/>
      <c r="JST103" s="80"/>
      <c r="JSU103" s="81"/>
      <c r="JSV103" s="80"/>
      <c r="JSW103" s="82"/>
      <c r="JSX103" s="82"/>
      <c r="JSY103" s="83"/>
      <c r="JSZ103" s="82"/>
      <c r="JTA103" s="78"/>
      <c r="JTB103" s="75"/>
      <c r="JTC103" s="75"/>
      <c r="JTD103" s="75"/>
      <c r="JTE103" s="75"/>
      <c r="JTF103" s="75"/>
      <c r="JTG103" s="84"/>
      <c r="JTH103" s="75"/>
      <c r="JTI103" s="75"/>
      <c r="JTJ103" s="75"/>
      <c r="JTK103" s="75"/>
      <c r="JTL103" s="75"/>
      <c r="JTM103" s="75"/>
      <c r="JTN103" s="75"/>
      <c r="JTO103" s="75"/>
      <c r="JTP103" s="75"/>
      <c r="JTQ103" s="76"/>
      <c r="JTR103" s="85"/>
      <c r="JTS103" s="78"/>
      <c r="JTT103" s="78"/>
      <c r="JTU103" s="78"/>
      <c r="JTV103" s="78"/>
      <c r="JTW103" s="75"/>
      <c r="JTX103" s="76"/>
      <c r="JTY103" s="79"/>
      <c r="JTZ103" s="78"/>
      <c r="JUA103" s="75"/>
      <c r="JUB103" s="75"/>
      <c r="JUC103" s="78"/>
      <c r="JUD103" s="80"/>
      <c r="JUE103" s="81"/>
      <c r="JUF103" s="80"/>
      <c r="JUG103" s="82"/>
      <c r="JUH103" s="82"/>
      <c r="JUI103" s="83"/>
      <c r="JUJ103" s="82"/>
      <c r="JUK103" s="78"/>
      <c r="JUL103" s="75"/>
      <c r="JUM103" s="75"/>
      <c r="JUN103" s="75"/>
      <c r="JUO103" s="75"/>
      <c r="JUP103" s="75"/>
      <c r="JUQ103" s="84"/>
      <c r="JUR103" s="75"/>
      <c r="JUS103" s="75"/>
      <c r="JUT103" s="75"/>
      <c r="JUU103" s="75"/>
      <c r="JUV103" s="75"/>
      <c r="JUW103" s="75"/>
      <c r="JUX103" s="75"/>
      <c r="JUY103" s="75"/>
      <c r="JUZ103" s="75"/>
      <c r="JVA103" s="76"/>
      <c r="JVB103" s="85"/>
      <c r="JVC103" s="78"/>
      <c r="JVD103" s="78"/>
      <c r="JVE103" s="78"/>
      <c r="JVF103" s="78"/>
      <c r="JVG103" s="75"/>
      <c r="JVH103" s="76"/>
      <c r="JVI103" s="79"/>
      <c r="JVJ103" s="78"/>
      <c r="JVK103" s="75"/>
      <c r="JVL103" s="75"/>
      <c r="JVM103" s="78"/>
      <c r="JVN103" s="80"/>
      <c r="JVO103" s="81"/>
      <c r="JVP103" s="80"/>
      <c r="JVQ103" s="82"/>
      <c r="JVR103" s="82"/>
      <c r="JVS103" s="83"/>
      <c r="JVT103" s="82"/>
      <c r="JVU103" s="78"/>
      <c r="JVV103" s="75"/>
      <c r="JVW103" s="75"/>
      <c r="JVX103" s="75"/>
      <c r="JVY103" s="75"/>
      <c r="JVZ103" s="75"/>
      <c r="JWA103" s="84"/>
      <c r="JWB103" s="75"/>
      <c r="JWC103" s="75"/>
      <c r="JWD103" s="75"/>
      <c r="JWE103" s="75"/>
      <c r="JWF103" s="75"/>
      <c r="JWG103" s="75"/>
      <c r="JWH103" s="75"/>
      <c r="JWI103" s="75"/>
      <c r="JWJ103" s="75"/>
      <c r="JWK103" s="76"/>
      <c r="JWL103" s="85"/>
      <c r="JWM103" s="78"/>
      <c r="JWN103" s="78"/>
      <c r="JWO103" s="78"/>
      <c r="JWP103" s="78"/>
      <c r="JWQ103" s="75"/>
      <c r="JWR103" s="76"/>
      <c r="JWS103" s="79"/>
      <c r="JWT103" s="78"/>
      <c r="JWU103" s="75"/>
      <c r="JWV103" s="75"/>
      <c r="JWW103" s="78"/>
      <c r="JWX103" s="80"/>
      <c r="JWY103" s="81"/>
      <c r="JWZ103" s="80"/>
      <c r="JXA103" s="82"/>
      <c r="JXB103" s="82"/>
      <c r="JXC103" s="83"/>
      <c r="JXD103" s="82"/>
      <c r="JXE103" s="78"/>
      <c r="JXF103" s="75"/>
      <c r="JXG103" s="75"/>
      <c r="JXH103" s="75"/>
      <c r="JXI103" s="75"/>
      <c r="JXJ103" s="75"/>
      <c r="JXK103" s="84"/>
      <c r="JXL103" s="75"/>
      <c r="JXM103" s="75"/>
      <c r="JXN103" s="75"/>
      <c r="JXO103" s="75"/>
      <c r="JXP103" s="75"/>
      <c r="JXQ103" s="75"/>
      <c r="JXR103" s="75"/>
      <c r="JXS103" s="75"/>
      <c r="JXT103" s="75"/>
      <c r="JXU103" s="76"/>
      <c r="JXV103" s="85"/>
      <c r="JXW103" s="78"/>
      <c r="JXX103" s="78"/>
      <c r="JXY103" s="78"/>
      <c r="JXZ103" s="78"/>
      <c r="JYA103" s="75"/>
      <c r="JYB103" s="76"/>
      <c r="JYC103" s="79"/>
      <c r="JYD103" s="78"/>
      <c r="JYE103" s="75"/>
      <c r="JYF103" s="75"/>
      <c r="JYG103" s="78"/>
      <c r="JYH103" s="80"/>
      <c r="JYI103" s="81"/>
      <c r="JYJ103" s="80"/>
      <c r="JYK103" s="82"/>
      <c r="JYL103" s="82"/>
      <c r="JYM103" s="83"/>
      <c r="JYN103" s="82"/>
      <c r="JYO103" s="78"/>
      <c r="JYP103" s="75"/>
      <c r="JYQ103" s="75"/>
      <c r="JYR103" s="75"/>
      <c r="JYS103" s="75"/>
      <c r="JYT103" s="75"/>
      <c r="JYU103" s="84"/>
      <c r="JYV103" s="75"/>
      <c r="JYW103" s="75"/>
      <c r="JYX103" s="75"/>
      <c r="JYY103" s="75"/>
      <c r="JYZ103" s="75"/>
      <c r="JZA103" s="75"/>
      <c r="JZB103" s="75"/>
      <c r="JZC103" s="75"/>
      <c r="JZD103" s="75"/>
      <c r="JZE103" s="76"/>
      <c r="JZF103" s="85"/>
      <c r="JZG103" s="78"/>
      <c r="JZH103" s="78"/>
      <c r="JZI103" s="78"/>
      <c r="JZJ103" s="78"/>
      <c r="JZK103" s="75"/>
      <c r="JZL103" s="76"/>
      <c r="JZM103" s="79"/>
      <c r="JZN103" s="78"/>
      <c r="JZO103" s="75"/>
      <c r="JZP103" s="75"/>
      <c r="JZQ103" s="78"/>
      <c r="JZR103" s="80"/>
      <c r="JZS103" s="81"/>
      <c r="JZT103" s="80"/>
      <c r="JZU103" s="82"/>
      <c r="JZV103" s="82"/>
      <c r="JZW103" s="83"/>
      <c r="JZX103" s="82"/>
      <c r="JZY103" s="78"/>
      <c r="JZZ103" s="75"/>
      <c r="KAA103" s="75"/>
      <c r="KAB103" s="75"/>
      <c r="KAC103" s="75"/>
      <c r="KAD103" s="75"/>
      <c r="KAE103" s="84"/>
      <c r="KAF103" s="75"/>
      <c r="KAG103" s="75"/>
      <c r="KAH103" s="75"/>
      <c r="KAI103" s="75"/>
      <c r="KAJ103" s="75"/>
      <c r="KAK103" s="75"/>
      <c r="KAL103" s="75"/>
      <c r="KAM103" s="75"/>
      <c r="KAN103" s="75"/>
      <c r="KAO103" s="76"/>
      <c r="KAP103" s="85"/>
      <c r="KAQ103" s="78"/>
      <c r="KAR103" s="78"/>
      <c r="KAS103" s="78"/>
      <c r="KAT103" s="78"/>
      <c r="KAU103" s="75"/>
      <c r="KAV103" s="76"/>
      <c r="KAW103" s="79"/>
      <c r="KAX103" s="78"/>
      <c r="KAY103" s="75"/>
      <c r="KAZ103" s="75"/>
      <c r="KBA103" s="78"/>
      <c r="KBB103" s="80"/>
      <c r="KBC103" s="81"/>
      <c r="KBD103" s="80"/>
      <c r="KBE103" s="82"/>
      <c r="KBF103" s="82"/>
      <c r="KBG103" s="83"/>
      <c r="KBH103" s="82"/>
      <c r="KBI103" s="78"/>
      <c r="KBJ103" s="75"/>
      <c r="KBK103" s="75"/>
      <c r="KBL103" s="75"/>
      <c r="KBM103" s="75"/>
      <c r="KBN103" s="75"/>
      <c r="KBO103" s="84"/>
      <c r="KBP103" s="75"/>
      <c r="KBQ103" s="75"/>
      <c r="KBR103" s="75"/>
      <c r="KBS103" s="75"/>
      <c r="KBT103" s="75"/>
      <c r="KBU103" s="75"/>
      <c r="KBV103" s="75"/>
      <c r="KBW103" s="75"/>
      <c r="KBX103" s="75"/>
      <c r="KBY103" s="76"/>
      <c r="KBZ103" s="85"/>
      <c r="KCA103" s="78"/>
      <c r="KCB103" s="78"/>
      <c r="KCC103" s="78"/>
      <c r="KCD103" s="78"/>
      <c r="KCE103" s="75"/>
      <c r="KCF103" s="76"/>
      <c r="KCG103" s="79"/>
      <c r="KCH103" s="78"/>
      <c r="KCI103" s="75"/>
      <c r="KCJ103" s="75"/>
      <c r="KCK103" s="78"/>
      <c r="KCL103" s="80"/>
      <c r="KCM103" s="81"/>
      <c r="KCN103" s="80"/>
      <c r="KCO103" s="82"/>
      <c r="KCP103" s="82"/>
      <c r="KCQ103" s="83"/>
      <c r="KCR103" s="82"/>
      <c r="KCS103" s="78"/>
      <c r="KCT103" s="75"/>
      <c r="KCU103" s="75"/>
      <c r="KCV103" s="75"/>
      <c r="KCW103" s="75"/>
      <c r="KCX103" s="75"/>
      <c r="KCY103" s="84"/>
      <c r="KCZ103" s="75"/>
      <c r="KDA103" s="75"/>
      <c r="KDB103" s="75"/>
      <c r="KDC103" s="75"/>
      <c r="KDD103" s="75"/>
      <c r="KDE103" s="75"/>
      <c r="KDF103" s="75"/>
      <c r="KDG103" s="75"/>
      <c r="KDH103" s="75"/>
      <c r="KDI103" s="76"/>
      <c r="KDJ103" s="85"/>
      <c r="KDK103" s="78"/>
      <c r="KDL103" s="78"/>
      <c r="KDM103" s="78"/>
      <c r="KDN103" s="78"/>
      <c r="KDO103" s="75"/>
      <c r="KDP103" s="76"/>
      <c r="KDQ103" s="79"/>
      <c r="KDR103" s="78"/>
      <c r="KDS103" s="75"/>
      <c r="KDT103" s="75"/>
      <c r="KDU103" s="78"/>
      <c r="KDV103" s="80"/>
      <c r="KDW103" s="81"/>
      <c r="KDX103" s="80"/>
      <c r="KDY103" s="82"/>
      <c r="KDZ103" s="82"/>
      <c r="KEA103" s="83"/>
      <c r="KEB103" s="82"/>
      <c r="KEC103" s="78"/>
      <c r="KED103" s="75"/>
      <c r="KEE103" s="75"/>
      <c r="KEF103" s="75"/>
      <c r="KEG103" s="75"/>
      <c r="KEH103" s="75"/>
      <c r="KEI103" s="84"/>
      <c r="KEJ103" s="75"/>
      <c r="KEK103" s="75"/>
      <c r="KEL103" s="75"/>
      <c r="KEM103" s="75"/>
      <c r="KEN103" s="75"/>
      <c r="KEO103" s="75"/>
      <c r="KEP103" s="75"/>
      <c r="KEQ103" s="75"/>
      <c r="KER103" s="75"/>
      <c r="KES103" s="76"/>
      <c r="KET103" s="85"/>
      <c r="KEU103" s="78"/>
      <c r="KEV103" s="78"/>
      <c r="KEW103" s="78"/>
      <c r="KEX103" s="78"/>
      <c r="KEY103" s="75"/>
      <c r="KEZ103" s="76"/>
      <c r="KFA103" s="79"/>
      <c r="KFB103" s="78"/>
      <c r="KFC103" s="75"/>
      <c r="KFD103" s="75"/>
      <c r="KFE103" s="78"/>
      <c r="KFF103" s="80"/>
      <c r="KFG103" s="81"/>
      <c r="KFH103" s="80"/>
      <c r="KFI103" s="82"/>
      <c r="KFJ103" s="82"/>
      <c r="KFK103" s="83"/>
      <c r="KFL103" s="82"/>
      <c r="KFM103" s="78"/>
      <c r="KFN103" s="75"/>
      <c r="KFO103" s="75"/>
      <c r="KFP103" s="75"/>
      <c r="KFQ103" s="75"/>
      <c r="KFR103" s="75"/>
      <c r="KFS103" s="84"/>
      <c r="KFT103" s="75"/>
      <c r="KFU103" s="75"/>
      <c r="KFV103" s="75"/>
      <c r="KFW103" s="75"/>
      <c r="KFX103" s="75"/>
      <c r="KFY103" s="75"/>
      <c r="KFZ103" s="75"/>
      <c r="KGA103" s="75"/>
      <c r="KGB103" s="75"/>
      <c r="KGC103" s="76"/>
      <c r="KGD103" s="85"/>
      <c r="KGE103" s="78"/>
      <c r="KGF103" s="78"/>
      <c r="KGG103" s="78"/>
      <c r="KGH103" s="78"/>
      <c r="KGI103" s="75"/>
      <c r="KGJ103" s="76"/>
      <c r="KGK103" s="79"/>
      <c r="KGL103" s="78"/>
      <c r="KGM103" s="75"/>
      <c r="KGN103" s="75"/>
      <c r="KGO103" s="78"/>
      <c r="KGP103" s="80"/>
      <c r="KGQ103" s="81"/>
      <c r="KGR103" s="80"/>
      <c r="KGS103" s="82"/>
      <c r="KGT103" s="82"/>
      <c r="KGU103" s="83"/>
      <c r="KGV103" s="82"/>
      <c r="KGW103" s="78"/>
      <c r="KGX103" s="75"/>
      <c r="KGY103" s="75"/>
      <c r="KGZ103" s="75"/>
      <c r="KHA103" s="75"/>
      <c r="KHB103" s="75"/>
      <c r="KHC103" s="84"/>
      <c r="KHD103" s="75"/>
      <c r="KHE103" s="75"/>
      <c r="KHF103" s="75"/>
      <c r="KHG103" s="75"/>
      <c r="KHH103" s="75"/>
      <c r="KHI103" s="75"/>
      <c r="KHJ103" s="75"/>
      <c r="KHK103" s="75"/>
      <c r="KHL103" s="75"/>
      <c r="KHM103" s="76"/>
      <c r="KHN103" s="85"/>
      <c r="KHO103" s="78"/>
      <c r="KHP103" s="78"/>
      <c r="KHQ103" s="78"/>
      <c r="KHR103" s="78"/>
      <c r="KHS103" s="75"/>
      <c r="KHT103" s="76"/>
      <c r="KHU103" s="79"/>
      <c r="KHV103" s="78"/>
      <c r="KHW103" s="75"/>
      <c r="KHX103" s="75"/>
      <c r="KHY103" s="78"/>
      <c r="KHZ103" s="80"/>
      <c r="KIA103" s="81"/>
      <c r="KIB103" s="80"/>
      <c r="KIC103" s="82"/>
      <c r="KID103" s="82"/>
      <c r="KIE103" s="83"/>
      <c r="KIF103" s="82"/>
      <c r="KIG103" s="78"/>
      <c r="KIH103" s="75"/>
      <c r="KII103" s="75"/>
      <c r="KIJ103" s="75"/>
      <c r="KIK103" s="75"/>
      <c r="KIL103" s="75"/>
      <c r="KIM103" s="84"/>
      <c r="KIN103" s="75"/>
      <c r="KIO103" s="75"/>
      <c r="KIP103" s="75"/>
      <c r="KIQ103" s="75"/>
      <c r="KIR103" s="75"/>
      <c r="KIS103" s="75"/>
      <c r="KIT103" s="75"/>
      <c r="KIU103" s="75"/>
      <c r="KIV103" s="75"/>
      <c r="KIW103" s="76"/>
      <c r="KIX103" s="85"/>
      <c r="KIY103" s="78"/>
      <c r="KIZ103" s="78"/>
      <c r="KJA103" s="78"/>
      <c r="KJB103" s="78"/>
      <c r="KJC103" s="75"/>
      <c r="KJD103" s="76"/>
      <c r="KJE103" s="79"/>
      <c r="KJF103" s="78"/>
      <c r="KJG103" s="75"/>
      <c r="KJH103" s="75"/>
      <c r="KJI103" s="78"/>
      <c r="KJJ103" s="80"/>
      <c r="KJK103" s="81"/>
      <c r="KJL103" s="80"/>
      <c r="KJM103" s="82"/>
      <c r="KJN103" s="82"/>
      <c r="KJO103" s="83"/>
      <c r="KJP103" s="82"/>
      <c r="KJQ103" s="78"/>
      <c r="KJR103" s="75"/>
      <c r="KJS103" s="75"/>
      <c r="KJT103" s="75"/>
      <c r="KJU103" s="75"/>
      <c r="KJV103" s="75"/>
      <c r="KJW103" s="84"/>
      <c r="KJX103" s="75"/>
      <c r="KJY103" s="75"/>
      <c r="KJZ103" s="75"/>
      <c r="KKA103" s="75"/>
      <c r="KKB103" s="75"/>
      <c r="KKC103" s="75"/>
      <c r="KKD103" s="75"/>
      <c r="KKE103" s="75"/>
      <c r="KKF103" s="75"/>
      <c r="KKG103" s="76"/>
      <c r="KKH103" s="85"/>
      <c r="KKI103" s="78"/>
      <c r="KKJ103" s="78"/>
      <c r="KKK103" s="78"/>
      <c r="KKL103" s="78"/>
      <c r="KKM103" s="75"/>
      <c r="KKN103" s="76"/>
      <c r="KKO103" s="79"/>
      <c r="KKP103" s="78"/>
      <c r="KKQ103" s="75"/>
      <c r="KKR103" s="75"/>
      <c r="KKS103" s="78"/>
      <c r="KKT103" s="80"/>
      <c r="KKU103" s="81"/>
      <c r="KKV103" s="80"/>
      <c r="KKW103" s="82"/>
      <c r="KKX103" s="82"/>
      <c r="KKY103" s="83"/>
      <c r="KKZ103" s="82"/>
      <c r="KLA103" s="78"/>
      <c r="KLB103" s="75"/>
      <c r="KLC103" s="75"/>
      <c r="KLD103" s="75"/>
      <c r="KLE103" s="75"/>
      <c r="KLF103" s="75"/>
      <c r="KLG103" s="84"/>
      <c r="KLH103" s="75"/>
      <c r="KLI103" s="75"/>
      <c r="KLJ103" s="75"/>
      <c r="KLK103" s="75"/>
      <c r="KLL103" s="75"/>
      <c r="KLM103" s="75"/>
      <c r="KLN103" s="75"/>
      <c r="KLO103" s="75"/>
      <c r="KLP103" s="75"/>
      <c r="KLQ103" s="76"/>
      <c r="KLR103" s="85"/>
      <c r="KLS103" s="78"/>
      <c r="KLT103" s="78"/>
      <c r="KLU103" s="78"/>
      <c r="KLV103" s="78"/>
      <c r="KLW103" s="75"/>
      <c r="KLX103" s="76"/>
      <c r="KLY103" s="79"/>
      <c r="KLZ103" s="78"/>
      <c r="KMA103" s="75"/>
      <c r="KMB103" s="75"/>
      <c r="KMC103" s="78"/>
      <c r="KMD103" s="80"/>
      <c r="KME103" s="81"/>
      <c r="KMF103" s="80"/>
      <c r="KMG103" s="82"/>
      <c r="KMH103" s="82"/>
      <c r="KMI103" s="83"/>
      <c r="KMJ103" s="82"/>
      <c r="KMK103" s="78"/>
      <c r="KML103" s="75"/>
      <c r="KMM103" s="75"/>
      <c r="KMN103" s="75"/>
      <c r="KMO103" s="75"/>
      <c r="KMP103" s="75"/>
      <c r="KMQ103" s="84"/>
      <c r="KMR103" s="75"/>
      <c r="KMS103" s="75"/>
      <c r="KMT103" s="75"/>
      <c r="KMU103" s="75"/>
      <c r="KMV103" s="75"/>
      <c r="KMW103" s="75"/>
      <c r="KMX103" s="75"/>
      <c r="KMY103" s="75"/>
      <c r="KMZ103" s="75"/>
      <c r="KNA103" s="76"/>
      <c r="KNB103" s="85"/>
      <c r="KNC103" s="78"/>
      <c r="KND103" s="78"/>
      <c r="KNE103" s="78"/>
      <c r="KNF103" s="78"/>
      <c r="KNG103" s="75"/>
      <c r="KNH103" s="76"/>
      <c r="KNI103" s="79"/>
      <c r="KNJ103" s="78"/>
      <c r="KNK103" s="75"/>
      <c r="KNL103" s="75"/>
      <c r="KNM103" s="78"/>
      <c r="KNN103" s="80"/>
      <c r="KNO103" s="81"/>
      <c r="KNP103" s="80"/>
      <c r="KNQ103" s="82"/>
      <c r="KNR103" s="82"/>
      <c r="KNS103" s="83"/>
      <c r="KNT103" s="82"/>
      <c r="KNU103" s="78"/>
      <c r="KNV103" s="75"/>
      <c r="KNW103" s="75"/>
      <c r="KNX103" s="75"/>
      <c r="KNY103" s="75"/>
      <c r="KNZ103" s="75"/>
      <c r="KOA103" s="84"/>
      <c r="KOB103" s="75"/>
      <c r="KOC103" s="75"/>
      <c r="KOD103" s="75"/>
      <c r="KOE103" s="75"/>
      <c r="KOF103" s="75"/>
      <c r="KOG103" s="75"/>
      <c r="KOH103" s="75"/>
      <c r="KOI103" s="75"/>
      <c r="KOJ103" s="75"/>
      <c r="KOK103" s="76"/>
      <c r="KOL103" s="85"/>
      <c r="KOM103" s="78"/>
      <c r="KON103" s="78"/>
      <c r="KOO103" s="78"/>
      <c r="KOP103" s="78"/>
      <c r="KOQ103" s="75"/>
      <c r="KOR103" s="76"/>
      <c r="KOS103" s="79"/>
      <c r="KOT103" s="78"/>
      <c r="KOU103" s="75"/>
      <c r="KOV103" s="75"/>
      <c r="KOW103" s="78"/>
      <c r="KOX103" s="80"/>
      <c r="KOY103" s="81"/>
      <c r="KOZ103" s="80"/>
      <c r="KPA103" s="82"/>
      <c r="KPB103" s="82"/>
      <c r="KPC103" s="83"/>
      <c r="KPD103" s="82"/>
      <c r="KPE103" s="78"/>
      <c r="KPF103" s="75"/>
      <c r="KPG103" s="75"/>
      <c r="KPH103" s="75"/>
      <c r="KPI103" s="75"/>
      <c r="KPJ103" s="75"/>
      <c r="KPK103" s="84"/>
      <c r="KPL103" s="75"/>
      <c r="KPM103" s="75"/>
      <c r="KPN103" s="75"/>
      <c r="KPO103" s="75"/>
      <c r="KPP103" s="75"/>
      <c r="KPQ103" s="75"/>
      <c r="KPR103" s="75"/>
      <c r="KPS103" s="75"/>
      <c r="KPT103" s="75"/>
      <c r="KPU103" s="76"/>
      <c r="KPV103" s="85"/>
      <c r="KPW103" s="78"/>
      <c r="KPX103" s="78"/>
      <c r="KPY103" s="78"/>
      <c r="KPZ103" s="78"/>
      <c r="KQA103" s="75"/>
      <c r="KQB103" s="76"/>
      <c r="KQC103" s="79"/>
      <c r="KQD103" s="78"/>
      <c r="KQE103" s="75"/>
      <c r="KQF103" s="75"/>
      <c r="KQG103" s="78"/>
      <c r="KQH103" s="80"/>
      <c r="KQI103" s="81"/>
      <c r="KQJ103" s="80"/>
      <c r="KQK103" s="82"/>
      <c r="KQL103" s="82"/>
      <c r="KQM103" s="83"/>
      <c r="KQN103" s="82"/>
      <c r="KQO103" s="78"/>
      <c r="KQP103" s="75"/>
      <c r="KQQ103" s="75"/>
      <c r="KQR103" s="75"/>
      <c r="KQS103" s="75"/>
      <c r="KQT103" s="75"/>
      <c r="KQU103" s="84"/>
      <c r="KQV103" s="75"/>
      <c r="KQW103" s="75"/>
      <c r="KQX103" s="75"/>
      <c r="KQY103" s="75"/>
      <c r="KQZ103" s="75"/>
      <c r="KRA103" s="75"/>
      <c r="KRB103" s="75"/>
      <c r="KRC103" s="75"/>
      <c r="KRD103" s="75"/>
      <c r="KRE103" s="76"/>
      <c r="KRF103" s="85"/>
      <c r="KRG103" s="78"/>
      <c r="KRH103" s="78"/>
      <c r="KRI103" s="78"/>
      <c r="KRJ103" s="78"/>
      <c r="KRK103" s="75"/>
      <c r="KRL103" s="76"/>
      <c r="KRM103" s="79"/>
      <c r="KRN103" s="78"/>
      <c r="KRO103" s="75"/>
      <c r="KRP103" s="75"/>
      <c r="KRQ103" s="78"/>
      <c r="KRR103" s="80"/>
      <c r="KRS103" s="81"/>
      <c r="KRT103" s="80"/>
      <c r="KRU103" s="82"/>
      <c r="KRV103" s="82"/>
      <c r="KRW103" s="83"/>
      <c r="KRX103" s="82"/>
      <c r="KRY103" s="78"/>
      <c r="KRZ103" s="75"/>
      <c r="KSA103" s="75"/>
      <c r="KSB103" s="75"/>
      <c r="KSC103" s="75"/>
      <c r="KSD103" s="75"/>
      <c r="KSE103" s="84"/>
      <c r="KSF103" s="75"/>
      <c r="KSG103" s="75"/>
      <c r="KSH103" s="75"/>
      <c r="KSI103" s="75"/>
      <c r="KSJ103" s="75"/>
      <c r="KSK103" s="75"/>
      <c r="KSL103" s="75"/>
      <c r="KSM103" s="75"/>
      <c r="KSN103" s="75"/>
      <c r="KSO103" s="76"/>
      <c r="KSP103" s="85"/>
      <c r="KSQ103" s="78"/>
      <c r="KSR103" s="78"/>
      <c r="KSS103" s="78"/>
      <c r="KST103" s="78"/>
      <c r="KSU103" s="75"/>
      <c r="KSV103" s="76"/>
      <c r="KSW103" s="79"/>
      <c r="KSX103" s="78"/>
      <c r="KSY103" s="75"/>
      <c r="KSZ103" s="75"/>
      <c r="KTA103" s="78"/>
      <c r="KTB103" s="80"/>
      <c r="KTC103" s="81"/>
      <c r="KTD103" s="80"/>
      <c r="KTE103" s="82"/>
      <c r="KTF103" s="82"/>
      <c r="KTG103" s="83"/>
      <c r="KTH103" s="82"/>
      <c r="KTI103" s="78"/>
      <c r="KTJ103" s="75"/>
      <c r="KTK103" s="75"/>
      <c r="KTL103" s="75"/>
      <c r="KTM103" s="75"/>
      <c r="KTN103" s="75"/>
      <c r="KTO103" s="84"/>
      <c r="KTP103" s="75"/>
      <c r="KTQ103" s="75"/>
      <c r="KTR103" s="75"/>
      <c r="KTS103" s="75"/>
      <c r="KTT103" s="75"/>
      <c r="KTU103" s="75"/>
      <c r="KTV103" s="75"/>
      <c r="KTW103" s="75"/>
      <c r="KTX103" s="75"/>
      <c r="KTY103" s="76"/>
      <c r="KTZ103" s="85"/>
      <c r="KUA103" s="78"/>
      <c r="KUB103" s="78"/>
      <c r="KUC103" s="78"/>
      <c r="KUD103" s="78"/>
      <c r="KUE103" s="75"/>
      <c r="KUF103" s="76"/>
      <c r="KUG103" s="79"/>
      <c r="KUH103" s="78"/>
      <c r="KUI103" s="75"/>
      <c r="KUJ103" s="75"/>
      <c r="KUK103" s="78"/>
      <c r="KUL103" s="80"/>
      <c r="KUM103" s="81"/>
      <c r="KUN103" s="80"/>
      <c r="KUO103" s="82"/>
      <c r="KUP103" s="82"/>
      <c r="KUQ103" s="83"/>
      <c r="KUR103" s="82"/>
      <c r="KUS103" s="78"/>
      <c r="KUT103" s="75"/>
      <c r="KUU103" s="75"/>
      <c r="KUV103" s="75"/>
      <c r="KUW103" s="75"/>
      <c r="KUX103" s="75"/>
      <c r="KUY103" s="84"/>
      <c r="KUZ103" s="75"/>
      <c r="KVA103" s="75"/>
      <c r="KVB103" s="75"/>
      <c r="KVC103" s="75"/>
      <c r="KVD103" s="75"/>
      <c r="KVE103" s="75"/>
      <c r="KVF103" s="75"/>
      <c r="KVG103" s="75"/>
      <c r="KVH103" s="75"/>
      <c r="KVI103" s="76"/>
      <c r="KVJ103" s="85"/>
      <c r="KVK103" s="78"/>
      <c r="KVL103" s="78"/>
      <c r="KVM103" s="78"/>
      <c r="KVN103" s="78"/>
      <c r="KVO103" s="75"/>
      <c r="KVP103" s="76"/>
      <c r="KVQ103" s="79"/>
      <c r="KVR103" s="78"/>
      <c r="KVS103" s="75"/>
      <c r="KVT103" s="75"/>
      <c r="KVU103" s="78"/>
      <c r="KVV103" s="80"/>
      <c r="KVW103" s="81"/>
      <c r="KVX103" s="80"/>
      <c r="KVY103" s="82"/>
      <c r="KVZ103" s="82"/>
      <c r="KWA103" s="83"/>
      <c r="KWB103" s="82"/>
      <c r="KWC103" s="78"/>
      <c r="KWD103" s="75"/>
      <c r="KWE103" s="75"/>
      <c r="KWF103" s="75"/>
      <c r="KWG103" s="75"/>
      <c r="KWH103" s="75"/>
      <c r="KWI103" s="84"/>
      <c r="KWJ103" s="75"/>
      <c r="KWK103" s="75"/>
      <c r="KWL103" s="75"/>
      <c r="KWM103" s="75"/>
      <c r="KWN103" s="75"/>
      <c r="KWO103" s="75"/>
      <c r="KWP103" s="75"/>
      <c r="KWQ103" s="75"/>
      <c r="KWR103" s="75"/>
      <c r="KWS103" s="76"/>
      <c r="KWT103" s="85"/>
      <c r="KWU103" s="78"/>
      <c r="KWV103" s="78"/>
      <c r="KWW103" s="78"/>
      <c r="KWX103" s="78"/>
      <c r="KWY103" s="75"/>
      <c r="KWZ103" s="76"/>
      <c r="KXA103" s="79"/>
      <c r="KXB103" s="78"/>
      <c r="KXC103" s="75"/>
      <c r="KXD103" s="75"/>
      <c r="KXE103" s="78"/>
      <c r="KXF103" s="80"/>
      <c r="KXG103" s="81"/>
      <c r="KXH103" s="80"/>
      <c r="KXI103" s="82"/>
      <c r="KXJ103" s="82"/>
      <c r="KXK103" s="83"/>
      <c r="KXL103" s="82"/>
      <c r="KXM103" s="78"/>
      <c r="KXN103" s="75"/>
      <c r="KXO103" s="75"/>
      <c r="KXP103" s="75"/>
      <c r="KXQ103" s="75"/>
      <c r="KXR103" s="75"/>
      <c r="KXS103" s="84"/>
      <c r="KXT103" s="75"/>
      <c r="KXU103" s="75"/>
      <c r="KXV103" s="75"/>
      <c r="KXW103" s="75"/>
      <c r="KXX103" s="75"/>
      <c r="KXY103" s="75"/>
      <c r="KXZ103" s="75"/>
      <c r="KYA103" s="75"/>
      <c r="KYB103" s="75"/>
      <c r="KYC103" s="76"/>
      <c r="KYD103" s="85"/>
      <c r="KYE103" s="78"/>
      <c r="KYF103" s="78"/>
      <c r="KYG103" s="78"/>
      <c r="KYH103" s="78"/>
      <c r="KYI103" s="75"/>
      <c r="KYJ103" s="76"/>
      <c r="KYK103" s="79"/>
      <c r="KYL103" s="78"/>
      <c r="KYM103" s="75"/>
      <c r="KYN103" s="75"/>
      <c r="KYO103" s="78"/>
      <c r="KYP103" s="80"/>
      <c r="KYQ103" s="81"/>
      <c r="KYR103" s="80"/>
      <c r="KYS103" s="82"/>
      <c r="KYT103" s="82"/>
      <c r="KYU103" s="83"/>
      <c r="KYV103" s="82"/>
      <c r="KYW103" s="78"/>
      <c r="KYX103" s="75"/>
      <c r="KYY103" s="75"/>
      <c r="KYZ103" s="75"/>
      <c r="KZA103" s="75"/>
      <c r="KZB103" s="75"/>
      <c r="KZC103" s="84"/>
      <c r="KZD103" s="75"/>
      <c r="KZE103" s="75"/>
      <c r="KZF103" s="75"/>
      <c r="KZG103" s="75"/>
      <c r="KZH103" s="75"/>
      <c r="KZI103" s="75"/>
      <c r="KZJ103" s="75"/>
      <c r="KZK103" s="75"/>
      <c r="KZL103" s="75"/>
      <c r="KZM103" s="76"/>
      <c r="KZN103" s="85"/>
      <c r="KZO103" s="78"/>
      <c r="KZP103" s="78"/>
      <c r="KZQ103" s="78"/>
      <c r="KZR103" s="78"/>
      <c r="KZS103" s="75"/>
      <c r="KZT103" s="76"/>
      <c r="KZU103" s="79"/>
      <c r="KZV103" s="78"/>
      <c r="KZW103" s="75"/>
      <c r="KZX103" s="75"/>
      <c r="KZY103" s="78"/>
      <c r="KZZ103" s="80"/>
      <c r="LAA103" s="81"/>
      <c r="LAB103" s="80"/>
      <c r="LAC103" s="82"/>
      <c r="LAD103" s="82"/>
      <c r="LAE103" s="83"/>
      <c r="LAF103" s="82"/>
      <c r="LAG103" s="78"/>
      <c r="LAH103" s="75"/>
      <c r="LAI103" s="75"/>
      <c r="LAJ103" s="75"/>
      <c r="LAK103" s="75"/>
      <c r="LAL103" s="75"/>
      <c r="LAM103" s="84"/>
      <c r="LAN103" s="75"/>
      <c r="LAO103" s="75"/>
      <c r="LAP103" s="75"/>
      <c r="LAQ103" s="75"/>
      <c r="LAR103" s="75"/>
      <c r="LAS103" s="75"/>
      <c r="LAT103" s="75"/>
      <c r="LAU103" s="75"/>
      <c r="LAV103" s="75"/>
      <c r="LAW103" s="76"/>
      <c r="LAX103" s="85"/>
      <c r="LAY103" s="78"/>
      <c r="LAZ103" s="78"/>
      <c r="LBA103" s="78"/>
      <c r="LBB103" s="78"/>
      <c r="LBC103" s="75"/>
      <c r="LBD103" s="76"/>
      <c r="LBE103" s="79"/>
      <c r="LBF103" s="78"/>
      <c r="LBG103" s="75"/>
      <c r="LBH103" s="75"/>
      <c r="LBI103" s="78"/>
      <c r="LBJ103" s="80"/>
      <c r="LBK103" s="81"/>
      <c r="LBL103" s="80"/>
      <c r="LBM103" s="82"/>
      <c r="LBN103" s="82"/>
      <c r="LBO103" s="83"/>
      <c r="LBP103" s="82"/>
      <c r="LBQ103" s="78"/>
      <c r="LBR103" s="75"/>
      <c r="LBS103" s="75"/>
      <c r="LBT103" s="75"/>
      <c r="LBU103" s="75"/>
      <c r="LBV103" s="75"/>
      <c r="LBW103" s="84"/>
      <c r="LBX103" s="75"/>
      <c r="LBY103" s="75"/>
      <c r="LBZ103" s="75"/>
      <c r="LCA103" s="75"/>
      <c r="LCB103" s="75"/>
      <c r="LCC103" s="75"/>
      <c r="LCD103" s="75"/>
      <c r="LCE103" s="75"/>
      <c r="LCF103" s="75"/>
      <c r="LCG103" s="76"/>
      <c r="LCH103" s="85"/>
      <c r="LCI103" s="78"/>
      <c r="LCJ103" s="78"/>
      <c r="LCK103" s="78"/>
      <c r="LCL103" s="78"/>
      <c r="LCM103" s="75"/>
      <c r="LCN103" s="76"/>
      <c r="LCO103" s="79"/>
      <c r="LCP103" s="78"/>
      <c r="LCQ103" s="75"/>
      <c r="LCR103" s="75"/>
      <c r="LCS103" s="78"/>
      <c r="LCT103" s="80"/>
      <c r="LCU103" s="81"/>
      <c r="LCV103" s="80"/>
      <c r="LCW103" s="82"/>
      <c r="LCX103" s="82"/>
      <c r="LCY103" s="83"/>
      <c r="LCZ103" s="82"/>
      <c r="LDA103" s="78"/>
      <c r="LDB103" s="75"/>
      <c r="LDC103" s="75"/>
      <c r="LDD103" s="75"/>
      <c r="LDE103" s="75"/>
      <c r="LDF103" s="75"/>
      <c r="LDG103" s="84"/>
      <c r="LDH103" s="75"/>
      <c r="LDI103" s="75"/>
      <c r="LDJ103" s="75"/>
      <c r="LDK103" s="75"/>
      <c r="LDL103" s="75"/>
      <c r="LDM103" s="75"/>
      <c r="LDN103" s="75"/>
      <c r="LDO103" s="75"/>
      <c r="LDP103" s="75"/>
      <c r="LDQ103" s="76"/>
      <c r="LDR103" s="85"/>
      <c r="LDS103" s="78"/>
      <c r="LDT103" s="78"/>
      <c r="LDU103" s="78"/>
      <c r="LDV103" s="78"/>
      <c r="LDW103" s="75"/>
      <c r="LDX103" s="76"/>
      <c r="LDY103" s="79"/>
      <c r="LDZ103" s="78"/>
      <c r="LEA103" s="75"/>
      <c r="LEB103" s="75"/>
      <c r="LEC103" s="78"/>
      <c r="LED103" s="80"/>
      <c r="LEE103" s="81"/>
      <c r="LEF103" s="80"/>
      <c r="LEG103" s="82"/>
      <c r="LEH103" s="82"/>
      <c r="LEI103" s="83"/>
      <c r="LEJ103" s="82"/>
      <c r="LEK103" s="78"/>
      <c r="LEL103" s="75"/>
      <c r="LEM103" s="75"/>
      <c r="LEN103" s="75"/>
      <c r="LEO103" s="75"/>
      <c r="LEP103" s="75"/>
      <c r="LEQ103" s="84"/>
      <c r="LER103" s="75"/>
      <c r="LES103" s="75"/>
      <c r="LET103" s="75"/>
      <c r="LEU103" s="75"/>
      <c r="LEV103" s="75"/>
      <c r="LEW103" s="75"/>
      <c r="LEX103" s="75"/>
      <c r="LEY103" s="75"/>
      <c r="LEZ103" s="75"/>
      <c r="LFA103" s="76"/>
      <c r="LFB103" s="85"/>
      <c r="LFC103" s="78"/>
      <c r="LFD103" s="78"/>
      <c r="LFE103" s="78"/>
      <c r="LFF103" s="78"/>
      <c r="LFG103" s="75"/>
      <c r="LFH103" s="76"/>
      <c r="LFI103" s="79"/>
      <c r="LFJ103" s="78"/>
      <c r="LFK103" s="75"/>
      <c r="LFL103" s="75"/>
      <c r="LFM103" s="78"/>
      <c r="LFN103" s="80"/>
      <c r="LFO103" s="81"/>
      <c r="LFP103" s="80"/>
      <c r="LFQ103" s="82"/>
      <c r="LFR103" s="82"/>
      <c r="LFS103" s="83"/>
      <c r="LFT103" s="82"/>
      <c r="LFU103" s="78"/>
      <c r="LFV103" s="75"/>
      <c r="LFW103" s="75"/>
      <c r="LFX103" s="75"/>
      <c r="LFY103" s="75"/>
      <c r="LFZ103" s="75"/>
      <c r="LGA103" s="84"/>
      <c r="LGB103" s="75"/>
      <c r="LGC103" s="75"/>
      <c r="LGD103" s="75"/>
      <c r="LGE103" s="75"/>
      <c r="LGF103" s="75"/>
      <c r="LGG103" s="75"/>
      <c r="LGH103" s="75"/>
      <c r="LGI103" s="75"/>
      <c r="LGJ103" s="75"/>
      <c r="LGK103" s="76"/>
      <c r="LGL103" s="85"/>
      <c r="LGM103" s="78"/>
      <c r="LGN103" s="78"/>
      <c r="LGO103" s="78"/>
      <c r="LGP103" s="78"/>
      <c r="LGQ103" s="75"/>
      <c r="LGR103" s="76"/>
      <c r="LGS103" s="79"/>
      <c r="LGT103" s="78"/>
      <c r="LGU103" s="75"/>
      <c r="LGV103" s="75"/>
      <c r="LGW103" s="78"/>
      <c r="LGX103" s="80"/>
      <c r="LGY103" s="81"/>
      <c r="LGZ103" s="80"/>
      <c r="LHA103" s="82"/>
      <c r="LHB103" s="82"/>
      <c r="LHC103" s="83"/>
      <c r="LHD103" s="82"/>
      <c r="LHE103" s="78"/>
      <c r="LHF103" s="75"/>
      <c r="LHG103" s="75"/>
      <c r="LHH103" s="75"/>
      <c r="LHI103" s="75"/>
      <c r="LHJ103" s="75"/>
      <c r="LHK103" s="84"/>
      <c r="LHL103" s="75"/>
      <c r="LHM103" s="75"/>
      <c r="LHN103" s="75"/>
      <c r="LHO103" s="75"/>
      <c r="LHP103" s="75"/>
      <c r="LHQ103" s="75"/>
      <c r="LHR103" s="75"/>
      <c r="LHS103" s="75"/>
      <c r="LHT103" s="75"/>
      <c r="LHU103" s="76"/>
      <c r="LHV103" s="85"/>
      <c r="LHW103" s="78"/>
      <c r="LHX103" s="78"/>
      <c r="LHY103" s="78"/>
      <c r="LHZ103" s="78"/>
      <c r="LIA103" s="75"/>
      <c r="LIB103" s="76"/>
      <c r="LIC103" s="79"/>
      <c r="LID103" s="78"/>
      <c r="LIE103" s="75"/>
      <c r="LIF103" s="75"/>
      <c r="LIG103" s="78"/>
      <c r="LIH103" s="80"/>
      <c r="LII103" s="81"/>
      <c r="LIJ103" s="80"/>
      <c r="LIK103" s="82"/>
      <c r="LIL103" s="82"/>
      <c r="LIM103" s="83"/>
      <c r="LIN103" s="82"/>
      <c r="LIO103" s="78"/>
      <c r="LIP103" s="75"/>
      <c r="LIQ103" s="75"/>
      <c r="LIR103" s="75"/>
      <c r="LIS103" s="75"/>
      <c r="LIT103" s="75"/>
      <c r="LIU103" s="84"/>
      <c r="LIV103" s="75"/>
      <c r="LIW103" s="75"/>
      <c r="LIX103" s="75"/>
      <c r="LIY103" s="75"/>
      <c r="LIZ103" s="75"/>
      <c r="LJA103" s="75"/>
      <c r="LJB103" s="75"/>
      <c r="LJC103" s="75"/>
      <c r="LJD103" s="75"/>
      <c r="LJE103" s="76"/>
      <c r="LJF103" s="85"/>
      <c r="LJG103" s="78"/>
      <c r="LJH103" s="78"/>
      <c r="LJI103" s="78"/>
      <c r="LJJ103" s="78"/>
      <c r="LJK103" s="75"/>
      <c r="LJL103" s="76"/>
      <c r="LJM103" s="79"/>
      <c r="LJN103" s="78"/>
      <c r="LJO103" s="75"/>
      <c r="LJP103" s="75"/>
      <c r="LJQ103" s="78"/>
      <c r="LJR103" s="80"/>
      <c r="LJS103" s="81"/>
      <c r="LJT103" s="80"/>
      <c r="LJU103" s="82"/>
      <c r="LJV103" s="82"/>
      <c r="LJW103" s="83"/>
      <c r="LJX103" s="82"/>
      <c r="LJY103" s="78"/>
      <c r="LJZ103" s="75"/>
      <c r="LKA103" s="75"/>
      <c r="LKB103" s="75"/>
      <c r="LKC103" s="75"/>
      <c r="LKD103" s="75"/>
      <c r="LKE103" s="84"/>
      <c r="LKF103" s="75"/>
      <c r="LKG103" s="75"/>
      <c r="LKH103" s="75"/>
      <c r="LKI103" s="75"/>
      <c r="LKJ103" s="75"/>
      <c r="LKK103" s="75"/>
      <c r="LKL103" s="75"/>
      <c r="LKM103" s="75"/>
      <c r="LKN103" s="75"/>
      <c r="LKO103" s="76"/>
      <c r="LKP103" s="85"/>
      <c r="LKQ103" s="78"/>
      <c r="LKR103" s="78"/>
      <c r="LKS103" s="78"/>
      <c r="LKT103" s="78"/>
      <c r="LKU103" s="75"/>
      <c r="LKV103" s="76"/>
      <c r="LKW103" s="79"/>
      <c r="LKX103" s="78"/>
      <c r="LKY103" s="75"/>
      <c r="LKZ103" s="75"/>
      <c r="LLA103" s="78"/>
      <c r="LLB103" s="80"/>
      <c r="LLC103" s="81"/>
      <c r="LLD103" s="80"/>
      <c r="LLE103" s="82"/>
      <c r="LLF103" s="82"/>
      <c r="LLG103" s="83"/>
      <c r="LLH103" s="82"/>
      <c r="LLI103" s="78"/>
      <c r="LLJ103" s="75"/>
      <c r="LLK103" s="75"/>
      <c r="LLL103" s="75"/>
      <c r="LLM103" s="75"/>
      <c r="LLN103" s="75"/>
      <c r="LLO103" s="84"/>
      <c r="LLP103" s="75"/>
      <c r="LLQ103" s="75"/>
      <c r="LLR103" s="75"/>
      <c r="LLS103" s="75"/>
      <c r="LLT103" s="75"/>
      <c r="LLU103" s="75"/>
      <c r="LLV103" s="75"/>
      <c r="LLW103" s="75"/>
      <c r="LLX103" s="75"/>
      <c r="LLY103" s="76"/>
      <c r="LLZ103" s="85"/>
      <c r="LMA103" s="78"/>
      <c r="LMB103" s="78"/>
      <c r="LMC103" s="78"/>
      <c r="LMD103" s="78"/>
      <c r="LME103" s="75"/>
      <c r="LMF103" s="76"/>
      <c r="LMG103" s="79"/>
      <c r="LMH103" s="78"/>
      <c r="LMI103" s="75"/>
      <c r="LMJ103" s="75"/>
      <c r="LMK103" s="78"/>
      <c r="LML103" s="80"/>
      <c r="LMM103" s="81"/>
      <c r="LMN103" s="80"/>
      <c r="LMO103" s="82"/>
      <c r="LMP103" s="82"/>
      <c r="LMQ103" s="83"/>
      <c r="LMR103" s="82"/>
      <c r="LMS103" s="78"/>
      <c r="LMT103" s="75"/>
      <c r="LMU103" s="75"/>
      <c r="LMV103" s="75"/>
      <c r="LMW103" s="75"/>
      <c r="LMX103" s="75"/>
      <c r="LMY103" s="84"/>
      <c r="LMZ103" s="75"/>
      <c r="LNA103" s="75"/>
      <c r="LNB103" s="75"/>
      <c r="LNC103" s="75"/>
      <c r="LND103" s="75"/>
      <c r="LNE103" s="75"/>
      <c r="LNF103" s="75"/>
      <c r="LNG103" s="75"/>
      <c r="LNH103" s="75"/>
      <c r="LNI103" s="76"/>
      <c r="LNJ103" s="85"/>
      <c r="LNK103" s="78"/>
      <c r="LNL103" s="78"/>
      <c r="LNM103" s="78"/>
      <c r="LNN103" s="78"/>
      <c r="LNO103" s="75"/>
      <c r="LNP103" s="76"/>
      <c r="LNQ103" s="79"/>
      <c r="LNR103" s="78"/>
      <c r="LNS103" s="75"/>
      <c r="LNT103" s="75"/>
      <c r="LNU103" s="78"/>
      <c r="LNV103" s="80"/>
      <c r="LNW103" s="81"/>
      <c r="LNX103" s="80"/>
      <c r="LNY103" s="82"/>
      <c r="LNZ103" s="82"/>
      <c r="LOA103" s="83"/>
      <c r="LOB103" s="82"/>
      <c r="LOC103" s="78"/>
      <c r="LOD103" s="75"/>
      <c r="LOE103" s="75"/>
      <c r="LOF103" s="75"/>
      <c r="LOG103" s="75"/>
      <c r="LOH103" s="75"/>
      <c r="LOI103" s="84"/>
      <c r="LOJ103" s="75"/>
      <c r="LOK103" s="75"/>
      <c r="LOL103" s="75"/>
      <c r="LOM103" s="75"/>
      <c r="LON103" s="75"/>
      <c r="LOO103" s="75"/>
      <c r="LOP103" s="75"/>
      <c r="LOQ103" s="75"/>
      <c r="LOR103" s="75"/>
      <c r="LOS103" s="76"/>
      <c r="LOT103" s="85"/>
      <c r="LOU103" s="78"/>
      <c r="LOV103" s="78"/>
      <c r="LOW103" s="78"/>
      <c r="LOX103" s="78"/>
      <c r="LOY103" s="75"/>
      <c r="LOZ103" s="76"/>
      <c r="LPA103" s="79"/>
      <c r="LPB103" s="78"/>
      <c r="LPC103" s="75"/>
      <c r="LPD103" s="75"/>
      <c r="LPE103" s="78"/>
      <c r="LPF103" s="80"/>
      <c r="LPG103" s="81"/>
      <c r="LPH103" s="80"/>
      <c r="LPI103" s="82"/>
      <c r="LPJ103" s="82"/>
      <c r="LPK103" s="83"/>
      <c r="LPL103" s="82"/>
      <c r="LPM103" s="78"/>
      <c r="LPN103" s="75"/>
      <c r="LPO103" s="75"/>
      <c r="LPP103" s="75"/>
      <c r="LPQ103" s="75"/>
      <c r="LPR103" s="75"/>
      <c r="LPS103" s="84"/>
      <c r="LPT103" s="75"/>
      <c r="LPU103" s="75"/>
      <c r="LPV103" s="75"/>
      <c r="LPW103" s="75"/>
      <c r="LPX103" s="75"/>
      <c r="LPY103" s="75"/>
      <c r="LPZ103" s="75"/>
      <c r="LQA103" s="75"/>
      <c r="LQB103" s="75"/>
      <c r="LQC103" s="76"/>
      <c r="LQD103" s="85"/>
      <c r="LQE103" s="78"/>
      <c r="LQF103" s="78"/>
      <c r="LQG103" s="78"/>
      <c r="LQH103" s="78"/>
      <c r="LQI103" s="75"/>
      <c r="LQJ103" s="76"/>
      <c r="LQK103" s="79"/>
      <c r="LQL103" s="78"/>
      <c r="LQM103" s="75"/>
      <c r="LQN103" s="75"/>
      <c r="LQO103" s="78"/>
      <c r="LQP103" s="80"/>
      <c r="LQQ103" s="81"/>
      <c r="LQR103" s="80"/>
      <c r="LQS103" s="82"/>
      <c r="LQT103" s="82"/>
      <c r="LQU103" s="83"/>
      <c r="LQV103" s="82"/>
      <c r="LQW103" s="78"/>
      <c r="LQX103" s="75"/>
      <c r="LQY103" s="75"/>
      <c r="LQZ103" s="75"/>
      <c r="LRA103" s="75"/>
      <c r="LRB103" s="75"/>
      <c r="LRC103" s="84"/>
      <c r="LRD103" s="75"/>
      <c r="LRE103" s="75"/>
      <c r="LRF103" s="75"/>
      <c r="LRG103" s="75"/>
      <c r="LRH103" s="75"/>
      <c r="LRI103" s="75"/>
      <c r="LRJ103" s="75"/>
      <c r="LRK103" s="75"/>
      <c r="LRL103" s="75"/>
      <c r="LRM103" s="76"/>
      <c r="LRN103" s="85"/>
      <c r="LRO103" s="78"/>
      <c r="LRP103" s="78"/>
      <c r="LRQ103" s="78"/>
      <c r="LRR103" s="78"/>
      <c r="LRS103" s="75"/>
      <c r="LRT103" s="76"/>
      <c r="LRU103" s="79"/>
      <c r="LRV103" s="78"/>
      <c r="LRW103" s="75"/>
      <c r="LRX103" s="75"/>
      <c r="LRY103" s="78"/>
      <c r="LRZ103" s="80"/>
      <c r="LSA103" s="81"/>
      <c r="LSB103" s="80"/>
      <c r="LSC103" s="82"/>
      <c r="LSD103" s="82"/>
      <c r="LSE103" s="83"/>
      <c r="LSF103" s="82"/>
      <c r="LSG103" s="78"/>
      <c r="LSH103" s="75"/>
      <c r="LSI103" s="75"/>
      <c r="LSJ103" s="75"/>
      <c r="LSK103" s="75"/>
      <c r="LSL103" s="75"/>
      <c r="LSM103" s="84"/>
      <c r="LSN103" s="75"/>
      <c r="LSO103" s="75"/>
      <c r="LSP103" s="75"/>
      <c r="LSQ103" s="75"/>
      <c r="LSR103" s="75"/>
      <c r="LSS103" s="75"/>
      <c r="LST103" s="75"/>
      <c r="LSU103" s="75"/>
      <c r="LSV103" s="75"/>
      <c r="LSW103" s="76"/>
      <c r="LSX103" s="85"/>
      <c r="LSY103" s="78"/>
      <c r="LSZ103" s="78"/>
      <c r="LTA103" s="78"/>
      <c r="LTB103" s="78"/>
      <c r="LTC103" s="75"/>
      <c r="LTD103" s="76"/>
      <c r="LTE103" s="79"/>
      <c r="LTF103" s="78"/>
      <c r="LTG103" s="75"/>
      <c r="LTH103" s="75"/>
      <c r="LTI103" s="78"/>
      <c r="LTJ103" s="80"/>
      <c r="LTK103" s="81"/>
      <c r="LTL103" s="80"/>
      <c r="LTM103" s="82"/>
      <c r="LTN103" s="82"/>
      <c r="LTO103" s="83"/>
      <c r="LTP103" s="82"/>
      <c r="LTQ103" s="78"/>
      <c r="LTR103" s="75"/>
      <c r="LTS103" s="75"/>
      <c r="LTT103" s="75"/>
      <c r="LTU103" s="75"/>
      <c r="LTV103" s="75"/>
      <c r="LTW103" s="84"/>
      <c r="LTX103" s="75"/>
      <c r="LTY103" s="75"/>
      <c r="LTZ103" s="75"/>
      <c r="LUA103" s="75"/>
      <c r="LUB103" s="75"/>
      <c r="LUC103" s="75"/>
      <c r="LUD103" s="75"/>
      <c r="LUE103" s="75"/>
      <c r="LUF103" s="75"/>
      <c r="LUG103" s="76"/>
      <c r="LUH103" s="85"/>
      <c r="LUI103" s="78"/>
      <c r="LUJ103" s="78"/>
      <c r="LUK103" s="78"/>
      <c r="LUL103" s="78"/>
      <c r="LUM103" s="75"/>
      <c r="LUN103" s="76"/>
      <c r="LUO103" s="79"/>
      <c r="LUP103" s="78"/>
      <c r="LUQ103" s="75"/>
      <c r="LUR103" s="75"/>
      <c r="LUS103" s="78"/>
      <c r="LUT103" s="80"/>
      <c r="LUU103" s="81"/>
      <c r="LUV103" s="80"/>
      <c r="LUW103" s="82"/>
      <c r="LUX103" s="82"/>
      <c r="LUY103" s="83"/>
      <c r="LUZ103" s="82"/>
      <c r="LVA103" s="78"/>
      <c r="LVB103" s="75"/>
      <c r="LVC103" s="75"/>
      <c r="LVD103" s="75"/>
      <c r="LVE103" s="75"/>
      <c r="LVF103" s="75"/>
      <c r="LVG103" s="84"/>
      <c r="LVH103" s="75"/>
      <c r="LVI103" s="75"/>
      <c r="LVJ103" s="75"/>
      <c r="LVK103" s="75"/>
      <c r="LVL103" s="75"/>
      <c r="LVM103" s="75"/>
      <c r="LVN103" s="75"/>
      <c r="LVO103" s="75"/>
      <c r="LVP103" s="75"/>
      <c r="LVQ103" s="76"/>
      <c r="LVR103" s="85"/>
      <c r="LVS103" s="78"/>
      <c r="LVT103" s="78"/>
      <c r="LVU103" s="78"/>
      <c r="LVV103" s="78"/>
      <c r="LVW103" s="75"/>
      <c r="LVX103" s="76"/>
      <c r="LVY103" s="79"/>
      <c r="LVZ103" s="78"/>
      <c r="LWA103" s="75"/>
      <c r="LWB103" s="75"/>
      <c r="LWC103" s="78"/>
      <c r="LWD103" s="80"/>
      <c r="LWE103" s="81"/>
      <c r="LWF103" s="80"/>
      <c r="LWG103" s="82"/>
      <c r="LWH103" s="82"/>
      <c r="LWI103" s="83"/>
      <c r="LWJ103" s="82"/>
      <c r="LWK103" s="78"/>
      <c r="LWL103" s="75"/>
      <c r="LWM103" s="75"/>
      <c r="LWN103" s="75"/>
      <c r="LWO103" s="75"/>
      <c r="LWP103" s="75"/>
      <c r="LWQ103" s="84"/>
      <c r="LWR103" s="75"/>
      <c r="LWS103" s="75"/>
      <c r="LWT103" s="75"/>
      <c r="LWU103" s="75"/>
      <c r="LWV103" s="75"/>
      <c r="LWW103" s="75"/>
      <c r="LWX103" s="75"/>
      <c r="LWY103" s="75"/>
      <c r="LWZ103" s="75"/>
      <c r="LXA103" s="76"/>
      <c r="LXB103" s="85"/>
      <c r="LXC103" s="78"/>
      <c r="LXD103" s="78"/>
      <c r="LXE103" s="78"/>
      <c r="LXF103" s="78"/>
      <c r="LXG103" s="75"/>
      <c r="LXH103" s="76"/>
      <c r="LXI103" s="79"/>
      <c r="LXJ103" s="78"/>
      <c r="LXK103" s="75"/>
      <c r="LXL103" s="75"/>
      <c r="LXM103" s="78"/>
      <c r="LXN103" s="80"/>
      <c r="LXO103" s="81"/>
      <c r="LXP103" s="80"/>
      <c r="LXQ103" s="82"/>
      <c r="LXR103" s="82"/>
      <c r="LXS103" s="83"/>
      <c r="LXT103" s="82"/>
      <c r="LXU103" s="78"/>
      <c r="LXV103" s="75"/>
      <c r="LXW103" s="75"/>
      <c r="LXX103" s="75"/>
      <c r="LXY103" s="75"/>
      <c r="LXZ103" s="75"/>
      <c r="LYA103" s="84"/>
      <c r="LYB103" s="75"/>
      <c r="LYC103" s="75"/>
      <c r="LYD103" s="75"/>
      <c r="LYE103" s="75"/>
      <c r="LYF103" s="75"/>
      <c r="LYG103" s="75"/>
      <c r="LYH103" s="75"/>
      <c r="LYI103" s="75"/>
      <c r="LYJ103" s="75"/>
      <c r="LYK103" s="76"/>
      <c r="LYL103" s="85"/>
      <c r="LYM103" s="78"/>
      <c r="LYN103" s="78"/>
      <c r="LYO103" s="78"/>
      <c r="LYP103" s="78"/>
      <c r="LYQ103" s="75"/>
      <c r="LYR103" s="76"/>
      <c r="LYS103" s="79"/>
      <c r="LYT103" s="78"/>
      <c r="LYU103" s="75"/>
      <c r="LYV103" s="75"/>
      <c r="LYW103" s="78"/>
      <c r="LYX103" s="80"/>
      <c r="LYY103" s="81"/>
      <c r="LYZ103" s="80"/>
      <c r="LZA103" s="82"/>
      <c r="LZB103" s="82"/>
      <c r="LZC103" s="83"/>
      <c r="LZD103" s="82"/>
      <c r="LZE103" s="78"/>
      <c r="LZF103" s="75"/>
      <c r="LZG103" s="75"/>
      <c r="LZH103" s="75"/>
      <c r="LZI103" s="75"/>
      <c r="LZJ103" s="75"/>
      <c r="LZK103" s="84"/>
      <c r="LZL103" s="75"/>
      <c r="LZM103" s="75"/>
      <c r="LZN103" s="75"/>
      <c r="LZO103" s="75"/>
      <c r="LZP103" s="75"/>
      <c r="LZQ103" s="75"/>
      <c r="LZR103" s="75"/>
      <c r="LZS103" s="75"/>
      <c r="LZT103" s="75"/>
      <c r="LZU103" s="76"/>
      <c r="LZV103" s="85"/>
      <c r="LZW103" s="78"/>
      <c r="LZX103" s="78"/>
      <c r="LZY103" s="78"/>
      <c r="LZZ103" s="78"/>
      <c r="MAA103" s="75"/>
      <c r="MAB103" s="76"/>
      <c r="MAC103" s="79"/>
      <c r="MAD103" s="78"/>
      <c r="MAE103" s="75"/>
      <c r="MAF103" s="75"/>
      <c r="MAG103" s="78"/>
      <c r="MAH103" s="80"/>
      <c r="MAI103" s="81"/>
      <c r="MAJ103" s="80"/>
      <c r="MAK103" s="82"/>
      <c r="MAL103" s="82"/>
      <c r="MAM103" s="83"/>
      <c r="MAN103" s="82"/>
      <c r="MAO103" s="78"/>
      <c r="MAP103" s="75"/>
      <c r="MAQ103" s="75"/>
      <c r="MAR103" s="75"/>
      <c r="MAS103" s="75"/>
      <c r="MAT103" s="75"/>
      <c r="MAU103" s="84"/>
      <c r="MAV103" s="75"/>
      <c r="MAW103" s="75"/>
      <c r="MAX103" s="75"/>
      <c r="MAY103" s="75"/>
      <c r="MAZ103" s="75"/>
      <c r="MBA103" s="75"/>
      <c r="MBB103" s="75"/>
      <c r="MBC103" s="75"/>
      <c r="MBD103" s="75"/>
      <c r="MBE103" s="76"/>
      <c r="MBF103" s="85"/>
      <c r="MBG103" s="78"/>
      <c r="MBH103" s="78"/>
      <c r="MBI103" s="78"/>
      <c r="MBJ103" s="78"/>
      <c r="MBK103" s="75"/>
      <c r="MBL103" s="76"/>
      <c r="MBM103" s="79"/>
      <c r="MBN103" s="78"/>
      <c r="MBO103" s="75"/>
      <c r="MBP103" s="75"/>
      <c r="MBQ103" s="78"/>
      <c r="MBR103" s="80"/>
      <c r="MBS103" s="81"/>
      <c r="MBT103" s="80"/>
      <c r="MBU103" s="82"/>
      <c r="MBV103" s="82"/>
      <c r="MBW103" s="83"/>
      <c r="MBX103" s="82"/>
      <c r="MBY103" s="78"/>
      <c r="MBZ103" s="75"/>
      <c r="MCA103" s="75"/>
      <c r="MCB103" s="75"/>
      <c r="MCC103" s="75"/>
      <c r="MCD103" s="75"/>
      <c r="MCE103" s="84"/>
      <c r="MCF103" s="75"/>
      <c r="MCG103" s="75"/>
      <c r="MCH103" s="75"/>
      <c r="MCI103" s="75"/>
      <c r="MCJ103" s="75"/>
      <c r="MCK103" s="75"/>
      <c r="MCL103" s="75"/>
      <c r="MCM103" s="75"/>
      <c r="MCN103" s="75"/>
      <c r="MCO103" s="76"/>
      <c r="MCP103" s="85"/>
      <c r="MCQ103" s="78"/>
      <c r="MCR103" s="78"/>
      <c r="MCS103" s="78"/>
      <c r="MCT103" s="78"/>
      <c r="MCU103" s="75"/>
      <c r="MCV103" s="76"/>
      <c r="MCW103" s="79"/>
      <c r="MCX103" s="78"/>
      <c r="MCY103" s="75"/>
      <c r="MCZ103" s="75"/>
      <c r="MDA103" s="78"/>
      <c r="MDB103" s="80"/>
      <c r="MDC103" s="81"/>
      <c r="MDD103" s="80"/>
      <c r="MDE103" s="82"/>
      <c r="MDF103" s="82"/>
      <c r="MDG103" s="83"/>
      <c r="MDH103" s="82"/>
      <c r="MDI103" s="78"/>
      <c r="MDJ103" s="75"/>
      <c r="MDK103" s="75"/>
      <c r="MDL103" s="75"/>
      <c r="MDM103" s="75"/>
      <c r="MDN103" s="75"/>
      <c r="MDO103" s="84"/>
      <c r="MDP103" s="75"/>
      <c r="MDQ103" s="75"/>
      <c r="MDR103" s="75"/>
      <c r="MDS103" s="75"/>
      <c r="MDT103" s="75"/>
      <c r="MDU103" s="75"/>
      <c r="MDV103" s="75"/>
      <c r="MDW103" s="75"/>
      <c r="MDX103" s="75"/>
      <c r="MDY103" s="76"/>
      <c r="MDZ103" s="85"/>
      <c r="MEA103" s="78"/>
      <c r="MEB103" s="78"/>
      <c r="MEC103" s="78"/>
      <c r="MED103" s="78"/>
      <c r="MEE103" s="75"/>
      <c r="MEF103" s="76"/>
      <c r="MEG103" s="79"/>
      <c r="MEH103" s="78"/>
      <c r="MEI103" s="75"/>
      <c r="MEJ103" s="75"/>
      <c r="MEK103" s="78"/>
      <c r="MEL103" s="80"/>
      <c r="MEM103" s="81"/>
      <c r="MEN103" s="80"/>
      <c r="MEO103" s="82"/>
      <c r="MEP103" s="82"/>
      <c r="MEQ103" s="83"/>
      <c r="MER103" s="82"/>
      <c r="MES103" s="78"/>
      <c r="MET103" s="75"/>
      <c r="MEU103" s="75"/>
      <c r="MEV103" s="75"/>
      <c r="MEW103" s="75"/>
      <c r="MEX103" s="75"/>
      <c r="MEY103" s="84"/>
      <c r="MEZ103" s="75"/>
      <c r="MFA103" s="75"/>
      <c r="MFB103" s="75"/>
      <c r="MFC103" s="75"/>
      <c r="MFD103" s="75"/>
      <c r="MFE103" s="75"/>
      <c r="MFF103" s="75"/>
      <c r="MFG103" s="75"/>
      <c r="MFH103" s="75"/>
      <c r="MFI103" s="76"/>
      <c r="MFJ103" s="85"/>
      <c r="MFK103" s="78"/>
      <c r="MFL103" s="78"/>
      <c r="MFM103" s="78"/>
      <c r="MFN103" s="78"/>
      <c r="MFO103" s="75"/>
      <c r="MFP103" s="76"/>
      <c r="MFQ103" s="79"/>
      <c r="MFR103" s="78"/>
      <c r="MFS103" s="75"/>
      <c r="MFT103" s="75"/>
      <c r="MFU103" s="78"/>
      <c r="MFV103" s="80"/>
      <c r="MFW103" s="81"/>
      <c r="MFX103" s="80"/>
      <c r="MFY103" s="82"/>
      <c r="MFZ103" s="82"/>
      <c r="MGA103" s="83"/>
      <c r="MGB103" s="82"/>
      <c r="MGC103" s="78"/>
      <c r="MGD103" s="75"/>
      <c r="MGE103" s="75"/>
      <c r="MGF103" s="75"/>
      <c r="MGG103" s="75"/>
      <c r="MGH103" s="75"/>
      <c r="MGI103" s="84"/>
      <c r="MGJ103" s="75"/>
      <c r="MGK103" s="75"/>
      <c r="MGL103" s="75"/>
      <c r="MGM103" s="75"/>
      <c r="MGN103" s="75"/>
      <c r="MGO103" s="75"/>
      <c r="MGP103" s="75"/>
      <c r="MGQ103" s="75"/>
      <c r="MGR103" s="75"/>
      <c r="MGS103" s="76"/>
      <c r="MGT103" s="85"/>
      <c r="MGU103" s="78"/>
      <c r="MGV103" s="78"/>
      <c r="MGW103" s="78"/>
      <c r="MGX103" s="78"/>
      <c r="MGY103" s="75"/>
      <c r="MGZ103" s="76"/>
      <c r="MHA103" s="79"/>
      <c r="MHB103" s="78"/>
      <c r="MHC103" s="75"/>
      <c r="MHD103" s="75"/>
      <c r="MHE103" s="78"/>
      <c r="MHF103" s="80"/>
      <c r="MHG103" s="81"/>
      <c r="MHH103" s="80"/>
      <c r="MHI103" s="82"/>
      <c r="MHJ103" s="82"/>
      <c r="MHK103" s="83"/>
      <c r="MHL103" s="82"/>
      <c r="MHM103" s="78"/>
      <c r="MHN103" s="75"/>
      <c r="MHO103" s="75"/>
      <c r="MHP103" s="75"/>
      <c r="MHQ103" s="75"/>
      <c r="MHR103" s="75"/>
      <c r="MHS103" s="84"/>
      <c r="MHT103" s="75"/>
      <c r="MHU103" s="75"/>
      <c r="MHV103" s="75"/>
      <c r="MHW103" s="75"/>
      <c r="MHX103" s="75"/>
      <c r="MHY103" s="75"/>
      <c r="MHZ103" s="75"/>
      <c r="MIA103" s="75"/>
      <c r="MIB103" s="75"/>
      <c r="MIC103" s="76"/>
      <c r="MID103" s="85"/>
      <c r="MIE103" s="78"/>
      <c r="MIF103" s="78"/>
      <c r="MIG103" s="78"/>
      <c r="MIH103" s="78"/>
      <c r="MII103" s="75"/>
      <c r="MIJ103" s="76"/>
      <c r="MIK103" s="79"/>
      <c r="MIL103" s="78"/>
      <c r="MIM103" s="75"/>
      <c r="MIN103" s="75"/>
      <c r="MIO103" s="78"/>
      <c r="MIP103" s="80"/>
      <c r="MIQ103" s="81"/>
      <c r="MIR103" s="80"/>
      <c r="MIS103" s="82"/>
      <c r="MIT103" s="82"/>
      <c r="MIU103" s="83"/>
      <c r="MIV103" s="82"/>
      <c r="MIW103" s="78"/>
      <c r="MIX103" s="75"/>
      <c r="MIY103" s="75"/>
      <c r="MIZ103" s="75"/>
      <c r="MJA103" s="75"/>
      <c r="MJB103" s="75"/>
      <c r="MJC103" s="84"/>
      <c r="MJD103" s="75"/>
      <c r="MJE103" s="75"/>
      <c r="MJF103" s="75"/>
      <c r="MJG103" s="75"/>
      <c r="MJH103" s="75"/>
      <c r="MJI103" s="75"/>
      <c r="MJJ103" s="75"/>
      <c r="MJK103" s="75"/>
      <c r="MJL103" s="75"/>
      <c r="MJM103" s="76"/>
      <c r="MJN103" s="85"/>
      <c r="MJO103" s="78"/>
      <c r="MJP103" s="78"/>
      <c r="MJQ103" s="78"/>
      <c r="MJR103" s="78"/>
      <c r="MJS103" s="75"/>
      <c r="MJT103" s="76"/>
      <c r="MJU103" s="79"/>
      <c r="MJV103" s="78"/>
      <c r="MJW103" s="75"/>
      <c r="MJX103" s="75"/>
      <c r="MJY103" s="78"/>
      <c r="MJZ103" s="80"/>
      <c r="MKA103" s="81"/>
      <c r="MKB103" s="80"/>
      <c r="MKC103" s="82"/>
      <c r="MKD103" s="82"/>
      <c r="MKE103" s="83"/>
      <c r="MKF103" s="82"/>
      <c r="MKG103" s="78"/>
      <c r="MKH103" s="75"/>
      <c r="MKI103" s="75"/>
      <c r="MKJ103" s="75"/>
      <c r="MKK103" s="75"/>
      <c r="MKL103" s="75"/>
      <c r="MKM103" s="84"/>
      <c r="MKN103" s="75"/>
      <c r="MKO103" s="75"/>
      <c r="MKP103" s="75"/>
      <c r="MKQ103" s="75"/>
      <c r="MKR103" s="75"/>
      <c r="MKS103" s="75"/>
      <c r="MKT103" s="75"/>
      <c r="MKU103" s="75"/>
      <c r="MKV103" s="75"/>
      <c r="MKW103" s="76"/>
      <c r="MKX103" s="85"/>
      <c r="MKY103" s="78"/>
      <c r="MKZ103" s="78"/>
      <c r="MLA103" s="78"/>
      <c r="MLB103" s="78"/>
      <c r="MLC103" s="75"/>
      <c r="MLD103" s="76"/>
      <c r="MLE103" s="79"/>
      <c r="MLF103" s="78"/>
      <c r="MLG103" s="75"/>
      <c r="MLH103" s="75"/>
      <c r="MLI103" s="78"/>
      <c r="MLJ103" s="80"/>
      <c r="MLK103" s="81"/>
      <c r="MLL103" s="80"/>
      <c r="MLM103" s="82"/>
      <c r="MLN103" s="82"/>
      <c r="MLO103" s="83"/>
      <c r="MLP103" s="82"/>
      <c r="MLQ103" s="78"/>
      <c r="MLR103" s="75"/>
      <c r="MLS103" s="75"/>
      <c r="MLT103" s="75"/>
      <c r="MLU103" s="75"/>
      <c r="MLV103" s="75"/>
      <c r="MLW103" s="84"/>
      <c r="MLX103" s="75"/>
      <c r="MLY103" s="75"/>
      <c r="MLZ103" s="75"/>
      <c r="MMA103" s="75"/>
      <c r="MMB103" s="75"/>
      <c r="MMC103" s="75"/>
      <c r="MMD103" s="75"/>
      <c r="MME103" s="75"/>
      <c r="MMF103" s="75"/>
      <c r="MMG103" s="76"/>
      <c r="MMH103" s="85"/>
      <c r="MMI103" s="78"/>
      <c r="MMJ103" s="78"/>
      <c r="MMK103" s="78"/>
      <c r="MML103" s="78"/>
      <c r="MMM103" s="75"/>
      <c r="MMN103" s="76"/>
      <c r="MMO103" s="79"/>
      <c r="MMP103" s="78"/>
      <c r="MMQ103" s="75"/>
      <c r="MMR103" s="75"/>
      <c r="MMS103" s="78"/>
      <c r="MMT103" s="80"/>
      <c r="MMU103" s="81"/>
      <c r="MMV103" s="80"/>
      <c r="MMW103" s="82"/>
      <c r="MMX103" s="82"/>
      <c r="MMY103" s="83"/>
      <c r="MMZ103" s="82"/>
      <c r="MNA103" s="78"/>
      <c r="MNB103" s="75"/>
      <c r="MNC103" s="75"/>
      <c r="MND103" s="75"/>
      <c r="MNE103" s="75"/>
      <c r="MNF103" s="75"/>
      <c r="MNG103" s="84"/>
      <c r="MNH103" s="75"/>
      <c r="MNI103" s="75"/>
      <c r="MNJ103" s="75"/>
      <c r="MNK103" s="75"/>
      <c r="MNL103" s="75"/>
      <c r="MNM103" s="75"/>
      <c r="MNN103" s="75"/>
      <c r="MNO103" s="75"/>
      <c r="MNP103" s="75"/>
      <c r="MNQ103" s="76"/>
      <c r="MNR103" s="85"/>
      <c r="MNS103" s="78"/>
      <c r="MNT103" s="78"/>
      <c r="MNU103" s="78"/>
      <c r="MNV103" s="78"/>
      <c r="MNW103" s="75"/>
      <c r="MNX103" s="76"/>
      <c r="MNY103" s="79"/>
      <c r="MNZ103" s="78"/>
      <c r="MOA103" s="75"/>
      <c r="MOB103" s="75"/>
      <c r="MOC103" s="78"/>
      <c r="MOD103" s="80"/>
      <c r="MOE103" s="81"/>
      <c r="MOF103" s="80"/>
      <c r="MOG103" s="82"/>
      <c r="MOH103" s="82"/>
      <c r="MOI103" s="83"/>
      <c r="MOJ103" s="82"/>
      <c r="MOK103" s="78"/>
      <c r="MOL103" s="75"/>
      <c r="MOM103" s="75"/>
      <c r="MON103" s="75"/>
      <c r="MOO103" s="75"/>
      <c r="MOP103" s="75"/>
      <c r="MOQ103" s="84"/>
      <c r="MOR103" s="75"/>
      <c r="MOS103" s="75"/>
      <c r="MOT103" s="75"/>
      <c r="MOU103" s="75"/>
      <c r="MOV103" s="75"/>
      <c r="MOW103" s="75"/>
      <c r="MOX103" s="75"/>
      <c r="MOY103" s="75"/>
      <c r="MOZ103" s="75"/>
      <c r="MPA103" s="76"/>
      <c r="MPB103" s="85"/>
      <c r="MPC103" s="78"/>
      <c r="MPD103" s="78"/>
      <c r="MPE103" s="78"/>
      <c r="MPF103" s="78"/>
      <c r="MPG103" s="75"/>
      <c r="MPH103" s="76"/>
      <c r="MPI103" s="79"/>
      <c r="MPJ103" s="78"/>
      <c r="MPK103" s="75"/>
      <c r="MPL103" s="75"/>
      <c r="MPM103" s="78"/>
      <c r="MPN103" s="80"/>
      <c r="MPO103" s="81"/>
      <c r="MPP103" s="80"/>
      <c r="MPQ103" s="82"/>
      <c r="MPR103" s="82"/>
      <c r="MPS103" s="83"/>
      <c r="MPT103" s="82"/>
      <c r="MPU103" s="78"/>
      <c r="MPV103" s="75"/>
      <c r="MPW103" s="75"/>
      <c r="MPX103" s="75"/>
      <c r="MPY103" s="75"/>
      <c r="MPZ103" s="75"/>
      <c r="MQA103" s="84"/>
      <c r="MQB103" s="75"/>
      <c r="MQC103" s="75"/>
      <c r="MQD103" s="75"/>
      <c r="MQE103" s="75"/>
      <c r="MQF103" s="75"/>
      <c r="MQG103" s="75"/>
      <c r="MQH103" s="75"/>
      <c r="MQI103" s="75"/>
      <c r="MQJ103" s="75"/>
      <c r="MQK103" s="76"/>
      <c r="MQL103" s="85"/>
      <c r="MQM103" s="78"/>
      <c r="MQN103" s="78"/>
      <c r="MQO103" s="78"/>
      <c r="MQP103" s="78"/>
      <c r="MQQ103" s="75"/>
      <c r="MQR103" s="76"/>
      <c r="MQS103" s="79"/>
      <c r="MQT103" s="78"/>
      <c r="MQU103" s="75"/>
      <c r="MQV103" s="75"/>
      <c r="MQW103" s="78"/>
      <c r="MQX103" s="80"/>
      <c r="MQY103" s="81"/>
      <c r="MQZ103" s="80"/>
      <c r="MRA103" s="82"/>
      <c r="MRB103" s="82"/>
      <c r="MRC103" s="83"/>
      <c r="MRD103" s="82"/>
      <c r="MRE103" s="78"/>
      <c r="MRF103" s="75"/>
      <c r="MRG103" s="75"/>
      <c r="MRH103" s="75"/>
      <c r="MRI103" s="75"/>
      <c r="MRJ103" s="75"/>
      <c r="MRK103" s="84"/>
      <c r="MRL103" s="75"/>
      <c r="MRM103" s="75"/>
      <c r="MRN103" s="75"/>
      <c r="MRO103" s="75"/>
      <c r="MRP103" s="75"/>
      <c r="MRQ103" s="75"/>
      <c r="MRR103" s="75"/>
      <c r="MRS103" s="75"/>
      <c r="MRT103" s="75"/>
      <c r="MRU103" s="76"/>
      <c r="MRV103" s="85"/>
      <c r="MRW103" s="78"/>
      <c r="MRX103" s="78"/>
      <c r="MRY103" s="78"/>
      <c r="MRZ103" s="78"/>
      <c r="MSA103" s="75"/>
      <c r="MSB103" s="76"/>
      <c r="MSC103" s="79"/>
      <c r="MSD103" s="78"/>
      <c r="MSE103" s="75"/>
      <c r="MSF103" s="75"/>
      <c r="MSG103" s="78"/>
      <c r="MSH103" s="80"/>
      <c r="MSI103" s="81"/>
      <c r="MSJ103" s="80"/>
      <c r="MSK103" s="82"/>
      <c r="MSL103" s="82"/>
      <c r="MSM103" s="83"/>
      <c r="MSN103" s="82"/>
      <c r="MSO103" s="78"/>
      <c r="MSP103" s="75"/>
      <c r="MSQ103" s="75"/>
      <c r="MSR103" s="75"/>
      <c r="MSS103" s="75"/>
      <c r="MST103" s="75"/>
      <c r="MSU103" s="84"/>
      <c r="MSV103" s="75"/>
      <c r="MSW103" s="75"/>
      <c r="MSX103" s="75"/>
      <c r="MSY103" s="75"/>
      <c r="MSZ103" s="75"/>
      <c r="MTA103" s="75"/>
      <c r="MTB103" s="75"/>
      <c r="MTC103" s="75"/>
      <c r="MTD103" s="75"/>
      <c r="MTE103" s="76"/>
      <c r="MTF103" s="85"/>
      <c r="MTG103" s="78"/>
      <c r="MTH103" s="78"/>
      <c r="MTI103" s="78"/>
      <c r="MTJ103" s="78"/>
      <c r="MTK103" s="75"/>
      <c r="MTL103" s="76"/>
      <c r="MTM103" s="79"/>
      <c r="MTN103" s="78"/>
      <c r="MTO103" s="75"/>
      <c r="MTP103" s="75"/>
      <c r="MTQ103" s="78"/>
      <c r="MTR103" s="80"/>
      <c r="MTS103" s="81"/>
      <c r="MTT103" s="80"/>
      <c r="MTU103" s="82"/>
      <c r="MTV103" s="82"/>
      <c r="MTW103" s="83"/>
      <c r="MTX103" s="82"/>
      <c r="MTY103" s="78"/>
      <c r="MTZ103" s="75"/>
      <c r="MUA103" s="75"/>
      <c r="MUB103" s="75"/>
      <c r="MUC103" s="75"/>
      <c r="MUD103" s="75"/>
      <c r="MUE103" s="84"/>
      <c r="MUF103" s="75"/>
      <c r="MUG103" s="75"/>
      <c r="MUH103" s="75"/>
      <c r="MUI103" s="75"/>
      <c r="MUJ103" s="75"/>
      <c r="MUK103" s="75"/>
      <c r="MUL103" s="75"/>
      <c r="MUM103" s="75"/>
      <c r="MUN103" s="75"/>
      <c r="MUO103" s="76"/>
      <c r="MUP103" s="85"/>
      <c r="MUQ103" s="78"/>
      <c r="MUR103" s="78"/>
      <c r="MUS103" s="78"/>
      <c r="MUT103" s="78"/>
      <c r="MUU103" s="75"/>
      <c r="MUV103" s="76"/>
      <c r="MUW103" s="79"/>
      <c r="MUX103" s="78"/>
      <c r="MUY103" s="75"/>
      <c r="MUZ103" s="75"/>
      <c r="MVA103" s="78"/>
      <c r="MVB103" s="80"/>
      <c r="MVC103" s="81"/>
      <c r="MVD103" s="80"/>
      <c r="MVE103" s="82"/>
      <c r="MVF103" s="82"/>
      <c r="MVG103" s="83"/>
      <c r="MVH103" s="82"/>
      <c r="MVI103" s="78"/>
      <c r="MVJ103" s="75"/>
      <c r="MVK103" s="75"/>
      <c r="MVL103" s="75"/>
      <c r="MVM103" s="75"/>
      <c r="MVN103" s="75"/>
      <c r="MVO103" s="84"/>
      <c r="MVP103" s="75"/>
      <c r="MVQ103" s="75"/>
      <c r="MVR103" s="75"/>
      <c r="MVS103" s="75"/>
      <c r="MVT103" s="75"/>
      <c r="MVU103" s="75"/>
      <c r="MVV103" s="75"/>
      <c r="MVW103" s="75"/>
      <c r="MVX103" s="75"/>
      <c r="MVY103" s="76"/>
      <c r="MVZ103" s="85"/>
      <c r="MWA103" s="78"/>
      <c r="MWB103" s="78"/>
      <c r="MWC103" s="78"/>
      <c r="MWD103" s="78"/>
      <c r="MWE103" s="75"/>
      <c r="MWF103" s="76"/>
      <c r="MWG103" s="79"/>
      <c r="MWH103" s="78"/>
      <c r="MWI103" s="75"/>
      <c r="MWJ103" s="75"/>
      <c r="MWK103" s="78"/>
      <c r="MWL103" s="80"/>
      <c r="MWM103" s="81"/>
      <c r="MWN103" s="80"/>
      <c r="MWO103" s="82"/>
      <c r="MWP103" s="82"/>
      <c r="MWQ103" s="83"/>
      <c r="MWR103" s="82"/>
      <c r="MWS103" s="78"/>
      <c r="MWT103" s="75"/>
      <c r="MWU103" s="75"/>
      <c r="MWV103" s="75"/>
      <c r="MWW103" s="75"/>
      <c r="MWX103" s="75"/>
      <c r="MWY103" s="84"/>
      <c r="MWZ103" s="75"/>
      <c r="MXA103" s="75"/>
      <c r="MXB103" s="75"/>
      <c r="MXC103" s="75"/>
      <c r="MXD103" s="75"/>
      <c r="MXE103" s="75"/>
      <c r="MXF103" s="75"/>
      <c r="MXG103" s="75"/>
      <c r="MXH103" s="75"/>
      <c r="MXI103" s="76"/>
      <c r="MXJ103" s="85"/>
      <c r="MXK103" s="78"/>
      <c r="MXL103" s="78"/>
      <c r="MXM103" s="78"/>
      <c r="MXN103" s="78"/>
      <c r="MXO103" s="75"/>
      <c r="MXP103" s="76"/>
      <c r="MXQ103" s="79"/>
      <c r="MXR103" s="78"/>
      <c r="MXS103" s="75"/>
      <c r="MXT103" s="75"/>
      <c r="MXU103" s="78"/>
      <c r="MXV103" s="80"/>
      <c r="MXW103" s="81"/>
      <c r="MXX103" s="80"/>
      <c r="MXY103" s="82"/>
      <c r="MXZ103" s="82"/>
      <c r="MYA103" s="83"/>
      <c r="MYB103" s="82"/>
      <c r="MYC103" s="78"/>
      <c r="MYD103" s="75"/>
      <c r="MYE103" s="75"/>
      <c r="MYF103" s="75"/>
      <c r="MYG103" s="75"/>
      <c r="MYH103" s="75"/>
      <c r="MYI103" s="84"/>
      <c r="MYJ103" s="75"/>
      <c r="MYK103" s="75"/>
      <c r="MYL103" s="75"/>
      <c r="MYM103" s="75"/>
      <c r="MYN103" s="75"/>
      <c r="MYO103" s="75"/>
      <c r="MYP103" s="75"/>
      <c r="MYQ103" s="75"/>
      <c r="MYR103" s="75"/>
      <c r="MYS103" s="76"/>
      <c r="MYT103" s="85"/>
      <c r="MYU103" s="78"/>
      <c r="MYV103" s="78"/>
      <c r="MYW103" s="78"/>
      <c r="MYX103" s="78"/>
      <c r="MYY103" s="75"/>
      <c r="MYZ103" s="76"/>
      <c r="MZA103" s="79"/>
      <c r="MZB103" s="78"/>
      <c r="MZC103" s="75"/>
      <c r="MZD103" s="75"/>
      <c r="MZE103" s="78"/>
      <c r="MZF103" s="80"/>
      <c r="MZG103" s="81"/>
      <c r="MZH103" s="80"/>
      <c r="MZI103" s="82"/>
      <c r="MZJ103" s="82"/>
      <c r="MZK103" s="83"/>
      <c r="MZL103" s="82"/>
      <c r="MZM103" s="78"/>
      <c r="MZN103" s="75"/>
      <c r="MZO103" s="75"/>
      <c r="MZP103" s="75"/>
      <c r="MZQ103" s="75"/>
      <c r="MZR103" s="75"/>
      <c r="MZS103" s="84"/>
      <c r="MZT103" s="75"/>
      <c r="MZU103" s="75"/>
      <c r="MZV103" s="75"/>
      <c r="MZW103" s="75"/>
      <c r="MZX103" s="75"/>
      <c r="MZY103" s="75"/>
      <c r="MZZ103" s="75"/>
      <c r="NAA103" s="75"/>
      <c r="NAB103" s="75"/>
      <c r="NAC103" s="76"/>
      <c r="NAD103" s="85"/>
      <c r="NAE103" s="78"/>
      <c r="NAF103" s="78"/>
      <c r="NAG103" s="78"/>
      <c r="NAH103" s="78"/>
      <c r="NAI103" s="75"/>
      <c r="NAJ103" s="76"/>
      <c r="NAK103" s="79"/>
      <c r="NAL103" s="78"/>
      <c r="NAM103" s="75"/>
      <c r="NAN103" s="75"/>
      <c r="NAO103" s="78"/>
      <c r="NAP103" s="80"/>
      <c r="NAQ103" s="81"/>
      <c r="NAR103" s="80"/>
      <c r="NAS103" s="82"/>
      <c r="NAT103" s="82"/>
      <c r="NAU103" s="83"/>
      <c r="NAV103" s="82"/>
      <c r="NAW103" s="78"/>
      <c r="NAX103" s="75"/>
      <c r="NAY103" s="75"/>
      <c r="NAZ103" s="75"/>
      <c r="NBA103" s="75"/>
      <c r="NBB103" s="75"/>
      <c r="NBC103" s="84"/>
      <c r="NBD103" s="75"/>
      <c r="NBE103" s="75"/>
      <c r="NBF103" s="75"/>
      <c r="NBG103" s="75"/>
      <c r="NBH103" s="75"/>
      <c r="NBI103" s="75"/>
      <c r="NBJ103" s="75"/>
      <c r="NBK103" s="75"/>
      <c r="NBL103" s="75"/>
      <c r="NBM103" s="76"/>
      <c r="NBN103" s="85"/>
      <c r="NBO103" s="78"/>
      <c r="NBP103" s="78"/>
      <c r="NBQ103" s="78"/>
      <c r="NBR103" s="78"/>
      <c r="NBS103" s="75"/>
      <c r="NBT103" s="76"/>
      <c r="NBU103" s="79"/>
      <c r="NBV103" s="78"/>
      <c r="NBW103" s="75"/>
      <c r="NBX103" s="75"/>
      <c r="NBY103" s="78"/>
      <c r="NBZ103" s="80"/>
      <c r="NCA103" s="81"/>
      <c r="NCB103" s="80"/>
      <c r="NCC103" s="82"/>
      <c r="NCD103" s="82"/>
      <c r="NCE103" s="83"/>
      <c r="NCF103" s="82"/>
      <c r="NCG103" s="78"/>
      <c r="NCH103" s="75"/>
      <c r="NCI103" s="75"/>
      <c r="NCJ103" s="75"/>
      <c r="NCK103" s="75"/>
      <c r="NCL103" s="75"/>
      <c r="NCM103" s="84"/>
      <c r="NCN103" s="75"/>
      <c r="NCO103" s="75"/>
      <c r="NCP103" s="75"/>
      <c r="NCQ103" s="75"/>
      <c r="NCR103" s="75"/>
      <c r="NCS103" s="75"/>
      <c r="NCT103" s="75"/>
      <c r="NCU103" s="75"/>
      <c r="NCV103" s="75"/>
      <c r="NCW103" s="76"/>
      <c r="NCX103" s="85"/>
      <c r="NCY103" s="78"/>
      <c r="NCZ103" s="78"/>
      <c r="NDA103" s="78"/>
      <c r="NDB103" s="78"/>
      <c r="NDC103" s="75"/>
      <c r="NDD103" s="76"/>
      <c r="NDE103" s="79"/>
      <c r="NDF103" s="78"/>
      <c r="NDG103" s="75"/>
      <c r="NDH103" s="75"/>
      <c r="NDI103" s="78"/>
      <c r="NDJ103" s="80"/>
      <c r="NDK103" s="81"/>
      <c r="NDL103" s="80"/>
      <c r="NDM103" s="82"/>
      <c r="NDN103" s="82"/>
      <c r="NDO103" s="83"/>
      <c r="NDP103" s="82"/>
      <c r="NDQ103" s="78"/>
      <c r="NDR103" s="75"/>
      <c r="NDS103" s="75"/>
      <c r="NDT103" s="75"/>
      <c r="NDU103" s="75"/>
      <c r="NDV103" s="75"/>
      <c r="NDW103" s="84"/>
      <c r="NDX103" s="75"/>
      <c r="NDY103" s="75"/>
      <c r="NDZ103" s="75"/>
      <c r="NEA103" s="75"/>
      <c r="NEB103" s="75"/>
      <c r="NEC103" s="75"/>
      <c r="NED103" s="75"/>
      <c r="NEE103" s="75"/>
      <c r="NEF103" s="75"/>
      <c r="NEG103" s="76"/>
      <c r="NEH103" s="85"/>
      <c r="NEI103" s="78"/>
      <c r="NEJ103" s="78"/>
      <c r="NEK103" s="78"/>
      <c r="NEL103" s="78"/>
      <c r="NEM103" s="75"/>
      <c r="NEN103" s="76"/>
      <c r="NEO103" s="79"/>
      <c r="NEP103" s="78"/>
      <c r="NEQ103" s="75"/>
      <c r="NER103" s="75"/>
      <c r="NES103" s="78"/>
      <c r="NET103" s="80"/>
      <c r="NEU103" s="81"/>
      <c r="NEV103" s="80"/>
      <c r="NEW103" s="82"/>
      <c r="NEX103" s="82"/>
      <c r="NEY103" s="83"/>
      <c r="NEZ103" s="82"/>
      <c r="NFA103" s="78"/>
      <c r="NFB103" s="75"/>
      <c r="NFC103" s="75"/>
      <c r="NFD103" s="75"/>
      <c r="NFE103" s="75"/>
      <c r="NFF103" s="75"/>
      <c r="NFG103" s="84"/>
      <c r="NFH103" s="75"/>
      <c r="NFI103" s="75"/>
      <c r="NFJ103" s="75"/>
      <c r="NFK103" s="75"/>
      <c r="NFL103" s="75"/>
      <c r="NFM103" s="75"/>
      <c r="NFN103" s="75"/>
      <c r="NFO103" s="75"/>
      <c r="NFP103" s="75"/>
      <c r="NFQ103" s="76"/>
      <c r="NFR103" s="85"/>
      <c r="NFS103" s="78"/>
      <c r="NFT103" s="78"/>
      <c r="NFU103" s="78"/>
      <c r="NFV103" s="78"/>
      <c r="NFW103" s="75"/>
      <c r="NFX103" s="76"/>
      <c r="NFY103" s="79"/>
      <c r="NFZ103" s="78"/>
      <c r="NGA103" s="75"/>
      <c r="NGB103" s="75"/>
      <c r="NGC103" s="78"/>
      <c r="NGD103" s="80"/>
      <c r="NGE103" s="81"/>
      <c r="NGF103" s="80"/>
      <c r="NGG103" s="82"/>
      <c r="NGH103" s="82"/>
      <c r="NGI103" s="83"/>
      <c r="NGJ103" s="82"/>
      <c r="NGK103" s="78"/>
      <c r="NGL103" s="75"/>
      <c r="NGM103" s="75"/>
      <c r="NGN103" s="75"/>
      <c r="NGO103" s="75"/>
      <c r="NGP103" s="75"/>
      <c r="NGQ103" s="84"/>
      <c r="NGR103" s="75"/>
      <c r="NGS103" s="75"/>
      <c r="NGT103" s="75"/>
      <c r="NGU103" s="75"/>
      <c r="NGV103" s="75"/>
      <c r="NGW103" s="75"/>
      <c r="NGX103" s="75"/>
      <c r="NGY103" s="75"/>
      <c r="NGZ103" s="75"/>
      <c r="NHA103" s="76"/>
      <c r="NHB103" s="85"/>
      <c r="NHC103" s="78"/>
      <c r="NHD103" s="78"/>
      <c r="NHE103" s="78"/>
      <c r="NHF103" s="78"/>
      <c r="NHG103" s="75"/>
      <c r="NHH103" s="76"/>
      <c r="NHI103" s="79"/>
      <c r="NHJ103" s="78"/>
      <c r="NHK103" s="75"/>
      <c r="NHL103" s="75"/>
      <c r="NHM103" s="78"/>
      <c r="NHN103" s="80"/>
      <c r="NHO103" s="81"/>
      <c r="NHP103" s="80"/>
      <c r="NHQ103" s="82"/>
      <c r="NHR103" s="82"/>
      <c r="NHS103" s="83"/>
      <c r="NHT103" s="82"/>
      <c r="NHU103" s="78"/>
      <c r="NHV103" s="75"/>
      <c r="NHW103" s="75"/>
      <c r="NHX103" s="75"/>
      <c r="NHY103" s="75"/>
      <c r="NHZ103" s="75"/>
      <c r="NIA103" s="84"/>
      <c r="NIB103" s="75"/>
      <c r="NIC103" s="75"/>
      <c r="NID103" s="75"/>
      <c r="NIE103" s="75"/>
      <c r="NIF103" s="75"/>
      <c r="NIG103" s="75"/>
      <c r="NIH103" s="75"/>
      <c r="NII103" s="75"/>
      <c r="NIJ103" s="75"/>
      <c r="NIK103" s="76"/>
      <c r="NIL103" s="85"/>
      <c r="NIM103" s="78"/>
      <c r="NIN103" s="78"/>
      <c r="NIO103" s="78"/>
      <c r="NIP103" s="78"/>
      <c r="NIQ103" s="75"/>
      <c r="NIR103" s="76"/>
      <c r="NIS103" s="79"/>
      <c r="NIT103" s="78"/>
      <c r="NIU103" s="75"/>
      <c r="NIV103" s="75"/>
      <c r="NIW103" s="78"/>
      <c r="NIX103" s="80"/>
      <c r="NIY103" s="81"/>
      <c r="NIZ103" s="80"/>
      <c r="NJA103" s="82"/>
      <c r="NJB103" s="82"/>
      <c r="NJC103" s="83"/>
      <c r="NJD103" s="82"/>
      <c r="NJE103" s="78"/>
      <c r="NJF103" s="75"/>
      <c r="NJG103" s="75"/>
      <c r="NJH103" s="75"/>
      <c r="NJI103" s="75"/>
      <c r="NJJ103" s="75"/>
      <c r="NJK103" s="84"/>
      <c r="NJL103" s="75"/>
      <c r="NJM103" s="75"/>
      <c r="NJN103" s="75"/>
      <c r="NJO103" s="75"/>
      <c r="NJP103" s="75"/>
      <c r="NJQ103" s="75"/>
      <c r="NJR103" s="75"/>
      <c r="NJS103" s="75"/>
      <c r="NJT103" s="75"/>
      <c r="NJU103" s="76"/>
      <c r="NJV103" s="85"/>
      <c r="NJW103" s="78"/>
      <c r="NJX103" s="78"/>
      <c r="NJY103" s="78"/>
      <c r="NJZ103" s="78"/>
      <c r="NKA103" s="75"/>
      <c r="NKB103" s="76"/>
      <c r="NKC103" s="79"/>
      <c r="NKD103" s="78"/>
      <c r="NKE103" s="75"/>
      <c r="NKF103" s="75"/>
      <c r="NKG103" s="78"/>
      <c r="NKH103" s="80"/>
      <c r="NKI103" s="81"/>
      <c r="NKJ103" s="80"/>
      <c r="NKK103" s="82"/>
      <c r="NKL103" s="82"/>
      <c r="NKM103" s="83"/>
      <c r="NKN103" s="82"/>
      <c r="NKO103" s="78"/>
      <c r="NKP103" s="75"/>
      <c r="NKQ103" s="75"/>
      <c r="NKR103" s="75"/>
      <c r="NKS103" s="75"/>
      <c r="NKT103" s="75"/>
      <c r="NKU103" s="84"/>
      <c r="NKV103" s="75"/>
      <c r="NKW103" s="75"/>
      <c r="NKX103" s="75"/>
      <c r="NKY103" s="75"/>
      <c r="NKZ103" s="75"/>
      <c r="NLA103" s="75"/>
      <c r="NLB103" s="75"/>
      <c r="NLC103" s="75"/>
      <c r="NLD103" s="75"/>
      <c r="NLE103" s="76"/>
      <c r="NLF103" s="85"/>
      <c r="NLG103" s="78"/>
      <c r="NLH103" s="78"/>
      <c r="NLI103" s="78"/>
      <c r="NLJ103" s="78"/>
      <c r="NLK103" s="75"/>
      <c r="NLL103" s="76"/>
      <c r="NLM103" s="79"/>
      <c r="NLN103" s="78"/>
      <c r="NLO103" s="75"/>
      <c r="NLP103" s="75"/>
      <c r="NLQ103" s="78"/>
      <c r="NLR103" s="80"/>
      <c r="NLS103" s="81"/>
      <c r="NLT103" s="80"/>
      <c r="NLU103" s="82"/>
      <c r="NLV103" s="82"/>
      <c r="NLW103" s="83"/>
      <c r="NLX103" s="82"/>
      <c r="NLY103" s="78"/>
      <c r="NLZ103" s="75"/>
      <c r="NMA103" s="75"/>
      <c r="NMB103" s="75"/>
      <c r="NMC103" s="75"/>
      <c r="NMD103" s="75"/>
      <c r="NME103" s="84"/>
      <c r="NMF103" s="75"/>
      <c r="NMG103" s="75"/>
      <c r="NMH103" s="75"/>
      <c r="NMI103" s="75"/>
      <c r="NMJ103" s="75"/>
      <c r="NMK103" s="75"/>
      <c r="NML103" s="75"/>
      <c r="NMM103" s="75"/>
      <c r="NMN103" s="75"/>
      <c r="NMO103" s="76"/>
      <c r="NMP103" s="85"/>
      <c r="NMQ103" s="78"/>
      <c r="NMR103" s="78"/>
      <c r="NMS103" s="78"/>
      <c r="NMT103" s="78"/>
      <c r="NMU103" s="75"/>
      <c r="NMV103" s="76"/>
      <c r="NMW103" s="79"/>
      <c r="NMX103" s="78"/>
      <c r="NMY103" s="75"/>
      <c r="NMZ103" s="75"/>
      <c r="NNA103" s="78"/>
      <c r="NNB103" s="80"/>
      <c r="NNC103" s="81"/>
      <c r="NND103" s="80"/>
      <c r="NNE103" s="82"/>
      <c r="NNF103" s="82"/>
      <c r="NNG103" s="83"/>
      <c r="NNH103" s="82"/>
      <c r="NNI103" s="78"/>
      <c r="NNJ103" s="75"/>
      <c r="NNK103" s="75"/>
      <c r="NNL103" s="75"/>
      <c r="NNM103" s="75"/>
      <c r="NNN103" s="75"/>
      <c r="NNO103" s="84"/>
      <c r="NNP103" s="75"/>
      <c r="NNQ103" s="75"/>
      <c r="NNR103" s="75"/>
      <c r="NNS103" s="75"/>
      <c r="NNT103" s="75"/>
      <c r="NNU103" s="75"/>
      <c r="NNV103" s="75"/>
      <c r="NNW103" s="75"/>
      <c r="NNX103" s="75"/>
      <c r="NNY103" s="76"/>
      <c r="NNZ103" s="85"/>
      <c r="NOA103" s="78"/>
      <c r="NOB103" s="78"/>
      <c r="NOC103" s="78"/>
      <c r="NOD103" s="78"/>
      <c r="NOE103" s="75"/>
      <c r="NOF103" s="76"/>
      <c r="NOG103" s="79"/>
      <c r="NOH103" s="78"/>
      <c r="NOI103" s="75"/>
      <c r="NOJ103" s="75"/>
      <c r="NOK103" s="78"/>
      <c r="NOL103" s="80"/>
      <c r="NOM103" s="81"/>
      <c r="NON103" s="80"/>
      <c r="NOO103" s="82"/>
      <c r="NOP103" s="82"/>
      <c r="NOQ103" s="83"/>
      <c r="NOR103" s="82"/>
      <c r="NOS103" s="78"/>
      <c r="NOT103" s="75"/>
      <c r="NOU103" s="75"/>
      <c r="NOV103" s="75"/>
      <c r="NOW103" s="75"/>
      <c r="NOX103" s="75"/>
      <c r="NOY103" s="84"/>
      <c r="NOZ103" s="75"/>
      <c r="NPA103" s="75"/>
      <c r="NPB103" s="75"/>
      <c r="NPC103" s="75"/>
      <c r="NPD103" s="75"/>
      <c r="NPE103" s="75"/>
      <c r="NPF103" s="75"/>
      <c r="NPG103" s="75"/>
      <c r="NPH103" s="75"/>
      <c r="NPI103" s="76"/>
      <c r="NPJ103" s="85"/>
      <c r="NPK103" s="78"/>
      <c r="NPL103" s="78"/>
      <c r="NPM103" s="78"/>
      <c r="NPN103" s="78"/>
      <c r="NPO103" s="75"/>
      <c r="NPP103" s="76"/>
      <c r="NPQ103" s="79"/>
      <c r="NPR103" s="78"/>
      <c r="NPS103" s="75"/>
      <c r="NPT103" s="75"/>
      <c r="NPU103" s="78"/>
      <c r="NPV103" s="80"/>
      <c r="NPW103" s="81"/>
      <c r="NPX103" s="80"/>
      <c r="NPY103" s="82"/>
      <c r="NPZ103" s="82"/>
      <c r="NQA103" s="83"/>
      <c r="NQB103" s="82"/>
      <c r="NQC103" s="78"/>
      <c r="NQD103" s="75"/>
      <c r="NQE103" s="75"/>
      <c r="NQF103" s="75"/>
      <c r="NQG103" s="75"/>
      <c r="NQH103" s="75"/>
      <c r="NQI103" s="84"/>
      <c r="NQJ103" s="75"/>
      <c r="NQK103" s="75"/>
      <c r="NQL103" s="75"/>
      <c r="NQM103" s="75"/>
      <c r="NQN103" s="75"/>
      <c r="NQO103" s="75"/>
      <c r="NQP103" s="75"/>
      <c r="NQQ103" s="75"/>
      <c r="NQR103" s="75"/>
      <c r="NQS103" s="76"/>
      <c r="NQT103" s="85"/>
      <c r="NQU103" s="78"/>
      <c r="NQV103" s="78"/>
      <c r="NQW103" s="78"/>
      <c r="NQX103" s="78"/>
      <c r="NQY103" s="75"/>
      <c r="NQZ103" s="76"/>
      <c r="NRA103" s="79"/>
      <c r="NRB103" s="78"/>
      <c r="NRC103" s="75"/>
      <c r="NRD103" s="75"/>
      <c r="NRE103" s="78"/>
      <c r="NRF103" s="80"/>
      <c r="NRG103" s="81"/>
      <c r="NRH103" s="80"/>
      <c r="NRI103" s="82"/>
      <c r="NRJ103" s="82"/>
      <c r="NRK103" s="83"/>
      <c r="NRL103" s="82"/>
      <c r="NRM103" s="78"/>
      <c r="NRN103" s="75"/>
      <c r="NRO103" s="75"/>
      <c r="NRP103" s="75"/>
      <c r="NRQ103" s="75"/>
      <c r="NRR103" s="75"/>
      <c r="NRS103" s="84"/>
      <c r="NRT103" s="75"/>
      <c r="NRU103" s="75"/>
      <c r="NRV103" s="75"/>
      <c r="NRW103" s="75"/>
      <c r="NRX103" s="75"/>
      <c r="NRY103" s="75"/>
      <c r="NRZ103" s="75"/>
      <c r="NSA103" s="75"/>
      <c r="NSB103" s="75"/>
      <c r="NSC103" s="76"/>
      <c r="NSD103" s="85"/>
      <c r="NSE103" s="78"/>
      <c r="NSF103" s="78"/>
      <c r="NSG103" s="78"/>
      <c r="NSH103" s="78"/>
      <c r="NSI103" s="75"/>
      <c r="NSJ103" s="76"/>
      <c r="NSK103" s="79"/>
      <c r="NSL103" s="78"/>
      <c r="NSM103" s="75"/>
      <c r="NSN103" s="75"/>
      <c r="NSO103" s="78"/>
      <c r="NSP103" s="80"/>
      <c r="NSQ103" s="81"/>
      <c r="NSR103" s="80"/>
      <c r="NSS103" s="82"/>
      <c r="NST103" s="82"/>
      <c r="NSU103" s="83"/>
      <c r="NSV103" s="82"/>
      <c r="NSW103" s="78"/>
      <c r="NSX103" s="75"/>
      <c r="NSY103" s="75"/>
      <c r="NSZ103" s="75"/>
      <c r="NTA103" s="75"/>
      <c r="NTB103" s="75"/>
      <c r="NTC103" s="84"/>
      <c r="NTD103" s="75"/>
      <c r="NTE103" s="75"/>
      <c r="NTF103" s="75"/>
      <c r="NTG103" s="75"/>
      <c r="NTH103" s="75"/>
      <c r="NTI103" s="75"/>
      <c r="NTJ103" s="75"/>
      <c r="NTK103" s="75"/>
      <c r="NTL103" s="75"/>
      <c r="NTM103" s="76"/>
      <c r="NTN103" s="85"/>
      <c r="NTO103" s="78"/>
      <c r="NTP103" s="78"/>
      <c r="NTQ103" s="78"/>
      <c r="NTR103" s="78"/>
      <c r="NTS103" s="75"/>
      <c r="NTT103" s="76"/>
      <c r="NTU103" s="79"/>
      <c r="NTV103" s="78"/>
      <c r="NTW103" s="75"/>
      <c r="NTX103" s="75"/>
      <c r="NTY103" s="78"/>
      <c r="NTZ103" s="80"/>
      <c r="NUA103" s="81"/>
      <c r="NUB103" s="80"/>
      <c r="NUC103" s="82"/>
      <c r="NUD103" s="82"/>
      <c r="NUE103" s="83"/>
      <c r="NUF103" s="82"/>
      <c r="NUG103" s="78"/>
      <c r="NUH103" s="75"/>
      <c r="NUI103" s="75"/>
      <c r="NUJ103" s="75"/>
      <c r="NUK103" s="75"/>
      <c r="NUL103" s="75"/>
      <c r="NUM103" s="84"/>
      <c r="NUN103" s="75"/>
      <c r="NUO103" s="75"/>
      <c r="NUP103" s="75"/>
      <c r="NUQ103" s="75"/>
      <c r="NUR103" s="75"/>
      <c r="NUS103" s="75"/>
      <c r="NUT103" s="75"/>
      <c r="NUU103" s="75"/>
      <c r="NUV103" s="75"/>
      <c r="NUW103" s="76"/>
      <c r="NUX103" s="85"/>
      <c r="NUY103" s="78"/>
      <c r="NUZ103" s="78"/>
      <c r="NVA103" s="78"/>
      <c r="NVB103" s="78"/>
      <c r="NVC103" s="75"/>
      <c r="NVD103" s="76"/>
      <c r="NVE103" s="79"/>
      <c r="NVF103" s="78"/>
      <c r="NVG103" s="75"/>
      <c r="NVH103" s="75"/>
      <c r="NVI103" s="78"/>
      <c r="NVJ103" s="80"/>
      <c r="NVK103" s="81"/>
      <c r="NVL103" s="80"/>
      <c r="NVM103" s="82"/>
      <c r="NVN103" s="82"/>
      <c r="NVO103" s="83"/>
      <c r="NVP103" s="82"/>
      <c r="NVQ103" s="78"/>
      <c r="NVR103" s="75"/>
      <c r="NVS103" s="75"/>
      <c r="NVT103" s="75"/>
      <c r="NVU103" s="75"/>
      <c r="NVV103" s="75"/>
      <c r="NVW103" s="84"/>
      <c r="NVX103" s="75"/>
      <c r="NVY103" s="75"/>
      <c r="NVZ103" s="75"/>
      <c r="NWA103" s="75"/>
      <c r="NWB103" s="75"/>
      <c r="NWC103" s="75"/>
      <c r="NWD103" s="75"/>
      <c r="NWE103" s="75"/>
      <c r="NWF103" s="75"/>
      <c r="NWG103" s="76"/>
      <c r="NWH103" s="85"/>
      <c r="NWI103" s="78"/>
      <c r="NWJ103" s="78"/>
      <c r="NWK103" s="78"/>
      <c r="NWL103" s="78"/>
      <c r="NWM103" s="75"/>
      <c r="NWN103" s="76"/>
      <c r="NWO103" s="79"/>
      <c r="NWP103" s="78"/>
      <c r="NWQ103" s="75"/>
      <c r="NWR103" s="75"/>
      <c r="NWS103" s="78"/>
      <c r="NWT103" s="80"/>
      <c r="NWU103" s="81"/>
      <c r="NWV103" s="80"/>
      <c r="NWW103" s="82"/>
      <c r="NWX103" s="82"/>
      <c r="NWY103" s="83"/>
      <c r="NWZ103" s="82"/>
      <c r="NXA103" s="78"/>
      <c r="NXB103" s="75"/>
      <c r="NXC103" s="75"/>
      <c r="NXD103" s="75"/>
      <c r="NXE103" s="75"/>
      <c r="NXF103" s="75"/>
      <c r="NXG103" s="84"/>
      <c r="NXH103" s="75"/>
      <c r="NXI103" s="75"/>
      <c r="NXJ103" s="75"/>
      <c r="NXK103" s="75"/>
      <c r="NXL103" s="75"/>
      <c r="NXM103" s="75"/>
      <c r="NXN103" s="75"/>
      <c r="NXO103" s="75"/>
      <c r="NXP103" s="75"/>
      <c r="NXQ103" s="76"/>
      <c r="NXR103" s="85"/>
      <c r="NXS103" s="78"/>
      <c r="NXT103" s="78"/>
      <c r="NXU103" s="78"/>
      <c r="NXV103" s="78"/>
      <c r="NXW103" s="75"/>
      <c r="NXX103" s="76"/>
      <c r="NXY103" s="79"/>
      <c r="NXZ103" s="78"/>
      <c r="NYA103" s="75"/>
      <c r="NYB103" s="75"/>
      <c r="NYC103" s="78"/>
      <c r="NYD103" s="80"/>
      <c r="NYE103" s="81"/>
      <c r="NYF103" s="80"/>
      <c r="NYG103" s="82"/>
      <c r="NYH103" s="82"/>
      <c r="NYI103" s="83"/>
      <c r="NYJ103" s="82"/>
      <c r="NYK103" s="78"/>
      <c r="NYL103" s="75"/>
      <c r="NYM103" s="75"/>
      <c r="NYN103" s="75"/>
      <c r="NYO103" s="75"/>
      <c r="NYP103" s="75"/>
      <c r="NYQ103" s="84"/>
      <c r="NYR103" s="75"/>
      <c r="NYS103" s="75"/>
      <c r="NYT103" s="75"/>
      <c r="NYU103" s="75"/>
      <c r="NYV103" s="75"/>
      <c r="NYW103" s="75"/>
      <c r="NYX103" s="75"/>
      <c r="NYY103" s="75"/>
      <c r="NYZ103" s="75"/>
      <c r="NZA103" s="76"/>
      <c r="NZB103" s="85"/>
      <c r="NZC103" s="78"/>
      <c r="NZD103" s="78"/>
      <c r="NZE103" s="78"/>
      <c r="NZF103" s="78"/>
      <c r="NZG103" s="75"/>
      <c r="NZH103" s="76"/>
      <c r="NZI103" s="79"/>
      <c r="NZJ103" s="78"/>
      <c r="NZK103" s="75"/>
      <c r="NZL103" s="75"/>
      <c r="NZM103" s="78"/>
      <c r="NZN103" s="80"/>
      <c r="NZO103" s="81"/>
      <c r="NZP103" s="80"/>
      <c r="NZQ103" s="82"/>
      <c r="NZR103" s="82"/>
      <c r="NZS103" s="83"/>
      <c r="NZT103" s="82"/>
      <c r="NZU103" s="78"/>
      <c r="NZV103" s="75"/>
      <c r="NZW103" s="75"/>
      <c r="NZX103" s="75"/>
      <c r="NZY103" s="75"/>
      <c r="NZZ103" s="75"/>
      <c r="OAA103" s="84"/>
      <c r="OAB103" s="75"/>
      <c r="OAC103" s="75"/>
      <c r="OAD103" s="75"/>
      <c r="OAE103" s="75"/>
      <c r="OAF103" s="75"/>
      <c r="OAG103" s="75"/>
      <c r="OAH103" s="75"/>
      <c r="OAI103" s="75"/>
      <c r="OAJ103" s="75"/>
      <c r="OAK103" s="76"/>
      <c r="OAL103" s="85"/>
      <c r="OAM103" s="78"/>
      <c r="OAN103" s="78"/>
      <c r="OAO103" s="78"/>
      <c r="OAP103" s="78"/>
      <c r="OAQ103" s="75"/>
      <c r="OAR103" s="76"/>
      <c r="OAS103" s="79"/>
      <c r="OAT103" s="78"/>
      <c r="OAU103" s="75"/>
      <c r="OAV103" s="75"/>
      <c r="OAW103" s="78"/>
      <c r="OAX103" s="80"/>
      <c r="OAY103" s="81"/>
      <c r="OAZ103" s="80"/>
      <c r="OBA103" s="82"/>
      <c r="OBB103" s="82"/>
      <c r="OBC103" s="83"/>
      <c r="OBD103" s="82"/>
      <c r="OBE103" s="78"/>
      <c r="OBF103" s="75"/>
      <c r="OBG103" s="75"/>
      <c r="OBH103" s="75"/>
      <c r="OBI103" s="75"/>
      <c r="OBJ103" s="75"/>
      <c r="OBK103" s="84"/>
      <c r="OBL103" s="75"/>
      <c r="OBM103" s="75"/>
      <c r="OBN103" s="75"/>
      <c r="OBO103" s="75"/>
      <c r="OBP103" s="75"/>
      <c r="OBQ103" s="75"/>
      <c r="OBR103" s="75"/>
      <c r="OBS103" s="75"/>
      <c r="OBT103" s="75"/>
      <c r="OBU103" s="76"/>
      <c r="OBV103" s="85"/>
      <c r="OBW103" s="78"/>
      <c r="OBX103" s="78"/>
      <c r="OBY103" s="78"/>
      <c r="OBZ103" s="78"/>
      <c r="OCA103" s="75"/>
      <c r="OCB103" s="76"/>
      <c r="OCC103" s="79"/>
      <c r="OCD103" s="78"/>
      <c r="OCE103" s="75"/>
      <c r="OCF103" s="75"/>
      <c r="OCG103" s="78"/>
      <c r="OCH103" s="80"/>
      <c r="OCI103" s="81"/>
      <c r="OCJ103" s="80"/>
      <c r="OCK103" s="82"/>
      <c r="OCL103" s="82"/>
      <c r="OCM103" s="83"/>
      <c r="OCN103" s="82"/>
      <c r="OCO103" s="78"/>
      <c r="OCP103" s="75"/>
      <c r="OCQ103" s="75"/>
      <c r="OCR103" s="75"/>
      <c r="OCS103" s="75"/>
      <c r="OCT103" s="75"/>
      <c r="OCU103" s="84"/>
      <c r="OCV103" s="75"/>
      <c r="OCW103" s="75"/>
      <c r="OCX103" s="75"/>
      <c r="OCY103" s="75"/>
      <c r="OCZ103" s="75"/>
      <c r="ODA103" s="75"/>
      <c r="ODB103" s="75"/>
      <c r="ODC103" s="75"/>
      <c r="ODD103" s="75"/>
      <c r="ODE103" s="76"/>
      <c r="ODF103" s="85"/>
      <c r="ODG103" s="78"/>
      <c r="ODH103" s="78"/>
      <c r="ODI103" s="78"/>
      <c r="ODJ103" s="78"/>
      <c r="ODK103" s="75"/>
      <c r="ODL103" s="76"/>
      <c r="ODM103" s="79"/>
      <c r="ODN103" s="78"/>
      <c r="ODO103" s="75"/>
      <c r="ODP103" s="75"/>
      <c r="ODQ103" s="78"/>
      <c r="ODR103" s="80"/>
      <c r="ODS103" s="81"/>
      <c r="ODT103" s="80"/>
      <c r="ODU103" s="82"/>
      <c r="ODV103" s="82"/>
      <c r="ODW103" s="83"/>
      <c r="ODX103" s="82"/>
      <c r="ODY103" s="78"/>
      <c r="ODZ103" s="75"/>
      <c r="OEA103" s="75"/>
      <c r="OEB103" s="75"/>
      <c r="OEC103" s="75"/>
      <c r="OED103" s="75"/>
      <c r="OEE103" s="84"/>
      <c r="OEF103" s="75"/>
      <c r="OEG103" s="75"/>
      <c r="OEH103" s="75"/>
      <c r="OEI103" s="75"/>
      <c r="OEJ103" s="75"/>
      <c r="OEK103" s="75"/>
      <c r="OEL103" s="75"/>
      <c r="OEM103" s="75"/>
      <c r="OEN103" s="75"/>
      <c r="OEO103" s="76"/>
      <c r="OEP103" s="85"/>
      <c r="OEQ103" s="78"/>
      <c r="OER103" s="78"/>
      <c r="OES103" s="78"/>
      <c r="OET103" s="78"/>
      <c r="OEU103" s="75"/>
      <c r="OEV103" s="76"/>
      <c r="OEW103" s="79"/>
      <c r="OEX103" s="78"/>
      <c r="OEY103" s="75"/>
      <c r="OEZ103" s="75"/>
      <c r="OFA103" s="78"/>
      <c r="OFB103" s="80"/>
      <c r="OFC103" s="81"/>
      <c r="OFD103" s="80"/>
      <c r="OFE103" s="82"/>
      <c r="OFF103" s="82"/>
      <c r="OFG103" s="83"/>
      <c r="OFH103" s="82"/>
      <c r="OFI103" s="78"/>
      <c r="OFJ103" s="75"/>
      <c r="OFK103" s="75"/>
      <c r="OFL103" s="75"/>
      <c r="OFM103" s="75"/>
      <c r="OFN103" s="75"/>
      <c r="OFO103" s="84"/>
      <c r="OFP103" s="75"/>
      <c r="OFQ103" s="75"/>
      <c r="OFR103" s="75"/>
      <c r="OFS103" s="75"/>
      <c r="OFT103" s="75"/>
      <c r="OFU103" s="75"/>
      <c r="OFV103" s="75"/>
      <c r="OFW103" s="75"/>
      <c r="OFX103" s="75"/>
      <c r="OFY103" s="76"/>
      <c r="OFZ103" s="85"/>
      <c r="OGA103" s="78"/>
      <c r="OGB103" s="78"/>
      <c r="OGC103" s="78"/>
      <c r="OGD103" s="78"/>
      <c r="OGE103" s="75"/>
      <c r="OGF103" s="76"/>
      <c r="OGG103" s="79"/>
      <c r="OGH103" s="78"/>
      <c r="OGI103" s="75"/>
      <c r="OGJ103" s="75"/>
      <c r="OGK103" s="78"/>
      <c r="OGL103" s="80"/>
      <c r="OGM103" s="81"/>
      <c r="OGN103" s="80"/>
      <c r="OGO103" s="82"/>
      <c r="OGP103" s="82"/>
      <c r="OGQ103" s="83"/>
      <c r="OGR103" s="82"/>
      <c r="OGS103" s="78"/>
      <c r="OGT103" s="75"/>
      <c r="OGU103" s="75"/>
      <c r="OGV103" s="75"/>
      <c r="OGW103" s="75"/>
      <c r="OGX103" s="75"/>
      <c r="OGY103" s="84"/>
      <c r="OGZ103" s="75"/>
      <c r="OHA103" s="75"/>
      <c r="OHB103" s="75"/>
      <c r="OHC103" s="75"/>
      <c r="OHD103" s="75"/>
      <c r="OHE103" s="75"/>
      <c r="OHF103" s="75"/>
      <c r="OHG103" s="75"/>
      <c r="OHH103" s="75"/>
      <c r="OHI103" s="76"/>
      <c r="OHJ103" s="85"/>
      <c r="OHK103" s="78"/>
      <c r="OHL103" s="78"/>
      <c r="OHM103" s="78"/>
      <c r="OHN103" s="78"/>
      <c r="OHO103" s="75"/>
      <c r="OHP103" s="76"/>
      <c r="OHQ103" s="79"/>
      <c r="OHR103" s="78"/>
      <c r="OHS103" s="75"/>
      <c r="OHT103" s="75"/>
      <c r="OHU103" s="78"/>
      <c r="OHV103" s="80"/>
      <c r="OHW103" s="81"/>
      <c r="OHX103" s="80"/>
      <c r="OHY103" s="82"/>
      <c r="OHZ103" s="82"/>
      <c r="OIA103" s="83"/>
      <c r="OIB103" s="82"/>
      <c r="OIC103" s="78"/>
      <c r="OID103" s="75"/>
      <c r="OIE103" s="75"/>
      <c r="OIF103" s="75"/>
      <c r="OIG103" s="75"/>
      <c r="OIH103" s="75"/>
      <c r="OII103" s="84"/>
      <c r="OIJ103" s="75"/>
      <c r="OIK103" s="75"/>
      <c r="OIL103" s="75"/>
      <c r="OIM103" s="75"/>
      <c r="OIN103" s="75"/>
      <c r="OIO103" s="75"/>
      <c r="OIP103" s="75"/>
      <c r="OIQ103" s="75"/>
      <c r="OIR103" s="75"/>
      <c r="OIS103" s="76"/>
      <c r="OIT103" s="85"/>
      <c r="OIU103" s="78"/>
      <c r="OIV103" s="78"/>
      <c r="OIW103" s="78"/>
      <c r="OIX103" s="78"/>
      <c r="OIY103" s="75"/>
      <c r="OIZ103" s="76"/>
      <c r="OJA103" s="79"/>
      <c r="OJB103" s="78"/>
      <c r="OJC103" s="75"/>
      <c r="OJD103" s="75"/>
      <c r="OJE103" s="78"/>
      <c r="OJF103" s="80"/>
      <c r="OJG103" s="81"/>
      <c r="OJH103" s="80"/>
      <c r="OJI103" s="82"/>
      <c r="OJJ103" s="82"/>
      <c r="OJK103" s="83"/>
      <c r="OJL103" s="82"/>
      <c r="OJM103" s="78"/>
      <c r="OJN103" s="75"/>
      <c r="OJO103" s="75"/>
      <c r="OJP103" s="75"/>
      <c r="OJQ103" s="75"/>
      <c r="OJR103" s="75"/>
      <c r="OJS103" s="84"/>
      <c r="OJT103" s="75"/>
      <c r="OJU103" s="75"/>
      <c r="OJV103" s="75"/>
      <c r="OJW103" s="75"/>
      <c r="OJX103" s="75"/>
      <c r="OJY103" s="75"/>
      <c r="OJZ103" s="75"/>
      <c r="OKA103" s="75"/>
      <c r="OKB103" s="75"/>
      <c r="OKC103" s="76"/>
      <c r="OKD103" s="85"/>
      <c r="OKE103" s="78"/>
      <c r="OKF103" s="78"/>
      <c r="OKG103" s="78"/>
      <c r="OKH103" s="78"/>
      <c r="OKI103" s="75"/>
      <c r="OKJ103" s="76"/>
      <c r="OKK103" s="79"/>
      <c r="OKL103" s="78"/>
      <c r="OKM103" s="75"/>
      <c r="OKN103" s="75"/>
      <c r="OKO103" s="78"/>
      <c r="OKP103" s="80"/>
      <c r="OKQ103" s="81"/>
      <c r="OKR103" s="80"/>
      <c r="OKS103" s="82"/>
      <c r="OKT103" s="82"/>
      <c r="OKU103" s="83"/>
      <c r="OKV103" s="82"/>
      <c r="OKW103" s="78"/>
      <c r="OKX103" s="75"/>
      <c r="OKY103" s="75"/>
      <c r="OKZ103" s="75"/>
      <c r="OLA103" s="75"/>
      <c r="OLB103" s="75"/>
      <c r="OLC103" s="84"/>
      <c r="OLD103" s="75"/>
      <c r="OLE103" s="75"/>
      <c r="OLF103" s="75"/>
      <c r="OLG103" s="75"/>
      <c r="OLH103" s="75"/>
      <c r="OLI103" s="75"/>
      <c r="OLJ103" s="75"/>
      <c r="OLK103" s="75"/>
      <c r="OLL103" s="75"/>
      <c r="OLM103" s="76"/>
      <c r="OLN103" s="85"/>
      <c r="OLO103" s="78"/>
      <c r="OLP103" s="78"/>
      <c r="OLQ103" s="78"/>
      <c r="OLR103" s="78"/>
      <c r="OLS103" s="75"/>
      <c r="OLT103" s="76"/>
      <c r="OLU103" s="79"/>
      <c r="OLV103" s="78"/>
      <c r="OLW103" s="75"/>
      <c r="OLX103" s="75"/>
      <c r="OLY103" s="78"/>
      <c r="OLZ103" s="80"/>
      <c r="OMA103" s="81"/>
      <c r="OMB103" s="80"/>
      <c r="OMC103" s="82"/>
      <c r="OMD103" s="82"/>
      <c r="OME103" s="83"/>
      <c r="OMF103" s="82"/>
      <c r="OMG103" s="78"/>
      <c r="OMH103" s="75"/>
      <c r="OMI103" s="75"/>
      <c r="OMJ103" s="75"/>
      <c r="OMK103" s="75"/>
      <c r="OML103" s="75"/>
      <c r="OMM103" s="84"/>
      <c r="OMN103" s="75"/>
      <c r="OMO103" s="75"/>
      <c r="OMP103" s="75"/>
      <c r="OMQ103" s="75"/>
      <c r="OMR103" s="75"/>
      <c r="OMS103" s="75"/>
      <c r="OMT103" s="75"/>
      <c r="OMU103" s="75"/>
      <c r="OMV103" s="75"/>
      <c r="OMW103" s="76"/>
      <c r="OMX103" s="85"/>
      <c r="OMY103" s="78"/>
      <c r="OMZ103" s="78"/>
      <c r="ONA103" s="78"/>
      <c r="ONB103" s="78"/>
      <c r="ONC103" s="75"/>
      <c r="OND103" s="76"/>
      <c r="ONE103" s="79"/>
      <c r="ONF103" s="78"/>
      <c r="ONG103" s="75"/>
      <c r="ONH103" s="75"/>
      <c r="ONI103" s="78"/>
      <c r="ONJ103" s="80"/>
      <c r="ONK103" s="81"/>
      <c r="ONL103" s="80"/>
      <c r="ONM103" s="82"/>
      <c r="ONN103" s="82"/>
      <c r="ONO103" s="83"/>
      <c r="ONP103" s="82"/>
      <c r="ONQ103" s="78"/>
      <c r="ONR103" s="75"/>
      <c r="ONS103" s="75"/>
      <c r="ONT103" s="75"/>
      <c r="ONU103" s="75"/>
      <c r="ONV103" s="75"/>
      <c r="ONW103" s="84"/>
      <c r="ONX103" s="75"/>
      <c r="ONY103" s="75"/>
      <c r="ONZ103" s="75"/>
      <c r="OOA103" s="75"/>
      <c r="OOB103" s="75"/>
      <c r="OOC103" s="75"/>
      <c r="OOD103" s="75"/>
      <c r="OOE103" s="75"/>
      <c r="OOF103" s="75"/>
      <c r="OOG103" s="76"/>
      <c r="OOH103" s="85"/>
      <c r="OOI103" s="78"/>
      <c r="OOJ103" s="78"/>
      <c r="OOK103" s="78"/>
      <c r="OOL103" s="78"/>
      <c r="OOM103" s="75"/>
      <c r="OON103" s="76"/>
      <c r="OOO103" s="79"/>
      <c r="OOP103" s="78"/>
      <c r="OOQ103" s="75"/>
      <c r="OOR103" s="75"/>
      <c r="OOS103" s="78"/>
      <c r="OOT103" s="80"/>
      <c r="OOU103" s="81"/>
      <c r="OOV103" s="80"/>
      <c r="OOW103" s="82"/>
      <c r="OOX103" s="82"/>
      <c r="OOY103" s="83"/>
      <c r="OOZ103" s="82"/>
      <c r="OPA103" s="78"/>
      <c r="OPB103" s="75"/>
      <c r="OPC103" s="75"/>
      <c r="OPD103" s="75"/>
      <c r="OPE103" s="75"/>
      <c r="OPF103" s="75"/>
      <c r="OPG103" s="84"/>
      <c r="OPH103" s="75"/>
      <c r="OPI103" s="75"/>
      <c r="OPJ103" s="75"/>
      <c r="OPK103" s="75"/>
      <c r="OPL103" s="75"/>
      <c r="OPM103" s="75"/>
      <c r="OPN103" s="75"/>
      <c r="OPO103" s="75"/>
      <c r="OPP103" s="75"/>
      <c r="OPQ103" s="76"/>
      <c r="OPR103" s="85"/>
      <c r="OPS103" s="78"/>
      <c r="OPT103" s="78"/>
      <c r="OPU103" s="78"/>
      <c r="OPV103" s="78"/>
      <c r="OPW103" s="75"/>
      <c r="OPX103" s="76"/>
      <c r="OPY103" s="79"/>
      <c r="OPZ103" s="78"/>
      <c r="OQA103" s="75"/>
      <c r="OQB103" s="75"/>
      <c r="OQC103" s="78"/>
      <c r="OQD103" s="80"/>
      <c r="OQE103" s="81"/>
      <c r="OQF103" s="80"/>
      <c r="OQG103" s="82"/>
      <c r="OQH103" s="82"/>
      <c r="OQI103" s="83"/>
      <c r="OQJ103" s="82"/>
      <c r="OQK103" s="78"/>
      <c r="OQL103" s="75"/>
      <c r="OQM103" s="75"/>
      <c r="OQN103" s="75"/>
      <c r="OQO103" s="75"/>
      <c r="OQP103" s="75"/>
      <c r="OQQ103" s="84"/>
      <c r="OQR103" s="75"/>
      <c r="OQS103" s="75"/>
      <c r="OQT103" s="75"/>
      <c r="OQU103" s="75"/>
      <c r="OQV103" s="75"/>
      <c r="OQW103" s="75"/>
      <c r="OQX103" s="75"/>
      <c r="OQY103" s="75"/>
      <c r="OQZ103" s="75"/>
      <c r="ORA103" s="76"/>
      <c r="ORB103" s="85"/>
      <c r="ORC103" s="78"/>
      <c r="ORD103" s="78"/>
      <c r="ORE103" s="78"/>
      <c r="ORF103" s="78"/>
      <c r="ORG103" s="75"/>
      <c r="ORH103" s="76"/>
      <c r="ORI103" s="79"/>
      <c r="ORJ103" s="78"/>
      <c r="ORK103" s="75"/>
      <c r="ORL103" s="75"/>
      <c r="ORM103" s="78"/>
      <c r="ORN103" s="80"/>
      <c r="ORO103" s="81"/>
      <c r="ORP103" s="80"/>
      <c r="ORQ103" s="82"/>
      <c r="ORR103" s="82"/>
      <c r="ORS103" s="83"/>
      <c r="ORT103" s="82"/>
      <c r="ORU103" s="78"/>
      <c r="ORV103" s="75"/>
      <c r="ORW103" s="75"/>
      <c r="ORX103" s="75"/>
      <c r="ORY103" s="75"/>
      <c r="ORZ103" s="75"/>
      <c r="OSA103" s="84"/>
      <c r="OSB103" s="75"/>
      <c r="OSC103" s="75"/>
      <c r="OSD103" s="75"/>
      <c r="OSE103" s="75"/>
      <c r="OSF103" s="75"/>
      <c r="OSG103" s="75"/>
      <c r="OSH103" s="75"/>
      <c r="OSI103" s="75"/>
      <c r="OSJ103" s="75"/>
      <c r="OSK103" s="76"/>
      <c r="OSL103" s="85"/>
      <c r="OSM103" s="78"/>
      <c r="OSN103" s="78"/>
      <c r="OSO103" s="78"/>
      <c r="OSP103" s="78"/>
      <c r="OSQ103" s="75"/>
      <c r="OSR103" s="76"/>
      <c r="OSS103" s="79"/>
      <c r="OST103" s="78"/>
      <c r="OSU103" s="75"/>
      <c r="OSV103" s="75"/>
      <c r="OSW103" s="78"/>
      <c r="OSX103" s="80"/>
      <c r="OSY103" s="81"/>
      <c r="OSZ103" s="80"/>
      <c r="OTA103" s="82"/>
      <c r="OTB103" s="82"/>
      <c r="OTC103" s="83"/>
      <c r="OTD103" s="82"/>
      <c r="OTE103" s="78"/>
      <c r="OTF103" s="75"/>
      <c r="OTG103" s="75"/>
      <c r="OTH103" s="75"/>
      <c r="OTI103" s="75"/>
      <c r="OTJ103" s="75"/>
      <c r="OTK103" s="84"/>
      <c r="OTL103" s="75"/>
      <c r="OTM103" s="75"/>
      <c r="OTN103" s="75"/>
      <c r="OTO103" s="75"/>
      <c r="OTP103" s="75"/>
      <c r="OTQ103" s="75"/>
      <c r="OTR103" s="75"/>
      <c r="OTS103" s="75"/>
      <c r="OTT103" s="75"/>
      <c r="OTU103" s="76"/>
      <c r="OTV103" s="85"/>
      <c r="OTW103" s="78"/>
      <c r="OTX103" s="78"/>
      <c r="OTY103" s="78"/>
      <c r="OTZ103" s="78"/>
      <c r="OUA103" s="75"/>
      <c r="OUB103" s="76"/>
      <c r="OUC103" s="79"/>
      <c r="OUD103" s="78"/>
      <c r="OUE103" s="75"/>
      <c r="OUF103" s="75"/>
      <c r="OUG103" s="78"/>
      <c r="OUH103" s="80"/>
      <c r="OUI103" s="81"/>
      <c r="OUJ103" s="80"/>
      <c r="OUK103" s="82"/>
      <c r="OUL103" s="82"/>
      <c r="OUM103" s="83"/>
      <c r="OUN103" s="82"/>
      <c r="OUO103" s="78"/>
      <c r="OUP103" s="75"/>
      <c r="OUQ103" s="75"/>
      <c r="OUR103" s="75"/>
      <c r="OUS103" s="75"/>
      <c r="OUT103" s="75"/>
      <c r="OUU103" s="84"/>
      <c r="OUV103" s="75"/>
      <c r="OUW103" s="75"/>
      <c r="OUX103" s="75"/>
      <c r="OUY103" s="75"/>
      <c r="OUZ103" s="75"/>
      <c r="OVA103" s="75"/>
      <c r="OVB103" s="75"/>
      <c r="OVC103" s="75"/>
      <c r="OVD103" s="75"/>
      <c r="OVE103" s="76"/>
      <c r="OVF103" s="85"/>
      <c r="OVG103" s="78"/>
      <c r="OVH103" s="78"/>
      <c r="OVI103" s="78"/>
      <c r="OVJ103" s="78"/>
      <c r="OVK103" s="75"/>
      <c r="OVL103" s="76"/>
      <c r="OVM103" s="79"/>
      <c r="OVN103" s="78"/>
      <c r="OVO103" s="75"/>
      <c r="OVP103" s="75"/>
      <c r="OVQ103" s="78"/>
      <c r="OVR103" s="80"/>
      <c r="OVS103" s="81"/>
      <c r="OVT103" s="80"/>
      <c r="OVU103" s="82"/>
      <c r="OVV103" s="82"/>
      <c r="OVW103" s="83"/>
      <c r="OVX103" s="82"/>
      <c r="OVY103" s="78"/>
      <c r="OVZ103" s="75"/>
      <c r="OWA103" s="75"/>
      <c r="OWB103" s="75"/>
      <c r="OWC103" s="75"/>
      <c r="OWD103" s="75"/>
      <c r="OWE103" s="84"/>
      <c r="OWF103" s="75"/>
      <c r="OWG103" s="75"/>
      <c r="OWH103" s="75"/>
      <c r="OWI103" s="75"/>
      <c r="OWJ103" s="75"/>
      <c r="OWK103" s="75"/>
      <c r="OWL103" s="75"/>
      <c r="OWM103" s="75"/>
      <c r="OWN103" s="75"/>
      <c r="OWO103" s="76"/>
      <c r="OWP103" s="85"/>
      <c r="OWQ103" s="78"/>
      <c r="OWR103" s="78"/>
      <c r="OWS103" s="78"/>
      <c r="OWT103" s="78"/>
      <c r="OWU103" s="75"/>
      <c r="OWV103" s="76"/>
      <c r="OWW103" s="79"/>
      <c r="OWX103" s="78"/>
      <c r="OWY103" s="75"/>
      <c r="OWZ103" s="75"/>
      <c r="OXA103" s="78"/>
      <c r="OXB103" s="80"/>
      <c r="OXC103" s="81"/>
      <c r="OXD103" s="80"/>
      <c r="OXE103" s="82"/>
      <c r="OXF103" s="82"/>
      <c r="OXG103" s="83"/>
      <c r="OXH103" s="82"/>
      <c r="OXI103" s="78"/>
      <c r="OXJ103" s="75"/>
      <c r="OXK103" s="75"/>
      <c r="OXL103" s="75"/>
      <c r="OXM103" s="75"/>
      <c r="OXN103" s="75"/>
      <c r="OXO103" s="84"/>
      <c r="OXP103" s="75"/>
      <c r="OXQ103" s="75"/>
      <c r="OXR103" s="75"/>
      <c r="OXS103" s="75"/>
      <c r="OXT103" s="75"/>
      <c r="OXU103" s="75"/>
      <c r="OXV103" s="75"/>
      <c r="OXW103" s="75"/>
      <c r="OXX103" s="75"/>
      <c r="OXY103" s="76"/>
      <c r="OXZ103" s="85"/>
      <c r="OYA103" s="78"/>
      <c r="OYB103" s="78"/>
      <c r="OYC103" s="78"/>
      <c r="OYD103" s="78"/>
      <c r="OYE103" s="75"/>
      <c r="OYF103" s="76"/>
      <c r="OYG103" s="79"/>
      <c r="OYH103" s="78"/>
      <c r="OYI103" s="75"/>
      <c r="OYJ103" s="75"/>
      <c r="OYK103" s="78"/>
      <c r="OYL103" s="80"/>
      <c r="OYM103" s="81"/>
      <c r="OYN103" s="80"/>
      <c r="OYO103" s="82"/>
      <c r="OYP103" s="82"/>
      <c r="OYQ103" s="83"/>
      <c r="OYR103" s="82"/>
      <c r="OYS103" s="78"/>
      <c r="OYT103" s="75"/>
      <c r="OYU103" s="75"/>
      <c r="OYV103" s="75"/>
      <c r="OYW103" s="75"/>
      <c r="OYX103" s="75"/>
      <c r="OYY103" s="84"/>
      <c r="OYZ103" s="75"/>
      <c r="OZA103" s="75"/>
      <c r="OZB103" s="75"/>
      <c r="OZC103" s="75"/>
      <c r="OZD103" s="75"/>
      <c r="OZE103" s="75"/>
      <c r="OZF103" s="75"/>
      <c r="OZG103" s="75"/>
      <c r="OZH103" s="75"/>
      <c r="OZI103" s="76"/>
      <c r="OZJ103" s="85"/>
      <c r="OZK103" s="78"/>
      <c r="OZL103" s="78"/>
      <c r="OZM103" s="78"/>
      <c r="OZN103" s="78"/>
      <c r="OZO103" s="75"/>
      <c r="OZP103" s="76"/>
      <c r="OZQ103" s="79"/>
      <c r="OZR103" s="78"/>
      <c r="OZS103" s="75"/>
      <c r="OZT103" s="75"/>
      <c r="OZU103" s="78"/>
      <c r="OZV103" s="80"/>
      <c r="OZW103" s="81"/>
      <c r="OZX103" s="80"/>
      <c r="OZY103" s="82"/>
      <c r="OZZ103" s="82"/>
      <c r="PAA103" s="83"/>
      <c r="PAB103" s="82"/>
      <c r="PAC103" s="78"/>
      <c r="PAD103" s="75"/>
      <c r="PAE103" s="75"/>
      <c r="PAF103" s="75"/>
      <c r="PAG103" s="75"/>
      <c r="PAH103" s="75"/>
      <c r="PAI103" s="84"/>
      <c r="PAJ103" s="75"/>
      <c r="PAK103" s="75"/>
      <c r="PAL103" s="75"/>
      <c r="PAM103" s="75"/>
      <c r="PAN103" s="75"/>
      <c r="PAO103" s="75"/>
      <c r="PAP103" s="75"/>
      <c r="PAQ103" s="75"/>
      <c r="PAR103" s="75"/>
      <c r="PAS103" s="76"/>
      <c r="PAT103" s="85"/>
      <c r="PAU103" s="78"/>
      <c r="PAV103" s="78"/>
      <c r="PAW103" s="78"/>
      <c r="PAX103" s="78"/>
      <c r="PAY103" s="75"/>
      <c r="PAZ103" s="76"/>
      <c r="PBA103" s="79"/>
      <c r="PBB103" s="78"/>
      <c r="PBC103" s="75"/>
      <c r="PBD103" s="75"/>
      <c r="PBE103" s="78"/>
      <c r="PBF103" s="80"/>
      <c r="PBG103" s="81"/>
      <c r="PBH103" s="80"/>
      <c r="PBI103" s="82"/>
      <c r="PBJ103" s="82"/>
      <c r="PBK103" s="83"/>
      <c r="PBL103" s="82"/>
      <c r="PBM103" s="78"/>
      <c r="PBN103" s="75"/>
      <c r="PBO103" s="75"/>
      <c r="PBP103" s="75"/>
      <c r="PBQ103" s="75"/>
      <c r="PBR103" s="75"/>
      <c r="PBS103" s="84"/>
      <c r="PBT103" s="75"/>
      <c r="PBU103" s="75"/>
      <c r="PBV103" s="75"/>
      <c r="PBW103" s="75"/>
      <c r="PBX103" s="75"/>
      <c r="PBY103" s="75"/>
      <c r="PBZ103" s="75"/>
      <c r="PCA103" s="75"/>
      <c r="PCB103" s="75"/>
      <c r="PCC103" s="76"/>
      <c r="PCD103" s="85"/>
      <c r="PCE103" s="78"/>
      <c r="PCF103" s="78"/>
      <c r="PCG103" s="78"/>
      <c r="PCH103" s="78"/>
      <c r="PCI103" s="75"/>
      <c r="PCJ103" s="76"/>
      <c r="PCK103" s="79"/>
      <c r="PCL103" s="78"/>
      <c r="PCM103" s="75"/>
      <c r="PCN103" s="75"/>
      <c r="PCO103" s="78"/>
      <c r="PCP103" s="80"/>
      <c r="PCQ103" s="81"/>
      <c r="PCR103" s="80"/>
      <c r="PCS103" s="82"/>
      <c r="PCT103" s="82"/>
      <c r="PCU103" s="83"/>
      <c r="PCV103" s="82"/>
      <c r="PCW103" s="78"/>
      <c r="PCX103" s="75"/>
      <c r="PCY103" s="75"/>
      <c r="PCZ103" s="75"/>
      <c r="PDA103" s="75"/>
      <c r="PDB103" s="75"/>
      <c r="PDC103" s="84"/>
      <c r="PDD103" s="75"/>
      <c r="PDE103" s="75"/>
      <c r="PDF103" s="75"/>
      <c r="PDG103" s="75"/>
      <c r="PDH103" s="75"/>
      <c r="PDI103" s="75"/>
      <c r="PDJ103" s="75"/>
      <c r="PDK103" s="75"/>
      <c r="PDL103" s="75"/>
      <c r="PDM103" s="76"/>
      <c r="PDN103" s="85"/>
      <c r="PDO103" s="78"/>
      <c r="PDP103" s="78"/>
      <c r="PDQ103" s="78"/>
      <c r="PDR103" s="78"/>
      <c r="PDS103" s="75"/>
      <c r="PDT103" s="76"/>
      <c r="PDU103" s="79"/>
      <c r="PDV103" s="78"/>
      <c r="PDW103" s="75"/>
      <c r="PDX103" s="75"/>
      <c r="PDY103" s="78"/>
      <c r="PDZ103" s="80"/>
      <c r="PEA103" s="81"/>
      <c r="PEB103" s="80"/>
      <c r="PEC103" s="82"/>
      <c r="PED103" s="82"/>
      <c r="PEE103" s="83"/>
      <c r="PEF103" s="82"/>
      <c r="PEG103" s="78"/>
      <c r="PEH103" s="75"/>
      <c r="PEI103" s="75"/>
      <c r="PEJ103" s="75"/>
      <c r="PEK103" s="75"/>
      <c r="PEL103" s="75"/>
      <c r="PEM103" s="84"/>
      <c r="PEN103" s="75"/>
      <c r="PEO103" s="75"/>
      <c r="PEP103" s="75"/>
      <c r="PEQ103" s="75"/>
      <c r="PER103" s="75"/>
      <c r="PES103" s="75"/>
      <c r="PET103" s="75"/>
      <c r="PEU103" s="75"/>
      <c r="PEV103" s="75"/>
      <c r="PEW103" s="76"/>
      <c r="PEX103" s="85"/>
      <c r="PEY103" s="78"/>
      <c r="PEZ103" s="78"/>
      <c r="PFA103" s="78"/>
      <c r="PFB103" s="78"/>
      <c r="PFC103" s="75"/>
      <c r="PFD103" s="76"/>
      <c r="PFE103" s="79"/>
      <c r="PFF103" s="78"/>
      <c r="PFG103" s="75"/>
      <c r="PFH103" s="75"/>
      <c r="PFI103" s="78"/>
      <c r="PFJ103" s="80"/>
      <c r="PFK103" s="81"/>
      <c r="PFL103" s="80"/>
      <c r="PFM103" s="82"/>
      <c r="PFN103" s="82"/>
      <c r="PFO103" s="83"/>
      <c r="PFP103" s="82"/>
      <c r="PFQ103" s="78"/>
      <c r="PFR103" s="75"/>
      <c r="PFS103" s="75"/>
      <c r="PFT103" s="75"/>
      <c r="PFU103" s="75"/>
      <c r="PFV103" s="75"/>
      <c r="PFW103" s="84"/>
      <c r="PFX103" s="75"/>
      <c r="PFY103" s="75"/>
      <c r="PFZ103" s="75"/>
      <c r="PGA103" s="75"/>
      <c r="PGB103" s="75"/>
      <c r="PGC103" s="75"/>
      <c r="PGD103" s="75"/>
      <c r="PGE103" s="75"/>
      <c r="PGF103" s="75"/>
      <c r="PGG103" s="76"/>
      <c r="PGH103" s="85"/>
      <c r="PGI103" s="78"/>
      <c r="PGJ103" s="78"/>
      <c r="PGK103" s="78"/>
      <c r="PGL103" s="78"/>
      <c r="PGM103" s="75"/>
      <c r="PGN103" s="76"/>
      <c r="PGO103" s="79"/>
      <c r="PGP103" s="78"/>
      <c r="PGQ103" s="75"/>
      <c r="PGR103" s="75"/>
      <c r="PGS103" s="78"/>
      <c r="PGT103" s="80"/>
      <c r="PGU103" s="81"/>
      <c r="PGV103" s="80"/>
      <c r="PGW103" s="82"/>
      <c r="PGX103" s="82"/>
      <c r="PGY103" s="83"/>
      <c r="PGZ103" s="82"/>
      <c r="PHA103" s="78"/>
      <c r="PHB103" s="75"/>
      <c r="PHC103" s="75"/>
      <c r="PHD103" s="75"/>
      <c r="PHE103" s="75"/>
      <c r="PHF103" s="75"/>
      <c r="PHG103" s="84"/>
      <c r="PHH103" s="75"/>
      <c r="PHI103" s="75"/>
      <c r="PHJ103" s="75"/>
      <c r="PHK103" s="75"/>
      <c r="PHL103" s="75"/>
      <c r="PHM103" s="75"/>
      <c r="PHN103" s="75"/>
      <c r="PHO103" s="75"/>
      <c r="PHP103" s="75"/>
      <c r="PHQ103" s="76"/>
      <c r="PHR103" s="85"/>
      <c r="PHS103" s="78"/>
      <c r="PHT103" s="78"/>
      <c r="PHU103" s="78"/>
      <c r="PHV103" s="78"/>
      <c r="PHW103" s="75"/>
      <c r="PHX103" s="76"/>
      <c r="PHY103" s="79"/>
      <c r="PHZ103" s="78"/>
      <c r="PIA103" s="75"/>
      <c r="PIB103" s="75"/>
      <c r="PIC103" s="78"/>
      <c r="PID103" s="80"/>
      <c r="PIE103" s="81"/>
      <c r="PIF103" s="80"/>
      <c r="PIG103" s="82"/>
      <c r="PIH103" s="82"/>
      <c r="PII103" s="83"/>
      <c r="PIJ103" s="82"/>
      <c r="PIK103" s="78"/>
      <c r="PIL103" s="75"/>
      <c r="PIM103" s="75"/>
      <c r="PIN103" s="75"/>
      <c r="PIO103" s="75"/>
      <c r="PIP103" s="75"/>
      <c r="PIQ103" s="84"/>
      <c r="PIR103" s="75"/>
      <c r="PIS103" s="75"/>
      <c r="PIT103" s="75"/>
      <c r="PIU103" s="75"/>
      <c r="PIV103" s="75"/>
      <c r="PIW103" s="75"/>
      <c r="PIX103" s="75"/>
      <c r="PIY103" s="75"/>
      <c r="PIZ103" s="75"/>
      <c r="PJA103" s="76"/>
      <c r="PJB103" s="85"/>
      <c r="PJC103" s="78"/>
      <c r="PJD103" s="78"/>
      <c r="PJE103" s="78"/>
      <c r="PJF103" s="78"/>
      <c r="PJG103" s="75"/>
      <c r="PJH103" s="76"/>
      <c r="PJI103" s="79"/>
      <c r="PJJ103" s="78"/>
      <c r="PJK103" s="75"/>
      <c r="PJL103" s="75"/>
      <c r="PJM103" s="78"/>
      <c r="PJN103" s="80"/>
      <c r="PJO103" s="81"/>
      <c r="PJP103" s="80"/>
      <c r="PJQ103" s="82"/>
      <c r="PJR103" s="82"/>
      <c r="PJS103" s="83"/>
      <c r="PJT103" s="82"/>
      <c r="PJU103" s="78"/>
      <c r="PJV103" s="75"/>
      <c r="PJW103" s="75"/>
      <c r="PJX103" s="75"/>
      <c r="PJY103" s="75"/>
      <c r="PJZ103" s="75"/>
      <c r="PKA103" s="84"/>
      <c r="PKB103" s="75"/>
      <c r="PKC103" s="75"/>
      <c r="PKD103" s="75"/>
      <c r="PKE103" s="75"/>
      <c r="PKF103" s="75"/>
      <c r="PKG103" s="75"/>
      <c r="PKH103" s="75"/>
      <c r="PKI103" s="75"/>
      <c r="PKJ103" s="75"/>
      <c r="PKK103" s="76"/>
      <c r="PKL103" s="85"/>
      <c r="PKM103" s="78"/>
      <c r="PKN103" s="78"/>
      <c r="PKO103" s="78"/>
      <c r="PKP103" s="78"/>
      <c r="PKQ103" s="75"/>
      <c r="PKR103" s="76"/>
      <c r="PKS103" s="79"/>
      <c r="PKT103" s="78"/>
      <c r="PKU103" s="75"/>
      <c r="PKV103" s="75"/>
      <c r="PKW103" s="78"/>
      <c r="PKX103" s="80"/>
      <c r="PKY103" s="81"/>
      <c r="PKZ103" s="80"/>
      <c r="PLA103" s="82"/>
      <c r="PLB103" s="82"/>
      <c r="PLC103" s="83"/>
      <c r="PLD103" s="82"/>
      <c r="PLE103" s="78"/>
      <c r="PLF103" s="75"/>
      <c r="PLG103" s="75"/>
      <c r="PLH103" s="75"/>
      <c r="PLI103" s="75"/>
      <c r="PLJ103" s="75"/>
      <c r="PLK103" s="84"/>
      <c r="PLL103" s="75"/>
      <c r="PLM103" s="75"/>
      <c r="PLN103" s="75"/>
      <c r="PLO103" s="75"/>
      <c r="PLP103" s="75"/>
      <c r="PLQ103" s="75"/>
      <c r="PLR103" s="75"/>
      <c r="PLS103" s="75"/>
      <c r="PLT103" s="75"/>
      <c r="PLU103" s="76"/>
      <c r="PLV103" s="85"/>
      <c r="PLW103" s="78"/>
      <c r="PLX103" s="78"/>
      <c r="PLY103" s="78"/>
      <c r="PLZ103" s="78"/>
      <c r="PMA103" s="75"/>
      <c r="PMB103" s="76"/>
      <c r="PMC103" s="79"/>
      <c r="PMD103" s="78"/>
      <c r="PME103" s="75"/>
      <c r="PMF103" s="75"/>
      <c r="PMG103" s="78"/>
      <c r="PMH103" s="80"/>
      <c r="PMI103" s="81"/>
      <c r="PMJ103" s="80"/>
      <c r="PMK103" s="82"/>
      <c r="PML103" s="82"/>
      <c r="PMM103" s="83"/>
      <c r="PMN103" s="82"/>
      <c r="PMO103" s="78"/>
      <c r="PMP103" s="75"/>
      <c r="PMQ103" s="75"/>
      <c r="PMR103" s="75"/>
      <c r="PMS103" s="75"/>
      <c r="PMT103" s="75"/>
      <c r="PMU103" s="84"/>
      <c r="PMV103" s="75"/>
      <c r="PMW103" s="75"/>
      <c r="PMX103" s="75"/>
      <c r="PMY103" s="75"/>
      <c r="PMZ103" s="75"/>
      <c r="PNA103" s="75"/>
      <c r="PNB103" s="75"/>
      <c r="PNC103" s="75"/>
      <c r="PND103" s="75"/>
      <c r="PNE103" s="76"/>
      <c r="PNF103" s="85"/>
      <c r="PNG103" s="78"/>
      <c r="PNH103" s="78"/>
      <c r="PNI103" s="78"/>
      <c r="PNJ103" s="78"/>
      <c r="PNK103" s="75"/>
      <c r="PNL103" s="76"/>
      <c r="PNM103" s="79"/>
      <c r="PNN103" s="78"/>
      <c r="PNO103" s="75"/>
      <c r="PNP103" s="75"/>
      <c r="PNQ103" s="78"/>
      <c r="PNR103" s="80"/>
      <c r="PNS103" s="81"/>
      <c r="PNT103" s="80"/>
      <c r="PNU103" s="82"/>
      <c r="PNV103" s="82"/>
      <c r="PNW103" s="83"/>
      <c r="PNX103" s="82"/>
      <c r="PNY103" s="78"/>
      <c r="PNZ103" s="75"/>
      <c r="POA103" s="75"/>
      <c r="POB103" s="75"/>
      <c r="POC103" s="75"/>
      <c r="POD103" s="75"/>
      <c r="POE103" s="84"/>
      <c r="POF103" s="75"/>
      <c r="POG103" s="75"/>
      <c r="POH103" s="75"/>
      <c r="POI103" s="75"/>
      <c r="POJ103" s="75"/>
      <c r="POK103" s="75"/>
      <c r="POL103" s="75"/>
      <c r="POM103" s="75"/>
      <c r="PON103" s="75"/>
      <c r="POO103" s="76"/>
      <c r="POP103" s="85"/>
      <c r="POQ103" s="78"/>
      <c r="POR103" s="78"/>
      <c r="POS103" s="78"/>
      <c r="POT103" s="78"/>
      <c r="POU103" s="75"/>
      <c r="POV103" s="76"/>
      <c r="POW103" s="79"/>
      <c r="POX103" s="78"/>
      <c r="POY103" s="75"/>
      <c r="POZ103" s="75"/>
      <c r="PPA103" s="78"/>
      <c r="PPB103" s="80"/>
      <c r="PPC103" s="81"/>
      <c r="PPD103" s="80"/>
      <c r="PPE103" s="82"/>
      <c r="PPF103" s="82"/>
      <c r="PPG103" s="83"/>
      <c r="PPH103" s="82"/>
      <c r="PPI103" s="78"/>
      <c r="PPJ103" s="75"/>
      <c r="PPK103" s="75"/>
      <c r="PPL103" s="75"/>
      <c r="PPM103" s="75"/>
      <c r="PPN103" s="75"/>
      <c r="PPO103" s="84"/>
      <c r="PPP103" s="75"/>
      <c r="PPQ103" s="75"/>
      <c r="PPR103" s="75"/>
      <c r="PPS103" s="75"/>
      <c r="PPT103" s="75"/>
      <c r="PPU103" s="75"/>
      <c r="PPV103" s="75"/>
      <c r="PPW103" s="75"/>
      <c r="PPX103" s="75"/>
      <c r="PPY103" s="76"/>
      <c r="PPZ103" s="85"/>
      <c r="PQA103" s="78"/>
      <c r="PQB103" s="78"/>
      <c r="PQC103" s="78"/>
      <c r="PQD103" s="78"/>
      <c r="PQE103" s="75"/>
      <c r="PQF103" s="76"/>
      <c r="PQG103" s="79"/>
      <c r="PQH103" s="78"/>
      <c r="PQI103" s="75"/>
      <c r="PQJ103" s="75"/>
      <c r="PQK103" s="78"/>
      <c r="PQL103" s="80"/>
      <c r="PQM103" s="81"/>
      <c r="PQN103" s="80"/>
      <c r="PQO103" s="82"/>
      <c r="PQP103" s="82"/>
      <c r="PQQ103" s="83"/>
      <c r="PQR103" s="82"/>
      <c r="PQS103" s="78"/>
      <c r="PQT103" s="75"/>
      <c r="PQU103" s="75"/>
      <c r="PQV103" s="75"/>
      <c r="PQW103" s="75"/>
      <c r="PQX103" s="75"/>
      <c r="PQY103" s="84"/>
      <c r="PQZ103" s="75"/>
      <c r="PRA103" s="75"/>
      <c r="PRB103" s="75"/>
      <c r="PRC103" s="75"/>
      <c r="PRD103" s="75"/>
      <c r="PRE103" s="75"/>
      <c r="PRF103" s="75"/>
      <c r="PRG103" s="75"/>
      <c r="PRH103" s="75"/>
      <c r="PRI103" s="76"/>
      <c r="PRJ103" s="85"/>
      <c r="PRK103" s="78"/>
      <c r="PRL103" s="78"/>
      <c r="PRM103" s="78"/>
      <c r="PRN103" s="78"/>
      <c r="PRO103" s="75"/>
      <c r="PRP103" s="76"/>
      <c r="PRQ103" s="79"/>
      <c r="PRR103" s="78"/>
      <c r="PRS103" s="75"/>
      <c r="PRT103" s="75"/>
      <c r="PRU103" s="78"/>
      <c r="PRV103" s="80"/>
      <c r="PRW103" s="81"/>
      <c r="PRX103" s="80"/>
      <c r="PRY103" s="82"/>
      <c r="PRZ103" s="82"/>
      <c r="PSA103" s="83"/>
      <c r="PSB103" s="82"/>
      <c r="PSC103" s="78"/>
      <c r="PSD103" s="75"/>
      <c r="PSE103" s="75"/>
      <c r="PSF103" s="75"/>
      <c r="PSG103" s="75"/>
      <c r="PSH103" s="75"/>
      <c r="PSI103" s="84"/>
      <c r="PSJ103" s="75"/>
      <c r="PSK103" s="75"/>
      <c r="PSL103" s="75"/>
      <c r="PSM103" s="75"/>
      <c r="PSN103" s="75"/>
      <c r="PSO103" s="75"/>
      <c r="PSP103" s="75"/>
      <c r="PSQ103" s="75"/>
      <c r="PSR103" s="75"/>
      <c r="PSS103" s="76"/>
      <c r="PST103" s="85"/>
      <c r="PSU103" s="78"/>
      <c r="PSV103" s="78"/>
      <c r="PSW103" s="78"/>
      <c r="PSX103" s="78"/>
      <c r="PSY103" s="75"/>
      <c r="PSZ103" s="76"/>
      <c r="PTA103" s="79"/>
      <c r="PTB103" s="78"/>
      <c r="PTC103" s="75"/>
      <c r="PTD103" s="75"/>
      <c r="PTE103" s="78"/>
      <c r="PTF103" s="80"/>
      <c r="PTG103" s="81"/>
      <c r="PTH103" s="80"/>
      <c r="PTI103" s="82"/>
      <c r="PTJ103" s="82"/>
      <c r="PTK103" s="83"/>
      <c r="PTL103" s="82"/>
      <c r="PTM103" s="78"/>
      <c r="PTN103" s="75"/>
      <c r="PTO103" s="75"/>
      <c r="PTP103" s="75"/>
      <c r="PTQ103" s="75"/>
      <c r="PTR103" s="75"/>
      <c r="PTS103" s="84"/>
      <c r="PTT103" s="75"/>
      <c r="PTU103" s="75"/>
      <c r="PTV103" s="75"/>
      <c r="PTW103" s="75"/>
      <c r="PTX103" s="75"/>
      <c r="PTY103" s="75"/>
      <c r="PTZ103" s="75"/>
      <c r="PUA103" s="75"/>
      <c r="PUB103" s="75"/>
      <c r="PUC103" s="76"/>
      <c r="PUD103" s="85"/>
      <c r="PUE103" s="78"/>
      <c r="PUF103" s="78"/>
      <c r="PUG103" s="78"/>
      <c r="PUH103" s="78"/>
      <c r="PUI103" s="75"/>
      <c r="PUJ103" s="76"/>
      <c r="PUK103" s="79"/>
      <c r="PUL103" s="78"/>
      <c r="PUM103" s="75"/>
      <c r="PUN103" s="75"/>
      <c r="PUO103" s="78"/>
      <c r="PUP103" s="80"/>
      <c r="PUQ103" s="81"/>
      <c r="PUR103" s="80"/>
      <c r="PUS103" s="82"/>
      <c r="PUT103" s="82"/>
      <c r="PUU103" s="83"/>
      <c r="PUV103" s="82"/>
      <c r="PUW103" s="78"/>
      <c r="PUX103" s="75"/>
      <c r="PUY103" s="75"/>
      <c r="PUZ103" s="75"/>
      <c r="PVA103" s="75"/>
      <c r="PVB103" s="75"/>
      <c r="PVC103" s="84"/>
      <c r="PVD103" s="75"/>
      <c r="PVE103" s="75"/>
      <c r="PVF103" s="75"/>
      <c r="PVG103" s="75"/>
      <c r="PVH103" s="75"/>
      <c r="PVI103" s="75"/>
      <c r="PVJ103" s="75"/>
      <c r="PVK103" s="75"/>
      <c r="PVL103" s="75"/>
      <c r="PVM103" s="76"/>
      <c r="PVN103" s="85"/>
      <c r="PVO103" s="78"/>
      <c r="PVP103" s="78"/>
      <c r="PVQ103" s="78"/>
      <c r="PVR103" s="78"/>
      <c r="PVS103" s="75"/>
      <c r="PVT103" s="76"/>
      <c r="PVU103" s="79"/>
      <c r="PVV103" s="78"/>
      <c r="PVW103" s="75"/>
      <c r="PVX103" s="75"/>
      <c r="PVY103" s="78"/>
      <c r="PVZ103" s="80"/>
      <c r="PWA103" s="81"/>
      <c r="PWB103" s="80"/>
      <c r="PWC103" s="82"/>
      <c r="PWD103" s="82"/>
      <c r="PWE103" s="83"/>
      <c r="PWF103" s="82"/>
      <c r="PWG103" s="78"/>
      <c r="PWH103" s="75"/>
      <c r="PWI103" s="75"/>
      <c r="PWJ103" s="75"/>
      <c r="PWK103" s="75"/>
      <c r="PWL103" s="75"/>
      <c r="PWM103" s="84"/>
      <c r="PWN103" s="75"/>
      <c r="PWO103" s="75"/>
      <c r="PWP103" s="75"/>
      <c r="PWQ103" s="75"/>
      <c r="PWR103" s="75"/>
      <c r="PWS103" s="75"/>
      <c r="PWT103" s="75"/>
      <c r="PWU103" s="75"/>
      <c r="PWV103" s="75"/>
      <c r="PWW103" s="76"/>
      <c r="PWX103" s="85"/>
      <c r="PWY103" s="78"/>
      <c r="PWZ103" s="78"/>
      <c r="PXA103" s="78"/>
      <c r="PXB103" s="78"/>
      <c r="PXC103" s="75"/>
      <c r="PXD103" s="76"/>
      <c r="PXE103" s="79"/>
      <c r="PXF103" s="78"/>
      <c r="PXG103" s="75"/>
      <c r="PXH103" s="75"/>
      <c r="PXI103" s="78"/>
      <c r="PXJ103" s="80"/>
      <c r="PXK103" s="81"/>
      <c r="PXL103" s="80"/>
      <c r="PXM103" s="82"/>
      <c r="PXN103" s="82"/>
      <c r="PXO103" s="83"/>
      <c r="PXP103" s="82"/>
      <c r="PXQ103" s="78"/>
      <c r="PXR103" s="75"/>
      <c r="PXS103" s="75"/>
      <c r="PXT103" s="75"/>
      <c r="PXU103" s="75"/>
      <c r="PXV103" s="75"/>
      <c r="PXW103" s="84"/>
      <c r="PXX103" s="75"/>
      <c r="PXY103" s="75"/>
      <c r="PXZ103" s="75"/>
      <c r="PYA103" s="75"/>
      <c r="PYB103" s="75"/>
      <c r="PYC103" s="75"/>
      <c r="PYD103" s="75"/>
      <c r="PYE103" s="75"/>
      <c r="PYF103" s="75"/>
      <c r="PYG103" s="76"/>
      <c r="PYH103" s="85"/>
      <c r="PYI103" s="78"/>
      <c r="PYJ103" s="78"/>
      <c r="PYK103" s="78"/>
      <c r="PYL103" s="78"/>
      <c r="PYM103" s="75"/>
      <c r="PYN103" s="76"/>
      <c r="PYO103" s="79"/>
      <c r="PYP103" s="78"/>
      <c r="PYQ103" s="75"/>
      <c r="PYR103" s="75"/>
      <c r="PYS103" s="78"/>
      <c r="PYT103" s="80"/>
      <c r="PYU103" s="81"/>
      <c r="PYV103" s="80"/>
      <c r="PYW103" s="82"/>
      <c r="PYX103" s="82"/>
      <c r="PYY103" s="83"/>
      <c r="PYZ103" s="82"/>
      <c r="PZA103" s="78"/>
      <c r="PZB103" s="75"/>
      <c r="PZC103" s="75"/>
      <c r="PZD103" s="75"/>
      <c r="PZE103" s="75"/>
      <c r="PZF103" s="75"/>
      <c r="PZG103" s="84"/>
      <c r="PZH103" s="75"/>
      <c r="PZI103" s="75"/>
      <c r="PZJ103" s="75"/>
      <c r="PZK103" s="75"/>
      <c r="PZL103" s="75"/>
      <c r="PZM103" s="75"/>
      <c r="PZN103" s="75"/>
      <c r="PZO103" s="75"/>
      <c r="PZP103" s="75"/>
      <c r="PZQ103" s="76"/>
      <c r="PZR103" s="85"/>
      <c r="PZS103" s="78"/>
      <c r="PZT103" s="78"/>
      <c r="PZU103" s="78"/>
      <c r="PZV103" s="78"/>
      <c r="PZW103" s="75"/>
      <c r="PZX103" s="76"/>
      <c r="PZY103" s="79"/>
      <c r="PZZ103" s="78"/>
      <c r="QAA103" s="75"/>
      <c r="QAB103" s="75"/>
      <c r="QAC103" s="78"/>
      <c r="QAD103" s="80"/>
      <c r="QAE103" s="81"/>
      <c r="QAF103" s="80"/>
      <c r="QAG103" s="82"/>
      <c r="QAH103" s="82"/>
      <c r="QAI103" s="83"/>
      <c r="QAJ103" s="82"/>
      <c r="QAK103" s="78"/>
      <c r="QAL103" s="75"/>
      <c r="QAM103" s="75"/>
      <c r="QAN103" s="75"/>
      <c r="QAO103" s="75"/>
      <c r="QAP103" s="75"/>
      <c r="QAQ103" s="84"/>
      <c r="QAR103" s="75"/>
      <c r="QAS103" s="75"/>
      <c r="QAT103" s="75"/>
      <c r="QAU103" s="75"/>
      <c r="QAV103" s="75"/>
      <c r="QAW103" s="75"/>
      <c r="QAX103" s="75"/>
      <c r="QAY103" s="75"/>
      <c r="QAZ103" s="75"/>
      <c r="QBA103" s="76"/>
      <c r="QBB103" s="85"/>
      <c r="QBC103" s="78"/>
      <c r="QBD103" s="78"/>
      <c r="QBE103" s="78"/>
      <c r="QBF103" s="78"/>
      <c r="QBG103" s="75"/>
      <c r="QBH103" s="76"/>
      <c r="QBI103" s="79"/>
      <c r="QBJ103" s="78"/>
      <c r="QBK103" s="75"/>
      <c r="QBL103" s="75"/>
      <c r="QBM103" s="78"/>
      <c r="QBN103" s="80"/>
      <c r="QBO103" s="81"/>
      <c r="QBP103" s="80"/>
      <c r="QBQ103" s="82"/>
      <c r="QBR103" s="82"/>
      <c r="QBS103" s="83"/>
      <c r="QBT103" s="82"/>
      <c r="QBU103" s="78"/>
      <c r="QBV103" s="75"/>
      <c r="QBW103" s="75"/>
      <c r="QBX103" s="75"/>
      <c r="QBY103" s="75"/>
      <c r="QBZ103" s="75"/>
      <c r="QCA103" s="84"/>
      <c r="QCB103" s="75"/>
      <c r="QCC103" s="75"/>
      <c r="QCD103" s="75"/>
      <c r="QCE103" s="75"/>
      <c r="QCF103" s="75"/>
      <c r="QCG103" s="75"/>
      <c r="QCH103" s="75"/>
      <c r="QCI103" s="75"/>
      <c r="QCJ103" s="75"/>
      <c r="QCK103" s="76"/>
      <c r="QCL103" s="85"/>
      <c r="QCM103" s="78"/>
      <c r="QCN103" s="78"/>
      <c r="QCO103" s="78"/>
      <c r="QCP103" s="78"/>
      <c r="QCQ103" s="75"/>
      <c r="QCR103" s="76"/>
      <c r="QCS103" s="79"/>
      <c r="QCT103" s="78"/>
      <c r="QCU103" s="75"/>
      <c r="QCV103" s="75"/>
      <c r="QCW103" s="78"/>
      <c r="QCX103" s="80"/>
      <c r="QCY103" s="81"/>
      <c r="QCZ103" s="80"/>
      <c r="QDA103" s="82"/>
      <c r="QDB103" s="82"/>
      <c r="QDC103" s="83"/>
      <c r="QDD103" s="82"/>
      <c r="QDE103" s="78"/>
      <c r="QDF103" s="75"/>
      <c r="QDG103" s="75"/>
      <c r="QDH103" s="75"/>
      <c r="QDI103" s="75"/>
      <c r="QDJ103" s="75"/>
      <c r="QDK103" s="84"/>
      <c r="QDL103" s="75"/>
      <c r="QDM103" s="75"/>
      <c r="QDN103" s="75"/>
      <c r="QDO103" s="75"/>
      <c r="QDP103" s="75"/>
      <c r="QDQ103" s="75"/>
      <c r="QDR103" s="75"/>
      <c r="QDS103" s="75"/>
      <c r="QDT103" s="75"/>
      <c r="QDU103" s="76"/>
      <c r="QDV103" s="85"/>
      <c r="QDW103" s="78"/>
      <c r="QDX103" s="78"/>
      <c r="QDY103" s="78"/>
      <c r="QDZ103" s="78"/>
      <c r="QEA103" s="75"/>
      <c r="QEB103" s="76"/>
      <c r="QEC103" s="79"/>
      <c r="QED103" s="78"/>
      <c r="QEE103" s="75"/>
      <c r="QEF103" s="75"/>
      <c r="QEG103" s="78"/>
      <c r="QEH103" s="80"/>
      <c r="QEI103" s="81"/>
      <c r="QEJ103" s="80"/>
      <c r="QEK103" s="82"/>
      <c r="QEL103" s="82"/>
      <c r="QEM103" s="83"/>
      <c r="QEN103" s="82"/>
      <c r="QEO103" s="78"/>
      <c r="QEP103" s="75"/>
      <c r="QEQ103" s="75"/>
      <c r="QER103" s="75"/>
      <c r="QES103" s="75"/>
      <c r="QET103" s="75"/>
      <c r="QEU103" s="84"/>
      <c r="QEV103" s="75"/>
      <c r="QEW103" s="75"/>
      <c r="QEX103" s="75"/>
      <c r="QEY103" s="75"/>
      <c r="QEZ103" s="75"/>
      <c r="QFA103" s="75"/>
      <c r="QFB103" s="75"/>
      <c r="QFC103" s="75"/>
      <c r="QFD103" s="75"/>
      <c r="QFE103" s="76"/>
      <c r="QFF103" s="85"/>
      <c r="QFG103" s="78"/>
      <c r="QFH103" s="78"/>
      <c r="QFI103" s="78"/>
      <c r="QFJ103" s="78"/>
      <c r="QFK103" s="75"/>
      <c r="QFL103" s="76"/>
      <c r="QFM103" s="79"/>
      <c r="QFN103" s="78"/>
      <c r="QFO103" s="75"/>
      <c r="QFP103" s="75"/>
      <c r="QFQ103" s="78"/>
      <c r="QFR103" s="80"/>
      <c r="QFS103" s="81"/>
      <c r="QFT103" s="80"/>
      <c r="QFU103" s="82"/>
      <c r="QFV103" s="82"/>
      <c r="QFW103" s="83"/>
      <c r="QFX103" s="82"/>
      <c r="QFY103" s="78"/>
      <c r="QFZ103" s="75"/>
      <c r="QGA103" s="75"/>
      <c r="QGB103" s="75"/>
      <c r="QGC103" s="75"/>
      <c r="QGD103" s="75"/>
      <c r="QGE103" s="84"/>
      <c r="QGF103" s="75"/>
      <c r="QGG103" s="75"/>
      <c r="QGH103" s="75"/>
      <c r="QGI103" s="75"/>
      <c r="QGJ103" s="75"/>
      <c r="QGK103" s="75"/>
      <c r="QGL103" s="75"/>
      <c r="QGM103" s="75"/>
      <c r="QGN103" s="75"/>
      <c r="QGO103" s="76"/>
      <c r="QGP103" s="85"/>
      <c r="QGQ103" s="78"/>
      <c r="QGR103" s="78"/>
      <c r="QGS103" s="78"/>
      <c r="QGT103" s="78"/>
      <c r="QGU103" s="75"/>
      <c r="QGV103" s="76"/>
      <c r="QGW103" s="79"/>
      <c r="QGX103" s="78"/>
      <c r="QGY103" s="75"/>
      <c r="QGZ103" s="75"/>
      <c r="QHA103" s="78"/>
      <c r="QHB103" s="80"/>
      <c r="QHC103" s="81"/>
      <c r="QHD103" s="80"/>
      <c r="QHE103" s="82"/>
      <c r="QHF103" s="82"/>
      <c r="QHG103" s="83"/>
      <c r="QHH103" s="82"/>
      <c r="QHI103" s="78"/>
      <c r="QHJ103" s="75"/>
      <c r="QHK103" s="75"/>
      <c r="QHL103" s="75"/>
      <c r="QHM103" s="75"/>
      <c r="QHN103" s="75"/>
      <c r="QHO103" s="84"/>
      <c r="QHP103" s="75"/>
      <c r="QHQ103" s="75"/>
      <c r="QHR103" s="75"/>
      <c r="QHS103" s="75"/>
      <c r="QHT103" s="75"/>
      <c r="QHU103" s="75"/>
      <c r="QHV103" s="75"/>
      <c r="QHW103" s="75"/>
      <c r="QHX103" s="75"/>
      <c r="QHY103" s="76"/>
      <c r="QHZ103" s="85"/>
      <c r="QIA103" s="78"/>
      <c r="QIB103" s="78"/>
      <c r="QIC103" s="78"/>
      <c r="QID103" s="78"/>
      <c r="QIE103" s="75"/>
      <c r="QIF103" s="76"/>
      <c r="QIG103" s="79"/>
      <c r="QIH103" s="78"/>
      <c r="QII103" s="75"/>
      <c r="QIJ103" s="75"/>
      <c r="QIK103" s="78"/>
      <c r="QIL103" s="80"/>
      <c r="QIM103" s="81"/>
      <c r="QIN103" s="80"/>
      <c r="QIO103" s="82"/>
      <c r="QIP103" s="82"/>
      <c r="QIQ103" s="83"/>
      <c r="QIR103" s="82"/>
      <c r="QIS103" s="78"/>
      <c r="QIT103" s="75"/>
      <c r="QIU103" s="75"/>
      <c r="QIV103" s="75"/>
      <c r="QIW103" s="75"/>
      <c r="QIX103" s="75"/>
      <c r="QIY103" s="84"/>
      <c r="QIZ103" s="75"/>
      <c r="QJA103" s="75"/>
      <c r="QJB103" s="75"/>
      <c r="QJC103" s="75"/>
      <c r="QJD103" s="75"/>
      <c r="QJE103" s="75"/>
      <c r="QJF103" s="75"/>
      <c r="QJG103" s="75"/>
      <c r="QJH103" s="75"/>
      <c r="QJI103" s="76"/>
      <c r="QJJ103" s="85"/>
      <c r="QJK103" s="78"/>
      <c r="QJL103" s="78"/>
      <c r="QJM103" s="78"/>
      <c r="QJN103" s="78"/>
      <c r="QJO103" s="75"/>
      <c r="QJP103" s="76"/>
      <c r="QJQ103" s="79"/>
      <c r="QJR103" s="78"/>
      <c r="QJS103" s="75"/>
      <c r="QJT103" s="75"/>
      <c r="QJU103" s="78"/>
      <c r="QJV103" s="80"/>
      <c r="QJW103" s="81"/>
      <c r="QJX103" s="80"/>
      <c r="QJY103" s="82"/>
      <c r="QJZ103" s="82"/>
      <c r="QKA103" s="83"/>
      <c r="QKB103" s="82"/>
      <c r="QKC103" s="78"/>
      <c r="QKD103" s="75"/>
      <c r="QKE103" s="75"/>
      <c r="QKF103" s="75"/>
      <c r="QKG103" s="75"/>
      <c r="QKH103" s="75"/>
      <c r="QKI103" s="84"/>
      <c r="QKJ103" s="75"/>
      <c r="QKK103" s="75"/>
      <c r="QKL103" s="75"/>
      <c r="QKM103" s="75"/>
      <c r="QKN103" s="75"/>
      <c r="QKO103" s="75"/>
      <c r="QKP103" s="75"/>
      <c r="QKQ103" s="75"/>
      <c r="QKR103" s="75"/>
      <c r="QKS103" s="76"/>
      <c r="QKT103" s="85"/>
      <c r="QKU103" s="78"/>
      <c r="QKV103" s="78"/>
      <c r="QKW103" s="78"/>
      <c r="QKX103" s="78"/>
      <c r="QKY103" s="75"/>
      <c r="QKZ103" s="76"/>
      <c r="QLA103" s="79"/>
      <c r="QLB103" s="78"/>
      <c r="QLC103" s="75"/>
      <c r="QLD103" s="75"/>
      <c r="QLE103" s="78"/>
      <c r="QLF103" s="80"/>
      <c r="QLG103" s="81"/>
      <c r="QLH103" s="80"/>
      <c r="QLI103" s="82"/>
      <c r="QLJ103" s="82"/>
      <c r="QLK103" s="83"/>
      <c r="QLL103" s="82"/>
      <c r="QLM103" s="78"/>
      <c r="QLN103" s="75"/>
      <c r="QLO103" s="75"/>
      <c r="QLP103" s="75"/>
      <c r="QLQ103" s="75"/>
      <c r="QLR103" s="75"/>
      <c r="QLS103" s="84"/>
      <c r="QLT103" s="75"/>
      <c r="QLU103" s="75"/>
      <c r="QLV103" s="75"/>
      <c r="QLW103" s="75"/>
      <c r="QLX103" s="75"/>
      <c r="QLY103" s="75"/>
      <c r="QLZ103" s="75"/>
      <c r="QMA103" s="75"/>
      <c r="QMB103" s="75"/>
      <c r="QMC103" s="76"/>
      <c r="QMD103" s="85"/>
      <c r="QME103" s="78"/>
      <c r="QMF103" s="78"/>
      <c r="QMG103" s="78"/>
      <c r="QMH103" s="78"/>
      <c r="QMI103" s="75"/>
      <c r="QMJ103" s="76"/>
      <c r="QMK103" s="79"/>
      <c r="QML103" s="78"/>
      <c r="QMM103" s="75"/>
      <c r="QMN103" s="75"/>
      <c r="QMO103" s="78"/>
      <c r="QMP103" s="80"/>
      <c r="QMQ103" s="81"/>
      <c r="QMR103" s="80"/>
      <c r="QMS103" s="82"/>
      <c r="QMT103" s="82"/>
      <c r="QMU103" s="83"/>
      <c r="QMV103" s="82"/>
      <c r="QMW103" s="78"/>
      <c r="QMX103" s="75"/>
      <c r="QMY103" s="75"/>
      <c r="QMZ103" s="75"/>
      <c r="QNA103" s="75"/>
      <c r="QNB103" s="75"/>
      <c r="QNC103" s="84"/>
      <c r="QND103" s="75"/>
      <c r="QNE103" s="75"/>
      <c r="QNF103" s="75"/>
      <c r="QNG103" s="75"/>
      <c r="QNH103" s="75"/>
      <c r="QNI103" s="75"/>
      <c r="QNJ103" s="75"/>
      <c r="QNK103" s="75"/>
      <c r="QNL103" s="75"/>
      <c r="QNM103" s="76"/>
      <c r="QNN103" s="85"/>
      <c r="QNO103" s="78"/>
      <c r="QNP103" s="78"/>
      <c r="QNQ103" s="78"/>
      <c r="QNR103" s="78"/>
      <c r="QNS103" s="75"/>
      <c r="QNT103" s="76"/>
      <c r="QNU103" s="79"/>
      <c r="QNV103" s="78"/>
      <c r="QNW103" s="75"/>
      <c r="QNX103" s="75"/>
      <c r="QNY103" s="78"/>
      <c r="QNZ103" s="80"/>
      <c r="QOA103" s="81"/>
      <c r="QOB103" s="80"/>
      <c r="QOC103" s="82"/>
      <c r="QOD103" s="82"/>
      <c r="QOE103" s="83"/>
      <c r="QOF103" s="82"/>
      <c r="QOG103" s="78"/>
      <c r="QOH103" s="75"/>
      <c r="QOI103" s="75"/>
      <c r="QOJ103" s="75"/>
      <c r="QOK103" s="75"/>
      <c r="QOL103" s="75"/>
      <c r="QOM103" s="84"/>
      <c r="QON103" s="75"/>
      <c r="QOO103" s="75"/>
      <c r="QOP103" s="75"/>
      <c r="QOQ103" s="75"/>
      <c r="QOR103" s="75"/>
      <c r="QOS103" s="75"/>
      <c r="QOT103" s="75"/>
      <c r="QOU103" s="75"/>
      <c r="QOV103" s="75"/>
      <c r="QOW103" s="76"/>
      <c r="QOX103" s="85"/>
      <c r="QOY103" s="78"/>
      <c r="QOZ103" s="78"/>
      <c r="QPA103" s="78"/>
      <c r="QPB103" s="78"/>
      <c r="QPC103" s="75"/>
      <c r="QPD103" s="76"/>
      <c r="QPE103" s="79"/>
      <c r="QPF103" s="78"/>
      <c r="QPG103" s="75"/>
      <c r="QPH103" s="75"/>
      <c r="QPI103" s="78"/>
      <c r="QPJ103" s="80"/>
      <c r="QPK103" s="81"/>
      <c r="QPL103" s="80"/>
      <c r="QPM103" s="82"/>
      <c r="QPN103" s="82"/>
      <c r="QPO103" s="83"/>
      <c r="QPP103" s="82"/>
      <c r="QPQ103" s="78"/>
      <c r="QPR103" s="75"/>
      <c r="QPS103" s="75"/>
      <c r="QPT103" s="75"/>
      <c r="QPU103" s="75"/>
      <c r="QPV103" s="75"/>
      <c r="QPW103" s="84"/>
      <c r="QPX103" s="75"/>
      <c r="QPY103" s="75"/>
      <c r="QPZ103" s="75"/>
      <c r="QQA103" s="75"/>
      <c r="QQB103" s="75"/>
      <c r="QQC103" s="75"/>
      <c r="QQD103" s="75"/>
      <c r="QQE103" s="75"/>
      <c r="QQF103" s="75"/>
      <c r="QQG103" s="76"/>
      <c r="QQH103" s="85"/>
      <c r="QQI103" s="78"/>
      <c r="QQJ103" s="78"/>
      <c r="QQK103" s="78"/>
      <c r="QQL103" s="78"/>
      <c r="QQM103" s="75"/>
      <c r="QQN103" s="76"/>
      <c r="QQO103" s="79"/>
      <c r="QQP103" s="78"/>
      <c r="QQQ103" s="75"/>
      <c r="QQR103" s="75"/>
      <c r="QQS103" s="78"/>
      <c r="QQT103" s="80"/>
      <c r="QQU103" s="81"/>
      <c r="QQV103" s="80"/>
      <c r="QQW103" s="82"/>
      <c r="QQX103" s="82"/>
      <c r="QQY103" s="83"/>
      <c r="QQZ103" s="82"/>
      <c r="QRA103" s="78"/>
      <c r="QRB103" s="75"/>
      <c r="QRC103" s="75"/>
      <c r="QRD103" s="75"/>
      <c r="QRE103" s="75"/>
      <c r="QRF103" s="75"/>
      <c r="QRG103" s="84"/>
      <c r="QRH103" s="75"/>
      <c r="QRI103" s="75"/>
      <c r="QRJ103" s="75"/>
      <c r="QRK103" s="75"/>
      <c r="QRL103" s="75"/>
      <c r="QRM103" s="75"/>
      <c r="QRN103" s="75"/>
      <c r="QRO103" s="75"/>
      <c r="QRP103" s="75"/>
      <c r="QRQ103" s="76"/>
      <c r="QRR103" s="85"/>
      <c r="QRS103" s="78"/>
      <c r="QRT103" s="78"/>
      <c r="QRU103" s="78"/>
      <c r="QRV103" s="78"/>
      <c r="QRW103" s="75"/>
      <c r="QRX103" s="76"/>
      <c r="QRY103" s="79"/>
      <c r="QRZ103" s="78"/>
      <c r="QSA103" s="75"/>
      <c r="QSB103" s="75"/>
      <c r="QSC103" s="78"/>
      <c r="QSD103" s="80"/>
      <c r="QSE103" s="81"/>
      <c r="QSF103" s="80"/>
      <c r="QSG103" s="82"/>
      <c r="QSH103" s="82"/>
      <c r="QSI103" s="83"/>
      <c r="QSJ103" s="82"/>
      <c r="QSK103" s="78"/>
      <c r="QSL103" s="75"/>
      <c r="QSM103" s="75"/>
      <c r="QSN103" s="75"/>
      <c r="QSO103" s="75"/>
      <c r="QSP103" s="75"/>
      <c r="QSQ103" s="84"/>
      <c r="QSR103" s="75"/>
      <c r="QSS103" s="75"/>
      <c r="QST103" s="75"/>
      <c r="QSU103" s="75"/>
      <c r="QSV103" s="75"/>
      <c r="QSW103" s="75"/>
      <c r="QSX103" s="75"/>
      <c r="QSY103" s="75"/>
      <c r="QSZ103" s="75"/>
      <c r="QTA103" s="76"/>
      <c r="QTB103" s="85"/>
      <c r="QTC103" s="78"/>
      <c r="QTD103" s="78"/>
      <c r="QTE103" s="78"/>
      <c r="QTF103" s="78"/>
      <c r="QTG103" s="75"/>
      <c r="QTH103" s="76"/>
      <c r="QTI103" s="79"/>
      <c r="QTJ103" s="78"/>
      <c r="QTK103" s="75"/>
      <c r="QTL103" s="75"/>
      <c r="QTM103" s="78"/>
      <c r="QTN103" s="80"/>
      <c r="QTO103" s="81"/>
      <c r="QTP103" s="80"/>
      <c r="QTQ103" s="82"/>
      <c r="QTR103" s="82"/>
      <c r="QTS103" s="83"/>
      <c r="QTT103" s="82"/>
      <c r="QTU103" s="78"/>
      <c r="QTV103" s="75"/>
      <c r="QTW103" s="75"/>
      <c r="QTX103" s="75"/>
      <c r="QTY103" s="75"/>
      <c r="QTZ103" s="75"/>
      <c r="QUA103" s="84"/>
      <c r="QUB103" s="75"/>
      <c r="QUC103" s="75"/>
      <c r="QUD103" s="75"/>
      <c r="QUE103" s="75"/>
      <c r="QUF103" s="75"/>
      <c r="QUG103" s="75"/>
      <c r="QUH103" s="75"/>
      <c r="QUI103" s="75"/>
      <c r="QUJ103" s="75"/>
      <c r="QUK103" s="76"/>
      <c r="QUL103" s="85"/>
      <c r="QUM103" s="78"/>
      <c r="QUN103" s="78"/>
      <c r="QUO103" s="78"/>
      <c r="QUP103" s="78"/>
      <c r="QUQ103" s="75"/>
      <c r="QUR103" s="76"/>
      <c r="QUS103" s="79"/>
      <c r="QUT103" s="78"/>
      <c r="QUU103" s="75"/>
      <c r="QUV103" s="75"/>
      <c r="QUW103" s="78"/>
      <c r="QUX103" s="80"/>
      <c r="QUY103" s="81"/>
      <c r="QUZ103" s="80"/>
      <c r="QVA103" s="82"/>
      <c r="QVB103" s="82"/>
      <c r="QVC103" s="83"/>
      <c r="QVD103" s="82"/>
      <c r="QVE103" s="78"/>
      <c r="QVF103" s="75"/>
      <c r="QVG103" s="75"/>
      <c r="QVH103" s="75"/>
      <c r="QVI103" s="75"/>
      <c r="QVJ103" s="75"/>
      <c r="QVK103" s="84"/>
      <c r="QVL103" s="75"/>
      <c r="QVM103" s="75"/>
      <c r="QVN103" s="75"/>
      <c r="QVO103" s="75"/>
      <c r="QVP103" s="75"/>
      <c r="QVQ103" s="75"/>
      <c r="QVR103" s="75"/>
      <c r="QVS103" s="75"/>
      <c r="QVT103" s="75"/>
      <c r="QVU103" s="76"/>
      <c r="QVV103" s="85"/>
      <c r="QVW103" s="78"/>
      <c r="QVX103" s="78"/>
      <c r="QVY103" s="78"/>
      <c r="QVZ103" s="78"/>
      <c r="QWA103" s="75"/>
      <c r="QWB103" s="76"/>
      <c r="QWC103" s="79"/>
      <c r="QWD103" s="78"/>
      <c r="QWE103" s="75"/>
      <c r="QWF103" s="75"/>
      <c r="QWG103" s="78"/>
      <c r="QWH103" s="80"/>
      <c r="QWI103" s="81"/>
      <c r="QWJ103" s="80"/>
      <c r="QWK103" s="82"/>
      <c r="QWL103" s="82"/>
      <c r="QWM103" s="83"/>
      <c r="QWN103" s="82"/>
      <c r="QWO103" s="78"/>
      <c r="QWP103" s="75"/>
      <c r="QWQ103" s="75"/>
      <c r="QWR103" s="75"/>
      <c r="QWS103" s="75"/>
      <c r="QWT103" s="75"/>
      <c r="QWU103" s="84"/>
      <c r="QWV103" s="75"/>
      <c r="QWW103" s="75"/>
      <c r="QWX103" s="75"/>
      <c r="QWY103" s="75"/>
      <c r="QWZ103" s="75"/>
      <c r="QXA103" s="75"/>
      <c r="QXB103" s="75"/>
      <c r="QXC103" s="75"/>
      <c r="QXD103" s="75"/>
      <c r="QXE103" s="76"/>
      <c r="QXF103" s="85"/>
      <c r="QXG103" s="78"/>
      <c r="QXH103" s="78"/>
      <c r="QXI103" s="78"/>
      <c r="QXJ103" s="78"/>
      <c r="QXK103" s="75"/>
      <c r="QXL103" s="76"/>
      <c r="QXM103" s="79"/>
      <c r="QXN103" s="78"/>
      <c r="QXO103" s="75"/>
      <c r="QXP103" s="75"/>
      <c r="QXQ103" s="78"/>
      <c r="QXR103" s="80"/>
      <c r="QXS103" s="81"/>
      <c r="QXT103" s="80"/>
      <c r="QXU103" s="82"/>
      <c r="QXV103" s="82"/>
      <c r="QXW103" s="83"/>
      <c r="QXX103" s="82"/>
      <c r="QXY103" s="78"/>
      <c r="QXZ103" s="75"/>
      <c r="QYA103" s="75"/>
      <c r="QYB103" s="75"/>
      <c r="QYC103" s="75"/>
      <c r="QYD103" s="75"/>
      <c r="QYE103" s="84"/>
      <c r="QYF103" s="75"/>
      <c r="QYG103" s="75"/>
      <c r="QYH103" s="75"/>
      <c r="QYI103" s="75"/>
      <c r="QYJ103" s="75"/>
      <c r="QYK103" s="75"/>
      <c r="QYL103" s="75"/>
      <c r="QYM103" s="75"/>
      <c r="QYN103" s="75"/>
      <c r="QYO103" s="76"/>
      <c r="QYP103" s="85"/>
      <c r="QYQ103" s="78"/>
      <c r="QYR103" s="78"/>
      <c r="QYS103" s="78"/>
      <c r="QYT103" s="78"/>
      <c r="QYU103" s="75"/>
      <c r="QYV103" s="76"/>
      <c r="QYW103" s="79"/>
      <c r="QYX103" s="78"/>
      <c r="QYY103" s="75"/>
      <c r="QYZ103" s="75"/>
      <c r="QZA103" s="78"/>
      <c r="QZB103" s="80"/>
      <c r="QZC103" s="81"/>
      <c r="QZD103" s="80"/>
      <c r="QZE103" s="82"/>
      <c r="QZF103" s="82"/>
      <c r="QZG103" s="83"/>
      <c r="QZH103" s="82"/>
      <c r="QZI103" s="78"/>
      <c r="QZJ103" s="75"/>
      <c r="QZK103" s="75"/>
      <c r="QZL103" s="75"/>
      <c r="QZM103" s="75"/>
      <c r="QZN103" s="75"/>
      <c r="QZO103" s="84"/>
      <c r="QZP103" s="75"/>
      <c r="QZQ103" s="75"/>
      <c r="QZR103" s="75"/>
      <c r="QZS103" s="75"/>
      <c r="QZT103" s="75"/>
      <c r="QZU103" s="75"/>
      <c r="QZV103" s="75"/>
      <c r="QZW103" s="75"/>
      <c r="QZX103" s="75"/>
      <c r="QZY103" s="76"/>
      <c r="QZZ103" s="85"/>
      <c r="RAA103" s="78"/>
      <c r="RAB103" s="78"/>
      <c r="RAC103" s="78"/>
      <c r="RAD103" s="78"/>
      <c r="RAE103" s="75"/>
      <c r="RAF103" s="76"/>
      <c r="RAG103" s="79"/>
      <c r="RAH103" s="78"/>
      <c r="RAI103" s="75"/>
      <c r="RAJ103" s="75"/>
      <c r="RAK103" s="78"/>
      <c r="RAL103" s="80"/>
      <c r="RAM103" s="81"/>
      <c r="RAN103" s="80"/>
      <c r="RAO103" s="82"/>
      <c r="RAP103" s="82"/>
      <c r="RAQ103" s="83"/>
      <c r="RAR103" s="82"/>
      <c r="RAS103" s="78"/>
      <c r="RAT103" s="75"/>
      <c r="RAU103" s="75"/>
      <c r="RAV103" s="75"/>
      <c r="RAW103" s="75"/>
      <c r="RAX103" s="75"/>
      <c r="RAY103" s="84"/>
      <c r="RAZ103" s="75"/>
      <c r="RBA103" s="75"/>
      <c r="RBB103" s="75"/>
      <c r="RBC103" s="75"/>
      <c r="RBD103" s="75"/>
      <c r="RBE103" s="75"/>
      <c r="RBF103" s="75"/>
      <c r="RBG103" s="75"/>
      <c r="RBH103" s="75"/>
      <c r="RBI103" s="76"/>
      <c r="RBJ103" s="85"/>
      <c r="RBK103" s="78"/>
      <c r="RBL103" s="78"/>
      <c r="RBM103" s="78"/>
      <c r="RBN103" s="78"/>
      <c r="RBO103" s="75"/>
      <c r="RBP103" s="76"/>
      <c r="RBQ103" s="79"/>
      <c r="RBR103" s="78"/>
      <c r="RBS103" s="75"/>
      <c r="RBT103" s="75"/>
      <c r="RBU103" s="78"/>
      <c r="RBV103" s="80"/>
      <c r="RBW103" s="81"/>
      <c r="RBX103" s="80"/>
      <c r="RBY103" s="82"/>
      <c r="RBZ103" s="82"/>
      <c r="RCA103" s="83"/>
      <c r="RCB103" s="82"/>
      <c r="RCC103" s="78"/>
      <c r="RCD103" s="75"/>
      <c r="RCE103" s="75"/>
      <c r="RCF103" s="75"/>
      <c r="RCG103" s="75"/>
      <c r="RCH103" s="75"/>
      <c r="RCI103" s="84"/>
      <c r="RCJ103" s="75"/>
      <c r="RCK103" s="75"/>
      <c r="RCL103" s="75"/>
      <c r="RCM103" s="75"/>
      <c r="RCN103" s="75"/>
      <c r="RCO103" s="75"/>
      <c r="RCP103" s="75"/>
      <c r="RCQ103" s="75"/>
      <c r="RCR103" s="75"/>
      <c r="RCS103" s="76"/>
      <c r="RCT103" s="85"/>
      <c r="RCU103" s="78"/>
      <c r="RCV103" s="78"/>
      <c r="RCW103" s="78"/>
      <c r="RCX103" s="78"/>
      <c r="RCY103" s="75"/>
      <c r="RCZ103" s="76"/>
      <c r="RDA103" s="79"/>
      <c r="RDB103" s="78"/>
      <c r="RDC103" s="75"/>
      <c r="RDD103" s="75"/>
      <c r="RDE103" s="78"/>
      <c r="RDF103" s="80"/>
      <c r="RDG103" s="81"/>
      <c r="RDH103" s="80"/>
      <c r="RDI103" s="82"/>
      <c r="RDJ103" s="82"/>
      <c r="RDK103" s="83"/>
      <c r="RDL103" s="82"/>
      <c r="RDM103" s="78"/>
      <c r="RDN103" s="75"/>
      <c r="RDO103" s="75"/>
      <c r="RDP103" s="75"/>
      <c r="RDQ103" s="75"/>
      <c r="RDR103" s="75"/>
      <c r="RDS103" s="84"/>
      <c r="RDT103" s="75"/>
      <c r="RDU103" s="75"/>
      <c r="RDV103" s="75"/>
      <c r="RDW103" s="75"/>
      <c r="RDX103" s="75"/>
      <c r="RDY103" s="75"/>
      <c r="RDZ103" s="75"/>
      <c r="REA103" s="75"/>
      <c r="REB103" s="75"/>
      <c r="REC103" s="76"/>
      <c r="RED103" s="85"/>
      <c r="REE103" s="78"/>
      <c r="REF103" s="78"/>
      <c r="REG103" s="78"/>
      <c r="REH103" s="78"/>
      <c r="REI103" s="75"/>
      <c r="REJ103" s="76"/>
      <c r="REK103" s="79"/>
      <c r="REL103" s="78"/>
      <c r="REM103" s="75"/>
      <c r="REN103" s="75"/>
      <c r="REO103" s="78"/>
      <c r="REP103" s="80"/>
      <c r="REQ103" s="81"/>
      <c r="RER103" s="80"/>
      <c r="RES103" s="82"/>
      <c r="RET103" s="82"/>
      <c r="REU103" s="83"/>
      <c r="REV103" s="82"/>
      <c r="REW103" s="78"/>
      <c r="REX103" s="75"/>
      <c r="REY103" s="75"/>
      <c r="REZ103" s="75"/>
      <c r="RFA103" s="75"/>
      <c r="RFB103" s="75"/>
      <c r="RFC103" s="84"/>
      <c r="RFD103" s="75"/>
      <c r="RFE103" s="75"/>
      <c r="RFF103" s="75"/>
      <c r="RFG103" s="75"/>
      <c r="RFH103" s="75"/>
      <c r="RFI103" s="75"/>
      <c r="RFJ103" s="75"/>
      <c r="RFK103" s="75"/>
      <c r="RFL103" s="75"/>
      <c r="RFM103" s="76"/>
      <c r="RFN103" s="85"/>
      <c r="RFO103" s="78"/>
      <c r="RFP103" s="78"/>
      <c r="RFQ103" s="78"/>
      <c r="RFR103" s="78"/>
      <c r="RFS103" s="75"/>
      <c r="RFT103" s="76"/>
      <c r="RFU103" s="79"/>
      <c r="RFV103" s="78"/>
      <c r="RFW103" s="75"/>
      <c r="RFX103" s="75"/>
      <c r="RFY103" s="78"/>
      <c r="RFZ103" s="80"/>
      <c r="RGA103" s="81"/>
      <c r="RGB103" s="80"/>
      <c r="RGC103" s="82"/>
      <c r="RGD103" s="82"/>
      <c r="RGE103" s="83"/>
      <c r="RGF103" s="82"/>
      <c r="RGG103" s="78"/>
      <c r="RGH103" s="75"/>
      <c r="RGI103" s="75"/>
      <c r="RGJ103" s="75"/>
      <c r="RGK103" s="75"/>
      <c r="RGL103" s="75"/>
      <c r="RGM103" s="84"/>
      <c r="RGN103" s="75"/>
      <c r="RGO103" s="75"/>
      <c r="RGP103" s="75"/>
      <c r="RGQ103" s="75"/>
      <c r="RGR103" s="75"/>
      <c r="RGS103" s="75"/>
      <c r="RGT103" s="75"/>
      <c r="RGU103" s="75"/>
      <c r="RGV103" s="75"/>
      <c r="RGW103" s="76"/>
      <c r="RGX103" s="85"/>
      <c r="RGY103" s="78"/>
      <c r="RGZ103" s="78"/>
      <c r="RHA103" s="78"/>
      <c r="RHB103" s="78"/>
      <c r="RHC103" s="75"/>
      <c r="RHD103" s="76"/>
      <c r="RHE103" s="79"/>
      <c r="RHF103" s="78"/>
      <c r="RHG103" s="75"/>
      <c r="RHH103" s="75"/>
      <c r="RHI103" s="78"/>
      <c r="RHJ103" s="80"/>
      <c r="RHK103" s="81"/>
      <c r="RHL103" s="80"/>
      <c r="RHM103" s="82"/>
      <c r="RHN103" s="82"/>
      <c r="RHO103" s="83"/>
      <c r="RHP103" s="82"/>
      <c r="RHQ103" s="78"/>
      <c r="RHR103" s="75"/>
      <c r="RHS103" s="75"/>
      <c r="RHT103" s="75"/>
      <c r="RHU103" s="75"/>
      <c r="RHV103" s="75"/>
      <c r="RHW103" s="84"/>
      <c r="RHX103" s="75"/>
      <c r="RHY103" s="75"/>
      <c r="RHZ103" s="75"/>
      <c r="RIA103" s="75"/>
      <c r="RIB103" s="75"/>
      <c r="RIC103" s="75"/>
      <c r="RID103" s="75"/>
      <c r="RIE103" s="75"/>
      <c r="RIF103" s="75"/>
      <c r="RIG103" s="76"/>
      <c r="RIH103" s="85"/>
      <c r="RII103" s="78"/>
      <c r="RIJ103" s="78"/>
      <c r="RIK103" s="78"/>
      <c r="RIL103" s="78"/>
      <c r="RIM103" s="75"/>
      <c r="RIN103" s="76"/>
      <c r="RIO103" s="79"/>
      <c r="RIP103" s="78"/>
      <c r="RIQ103" s="75"/>
      <c r="RIR103" s="75"/>
      <c r="RIS103" s="78"/>
      <c r="RIT103" s="80"/>
      <c r="RIU103" s="81"/>
      <c r="RIV103" s="80"/>
      <c r="RIW103" s="82"/>
      <c r="RIX103" s="82"/>
      <c r="RIY103" s="83"/>
      <c r="RIZ103" s="82"/>
      <c r="RJA103" s="78"/>
      <c r="RJB103" s="75"/>
      <c r="RJC103" s="75"/>
      <c r="RJD103" s="75"/>
      <c r="RJE103" s="75"/>
      <c r="RJF103" s="75"/>
      <c r="RJG103" s="84"/>
      <c r="RJH103" s="75"/>
      <c r="RJI103" s="75"/>
      <c r="RJJ103" s="75"/>
      <c r="RJK103" s="75"/>
      <c r="RJL103" s="75"/>
      <c r="RJM103" s="75"/>
      <c r="RJN103" s="75"/>
      <c r="RJO103" s="75"/>
      <c r="RJP103" s="75"/>
      <c r="RJQ103" s="76"/>
      <c r="RJR103" s="85"/>
      <c r="RJS103" s="78"/>
      <c r="RJT103" s="78"/>
      <c r="RJU103" s="78"/>
      <c r="RJV103" s="78"/>
      <c r="RJW103" s="75"/>
      <c r="RJX103" s="76"/>
      <c r="RJY103" s="79"/>
      <c r="RJZ103" s="78"/>
      <c r="RKA103" s="75"/>
      <c r="RKB103" s="75"/>
      <c r="RKC103" s="78"/>
      <c r="RKD103" s="80"/>
      <c r="RKE103" s="81"/>
      <c r="RKF103" s="80"/>
      <c r="RKG103" s="82"/>
      <c r="RKH103" s="82"/>
      <c r="RKI103" s="83"/>
      <c r="RKJ103" s="82"/>
      <c r="RKK103" s="78"/>
      <c r="RKL103" s="75"/>
      <c r="RKM103" s="75"/>
      <c r="RKN103" s="75"/>
      <c r="RKO103" s="75"/>
      <c r="RKP103" s="75"/>
      <c r="RKQ103" s="84"/>
      <c r="RKR103" s="75"/>
      <c r="RKS103" s="75"/>
      <c r="RKT103" s="75"/>
      <c r="RKU103" s="75"/>
      <c r="RKV103" s="75"/>
      <c r="RKW103" s="75"/>
      <c r="RKX103" s="75"/>
      <c r="RKY103" s="75"/>
      <c r="RKZ103" s="75"/>
      <c r="RLA103" s="76"/>
      <c r="RLB103" s="85"/>
      <c r="RLC103" s="78"/>
      <c r="RLD103" s="78"/>
      <c r="RLE103" s="78"/>
      <c r="RLF103" s="78"/>
      <c r="RLG103" s="75"/>
      <c r="RLH103" s="76"/>
      <c r="RLI103" s="79"/>
      <c r="RLJ103" s="78"/>
      <c r="RLK103" s="75"/>
      <c r="RLL103" s="75"/>
      <c r="RLM103" s="78"/>
      <c r="RLN103" s="80"/>
      <c r="RLO103" s="81"/>
      <c r="RLP103" s="80"/>
      <c r="RLQ103" s="82"/>
      <c r="RLR103" s="82"/>
      <c r="RLS103" s="83"/>
      <c r="RLT103" s="82"/>
      <c r="RLU103" s="78"/>
      <c r="RLV103" s="75"/>
      <c r="RLW103" s="75"/>
      <c r="RLX103" s="75"/>
      <c r="RLY103" s="75"/>
      <c r="RLZ103" s="75"/>
      <c r="RMA103" s="84"/>
      <c r="RMB103" s="75"/>
      <c r="RMC103" s="75"/>
      <c r="RMD103" s="75"/>
      <c r="RME103" s="75"/>
      <c r="RMF103" s="75"/>
      <c r="RMG103" s="75"/>
      <c r="RMH103" s="75"/>
      <c r="RMI103" s="75"/>
      <c r="RMJ103" s="75"/>
      <c r="RMK103" s="76"/>
      <c r="RML103" s="85"/>
      <c r="RMM103" s="78"/>
      <c r="RMN103" s="78"/>
      <c r="RMO103" s="78"/>
      <c r="RMP103" s="78"/>
      <c r="RMQ103" s="75"/>
      <c r="RMR103" s="76"/>
      <c r="RMS103" s="79"/>
      <c r="RMT103" s="78"/>
      <c r="RMU103" s="75"/>
      <c r="RMV103" s="75"/>
      <c r="RMW103" s="78"/>
      <c r="RMX103" s="80"/>
      <c r="RMY103" s="81"/>
      <c r="RMZ103" s="80"/>
      <c r="RNA103" s="82"/>
      <c r="RNB103" s="82"/>
      <c r="RNC103" s="83"/>
      <c r="RND103" s="82"/>
      <c r="RNE103" s="78"/>
      <c r="RNF103" s="75"/>
      <c r="RNG103" s="75"/>
      <c r="RNH103" s="75"/>
      <c r="RNI103" s="75"/>
      <c r="RNJ103" s="75"/>
      <c r="RNK103" s="84"/>
      <c r="RNL103" s="75"/>
      <c r="RNM103" s="75"/>
      <c r="RNN103" s="75"/>
      <c r="RNO103" s="75"/>
      <c r="RNP103" s="75"/>
      <c r="RNQ103" s="75"/>
      <c r="RNR103" s="75"/>
      <c r="RNS103" s="75"/>
      <c r="RNT103" s="75"/>
      <c r="RNU103" s="76"/>
      <c r="RNV103" s="85"/>
      <c r="RNW103" s="78"/>
      <c r="RNX103" s="78"/>
      <c r="RNY103" s="78"/>
      <c r="RNZ103" s="78"/>
      <c r="ROA103" s="75"/>
      <c r="ROB103" s="76"/>
      <c r="ROC103" s="79"/>
      <c r="ROD103" s="78"/>
      <c r="ROE103" s="75"/>
      <c r="ROF103" s="75"/>
      <c r="ROG103" s="78"/>
      <c r="ROH103" s="80"/>
      <c r="ROI103" s="81"/>
      <c r="ROJ103" s="80"/>
      <c r="ROK103" s="82"/>
      <c r="ROL103" s="82"/>
      <c r="ROM103" s="83"/>
      <c r="RON103" s="82"/>
      <c r="ROO103" s="78"/>
      <c r="ROP103" s="75"/>
      <c r="ROQ103" s="75"/>
      <c r="ROR103" s="75"/>
      <c r="ROS103" s="75"/>
      <c r="ROT103" s="75"/>
      <c r="ROU103" s="84"/>
      <c r="ROV103" s="75"/>
      <c r="ROW103" s="75"/>
      <c r="ROX103" s="75"/>
      <c r="ROY103" s="75"/>
      <c r="ROZ103" s="75"/>
      <c r="RPA103" s="75"/>
      <c r="RPB103" s="75"/>
      <c r="RPC103" s="75"/>
      <c r="RPD103" s="75"/>
      <c r="RPE103" s="76"/>
      <c r="RPF103" s="85"/>
      <c r="RPG103" s="78"/>
      <c r="RPH103" s="78"/>
      <c r="RPI103" s="78"/>
      <c r="RPJ103" s="78"/>
      <c r="RPK103" s="75"/>
      <c r="RPL103" s="76"/>
      <c r="RPM103" s="79"/>
      <c r="RPN103" s="78"/>
      <c r="RPO103" s="75"/>
      <c r="RPP103" s="75"/>
      <c r="RPQ103" s="78"/>
      <c r="RPR103" s="80"/>
      <c r="RPS103" s="81"/>
      <c r="RPT103" s="80"/>
      <c r="RPU103" s="82"/>
      <c r="RPV103" s="82"/>
      <c r="RPW103" s="83"/>
      <c r="RPX103" s="82"/>
      <c r="RPY103" s="78"/>
      <c r="RPZ103" s="75"/>
      <c r="RQA103" s="75"/>
      <c r="RQB103" s="75"/>
      <c r="RQC103" s="75"/>
      <c r="RQD103" s="75"/>
      <c r="RQE103" s="84"/>
      <c r="RQF103" s="75"/>
      <c r="RQG103" s="75"/>
      <c r="RQH103" s="75"/>
      <c r="RQI103" s="75"/>
      <c r="RQJ103" s="75"/>
      <c r="RQK103" s="75"/>
      <c r="RQL103" s="75"/>
      <c r="RQM103" s="75"/>
      <c r="RQN103" s="75"/>
      <c r="RQO103" s="76"/>
      <c r="RQP103" s="85"/>
      <c r="RQQ103" s="78"/>
      <c r="RQR103" s="78"/>
      <c r="RQS103" s="78"/>
      <c r="RQT103" s="78"/>
      <c r="RQU103" s="75"/>
      <c r="RQV103" s="76"/>
      <c r="RQW103" s="79"/>
      <c r="RQX103" s="78"/>
      <c r="RQY103" s="75"/>
      <c r="RQZ103" s="75"/>
      <c r="RRA103" s="78"/>
      <c r="RRB103" s="80"/>
      <c r="RRC103" s="81"/>
      <c r="RRD103" s="80"/>
      <c r="RRE103" s="82"/>
      <c r="RRF103" s="82"/>
      <c r="RRG103" s="83"/>
      <c r="RRH103" s="82"/>
      <c r="RRI103" s="78"/>
      <c r="RRJ103" s="75"/>
      <c r="RRK103" s="75"/>
      <c r="RRL103" s="75"/>
      <c r="RRM103" s="75"/>
      <c r="RRN103" s="75"/>
      <c r="RRO103" s="84"/>
      <c r="RRP103" s="75"/>
      <c r="RRQ103" s="75"/>
      <c r="RRR103" s="75"/>
      <c r="RRS103" s="75"/>
      <c r="RRT103" s="75"/>
      <c r="RRU103" s="75"/>
      <c r="RRV103" s="75"/>
      <c r="RRW103" s="75"/>
      <c r="RRX103" s="75"/>
      <c r="RRY103" s="76"/>
      <c r="RRZ103" s="85"/>
      <c r="RSA103" s="78"/>
      <c r="RSB103" s="78"/>
      <c r="RSC103" s="78"/>
      <c r="RSD103" s="78"/>
      <c r="RSE103" s="75"/>
      <c r="RSF103" s="76"/>
      <c r="RSG103" s="79"/>
      <c r="RSH103" s="78"/>
      <c r="RSI103" s="75"/>
      <c r="RSJ103" s="75"/>
      <c r="RSK103" s="78"/>
      <c r="RSL103" s="80"/>
      <c r="RSM103" s="81"/>
      <c r="RSN103" s="80"/>
      <c r="RSO103" s="82"/>
      <c r="RSP103" s="82"/>
      <c r="RSQ103" s="83"/>
      <c r="RSR103" s="82"/>
      <c r="RSS103" s="78"/>
      <c r="RST103" s="75"/>
      <c r="RSU103" s="75"/>
      <c r="RSV103" s="75"/>
      <c r="RSW103" s="75"/>
      <c r="RSX103" s="75"/>
      <c r="RSY103" s="84"/>
      <c r="RSZ103" s="75"/>
      <c r="RTA103" s="75"/>
      <c r="RTB103" s="75"/>
      <c r="RTC103" s="75"/>
      <c r="RTD103" s="75"/>
      <c r="RTE103" s="75"/>
      <c r="RTF103" s="75"/>
      <c r="RTG103" s="75"/>
      <c r="RTH103" s="75"/>
      <c r="RTI103" s="76"/>
      <c r="RTJ103" s="85"/>
      <c r="RTK103" s="78"/>
      <c r="RTL103" s="78"/>
      <c r="RTM103" s="78"/>
      <c r="RTN103" s="78"/>
      <c r="RTO103" s="75"/>
      <c r="RTP103" s="76"/>
      <c r="RTQ103" s="79"/>
      <c r="RTR103" s="78"/>
      <c r="RTS103" s="75"/>
      <c r="RTT103" s="75"/>
      <c r="RTU103" s="78"/>
      <c r="RTV103" s="80"/>
      <c r="RTW103" s="81"/>
      <c r="RTX103" s="80"/>
      <c r="RTY103" s="82"/>
      <c r="RTZ103" s="82"/>
      <c r="RUA103" s="83"/>
      <c r="RUB103" s="82"/>
      <c r="RUC103" s="78"/>
      <c r="RUD103" s="75"/>
      <c r="RUE103" s="75"/>
      <c r="RUF103" s="75"/>
      <c r="RUG103" s="75"/>
      <c r="RUH103" s="75"/>
      <c r="RUI103" s="84"/>
      <c r="RUJ103" s="75"/>
      <c r="RUK103" s="75"/>
      <c r="RUL103" s="75"/>
      <c r="RUM103" s="75"/>
      <c r="RUN103" s="75"/>
      <c r="RUO103" s="75"/>
      <c r="RUP103" s="75"/>
      <c r="RUQ103" s="75"/>
      <c r="RUR103" s="75"/>
      <c r="RUS103" s="76"/>
      <c r="RUT103" s="85"/>
      <c r="RUU103" s="78"/>
      <c r="RUV103" s="78"/>
      <c r="RUW103" s="78"/>
      <c r="RUX103" s="78"/>
      <c r="RUY103" s="75"/>
      <c r="RUZ103" s="76"/>
      <c r="RVA103" s="79"/>
      <c r="RVB103" s="78"/>
      <c r="RVC103" s="75"/>
      <c r="RVD103" s="75"/>
      <c r="RVE103" s="78"/>
      <c r="RVF103" s="80"/>
      <c r="RVG103" s="81"/>
      <c r="RVH103" s="80"/>
      <c r="RVI103" s="82"/>
      <c r="RVJ103" s="82"/>
      <c r="RVK103" s="83"/>
      <c r="RVL103" s="82"/>
      <c r="RVM103" s="78"/>
      <c r="RVN103" s="75"/>
      <c r="RVO103" s="75"/>
      <c r="RVP103" s="75"/>
      <c r="RVQ103" s="75"/>
      <c r="RVR103" s="75"/>
      <c r="RVS103" s="84"/>
      <c r="RVT103" s="75"/>
      <c r="RVU103" s="75"/>
      <c r="RVV103" s="75"/>
      <c r="RVW103" s="75"/>
      <c r="RVX103" s="75"/>
      <c r="RVY103" s="75"/>
      <c r="RVZ103" s="75"/>
      <c r="RWA103" s="75"/>
      <c r="RWB103" s="75"/>
      <c r="RWC103" s="76"/>
      <c r="RWD103" s="85"/>
      <c r="RWE103" s="78"/>
      <c r="RWF103" s="78"/>
      <c r="RWG103" s="78"/>
      <c r="RWH103" s="78"/>
      <c r="RWI103" s="75"/>
      <c r="RWJ103" s="76"/>
      <c r="RWK103" s="79"/>
      <c r="RWL103" s="78"/>
      <c r="RWM103" s="75"/>
      <c r="RWN103" s="75"/>
      <c r="RWO103" s="78"/>
      <c r="RWP103" s="80"/>
      <c r="RWQ103" s="81"/>
      <c r="RWR103" s="80"/>
      <c r="RWS103" s="82"/>
      <c r="RWT103" s="82"/>
      <c r="RWU103" s="83"/>
      <c r="RWV103" s="82"/>
      <c r="RWW103" s="78"/>
      <c r="RWX103" s="75"/>
      <c r="RWY103" s="75"/>
      <c r="RWZ103" s="75"/>
      <c r="RXA103" s="75"/>
      <c r="RXB103" s="75"/>
      <c r="RXC103" s="84"/>
      <c r="RXD103" s="75"/>
      <c r="RXE103" s="75"/>
      <c r="RXF103" s="75"/>
      <c r="RXG103" s="75"/>
      <c r="RXH103" s="75"/>
      <c r="RXI103" s="75"/>
      <c r="RXJ103" s="75"/>
      <c r="RXK103" s="75"/>
      <c r="RXL103" s="75"/>
      <c r="RXM103" s="76"/>
      <c r="RXN103" s="85"/>
      <c r="RXO103" s="78"/>
      <c r="RXP103" s="78"/>
      <c r="RXQ103" s="78"/>
      <c r="RXR103" s="78"/>
      <c r="RXS103" s="75"/>
      <c r="RXT103" s="76"/>
      <c r="RXU103" s="79"/>
      <c r="RXV103" s="78"/>
      <c r="RXW103" s="75"/>
      <c r="RXX103" s="75"/>
      <c r="RXY103" s="78"/>
      <c r="RXZ103" s="80"/>
      <c r="RYA103" s="81"/>
      <c r="RYB103" s="80"/>
      <c r="RYC103" s="82"/>
      <c r="RYD103" s="82"/>
      <c r="RYE103" s="83"/>
      <c r="RYF103" s="82"/>
      <c r="RYG103" s="78"/>
      <c r="RYH103" s="75"/>
      <c r="RYI103" s="75"/>
      <c r="RYJ103" s="75"/>
      <c r="RYK103" s="75"/>
      <c r="RYL103" s="75"/>
      <c r="RYM103" s="84"/>
      <c r="RYN103" s="75"/>
      <c r="RYO103" s="75"/>
      <c r="RYP103" s="75"/>
      <c r="RYQ103" s="75"/>
      <c r="RYR103" s="75"/>
      <c r="RYS103" s="75"/>
      <c r="RYT103" s="75"/>
      <c r="RYU103" s="75"/>
      <c r="RYV103" s="75"/>
      <c r="RYW103" s="76"/>
      <c r="RYX103" s="85"/>
      <c r="RYY103" s="78"/>
      <c r="RYZ103" s="78"/>
      <c r="RZA103" s="78"/>
      <c r="RZB103" s="78"/>
      <c r="RZC103" s="75"/>
      <c r="RZD103" s="76"/>
      <c r="RZE103" s="79"/>
      <c r="RZF103" s="78"/>
      <c r="RZG103" s="75"/>
      <c r="RZH103" s="75"/>
      <c r="RZI103" s="78"/>
      <c r="RZJ103" s="80"/>
      <c r="RZK103" s="81"/>
      <c r="RZL103" s="80"/>
      <c r="RZM103" s="82"/>
      <c r="RZN103" s="82"/>
      <c r="RZO103" s="83"/>
      <c r="RZP103" s="82"/>
      <c r="RZQ103" s="78"/>
      <c r="RZR103" s="75"/>
      <c r="RZS103" s="75"/>
      <c r="RZT103" s="75"/>
      <c r="RZU103" s="75"/>
      <c r="RZV103" s="75"/>
      <c r="RZW103" s="84"/>
      <c r="RZX103" s="75"/>
      <c r="RZY103" s="75"/>
      <c r="RZZ103" s="75"/>
      <c r="SAA103" s="75"/>
      <c r="SAB103" s="75"/>
      <c r="SAC103" s="75"/>
      <c r="SAD103" s="75"/>
      <c r="SAE103" s="75"/>
      <c r="SAF103" s="75"/>
      <c r="SAG103" s="76"/>
      <c r="SAH103" s="85"/>
      <c r="SAI103" s="78"/>
      <c r="SAJ103" s="78"/>
      <c r="SAK103" s="78"/>
      <c r="SAL103" s="78"/>
      <c r="SAM103" s="75"/>
      <c r="SAN103" s="76"/>
      <c r="SAO103" s="79"/>
      <c r="SAP103" s="78"/>
      <c r="SAQ103" s="75"/>
      <c r="SAR103" s="75"/>
      <c r="SAS103" s="78"/>
      <c r="SAT103" s="80"/>
      <c r="SAU103" s="81"/>
      <c r="SAV103" s="80"/>
      <c r="SAW103" s="82"/>
      <c r="SAX103" s="82"/>
      <c r="SAY103" s="83"/>
      <c r="SAZ103" s="82"/>
      <c r="SBA103" s="78"/>
      <c r="SBB103" s="75"/>
      <c r="SBC103" s="75"/>
      <c r="SBD103" s="75"/>
      <c r="SBE103" s="75"/>
      <c r="SBF103" s="75"/>
      <c r="SBG103" s="84"/>
      <c r="SBH103" s="75"/>
      <c r="SBI103" s="75"/>
      <c r="SBJ103" s="75"/>
      <c r="SBK103" s="75"/>
      <c r="SBL103" s="75"/>
      <c r="SBM103" s="75"/>
      <c r="SBN103" s="75"/>
      <c r="SBO103" s="75"/>
      <c r="SBP103" s="75"/>
      <c r="SBQ103" s="76"/>
      <c r="SBR103" s="85"/>
      <c r="SBS103" s="78"/>
      <c r="SBT103" s="78"/>
      <c r="SBU103" s="78"/>
      <c r="SBV103" s="78"/>
      <c r="SBW103" s="75"/>
      <c r="SBX103" s="76"/>
      <c r="SBY103" s="79"/>
      <c r="SBZ103" s="78"/>
      <c r="SCA103" s="75"/>
      <c r="SCB103" s="75"/>
      <c r="SCC103" s="78"/>
      <c r="SCD103" s="80"/>
      <c r="SCE103" s="81"/>
      <c r="SCF103" s="80"/>
      <c r="SCG103" s="82"/>
      <c r="SCH103" s="82"/>
      <c r="SCI103" s="83"/>
      <c r="SCJ103" s="82"/>
      <c r="SCK103" s="78"/>
      <c r="SCL103" s="75"/>
      <c r="SCM103" s="75"/>
      <c r="SCN103" s="75"/>
      <c r="SCO103" s="75"/>
      <c r="SCP103" s="75"/>
      <c r="SCQ103" s="84"/>
      <c r="SCR103" s="75"/>
      <c r="SCS103" s="75"/>
      <c r="SCT103" s="75"/>
      <c r="SCU103" s="75"/>
      <c r="SCV103" s="75"/>
      <c r="SCW103" s="75"/>
      <c r="SCX103" s="75"/>
      <c r="SCY103" s="75"/>
      <c r="SCZ103" s="75"/>
      <c r="SDA103" s="76"/>
      <c r="SDB103" s="85"/>
      <c r="SDC103" s="78"/>
      <c r="SDD103" s="78"/>
      <c r="SDE103" s="78"/>
      <c r="SDF103" s="78"/>
      <c r="SDG103" s="75"/>
      <c r="SDH103" s="76"/>
      <c r="SDI103" s="79"/>
      <c r="SDJ103" s="78"/>
      <c r="SDK103" s="75"/>
      <c r="SDL103" s="75"/>
      <c r="SDM103" s="78"/>
      <c r="SDN103" s="80"/>
      <c r="SDO103" s="81"/>
      <c r="SDP103" s="80"/>
      <c r="SDQ103" s="82"/>
      <c r="SDR103" s="82"/>
      <c r="SDS103" s="83"/>
      <c r="SDT103" s="82"/>
      <c r="SDU103" s="78"/>
      <c r="SDV103" s="75"/>
      <c r="SDW103" s="75"/>
      <c r="SDX103" s="75"/>
      <c r="SDY103" s="75"/>
      <c r="SDZ103" s="75"/>
      <c r="SEA103" s="84"/>
      <c r="SEB103" s="75"/>
      <c r="SEC103" s="75"/>
      <c r="SED103" s="75"/>
      <c r="SEE103" s="75"/>
      <c r="SEF103" s="75"/>
      <c r="SEG103" s="75"/>
      <c r="SEH103" s="75"/>
      <c r="SEI103" s="75"/>
      <c r="SEJ103" s="75"/>
      <c r="SEK103" s="76"/>
      <c r="SEL103" s="85"/>
      <c r="SEM103" s="78"/>
      <c r="SEN103" s="78"/>
      <c r="SEO103" s="78"/>
      <c r="SEP103" s="78"/>
      <c r="SEQ103" s="75"/>
      <c r="SER103" s="76"/>
      <c r="SES103" s="79"/>
      <c r="SET103" s="78"/>
      <c r="SEU103" s="75"/>
      <c r="SEV103" s="75"/>
      <c r="SEW103" s="78"/>
      <c r="SEX103" s="80"/>
      <c r="SEY103" s="81"/>
      <c r="SEZ103" s="80"/>
      <c r="SFA103" s="82"/>
      <c r="SFB103" s="82"/>
      <c r="SFC103" s="83"/>
      <c r="SFD103" s="82"/>
      <c r="SFE103" s="78"/>
      <c r="SFF103" s="75"/>
      <c r="SFG103" s="75"/>
      <c r="SFH103" s="75"/>
      <c r="SFI103" s="75"/>
      <c r="SFJ103" s="75"/>
      <c r="SFK103" s="84"/>
      <c r="SFL103" s="75"/>
      <c r="SFM103" s="75"/>
      <c r="SFN103" s="75"/>
      <c r="SFO103" s="75"/>
      <c r="SFP103" s="75"/>
      <c r="SFQ103" s="75"/>
      <c r="SFR103" s="75"/>
      <c r="SFS103" s="75"/>
      <c r="SFT103" s="75"/>
      <c r="SFU103" s="76"/>
      <c r="SFV103" s="85"/>
      <c r="SFW103" s="78"/>
      <c r="SFX103" s="78"/>
      <c r="SFY103" s="78"/>
      <c r="SFZ103" s="78"/>
      <c r="SGA103" s="75"/>
      <c r="SGB103" s="76"/>
      <c r="SGC103" s="79"/>
      <c r="SGD103" s="78"/>
      <c r="SGE103" s="75"/>
      <c r="SGF103" s="75"/>
      <c r="SGG103" s="78"/>
      <c r="SGH103" s="80"/>
      <c r="SGI103" s="81"/>
      <c r="SGJ103" s="80"/>
      <c r="SGK103" s="82"/>
      <c r="SGL103" s="82"/>
      <c r="SGM103" s="83"/>
      <c r="SGN103" s="82"/>
      <c r="SGO103" s="78"/>
      <c r="SGP103" s="75"/>
      <c r="SGQ103" s="75"/>
      <c r="SGR103" s="75"/>
      <c r="SGS103" s="75"/>
      <c r="SGT103" s="75"/>
      <c r="SGU103" s="84"/>
      <c r="SGV103" s="75"/>
      <c r="SGW103" s="75"/>
      <c r="SGX103" s="75"/>
      <c r="SGY103" s="75"/>
      <c r="SGZ103" s="75"/>
      <c r="SHA103" s="75"/>
      <c r="SHB103" s="75"/>
      <c r="SHC103" s="75"/>
      <c r="SHD103" s="75"/>
      <c r="SHE103" s="76"/>
      <c r="SHF103" s="85"/>
      <c r="SHG103" s="78"/>
      <c r="SHH103" s="78"/>
      <c r="SHI103" s="78"/>
      <c r="SHJ103" s="78"/>
      <c r="SHK103" s="75"/>
      <c r="SHL103" s="76"/>
      <c r="SHM103" s="79"/>
      <c r="SHN103" s="78"/>
      <c r="SHO103" s="75"/>
      <c r="SHP103" s="75"/>
      <c r="SHQ103" s="78"/>
      <c r="SHR103" s="80"/>
      <c r="SHS103" s="81"/>
      <c r="SHT103" s="80"/>
      <c r="SHU103" s="82"/>
      <c r="SHV103" s="82"/>
      <c r="SHW103" s="83"/>
      <c r="SHX103" s="82"/>
      <c r="SHY103" s="78"/>
      <c r="SHZ103" s="75"/>
      <c r="SIA103" s="75"/>
      <c r="SIB103" s="75"/>
      <c r="SIC103" s="75"/>
      <c r="SID103" s="75"/>
      <c r="SIE103" s="84"/>
      <c r="SIF103" s="75"/>
      <c r="SIG103" s="75"/>
      <c r="SIH103" s="75"/>
      <c r="SII103" s="75"/>
      <c r="SIJ103" s="75"/>
      <c r="SIK103" s="75"/>
      <c r="SIL103" s="75"/>
      <c r="SIM103" s="75"/>
      <c r="SIN103" s="75"/>
      <c r="SIO103" s="76"/>
      <c r="SIP103" s="85"/>
      <c r="SIQ103" s="78"/>
      <c r="SIR103" s="78"/>
      <c r="SIS103" s="78"/>
      <c r="SIT103" s="78"/>
      <c r="SIU103" s="75"/>
      <c r="SIV103" s="76"/>
      <c r="SIW103" s="79"/>
      <c r="SIX103" s="78"/>
      <c r="SIY103" s="75"/>
      <c r="SIZ103" s="75"/>
      <c r="SJA103" s="78"/>
      <c r="SJB103" s="80"/>
      <c r="SJC103" s="81"/>
      <c r="SJD103" s="80"/>
      <c r="SJE103" s="82"/>
      <c r="SJF103" s="82"/>
      <c r="SJG103" s="83"/>
      <c r="SJH103" s="82"/>
      <c r="SJI103" s="78"/>
      <c r="SJJ103" s="75"/>
      <c r="SJK103" s="75"/>
      <c r="SJL103" s="75"/>
      <c r="SJM103" s="75"/>
      <c r="SJN103" s="75"/>
      <c r="SJO103" s="84"/>
      <c r="SJP103" s="75"/>
      <c r="SJQ103" s="75"/>
      <c r="SJR103" s="75"/>
      <c r="SJS103" s="75"/>
      <c r="SJT103" s="75"/>
      <c r="SJU103" s="75"/>
      <c r="SJV103" s="75"/>
      <c r="SJW103" s="75"/>
      <c r="SJX103" s="75"/>
      <c r="SJY103" s="76"/>
      <c r="SJZ103" s="85"/>
      <c r="SKA103" s="78"/>
      <c r="SKB103" s="78"/>
      <c r="SKC103" s="78"/>
      <c r="SKD103" s="78"/>
      <c r="SKE103" s="75"/>
      <c r="SKF103" s="76"/>
      <c r="SKG103" s="79"/>
      <c r="SKH103" s="78"/>
      <c r="SKI103" s="75"/>
      <c r="SKJ103" s="75"/>
      <c r="SKK103" s="78"/>
      <c r="SKL103" s="80"/>
      <c r="SKM103" s="81"/>
      <c r="SKN103" s="80"/>
      <c r="SKO103" s="82"/>
      <c r="SKP103" s="82"/>
      <c r="SKQ103" s="83"/>
      <c r="SKR103" s="82"/>
      <c r="SKS103" s="78"/>
      <c r="SKT103" s="75"/>
      <c r="SKU103" s="75"/>
      <c r="SKV103" s="75"/>
      <c r="SKW103" s="75"/>
      <c r="SKX103" s="75"/>
      <c r="SKY103" s="84"/>
      <c r="SKZ103" s="75"/>
      <c r="SLA103" s="75"/>
      <c r="SLB103" s="75"/>
      <c r="SLC103" s="75"/>
      <c r="SLD103" s="75"/>
      <c r="SLE103" s="75"/>
      <c r="SLF103" s="75"/>
      <c r="SLG103" s="75"/>
      <c r="SLH103" s="75"/>
      <c r="SLI103" s="76"/>
      <c r="SLJ103" s="85"/>
      <c r="SLK103" s="78"/>
      <c r="SLL103" s="78"/>
      <c r="SLM103" s="78"/>
      <c r="SLN103" s="78"/>
      <c r="SLO103" s="75"/>
      <c r="SLP103" s="76"/>
      <c r="SLQ103" s="79"/>
      <c r="SLR103" s="78"/>
      <c r="SLS103" s="75"/>
      <c r="SLT103" s="75"/>
      <c r="SLU103" s="78"/>
      <c r="SLV103" s="80"/>
      <c r="SLW103" s="81"/>
      <c r="SLX103" s="80"/>
      <c r="SLY103" s="82"/>
      <c r="SLZ103" s="82"/>
      <c r="SMA103" s="83"/>
      <c r="SMB103" s="82"/>
      <c r="SMC103" s="78"/>
      <c r="SMD103" s="75"/>
      <c r="SME103" s="75"/>
      <c r="SMF103" s="75"/>
      <c r="SMG103" s="75"/>
      <c r="SMH103" s="75"/>
      <c r="SMI103" s="84"/>
      <c r="SMJ103" s="75"/>
      <c r="SMK103" s="75"/>
      <c r="SML103" s="75"/>
      <c r="SMM103" s="75"/>
      <c r="SMN103" s="75"/>
      <c r="SMO103" s="75"/>
      <c r="SMP103" s="75"/>
      <c r="SMQ103" s="75"/>
      <c r="SMR103" s="75"/>
      <c r="SMS103" s="76"/>
      <c r="SMT103" s="85"/>
      <c r="SMU103" s="78"/>
      <c r="SMV103" s="78"/>
      <c r="SMW103" s="78"/>
      <c r="SMX103" s="78"/>
      <c r="SMY103" s="75"/>
      <c r="SMZ103" s="76"/>
      <c r="SNA103" s="79"/>
      <c r="SNB103" s="78"/>
      <c r="SNC103" s="75"/>
      <c r="SND103" s="75"/>
      <c r="SNE103" s="78"/>
      <c r="SNF103" s="80"/>
      <c r="SNG103" s="81"/>
      <c r="SNH103" s="80"/>
      <c r="SNI103" s="82"/>
      <c r="SNJ103" s="82"/>
      <c r="SNK103" s="83"/>
      <c r="SNL103" s="82"/>
      <c r="SNM103" s="78"/>
      <c r="SNN103" s="75"/>
      <c r="SNO103" s="75"/>
      <c r="SNP103" s="75"/>
      <c r="SNQ103" s="75"/>
      <c r="SNR103" s="75"/>
      <c r="SNS103" s="84"/>
      <c r="SNT103" s="75"/>
      <c r="SNU103" s="75"/>
      <c r="SNV103" s="75"/>
      <c r="SNW103" s="75"/>
      <c r="SNX103" s="75"/>
      <c r="SNY103" s="75"/>
      <c r="SNZ103" s="75"/>
      <c r="SOA103" s="75"/>
      <c r="SOB103" s="75"/>
      <c r="SOC103" s="76"/>
      <c r="SOD103" s="85"/>
      <c r="SOE103" s="78"/>
      <c r="SOF103" s="78"/>
      <c r="SOG103" s="78"/>
      <c r="SOH103" s="78"/>
      <c r="SOI103" s="75"/>
      <c r="SOJ103" s="76"/>
      <c r="SOK103" s="79"/>
      <c r="SOL103" s="78"/>
      <c r="SOM103" s="75"/>
      <c r="SON103" s="75"/>
      <c r="SOO103" s="78"/>
      <c r="SOP103" s="80"/>
      <c r="SOQ103" s="81"/>
      <c r="SOR103" s="80"/>
      <c r="SOS103" s="82"/>
      <c r="SOT103" s="82"/>
      <c r="SOU103" s="83"/>
      <c r="SOV103" s="82"/>
      <c r="SOW103" s="78"/>
      <c r="SOX103" s="75"/>
      <c r="SOY103" s="75"/>
      <c r="SOZ103" s="75"/>
      <c r="SPA103" s="75"/>
      <c r="SPB103" s="75"/>
      <c r="SPC103" s="84"/>
      <c r="SPD103" s="75"/>
      <c r="SPE103" s="75"/>
      <c r="SPF103" s="75"/>
      <c r="SPG103" s="75"/>
      <c r="SPH103" s="75"/>
      <c r="SPI103" s="75"/>
      <c r="SPJ103" s="75"/>
      <c r="SPK103" s="75"/>
      <c r="SPL103" s="75"/>
      <c r="SPM103" s="76"/>
      <c r="SPN103" s="85"/>
      <c r="SPO103" s="78"/>
      <c r="SPP103" s="78"/>
      <c r="SPQ103" s="78"/>
      <c r="SPR103" s="78"/>
      <c r="SPS103" s="75"/>
      <c r="SPT103" s="76"/>
      <c r="SPU103" s="79"/>
      <c r="SPV103" s="78"/>
      <c r="SPW103" s="75"/>
      <c r="SPX103" s="75"/>
      <c r="SPY103" s="78"/>
      <c r="SPZ103" s="80"/>
      <c r="SQA103" s="81"/>
      <c r="SQB103" s="80"/>
      <c r="SQC103" s="82"/>
      <c r="SQD103" s="82"/>
      <c r="SQE103" s="83"/>
      <c r="SQF103" s="82"/>
      <c r="SQG103" s="78"/>
      <c r="SQH103" s="75"/>
      <c r="SQI103" s="75"/>
      <c r="SQJ103" s="75"/>
      <c r="SQK103" s="75"/>
      <c r="SQL103" s="75"/>
      <c r="SQM103" s="84"/>
      <c r="SQN103" s="75"/>
      <c r="SQO103" s="75"/>
      <c r="SQP103" s="75"/>
      <c r="SQQ103" s="75"/>
      <c r="SQR103" s="75"/>
      <c r="SQS103" s="75"/>
      <c r="SQT103" s="75"/>
      <c r="SQU103" s="75"/>
      <c r="SQV103" s="75"/>
      <c r="SQW103" s="76"/>
      <c r="SQX103" s="85"/>
      <c r="SQY103" s="78"/>
      <c r="SQZ103" s="78"/>
      <c r="SRA103" s="78"/>
      <c r="SRB103" s="78"/>
      <c r="SRC103" s="75"/>
      <c r="SRD103" s="76"/>
      <c r="SRE103" s="79"/>
      <c r="SRF103" s="78"/>
      <c r="SRG103" s="75"/>
      <c r="SRH103" s="75"/>
      <c r="SRI103" s="78"/>
      <c r="SRJ103" s="80"/>
      <c r="SRK103" s="81"/>
      <c r="SRL103" s="80"/>
      <c r="SRM103" s="82"/>
      <c r="SRN103" s="82"/>
      <c r="SRO103" s="83"/>
      <c r="SRP103" s="82"/>
      <c r="SRQ103" s="78"/>
      <c r="SRR103" s="75"/>
      <c r="SRS103" s="75"/>
      <c r="SRT103" s="75"/>
      <c r="SRU103" s="75"/>
      <c r="SRV103" s="75"/>
      <c r="SRW103" s="84"/>
      <c r="SRX103" s="75"/>
      <c r="SRY103" s="75"/>
      <c r="SRZ103" s="75"/>
      <c r="SSA103" s="75"/>
      <c r="SSB103" s="75"/>
      <c r="SSC103" s="75"/>
      <c r="SSD103" s="75"/>
      <c r="SSE103" s="75"/>
      <c r="SSF103" s="75"/>
      <c r="SSG103" s="76"/>
      <c r="SSH103" s="85"/>
      <c r="SSI103" s="78"/>
      <c r="SSJ103" s="78"/>
      <c r="SSK103" s="78"/>
      <c r="SSL103" s="78"/>
      <c r="SSM103" s="75"/>
      <c r="SSN103" s="76"/>
      <c r="SSO103" s="79"/>
      <c r="SSP103" s="78"/>
      <c r="SSQ103" s="75"/>
      <c r="SSR103" s="75"/>
      <c r="SSS103" s="78"/>
      <c r="SST103" s="80"/>
      <c r="SSU103" s="81"/>
      <c r="SSV103" s="80"/>
      <c r="SSW103" s="82"/>
      <c r="SSX103" s="82"/>
      <c r="SSY103" s="83"/>
      <c r="SSZ103" s="82"/>
      <c r="STA103" s="78"/>
      <c r="STB103" s="75"/>
      <c r="STC103" s="75"/>
      <c r="STD103" s="75"/>
      <c r="STE103" s="75"/>
      <c r="STF103" s="75"/>
      <c r="STG103" s="84"/>
      <c r="STH103" s="75"/>
      <c r="STI103" s="75"/>
      <c r="STJ103" s="75"/>
      <c r="STK103" s="75"/>
      <c r="STL103" s="75"/>
      <c r="STM103" s="75"/>
      <c r="STN103" s="75"/>
      <c r="STO103" s="75"/>
      <c r="STP103" s="75"/>
      <c r="STQ103" s="76"/>
      <c r="STR103" s="85"/>
      <c r="STS103" s="78"/>
      <c r="STT103" s="78"/>
      <c r="STU103" s="78"/>
      <c r="STV103" s="78"/>
      <c r="STW103" s="75"/>
      <c r="STX103" s="76"/>
      <c r="STY103" s="79"/>
      <c r="STZ103" s="78"/>
      <c r="SUA103" s="75"/>
      <c r="SUB103" s="75"/>
      <c r="SUC103" s="78"/>
      <c r="SUD103" s="80"/>
      <c r="SUE103" s="81"/>
      <c r="SUF103" s="80"/>
      <c r="SUG103" s="82"/>
      <c r="SUH103" s="82"/>
      <c r="SUI103" s="83"/>
      <c r="SUJ103" s="82"/>
      <c r="SUK103" s="78"/>
      <c r="SUL103" s="75"/>
      <c r="SUM103" s="75"/>
      <c r="SUN103" s="75"/>
      <c r="SUO103" s="75"/>
      <c r="SUP103" s="75"/>
      <c r="SUQ103" s="84"/>
      <c r="SUR103" s="75"/>
      <c r="SUS103" s="75"/>
      <c r="SUT103" s="75"/>
      <c r="SUU103" s="75"/>
      <c r="SUV103" s="75"/>
      <c r="SUW103" s="75"/>
      <c r="SUX103" s="75"/>
      <c r="SUY103" s="75"/>
      <c r="SUZ103" s="75"/>
      <c r="SVA103" s="76"/>
      <c r="SVB103" s="85"/>
      <c r="SVC103" s="78"/>
      <c r="SVD103" s="78"/>
      <c r="SVE103" s="78"/>
      <c r="SVF103" s="78"/>
      <c r="SVG103" s="75"/>
      <c r="SVH103" s="76"/>
      <c r="SVI103" s="79"/>
      <c r="SVJ103" s="78"/>
      <c r="SVK103" s="75"/>
      <c r="SVL103" s="75"/>
      <c r="SVM103" s="78"/>
      <c r="SVN103" s="80"/>
      <c r="SVO103" s="81"/>
      <c r="SVP103" s="80"/>
      <c r="SVQ103" s="82"/>
      <c r="SVR103" s="82"/>
      <c r="SVS103" s="83"/>
      <c r="SVT103" s="82"/>
      <c r="SVU103" s="78"/>
      <c r="SVV103" s="75"/>
      <c r="SVW103" s="75"/>
      <c r="SVX103" s="75"/>
      <c r="SVY103" s="75"/>
      <c r="SVZ103" s="75"/>
      <c r="SWA103" s="84"/>
      <c r="SWB103" s="75"/>
      <c r="SWC103" s="75"/>
      <c r="SWD103" s="75"/>
      <c r="SWE103" s="75"/>
      <c r="SWF103" s="75"/>
      <c r="SWG103" s="75"/>
      <c r="SWH103" s="75"/>
      <c r="SWI103" s="75"/>
      <c r="SWJ103" s="75"/>
      <c r="SWK103" s="76"/>
      <c r="SWL103" s="85"/>
      <c r="SWM103" s="78"/>
      <c r="SWN103" s="78"/>
      <c r="SWO103" s="78"/>
      <c r="SWP103" s="78"/>
      <c r="SWQ103" s="75"/>
      <c r="SWR103" s="76"/>
      <c r="SWS103" s="79"/>
      <c r="SWT103" s="78"/>
      <c r="SWU103" s="75"/>
      <c r="SWV103" s="75"/>
      <c r="SWW103" s="78"/>
      <c r="SWX103" s="80"/>
      <c r="SWY103" s="81"/>
      <c r="SWZ103" s="80"/>
      <c r="SXA103" s="82"/>
      <c r="SXB103" s="82"/>
      <c r="SXC103" s="83"/>
      <c r="SXD103" s="82"/>
      <c r="SXE103" s="78"/>
      <c r="SXF103" s="75"/>
      <c r="SXG103" s="75"/>
      <c r="SXH103" s="75"/>
      <c r="SXI103" s="75"/>
      <c r="SXJ103" s="75"/>
      <c r="SXK103" s="84"/>
      <c r="SXL103" s="75"/>
      <c r="SXM103" s="75"/>
      <c r="SXN103" s="75"/>
      <c r="SXO103" s="75"/>
      <c r="SXP103" s="75"/>
      <c r="SXQ103" s="75"/>
      <c r="SXR103" s="75"/>
      <c r="SXS103" s="75"/>
      <c r="SXT103" s="75"/>
      <c r="SXU103" s="76"/>
      <c r="SXV103" s="85"/>
      <c r="SXW103" s="78"/>
      <c r="SXX103" s="78"/>
      <c r="SXY103" s="78"/>
      <c r="SXZ103" s="78"/>
      <c r="SYA103" s="75"/>
      <c r="SYB103" s="76"/>
      <c r="SYC103" s="79"/>
      <c r="SYD103" s="78"/>
      <c r="SYE103" s="75"/>
      <c r="SYF103" s="75"/>
      <c r="SYG103" s="78"/>
      <c r="SYH103" s="80"/>
      <c r="SYI103" s="81"/>
      <c r="SYJ103" s="80"/>
      <c r="SYK103" s="82"/>
      <c r="SYL103" s="82"/>
      <c r="SYM103" s="83"/>
      <c r="SYN103" s="82"/>
      <c r="SYO103" s="78"/>
      <c r="SYP103" s="75"/>
      <c r="SYQ103" s="75"/>
      <c r="SYR103" s="75"/>
      <c r="SYS103" s="75"/>
      <c r="SYT103" s="75"/>
      <c r="SYU103" s="84"/>
      <c r="SYV103" s="75"/>
      <c r="SYW103" s="75"/>
      <c r="SYX103" s="75"/>
      <c r="SYY103" s="75"/>
      <c r="SYZ103" s="75"/>
      <c r="SZA103" s="75"/>
      <c r="SZB103" s="75"/>
      <c r="SZC103" s="75"/>
      <c r="SZD103" s="75"/>
      <c r="SZE103" s="76"/>
      <c r="SZF103" s="85"/>
      <c r="SZG103" s="78"/>
      <c r="SZH103" s="78"/>
      <c r="SZI103" s="78"/>
      <c r="SZJ103" s="78"/>
      <c r="SZK103" s="75"/>
      <c r="SZL103" s="76"/>
      <c r="SZM103" s="79"/>
      <c r="SZN103" s="78"/>
      <c r="SZO103" s="75"/>
      <c r="SZP103" s="75"/>
      <c r="SZQ103" s="78"/>
      <c r="SZR103" s="80"/>
      <c r="SZS103" s="81"/>
      <c r="SZT103" s="80"/>
      <c r="SZU103" s="82"/>
      <c r="SZV103" s="82"/>
      <c r="SZW103" s="83"/>
      <c r="SZX103" s="82"/>
      <c r="SZY103" s="78"/>
      <c r="SZZ103" s="75"/>
      <c r="TAA103" s="75"/>
      <c r="TAB103" s="75"/>
      <c r="TAC103" s="75"/>
      <c r="TAD103" s="75"/>
      <c r="TAE103" s="84"/>
      <c r="TAF103" s="75"/>
      <c r="TAG103" s="75"/>
      <c r="TAH103" s="75"/>
      <c r="TAI103" s="75"/>
      <c r="TAJ103" s="75"/>
      <c r="TAK103" s="75"/>
      <c r="TAL103" s="75"/>
      <c r="TAM103" s="75"/>
      <c r="TAN103" s="75"/>
      <c r="TAO103" s="76"/>
      <c r="TAP103" s="85"/>
      <c r="TAQ103" s="78"/>
      <c r="TAR103" s="78"/>
      <c r="TAS103" s="78"/>
      <c r="TAT103" s="78"/>
      <c r="TAU103" s="75"/>
      <c r="TAV103" s="76"/>
      <c r="TAW103" s="79"/>
      <c r="TAX103" s="78"/>
      <c r="TAY103" s="75"/>
      <c r="TAZ103" s="75"/>
      <c r="TBA103" s="78"/>
      <c r="TBB103" s="80"/>
      <c r="TBC103" s="81"/>
      <c r="TBD103" s="80"/>
      <c r="TBE103" s="82"/>
      <c r="TBF103" s="82"/>
      <c r="TBG103" s="83"/>
      <c r="TBH103" s="82"/>
      <c r="TBI103" s="78"/>
      <c r="TBJ103" s="75"/>
      <c r="TBK103" s="75"/>
      <c r="TBL103" s="75"/>
      <c r="TBM103" s="75"/>
      <c r="TBN103" s="75"/>
      <c r="TBO103" s="84"/>
      <c r="TBP103" s="75"/>
      <c r="TBQ103" s="75"/>
      <c r="TBR103" s="75"/>
      <c r="TBS103" s="75"/>
      <c r="TBT103" s="75"/>
      <c r="TBU103" s="75"/>
      <c r="TBV103" s="75"/>
      <c r="TBW103" s="75"/>
      <c r="TBX103" s="75"/>
      <c r="TBY103" s="76"/>
      <c r="TBZ103" s="85"/>
      <c r="TCA103" s="78"/>
      <c r="TCB103" s="78"/>
      <c r="TCC103" s="78"/>
      <c r="TCD103" s="78"/>
      <c r="TCE103" s="75"/>
      <c r="TCF103" s="76"/>
      <c r="TCG103" s="79"/>
      <c r="TCH103" s="78"/>
      <c r="TCI103" s="75"/>
      <c r="TCJ103" s="75"/>
      <c r="TCK103" s="78"/>
      <c r="TCL103" s="80"/>
      <c r="TCM103" s="81"/>
      <c r="TCN103" s="80"/>
      <c r="TCO103" s="82"/>
      <c r="TCP103" s="82"/>
      <c r="TCQ103" s="83"/>
      <c r="TCR103" s="82"/>
      <c r="TCS103" s="78"/>
      <c r="TCT103" s="75"/>
      <c r="TCU103" s="75"/>
      <c r="TCV103" s="75"/>
      <c r="TCW103" s="75"/>
      <c r="TCX103" s="75"/>
      <c r="TCY103" s="84"/>
      <c r="TCZ103" s="75"/>
      <c r="TDA103" s="75"/>
      <c r="TDB103" s="75"/>
      <c r="TDC103" s="75"/>
      <c r="TDD103" s="75"/>
      <c r="TDE103" s="75"/>
      <c r="TDF103" s="75"/>
      <c r="TDG103" s="75"/>
      <c r="TDH103" s="75"/>
      <c r="TDI103" s="76"/>
      <c r="TDJ103" s="85"/>
      <c r="TDK103" s="78"/>
      <c r="TDL103" s="78"/>
      <c r="TDM103" s="78"/>
      <c r="TDN103" s="78"/>
      <c r="TDO103" s="75"/>
      <c r="TDP103" s="76"/>
      <c r="TDQ103" s="79"/>
      <c r="TDR103" s="78"/>
      <c r="TDS103" s="75"/>
      <c r="TDT103" s="75"/>
      <c r="TDU103" s="78"/>
      <c r="TDV103" s="80"/>
      <c r="TDW103" s="81"/>
      <c r="TDX103" s="80"/>
      <c r="TDY103" s="82"/>
      <c r="TDZ103" s="82"/>
      <c r="TEA103" s="83"/>
      <c r="TEB103" s="82"/>
      <c r="TEC103" s="78"/>
      <c r="TED103" s="75"/>
      <c r="TEE103" s="75"/>
      <c r="TEF103" s="75"/>
      <c r="TEG103" s="75"/>
      <c r="TEH103" s="75"/>
      <c r="TEI103" s="84"/>
      <c r="TEJ103" s="75"/>
      <c r="TEK103" s="75"/>
      <c r="TEL103" s="75"/>
      <c r="TEM103" s="75"/>
      <c r="TEN103" s="75"/>
      <c r="TEO103" s="75"/>
      <c r="TEP103" s="75"/>
      <c r="TEQ103" s="75"/>
      <c r="TER103" s="75"/>
      <c r="TES103" s="76"/>
      <c r="TET103" s="85"/>
      <c r="TEU103" s="78"/>
      <c r="TEV103" s="78"/>
      <c r="TEW103" s="78"/>
      <c r="TEX103" s="78"/>
      <c r="TEY103" s="75"/>
      <c r="TEZ103" s="76"/>
      <c r="TFA103" s="79"/>
      <c r="TFB103" s="78"/>
      <c r="TFC103" s="75"/>
      <c r="TFD103" s="75"/>
      <c r="TFE103" s="78"/>
      <c r="TFF103" s="80"/>
      <c r="TFG103" s="81"/>
      <c r="TFH103" s="80"/>
      <c r="TFI103" s="82"/>
      <c r="TFJ103" s="82"/>
      <c r="TFK103" s="83"/>
      <c r="TFL103" s="82"/>
      <c r="TFM103" s="78"/>
      <c r="TFN103" s="75"/>
      <c r="TFO103" s="75"/>
      <c r="TFP103" s="75"/>
      <c r="TFQ103" s="75"/>
      <c r="TFR103" s="75"/>
      <c r="TFS103" s="84"/>
      <c r="TFT103" s="75"/>
      <c r="TFU103" s="75"/>
      <c r="TFV103" s="75"/>
      <c r="TFW103" s="75"/>
      <c r="TFX103" s="75"/>
      <c r="TFY103" s="75"/>
      <c r="TFZ103" s="75"/>
      <c r="TGA103" s="75"/>
      <c r="TGB103" s="75"/>
      <c r="TGC103" s="76"/>
      <c r="TGD103" s="85"/>
      <c r="TGE103" s="78"/>
      <c r="TGF103" s="78"/>
      <c r="TGG103" s="78"/>
      <c r="TGH103" s="78"/>
      <c r="TGI103" s="75"/>
      <c r="TGJ103" s="76"/>
      <c r="TGK103" s="79"/>
      <c r="TGL103" s="78"/>
      <c r="TGM103" s="75"/>
      <c r="TGN103" s="75"/>
      <c r="TGO103" s="78"/>
      <c r="TGP103" s="80"/>
      <c r="TGQ103" s="81"/>
      <c r="TGR103" s="80"/>
      <c r="TGS103" s="82"/>
      <c r="TGT103" s="82"/>
      <c r="TGU103" s="83"/>
      <c r="TGV103" s="82"/>
      <c r="TGW103" s="78"/>
      <c r="TGX103" s="75"/>
      <c r="TGY103" s="75"/>
      <c r="TGZ103" s="75"/>
      <c r="THA103" s="75"/>
      <c r="THB103" s="75"/>
      <c r="THC103" s="84"/>
      <c r="THD103" s="75"/>
      <c r="THE103" s="75"/>
      <c r="THF103" s="75"/>
      <c r="THG103" s="75"/>
      <c r="THH103" s="75"/>
      <c r="THI103" s="75"/>
      <c r="THJ103" s="75"/>
      <c r="THK103" s="75"/>
      <c r="THL103" s="75"/>
      <c r="THM103" s="76"/>
      <c r="THN103" s="85"/>
      <c r="THO103" s="78"/>
      <c r="THP103" s="78"/>
      <c r="THQ103" s="78"/>
      <c r="THR103" s="78"/>
      <c r="THS103" s="75"/>
      <c r="THT103" s="76"/>
      <c r="THU103" s="79"/>
      <c r="THV103" s="78"/>
      <c r="THW103" s="75"/>
      <c r="THX103" s="75"/>
      <c r="THY103" s="78"/>
      <c r="THZ103" s="80"/>
      <c r="TIA103" s="81"/>
      <c r="TIB103" s="80"/>
      <c r="TIC103" s="82"/>
      <c r="TID103" s="82"/>
      <c r="TIE103" s="83"/>
      <c r="TIF103" s="82"/>
      <c r="TIG103" s="78"/>
      <c r="TIH103" s="75"/>
      <c r="TII103" s="75"/>
      <c r="TIJ103" s="75"/>
      <c r="TIK103" s="75"/>
      <c r="TIL103" s="75"/>
      <c r="TIM103" s="84"/>
      <c r="TIN103" s="75"/>
      <c r="TIO103" s="75"/>
      <c r="TIP103" s="75"/>
      <c r="TIQ103" s="75"/>
      <c r="TIR103" s="75"/>
      <c r="TIS103" s="75"/>
      <c r="TIT103" s="75"/>
      <c r="TIU103" s="75"/>
      <c r="TIV103" s="75"/>
      <c r="TIW103" s="76"/>
      <c r="TIX103" s="85"/>
      <c r="TIY103" s="78"/>
      <c r="TIZ103" s="78"/>
      <c r="TJA103" s="78"/>
      <c r="TJB103" s="78"/>
      <c r="TJC103" s="75"/>
      <c r="TJD103" s="76"/>
      <c r="TJE103" s="79"/>
      <c r="TJF103" s="78"/>
      <c r="TJG103" s="75"/>
      <c r="TJH103" s="75"/>
      <c r="TJI103" s="78"/>
      <c r="TJJ103" s="80"/>
      <c r="TJK103" s="81"/>
      <c r="TJL103" s="80"/>
      <c r="TJM103" s="82"/>
      <c r="TJN103" s="82"/>
      <c r="TJO103" s="83"/>
      <c r="TJP103" s="82"/>
      <c r="TJQ103" s="78"/>
      <c r="TJR103" s="75"/>
      <c r="TJS103" s="75"/>
      <c r="TJT103" s="75"/>
      <c r="TJU103" s="75"/>
      <c r="TJV103" s="75"/>
      <c r="TJW103" s="84"/>
      <c r="TJX103" s="75"/>
      <c r="TJY103" s="75"/>
      <c r="TJZ103" s="75"/>
      <c r="TKA103" s="75"/>
      <c r="TKB103" s="75"/>
      <c r="TKC103" s="75"/>
      <c r="TKD103" s="75"/>
      <c r="TKE103" s="75"/>
      <c r="TKF103" s="75"/>
      <c r="TKG103" s="76"/>
      <c r="TKH103" s="85"/>
      <c r="TKI103" s="78"/>
      <c r="TKJ103" s="78"/>
      <c r="TKK103" s="78"/>
      <c r="TKL103" s="78"/>
      <c r="TKM103" s="75"/>
      <c r="TKN103" s="76"/>
      <c r="TKO103" s="79"/>
      <c r="TKP103" s="78"/>
      <c r="TKQ103" s="75"/>
      <c r="TKR103" s="75"/>
      <c r="TKS103" s="78"/>
      <c r="TKT103" s="80"/>
      <c r="TKU103" s="81"/>
      <c r="TKV103" s="80"/>
      <c r="TKW103" s="82"/>
      <c r="TKX103" s="82"/>
      <c r="TKY103" s="83"/>
      <c r="TKZ103" s="82"/>
      <c r="TLA103" s="78"/>
      <c r="TLB103" s="75"/>
      <c r="TLC103" s="75"/>
      <c r="TLD103" s="75"/>
      <c r="TLE103" s="75"/>
      <c r="TLF103" s="75"/>
      <c r="TLG103" s="84"/>
      <c r="TLH103" s="75"/>
      <c r="TLI103" s="75"/>
      <c r="TLJ103" s="75"/>
      <c r="TLK103" s="75"/>
      <c r="TLL103" s="75"/>
      <c r="TLM103" s="75"/>
      <c r="TLN103" s="75"/>
      <c r="TLO103" s="75"/>
      <c r="TLP103" s="75"/>
      <c r="TLQ103" s="76"/>
      <c r="TLR103" s="85"/>
      <c r="TLS103" s="78"/>
      <c r="TLT103" s="78"/>
      <c r="TLU103" s="78"/>
      <c r="TLV103" s="78"/>
      <c r="TLW103" s="75"/>
      <c r="TLX103" s="76"/>
      <c r="TLY103" s="79"/>
      <c r="TLZ103" s="78"/>
      <c r="TMA103" s="75"/>
      <c r="TMB103" s="75"/>
      <c r="TMC103" s="78"/>
      <c r="TMD103" s="80"/>
      <c r="TME103" s="81"/>
      <c r="TMF103" s="80"/>
      <c r="TMG103" s="82"/>
      <c r="TMH103" s="82"/>
      <c r="TMI103" s="83"/>
      <c r="TMJ103" s="82"/>
      <c r="TMK103" s="78"/>
      <c r="TML103" s="75"/>
      <c r="TMM103" s="75"/>
      <c r="TMN103" s="75"/>
      <c r="TMO103" s="75"/>
      <c r="TMP103" s="75"/>
      <c r="TMQ103" s="84"/>
      <c r="TMR103" s="75"/>
      <c r="TMS103" s="75"/>
      <c r="TMT103" s="75"/>
      <c r="TMU103" s="75"/>
      <c r="TMV103" s="75"/>
      <c r="TMW103" s="75"/>
      <c r="TMX103" s="75"/>
      <c r="TMY103" s="75"/>
      <c r="TMZ103" s="75"/>
      <c r="TNA103" s="76"/>
      <c r="TNB103" s="85"/>
      <c r="TNC103" s="78"/>
      <c r="TND103" s="78"/>
      <c r="TNE103" s="78"/>
      <c r="TNF103" s="78"/>
      <c r="TNG103" s="75"/>
      <c r="TNH103" s="76"/>
      <c r="TNI103" s="79"/>
      <c r="TNJ103" s="78"/>
      <c r="TNK103" s="75"/>
      <c r="TNL103" s="75"/>
      <c r="TNM103" s="78"/>
      <c r="TNN103" s="80"/>
      <c r="TNO103" s="81"/>
      <c r="TNP103" s="80"/>
      <c r="TNQ103" s="82"/>
      <c r="TNR103" s="82"/>
      <c r="TNS103" s="83"/>
      <c r="TNT103" s="82"/>
      <c r="TNU103" s="78"/>
      <c r="TNV103" s="75"/>
      <c r="TNW103" s="75"/>
      <c r="TNX103" s="75"/>
      <c r="TNY103" s="75"/>
      <c r="TNZ103" s="75"/>
      <c r="TOA103" s="84"/>
      <c r="TOB103" s="75"/>
      <c r="TOC103" s="75"/>
      <c r="TOD103" s="75"/>
      <c r="TOE103" s="75"/>
      <c r="TOF103" s="75"/>
      <c r="TOG103" s="75"/>
      <c r="TOH103" s="75"/>
      <c r="TOI103" s="75"/>
      <c r="TOJ103" s="75"/>
      <c r="TOK103" s="76"/>
      <c r="TOL103" s="85"/>
      <c r="TOM103" s="78"/>
      <c r="TON103" s="78"/>
      <c r="TOO103" s="78"/>
      <c r="TOP103" s="78"/>
      <c r="TOQ103" s="75"/>
      <c r="TOR103" s="76"/>
      <c r="TOS103" s="79"/>
      <c r="TOT103" s="78"/>
      <c r="TOU103" s="75"/>
      <c r="TOV103" s="75"/>
      <c r="TOW103" s="78"/>
      <c r="TOX103" s="80"/>
      <c r="TOY103" s="81"/>
      <c r="TOZ103" s="80"/>
      <c r="TPA103" s="82"/>
      <c r="TPB103" s="82"/>
      <c r="TPC103" s="83"/>
      <c r="TPD103" s="82"/>
      <c r="TPE103" s="78"/>
      <c r="TPF103" s="75"/>
      <c r="TPG103" s="75"/>
      <c r="TPH103" s="75"/>
      <c r="TPI103" s="75"/>
      <c r="TPJ103" s="75"/>
      <c r="TPK103" s="84"/>
      <c r="TPL103" s="75"/>
      <c r="TPM103" s="75"/>
      <c r="TPN103" s="75"/>
      <c r="TPO103" s="75"/>
      <c r="TPP103" s="75"/>
      <c r="TPQ103" s="75"/>
      <c r="TPR103" s="75"/>
      <c r="TPS103" s="75"/>
      <c r="TPT103" s="75"/>
      <c r="TPU103" s="76"/>
      <c r="TPV103" s="85"/>
      <c r="TPW103" s="78"/>
      <c r="TPX103" s="78"/>
      <c r="TPY103" s="78"/>
      <c r="TPZ103" s="78"/>
      <c r="TQA103" s="75"/>
      <c r="TQB103" s="76"/>
      <c r="TQC103" s="79"/>
      <c r="TQD103" s="78"/>
      <c r="TQE103" s="75"/>
      <c r="TQF103" s="75"/>
      <c r="TQG103" s="78"/>
      <c r="TQH103" s="80"/>
      <c r="TQI103" s="81"/>
      <c r="TQJ103" s="80"/>
      <c r="TQK103" s="82"/>
      <c r="TQL103" s="82"/>
      <c r="TQM103" s="83"/>
      <c r="TQN103" s="82"/>
      <c r="TQO103" s="78"/>
      <c r="TQP103" s="75"/>
      <c r="TQQ103" s="75"/>
      <c r="TQR103" s="75"/>
      <c r="TQS103" s="75"/>
      <c r="TQT103" s="75"/>
      <c r="TQU103" s="84"/>
      <c r="TQV103" s="75"/>
      <c r="TQW103" s="75"/>
      <c r="TQX103" s="75"/>
      <c r="TQY103" s="75"/>
      <c r="TQZ103" s="75"/>
      <c r="TRA103" s="75"/>
      <c r="TRB103" s="75"/>
      <c r="TRC103" s="75"/>
      <c r="TRD103" s="75"/>
      <c r="TRE103" s="76"/>
      <c r="TRF103" s="85"/>
      <c r="TRG103" s="78"/>
      <c r="TRH103" s="78"/>
      <c r="TRI103" s="78"/>
      <c r="TRJ103" s="78"/>
      <c r="TRK103" s="75"/>
      <c r="TRL103" s="76"/>
      <c r="TRM103" s="79"/>
      <c r="TRN103" s="78"/>
      <c r="TRO103" s="75"/>
      <c r="TRP103" s="75"/>
      <c r="TRQ103" s="78"/>
      <c r="TRR103" s="80"/>
      <c r="TRS103" s="81"/>
      <c r="TRT103" s="80"/>
      <c r="TRU103" s="82"/>
      <c r="TRV103" s="82"/>
      <c r="TRW103" s="83"/>
      <c r="TRX103" s="82"/>
      <c r="TRY103" s="78"/>
      <c r="TRZ103" s="75"/>
      <c r="TSA103" s="75"/>
      <c r="TSB103" s="75"/>
      <c r="TSC103" s="75"/>
      <c r="TSD103" s="75"/>
      <c r="TSE103" s="84"/>
      <c r="TSF103" s="75"/>
      <c r="TSG103" s="75"/>
      <c r="TSH103" s="75"/>
      <c r="TSI103" s="75"/>
      <c r="TSJ103" s="75"/>
      <c r="TSK103" s="75"/>
      <c r="TSL103" s="75"/>
      <c r="TSM103" s="75"/>
      <c r="TSN103" s="75"/>
      <c r="TSO103" s="76"/>
      <c r="TSP103" s="85"/>
      <c r="TSQ103" s="78"/>
      <c r="TSR103" s="78"/>
      <c r="TSS103" s="78"/>
      <c r="TST103" s="78"/>
      <c r="TSU103" s="75"/>
      <c r="TSV103" s="76"/>
      <c r="TSW103" s="79"/>
      <c r="TSX103" s="78"/>
      <c r="TSY103" s="75"/>
      <c r="TSZ103" s="75"/>
      <c r="TTA103" s="78"/>
      <c r="TTB103" s="80"/>
      <c r="TTC103" s="81"/>
      <c r="TTD103" s="80"/>
      <c r="TTE103" s="82"/>
      <c r="TTF103" s="82"/>
      <c r="TTG103" s="83"/>
      <c r="TTH103" s="82"/>
      <c r="TTI103" s="78"/>
      <c r="TTJ103" s="75"/>
      <c r="TTK103" s="75"/>
      <c r="TTL103" s="75"/>
      <c r="TTM103" s="75"/>
      <c r="TTN103" s="75"/>
      <c r="TTO103" s="84"/>
      <c r="TTP103" s="75"/>
      <c r="TTQ103" s="75"/>
      <c r="TTR103" s="75"/>
      <c r="TTS103" s="75"/>
      <c r="TTT103" s="75"/>
      <c r="TTU103" s="75"/>
      <c r="TTV103" s="75"/>
      <c r="TTW103" s="75"/>
      <c r="TTX103" s="75"/>
      <c r="TTY103" s="76"/>
      <c r="TTZ103" s="85"/>
      <c r="TUA103" s="78"/>
      <c r="TUB103" s="78"/>
      <c r="TUC103" s="78"/>
      <c r="TUD103" s="78"/>
      <c r="TUE103" s="75"/>
      <c r="TUF103" s="76"/>
      <c r="TUG103" s="79"/>
      <c r="TUH103" s="78"/>
      <c r="TUI103" s="75"/>
      <c r="TUJ103" s="75"/>
      <c r="TUK103" s="78"/>
      <c r="TUL103" s="80"/>
      <c r="TUM103" s="81"/>
      <c r="TUN103" s="80"/>
      <c r="TUO103" s="82"/>
      <c r="TUP103" s="82"/>
      <c r="TUQ103" s="83"/>
      <c r="TUR103" s="82"/>
      <c r="TUS103" s="78"/>
      <c r="TUT103" s="75"/>
      <c r="TUU103" s="75"/>
      <c r="TUV103" s="75"/>
      <c r="TUW103" s="75"/>
      <c r="TUX103" s="75"/>
      <c r="TUY103" s="84"/>
      <c r="TUZ103" s="75"/>
      <c r="TVA103" s="75"/>
      <c r="TVB103" s="75"/>
      <c r="TVC103" s="75"/>
      <c r="TVD103" s="75"/>
      <c r="TVE103" s="75"/>
      <c r="TVF103" s="75"/>
      <c r="TVG103" s="75"/>
      <c r="TVH103" s="75"/>
      <c r="TVI103" s="76"/>
      <c r="TVJ103" s="85"/>
      <c r="TVK103" s="78"/>
      <c r="TVL103" s="78"/>
      <c r="TVM103" s="78"/>
      <c r="TVN103" s="78"/>
      <c r="TVO103" s="75"/>
      <c r="TVP103" s="76"/>
      <c r="TVQ103" s="79"/>
      <c r="TVR103" s="78"/>
      <c r="TVS103" s="75"/>
      <c r="TVT103" s="75"/>
      <c r="TVU103" s="78"/>
      <c r="TVV103" s="80"/>
      <c r="TVW103" s="81"/>
      <c r="TVX103" s="80"/>
      <c r="TVY103" s="82"/>
      <c r="TVZ103" s="82"/>
      <c r="TWA103" s="83"/>
      <c r="TWB103" s="82"/>
      <c r="TWC103" s="78"/>
      <c r="TWD103" s="75"/>
      <c r="TWE103" s="75"/>
      <c r="TWF103" s="75"/>
      <c r="TWG103" s="75"/>
      <c r="TWH103" s="75"/>
      <c r="TWI103" s="84"/>
      <c r="TWJ103" s="75"/>
      <c r="TWK103" s="75"/>
      <c r="TWL103" s="75"/>
      <c r="TWM103" s="75"/>
      <c r="TWN103" s="75"/>
      <c r="TWO103" s="75"/>
      <c r="TWP103" s="75"/>
      <c r="TWQ103" s="75"/>
      <c r="TWR103" s="75"/>
      <c r="TWS103" s="76"/>
      <c r="TWT103" s="85"/>
      <c r="TWU103" s="78"/>
      <c r="TWV103" s="78"/>
      <c r="TWW103" s="78"/>
      <c r="TWX103" s="78"/>
      <c r="TWY103" s="75"/>
      <c r="TWZ103" s="76"/>
      <c r="TXA103" s="79"/>
      <c r="TXB103" s="78"/>
      <c r="TXC103" s="75"/>
      <c r="TXD103" s="75"/>
      <c r="TXE103" s="78"/>
      <c r="TXF103" s="80"/>
      <c r="TXG103" s="81"/>
      <c r="TXH103" s="80"/>
      <c r="TXI103" s="82"/>
      <c r="TXJ103" s="82"/>
      <c r="TXK103" s="83"/>
      <c r="TXL103" s="82"/>
      <c r="TXM103" s="78"/>
      <c r="TXN103" s="75"/>
      <c r="TXO103" s="75"/>
      <c r="TXP103" s="75"/>
      <c r="TXQ103" s="75"/>
      <c r="TXR103" s="75"/>
      <c r="TXS103" s="84"/>
      <c r="TXT103" s="75"/>
      <c r="TXU103" s="75"/>
      <c r="TXV103" s="75"/>
      <c r="TXW103" s="75"/>
      <c r="TXX103" s="75"/>
      <c r="TXY103" s="75"/>
      <c r="TXZ103" s="75"/>
      <c r="TYA103" s="75"/>
      <c r="TYB103" s="75"/>
      <c r="TYC103" s="76"/>
      <c r="TYD103" s="85"/>
      <c r="TYE103" s="78"/>
      <c r="TYF103" s="78"/>
      <c r="TYG103" s="78"/>
      <c r="TYH103" s="78"/>
      <c r="TYI103" s="75"/>
      <c r="TYJ103" s="76"/>
      <c r="TYK103" s="79"/>
      <c r="TYL103" s="78"/>
      <c r="TYM103" s="75"/>
      <c r="TYN103" s="75"/>
      <c r="TYO103" s="78"/>
      <c r="TYP103" s="80"/>
      <c r="TYQ103" s="81"/>
      <c r="TYR103" s="80"/>
      <c r="TYS103" s="82"/>
      <c r="TYT103" s="82"/>
      <c r="TYU103" s="83"/>
      <c r="TYV103" s="82"/>
      <c r="TYW103" s="78"/>
      <c r="TYX103" s="75"/>
      <c r="TYY103" s="75"/>
      <c r="TYZ103" s="75"/>
      <c r="TZA103" s="75"/>
      <c r="TZB103" s="75"/>
      <c r="TZC103" s="84"/>
      <c r="TZD103" s="75"/>
      <c r="TZE103" s="75"/>
      <c r="TZF103" s="75"/>
      <c r="TZG103" s="75"/>
      <c r="TZH103" s="75"/>
      <c r="TZI103" s="75"/>
      <c r="TZJ103" s="75"/>
      <c r="TZK103" s="75"/>
      <c r="TZL103" s="75"/>
      <c r="TZM103" s="76"/>
      <c r="TZN103" s="85"/>
      <c r="TZO103" s="78"/>
      <c r="TZP103" s="78"/>
      <c r="TZQ103" s="78"/>
      <c r="TZR103" s="78"/>
      <c r="TZS103" s="75"/>
      <c r="TZT103" s="76"/>
      <c r="TZU103" s="79"/>
      <c r="TZV103" s="78"/>
      <c r="TZW103" s="75"/>
      <c r="TZX103" s="75"/>
      <c r="TZY103" s="78"/>
      <c r="TZZ103" s="80"/>
      <c r="UAA103" s="81"/>
      <c r="UAB103" s="80"/>
      <c r="UAC103" s="82"/>
      <c r="UAD103" s="82"/>
      <c r="UAE103" s="83"/>
      <c r="UAF103" s="82"/>
      <c r="UAG103" s="78"/>
      <c r="UAH103" s="75"/>
      <c r="UAI103" s="75"/>
      <c r="UAJ103" s="75"/>
      <c r="UAK103" s="75"/>
      <c r="UAL103" s="75"/>
      <c r="UAM103" s="84"/>
      <c r="UAN103" s="75"/>
      <c r="UAO103" s="75"/>
      <c r="UAP103" s="75"/>
      <c r="UAQ103" s="75"/>
      <c r="UAR103" s="75"/>
      <c r="UAS103" s="75"/>
      <c r="UAT103" s="75"/>
      <c r="UAU103" s="75"/>
      <c r="UAV103" s="75"/>
      <c r="UAW103" s="76"/>
      <c r="UAX103" s="85"/>
      <c r="UAY103" s="78"/>
      <c r="UAZ103" s="78"/>
      <c r="UBA103" s="78"/>
      <c r="UBB103" s="78"/>
      <c r="UBC103" s="75"/>
      <c r="UBD103" s="76"/>
      <c r="UBE103" s="79"/>
      <c r="UBF103" s="78"/>
      <c r="UBG103" s="75"/>
      <c r="UBH103" s="75"/>
      <c r="UBI103" s="78"/>
      <c r="UBJ103" s="80"/>
      <c r="UBK103" s="81"/>
      <c r="UBL103" s="80"/>
      <c r="UBM103" s="82"/>
      <c r="UBN103" s="82"/>
      <c r="UBO103" s="83"/>
      <c r="UBP103" s="82"/>
      <c r="UBQ103" s="78"/>
      <c r="UBR103" s="75"/>
      <c r="UBS103" s="75"/>
      <c r="UBT103" s="75"/>
      <c r="UBU103" s="75"/>
      <c r="UBV103" s="75"/>
      <c r="UBW103" s="84"/>
      <c r="UBX103" s="75"/>
      <c r="UBY103" s="75"/>
      <c r="UBZ103" s="75"/>
      <c r="UCA103" s="75"/>
      <c r="UCB103" s="75"/>
      <c r="UCC103" s="75"/>
      <c r="UCD103" s="75"/>
      <c r="UCE103" s="75"/>
      <c r="UCF103" s="75"/>
      <c r="UCG103" s="76"/>
      <c r="UCH103" s="85"/>
      <c r="UCI103" s="78"/>
      <c r="UCJ103" s="78"/>
      <c r="UCK103" s="78"/>
      <c r="UCL103" s="78"/>
      <c r="UCM103" s="75"/>
      <c r="UCN103" s="76"/>
      <c r="UCO103" s="79"/>
      <c r="UCP103" s="78"/>
      <c r="UCQ103" s="75"/>
      <c r="UCR103" s="75"/>
      <c r="UCS103" s="78"/>
      <c r="UCT103" s="80"/>
      <c r="UCU103" s="81"/>
      <c r="UCV103" s="80"/>
      <c r="UCW103" s="82"/>
      <c r="UCX103" s="82"/>
      <c r="UCY103" s="83"/>
      <c r="UCZ103" s="82"/>
      <c r="UDA103" s="78"/>
      <c r="UDB103" s="75"/>
      <c r="UDC103" s="75"/>
      <c r="UDD103" s="75"/>
      <c r="UDE103" s="75"/>
      <c r="UDF103" s="75"/>
      <c r="UDG103" s="84"/>
      <c r="UDH103" s="75"/>
      <c r="UDI103" s="75"/>
      <c r="UDJ103" s="75"/>
      <c r="UDK103" s="75"/>
      <c r="UDL103" s="75"/>
      <c r="UDM103" s="75"/>
      <c r="UDN103" s="75"/>
      <c r="UDO103" s="75"/>
      <c r="UDP103" s="75"/>
      <c r="UDQ103" s="76"/>
      <c r="UDR103" s="85"/>
      <c r="UDS103" s="78"/>
      <c r="UDT103" s="78"/>
      <c r="UDU103" s="78"/>
      <c r="UDV103" s="78"/>
      <c r="UDW103" s="75"/>
      <c r="UDX103" s="76"/>
      <c r="UDY103" s="79"/>
      <c r="UDZ103" s="78"/>
      <c r="UEA103" s="75"/>
      <c r="UEB103" s="75"/>
      <c r="UEC103" s="78"/>
      <c r="UED103" s="80"/>
      <c r="UEE103" s="81"/>
      <c r="UEF103" s="80"/>
      <c r="UEG103" s="82"/>
      <c r="UEH103" s="82"/>
      <c r="UEI103" s="83"/>
      <c r="UEJ103" s="82"/>
      <c r="UEK103" s="78"/>
      <c r="UEL103" s="75"/>
      <c r="UEM103" s="75"/>
      <c r="UEN103" s="75"/>
      <c r="UEO103" s="75"/>
      <c r="UEP103" s="75"/>
      <c r="UEQ103" s="84"/>
      <c r="UER103" s="75"/>
      <c r="UES103" s="75"/>
      <c r="UET103" s="75"/>
      <c r="UEU103" s="75"/>
      <c r="UEV103" s="75"/>
      <c r="UEW103" s="75"/>
      <c r="UEX103" s="75"/>
      <c r="UEY103" s="75"/>
      <c r="UEZ103" s="75"/>
      <c r="UFA103" s="76"/>
      <c r="UFB103" s="85"/>
      <c r="UFC103" s="78"/>
      <c r="UFD103" s="78"/>
      <c r="UFE103" s="78"/>
      <c r="UFF103" s="78"/>
      <c r="UFG103" s="75"/>
      <c r="UFH103" s="76"/>
      <c r="UFI103" s="79"/>
      <c r="UFJ103" s="78"/>
      <c r="UFK103" s="75"/>
      <c r="UFL103" s="75"/>
      <c r="UFM103" s="78"/>
      <c r="UFN103" s="80"/>
      <c r="UFO103" s="81"/>
      <c r="UFP103" s="80"/>
      <c r="UFQ103" s="82"/>
      <c r="UFR103" s="82"/>
      <c r="UFS103" s="83"/>
      <c r="UFT103" s="82"/>
      <c r="UFU103" s="78"/>
      <c r="UFV103" s="75"/>
      <c r="UFW103" s="75"/>
      <c r="UFX103" s="75"/>
      <c r="UFY103" s="75"/>
      <c r="UFZ103" s="75"/>
      <c r="UGA103" s="84"/>
      <c r="UGB103" s="75"/>
      <c r="UGC103" s="75"/>
      <c r="UGD103" s="75"/>
      <c r="UGE103" s="75"/>
      <c r="UGF103" s="75"/>
      <c r="UGG103" s="75"/>
      <c r="UGH103" s="75"/>
      <c r="UGI103" s="75"/>
      <c r="UGJ103" s="75"/>
      <c r="UGK103" s="76"/>
      <c r="UGL103" s="85"/>
      <c r="UGM103" s="78"/>
      <c r="UGN103" s="78"/>
      <c r="UGO103" s="78"/>
      <c r="UGP103" s="78"/>
      <c r="UGQ103" s="75"/>
      <c r="UGR103" s="76"/>
      <c r="UGS103" s="79"/>
      <c r="UGT103" s="78"/>
      <c r="UGU103" s="75"/>
      <c r="UGV103" s="75"/>
      <c r="UGW103" s="78"/>
      <c r="UGX103" s="80"/>
      <c r="UGY103" s="81"/>
      <c r="UGZ103" s="80"/>
      <c r="UHA103" s="82"/>
      <c r="UHB103" s="82"/>
      <c r="UHC103" s="83"/>
      <c r="UHD103" s="82"/>
      <c r="UHE103" s="78"/>
      <c r="UHF103" s="75"/>
      <c r="UHG103" s="75"/>
      <c r="UHH103" s="75"/>
      <c r="UHI103" s="75"/>
      <c r="UHJ103" s="75"/>
      <c r="UHK103" s="84"/>
      <c r="UHL103" s="75"/>
      <c r="UHM103" s="75"/>
      <c r="UHN103" s="75"/>
      <c r="UHO103" s="75"/>
      <c r="UHP103" s="75"/>
      <c r="UHQ103" s="75"/>
      <c r="UHR103" s="75"/>
      <c r="UHS103" s="75"/>
      <c r="UHT103" s="75"/>
      <c r="UHU103" s="76"/>
      <c r="UHV103" s="85"/>
      <c r="UHW103" s="78"/>
      <c r="UHX103" s="78"/>
      <c r="UHY103" s="78"/>
      <c r="UHZ103" s="78"/>
      <c r="UIA103" s="75"/>
      <c r="UIB103" s="76"/>
      <c r="UIC103" s="79"/>
      <c r="UID103" s="78"/>
      <c r="UIE103" s="75"/>
      <c r="UIF103" s="75"/>
      <c r="UIG103" s="78"/>
      <c r="UIH103" s="80"/>
      <c r="UII103" s="81"/>
      <c r="UIJ103" s="80"/>
      <c r="UIK103" s="82"/>
      <c r="UIL103" s="82"/>
      <c r="UIM103" s="83"/>
      <c r="UIN103" s="82"/>
      <c r="UIO103" s="78"/>
      <c r="UIP103" s="75"/>
      <c r="UIQ103" s="75"/>
      <c r="UIR103" s="75"/>
      <c r="UIS103" s="75"/>
      <c r="UIT103" s="75"/>
      <c r="UIU103" s="84"/>
      <c r="UIV103" s="75"/>
      <c r="UIW103" s="75"/>
      <c r="UIX103" s="75"/>
      <c r="UIY103" s="75"/>
      <c r="UIZ103" s="75"/>
      <c r="UJA103" s="75"/>
      <c r="UJB103" s="75"/>
      <c r="UJC103" s="75"/>
      <c r="UJD103" s="75"/>
      <c r="UJE103" s="76"/>
      <c r="UJF103" s="85"/>
      <c r="UJG103" s="78"/>
      <c r="UJH103" s="78"/>
      <c r="UJI103" s="78"/>
      <c r="UJJ103" s="78"/>
      <c r="UJK103" s="75"/>
      <c r="UJL103" s="76"/>
      <c r="UJM103" s="79"/>
      <c r="UJN103" s="78"/>
      <c r="UJO103" s="75"/>
      <c r="UJP103" s="75"/>
      <c r="UJQ103" s="78"/>
      <c r="UJR103" s="80"/>
      <c r="UJS103" s="81"/>
      <c r="UJT103" s="80"/>
      <c r="UJU103" s="82"/>
      <c r="UJV103" s="82"/>
      <c r="UJW103" s="83"/>
      <c r="UJX103" s="82"/>
      <c r="UJY103" s="78"/>
      <c r="UJZ103" s="75"/>
      <c r="UKA103" s="75"/>
      <c r="UKB103" s="75"/>
      <c r="UKC103" s="75"/>
      <c r="UKD103" s="75"/>
      <c r="UKE103" s="84"/>
      <c r="UKF103" s="75"/>
      <c r="UKG103" s="75"/>
      <c r="UKH103" s="75"/>
      <c r="UKI103" s="75"/>
      <c r="UKJ103" s="75"/>
      <c r="UKK103" s="75"/>
      <c r="UKL103" s="75"/>
      <c r="UKM103" s="75"/>
      <c r="UKN103" s="75"/>
      <c r="UKO103" s="76"/>
      <c r="UKP103" s="85"/>
      <c r="UKQ103" s="78"/>
      <c r="UKR103" s="78"/>
      <c r="UKS103" s="78"/>
      <c r="UKT103" s="78"/>
      <c r="UKU103" s="75"/>
      <c r="UKV103" s="76"/>
      <c r="UKW103" s="79"/>
      <c r="UKX103" s="78"/>
      <c r="UKY103" s="75"/>
      <c r="UKZ103" s="75"/>
      <c r="ULA103" s="78"/>
      <c r="ULB103" s="80"/>
      <c r="ULC103" s="81"/>
      <c r="ULD103" s="80"/>
      <c r="ULE103" s="82"/>
      <c r="ULF103" s="82"/>
      <c r="ULG103" s="83"/>
      <c r="ULH103" s="82"/>
      <c r="ULI103" s="78"/>
      <c r="ULJ103" s="75"/>
      <c r="ULK103" s="75"/>
      <c r="ULL103" s="75"/>
      <c r="ULM103" s="75"/>
      <c r="ULN103" s="75"/>
      <c r="ULO103" s="84"/>
      <c r="ULP103" s="75"/>
      <c r="ULQ103" s="75"/>
      <c r="ULR103" s="75"/>
      <c r="ULS103" s="75"/>
      <c r="ULT103" s="75"/>
      <c r="ULU103" s="75"/>
      <c r="ULV103" s="75"/>
      <c r="ULW103" s="75"/>
      <c r="ULX103" s="75"/>
      <c r="ULY103" s="76"/>
      <c r="ULZ103" s="85"/>
      <c r="UMA103" s="78"/>
      <c r="UMB103" s="78"/>
      <c r="UMC103" s="78"/>
      <c r="UMD103" s="78"/>
      <c r="UME103" s="75"/>
      <c r="UMF103" s="76"/>
      <c r="UMG103" s="79"/>
      <c r="UMH103" s="78"/>
      <c r="UMI103" s="75"/>
      <c r="UMJ103" s="75"/>
      <c r="UMK103" s="78"/>
      <c r="UML103" s="80"/>
      <c r="UMM103" s="81"/>
      <c r="UMN103" s="80"/>
      <c r="UMO103" s="82"/>
      <c r="UMP103" s="82"/>
      <c r="UMQ103" s="83"/>
      <c r="UMR103" s="82"/>
      <c r="UMS103" s="78"/>
      <c r="UMT103" s="75"/>
      <c r="UMU103" s="75"/>
      <c r="UMV103" s="75"/>
      <c r="UMW103" s="75"/>
      <c r="UMX103" s="75"/>
      <c r="UMY103" s="84"/>
      <c r="UMZ103" s="75"/>
      <c r="UNA103" s="75"/>
      <c r="UNB103" s="75"/>
      <c r="UNC103" s="75"/>
      <c r="UND103" s="75"/>
      <c r="UNE103" s="75"/>
      <c r="UNF103" s="75"/>
      <c r="UNG103" s="75"/>
      <c r="UNH103" s="75"/>
      <c r="UNI103" s="76"/>
      <c r="UNJ103" s="85"/>
      <c r="UNK103" s="78"/>
      <c r="UNL103" s="78"/>
      <c r="UNM103" s="78"/>
      <c r="UNN103" s="78"/>
      <c r="UNO103" s="75"/>
      <c r="UNP103" s="76"/>
      <c r="UNQ103" s="79"/>
      <c r="UNR103" s="78"/>
      <c r="UNS103" s="75"/>
      <c r="UNT103" s="75"/>
      <c r="UNU103" s="78"/>
      <c r="UNV103" s="80"/>
      <c r="UNW103" s="81"/>
      <c r="UNX103" s="80"/>
      <c r="UNY103" s="82"/>
      <c r="UNZ103" s="82"/>
      <c r="UOA103" s="83"/>
      <c r="UOB103" s="82"/>
      <c r="UOC103" s="78"/>
      <c r="UOD103" s="75"/>
      <c r="UOE103" s="75"/>
      <c r="UOF103" s="75"/>
      <c r="UOG103" s="75"/>
      <c r="UOH103" s="75"/>
      <c r="UOI103" s="84"/>
      <c r="UOJ103" s="75"/>
      <c r="UOK103" s="75"/>
      <c r="UOL103" s="75"/>
      <c r="UOM103" s="75"/>
      <c r="UON103" s="75"/>
      <c r="UOO103" s="75"/>
      <c r="UOP103" s="75"/>
      <c r="UOQ103" s="75"/>
      <c r="UOR103" s="75"/>
      <c r="UOS103" s="76"/>
      <c r="UOT103" s="85"/>
      <c r="UOU103" s="78"/>
      <c r="UOV103" s="78"/>
      <c r="UOW103" s="78"/>
      <c r="UOX103" s="78"/>
      <c r="UOY103" s="75"/>
      <c r="UOZ103" s="76"/>
      <c r="UPA103" s="79"/>
      <c r="UPB103" s="78"/>
      <c r="UPC103" s="75"/>
      <c r="UPD103" s="75"/>
      <c r="UPE103" s="78"/>
      <c r="UPF103" s="80"/>
      <c r="UPG103" s="81"/>
      <c r="UPH103" s="80"/>
      <c r="UPI103" s="82"/>
      <c r="UPJ103" s="82"/>
      <c r="UPK103" s="83"/>
      <c r="UPL103" s="82"/>
      <c r="UPM103" s="78"/>
      <c r="UPN103" s="75"/>
      <c r="UPO103" s="75"/>
      <c r="UPP103" s="75"/>
      <c r="UPQ103" s="75"/>
      <c r="UPR103" s="75"/>
      <c r="UPS103" s="84"/>
      <c r="UPT103" s="75"/>
      <c r="UPU103" s="75"/>
      <c r="UPV103" s="75"/>
      <c r="UPW103" s="75"/>
      <c r="UPX103" s="75"/>
      <c r="UPY103" s="75"/>
      <c r="UPZ103" s="75"/>
      <c r="UQA103" s="75"/>
      <c r="UQB103" s="75"/>
      <c r="UQC103" s="76"/>
      <c r="UQD103" s="85"/>
      <c r="UQE103" s="78"/>
      <c r="UQF103" s="78"/>
      <c r="UQG103" s="78"/>
      <c r="UQH103" s="78"/>
      <c r="UQI103" s="75"/>
      <c r="UQJ103" s="76"/>
      <c r="UQK103" s="79"/>
      <c r="UQL103" s="78"/>
      <c r="UQM103" s="75"/>
      <c r="UQN103" s="75"/>
      <c r="UQO103" s="78"/>
      <c r="UQP103" s="80"/>
      <c r="UQQ103" s="81"/>
      <c r="UQR103" s="80"/>
      <c r="UQS103" s="82"/>
      <c r="UQT103" s="82"/>
      <c r="UQU103" s="83"/>
      <c r="UQV103" s="82"/>
      <c r="UQW103" s="78"/>
      <c r="UQX103" s="75"/>
      <c r="UQY103" s="75"/>
      <c r="UQZ103" s="75"/>
      <c r="URA103" s="75"/>
      <c r="URB103" s="75"/>
      <c r="URC103" s="84"/>
      <c r="URD103" s="75"/>
      <c r="URE103" s="75"/>
      <c r="URF103" s="75"/>
      <c r="URG103" s="75"/>
      <c r="URH103" s="75"/>
      <c r="URI103" s="75"/>
      <c r="URJ103" s="75"/>
      <c r="URK103" s="75"/>
      <c r="URL103" s="75"/>
      <c r="URM103" s="76"/>
      <c r="URN103" s="85"/>
      <c r="URO103" s="78"/>
      <c r="URP103" s="78"/>
      <c r="URQ103" s="78"/>
      <c r="URR103" s="78"/>
      <c r="URS103" s="75"/>
      <c r="URT103" s="76"/>
      <c r="URU103" s="79"/>
      <c r="URV103" s="78"/>
      <c r="URW103" s="75"/>
      <c r="URX103" s="75"/>
      <c r="URY103" s="78"/>
      <c r="URZ103" s="80"/>
      <c r="USA103" s="81"/>
      <c r="USB103" s="80"/>
      <c r="USC103" s="82"/>
      <c r="USD103" s="82"/>
      <c r="USE103" s="83"/>
      <c r="USF103" s="82"/>
      <c r="USG103" s="78"/>
      <c r="USH103" s="75"/>
      <c r="USI103" s="75"/>
      <c r="USJ103" s="75"/>
      <c r="USK103" s="75"/>
      <c r="USL103" s="75"/>
      <c r="USM103" s="84"/>
      <c r="USN103" s="75"/>
      <c r="USO103" s="75"/>
      <c r="USP103" s="75"/>
      <c r="USQ103" s="75"/>
      <c r="USR103" s="75"/>
      <c r="USS103" s="75"/>
      <c r="UST103" s="75"/>
      <c r="USU103" s="75"/>
      <c r="USV103" s="75"/>
      <c r="USW103" s="76"/>
      <c r="USX103" s="85"/>
      <c r="USY103" s="78"/>
      <c r="USZ103" s="78"/>
      <c r="UTA103" s="78"/>
      <c r="UTB103" s="78"/>
      <c r="UTC103" s="75"/>
      <c r="UTD103" s="76"/>
      <c r="UTE103" s="79"/>
      <c r="UTF103" s="78"/>
      <c r="UTG103" s="75"/>
      <c r="UTH103" s="75"/>
      <c r="UTI103" s="78"/>
      <c r="UTJ103" s="80"/>
      <c r="UTK103" s="81"/>
      <c r="UTL103" s="80"/>
      <c r="UTM103" s="82"/>
      <c r="UTN103" s="82"/>
      <c r="UTO103" s="83"/>
      <c r="UTP103" s="82"/>
      <c r="UTQ103" s="78"/>
      <c r="UTR103" s="75"/>
      <c r="UTS103" s="75"/>
      <c r="UTT103" s="75"/>
      <c r="UTU103" s="75"/>
      <c r="UTV103" s="75"/>
      <c r="UTW103" s="84"/>
      <c r="UTX103" s="75"/>
      <c r="UTY103" s="75"/>
      <c r="UTZ103" s="75"/>
      <c r="UUA103" s="75"/>
      <c r="UUB103" s="75"/>
      <c r="UUC103" s="75"/>
      <c r="UUD103" s="75"/>
      <c r="UUE103" s="75"/>
      <c r="UUF103" s="75"/>
      <c r="UUG103" s="76"/>
      <c r="UUH103" s="85"/>
      <c r="UUI103" s="78"/>
      <c r="UUJ103" s="78"/>
      <c r="UUK103" s="78"/>
      <c r="UUL103" s="78"/>
      <c r="UUM103" s="75"/>
      <c r="UUN103" s="76"/>
      <c r="UUO103" s="79"/>
      <c r="UUP103" s="78"/>
      <c r="UUQ103" s="75"/>
      <c r="UUR103" s="75"/>
      <c r="UUS103" s="78"/>
      <c r="UUT103" s="80"/>
      <c r="UUU103" s="81"/>
      <c r="UUV103" s="80"/>
      <c r="UUW103" s="82"/>
      <c r="UUX103" s="82"/>
      <c r="UUY103" s="83"/>
      <c r="UUZ103" s="82"/>
      <c r="UVA103" s="78"/>
      <c r="UVB103" s="75"/>
      <c r="UVC103" s="75"/>
      <c r="UVD103" s="75"/>
      <c r="UVE103" s="75"/>
      <c r="UVF103" s="75"/>
      <c r="UVG103" s="84"/>
      <c r="UVH103" s="75"/>
      <c r="UVI103" s="75"/>
      <c r="UVJ103" s="75"/>
      <c r="UVK103" s="75"/>
      <c r="UVL103" s="75"/>
      <c r="UVM103" s="75"/>
      <c r="UVN103" s="75"/>
      <c r="UVO103" s="75"/>
      <c r="UVP103" s="75"/>
      <c r="UVQ103" s="76"/>
      <c r="UVR103" s="85"/>
      <c r="UVS103" s="78"/>
      <c r="UVT103" s="78"/>
      <c r="UVU103" s="78"/>
      <c r="UVV103" s="78"/>
      <c r="UVW103" s="75"/>
      <c r="UVX103" s="76"/>
      <c r="UVY103" s="79"/>
      <c r="UVZ103" s="78"/>
      <c r="UWA103" s="75"/>
      <c r="UWB103" s="75"/>
      <c r="UWC103" s="78"/>
      <c r="UWD103" s="80"/>
      <c r="UWE103" s="81"/>
      <c r="UWF103" s="80"/>
      <c r="UWG103" s="82"/>
      <c r="UWH103" s="82"/>
      <c r="UWI103" s="83"/>
      <c r="UWJ103" s="82"/>
      <c r="UWK103" s="78"/>
      <c r="UWL103" s="75"/>
      <c r="UWM103" s="75"/>
      <c r="UWN103" s="75"/>
      <c r="UWO103" s="75"/>
      <c r="UWP103" s="75"/>
      <c r="UWQ103" s="84"/>
      <c r="UWR103" s="75"/>
      <c r="UWS103" s="75"/>
      <c r="UWT103" s="75"/>
      <c r="UWU103" s="75"/>
      <c r="UWV103" s="75"/>
      <c r="UWW103" s="75"/>
      <c r="UWX103" s="75"/>
      <c r="UWY103" s="75"/>
      <c r="UWZ103" s="75"/>
      <c r="UXA103" s="76"/>
      <c r="UXB103" s="85"/>
      <c r="UXC103" s="78"/>
      <c r="UXD103" s="78"/>
      <c r="UXE103" s="78"/>
      <c r="UXF103" s="78"/>
      <c r="UXG103" s="75"/>
      <c r="UXH103" s="76"/>
      <c r="UXI103" s="79"/>
      <c r="UXJ103" s="78"/>
      <c r="UXK103" s="75"/>
      <c r="UXL103" s="75"/>
      <c r="UXM103" s="78"/>
      <c r="UXN103" s="80"/>
      <c r="UXO103" s="81"/>
      <c r="UXP103" s="80"/>
      <c r="UXQ103" s="82"/>
      <c r="UXR103" s="82"/>
      <c r="UXS103" s="83"/>
      <c r="UXT103" s="82"/>
      <c r="UXU103" s="78"/>
      <c r="UXV103" s="75"/>
      <c r="UXW103" s="75"/>
      <c r="UXX103" s="75"/>
      <c r="UXY103" s="75"/>
      <c r="UXZ103" s="75"/>
      <c r="UYA103" s="84"/>
      <c r="UYB103" s="75"/>
      <c r="UYC103" s="75"/>
      <c r="UYD103" s="75"/>
      <c r="UYE103" s="75"/>
      <c r="UYF103" s="75"/>
      <c r="UYG103" s="75"/>
      <c r="UYH103" s="75"/>
      <c r="UYI103" s="75"/>
      <c r="UYJ103" s="75"/>
      <c r="UYK103" s="76"/>
      <c r="UYL103" s="85"/>
      <c r="UYM103" s="78"/>
      <c r="UYN103" s="78"/>
      <c r="UYO103" s="78"/>
      <c r="UYP103" s="78"/>
      <c r="UYQ103" s="75"/>
      <c r="UYR103" s="76"/>
      <c r="UYS103" s="79"/>
      <c r="UYT103" s="78"/>
      <c r="UYU103" s="75"/>
      <c r="UYV103" s="75"/>
      <c r="UYW103" s="78"/>
      <c r="UYX103" s="80"/>
      <c r="UYY103" s="81"/>
      <c r="UYZ103" s="80"/>
      <c r="UZA103" s="82"/>
      <c r="UZB103" s="82"/>
      <c r="UZC103" s="83"/>
      <c r="UZD103" s="82"/>
      <c r="UZE103" s="78"/>
      <c r="UZF103" s="75"/>
      <c r="UZG103" s="75"/>
      <c r="UZH103" s="75"/>
      <c r="UZI103" s="75"/>
      <c r="UZJ103" s="75"/>
      <c r="UZK103" s="84"/>
      <c r="UZL103" s="75"/>
      <c r="UZM103" s="75"/>
      <c r="UZN103" s="75"/>
      <c r="UZO103" s="75"/>
      <c r="UZP103" s="75"/>
      <c r="UZQ103" s="75"/>
      <c r="UZR103" s="75"/>
      <c r="UZS103" s="75"/>
      <c r="UZT103" s="75"/>
      <c r="UZU103" s="76"/>
      <c r="UZV103" s="85"/>
      <c r="UZW103" s="78"/>
      <c r="UZX103" s="78"/>
      <c r="UZY103" s="78"/>
      <c r="UZZ103" s="78"/>
      <c r="VAA103" s="75"/>
      <c r="VAB103" s="76"/>
      <c r="VAC103" s="79"/>
      <c r="VAD103" s="78"/>
      <c r="VAE103" s="75"/>
      <c r="VAF103" s="75"/>
      <c r="VAG103" s="78"/>
      <c r="VAH103" s="80"/>
      <c r="VAI103" s="81"/>
      <c r="VAJ103" s="80"/>
      <c r="VAK103" s="82"/>
      <c r="VAL103" s="82"/>
      <c r="VAM103" s="83"/>
      <c r="VAN103" s="82"/>
      <c r="VAO103" s="78"/>
      <c r="VAP103" s="75"/>
      <c r="VAQ103" s="75"/>
      <c r="VAR103" s="75"/>
      <c r="VAS103" s="75"/>
      <c r="VAT103" s="75"/>
      <c r="VAU103" s="84"/>
      <c r="VAV103" s="75"/>
      <c r="VAW103" s="75"/>
      <c r="VAX103" s="75"/>
      <c r="VAY103" s="75"/>
      <c r="VAZ103" s="75"/>
      <c r="VBA103" s="75"/>
      <c r="VBB103" s="75"/>
      <c r="VBC103" s="75"/>
      <c r="VBD103" s="75"/>
      <c r="VBE103" s="76"/>
      <c r="VBF103" s="85"/>
      <c r="VBG103" s="78"/>
      <c r="VBH103" s="78"/>
      <c r="VBI103" s="78"/>
      <c r="VBJ103" s="78"/>
      <c r="VBK103" s="75"/>
      <c r="VBL103" s="76"/>
      <c r="VBM103" s="79"/>
      <c r="VBN103" s="78"/>
      <c r="VBO103" s="75"/>
      <c r="VBP103" s="75"/>
      <c r="VBQ103" s="78"/>
      <c r="VBR103" s="80"/>
      <c r="VBS103" s="81"/>
      <c r="VBT103" s="80"/>
      <c r="VBU103" s="82"/>
      <c r="VBV103" s="82"/>
      <c r="VBW103" s="83"/>
      <c r="VBX103" s="82"/>
      <c r="VBY103" s="78"/>
      <c r="VBZ103" s="75"/>
      <c r="VCA103" s="75"/>
      <c r="VCB103" s="75"/>
      <c r="VCC103" s="75"/>
      <c r="VCD103" s="75"/>
      <c r="VCE103" s="84"/>
      <c r="VCF103" s="75"/>
      <c r="VCG103" s="75"/>
      <c r="VCH103" s="75"/>
      <c r="VCI103" s="75"/>
      <c r="VCJ103" s="75"/>
      <c r="VCK103" s="75"/>
      <c r="VCL103" s="75"/>
      <c r="VCM103" s="75"/>
      <c r="VCN103" s="75"/>
      <c r="VCO103" s="76"/>
      <c r="VCP103" s="85"/>
      <c r="VCQ103" s="78"/>
      <c r="VCR103" s="78"/>
      <c r="VCS103" s="78"/>
      <c r="VCT103" s="78"/>
      <c r="VCU103" s="75"/>
      <c r="VCV103" s="76"/>
      <c r="VCW103" s="79"/>
      <c r="VCX103" s="78"/>
      <c r="VCY103" s="75"/>
      <c r="VCZ103" s="75"/>
      <c r="VDA103" s="78"/>
      <c r="VDB103" s="80"/>
      <c r="VDC103" s="81"/>
      <c r="VDD103" s="80"/>
      <c r="VDE103" s="82"/>
      <c r="VDF103" s="82"/>
      <c r="VDG103" s="83"/>
      <c r="VDH103" s="82"/>
      <c r="VDI103" s="78"/>
      <c r="VDJ103" s="75"/>
      <c r="VDK103" s="75"/>
      <c r="VDL103" s="75"/>
      <c r="VDM103" s="75"/>
      <c r="VDN103" s="75"/>
      <c r="VDO103" s="84"/>
      <c r="VDP103" s="75"/>
      <c r="VDQ103" s="75"/>
      <c r="VDR103" s="75"/>
      <c r="VDS103" s="75"/>
      <c r="VDT103" s="75"/>
      <c r="VDU103" s="75"/>
      <c r="VDV103" s="75"/>
      <c r="VDW103" s="75"/>
      <c r="VDX103" s="75"/>
      <c r="VDY103" s="76"/>
      <c r="VDZ103" s="85"/>
      <c r="VEA103" s="78"/>
      <c r="VEB103" s="78"/>
      <c r="VEC103" s="78"/>
      <c r="VED103" s="78"/>
      <c r="VEE103" s="75"/>
      <c r="VEF103" s="76"/>
      <c r="VEG103" s="79"/>
      <c r="VEH103" s="78"/>
      <c r="VEI103" s="75"/>
      <c r="VEJ103" s="75"/>
      <c r="VEK103" s="78"/>
      <c r="VEL103" s="80"/>
      <c r="VEM103" s="81"/>
      <c r="VEN103" s="80"/>
      <c r="VEO103" s="82"/>
      <c r="VEP103" s="82"/>
      <c r="VEQ103" s="83"/>
      <c r="VER103" s="82"/>
      <c r="VES103" s="78"/>
      <c r="VET103" s="75"/>
      <c r="VEU103" s="75"/>
      <c r="VEV103" s="75"/>
      <c r="VEW103" s="75"/>
      <c r="VEX103" s="75"/>
      <c r="VEY103" s="84"/>
      <c r="VEZ103" s="75"/>
      <c r="VFA103" s="75"/>
      <c r="VFB103" s="75"/>
      <c r="VFC103" s="75"/>
      <c r="VFD103" s="75"/>
      <c r="VFE103" s="75"/>
      <c r="VFF103" s="75"/>
      <c r="VFG103" s="75"/>
      <c r="VFH103" s="75"/>
      <c r="VFI103" s="76"/>
      <c r="VFJ103" s="85"/>
      <c r="VFK103" s="78"/>
      <c r="VFL103" s="78"/>
      <c r="VFM103" s="78"/>
      <c r="VFN103" s="78"/>
      <c r="VFO103" s="75"/>
      <c r="VFP103" s="76"/>
      <c r="VFQ103" s="79"/>
      <c r="VFR103" s="78"/>
      <c r="VFS103" s="75"/>
      <c r="VFT103" s="75"/>
      <c r="VFU103" s="78"/>
      <c r="VFV103" s="80"/>
      <c r="VFW103" s="81"/>
      <c r="VFX103" s="80"/>
      <c r="VFY103" s="82"/>
      <c r="VFZ103" s="82"/>
      <c r="VGA103" s="83"/>
      <c r="VGB103" s="82"/>
      <c r="VGC103" s="78"/>
      <c r="VGD103" s="75"/>
      <c r="VGE103" s="75"/>
      <c r="VGF103" s="75"/>
      <c r="VGG103" s="75"/>
      <c r="VGH103" s="75"/>
      <c r="VGI103" s="84"/>
      <c r="VGJ103" s="75"/>
      <c r="VGK103" s="75"/>
      <c r="VGL103" s="75"/>
      <c r="VGM103" s="75"/>
      <c r="VGN103" s="75"/>
      <c r="VGO103" s="75"/>
      <c r="VGP103" s="75"/>
      <c r="VGQ103" s="75"/>
      <c r="VGR103" s="75"/>
      <c r="VGS103" s="76"/>
      <c r="VGT103" s="85"/>
      <c r="VGU103" s="78"/>
      <c r="VGV103" s="78"/>
      <c r="VGW103" s="78"/>
      <c r="VGX103" s="78"/>
      <c r="VGY103" s="75"/>
      <c r="VGZ103" s="76"/>
      <c r="VHA103" s="79"/>
      <c r="VHB103" s="78"/>
      <c r="VHC103" s="75"/>
      <c r="VHD103" s="75"/>
      <c r="VHE103" s="78"/>
      <c r="VHF103" s="80"/>
      <c r="VHG103" s="81"/>
      <c r="VHH103" s="80"/>
      <c r="VHI103" s="82"/>
      <c r="VHJ103" s="82"/>
      <c r="VHK103" s="83"/>
      <c r="VHL103" s="82"/>
      <c r="VHM103" s="78"/>
      <c r="VHN103" s="75"/>
      <c r="VHO103" s="75"/>
      <c r="VHP103" s="75"/>
      <c r="VHQ103" s="75"/>
      <c r="VHR103" s="75"/>
      <c r="VHS103" s="84"/>
      <c r="VHT103" s="75"/>
      <c r="VHU103" s="75"/>
      <c r="VHV103" s="75"/>
      <c r="VHW103" s="75"/>
      <c r="VHX103" s="75"/>
      <c r="VHY103" s="75"/>
      <c r="VHZ103" s="75"/>
      <c r="VIA103" s="75"/>
      <c r="VIB103" s="75"/>
      <c r="VIC103" s="76"/>
      <c r="VID103" s="85"/>
      <c r="VIE103" s="78"/>
      <c r="VIF103" s="78"/>
      <c r="VIG103" s="78"/>
      <c r="VIH103" s="78"/>
      <c r="VII103" s="75"/>
      <c r="VIJ103" s="76"/>
      <c r="VIK103" s="79"/>
      <c r="VIL103" s="78"/>
      <c r="VIM103" s="75"/>
      <c r="VIN103" s="75"/>
      <c r="VIO103" s="78"/>
      <c r="VIP103" s="80"/>
      <c r="VIQ103" s="81"/>
      <c r="VIR103" s="80"/>
      <c r="VIS103" s="82"/>
      <c r="VIT103" s="82"/>
      <c r="VIU103" s="83"/>
      <c r="VIV103" s="82"/>
      <c r="VIW103" s="78"/>
      <c r="VIX103" s="75"/>
      <c r="VIY103" s="75"/>
      <c r="VIZ103" s="75"/>
      <c r="VJA103" s="75"/>
      <c r="VJB103" s="75"/>
      <c r="VJC103" s="84"/>
      <c r="VJD103" s="75"/>
      <c r="VJE103" s="75"/>
      <c r="VJF103" s="75"/>
      <c r="VJG103" s="75"/>
      <c r="VJH103" s="75"/>
      <c r="VJI103" s="75"/>
      <c r="VJJ103" s="75"/>
      <c r="VJK103" s="75"/>
      <c r="VJL103" s="75"/>
      <c r="VJM103" s="76"/>
      <c r="VJN103" s="85"/>
      <c r="VJO103" s="78"/>
      <c r="VJP103" s="78"/>
      <c r="VJQ103" s="78"/>
      <c r="VJR103" s="78"/>
      <c r="VJS103" s="75"/>
      <c r="VJT103" s="76"/>
      <c r="VJU103" s="79"/>
      <c r="VJV103" s="78"/>
      <c r="VJW103" s="75"/>
      <c r="VJX103" s="75"/>
      <c r="VJY103" s="78"/>
      <c r="VJZ103" s="80"/>
      <c r="VKA103" s="81"/>
      <c r="VKB103" s="80"/>
      <c r="VKC103" s="82"/>
      <c r="VKD103" s="82"/>
      <c r="VKE103" s="83"/>
      <c r="VKF103" s="82"/>
      <c r="VKG103" s="78"/>
      <c r="VKH103" s="75"/>
      <c r="VKI103" s="75"/>
      <c r="VKJ103" s="75"/>
      <c r="VKK103" s="75"/>
      <c r="VKL103" s="75"/>
      <c r="VKM103" s="84"/>
      <c r="VKN103" s="75"/>
      <c r="VKO103" s="75"/>
      <c r="VKP103" s="75"/>
      <c r="VKQ103" s="75"/>
      <c r="VKR103" s="75"/>
      <c r="VKS103" s="75"/>
      <c r="VKT103" s="75"/>
      <c r="VKU103" s="75"/>
      <c r="VKV103" s="75"/>
      <c r="VKW103" s="76"/>
      <c r="VKX103" s="85"/>
      <c r="VKY103" s="78"/>
      <c r="VKZ103" s="78"/>
      <c r="VLA103" s="78"/>
      <c r="VLB103" s="78"/>
      <c r="VLC103" s="75"/>
      <c r="VLD103" s="76"/>
      <c r="VLE103" s="79"/>
      <c r="VLF103" s="78"/>
      <c r="VLG103" s="75"/>
      <c r="VLH103" s="75"/>
      <c r="VLI103" s="78"/>
      <c r="VLJ103" s="80"/>
      <c r="VLK103" s="81"/>
      <c r="VLL103" s="80"/>
      <c r="VLM103" s="82"/>
      <c r="VLN103" s="82"/>
      <c r="VLO103" s="83"/>
      <c r="VLP103" s="82"/>
      <c r="VLQ103" s="78"/>
      <c r="VLR103" s="75"/>
      <c r="VLS103" s="75"/>
      <c r="VLT103" s="75"/>
      <c r="VLU103" s="75"/>
      <c r="VLV103" s="75"/>
      <c r="VLW103" s="84"/>
      <c r="VLX103" s="75"/>
      <c r="VLY103" s="75"/>
      <c r="VLZ103" s="75"/>
      <c r="VMA103" s="75"/>
      <c r="VMB103" s="75"/>
      <c r="VMC103" s="75"/>
      <c r="VMD103" s="75"/>
      <c r="VME103" s="75"/>
      <c r="VMF103" s="75"/>
      <c r="VMG103" s="76"/>
      <c r="VMH103" s="85"/>
      <c r="VMI103" s="78"/>
      <c r="VMJ103" s="78"/>
      <c r="VMK103" s="78"/>
      <c r="VML103" s="78"/>
      <c r="VMM103" s="75"/>
      <c r="VMN103" s="76"/>
      <c r="VMO103" s="79"/>
      <c r="VMP103" s="78"/>
      <c r="VMQ103" s="75"/>
      <c r="VMR103" s="75"/>
      <c r="VMS103" s="78"/>
      <c r="VMT103" s="80"/>
      <c r="VMU103" s="81"/>
      <c r="VMV103" s="80"/>
      <c r="VMW103" s="82"/>
      <c r="VMX103" s="82"/>
      <c r="VMY103" s="83"/>
      <c r="VMZ103" s="82"/>
      <c r="VNA103" s="78"/>
      <c r="VNB103" s="75"/>
      <c r="VNC103" s="75"/>
      <c r="VND103" s="75"/>
      <c r="VNE103" s="75"/>
      <c r="VNF103" s="75"/>
      <c r="VNG103" s="84"/>
      <c r="VNH103" s="75"/>
      <c r="VNI103" s="75"/>
      <c r="VNJ103" s="75"/>
      <c r="VNK103" s="75"/>
      <c r="VNL103" s="75"/>
      <c r="VNM103" s="75"/>
      <c r="VNN103" s="75"/>
      <c r="VNO103" s="75"/>
      <c r="VNP103" s="75"/>
      <c r="VNQ103" s="76"/>
      <c r="VNR103" s="85"/>
      <c r="VNS103" s="78"/>
      <c r="VNT103" s="78"/>
      <c r="VNU103" s="78"/>
      <c r="VNV103" s="78"/>
      <c r="VNW103" s="75"/>
      <c r="VNX103" s="76"/>
      <c r="VNY103" s="79"/>
      <c r="VNZ103" s="78"/>
      <c r="VOA103" s="75"/>
      <c r="VOB103" s="75"/>
      <c r="VOC103" s="78"/>
      <c r="VOD103" s="80"/>
      <c r="VOE103" s="81"/>
      <c r="VOF103" s="80"/>
      <c r="VOG103" s="82"/>
      <c r="VOH103" s="82"/>
      <c r="VOI103" s="83"/>
      <c r="VOJ103" s="82"/>
      <c r="VOK103" s="78"/>
      <c r="VOL103" s="75"/>
      <c r="VOM103" s="75"/>
      <c r="VON103" s="75"/>
      <c r="VOO103" s="75"/>
      <c r="VOP103" s="75"/>
      <c r="VOQ103" s="84"/>
      <c r="VOR103" s="75"/>
      <c r="VOS103" s="75"/>
      <c r="VOT103" s="75"/>
      <c r="VOU103" s="75"/>
      <c r="VOV103" s="75"/>
      <c r="VOW103" s="75"/>
      <c r="VOX103" s="75"/>
      <c r="VOY103" s="75"/>
      <c r="VOZ103" s="75"/>
      <c r="VPA103" s="76"/>
      <c r="VPB103" s="85"/>
      <c r="VPC103" s="78"/>
      <c r="VPD103" s="78"/>
      <c r="VPE103" s="78"/>
      <c r="VPF103" s="78"/>
      <c r="VPG103" s="75"/>
      <c r="VPH103" s="76"/>
      <c r="VPI103" s="79"/>
      <c r="VPJ103" s="78"/>
      <c r="VPK103" s="75"/>
      <c r="VPL103" s="75"/>
      <c r="VPM103" s="78"/>
      <c r="VPN103" s="80"/>
      <c r="VPO103" s="81"/>
      <c r="VPP103" s="80"/>
      <c r="VPQ103" s="82"/>
      <c r="VPR103" s="82"/>
      <c r="VPS103" s="83"/>
      <c r="VPT103" s="82"/>
      <c r="VPU103" s="78"/>
      <c r="VPV103" s="75"/>
      <c r="VPW103" s="75"/>
      <c r="VPX103" s="75"/>
      <c r="VPY103" s="75"/>
      <c r="VPZ103" s="75"/>
      <c r="VQA103" s="84"/>
      <c r="VQB103" s="75"/>
      <c r="VQC103" s="75"/>
      <c r="VQD103" s="75"/>
      <c r="VQE103" s="75"/>
      <c r="VQF103" s="75"/>
      <c r="VQG103" s="75"/>
      <c r="VQH103" s="75"/>
      <c r="VQI103" s="75"/>
      <c r="VQJ103" s="75"/>
      <c r="VQK103" s="76"/>
      <c r="VQL103" s="85"/>
      <c r="VQM103" s="78"/>
      <c r="VQN103" s="78"/>
      <c r="VQO103" s="78"/>
      <c r="VQP103" s="78"/>
      <c r="VQQ103" s="75"/>
      <c r="VQR103" s="76"/>
      <c r="VQS103" s="79"/>
      <c r="VQT103" s="78"/>
      <c r="VQU103" s="75"/>
      <c r="VQV103" s="75"/>
      <c r="VQW103" s="78"/>
      <c r="VQX103" s="80"/>
      <c r="VQY103" s="81"/>
      <c r="VQZ103" s="80"/>
      <c r="VRA103" s="82"/>
      <c r="VRB103" s="82"/>
      <c r="VRC103" s="83"/>
      <c r="VRD103" s="82"/>
      <c r="VRE103" s="78"/>
      <c r="VRF103" s="75"/>
      <c r="VRG103" s="75"/>
      <c r="VRH103" s="75"/>
      <c r="VRI103" s="75"/>
      <c r="VRJ103" s="75"/>
      <c r="VRK103" s="84"/>
      <c r="VRL103" s="75"/>
      <c r="VRM103" s="75"/>
      <c r="VRN103" s="75"/>
      <c r="VRO103" s="75"/>
      <c r="VRP103" s="75"/>
      <c r="VRQ103" s="75"/>
      <c r="VRR103" s="75"/>
      <c r="VRS103" s="75"/>
      <c r="VRT103" s="75"/>
      <c r="VRU103" s="76"/>
      <c r="VRV103" s="85"/>
      <c r="VRW103" s="78"/>
      <c r="VRX103" s="78"/>
      <c r="VRY103" s="78"/>
      <c r="VRZ103" s="78"/>
      <c r="VSA103" s="75"/>
      <c r="VSB103" s="76"/>
      <c r="VSC103" s="79"/>
      <c r="VSD103" s="78"/>
      <c r="VSE103" s="75"/>
      <c r="VSF103" s="75"/>
      <c r="VSG103" s="78"/>
      <c r="VSH103" s="80"/>
      <c r="VSI103" s="81"/>
      <c r="VSJ103" s="80"/>
      <c r="VSK103" s="82"/>
      <c r="VSL103" s="82"/>
      <c r="VSM103" s="83"/>
      <c r="VSN103" s="82"/>
      <c r="VSO103" s="78"/>
      <c r="VSP103" s="75"/>
      <c r="VSQ103" s="75"/>
      <c r="VSR103" s="75"/>
      <c r="VSS103" s="75"/>
      <c r="VST103" s="75"/>
      <c r="VSU103" s="84"/>
      <c r="VSV103" s="75"/>
      <c r="VSW103" s="75"/>
      <c r="VSX103" s="75"/>
      <c r="VSY103" s="75"/>
      <c r="VSZ103" s="75"/>
      <c r="VTA103" s="75"/>
      <c r="VTB103" s="75"/>
      <c r="VTC103" s="75"/>
      <c r="VTD103" s="75"/>
      <c r="VTE103" s="76"/>
      <c r="VTF103" s="85"/>
      <c r="VTG103" s="78"/>
      <c r="VTH103" s="78"/>
      <c r="VTI103" s="78"/>
      <c r="VTJ103" s="78"/>
      <c r="VTK103" s="75"/>
      <c r="VTL103" s="76"/>
      <c r="VTM103" s="79"/>
      <c r="VTN103" s="78"/>
      <c r="VTO103" s="75"/>
      <c r="VTP103" s="75"/>
      <c r="VTQ103" s="78"/>
      <c r="VTR103" s="80"/>
      <c r="VTS103" s="81"/>
      <c r="VTT103" s="80"/>
      <c r="VTU103" s="82"/>
      <c r="VTV103" s="82"/>
      <c r="VTW103" s="83"/>
      <c r="VTX103" s="82"/>
      <c r="VTY103" s="78"/>
      <c r="VTZ103" s="75"/>
      <c r="VUA103" s="75"/>
      <c r="VUB103" s="75"/>
      <c r="VUC103" s="75"/>
      <c r="VUD103" s="75"/>
      <c r="VUE103" s="84"/>
      <c r="VUF103" s="75"/>
      <c r="VUG103" s="75"/>
      <c r="VUH103" s="75"/>
      <c r="VUI103" s="75"/>
      <c r="VUJ103" s="75"/>
      <c r="VUK103" s="75"/>
      <c r="VUL103" s="75"/>
      <c r="VUM103" s="75"/>
      <c r="VUN103" s="75"/>
      <c r="VUO103" s="76"/>
      <c r="VUP103" s="85"/>
      <c r="VUQ103" s="78"/>
      <c r="VUR103" s="78"/>
      <c r="VUS103" s="78"/>
      <c r="VUT103" s="78"/>
      <c r="VUU103" s="75"/>
      <c r="VUV103" s="76"/>
      <c r="VUW103" s="79"/>
      <c r="VUX103" s="78"/>
      <c r="VUY103" s="75"/>
      <c r="VUZ103" s="75"/>
      <c r="VVA103" s="78"/>
      <c r="VVB103" s="80"/>
      <c r="VVC103" s="81"/>
      <c r="VVD103" s="80"/>
      <c r="VVE103" s="82"/>
      <c r="VVF103" s="82"/>
      <c r="VVG103" s="83"/>
      <c r="VVH103" s="82"/>
      <c r="VVI103" s="78"/>
      <c r="VVJ103" s="75"/>
      <c r="VVK103" s="75"/>
      <c r="VVL103" s="75"/>
      <c r="VVM103" s="75"/>
      <c r="VVN103" s="75"/>
      <c r="VVO103" s="84"/>
      <c r="VVP103" s="75"/>
      <c r="VVQ103" s="75"/>
      <c r="VVR103" s="75"/>
      <c r="VVS103" s="75"/>
      <c r="VVT103" s="75"/>
      <c r="VVU103" s="75"/>
      <c r="VVV103" s="75"/>
      <c r="VVW103" s="75"/>
      <c r="VVX103" s="75"/>
      <c r="VVY103" s="76"/>
      <c r="VVZ103" s="85"/>
      <c r="VWA103" s="78"/>
      <c r="VWB103" s="78"/>
      <c r="VWC103" s="78"/>
      <c r="VWD103" s="78"/>
      <c r="VWE103" s="75"/>
      <c r="VWF103" s="76"/>
      <c r="VWG103" s="79"/>
      <c r="VWH103" s="78"/>
      <c r="VWI103" s="75"/>
      <c r="VWJ103" s="75"/>
      <c r="VWK103" s="78"/>
      <c r="VWL103" s="80"/>
      <c r="VWM103" s="81"/>
      <c r="VWN103" s="80"/>
      <c r="VWO103" s="82"/>
      <c r="VWP103" s="82"/>
      <c r="VWQ103" s="83"/>
      <c r="VWR103" s="82"/>
      <c r="VWS103" s="78"/>
      <c r="VWT103" s="75"/>
      <c r="VWU103" s="75"/>
      <c r="VWV103" s="75"/>
      <c r="VWW103" s="75"/>
      <c r="VWX103" s="75"/>
      <c r="VWY103" s="84"/>
      <c r="VWZ103" s="75"/>
      <c r="VXA103" s="75"/>
      <c r="VXB103" s="75"/>
      <c r="VXC103" s="75"/>
      <c r="VXD103" s="75"/>
      <c r="VXE103" s="75"/>
      <c r="VXF103" s="75"/>
      <c r="VXG103" s="75"/>
      <c r="VXH103" s="75"/>
      <c r="VXI103" s="76"/>
      <c r="VXJ103" s="85"/>
      <c r="VXK103" s="78"/>
      <c r="VXL103" s="78"/>
      <c r="VXM103" s="78"/>
      <c r="VXN103" s="78"/>
      <c r="VXO103" s="75"/>
      <c r="VXP103" s="76"/>
      <c r="VXQ103" s="79"/>
      <c r="VXR103" s="78"/>
      <c r="VXS103" s="75"/>
      <c r="VXT103" s="75"/>
      <c r="VXU103" s="78"/>
      <c r="VXV103" s="80"/>
      <c r="VXW103" s="81"/>
      <c r="VXX103" s="80"/>
      <c r="VXY103" s="82"/>
      <c r="VXZ103" s="82"/>
      <c r="VYA103" s="83"/>
      <c r="VYB103" s="82"/>
      <c r="VYC103" s="78"/>
      <c r="VYD103" s="75"/>
      <c r="VYE103" s="75"/>
      <c r="VYF103" s="75"/>
      <c r="VYG103" s="75"/>
      <c r="VYH103" s="75"/>
      <c r="VYI103" s="84"/>
      <c r="VYJ103" s="75"/>
      <c r="VYK103" s="75"/>
      <c r="VYL103" s="75"/>
      <c r="VYM103" s="75"/>
      <c r="VYN103" s="75"/>
      <c r="VYO103" s="75"/>
      <c r="VYP103" s="75"/>
      <c r="VYQ103" s="75"/>
      <c r="VYR103" s="75"/>
      <c r="VYS103" s="76"/>
      <c r="VYT103" s="85"/>
      <c r="VYU103" s="78"/>
      <c r="VYV103" s="78"/>
      <c r="VYW103" s="78"/>
      <c r="VYX103" s="78"/>
      <c r="VYY103" s="75"/>
      <c r="VYZ103" s="76"/>
      <c r="VZA103" s="79"/>
      <c r="VZB103" s="78"/>
      <c r="VZC103" s="75"/>
      <c r="VZD103" s="75"/>
      <c r="VZE103" s="78"/>
      <c r="VZF103" s="80"/>
      <c r="VZG103" s="81"/>
      <c r="VZH103" s="80"/>
      <c r="VZI103" s="82"/>
      <c r="VZJ103" s="82"/>
      <c r="VZK103" s="83"/>
      <c r="VZL103" s="82"/>
      <c r="VZM103" s="78"/>
      <c r="VZN103" s="75"/>
      <c r="VZO103" s="75"/>
      <c r="VZP103" s="75"/>
      <c r="VZQ103" s="75"/>
      <c r="VZR103" s="75"/>
      <c r="VZS103" s="84"/>
      <c r="VZT103" s="75"/>
      <c r="VZU103" s="75"/>
      <c r="VZV103" s="75"/>
      <c r="VZW103" s="75"/>
      <c r="VZX103" s="75"/>
      <c r="VZY103" s="75"/>
      <c r="VZZ103" s="75"/>
      <c r="WAA103" s="75"/>
      <c r="WAB103" s="75"/>
      <c r="WAC103" s="76"/>
      <c r="WAD103" s="85"/>
      <c r="WAE103" s="78"/>
      <c r="WAF103" s="78"/>
      <c r="WAG103" s="78"/>
      <c r="WAH103" s="78"/>
      <c r="WAI103" s="75"/>
      <c r="WAJ103" s="76"/>
      <c r="WAK103" s="79"/>
      <c r="WAL103" s="78"/>
      <c r="WAM103" s="75"/>
      <c r="WAN103" s="75"/>
      <c r="WAO103" s="78"/>
      <c r="WAP103" s="80"/>
      <c r="WAQ103" s="81"/>
      <c r="WAR103" s="80"/>
      <c r="WAS103" s="82"/>
      <c r="WAT103" s="82"/>
      <c r="WAU103" s="83"/>
      <c r="WAV103" s="82"/>
      <c r="WAW103" s="78"/>
      <c r="WAX103" s="75"/>
      <c r="WAY103" s="75"/>
      <c r="WAZ103" s="75"/>
      <c r="WBA103" s="75"/>
      <c r="WBB103" s="75"/>
      <c r="WBC103" s="84"/>
      <c r="WBD103" s="75"/>
      <c r="WBE103" s="75"/>
      <c r="WBF103" s="75"/>
      <c r="WBG103" s="75"/>
      <c r="WBH103" s="75"/>
      <c r="WBI103" s="75"/>
      <c r="WBJ103" s="75"/>
      <c r="WBK103" s="75"/>
      <c r="WBL103" s="75"/>
      <c r="WBM103" s="76"/>
      <c r="WBN103" s="85"/>
      <c r="WBO103" s="78"/>
      <c r="WBP103" s="78"/>
      <c r="WBQ103" s="78"/>
      <c r="WBR103" s="78"/>
      <c r="WBS103" s="75"/>
      <c r="WBT103" s="76"/>
      <c r="WBU103" s="79"/>
      <c r="WBV103" s="78"/>
      <c r="WBW103" s="75"/>
      <c r="WBX103" s="75"/>
      <c r="WBY103" s="78"/>
      <c r="WBZ103" s="80"/>
      <c r="WCA103" s="81"/>
      <c r="WCB103" s="80"/>
      <c r="WCC103" s="82"/>
      <c r="WCD103" s="82"/>
      <c r="WCE103" s="83"/>
      <c r="WCF103" s="82"/>
      <c r="WCG103" s="78"/>
      <c r="WCH103" s="75"/>
      <c r="WCI103" s="75"/>
      <c r="WCJ103" s="75"/>
      <c r="WCK103" s="75"/>
      <c r="WCL103" s="75"/>
      <c r="WCM103" s="84"/>
      <c r="WCN103" s="75"/>
      <c r="WCO103" s="75"/>
      <c r="WCP103" s="75"/>
      <c r="WCQ103" s="75"/>
      <c r="WCR103" s="75"/>
      <c r="WCS103" s="75"/>
      <c r="WCT103" s="75"/>
      <c r="WCU103" s="75"/>
      <c r="WCV103" s="75"/>
      <c r="WCW103" s="76"/>
      <c r="WCX103" s="85"/>
      <c r="WCY103" s="78"/>
      <c r="WCZ103" s="78"/>
      <c r="WDA103" s="78"/>
      <c r="WDB103" s="78"/>
      <c r="WDC103" s="75"/>
      <c r="WDD103" s="76"/>
      <c r="WDE103" s="79"/>
      <c r="WDF103" s="78"/>
      <c r="WDG103" s="75"/>
      <c r="WDH103" s="75"/>
      <c r="WDI103" s="78"/>
      <c r="WDJ103" s="80"/>
      <c r="WDK103" s="81"/>
      <c r="WDL103" s="80"/>
      <c r="WDM103" s="82"/>
      <c r="WDN103" s="82"/>
      <c r="WDO103" s="83"/>
      <c r="WDP103" s="82"/>
      <c r="WDQ103" s="78"/>
      <c r="WDR103" s="75"/>
      <c r="WDS103" s="75"/>
      <c r="WDT103" s="75"/>
      <c r="WDU103" s="75"/>
      <c r="WDV103" s="75"/>
      <c r="WDW103" s="84"/>
      <c r="WDX103" s="75"/>
      <c r="WDY103" s="75"/>
      <c r="WDZ103" s="75"/>
      <c r="WEA103" s="75"/>
      <c r="WEB103" s="75"/>
      <c r="WEC103" s="75"/>
      <c r="WED103" s="75"/>
      <c r="WEE103" s="75"/>
      <c r="WEF103" s="75"/>
      <c r="WEG103" s="76"/>
      <c r="WEH103" s="85"/>
      <c r="WEI103" s="78"/>
      <c r="WEJ103" s="78"/>
      <c r="WEK103" s="78"/>
      <c r="WEL103" s="78"/>
      <c r="WEM103" s="75"/>
      <c r="WEN103" s="76"/>
      <c r="WEO103" s="79"/>
      <c r="WEP103" s="78"/>
      <c r="WEQ103" s="75"/>
      <c r="WER103" s="75"/>
      <c r="WES103" s="78"/>
      <c r="WET103" s="80"/>
      <c r="WEU103" s="81"/>
      <c r="WEV103" s="80"/>
      <c r="WEW103" s="82"/>
      <c r="WEX103" s="82"/>
      <c r="WEY103" s="83"/>
      <c r="WEZ103" s="82"/>
      <c r="WFA103" s="78"/>
      <c r="WFB103" s="75"/>
      <c r="WFC103" s="75"/>
      <c r="WFD103" s="75"/>
      <c r="WFE103" s="75"/>
      <c r="WFF103" s="75"/>
      <c r="WFG103" s="84"/>
      <c r="WFH103" s="75"/>
      <c r="WFI103" s="75"/>
      <c r="WFJ103" s="75"/>
      <c r="WFK103" s="75"/>
      <c r="WFL103" s="75"/>
      <c r="WFM103" s="75"/>
      <c r="WFN103" s="75"/>
      <c r="WFO103" s="75"/>
      <c r="WFP103" s="75"/>
      <c r="WFQ103" s="76"/>
      <c r="WFR103" s="85"/>
      <c r="WFS103" s="78"/>
      <c r="WFT103" s="78"/>
      <c r="WFU103" s="78"/>
      <c r="WFV103" s="78"/>
      <c r="WFW103" s="75"/>
      <c r="WFX103" s="76"/>
      <c r="WFY103" s="79"/>
      <c r="WFZ103" s="78"/>
      <c r="WGA103" s="75"/>
      <c r="WGB103" s="75"/>
      <c r="WGC103" s="78"/>
      <c r="WGD103" s="80"/>
      <c r="WGE103" s="81"/>
      <c r="WGF103" s="80"/>
      <c r="WGG103" s="82"/>
      <c r="WGH103" s="82"/>
      <c r="WGI103" s="83"/>
      <c r="WGJ103" s="82"/>
      <c r="WGK103" s="78"/>
      <c r="WGL103" s="75"/>
      <c r="WGM103" s="75"/>
      <c r="WGN103" s="75"/>
      <c r="WGO103" s="75"/>
      <c r="WGP103" s="75"/>
      <c r="WGQ103" s="84"/>
      <c r="WGR103" s="75"/>
      <c r="WGS103" s="75"/>
      <c r="WGT103" s="75"/>
      <c r="WGU103" s="75"/>
      <c r="WGV103" s="75"/>
      <c r="WGW103" s="75"/>
      <c r="WGX103" s="75"/>
      <c r="WGY103" s="75"/>
      <c r="WGZ103" s="75"/>
      <c r="WHA103" s="76"/>
      <c r="WHB103" s="85"/>
      <c r="WHC103" s="78"/>
      <c r="WHD103" s="78"/>
      <c r="WHE103" s="78"/>
      <c r="WHF103" s="78"/>
      <c r="WHG103" s="75"/>
      <c r="WHH103" s="76"/>
      <c r="WHI103" s="79"/>
      <c r="WHJ103" s="78"/>
      <c r="WHK103" s="75"/>
      <c r="WHL103" s="75"/>
      <c r="WHM103" s="78"/>
      <c r="WHN103" s="80"/>
      <c r="WHO103" s="81"/>
      <c r="WHP103" s="80"/>
      <c r="WHQ103" s="82"/>
      <c r="WHR103" s="82"/>
      <c r="WHS103" s="83"/>
      <c r="WHT103" s="82"/>
      <c r="WHU103" s="78"/>
      <c r="WHV103" s="75"/>
      <c r="WHW103" s="75"/>
      <c r="WHX103" s="75"/>
      <c r="WHY103" s="75"/>
      <c r="WHZ103" s="75"/>
      <c r="WIA103" s="84"/>
      <c r="WIB103" s="75"/>
      <c r="WIC103" s="75"/>
      <c r="WID103" s="75"/>
      <c r="WIE103" s="75"/>
      <c r="WIF103" s="75"/>
      <c r="WIG103" s="75"/>
      <c r="WIH103" s="75"/>
      <c r="WII103" s="75"/>
      <c r="WIJ103" s="75"/>
      <c r="WIK103" s="76"/>
      <c r="WIL103" s="85"/>
      <c r="WIM103" s="78"/>
      <c r="WIN103" s="78"/>
      <c r="WIO103" s="78"/>
      <c r="WIP103" s="78"/>
      <c r="WIQ103" s="75"/>
      <c r="WIR103" s="76"/>
      <c r="WIS103" s="79"/>
      <c r="WIT103" s="78"/>
      <c r="WIU103" s="75"/>
      <c r="WIV103" s="75"/>
      <c r="WIW103" s="78"/>
      <c r="WIX103" s="80"/>
      <c r="WIY103" s="81"/>
      <c r="WIZ103" s="80"/>
      <c r="WJA103" s="82"/>
      <c r="WJB103" s="82"/>
      <c r="WJC103" s="83"/>
      <c r="WJD103" s="82"/>
      <c r="WJE103" s="78"/>
      <c r="WJF103" s="75"/>
      <c r="WJG103" s="75"/>
      <c r="WJH103" s="75"/>
      <c r="WJI103" s="75"/>
      <c r="WJJ103" s="75"/>
      <c r="WJK103" s="84"/>
      <c r="WJL103" s="75"/>
      <c r="WJM103" s="75"/>
      <c r="WJN103" s="75"/>
      <c r="WJO103" s="75"/>
      <c r="WJP103" s="75"/>
      <c r="WJQ103" s="75"/>
      <c r="WJR103" s="75"/>
      <c r="WJS103" s="75"/>
      <c r="WJT103" s="75"/>
      <c r="WJU103" s="76"/>
      <c r="WJV103" s="85"/>
      <c r="WJW103" s="78"/>
      <c r="WJX103" s="78"/>
      <c r="WJY103" s="78"/>
      <c r="WJZ103" s="78"/>
      <c r="WKA103" s="75"/>
      <c r="WKB103" s="76"/>
      <c r="WKC103" s="79"/>
      <c r="WKD103" s="78"/>
      <c r="WKE103" s="75"/>
      <c r="WKF103" s="75"/>
      <c r="WKG103" s="78"/>
      <c r="WKH103" s="80"/>
      <c r="WKI103" s="81"/>
      <c r="WKJ103" s="80"/>
      <c r="WKK103" s="82"/>
      <c r="WKL103" s="82"/>
      <c r="WKM103" s="83"/>
      <c r="WKN103" s="82"/>
      <c r="WKO103" s="78"/>
      <c r="WKP103" s="75"/>
      <c r="WKQ103" s="75"/>
      <c r="WKR103" s="75"/>
      <c r="WKS103" s="75"/>
      <c r="WKT103" s="75"/>
      <c r="WKU103" s="84"/>
      <c r="WKV103" s="75"/>
      <c r="WKW103" s="75"/>
      <c r="WKX103" s="75"/>
      <c r="WKY103" s="75"/>
      <c r="WKZ103" s="75"/>
      <c r="WLA103" s="75"/>
      <c r="WLB103" s="75"/>
      <c r="WLC103" s="75"/>
      <c r="WLD103" s="75"/>
      <c r="WLE103" s="76"/>
      <c r="WLF103" s="85"/>
      <c r="WLG103" s="78"/>
      <c r="WLH103" s="78"/>
      <c r="WLI103" s="78"/>
      <c r="WLJ103" s="78"/>
      <c r="WLK103" s="75"/>
      <c r="WLL103" s="76"/>
      <c r="WLM103" s="79"/>
      <c r="WLN103" s="78"/>
      <c r="WLO103" s="75"/>
      <c r="WLP103" s="75"/>
      <c r="WLQ103" s="78"/>
      <c r="WLR103" s="80"/>
      <c r="WLS103" s="81"/>
      <c r="WLT103" s="80"/>
      <c r="WLU103" s="82"/>
      <c r="WLV103" s="82"/>
      <c r="WLW103" s="83"/>
      <c r="WLX103" s="82"/>
      <c r="WLY103" s="78"/>
      <c r="WLZ103" s="75"/>
      <c r="WMA103" s="75"/>
      <c r="WMB103" s="75"/>
      <c r="WMC103" s="75"/>
      <c r="WMD103" s="75"/>
      <c r="WME103" s="84"/>
      <c r="WMF103" s="75"/>
      <c r="WMG103" s="75"/>
      <c r="WMH103" s="75"/>
      <c r="WMI103" s="75"/>
      <c r="WMJ103" s="75"/>
      <c r="WMK103" s="75"/>
      <c r="WML103" s="75"/>
      <c r="WMM103" s="75"/>
      <c r="WMN103" s="75"/>
      <c r="WMO103" s="76"/>
      <c r="WMP103" s="85"/>
      <c r="WMQ103" s="78"/>
      <c r="WMR103" s="78"/>
      <c r="WMS103" s="78"/>
      <c r="WMT103" s="78"/>
      <c r="WMU103" s="75"/>
      <c r="WMV103" s="76"/>
      <c r="WMW103" s="79"/>
      <c r="WMX103" s="78"/>
      <c r="WMY103" s="75"/>
      <c r="WMZ103" s="75"/>
      <c r="WNA103" s="78"/>
      <c r="WNB103" s="80"/>
      <c r="WNC103" s="81"/>
      <c r="WND103" s="80"/>
      <c r="WNE103" s="82"/>
      <c r="WNF103" s="82"/>
      <c r="WNG103" s="83"/>
      <c r="WNH103" s="82"/>
      <c r="WNI103" s="78"/>
      <c r="WNJ103" s="75"/>
      <c r="WNK103" s="75"/>
      <c r="WNL103" s="75"/>
      <c r="WNM103" s="75"/>
      <c r="WNN103" s="75"/>
      <c r="WNO103" s="84"/>
      <c r="WNP103" s="75"/>
      <c r="WNQ103" s="75"/>
      <c r="WNR103" s="75"/>
      <c r="WNS103" s="75"/>
      <c r="WNT103" s="75"/>
      <c r="WNU103" s="75"/>
      <c r="WNV103" s="75"/>
      <c r="WNW103" s="75"/>
      <c r="WNX103" s="75"/>
      <c r="WNY103" s="76"/>
      <c r="WNZ103" s="85"/>
      <c r="WOA103" s="78"/>
      <c r="WOB103" s="78"/>
      <c r="WOC103" s="78"/>
      <c r="WOD103" s="78"/>
      <c r="WOE103" s="75"/>
      <c r="WOF103" s="76"/>
      <c r="WOG103" s="79"/>
      <c r="WOH103" s="78"/>
      <c r="WOI103" s="75"/>
      <c r="WOJ103" s="75"/>
      <c r="WOK103" s="78"/>
      <c r="WOL103" s="80"/>
      <c r="WOM103" s="81"/>
      <c r="WON103" s="80"/>
      <c r="WOO103" s="82"/>
      <c r="WOP103" s="82"/>
      <c r="WOQ103" s="83"/>
      <c r="WOR103" s="82"/>
      <c r="WOS103" s="78"/>
      <c r="WOT103" s="75"/>
      <c r="WOU103" s="75"/>
      <c r="WOV103" s="75"/>
      <c r="WOW103" s="75"/>
      <c r="WOX103" s="75"/>
      <c r="WOY103" s="84"/>
      <c r="WOZ103" s="75"/>
      <c r="WPA103" s="75"/>
      <c r="WPB103" s="75"/>
      <c r="WPC103" s="75"/>
      <c r="WPD103" s="75"/>
      <c r="WPE103" s="75"/>
      <c r="WPF103" s="75"/>
      <c r="WPG103" s="75"/>
      <c r="WPH103" s="75"/>
      <c r="WPI103" s="76"/>
      <c r="WPJ103" s="85"/>
      <c r="WPK103" s="78"/>
      <c r="WPL103" s="78"/>
      <c r="WPM103" s="78"/>
      <c r="WPN103" s="78"/>
      <c r="WPO103" s="75"/>
      <c r="WPP103" s="76"/>
      <c r="WPQ103" s="79"/>
      <c r="WPR103" s="78"/>
      <c r="WPS103" s="75"/>
      <c r="WPT103" s="75"/>
      <c r="WPU103" s="78"/>
      <c r="WPV103" s="80"/>
      <c r="WPW103" s="81"/>
      <c r="WPX103" s="80"/>
      <c r="WPY103" s="82"/>
      <c r="WPZ103" s="82"/>
      <c r="WQA103" s="83"/>
      <c r="WQB103" s="82"/>
      <c r="WQC103" s="78"/>
      <c r="WQD103" s="75"/>
      <c r="WQE103" s="75"/>
      <c r="WQF103" s="75"/>
      <c r="WQG103" s="75"/>
      <c r="WQH103" s="75"/>
      <c r="WQI103" s="84"/>
      <c r="WQJ103" s="75"/>
      <c r="WQK103" s="75"/>
      <c r="WQL103" s="75"/>
      <c r="WQM103" s="75"/>
      <c r="WQN103" s="75"/>
      <c r="WQO103" s="75"/>
      <c r="WQP103" s="75"/>
      <c r="WQQ103" s="75"/>
      <c r="WQR103" s="75"/>
      <c r="WQS103" s="76"/>
      <c r="WQT103" s="85"/>
      <c r="WQU103" s="78"/>
      <c r="WQV103" s="78"/>
      <c r="WQW103" s="78"/>
      <c r="WQX103" s="78"/>
      <c r="WQY103" s="75"/>
      <c r="WQZ103" s="76"/>
      <c r="WRA103" s="79"/>
      <c r="WRB103" s="78"/>
      <c r="WRC103" s="75"/>
      <c r="WRD103" s="75"/>
      <c r="WRE103" s="78"/>
      <c r="WRF103" s="80"/>
      <c r="WRG103" s="81"/>
      <c r="WRH103" s="80"/>
      <c r="WRI103" s="82"/>
      <c r="WRJ103" s="82"/>
      <c r="WRK103" s="83"/>
      <c r="WRL103" s="82"/>
      <c r="WRM103" s="78"/>
      <c r="WRN103" s="75"/>
      <c r="WRO103" s="75"/>
      <c r="WRP103" s="75"/>
      <c r="WRQ103" s="75"/>
      <c r="WRR103" s="75"/>
      <c r="WRS103" s="84"/>
      <c r="WRT103" s="75"/>
      <c r="WRU103" s="75"/>
      <c r="WRV103" s="75"/>
      <c r="WRW103" s="75"/>
      <c r="WRX103" s="75"/>
      <c r="WRY103" s="75"/>
      <c r="WRZ103" s="75"/>
      <c r="WSA103" s="75"/>
      <c r="WSB103" s="75"/>
      <c r="WSC103" s="76"/>
      <c r="WSD103" s="85"/>
      <c r="WSE103" s="78"/>
      <c r="WSF103" s="78"/>
      <c r="WSG103" s="78"/>
      <c r="WSH103" s="78"/>
      <c r="WSI103" s="75"/>
      <c r="WSJ103" s="76"/>
      <c r="WSK103" s="79"/>
      <c r="WSL103" s="78"/>
      <c r="WSM103" s="75"/>
      <c r="WSN103" s="75"/>
      <c r="WSO103" s="78"/>
      <c r="WSP103" s="80"/>
      <c r="WSQ103" s="81"/>
      <c r="WSR103" s="80"/>
      <c r="WSS103" s="82"/>
      <c r="WST103" s="82"/>
      <c r="WSU103" s="83"/>
      <c r="WSV103" s="82"/>
      <c r="WSW103" s="78"/>
      <c r="WSX103" s="75"/>
      <c r="WSY103" s="75"/>
      <c r="WSZ103" s="75"/>
      <c r="WTA103" s="75"/>
      <c r="WTB103" s="75"/>
      <c r="WTC103" s="84"/>
      <c r="WTD103" s="75"/>
      <c r="WTE103" s="75"/>
      <c r="WTF103" s="75"/>
      <c r="WTG103" s="75"/>
      <c r="WTH103" s="75"/>
      <c r="WTI103" s="75"/>
      <c r="WTJ103" s="75"/>
      <c r="WTK103" s="75"/>
      <c r="WTL103" s="75"/>
      <c r="WTM103" s="76"/>
      <c r="WTN103" s="85"/>
      <c r="WTO103" s="78"/>
      <c r="WTP103" s="78"/>
      <c r="WTQ103" s="78"/>
      <c r="WTR103" s="78"/>
      <c r="WTS103" s="75"/>
      <c r="WTT103" s="76"/>
      <c r="WTU103" s="79"/>
      <c r="WTV103" s="78"/>
      <c r="WTW103" s="75"/>
      <c r="WTX103" s="75"/>
      <c r="WTY103" s="78"/>
      <c r="WTZ103" s="80"/>
      <c r="WUA103" s="81"/>
      <c r="WUB103" s="80"/>
      <c r="WUC103" s="82"/>
      <c r="WUD103" s="82"/>
      <c r="WUE103" s="83"/>
      <c r="WUF103" s="82"/>
      <c r="WUG103" s="78"/>
      <c r="WUH103" s="75"/>
      <c r="WUI103" s="75"/>
      <c r="WUJ103" s="75"/>
      <c r="WUK103" s="75"/>
      <c r="WUL103" s="75"/>
      <c r="WUM103" s="84"/>
      <c r="WUN103" s="75"/>
      <c r="WUO103" s="75"/>
      <c r="WUP103" s="75"/>
      <c r="WUQ103" s="75"/>
      <c r="WUR103" s="75"/>
      <c r="WUS103" s="75"/>
      <c r="WUT103" s="75"/>
      <c r="WUU103" s="75"/>
      <c r="WUV103" s="75"/>
      <c r="WUW103" s="76"/>
      <c r="WUX103" s="85"/>
      <c r="WUY103" s="78"/>
      <c r="WUZ103" s="78"/>
      <c r="WVA103" s="78"/>
      <c r="WVB103" s="78"/>
      <c r="WVC103" s="75"/>
      <c r="WVD103" s="76"/>
      <c r="WVE103" s="79"/>
      <c r="WVF103" s="78"/>
      <c r="WVG103" s="75"/>
      <c r="WVH103" s="75"/>
      <c r="WVI103" s="78"/>
      <c r="WVJ103" s="80"/>
      <c r="WVK103" s="81"/>
      <c r="WVL103" s="80"/>
      <c r="WVM103" s="82"/>
      <c r="WVN103" s="82"/>
      <c r="WVO103" s="83"/>
      <c r="WVP103" s="82"/>
      <c r="WVQ103" s="78"/>
      <c r="WVR103" s="75"/>
      <c r="WVS103" s="75"/>
      <c r="WVT103" s="75"/>
      <c r="WVU103" s="75"/>
      <c r="WVV103" s="75"/>
      <c r="WVW103" s="84"/>
      <c r="WVX103" s="75"/>
      <c r="WVY103" s="75"/>
      <c r="WVZ103" s="75"/>
      <c r="WWA103" s="75"/>
      <c r="WWB103" s="75"/>
      <c r="WWC103" s="75"/>
      <c r="WWD103" s="75"/>
      <c r="WWE103" s="75"/>
      <c r="WWF103" s="75"/>
      <c r="WWG103" s="76"/>
      <c r="WWH103" s="85"/>
      <c r="WWI103" s="78"/>
      <c r="WWJ103" s="78"/>
      <c r="WWK103" s="78"/>
      <c r="WWL103" s="78"/>
      <c r="WWM103" s="75"/>
      <c r="WWN103" s="76"/>
      <c r="WWO103" s="79"/>
      <c r="WWP103" s="78"/>
      <c r="WWQ103" s="75"/>
      <c r="WWR103" s="75"/>
      <c r="WWS103" s="78"/>
      <c r="WWT103" s="80"/>
      <c r="WWU103" s="81"/>
      <c r="WWV103" s="80"/>
      <c r="WWW103" s="82"/>
      <c r="WWX103" s="82"/>
      <c r="WWY103" s="83"/>
      <c r="WWZ103" s="82"/>
      <c r="WXA103" s="78"/>
      <c r="WXB103" s="75"/>
      <c r="WXC103" s="75"/>
      <c r="WXD103" s="75"/>
      <c r="WXE103" s="75"/>
      <c r="WXF103" s="75"/>
      <c r="WXG103" s="84"/>
      <c r="WXH103" s="75"/>
      <c r="WXI103" s="75"/>
      <c r="WXJ103" s="75"/>
      <c r="WXK103" s="75"/>
      <c r="WXL103" s="75"/>
      <c r="WXM103" s="75"/>
      <c r="WXN103" s="75"/>
      <c r="WXO103" s="75"/>
      <c r="WXP103" s="75"/>
      <c r="WXQ103" s="76"/>
      <c r="WXR103" s="85"/>
      <c r="WXS103" s="78"/>
      <c r="WXT103" s="78"/>
      <c r="WXU103" s="78"/>
      <c r="WXV103" s="78"/>
      <c r="WXW103" s="75"/>
      <c r="WXX103" s="76"/>
      <c r="WXY103" s="79"/>
      <c r="WXZ103" s="78"/>
      <c r="WYA103" s="75"/>
      <c r="WYB103" s="75"/>
      <c r="WYC103" s="78"/>
      <c r="WYD103" s="80"/>
      <c r="WYE103" s="81"/>
      <c r="WYF103" s="80"/>
      <c r="WYG103" s="82"/>
      <c r="WYH103" s="82"/>
      <c r="WYI103" s="83"/>
      <c r="WYJ103" s="82"/>
      <c r="WYK103" s="78"/>
      <c r="WYL103" s="75"/>
      <c r="WYM103" s="75"/>
      <c r="WYN103" s="75"/>
      <c r="WYO103" s="75"/>
      <c r="WYP103" s="75"/>
      <c r="WYQ103" s="84"/>
      <c r="WYR103" s="75"/>
      <c r="WYS103" s="75"/>
      <c r="WYT103" s="75"/>
      <c r="WYU103" s="75"/>
      <c r="WYV103" s="75"/>
      <c r="WYW103" s="75"/>
      <c r="WYX103" s="75"/>
      <c r="WYY103" s="75"/>
      <c r="WYZ103" s="75"/>
      <c r="WZA103" s="76"/>
      <c r="WZB103" s="85"/>
      <c r="WZC103" s="78"/>
      <c r="WZD103" s="78"/>
      <c r="WZE103" s="78"/>
      <c r="WZF103" s="78"/>
      <c r="WZG103" s="75"/>
      <c r="WZH103" s="76"/>
      <c r="WZI103" s="79"/>
      <c r="WZJ103" s="78"/>
      <c r="WZK103" s="75"/>
      <c r="WZL103" s="75"/>
      <c r="WZM103" s="78"/>
      <c r="WZN103" s="80"/>
      <c r="WZO103" s="81"/>
      <c r="WZP103" s="80"/>
      <c r="WZQ103" s="82"/>
      <c r="WZR103" s="82"/>
      <c r="WZS103" s="83"/>
      <c r="WZT103" s="82"/>
      <c r="WZU103" s="78"/>
      <c r="WZV103" s="75"/>
      <c r="WZW103" s="75"/>
      <c r="WZX103" s="75"/>
      <c r="WZY103" s="75"/>
      <c r="WZZ103" s="75"/>
      <c r="XAA103" s="84"/>
      <c r="XAB103" s="75"/>
      <c r="XAC103" s="75"/>
      <c r="XAD103" s="75"/>
      <c r="XAE103" s="75"/>
      <c r="XAF103" s="75"/>
      <c r="XAG103" s="75"/>
      <c r="XAH103" s="75"/>
      <c r="XAI103" s="75"/>
      <c r="XAJ103" s="75"/>
      <c r="XAK103" s="76"/>
      <c r="XAL103" s="85"/>
      <c r="XAM103" s="78"/>
      <c r="XAN103" s="78"/>
      <c r="XAO103" s="78"/>
      <c r="XAP103" s="78"/>
      <c r="XAQ103" s="75"/>
      <c r="XAR103" s="76"/>
      <c r="XAS103" s="79"/>
      <c r="XAT103" s="78"/>
      <c r="XAU103" s="75"/>
      <c r="XAV103" s="75"/>
      <c r="XAW103" s="78"/>
      <c r="XAX103" s="80"/>
      <c r="XAY103" s="81"/>
      <c r="XAZ103" s="80"/>
      <c r="XBA103" s="82"/>
      <c r="XBB103" s="82"/>
      <c r="XBC103" s="83"/>
      <c r="XBD103" s="82"/>
      <c r="XBE103" s="78"/>
      <c r="XBF103" s="75"/>
      <c r="XBG103" s="75"/>
      <c r="XBH103" s="75"/>
      <c r="XBI103" s="75"/>
      <c r="XBJ103" s="75"/>
      <c r="XBK103" s="84"/>
      <c r="XBL103" s="75"/>
      <c r="XBM103" s="75"/>
      <c r="XBN103" s="75"/>
      <c r="XBO103" s="75"/>
      <c r="XBP103" s="75"/>
      <c r="XBQ103" s="75"/>
      <c r="XBR103" s="75"/>
      <c r="XBS103" s="75"/>
      <c r="XBT103" s="75"/>
      <c r="XBU103" s="76"/>
      <c r="XBV103" s="85"/>
      <c r="XBW103" s="78"/>
      <c r="XBX103" s="78"/>
      <c r="XBY103" s="78"/>
      <c r="XBZ103" s="78"/>
      <c r="XCA103" s="75"/>
      <c r="XCB103" s="76"/>
      <c r="XCC103" s="79"/>
      <c r="XCD103" s="78"/>
      <c r="XCE103" s="75"/>
      <c r="XCF103" s="75"/>
      <c r="XCG103" s="78"/>
      <c r="XCH103" s="80"/>
      <c r="XCI103" s="81"/>
      <c r="XCJ103" s="80"/>
      <c r="XCK103" s="82"/>
      <c r="XCL103" s="82"/>
      <c r="XCM103" s="83"/>
      <c r="XCN103" s="82"/>
      <c r="XCO103" s="78"/>
      <c r="XCP103" s="75"/>
      <c r="XCQ103" s="75"/>
      <c r="XCR103" s="75"/>
      <c r="XCS103" s="75"/>
      <c r="XCT103" s="75"/>
      <c r="XCU103" s="84"/>
      <c r="XCV103" s="75"/>
      <c r="XCW103" s="75"/>
      <c r="XCX103" s="75"/>
      <c r="XCY103" s="75"/>
      <c r="XCZ103" s="75"/>
      <c r="XDA103" s="75"/>
      <c r="XDB103" s="75"/>
      <c r="XDC103" s="75"/>
      <c r="XDD103" s="75"/>
      <c r="XDE103" s="76"/>
      <c r="XDF103" s="85"/>
      <c r="XDG103" s="78"/>
      <c r="XDH103" s="78"/>
      <c r="XDI103" s="78"/>
      <c r="XDJ103" s="78"/>
      <c r="XDK103" s="75"/>
      <c r="XDL103" s="76"/>
      <c r="XDM103" s="79"/>
      <c r="XDN103" s="78"/>
      <c r="XDO103" s="75"/>
      <c r="XDP103" s="75"/>
      <c r="XDQ103" s="78"/>
      <c r="XDR103" s="80"/>
      <c r="XDS103" s="81"/>
      <c r="XDT103" s="80"/>
      <c r="XDU103" s="82"/>
      <c r="XDV103" s="82"/>
      <c r="XDW103" s="83"/>
      <c r="XDX103" s="82"/>
      <c r="XDY103" s="78"/>
      <c r="XDZ103" s="75"/>
      <c r="XEA103" s="75"/>
      <c r="XEB103" s="75"/>
      <c r="XEC103" s="75"/>
      <c r="XED103" s="75"/>
      <c r="XEE103" s="84"/>
      <c r="XEF103" s="75"/>
      <c r="XEG103" s="75"/>
      <c r="XEH103" s="75"/>
      <c r="XEI103" s="75"/>
      <c r="XEJ103" s="75"/>
      <c r="XEK103" s="75"/>
      <c r="XEL103" s="75"/>
      <c r="XEM103" s="75"/>
      <c r="XEN103" s="75"/>
      <c r="XEO103" s="76"/>
      <c r="XEP103" s="85"/>
      <c r="XEQ103" s="78"/>
      <c r="XER103" s="78"/>
      <c r="XES103" s="78"/>
      <c r="XET103" s="78"/>
      <c r="XEU103" s="75"/>
      <c r="XEV103" s="76"/>
      <c r="XEW103" s="79"/>
      <c r="XEX103" s="78"/>
      <c r="XEY103" s="75"/>
      <c r="XEZ103" s="75"/>
      <c r="XFA103" s="78"/>
    </row>
    <row r="104" spans="1:16381" ht="14.45">
      <c r="A104" s="35" t="s">
        <v>384</v>
      </c>
      <c r="B104" s="35" t="s">
        <v>385</v>
      </c>
      <c r="C104" s="103"/>
      <c r="D104" s="34" t="s">
        <v>138</v>
      </c>
      <c r="E104" s="34" t="s">
        <v>60</v>
      </c>
      <c r="F104" s="34" t="s">
        <v>114</v>
      </c>
      <c r="G104" s="34" t="s">
        <v>115</v>
      </c>
      <c r="H104" s="96"/>
      <c r="I104" s="40" t="s">
        <v>116</v>
      </c>
      <c r="J104" s="66" t="s">
        <v>139</v>
      </c>
      <c r="K104" s="31" t="s">
        <v>119</v>
      </c>
      <c r="L104" s="31" t="s">
        <v>119</v>
      </c>
      <c r="M104" s="31" t="s">
        <v>118</v>
      </c>
      <c r="N104" s="31" t="s">
        <v>118</v>
      </c>
      <c r="O104" s="34" t="s">
        <v>62</v>
      </c>
      <c r="P104" s="41" t="s">
        <v>41</v>
      </c>
      <c r="Q104" s="44" t="s">
        <v>29</v>
      </c>
      <c r="R104" s="31" t="s">
        <v>73</v>
      </c>
      <c r="S104" s="34" t="s">
        <v>140</v>
      </c>
      <c r="T104" s="34" t="s">
        <v>141</v>
      </c>
      <c r="U104" s="31">
        <v>2022</v>
      </c>
      <c r="V104" s="42">
        <v>731</v>
      </c>
      <c r="W104" s="42"/>
      <c r="X104" s="42"/>
      <c r="Y104" s="30">
        <v>2050</v>
      </c>
      <c r="Z104" s="42">
        <v>14.620000000000013</v>
      </c>
      <c r="AA104" s="43">
        <v>0.98</v>
      </c>
      <c r="AB104" s="34" t="s">
        <v>121</v>
      </c>
      <c r="AC104" s="31"/>
      <c r="AD104" s="128" t="s">
        <v>118</v>
      </c>
      <c r="AE104" s="128">
        <v>-0.37</v>
      </c>
      <c r="AF104" s="128">
        <v>-0.23076923076923073</v>
      </c>
      <c r="AG104" s="128">
        <v>-0.17948717948717952</v>
      </c>
      <c r="AH104" s="128">
        <v>-0.24786324786324776</v>
      </c>
      <c r="AI104" s="129">
        <v>2025</v>
      </c>
      <c r="AJ104" s="128">
        <v>-0.24786324786324776</v>
      </c>
      <c r="AK104" s="128">
        <v>-0.105</v>
      </c>
      <c r="AL104" s="128">
        <v>-0.14286324786324778</v>
      </c>
      <c r="AM104" s="128" t="s">
        <v>131</v>
      </c>
      <c r="AN104" s="129" t="s">
        <v>122</v>
      </c>
      <c r="AO104" s="97" t="s">
        <v>29</v>
      </c>
      <c r="AP104" s="31" t="s">
        <v>157</v>
      </c>
      <c r="AQ104" s="34" t="s">
        <v>65</v>
      </c>
      <c r="AR104" s="34" t="s">
        <v>212</v>
      </c>
      <c r="AS104" s="34" t="s">
        <v>206</v>
      </c>
      <c r="AT104" s="34" t="s">
        <v>206</v>
      </c>
      <c r="AU104" s="48" t="s">
        <v>389</v>
      </c>
      <c r="AV104" s="99"/>
      <c r="AW104" s="156" t="s">
        <v>118</v>
      </c>
      <c r="AX104" s="98"/>
      <c r="AY104" s="98"/>
      <c r="AZ104" s="98"/>
      <c r="BA104" s="98"/>
      <c r="BB104" s="75"/>
      <c r="BC104" s="75"/>
      <c r="BD104" s="75"/>
      <c r="BE104" s="75"/>
      <c r="BF104" s="75"/>
      <c r="BG104" s="75"/>
      <c r="BH104" s="75"/>
      <c r="BI104" s="76"/>
      <c r="BJ104" s="85"/>
      <c r="BK104" s="78"/>
      <c r="BL104" s="78"/>
      <c r="BM104" s="78"/>
      <c r="BN104" s="78"/>
      <c r="BO104" s="75"/>
      <c r="BP104" s="76"/>
      <c r="BQ104" s="79"/>
      <c r="BR104" s="78"/>
      <c r="BS104" s="75"/>
      <c r="BT104" s="75"/>
      <c r="BU104" s="78"/>
      <c r="BV104" s="80"/>
      <c r="BW104" s="81"/>
      <c r="BX104" s="80"/>
      <c r="BY104" s="82"/>
      <c r="BZ104" s="82"/>
      <c r="CA104" s="83"/>
      <c r="CB104" s="82"/>
      <c r="CC104" s="78"/>
      <c r="CD104" s="75"/>
      <c r="CE104" s="75"/>
      <c r="CF104" s="75"/>
      <c r="CG104" s="75"/>
      <c r="CH104" s="75"/>
      <c r="CI104" s="84"/>
      <c r="CJ104" s="75"/>
      <c r="CK104" s="75"/>
      <c r="CL104" s="75"/>
      <c r="CM104" s="75"/>
      <c r="CN104" s="75"/>
      <c r="CO104" s="75"/>
      <c r="CP104" s="75"/>
      <c r="CQ104" s="75"/>
      <c r="CR104" s="75"/>
      <c r="CS104" s="76"/>
      <c r="CT104" s="85"/>
      <c r="CU104" s="78"/>
      <c r="CV104" s="78"/>
      <c r="CW104" s="78"/>
      <c r="CX104" s="78"/>
      <c r="CY104" s="75"/>
      <c r="CZ104" s="76"/>
      <c r="DA104" s="79"/>
      <c r="DB104" s="78"/>
      <c r="DC104" s="75"/>
      <c r="DD104" s="75"/>
      <c r="DE104" s="78"/>
      <c r="DF104" s="80"/>
      <c r="DG104" s="81"/>
      <c r="DH104" s="80"/>
      <c r="DI104" s="82"/>
      <c r="DJ104" s="82"/>
      <c r="DK104" s="83"/>
      <c r="DL104" s="82"/>
      <c r="DM104" s="78"/>
      <c r="DN104" s="75"/>
      <c r="DO104" s="75"/>
      <c r="DP104" s="75"/>
      <c r="DQ104" s="75"/>
      <c r="DR104" s="75"/>
      <c r="DS104" s="84"/>
      <c r="DT104" s="75"/>
      <c r="DU104" s="75"/>
      <c r="DV104" s="75"/>
      <c r="DW104" s="75"/>
      <c r="DX104" s="75"/>
      <c r="DY104" s="75"/>
      <c r="DZ104" s="75"/>
      <c r="EA104" s="75"/>
      <c r="EB104" s="75"/>
      <c r="EC104" s="76"/>
      <c r="ED104" s="85"/>
      <c r="EE104" s="78"/>
      <c r="EF104" s="78"/>
      <c r="EG104" s="78"/>
      <c r="EH104" s="78"/>
      <c r="EI104" s="75"/>
      <c r="EJ104" s="76"/>
      <c r="EK104" s="79"/>
      <c r="EL104" s="78"/>
      <c r="EM104" s="75"/>
      <c r="EN104" s="75"/>
      <c r="EO104" s="78"/>
      <c r="EP104" s="80"/>
      <c r="EQ104" s="81"/>
      <c r="ER104" s="80"/>
      <c r="ES104" s="82"/>
      <c r="ET104" s="82"/>
      <c r="EU104" s="83"/>
      <c r="EV104" s="82"/>
      <c r="EW104" s="78"/>
      <c r="EX104" s="75"/>
      <c r="EY104" s="75"/>
      <c r="EZ104" s="75"/>
      <c r="FA104" s="75"/>
      <c r="FB104" s="75"/>
      <c r="FC104" s="84"/>
      <c r="FD104" s="75"/>
      <c r="FE104" s="75"/>
      <c r="FF104" s="75"/>
      <c r="FG104" s="75"/>
      <c r="FH104" s="75"/>
      <c r="FI104" s="75"/>
      <c r="FJ104" s="75"/>
      <c r="FK104" s="75"/>
      <c r="FL104" s="75"/>
      <c r="FM104" s="76"/>
      <c r="FN104" s="85"/>
      <c r="FO104" s="78"/>
      <c r="FP104" s="78"/>
      <c r="FQ104" s="78"/>
      <c r="FR104" s="78"/>
      <c r="FS104" s="75"/>
      <c r="FT104" s="76"/>
      <c r="FU104" s="79"/>
      <c r="FV104" s="78"/>
      <c r="FW104" s="75"/>
      <c r="FX104" s="75"/>
      <c r="FY104" s="78"/>
      <c r="FZ104" s="80"/>
      <c r="GA104" s="81"/>
      <c r="GB104" s="80"/>
      <c r="GC104" s="82"/>
      <c r="GD104" s="82"/>
      <c r="GE104" s="83"/>
      <c r="GF104" s="82"/>
      <c r="GG104" s="78"/>
      <c r="GH104" s="75"/>
      <c r="GI104" s="75"/>
      <c r="GJ104" s="75"/>
      <c r="GK104" s="75"/>
      <c r="GL104" s="75"/>
      <c r="GM104" s="84"/>
      <c r="GN104" s="75"/>
      <c r="GO104" s="75"/>
      <c r="GP104" s="75"/>
      <c r="GQ104" s="75"/>
      <c r="GR104" s="75"/>
      <c r="GS104" s="75"/>
      <c r="GT104" s="75"/>
      <c r="GU104" s="75"/>
      <c r="GV104" s="75"/>
      <c r="GW104" s="76"/>
      <c r="GX104" s="85"/>
      <c r="GY104" s="78"/>
      <c r="GZ104" s="78"/>
      <c r="HA104" s="78"/>
      <c r="HB104" s="78"/>
      <c r="HC104" s="75"/>
      <c r="HD104" s="76"/>
      <c r="HE104" s="79"/>
      <c r="HF104" s="78"/>
      <c r="HG104" s="75"/>
      <c r="HH104" s="75"/>
      <c r="HI104" s="78"/>
      <c r="HJ104" s="80"/>
      <c r="HK104" s="81"/>
      <c r="HL104" s="80"/>
      <c r="HM104" s="82"/>
      <c r="HN104" s="82"/>
      <c r="HO104" s="83"/>
      <c r="HP104" s="82"/>
      <c r="HQ104" s="78"/>
      <c r="HR104" s="75"/>
      <c r="HS104" s="75"/>
      <c r="HT104" s="75"/>
      <c r="HU104" s="75"/>
      <c r="HV104" s="75"/>
      <c r="HW104" s="84"/>
      <c r="HX104" s="75"/>
      <c r="HY104" s="75"/>
      <c r="HZ104" s="75"/>
      <c r="IA104" s="75"/>
      <c r="IB104" s="75"/>
      <c r="IC104" s="75"/>
      <c r="ID104" s="75"/>
      <c r="IE104" s="75"/>
      <c r="IF104" s="75"/>
      <c r="IG104" s="76"/>
      <c r="IH104" s="85"/>
      <c r="II104" s="78"/>
      <c r="IJ104" s="78"/>
      <c r="IK104" s="78"/>
      <c r="IL104" s="78"/>
      <c r="IM104" s="75"/>
      <c r="IN104" s="76"/>
      <c r="IO104" s="79"/>
      <c r="IP104" s="78"/>
      <c r="IQ104" s="75"/>
      <c r="IR104" s="75"/>
      <c r="IS104" s="78"/>
      <c r="IT104" s="80"/>
      <c r="IU104" s="81"/>
      <c r="IV104" s="80"/>
      <c r="IW104" s="82"/>
      <c r="IX104" s="82"/>
      <c r="IY104" s="83"/>
      <c r="IZ104" s="82"/>
      <c r="JA104" s="78"/>
      <c r="JB104" s="75"/>
      <c r="JC104" s="75"/>
      <c r="JD104" s="75"/>
      <c r="JE104" s="75"/>
      <c r="JF104" s="75"/>
      <c r="JG104" s="84"/>
      <c r="JH104" s="75"/>
      <c r="JI104" s="75"/>
      <c r="JJ104" s="75"/>
      <c r="JK104" s="75"/>
      <c r="JL104" s="75"/>
      <c r="JM104" s="75"/>
      <c r="JN104" s="75"/>
      <c r="JO104" s="75"/>
      <c r="JP104" s="75"/>
      <c r="JQ104" s="76"/>
      <c r="JR104" s="85"/>
      <c r="JS104" s="78"/>
      <c r="JT104" s="78"/>
      <c r="JU104" s="78"/>
      <c r="JV104" s="78"/>
      <c r="JW104" s="75"/>
      <c r="JX104" s="76"/>
      <c r="JY104" s="79"/>
      <c r="JZ104" s="78"/>
      <c r="KA104" s="75"/>
      <c r="KB104" s="75"/>
      <c r="KC104" s="78"/>
      <c r="KD104" s="80"/>
      <c r="KE104" s="81"/>
      <c r="KF104" s="80"/>
      <c r="KG104" s="82"/>
      <c r="KH104" s="82"/>
      <c r="KI104" s="83"/>
      <c r="KJ104" s="82"/>
      <c r="KK104" s="78"/>
      <c r="KL104" s="75"/>
      <c r="KM104" s="75"/>
      <c r="KN104" s="75"/>
      <c r="KO104" s="75"/>
      <c r="KP104" s="75"/>
      <c r="KQ104" s="84"/>
      <c r="KR104" s="75"/>
      <c r="KS104" s="75"/>
      <c r="KT104" s="75"/>
      <c r="KU104" s="75"/>
      <c r="KV104" s="75"/>
      <c r="KW104" s="75"/>
      <c r="KX104" s="75"/>
      <c r="KY104" s="75"/>
      <c r="KZ104" s="75"/>
      <c r="LA104" s="76"/>
      <c r="LB104" s="85"/>
      <c r="LC104" s="78"/>
      <c r="LD104" s="78"/>
      <c r="LE104" s="78"/>
      <c r="LF104" s="78"/>
      <c r="LG104" s="75"/>
      <c r="LH104" s="76"/>
      <c r="LI104" s="79"/>
      <c r="LJ104" s="78"/>
      <c r="LK104" s="75"/>
      <c r="LL104" s="75"/>
      <c r="LM104" s="78"/>
      <c r="LN104" s="80"/>
      <c r="LO104" s="81"/>
      <c r="LP104" s="80"/>
      <c r="LQ104" s="82"/>
      <c r="LR104" s="82"/>
      <c r="LS104" s="83"/>
      <c r="LT104" s="82"/>
      <c r="LU104" s="78"/>
      <c r="LV104" s="75"/>
      <c r="LW104" s="75"/>
      <c r="LX104" s="75"/>
      <c r="LY104" s="75"/>
      <c r="LZ104" s="75"/>
      <c r="MA104" s="84"/>
      <c r="MB104" s="75"/>
      <c r="MC104" s="75"/>
      <c r="MD104" s="75"/>
      <c r="ME104" s="75"/>
      <c r="MF104" s="75"/>
      <c r="MG104" s="75"/>
      <c r="MH104" s="75"/>
      <c r="MI104" s="75"/>
      <c r="MJ104" s="75"/>
      <c r="MK104" s="76"/>
      <c r="ML104" s="85"/>
      <c r="MM104" s="78"/>
      <c r="MN104" s="78"/>
      <c r="MO104" s="78"/>
      <c r="MP104" s="78"/>
      <c r="MQ104" s="75"/>
      <c r="MR104" s="76"/>
      <c r="MS104" s="79"/>
      <c r="MT104" s="78"/>
      <c r="MU104" s="75"/>
      <c r="MV104" s="75"/>
      <c r="MW104" s="78"/>
      <c r="MX104" s="80"/>
      <c r="MY104" s="81"/>
      <c r="MZ104" s="80"/>
      <c r="NA104" s="82"/>
      <c r="NB104" s="82"/>
      <c r="NC104" s="83"/>
      <c r="ND104" s="82"/>
      <c r="NE104" s="78"/>
      <c r="NF104" s="75"/>
      <c r="NG104" s="75"/>
      <c r="NH104" s="75"/>
      <c r="NI104" s="75"/>
      <c r="NJ104" s="75"/>
      <c r="NK104" s="84"/>
      <c r="NL104" s="75"/>
      <c r="NM104" s="75"/>
      <c r="NN104" s="75"/>
      <c r="NO104" s="75"/>
      <c r="NP104" s="75"/>
      <c r="NQ104" s="75"/>
      <c r="NR104" s="75"/>
      <c r="NS104" s="75"/>
      <c r="NT104" s="75"/>
      <c r="NU104" s="76"/>
      <c r="NV104" s="85"/>
      <c r="NW104" s="78"/>
      <c r="NX104" s="78"/>
      <c r="NY104" s="78"/>
      <c r="NZ104" s="78"/>
      <c r="OA104" s="75"/>
      <c r="OB104" s="76"/>
      <c r="OC104" s="79"/>
      <c r="OD104" s="78"/>
      <c r="OE104" s="75"/>
      <c r="OF104" s="75"/>
      <c r="OG104" s="78"/>
      <c r="OH104" s="80"/>
      <c r="OI104" s="81"/>
      <c r="OJ104" s="80"/>
      <c r="OK104" s="82"/>
      <c r="OL104" s="82"/>
      <c r="OM104" s="83"/>
      <c r="ON104" s="82"/>
      <c r="OO104" s="78"/>
      <c r="OP104" s="75"/>
      <c r="OQ104" s="75"/>
      <c r="OR104" s="75"/>
      <c r="OS104" s="75"/>
      <c r="OT104" s="75"/>
      <c r="OU104" s="84"/>
      <c r="OV104" s="75"/>
      <c r="OW104" s="75"/>
      <c r="OX104" s="75"/>
      <c r="OY104" s="75"/>
      <c r="OZ104" s="75"/>
      <c r="PA104" s="75"/>
      <c r="PB104" s="75"/>
      <c r="PC104" s="75"/>
      <c r="PD104" s="75"/>
      <c r="PE104" s="76"/>
      <c r="PF104" s="85"/>
      <c r="PG104" s="78"/>
      <c r="PH104" s="78"/>
      <c r="PI104" s="78"/>
      <c r="PJ104" s="78"/>
      <c r="PK104" s="75"/>
      <c r="PL104" s="76"/>
      <c r="PM104" s="79"/>
      <c r="PN104" s="78"/>
      <c r="PO104" s="75"/>
      <c r="PP104" s="75"/>
      <c r="PQ104" s="78"/>
      <c r="PR104" s="80"/>
      <c r="PS104" s="81"/>
      <c r="PT104" s="80"/>
      <c r="PU104" s="82"/>
      <c r="PV104" s="82"/>
      <c r="PW104" s="83"/>
      <c r="PX104" s="82"/>
      <c r="PY104" s="78"/>
      <c r="PZ104" s="75"/>
      <c r="QA104" s="75"/>
      <c r="QB104" s="75"/>
      <c r="QC104" s="75"/>
      <c r="QD104" s="75"/>
      <c r="QE104" s="84"/>
      <c r="QF104" s="75"/>
      <c r="QG104" s="75"/>
      <c r="QH104" s="75"/>
      <c r="QI104" s="75"/>
      <c r="QJ104" s="75"/>
      <c r="QK104" s="75"/>
      <c r="QL104" s="75"/>
      <c r="QM104" s="75"/>
      <c r="QN104" s="75"/>
      <c r="QO104" s="76"/>
      <c r="QP104" s="85"/>
      <c r="QQ104" s="78"/>
      <c r="QR104" s="78"/>
      <c r="QS104" s="78"/>
      <c r="QT104" s="78"/>
      <c r="QU104" s="75"/>
      <c r="QV104" s="76"/>
      <c r="QW104" s="79"/>
      <c r="QX104" s="78"/>
      <c r="QY104" s="75"/>
      <c r="QZ104" s="75"/>
      <c r="RA104" s="78"/>
      <c r="RB104" s="80"/>
      <c r="RC104" s="81"/>
      <c r="RD104" s="80"/>
      <c r="RE104" s="82"/>
      <c r="RF104" s="82"/>
      <c r="RG104" s="83"/>
      <c r="RH104" s="82"/>
      <c r="RI104" s="78"/>
      <c r="RJ104" s="75"/>
      <c r="RK104" s="75"/>
      <c r="RL104" s="75"/>
      <c r="RM104" s="75"/>
      <c r="RN104" s="75"/>
      <c r="RO104" s="84"/>
      <c r="RP104" s="75"/>
      <c r="RQ104" s="75"/>
      <c r="RR104" s="75"/>
      <c r="RS104" s="75"/>
      <c r="RT104" s="75"/>
      <c r="RU104" s="75"/>
      <c r="RV104" s="75"/>
      <c r="RW104" s="75"/>
      <c r="RX104" s="75"/>
      <c r="RY104" s="76"/>
      <c r="RZ104" s="85"/>
      <c r="SA104" s="78"/>
      <c r="SB104" s="78"/>
      <c r="SC104" s="78"/>
      <c r="SD104" s="78"/>
      <c r="SE104" s="75"/>
      <c r="SF104" s="76"/>
      <c r="SG104" s="79"/>
      <c r="SH104" s="78"/>
      <c r="SI104" s="75"/>
      <c r="SJ104" s="75"/>
      <c r="SK104" s="78"/>
      <c r="SL104" s="80"/>
      <c r="SM104" s="81"/>
      <c r="SN104" s="80"/>
      <c r="SO104" s="82"/>
      <c r="SP104" s="82"/>
      <c r="SQ104" s="83"/>
      <c r="SR104" s="82"/>
      <c r="SS104" s="78"/>
      <c r="ST104" s="75"/>
      <c r="SU104" s="75"/>
      <c r="SV104" s="75"/>
      <c r="SW104" s="75"/>
      <c r="SX104" s="75"/>
      <c r="SY104" s="84"/>
      <c r="SZ104" s="75"/>
      <c r="TA104" s="75"/>
      <c r="TB104" s="75"/>
      <c r="TC104" s="75"/>
      <c r="TD104" s="75"/>
      <c r="TE104" s="75"/>
      <c r="TF104" s="75"/>
      <c r="TG104" s="75"/>
      <c r="TH104" s="75"/>
      <c r="TI104" s="76"/>
      <c r="TJ104" s="85"/>
      <c r="TK104" s="78"/>
      <c r="TL104" s="78"/>
      <c r="TM104" s="78"/>
      <c r="TN104" s="78"/>
      <c r="TO104" s="75"/>
      <c r="TP104" s="76"/>
      <c r="TQ104" s="79"/>
      <c r="TR104" s="78"/>
      <c r="TS104" s="75"/>
      <c r="TT104" s="75"/>
      <c r="TU104" s="78"/>
      <c r="TV104" s="80"/>
      <c r="TW104" s="81"/>
      <c r="TX104" s="80"/>
      <c r="TY104" s="82"/>
      <c r="TZ104" s="82"/>
      <c r="UA104" s="83"/>
      <c r="UB104" s="82"/>
      <c r="UC104" s="78"/>
      <c r="UD104" s="75"/>
      <c r="UE104" s="75"/>
      <c r="UF104" s="75"/>
      <c r="UG104" s="75"/>
      <c r="UH104" s="75"/>
      <c r="UI104" s="84"/>
      <c r="UJ104" s="75"/>
      <c r="UK104" s="75"/>
      <c r="UL104" s="75"/>
      <c r="UM104" s="75"/>
      <c r="UN104" s="75"/>
      <c r="UO104" s="75"/>
      <c r="UP104" s="75"/>
      <c r="UQ104" s="75"/>
      <c r="UR104" s="75"/>
      <c r="US104" s="76"/>
      <c r="UT104" s="85"/>
      <c r="UU104" s="78"/>
      <c r="UV104" s="78"/>
      <c r="UW104" s="78"/>
      <c r="UX104" s="78"/>
      <c r="UY104" s="75"/>
      <c r="UZ104" s="76"/>
      <c r="VA104" s="79"/>
      <c r="VB104" s="78"/>
      <c r="VC104" s="75"/>
      <c r="VD104" s="75"/>
      <c r="VE104" s="78"/>
      <c r="VF104" s="80"/>
      <c r="VG104" s="81"/>
      <c r="VH104" s="80"/>
      <c r="VI104" s="82"/>
      <c r="VJ104" s="82"/>
      <c r="VK104" s="83"/>
      <c r="VL104" s="82"/>
      <c r="VM104" s="78"/>
      <c r="VN104" s="75"/>
      <c r="VO104" s="75"/>
      <c r="VP104" s="75"/>
      <c r="VQ104" s="75"/>
      <c r="VR104" s="75"/>
      <c r="VS104" s="84"/>
      <c r="VT104" s="75"/>
      <c r="VU104" s="75"/>
      <c r="VV104" s="75"/>
      <c r="VW104" s="75"/>
      <c r="VX104" s="75"/>
      <c r="VY104" s="75"/>
      <c r="VZ104" s="75"/>
      <c r="WA104" s="75"/>
      <c r="WB104" s="75"/>
      <c r="WC104" s="76"/>
      <c r="WD104" s="85"/>
      <c r="WE104" s="78"/>
      <c r="WF104" s="78"/>
      <c r="WG104" s="78"/>
      <c r="WH104" s="78"/>
      <c r="WI104" s="75"/>
      <c r="WJ104" s="76"/>
      <c r="WK104" s="79"/>
      <c r="WL104" s="78"/>
      <c r="WM104" s="75"/>
      <c r="WN104" s="75"/>
      <c r="WO104" s="78"/>
      <c r="WP104" s="80"/>
      <c r="WQ104" s="81"/>
      <c r="WR104" s="80"/>
      <c r="WS104" s="82"/>
      <c r="WT104" s="82"/>
      <c r="WU104" s="83"/>
      <c r="WV104" s="82"/>
      <c r="WW104" s="78"/>
      <c r="WX104" s="75"/>
      <c r="WY104" s="75"/>
      <c r="WZ104" s="75"/>
      <c r="XA104" s="75"/>
      <c r="XB104" s="75"/>
      <c r="XC104" s="84"/>
      <c r="XD104" s="75"/>
      <c r="XE104" s="75"/>
      <c r="XF104" s="75"/>
      <c r="XG104" s="75"/>
      <c r="XH104" s="75"/>
      <c r="XI104" s="75"/>
      <c r="XJ104" s="75"/>
      <c r="XK104" s="75"/>
      <c r="XL104" s="75"/>
      <c r="XM104" s="76"/>
      <c r="XN104" s="85"/>
      <c r="XO104" s="78"/>
      <c r="XP104" s="78"/>
      <c r="XQ104" s="78"/>
      <c r="XR104" s="78"/>
      <c r="XS104" s="75"/>
      <c r="XT104" s="76"/>
      <c r="XU104" s="79"/>
      <c r="XV104" s="78"/>
      <c r="XW104" s="75"/>
      <c r="XX104" s="75"/>
      <c r="XY104" s="78"/>
      <c r="XZ104" s="80"/>
      <c r="YA104" s="81"/>
      <c r="YB104" s="80"/>
      <c r="YC104" s="82"/>
      <c r="YD104" s="82"/>
      <c r="YE104" s="83"/>
      <c r="YF104" s="82"/>
      <c r="YG104" s="78"/>
      <c r="YH104" s="75"/>
      <c r="YI104" s="75"/>
      <c r="YJ104" s="75"/>
      <c r="YK104" s="75"/>
      <c r="YL104" s="75"/>
      <c r="YM104" s="84"/>
      <c r="YN104" s="75"/>
      <c r="YO104" s="75"/>
      <c r="YP104" s="75"/>
      <c r="YQ104" s="75"/>
      <c r="YR104" s="75"/>
      <c r="YS104" s="75"/>
      <c r="YT104" s="75"/>
      <c r="YU104" s="75"/>
      <c r="YV104" s="75"/>
      <c r="YW104" s="76"/>
      <c r="YX104" s="85"/>
      <c r="YY104" s="78"/>
      <c r="YZ104" s="78"/>
      <c r="ZA104" s="78"/>
      <c r="ZB104" s="78"/>
      <c r="ZC104" s="75"/>
      <c r="ZD104" s="76"/>
      <c r="ZE104" s="79"/>
      <c r="ZF104" s="78"/>
      <c r="ZG104" s="75"/>
      <c r="ZH104" s="75"/>
      <c r="ZI104" s="78"/>
      <c r="ZJ104" s="80"/>
      <c r="ZK104" s="81"/>
      <c r="ZL104" s="80"/>
      <c r="ZM104" s="82"/>
      <c r="ZN104" s="82"/>
      <c r="ZO104" s="83"/>
      <c r="ZP104" s="82"/>
      <c r="ZQ104" s="78"/>
      <c r="ZR104" s="75"/>
      <c r="ZS104" s="75"/>
      <c r="ZT104" s="75"/>
      <c r="ZU104" s="75"/>
      <c r="ZV104" s="75"/>
      <c r="ZW104" s="84"/>
      <c r="ZX104" s="75"/>
      <c r="ZY104" s="75"/>
      <c r="ZZ104" s="75"/>
      <c r="AAA104" s="75"/>
      <c r="AAB104" s="75"/>
      <c r="AAC104" s="75"/>
      <c r="AAD104" s="75"/>
      <c r="AAE104" s="75"/>
      <c r="AAF104" s="75"/>
      <c r="AAG104" s="76"/>
      <c r="AAH104" s="85"/>
      <c r="AAI104" s="78"/>
      <c r="AAJ104" s="78"/>
      <c r="AAK104" s="78"/>
      <c r="AAL104" s="78"/>
      <c r="AAM104" s="75"/>
      <c r="AAN104" s="76"/>
      <c r="AAO104" s="79"/>
      <c r="AAP104" s="78"/>
      <c r="AAQ104" s="75"/>
      <c r="AAR104" s="75"/>
      <c r="AAS104" s="78"/>
      <c r="AAT104" s="80"/>
      <c r="AAU104" s="81"/>
      <c r="AAV104" s="80"/>
      <c r="AAW104" s="82"/>
      <c r="AAX104" s="82"/>
      <c r="AAY104" s="83"/>
      <c r="AAZ104" s="82"/>
      <c r="ABA104" s="78"/>
      <c r="ABB104" s="75"/>
      <c r="ABC104" s="75"/>
      <c r="ABD104" s="75"/>
      <c r="ABE104" s="75"/>
      <c r="ABF104" s="75"/>
      <c r="ABG104" s="84"/>
      <c r="ABH104" s="75"/>
      <c r="ABI104" s="75"/>
      <c r="ABJ104" s="75"/>
      <c r="ABK104" s="75"/>
      <c r="ABL104" s="75"/>
      <c r="ABM104" s="75"/>
      <c r="ABN104" s="75"/>
      <c r="ABO104" s="75"/>
      <c r="ABP104" s="75"/>
      <c r="ABQ104" s="76"/>
      <c r="ABR104" s="85"/>
      <c r="ABS104" s="78"/>
      <c r="ABT104" s="78"/>
      <c r="ABU104" s="78"/>
      <c r="ABV104" s="78"/>
      <c r="ABW104" s="75"/>
      <c r="ABX104" s="76"/>
      <c r="ABY104" s="79"/>
      <c r="ABZ104" s="78"/>
      <c r="ACA104" s="75"/>
      <c r="ACB104" s="75"/>
      <c r="ACC104" s="78"/>
      <c r="ACD104" s="80"/>
      <c r="ACE104" s="81"/>
      <c r="ACF104" s="80"/>
      <c r="ACG104" s="82"/>
      <c r="ACH104" s="82"/>
      <c r="ACI104" s="83"/>
      <c r="ACJ104" s="82"/>
      <c r="ACK104" s="78"/>
      <c r="ACL104" s="75"/>
      <c r="ACM104" s="75"/>
      <c r="ACN104" s="75"/>
      <c r="ACO104" s="75"/>
      <c r="ACP104" s="75"/>
      <c r="ACQ104" s="84"/>
      <c r="ACR104" s="75"/>
      <c r="ACS104" s="75"/>
      <c r="ACT104" s="75"/>
      <c r="ACU104" s="75"/>
      <c r="ACV104" s="75"/>
      <c r="ACW104" s="75"/>
      <c r="ACX104" s="75"/>
      <c r="ACY104" s="75"/>
      <c r="ACZ104" s="75"/>
      <c r="ADA104" s="76"/>
      <c r="ADB104" s="85"/>
      <c r="ADC104" s="78"/>
      <c r="ADD104" s="78"/>
      <c r="ADE104" s="78"/>
      <c r="ADF104" s="78"/>
      <c r="ADG104" s="75"/>
      <c r="ADH104" s="76"/>
      <c r="ADI104" s="79"/>
      <c r="ADJ104" s="78"/>
      <c r="ADK104" s="75"/>
      <c r="ADL104" s="75"/>
      <c r="ADM104" s="78"/>
      <c r="ADN104" s="80"/>
      <c r="ADO104" s="81"/>
      <c r="ADP104" s="80"/>
      <c r="ADQ104" s="82"/>
      <c r="ADR104" s="82"/>
      <c r="ADS104" s="83"/>
      <c r="ADT104" s="82"/>
      <c r="ADU104" s="78"/>
      <c r="ADV104" s="75"/>
      <c r="ADW104" s="75"/>
      <c r="ADX104" s="75"/>
      <c r="ADY104" s="75"/>
      <c r="ADZ104" s="75"/>
      <c r="AEA104" s="84"/>
      <c r="AEB104" s="75"/>
      <c r="AEC104" s="75"/>
      <c r="AED104" s="75"/>
      <c r="AEE104" s="75"/>
      <c r="AEF104" s="75"/>
      <c r="AEG104" s="75"/>
      <c r="AEH104" s="75"/>
      <c r="AEI104" s="75"/>
      <c r="AEJ104" s="75"/>
      <c r="AEK104" s="76"/>
      <c r="AEL104" s="85"/>
      <c r="AEM104" s="78"/>
      <c r="AEN104" s="78"/>
      <c r="AEO104" s="78"/>
      <c r="AEP104" s="78"/>
      <c r="AEQ104" s="75"/>
      <c r="AER104" s="76"/>
      <c r="AES104" s="79"/>
      <c r="AET104" s="78"/>
      <c r="AEU104" s="75"/>
      <c r="AEV104" s="75"/>
      <c r="AEW104" s="78"/>
      <c r="AEX104" s="80"/>
      <c r="AEY104" s="81"/>
      <c r="AEZ104" s="80"/>
      <c r="AFA104" s="82"/>
      <c r="AFB104" s="82"/>
      <c r="AFC104" s="83"/>
      <c r="AFD104" s="82"/>
      <c r="AFE104" s="78"/>
      <c r="AFF104" s="75"/>
      <c r="AFG104" s="75"/>
      <c r="AFH104" s="75"/>
      <c r="AFI104" s="75"/>
      <c r="AFJ104" s="75"/>
      <c r="AFK104" s="84"/>
      <c r="AFL104" s="75"/>
      <c r="AFM104" s="75"/>
      <c r="AFN104" s="75"/>
      <c r="AFO104" s="75"/>
      <c r="AFP104" s="75"/>
      <c r="AFQ104" s="75"/>
      <c r="AFR104" s="75"/>
      <c r="AFS104" s="75"/>
      <c r="AFT104" s="75"/>
      <c r="AFU104" s="76"/>
      <c r="AFV104" s="85"/>
      <c r="AFW104" s="78"/>
      <c r="AFX104" s="78"/>
      <c r="AFY104" s="78"/>
      <c r="AFZ104" s="78"/>
      <c r="AGA104" s="75"/>
      <c r="AGB104" s="76"/>
      <c r="AGC104" s="79"/>
      <c r="AGD104" s="78"/>
      <c r="AGE104" s="75"/>
      <c r="AGF104" s="75"/>
      <c r="AGG104" s="78"/>
      <c r="AGH104" s="80"/>
      <c r="AGI104" s="81"/>
      <c r="AGJ104" s="80"/>
      <c r="AGK104" s="82"/>
      <c r="AGL104" s="82"/>
      <c r="AGM104" s="83"/>
      <c r="AGN104" s="82"/>
      <c r="AGO104" s="78"/>
      <c r="AGP104" s="75"/>
      <c r="AGQ104" s="75"/>
      <c r="AGR104" s="75"/>
      <c r="AGS104" s="75"/>
      <c r="AGT104" s="75"/>
      <c r="AGU104" s="84"/>
      <c r="AGV104" s="75"/>
      <c r="AGW104" s="75"/>
      <c r="AGX104" s="75"/>
      <c r="AGY104" s="75"/>
      <c r="AGZ104" s="75"/>
      <c r="AHA104" s="75"/>
      <c r="AHB104" s="75"/>
      <c r="AHC104" s="75"/>
      <c r="AHD104" s="75"/>
      <c r="AHE104" s="76"/>
      <c r="AHF104" s="85"/>
      <c r="AHG104" s="78"/>
      <c r="AHH104" s="78"/>
      <c r="AHI104" s="78"/>
      <c r="AHJ104" s="78"/>
      <c r="AHK104" s="75"/>
      <c r="AHL104" s="76"/>
      <c r="AHM104" s="79"/>
      <c r="AHN104" s="78"/>
      <c r="AHO104" s="75"/>
      <c r="AHP104" s="75"/>
      <c r="AHQ104" s="78"/>
      <c r="AHR104" s="80"/>
      <c r="AHS104" s="81"/>
      <c r="AHT104" s="80"/>
      <c r="AHU104" s="82"/>
      <c r="AHV104" s="82"/>
      <c r="AHW104" s="83"/>
      <c r="AHX104" s="82"/>
      <c r="AHY104" s="78"/>
      <c r="AHZ104" s="75"/>
      <c r="AIA104" s="75"/>
      <c r="AIB104" s="75"/>
      <c r="AIC104" s="75"/>
      <c r="AID104" s="75"/>
      <c r="AIE104" s="84"/>
      <c r="AIF104" s="75"/>
      <c r="AIG104" s="75"/>
      <c r="AIH104" s="75"/>
      <c r="AII104" s="75"/>
      <c r="AIJ104" s="75"/>
      <c r="AIK104" s="75"/>
      <c r="AIL104" s="75"/>
      <c r="AIM104" s="75"/>
      <c r="AIN104" s="75"/>
      <c r="AIO104" s="76"/>
      <c r="AIP104" s="85"/>
      <c r="AIQ104" s="78"/>
      <c r="AIR104" s="78"/>
      <c r="AIS104" s="78"/>
      <c r="AIT104" s="78"/>
      <c r="AIU104" s="75"/>
      <c r="AIV104" s="76"/>
      <c r="AIW104" s="79"/>
      <c r="AIX104" s="78"/>
      <c r="AIY104" s="75"/>
      <c r="AIZ104" s="75"/>
      <c r="AJA104" s="78"/>
      <c r="AJB104" s="80"/>
      <c r="AJC104" s="81"/>
      <c r="AJD104" s="80"/>
      <c r="AJE104" s="82"/>
      <c r="AJF104" s="82"/>
      <c r="AJG104" s="83"/>
      <c r="AJH104" s="82"/>
      <c r="AJI104" s="78"/>
      <c r="AJJ104" s="75"/>
      <c r="AJK104" s="75"/>
      <c r="AJL104" s="75"/>
      <c r="AJM104" s="75"/>
      <c r="AJN104" s="75"/>
      <c r="AJO104" s="84"/>
      <c r="AJP104" s="75"/>
      <c r="AJQ104" s="75"/>
      <c r="AJR104" s="75"/>
      <c r="AJS104" s="75"/>
      <c r="AJT104" s="75"/>
      <c r="AJU104" s="75"/>
      <c r="AJV104" s="75"/>
      <c r="AJW104" s="75"/>
      <c r="AJX104" s="75"/>
      <c r="AJY104" s="76"/>
      <c r="AJZ104" s="85"/>
      <c r="AKA104" s="78"/>
      <c r="AKB104" s="78"/>
      <c r="AKC104" s="78"/>
      <c r="AKD104" s="78"/>
      <c r="AKE104" s="75"/>
      <c r="AKF104" s="76"/>
      <c r="AKG104" s="79"/>
      <c r="AKH104" s="78"/>
      <c r="AKI104" s="75"/>
      <c r="AKJ104" s="75"/>
      <c r="AKK104" s="78"/>
      <c r="AKL104" s="80"/>
      <c r="AKM104" s="81"/>
      <c r="AKN104" s="80"/>
      <c r="AKO104" s="82"/>
      <c r="AKP104" s="82"/>
      <c r="AKQ104" s="83"/>
      <c r="AKR104" s="82"/>
      <c r="AKS104" s="78"/>
      <c r="AKT104" s="75"/>
      <c r="AKU104" s="75"/>
      <c r="AKV104" s="75"/>
      <c r="AKW104" s="75"/>
      <c r="AKX104" s="75"/>
      <c r="AKY104" s="84"/>
      <c r="AKZ104" s="75"/>
      <c r="ALA104" s="75"/>
      <c r="ALB104" s="75"/>
      <c r="ALC104" s="75"/>
      <c r="ALD104" s="75"/>
      <c r="ALE104" s="75"/>
      <c r="ALF104" s="75"/>
      <c r="ALG104" s="75"/>
      <c r="ALH104" s="75"/>
      <c r="ALI104" s="76"/>
      <c r="ALJ104" s="85"/>
      <c r="ALK104" s="78"/>
      <c r="ALL104" s="78"/>
      <c r="ALM104" s="78"/>
      <c r="ALN104" s="78"/>
      <c r="ALO104" s="75"/>
      <c r="ALP104" s="76"/>
      <c r="ALQ104" s="79"/>
      <c r="ALR104" s="78"/>
      <c r="ALS104" s="75"/>
      <c r="ALT104" s="75"/>
      <c r="ALU104" s="78"/>
      <c r="ALV104" s="80"/>
      <c r="ALW104" s="81"/>
      <c r="ALX104" s="80"/>
      <c r="ALY104" s="82"/>
      <c r="ALZ104" s="82"/>
      <c r="AMA104" s="83"/>
      <c r="AMB104" s="82"/>
      <c r="AMC104" s="78"/>
      <c r="AMD104" s="75"/>
      <c r="AME104" s="75"/>
      <c r="AMF104" s="75"/>
      <c r="AMG104" s="75"/>
      <c r="AMH104" s="75"/>
      <c r="AMI104" s="84"/>
      <c r="AMJ104" s="75"/>
      <c r="AMK104" s="75"/>
      <c r="AML104" s="75"/>
      <c r="AMM104" s="75"/>
      <c r="AMN104" s="75"/>
      <c r="AMO104" s="75"/>
      <c r="AMP104" s="75"/>
      <c r="AMQ104" s="75"/>
      <c r="AMR104" s="75"/>
      <c r="AMS104" s="76"/>
      <c r="AMT104" s="85"/>
      <c r="AMU104" s="78"/>
      <c r="AMV104" s="78"/>
      <c r="AMW104" s="78"/>
      <c r="AMX104" s="78"/>
      <c r="AMY104" s="75"/>
      <c r="AMZ104" s="76"/>
      <c r="ANA104" s="79"/>
      <c r="ANB104" s="78"/>
      <c r="ANC104" s="75"/>
      <c r="AND104" s="75"/>
      <c r="ANE104" s="78"/>
      <c r="ANF104" s="80"/>
      <c r="ANG104" s="81"/>
      <c r="ANH104" s="80"/>
      <c r="ANI104" s="82"/>
      <c r="ANJ104" s="82"/>
      <c r="ANK104" s="83"/>
      <c r="ANL104" s="82"/>
      <c r="ANM104" s="78"/>
      <c r="ANN104" s="75"/>
      <c r="ANO104" s="75"/>
      <c r="ANP104" s="75"/>
      <c r="ANQ104" s="75"/>
      <c r="ANR104" s="75"/>
      <c r="ANS104" s="84"/>
      <c r="ANT104" s="75"/>
      <c r="ANU104" s="75"/>
      <c r="ANV104" s="75"/>
      <c r="ANW104" s="75"/>
      <c r="ANX104" s="75"/>
      <c r="ANY104" s="75"/>
      <c r="ANZ104" s="75"/>
      <c r="AOA104" s="75"/>
      <c r="AOB104" s="75"/>
      <c r="AOC104" s="76"/>
      <c r="AOD104" s="85"/>
      <c r="AOE104" s="78"/>
      <c r="AOF104" s="78"/>
      <c r="AOG104" s="78"/>
      <c r="AOH104" s="78"/>
      <c r="AOI104" s="75"/>
      <c r="AOJ104" s="76"/>
      <c r="AOK104" s="79"/>
      <c r="AOL104" s="78"/>
      <c r="AOM104" s="75"/>
      <c r="AON104" s="75"/>
      <c r="AOO104" s="78"/>
      <c r="AOP104" s="80"/>
      <c r="AOQ104" s="81"/>
      <c r="AOR104" s="80"/>
      <c r="AOS104" s="82"/>
      <c r="AOT104" s="82"/>
      <c r="AOU104" s="83"/>
      <c r="AOV104" s="82"/>
      <c r="AOW104" s="78"/>
      <c r="AOX104" s="75"/>
      <c r="AOY104" s="75"/>
      <c r="AOZ104" s="75"/>
      <c r="APA104" s="75"/>
      <c r="APB104" s="75"/>
      <c r="APC104" s="84"/>
      <c r="APD104" s="75"/>
      <c r="APE104" s="75"/>
      <c r="APF104" s="75"/>
      <c r="APG104" s="75"/>
      <c r="APH104" s="75"/>
      <c r="API104" s="75"/>
      <c r="APJ104" s="75"/>
      <c r="APK104" s="75"/>
      <c r="APL104" s="75"/>
      <c r="APM104" s="76"/>
      <c r="APN104" s="85"/>
      <c r="APO104" s="78"/>
      <c r="APP104" s="78"/>
      <c r="APQ104" s="78"/>
      <c r="APR104" s="78"/>
      <c r="APS104" s="75"/>
      <c r="APT104" s="76"/>
      <c r="APU104" s="79"/>
      <c r="APV104" s="78"/>
      <c r="APW104" s="75"/>
      <c r="APX104" s="75"/>
      <c r="APY104" s="78"/>
      <c r="APZ104" s="80"/>
      <c r="AQA104" s="81"/>
      <c r="AQB104" s="80"/>
      <c r="AQC104" s="82"/>
      <c r="AQD104" s="82"/>
      <c r="AQE104" s="83"/>
      <c r="AQF104" s="82"/>
      <c r="AQG104" s="78"/>
      <c r="AQH104" s="75"/>
      <c r="AQI104" s="75"/>
      <c r="AQJ104" s="75"/>
      <c r="AQK104" s="75"/>
      <c r="AQL104" s="75"/>
      <c r="AQM104" s="84"/>
      <c r="AQN104" s="75"/>
      <c r="AQO104" s="75"/>
      <c r="AQP104" s="75"/>
      <c r="AQQ104" s="75"/>
      <c r="AQR104" s="75"/>
      <c r="AQS104" s="75"/>
      <c r="AQT104" s="75"/>
      <c r="AQU104" s="75"/>
      <c r="AQV104" s="75"/>
      <c r="AQW104" s="76"/>
      <c r="AQX104" s="85"/>
      <c r="AQY104" s="78"/>
      <c r="AQZ104" s="78"/>
      <c r="ARA104" s="78"/>
      <c r="ARB104" s="78"/>
      <c r="ARC104" s="75"/>
      <c r="ARD104" s="76"/>
      <c r="ARE104" s="79"/>
      <c r="ARF104" s="78"/>
      <c r="ARG104" s="75"/>
      <c r="ARH104" s="75"/>
      <c r="ARI104" s="78"/>
      <c r="ARJ104" s="80"/>
      <c r="ARK104" s="81"/>
      <c r="ARL104" s="80"/>
      <c r="ARM104" s="82"/>
      <c r="ARN104" s="82"/>
      <c r="ARO104" s="83"/>
      <c r="ARP104" s="82"/>
      <c r="ARQ104" s="78"/>
      <c r="ARR104" s="75"/>
      <c r="ARS104" s="75"/>
      <c r="ART104" s="75"/>
      <c r="ARU104" s="75"/>
      <c r="ARV104" s="75"/>
      <c r="ARW104" s="84"/>
      <c r="ARX104" s="75"/>
      <c r="ARY104" s="75"/>
      <c r="ARZ104" s="75"/>
      <c r="ASA104" s="75"/>
      <c r="ASB104" s="75"/>
      <c r="ASC104" s="75"/>
      <c r="ASD104" s="75"/>
      <c r="ASE104" s="75"/>
      <c r="ASF104" s="75"/>
      <c r="ASG104" s="76"/>
      <c r="ASH104" s="85"/>
      <c r="ASI104" s="78"/>
      <c r="ASJ104" s="78"/>
      <c r="ASK104" s="78"/>
      <c r="ASL104" s="78"/>
      <c r="ASM104" s="75"/>
      <c r="ASN104" s="76"/>
      <c r="ASO104" s="79"/>
      <c r="ASP104" s="78"/>
      <c r="ASQ104" s="75"/>
      <c r="ASR104" s="75"/>
      <c r="ASS104" s="78"/>
      <c r="AST104" s="80"/>
      <c r="ASU104" s="81"/>
      <c r="ASV104" s="80"/>
      <c r="ASW104" s="82"/>
      <c r="ASX104" s="82"/>
      <c r="ASY104" s="83"/>
      <c r="ASZ104" s="82"/>
      <c r="ATA104" s="78"/>
      <c r="ATB104" s="75"/>
      <c r="ATC104" s="75"/>
      <c r="ATD104" s="75"/>
      <c r="ATE104" s="75"/>
      <c r="ATF104" s="75"/>
      <c r="ATG104" s="84"/>
      <c r="ATH104" s="75"/>
      <c r="ATI104" s="75"/>
      <c r="ATJ104" s="75"/>
      <c r="ATK104" s="75"/>
      <c r="ATL104" s="75"/>
      <c r="ATM104" s="75"/>
      <c r="ATN104" s="75"/>
      <c r="ATO104" s="75"/>
      <c r="ATP104" s="75"/>
      <c r="ATQ104" s="76"/>
      <c r="ATR104" s="85"/>
      <c r="ATS104" s="78"/>
      <c r="ATT104" s="78"/>
      <c r="ATU104" s="78"/>
      <c r="ATV104" s="78"/>
      <c r="ATW104" s="75"/>
      <c r="ATX104" s="76"/>
      <c r="ATY104" s="79"/>
      <c r="ATZ104" s="78"/>
      <c r="AUA104" s="75"/>
      <c r="AUB104" s="75"/>
      <c r="AUC104" s="78"/>
      <c r="AUD104" s="80"/>
      <c r="AUE104" s="81"/>
      <c r="AUF104" s="80"/>
      <c r="AUG104" s="82"/>
      <c r="AUH104" s="82"/>
      <c r="AUI104" s="83"/>
      <c r="AUJ104" s="82"/>
      <c r="AUK104" s="78"/>
      <c r="AUL104" s="75"/>
      <c r="AUM104" s="75"/>
      <c r="AUN104" s="75"/>
      <c r="AUO104" s="75"/>
      <c r="AUP104" s="75"/>
      <c r="AUQ104" s="84"/>
      <c r="AUR104" s="75"/>
      <c r="AUS104" s="75"/>
      <c r="AUT104" s="75"/>
      <c r="AUU104" s="75"/>
      <c r="AUV104" s="75"/>
      <c r="AUW104" s="75"/>
      <c r="AUX104" s="75"/>
      <c r="AUY104" s="75"/>
      <c r="AUZ104" s="75"/>
      <c r="AVA104" s="76"/>
      <c r="AVB104" s="85"/>
      <c r="AVC104" s="78"/>
      <c r="AVD104" s="78"/>
      <c r="AVE104" s="78"/>
      <c r="AVF104" s="78"/>
      <c r="AVG104" s="75"/>
      <c r="AVH104" s="76"/>
      <c r="AVI104" s="79"/>
      <c r="AVJ104" s="78"/>
      <c r="AVK104" s="75"/>
      <c r="AVL104" s="75"/>
      <c r="AVM104" s="78"/>
      <c r="AVN104" s="80"/>
      <c r="AVO104" s="81"/>
      <c r="AVP104" s="80"/>
      <c r="AVQ104" s="82"/>
      <c r="AVR104" s="82"/>
      <c r="AVS104" s="83"/>
      <c r="AVT104" s="82"/>
      <c r="AVU104" s="78"/>
      <c r="AVV104" s="75"/>
      <c r="AVW104" s="75"/>
      <c r="AVX104" s="75"/>
      <c r="AVY104" s="75"/>
      <c r="AVZ104" s="75"/>
      <c r="AWA104" s="84"/>
      <c r="AWB104" s="75"/>
      <c r="AWC104" s="75"/>
      <c r="AWD104" s="75"/>
      <c r="AWE104" s="75"/>
      <c r="AWF104" s="75"/>
      <c r="AWG104" s="75"/>
      <c r="AWH104" s="75"/>
      <c r="AWI104" s="75"/>
      <c r="AWJ104" s="75"/>
      <c r="AWK104" s="76"/>
      <c r="AWL104" s="85"/>
      <c r="AWM104" s="78"/>
      <c r="AWN104" s="78"/>
      <c r="AWO104" s="78"/>
      <c r="AWP104" s="78"/>
      <c r="AWQ104" s="75"/>
      <c r="AWR104" s="76"/>
      <c r="AWS104" s="79"/>
      <c r="AWT104" s="78"/>
      <c r="AWU104" s="75"/>
      <c r="AWV104" s="75"/>
      <c r="AWW104" s="78"/>
      <c r="AWX104" s="80"/>
      <c r="AWY104" s="81"/>
      <c r="AWZ104" s="80"/>
      <c r="AXA104" s="82"/>
      <c r="AXB104" s="82"/>
      <c r="AXC104" s="83"/>
      <c r="AXD104" s="82"/>
      <c r="AXE104" s="78"/>
      <c r="AXF104" s="75"/>
      <c r="AXG104" s="75"/>
      <c r="AXH104" s="75"/>
      <c r="AXI104" s="75"/>
      <c r="AXJ104" s="75"/>
      <c r="AXK104" s="84"/>
      <c r="AXL104" s="75"/>
      <c r="AXM104" s="75"/>
      <c r="AXN104" s="75"/>
      <c r="AXO104" s="75"/>
      <c r="AXP104" s="75"/>
      <c r="AXQ104" s="75"/>
      <c r="AXR104" s="75"/>
      <c r="AXS104" s="75"/>
      <c r="AXT104" s="75"/>
      <c r="AXU104" s="76"/>
      <c r="AXV104" s="85"/>
      <c r="AXW104" s="78"/>
      <c r="AXX104" s="78"/>
      <c r="AXY104" s="78"/>
      <c r="AXZ104" s="78"/>
      <c r="AYA104" s="75"/>
      <c r="AYB104" s="76"/>
      <c r="AYC104" s="79"/>
      <c r="AYD104" s="78"/>
      <c r="AYE104" s="75"/>
      <c r="AYF104" s="75"/>
      <c r="AYG104" s="78"/>
      <c r="AYH104" s="80"/>
      <c r="AYI104" s="81"/>
      <c r="AYJ104" s="80"/>
      <c r="AYK104" s="82"/>
      <c r="AYL104" s="82"/>
      <c r="AYM104" s="83"/>
      <c r="AYN104" s="82"/>
      <c r="AYO104" s="78"/>
      <c r="AYP104" s="75"/>
      <c r="AYQ104" s="75"/>
      <c r="AYR104" s="75"/>
      <c r="AYS104" s="75"/>
      <c r="AYT104" s="75"/>
      <c r="AYU104" s="84"/>
      <c r="AYV104" s="75"/>
      <c r="AYW104" s="75"/>
      <c r="AYX104" s="75"/>
      <c r="AYY104" s="75"/>
      <c r="AYZ104" s="75"/>
      <c r="AZA104" s="75"/>
      <c r="AZB104" s="75"/>
      <c r="AZC104" s="75"/>
      <c r="AZD104" s="75"/>
      <c r="AZE104" s="76"/>
      <c r="AZF104" s="85"/>
      <c r="AZG104" s="78"/>
      <c r="AZH104" s="78"/>
      <c r="AZI104" s="78"/>
      <c r="AZJ104" s="78"/>
      <c r="AZK104" s="75"/>
      <c r="AZL104" s="76"/>
      <c r="AZM104" s="79"/>
      <c r="AZN104" s="78"/>
      <c r="AZO104" s="75"/>
      <c r="AZP104" s="75"/>
      <c r="AZQ104" s="78"/>
      <c r="AZR104" s="80"/>
      <c r="AZS104" s="81"/>
      <c r="AZT104" s="80"/>
      <c r="AZU104" s="82"/>
      <c r="AZV104" s="82"/>
      <c r="AZW104" s="83"/>
      <c r="AZX104" s="82"/>
      <c r="AZY104" s="78"/>
      <c r="AZZ104" s="75"/>
      <c r="BAA104" s="75"/>
      <c r="BAB104" s="75"/>
      <c r="BAC104" s="75"/>
      <c r="BAD104" s="75"/>
      <c r="BAE104" s="84"/>
      <c r="BAF104" s="75"/>
      <c r="BAG104" s="75"/>
      <c r="BAH104" s="75"/>
      <c r="BAI104" s="75"/>
      <c r="BAJ104" s="75"/>
      <c r="BAK104" s="75"/>
      <c r="BAL104" s="75"/>
      <c r="BAM104" s="75"/>
      <c r="BAN104" s="75"/>
      <c r="BAO104" s="76"/>
      <c r="BAP104" s="85"/>
      <c r="BAQ104" s="78"/>
      <c r="BAR104" s="78"/>
      <c r="BAS104" s="78"/>
      <c r="BAT104" s="78"/>
      <c r="BAU104" s="75"/>
      <c r="BAV104" s="76"/>
      <c r="BAW104" s="79"/>
      <c r="BAX104" s="78"/>
      <c r="BAY104" s="75"/>
      <c r="BAZ104" s="75"/>
      <c r="BBA104" s="78"/>
      <c r="BBB104" s="80"/>
      <c r="BBC104" s="81"/>
      <c r="BBD104" s="80"/>
      <c r="BBE104" s="82"/>
      <c r="BBF104" s="82"/>
      <c r="BBG104" s="83"/>
      <c r="BBH104" s="82"/>
      <c r="BBI104" s="78"/>
      <c r="BBJ104" s="75"/>
      <c r="BBK104" s="75"/>
      <c r="BBL104" s="75"/>
      <c r="BBM104" s="75"/>
      <c r="BBN104" s="75"/>
      <c r="BBO104" s="84"/>
      <c r="BBP104" s="75"/>
      <c r="BBQ104" s="75"/>
      <c r="BBR104" s="75"/>
      <c r="BBS104" s="75"/>
      <c r="BBT104" s="75"/>
      <c r="BBU104" s="75"/>
      <c r="BBV104" s="75"/>
      <c r="BBW104" s="75"/>
      <c r="BBX104" s="75"/>
      <c r="BBY104" s="76"/>
      <c r="BBZ104" s="85"/>
      <c r="BCA104" s="78"/>
      <c r="BCB104" s="78"/>
      <c r="BCC104" s="78"/>
      <c r="BCD104" s="78"/>
      <c r="BCE104" s="75"/>
      <c r="BCF104" s="76"/>
      <c r="BCG104" s="79"/>
      <c r="BCH104" s="78"/>
      <c r="BCI104" s="75"/>
      <c r="BCJ104" s="75"/>
      <c r="BCK104" s="78"/>
      <c r="BCL104" s="80"/>
      <c r="BCM104" s="81"/>
      <c r="BCN104" s="80"/>
      <c r="BCO104" s="82"/>
      <c r="BCP104" s="82"/>
      <c r="BCQ104" s="83"/>
      <c r="BCR104" s="82"/>
      <c r="BCS104" s="78"/>
      <c r="BCT104" s="75"/>
      <c r="BCU104" s="75"/>
      <c r="BCV104" s="75"/>
      <c r="BCW104" s="75"/>
      <c r="BCX104" s="75"/>
      <c r="BCY104" s="84"/>
      <c r="BCZ104" s="75"/>
      <c r="BDA104" s="75"/>
      <c r="BDB104" s="75"/>
      <c r="BDC104" s="75"/>
      <c r="BDD104" s="75"/>
      <c r="BDE104" s="75"/>
      <c r="BDF104" s="75"/>
      <c r="BDG104" s="75"/>
      <c r="BDH104" s="75"/>
      <c r="BDI104" s="76"/>
      <c r="BDJ104" s="85"/>
      <c r="BDK104" s="78"/>
      <c r="BDL104" s="78"/>
      <c r="BDM104" s="78"/>
      <c r="BDN104" s="78"/>
      <c r="BDO104" s="75"/>
      <c r="BDP104" s="76"/>
      <c r="BDQ104" s="79"/>
      <c r="BDR104" s="78"/>
      <c r="BDS104" s="75"/>
      <c r="BDT104" s="75"/>
      <c r="BDU104" s="78"/>
      <c r="BDV104" s="80"/>
      <c r="BDW104" s="81"/>
      <c r="BDX104" s="80"/>
      <c r="BDY104" s="82"/>
      <c r="BDZ104" s="82"/>
      <c r="BEA104" s="83"/>
      <c r="BEB104" s="82"/>
      <c r="BEC104" s="78"/>
      <c r="BED104" s="75"/>
      <c r="BEE104" s="75"/>
      <c r="BEF104" s="75"/>
      <c r="BEG104" s="75"/>
      <c r="BEH104" s="75"/>
      <c r="BEI104" s="84"/>
      <c r="BEJ104" s="75"/>
      <c r="BEK104" s="75"/>
      <c r="BEL104" s="75"/>
      <c r="BEM104" s="75"/>
      <c r="BEN104" s="75"/>
      <c r="BEO104" s="75"/>
      <c r="BEP104" s="75"/>
      <c r="BEQ104" s="75"/>
      <c r="BER104" s="75"/>
      <c r="BES104" s="76"/>
      <c r="BET104" s="85"/>
      <c r="BEU104" s="78"/>
      <c r="BEV104" s="78"/>
      <c r="BEW104" s="78"/>
      <c r="BEX104" s="78"/>
      <c r="BEY104" s="75"/>
      <c r="BEZ104" s="76"/>
      <c r="BFA104" s="79"/>
      <c r="BFB104" s="78"/>
      <c r="BFC104" s="75"/>
      <c r="BFD104" s="75"/>
      <c r="BFE104" s="78"/>
      <c r="BFF104" s="80"/>
      <c r="BFG104" s="81"/>
      <c r="BFH104" s="80"/>
      <c r="BFI104" s="82"/>
      <c r="BFJ104" s="82"/>
      <c r="BFK104" s="83"/>
      <c r="BFL104" s="82"/>
      <c r="BFM104" s="78"/>
      <c r="BFN104" s="75"/>
      <c r="BFO104" s="75"/>
      <c r="BFP104" s="75"/>
      <c r="BFQ104" s="75"/>
      <c r="BFR104" s="75"/>
      <c r="BFS104" s="84"/>
      <c r="BFT104" s="75"/>
      <c r="BFU104" s="75"/>
      <c r="BFV104" s="75"/>
      <c r="BFW104" s="75"/>
      <c r="BFX104" s="75"/>
      <c r="BFY104" s="75"/>
      <c r="BFZ104" s="75"/>
      <c r="BGA104" s="75"/>
      <c r="BGB104" s="75"/>
      <c r="BGC104" s="76"/>
      <c r="BGD104" s="85"/>
      <c r="BGE104" s="78"/>
      <c r="BGF104" s="78"/>
      <c r="BGG104" s="78"/>
      <c r="BGH104" s="78"/>
      <c r="BGI104" s="75"/>
      <c r="BGJ104" s="76"/>
      <c r="BGK104" s="79"/>
      <c r="BGL104" s="78"/>
      <c r="BGM104" s="75"/>
      <c r="BGN104" s="75"/>
      <c r="BGO104" s="78"/>
      <c r="BGP104" s="80"/>
      <c r="BGQ104" s="81"/>
      <c r="BGR104" s="80"/>
      <c r="BGS104" s="82"/>
      <c r="BGT104" s="82"/>
      <c r="BGU104" s="83"/>
      <c r="BGV104" s="82"/>
      <c r="BGW104" s="78"/>
      <c r="BGX104" s="75"/>
      <c r="BGY104" s="75"/>
      <c r="BGZ104" s="75"/>
      <c r="BHA104" s="75"/>
      <c r="BHB104" s="75"/>
      <c r="BHC104" s="84"/>
      <c r="BHD104" s="75"/>
      <c r="BHE104" s="75"/>
      <c r="BHF104" s="75"/>
      <c r="BHG104" s="75"/>
      <c r="BHH104" s="75"/>
      <c r="BHI104" s="75"/>
      <c r="BHJ104" s="75"/>
      <c r="BHK104" s="75"/>
      <c r="BHL104" s="75"/>
      <c r="BHM104" s="76"/>
      <c r="BHN104" s="85"/>
      <c r="BHO104" s="78"/>
      <c r="BHP104" s="78"/>
      <c r="BHQ104" s="78"/>
      <c r="BHR104" s="78"/>
      <c r="BHS104" s="75"/>
      <c r="BHT104" s="76"/>
      <c r="BHU104" s="79"/>
      <c r="BHV104" s="78"/>
      <c r="BHW104" s="75"/>
      <c r="BHX104" s="75"/>
      <c r="BHY104" s="78"/>
      <c r="BHZ104" s="80"/>
      <c r="BIA104" s="81"/>
      <c r="BIB104" s="80"/>
      <c r="BIC104" s="82"/>
      <c r="BID104" s="82"/>
      <c r="BIE104" s="83"/>
      <c r="BIF104" s="82"/>
      <c r="BIG104" s="78"/>
      <c r="BIH104" s="75"/>
      <c r="BII104" s="75"/>
      <c r="BIJ104" s="75"/>
      <c r="BIK104" s="75"/>
      <c r="BIL104" s="75"/>
      <c r="BIM104" s="84"/>
      <c r="BIN104" s="75"/>
      <c r="BIO104" s="75"/>
      <c r="BIP104" s="75"/>
      <c r="BIQ104" s="75"/>
      <c r="BIR104" s="75"/>
      <c r="BIS104" s="75"/>
      <c r="BIT104" s="75"/>
      <c r="BIU104" s="75"/>
      <c r="BIV104" s="75"/>
      <c r="BIW104" s="76"/>
      <c r="BIX104" s="85"/>
      <c r="BIY104" s="78"/>
      <c r="BIZ104" s="78"/>
      <c r="BJA104" s="78"/>
      <c r="BJB104" s="78"/>
      <c r="BJC104" s="75"/>
      <c r="BJD104" s="76"/>
      <c r="BJE104" s="79"/>
      <c r="BJF104" s="78"/>
      <c r="BJG104" s="75"/>
      <c r="BJH104" s="75"/>
      <c r="BJI104" s="78"/>
      <c r="BJJ104" s="80"/>
      <c r="BJK104" s="81"/>
      <c r="BJL104" s="80"/>
      <c r="BJM104" s="82"/>
      <c r="BJN104" s="82"/>
      <c r="BJO104" s="83"/>
      <c r="BJP104" s="82"/>
      <c r="BJQ104" s="78"/>
      <c r="BJR104" s="75"/>
      <c r="BJS104" s="75"/>
      <c r="BJT104" s="75"/>
      <c r="BJU104" s="75"/>
      <c r="BJV104" s="75"/>
      <c r="BJW104" s="84"/>
      <c r="BJX104" s="75"/>
      <c r="BJY104" s="75"/>
      <c r="BJZ104" s="75"/>
      <c r="BKA104" s="75"/>
      <c r="BKB104" s="75"/>
      <c r="BKC104" s="75"/>
      <c r="BKD104" s="75"/>
      <c r="BKE104" s="75"/>
      <c r="BKF104" s="75"/>
      <c r="BKG104" s="76"/>
      <c r="BKH104" s="85"/>
      <c r="BKI104" s="78"/>
      <c r="BKJ104" s="78"/>
      <c r="BKK104" s="78"/>
      <c r="BKL104" s="78"/>
      <c r="BKM104" s="75"/>
      <c r="BKN104" s="76"/>
      <c r="BKO104" s="79"/>
      <c r="BKP104" s="78"/>
      <c r="BKQ104" s="75"/>
      <c r="BKR104" s="75"/>
      <c r="BKS104" s="78"/>
      <c r="BKT104" s="80"/>
      <c r="BKU104" s="81"/>
      <c r="BKV104" s="80"/>
      <c r="BKW104" s="82"/>
      <c r="BKX104" s="82"/>
      <c r="BKY104" s="83"/>
      <c r="BKZ104" s="82"/>
      <c r="BLA104" s="78"/>
      <c r="BLB104" s="75"/>
      <c r="BLC104" s="75"/>
      <c r="BLD104" s="75"/>
      <c r="BLE104" s="75"/>
      <c r="BLF104" s="75"/>
      <c r="BLG104" s="84"/>
      <c r="BLH104" s="75"/>
      <c r="BLI104" s="75"/>
      <c r="BLJ104" s="75"/>
      <c r="BLK104" s="75"/>
      <c r="BLL104" s="75"/>
      <c r="BLM104" s="75"/>
      <c r="BLN104" s="75"/>
      <c r="BLO104" s="75"/>
      <c r="BLP104" s="75"/>
      <c r="BLQ104" s="76"/>
      <c r="BLR104" s="85"/>
      <c r="BLS104" s="78"/>
      <c r="BLT104" s="78"/>
      <c r="BLU104" s="78"/>
      <c r="BLV104" s="78"/>
      <c r="BLW104" s="75"/>
      <c r="BLX104" s="76"/>
      <c r="BLY104" s="79"/>
      <c r="BLZ104" s="78"/>
      <c r="BMA104" s="75"/>
      <c r="BMB104" s="75"/>
      <c r="BMC104" s="78"/>
      <c r="BMD104" s="80"/>
      <c r="BME104" s="81"/>
      <c r="BMF104" s="80"/>
      <c r="BMG104" s="82"/>
      <c r="BMH104" s="82"/>
      <c r="BMI104" s="83"/>
      <c r="BMJ104" s="82"/>
      <c r="BMK104" s="78"/>
      <c r="BML104" s="75"/>
      <c r="BMM104" s="75"/>
      <c r="BMN104" s="75"/>
      <c r="BMO104" s="75"/>
      <c r="BMP104" s="75"/>
      <c r="BMQ104" s="84"/>
      <c r="BMR104" s="75"/>
      <c r="BMS104" s="75"/>
      <c r="BMT104" s="75"/>
      <c r="BMU104" s="75"/>
      <c r="BMV104" s="75"/>
      <c r="BMW104" s="75"/>
      <c r="BMX104" s="75"/>
      <c r="BMY104" s="75"/>
      <c r="BMZ104" s="75"/>
      <c r="BNA104" s="76"/>
      <c r="BNB104" s="85"/>
      <c r="BNC104" s="78"/>
      <c r="BND104" s="78"/>
      <c r="BNE104" s="78"/>
      <c r="BNF104" s="78"/>
      <c r="BNG104" s="75"/>
      <c r="BNH104" s="76"/>
      <c r="BNI104" s="79"/>
      <c r="BNJ104" s="78"/>
      <c r="BNK104" s="75"/>
      <c r="BNL104" s="75"/>
      <c r="BNM104" s="78"/>
      <c r="BNN104" s="80"/>
      <c r="BNO104" s="81"/>
      <c r="BNP104" s="80"/>
      <c r="BNQ104" s="82"/>
      <c r="BNR104" s="82"/>
      <c r="BNS104" s="83"/>
      <c r="BNT104" s="82"/>
      <c r="BNU104" s="78"/>
      <c r="BNV104" s="75"/>
      <c r="BNW104" s="75"/>
      <c r="BNX104" s="75"/>
      <c r="BNY104" s="75"/>
      <c r="BNZ104" s="75"/>
      <c r="BOA104" s="84"/>
      <c r="BOB104" s="75"/>
      <c r="BOC104" s="75"/>
      <c r="BOD104" s="75"/>
      <c r="BOE104" s="75"/>
      <c r="BOF104" s="75"/>
      <c r="BOG104" s="75"/>
      <c r="BOH104" s="75"/>
      <c r="BOI104" s="75"/>
      <c r="BOJ104" s="75"/>
      <c r="BOK104" s="76"/>
      <c r="BOL104" s="85"/>
      <c r="BOM104" s="78"/>
      <c r="BON104" s="78"/>
      <c r="BOO104" s="78"/>
      <c r="BOP104" s="78"/>
      <c r="BOQ104" s="75"/>
      <c r="BOR104" s="76"/>
      <c r="BOS104" s="79"/>
      <c r="BOT104" s="78"/>
      <c r="BOU104" s="75"/>
      <c r="BOV104" s="75"/>
      <c r="BOW104" s="78"/>
      <c r="BOX104" s="80"/>
      <c r="BOY104" s="81"/>
      <c r="BOZ104" s="80"/>
      <c r="BPA104" s="82"/>
      <c r="BPB104" s="82"/>
      <c r="BPC104" s="83"/>
      <c r="BPD104" s="82"/>
      <c r="BPE104" s="78"/>
      <c r="BPF104" s="75"/>
      <c r="BPG104" s="75"/>
      <c r="BPH104" s="75"/>
      <c r="BPI104" s="75"/>
      <c r="BPJ104" s="75"/>
      <c r="BPK104" s="84"/>
      <c r="BPL104" s="75"/>
      <c r="BPM104" s="75"/>
      <c r="BPN104" s="75"/>
      <c r="BPO104" s="75"/>
      <c r="BPP104" s="75"/>
      <c r="BPQ104" s="75"/>
      <c r="BPR104" s="75"/>
      <c r="BPS104" s="75"/>
      <c r="BPT104" s="75"/>
      <c r="BPU104" s="76"/>
      <c r="BPV104" s="85"/>
      <c r="BPW104" s="78"/>
      <c r="BPX104" s="78"/>
      <c r="BPY104" s="78"/>
      <c r="BPZ104" s="78"/>
      <c r="BQA104" s="75"/>
      <c r="BQB104" s="76"/>
      <c r="BQC104" s="79"/>
      <c r="BQD104" s="78"/>
      <c r="BQE104" s="75"/>
      <c r="BQF104" s="75"/>
      <c r="BQG104" s="78"/>
      <c r="BQH104" s="80"/>
      <c r="BQI104" s="81"/>
      <c r="BQJ104" s="80"/>
      <c r="BQK104" s="82"/>
      <c r="BQL104" s="82"/>
      <c r="BQM104" s="83"/>
      <c r="BQN104" s="82"/>
      <c r="BQO104" s="78"/>
      <c r="BQP104" s="75"/>
      <c r="BQQ104" s="75"/>
      <c r="BQR104" s="75"/>
      <c r="BQS104" s="75"/>
      <c r="BQT104" s="75"/>
      <c r="BQU104" s="84"/>
      <c r="BQV104" s="75"/>
      <c r="BQW104" s="75"/>
      <c r="BQX104" s="75"/>
      <c r="BQY104" s="75"/>
      <c r="BQZ104" s="75"/>
      <c r="BRA104" s="75"/>
      <c r="BRB104" s="75"/>
      <c r="BRC104" s="75"/>
      <c r="BRD104" s="75"/>
      <c r="BRE104" s="76"/>
      <c r="BRF104" s="85"/>
      <c r="BRG104" s="78"/>
      <c r="BRH104" s="78"/>
      <c r="BRI104" s="78"/>
      <c r="BRJ104" s="78"/>
      <c r="BRK104" s="75"/>
      <c r="BRL104" s="76"/>
      <c r="BRM104" s="79"/>
      <c r="BRN104" s="78"/>
      <c r="BRO104" s="75"/>
      <c r="BRP104" s="75"/>
      <c r="BRQ104" s="78"/>
      <c r="BRR104" s="80"/>
      <c r="BRS104" s="81"/>
      <c r="BRT104" s="80"/>
      <c r="BRU104" s="82"/>
      <c r="BRV104" s="82"/>
      <c r="BRW104" s="83"/>
      <c r="BRX104" s="82"/>
      <c r="BRY104" s="78"/>
      <c r="BRZ104" s="75"/>
      <c r="BSA104" s="75"/>
      <c r="BSB104" s="75"/>
      <c r="BSC104" s="75"/>
      <c r="BSD104" s="75"/>
      <c r="BSE104" s="84"/>
      <c r="BSF104" s="75"/>
      <c r="BSG104" s="75"/>
      <c r="BSH104" s="75"/>
      <c r="BSI104" s="75"/>
      <c r="BSJ104" s="75"/>
      <c r="BSK104" s="75"/>
      <c r="BSL104" s="75"/>
      <c r="BSM104" s="75"/>
      <c r="BSN104" s="75"/>
      <c r="BSO104" s="76"/>
      <c r="BSP104" s="85"/>
      <c r="BSQ104" s="78"/>
      <c r="BSR104" s="78"/>
      <c r="BSS104" s="78"/>
      <c r="BST104" s="78"/>
      <c r="BSU104" s="75"/>
      <c r="BSV104" s="76"/>
      <c r="BSW104" s="79"/>
      <c r="BSX104" s="78"/>
      <c r="BSY104" s="75"/>
      <c r="BSZ104" s="75"/>
      <c r="BTA104" s="78"/>
      <c r="BTB104" s="80"/>
      <c r="BTC104" s="81"/>
      <c r="BTD104" s="80"/>
      <c r="BTE104" s="82"/>
      <c r="BTF104" s="82"/>
      <c r="BTG104" s="83"/>
      <c r="BTH104" s="82"/>
      <c r="BTI104" s="78"/>
      <c r="BTJ104" s="75"/>
      <c r="BTK104" s="75"/>
      <c r="BTL104" s="75"/>
      <c r="BTM104" s="75"/>
      <c r="BTN104" s="75"/>
      <c r="BTO104" s="84"/>
      <c r="BTP104" s="75"/>
      <c r="BTQ104" s="75"/>
      <c r="BTR104" s="75"/>
      <c r="BTS104" s="75"/>
      <c r="BTT104" s="75"/>
      <c r="BTU104" s="75"/>
      <c r="BTV104" s="75"/>
      <c r="BTW104" s="75"/>
      <c r="BTX104" s="75"/>
      <c r="BTY104" s="76"/>
      <c r="BTZ104" s="85"/>
      <c r="BUA104" s="78"/>
      <c r="BUB104" s="78"/>
      <c r="BUC104" s="78"/>
      <c r="BUD104" s="78"/>
      <c r="BUE104" s="75"/>
      <c r="BUF104" s="76"/>
      <c r="BUG104" s="79"/>
      <c r="BUH104" s="78"/>
      <c r="BUI104" s="75"/>
      <c r="BUJ104" s="75"/>
      <c r="BUK104" s="78"/>
      <c r="BUL104" s="80"/>
      <c r="BUM104" s="81"/>
      <c r="BUN104" s="80"/>
      <c r="BUO104" s="82"/>
      <c r="BUP104" s="82"/>
      <c r="BUQ104" s="83"/>
      <c r="BUR104" s="82"/>
      <c r="BUS104" s="78"/>
      <c r="BUT104" s="75"/>
      <c r="BUU104" s="75"/>
      <c r="BUV104" s="75"/>
      <c r="BUW104" s="75"/>
      <c r="BUX104" s="75"/>
      <c r="BUY104" s="84"/>
      <c r="BUZ104" s="75"/>
      <c r="BVA104" s="75"/>
      <c r="BVB104" s="75"/>
      <c r="BVC104" s="75"/>
      <c r="BVD104" s="75"/>
      <c r="BVE104" s="75"/>
      <c r="BVF104" s="75"/>
      <c r="BVG104" s="75"/>
      <c r="BVH104" s="75"/>
      <c r="BVI104" s="76"/>
      <c r="BVJ104" s="85"/>
      <c r="BVK104" s="78"/>
      <c r="BVL104" s="78"/>
      <c r="BVM104" s="78"/>
      <c r="BVN104" s="78"/>
      <c r="BVO104" s="75"/>
      <c r="BVP104" s="76"/>
      <c r="BVQ104" s="79"/>
      <c r="BVR104" s="78"/>
      <c r="BVS104" s="75"/>
      <c r="BVT104" s="75"/>
      <c r="BVU104" s="78"/>
      <c r="BVV104" s="80"/>
      <c r="BVW104" s="81"/>
      <c r="BVX104" s="80"/>
      <c r="BVY104" s="82"/>
      <c r="BVZ104" s="82"/>
      <c r="BWA104" s="83"/>
      <c r="BWB104" s="82"/>
      <c r="BWC104" s="78"/>
      <c r="BWD104" s="75"/>
      <c r="BWE104" s="75"/>
      <c r="BWF104" s="75"/>
      <c r="BWG104" s="75"/>
      <c r="BWH104" s="75"/>
      <c r="BWI104" s="84"/>
      <c r="BWJ104" s="75"/>
      <c r="BWK104" s="75"/>
      <c r="BWL104" s="75"/>
      <c r="BWM104" s="75"/>
      <c r="BWN104" s="75"/>
      <c r="BWO104" s="75"/>
      <c r="BWP104" s="75"/>
      <c r="BWQ104" s="75"/>
      <c r="BWR104" s="75"/>
      <c r="BWS104" s="76"/>
      <c r="BWT104" s="85"/>
      <c r="BWU104" s="78"/>
      <c r="BWV104" s="78"/>
      <c r="BWW104" s="78"/>
      <c r="BWX104" s="78"/>
      <c r="BWY104" s="75"/>
      <c r="BWZ104" s="76"/>
      <c r="BXA104" s="79"/>
      <c r="BXB104" s="78"/>
      <c r="BXC104" s="75"/>
      <c r="BXD104" s="75"/>
      <c r="BXE104" s="78"/>
      <c r="BXF104" s="80"/>
      <c r="BXG104" s="81"/>
      <c r="BXH104" s="80"/>
      <c r="BXI104" s="82"/>
      <c r="BXJ104" s="82"/>
      <c r="BXK104" s="83"/>
      <c r="BXL104" s="82"/>
      <c r="BXM104" s="78"/>
      <c r="BXN104" s="75"/>
      <c r="BXO104" s="75"/>
      <c r="BXP104" s="75"/>
      <c r="BXQ104" s="75"/>
      <c r="BXR104" s="75"/>
      <c r="BXS104" s="84"/>
      <c r="BXT104" s="75"/>
      <c r="BXU104" s="75"/>
      <c r="BXV104" s="75"/>
      <c r="BXW104" s="75"/>
      <c r="BXX104" s="75"/>
      <c r="BXY104" s="75"/>
      <c r="BXZ104" s="75"/>
      <c r="BYA104" s="75"/>
      <c r="BYB104" s="75"/>
      <c r="BYC104" s="76"/>
      <c r="BYD104" s="85"/>
      <c r="BYE104" s="78"/>
      <c r="BYF104" s="78"/>
      <c r="BYG104" s="78"/>
      <c r="BYH104" s="78"/>
      <c r="BYI104" s="75"/>
      <c r="BYJ104" s="76"/>
      <c r="BYK104" s="79"/>
      <c r="BYL104" s="78"/>
      <c r="BYM104" s="75"/>
      <c r="BYN104" s="75"/>
      <c r="BYO104" s="78"/>
      <c r="BYP104" s="80"/>
      <c r="BYQ104" s="81"/>
      <c r="BYR104" s="80"/>
      <c r="BYS104" s="82"/>
      <c r="BYT104" s="82"/>
      <c r="BYU104" s="83"/>
      <c r="BYV104" s="82"/>
      <c r="BYW104" s="78"/>
      <c r="BYX104" s="75"/>
      <c r="BYY104" s="75"/>
      <c r="BYZ104" s="75"/>
      <c r="BZA104" s="75"/>
      <c r="BZB104" s="75"/>
      <c r="BZC104" s="84"/>
      <c r="BZD104" s="75"/>
      <c r="BZE104" s="75"/>
      <c r="BZF104" s="75"/>
      <c r="BZG104" s="75"/>
      <c r="BZH104" s="75"/>
      <c r="BZI104" s="75"/>
      <c r="BZJ104" s="75"/>
      <c r="BZK104" s="75"/>
      <c r="BZL104" s="75"/>
      <c r="BZM104" s="76"/>
      <c r="BZN104" s="85"/>
      <c r="BZO104" s="78"/>
      <c r="BZP104" s="78"/>
      <c r="BZQ104" s="78"/>
      <c r="BZR104" s="78"/>
      <c r="BZS104" s="75"/>
      <c r="BZT104" s="76"/>
      <c r="BZU104" s="79"/>
      <c r="BZV104" s="78"/>
      <c r="BZW104" s="75"/>
      <c r="BZX104" s="75"/>
      <c r="BZY104" s="78"/>
      <c r="BZZ104" s="80"/>
      <c r="CAA104" s="81"/>
      <c r="CAB104" s="80"/>
      <c r="CAC104" s="82"/>
      <c r="CAD104" s="82"/>
      <c r="CAE104" s="83"/>
      <c r="CAF104" s="82"/>
      <c r="CAG104" s="78"/>
      <c r="CAH104" s="75"/>
      <c r="CAI104" s="75"/>
      <c r="CAJ104" s="75"/>
      <c r="CAK104" s="75"/>
      <c r="CAL104" s="75"/>
      <c r="CAM104" s="84"/>
      <c r="CAN104" s="75"/>
      <c r="CAO104" s="75"/>
      <c r="CAP104" s="75"/>
      <c r="CAQ104" s="75"/>
      <c r="CAR104" s="75"/>
      <c r="CAS104" s="75"/>
      <c r="CAT104" s="75"/>
      <c r="CAU104" s="75"/>
      <c r="CAV104" s="75"/>
      <c r="CAW104" s="76"/>
      <c r="CAX104" s="85"/>
      <c r="CAY104" s="78"/>
      <c r="CAZ104" s="78"/>
      <c r="CBA104" s="78"/>
      <c r="CBB104" s="78"/>
      <c r="CBC104" s="75"/>
      <c r="CBD104" s="76"/>
      <c r="CBE104" s="79"/>
      <c r="CBF104" s="78"/>
      <c r="CBG104" s="75"/>
      <c r="CBH104" s="75"/>
      <c r="CBI104" s="78"/>
      <c r="CBJ104" s="80"/>
      <c r="CBK104" s="81"/>
      <c r="CBL104" s="80"/>
      <c r="CBM104" s="82"/>
      <c r="CBN104" s="82"/>
      <c r="CBO104" s="83"/>
      <c r="CBP104" s="82"/>
      <c r="CBQ104" s="78"/>
      <c r="CBR104" s="75"/>
      <c r="CBS104" s="75"/>
      <c r="CBT104" s="75"/>
      <c r="CBU104" s="75"/>
      <c r="CBV104" s="75"/>
      <c r="CBW104" s="84"/>
      <c r="CBX104" s="75"/>
      <c r="CBY104" s="75"/>
      <c r="CBZ104" s="75"/>
      <c r="CCA104" s="75"/>
      <c r="CCB104" s="75"/>
      <c r="CCC104" s="75"/>
      <c r="CCD104" s="75"/>
      <c r="CCE104" s="75"/>
      <c r="CCF104" s="75"/>
      <c r="CCG104" s="76"/>
      <c r="CCH104" s="85"/>
      <c r="CCI104" s="78"/>
      <c r="CCJ104" s="78"/>
      <c r="CCK104" s="78"/>
      <c r="CCL104" s="78"/>
      <c r="CCM104" s="75"/>
      <c r="CCN104" s="76"/>
      <c r="CCO104" s="79"/>
      <c r="CCP104" s="78"/>
      <c r="CCQ104" s="75"/>
      <c r="CCR104" s="75"/>
      <c r="CCS104" s="78"/>
      <c r="CCT104" s="80"/>
      <c r="CCU104" s="81"/>
      <c r="CCV104" s="80"/>
      <c r="CCW104" s="82"/>
      <c r="CCX104" s="82"/>
      <c r="CCY104" s="83"/>
      <c r="CCZ104" s="82"/>
      <c r="CDA104" s="78"/>
      <c r="CDB104" s="75"/>
      <c r="CDC104" s="75"/>
      <c r="CDD104" s="75"/>
      <c r="CDE104" s="75"/>
      <c r="CDF104" s="75"/>
      <c r="CDG104" s="84"/>
      <c r="CDH104" s="75"/>
      <c r="CDI104" s="75"/>
      <c r="CDJ104" s="75"/>
      <c r="CDK104" s="75"/>
      <c r="CDL104" s="75"/>
      <c r="CDM104" s="75"/>
      <c r="CDN104" s="75"/>
      <c r="CDO104" s="75"/>
      <c r="CDP104" s="75"/>
      <c r="CDQ104" s="76"/>
      <c r="CDR104" s="85"/>
      <c r="CDS104" s="78"/>
      <c r="CDT104" s="78"/>
      <c r="CDU104" s="78"/>
      <c r="CDV104" s="78"/>
      <c r="CDW104" s="75"/>
      <c r="CDX104" s="76"/>
      <c r="CDY104" s="79"/>
      <c r="CDZ104" s="78"/>
      <c r="CEA104" s="75"/>
      <c r="CEB104" s="75"/>
      <c r="CEC104" s="78"/>
      <c r="CED104" s="80"/>
      <c r="CEE104" s="81"/>
      <c r="CEF104" s="80"/>
      <c r="CEG104" s="82"/>
      <c r="CEH104" s="82"/>
      <c r="CEI104" s="83"/>
      <c r="CEJ104" s="82"/>
      <c r="CEK104" s="78"/>
      <c r="CEL104" s="75"/>
      <c r="CEM104" s="75"/>
      <c r="CEN104" s="75"/>
      <c r="CEO104" s="75"/>
      <c r="CEP104" s="75"/>
      <c r="CEQ104" s="84"/>
      <c r="CER104" s="75"/>
      <c r="CES104" s="75"/>
      <c r="CET104" s="75"/>
      <c r="CEU104" s="75"/>
      <c r="CEV104" s="75"/>
      <c r="CEW104" s="75"/>
      <c r="CEX104" s="75"/>
      <c r="CEY104" s="75"/>
      <c r="CEZ104" s="75"/>
      <c r="CFA104" s="76"/>
      <c r="CFB104" s="85"/>
      <c r="CFC104" s="78"/>
      <c r="CFD104" s="78"/>
      <c r="CFE104" s="78"/>
      <c r="CFF104" s="78"/>
      <c r="CFG104" s="75"/>
      <c r="CFH104" s="76"/>
      <c r="CFI104" s="79"/>
      <c r="CFJ104" s="78"/>
      <c r="CFK104" s="75"/>
      <c r="CFL104" s="75"/>
      <c r="CFM104" s="78"/>
      <c r="CFN104" s="80"/>
      <c r="CFO104" s="81"/>
      <c r="CFP104" s="80"/>
      <c r="CFQ104" s="82"/>
      <c r="CFR104" s="82"/>
      <c r="CFS104" s="83"/>
      <c r="CFT104" s="82"/>
      <c r="CFU104" s="78"/>
      <c r="CFV104" s="75"/>
      <c r="CFW104" s="75"/>
      <c r="CFX104" s="75"/>
      <c r="CFY104" s="75"/>
      <c r="CFZ104" s="75"/>
      <c r="CGA104" s="84"/>
      <c r="CGB104" s="75"/>
      <c r="CGC104" s="75"/>
      <c r="CGD104" s="75"/>
      <c r="CGE104" s="75"/>
      <c r="CGF104" s="75"/>
      <c r="CGG104" s="75"/>
      <c r="CGH104" s="75"/>
      <c r="CGI104" s="75"/>
      <c r="CGJ104" s="75"/>
      <c r="CGK104" s="76"/>
      <c r="CGL104" s="85"/>
      <c r="CGM104" s="78"/>
      <c r="CGN104" s="78"/>
      <c r="CGO104" s="78"/>
      <c r="CGP104" s="78"/>
      <c r="CGQ104" s="75"/>
      <c r="CGR104" s="76"/>
      <c r="CGS104" s="79"/>
      <c r="CGT104" s="78"/>
      <c r="CGU104" s="75"/>
      <c r="CGV104" s="75"/>
      <c r="CGW104" s="78"/>
      <c r="CGX104" s="80"/>
      <c r="CGY104" s="81"/>
      <c r="CGZ104" s="80"/>
      <c r="CHA104" s="82"/>
      <c r="CHB104" s="82"/>
      <c r="CHC104" s="83"/>
      <c r="CHD104" s="82"/>
      <c r="CHE104" s="78"/>
      <c r="CHF104" s="75"/>
      <c r="CHG104" s="75"/>
      <c r="CHH104" s="75"/>
      <c r="CHI104" s="75"/>
      <c r="CHJ104" s="75"/>
      <c r="CHK104" s="84"/>
      <c r="CHL104" s="75"/>
      <c r="CHM104" s="75"/>
      <c r="CHN104" s="75"/>
      <c r="CHO104" s="75"/>
      <c r="CHP104" s="75"/>
      <c r="CHQ104" s="75"/>
      <c r="CHR104" s="75"/>
      <c r="CHS104" s="75"/>
      <c r="CHT104" s="75"/>
      <c r="CHU104" s="76"/>
      <c r="CHV104" s="85"/>
      <c r="CHW104" s="78"/>
      <c r="CHX104" s="78"/>
      <c r="CHY104" s="78"/>
      <c r="CHZ104" s="78"/>
      <c r="CIA104" s="75"/>
      <c r="CIB104" s="76"/>
      <c r="CIC104" s="79"/>
      <c r="CID104" s="78"/>
      <c r="CIE104" s="75"/>
      <c r="CIF104" s="75"/>
      <c r="CIG104" s="78"/>
      <c r="CIH104" s="80"/>
      <c r="CII104" s="81"/>
      <c r="CIJ104" s="80"/>
      <c r="CIK104" s="82"/>
      <c r="CIL104" s="82"/>
      <c r="CIM104" s="83"/>
      <c r="CIN104" s="82"/>
      <c r="CIO104" s="78"/>
      <c r="CIP104" s="75"/>
      <c r="CIQ104" s="75"/>
      <c r="CIR104" s="75"/>
      <c r="CIS104" s="75"/>
      <c r="CIT104" s="75"/>
      <c r="CIU104" s="84"/>
      <c r="CIV104" s="75"/>
      <c r="CIW104" s="75"/>
      <c r="CIX104" s="75"/>
      <c r="CIY104" s="75"/>
      <c r="CIZ104" s="75"/>
      <c r="CJA104" s="75"/>
      <c r="CJB104" s="75"/>
      <c r="CJC104" s="75"/>
      <c r="CJD104" s="75"/>
      <c r="CJE104" s="76"/>
      <c r="CJF104" s="85"/>
      <c r="CJG104" s="78"/>
      <c r="CJH104" s="78"/>
      <c r="CJI104" s="78"/>
      <c r="CJJ104" s="78"/>
      <c r="CJK104" s="75"/>
      <c r="CJL104" s="76"/>
      <c r="CJM104" s="79"/>
      <c r="CJN104" s="78"/>
      <c r="CJO104" s="75"/>
      <c r="CJP104" s="75"/>
      <c r="CJQ104" s="78"/>
      <c r="CJR104" s="80"/>
      <c r="CJS104" s="81"/>
      <c r="CJT104" s="80"/>
      <c r="CJU104" s="82"/>
      <c r="CJV104" s="82"/>
      <c r="CJW104" s="83"/>
      <c r="CJX104" s="82"/>
      <c r="CJY104" s="78"/>
      <c r="CJZ104" s="75"/>
      <c r="CKA104" s="75"/>
      <c r="CKB104" s="75"/>
      <c r="CKC104" s="75"/>
      <c r="CKD104" s="75"/>
      <c r="CKE104" s="84"/>
      <c r="CKF104" s="75"/>
      <c r="CKG104" s="75"/>
      <c r="CKH104" s="75"/>
      <c r="CKI104" s="75"/>
      <c r="CKJ104" s="75"/>
      <c r="CKK104" s="75"/>
      <c r="CKL104" s="75"/>
      <c r="CKM104" s="75"/>
      <c r="CKN104" s="75"/>
      <c r="CKO104" s="76"/>
      <c r="CKP104" s="85"/>
      <c r="CKQ104" s="78"/>
      <c r="CKR104" s="78"/>
      <c r="CKS104" s="78"/>
      <c r="CKT104" s="78"/>
      <c r="CKU104" s="75"/>
      <c r="CKV104" s="76"/>
      <c r="CKW104" s="79"/>
      <c r="CKX104" s="78"/>
      <c r="CKY104" s="75"/>
      <c r="CKZ104" s="75"/>
      <c r="CLA104" s="78"/>
      <c r="CLB104" s="80"/>
      <c r="CLC104" s="81"/>
      <c r="CLD104" s="80"/>
      <c r="CLE104" s="82"/>
      <c r="CLF104" s="82"/>
      <c r="CLG104" s="83"/>
      <c r="CLH104" s="82"/>
      <c r="CLI104" s="78"/>
      <c r="CLJ104" s="75"/>
      <c r="CLK104" s="75"/>
      <c r="CLL104" s="75"/>
      <c r="CLM104" s="75"/>
      <c r="CLN104" s="75"/>
      <c r="CLO104" s="84"/>
      <c r="CLP104" s="75"/>
      <c r="CLQ104" s="75"/>
      <c r="CLR104" s="75"/>
      <c r="CLS104" s="75"/>
      <c r="CLT104" s="75"/>
      <c r="CLU104" s="75"/>
      <c r="CLV104" s="75"/>
      <c r="CLW104" s="75"/>
      <c r="CLX104" s="75"/>
      <c r="CLY104" s="76"/>
      <c r="CLZ104" s="85"/>
      <c r="CMA104" s="78"/>
      <c r="CMB104" s="78"/>
      <c r="CMC104" s="78"/>
      <c r="CMD104" s="78"/>
      <c r="CME104" s="75"/>
      <c r="CMF104" s="76"/>
      <c r="CMG104" s="79"/>
      <c r="CMH104" s="78"/>
      <c r="CMI104" s="75"/>
      <c r="CMJ104" s="75"/>
      <c r="CMK104" s="78"/>
      <c r="CML104" s="80"/>
      <c r="CMM104" s="81"/>
      <c r="CMN104" s="80"/>
      <c r="CMO104" s="82"/>
      <c r="CMP104" s="82"/>
      <c r="CMQ104" s="83"/>
      <c r="CMR104" s="82"/>
      <c r="CMS104" s="78"/>
      <c r="CMT104" s="75"/>
      <c r="CMU104" s="75"/>
      <c r="CMV104" s="75"/>
      <c r="CMW104" s="75"/>
      <c r="CMX104" s="75"/>
      <c r="CMY104" s="84"/>
      <c r="CMZ104" s="75"/>
      <c r="CNA104" s="75"/>
      <c r="CNB104" s="75"/>
      <c r="CNC104" s="75"/>
      <c r="CND104" s="75"/>
      <c r="CNE104" s="75"/>
      <c r="CNF104" s="75"/>
      <c r="CNG104" s="75"/>
      <c r="CNH104" s="75"/>
      <c r="CNI104" s="76"/>
      <c r="CNJ104" s="85"/>
      <c r="CNK104" s="78"/>
      <c r="CNL104" s="78"/>
      <c r="CNM104" s="78"/>
      <c r="CNN104" s="78"/>
      <c r="CNO104" s="75"/>
      <c r="CNP104" s="76"/>
      <c r="CNQ104" s="79"/>
      <c r="CNR104" s="78"/>
      <c r="CNS104" s="75"/>
      <c r="CNT104" s="75"/>
      <c r="CNU104" s="78"/>
      <c r="CNV104" s="80"/>
      <c r="CNW104" s="81"/>
      <c r="CNX104" s="80"/>
      <c r="CNY104" s="82"/>
      <c r="CNZ104" s="82"/>
      <c r="COA104" s="83"/>
      <c r="COB104" s="82"/>
      <c r="COC104" s="78"/>
      <c r="COD104" s="75"/>
      <c r="COE104" s="75"/>
      <c r="COF104" s="75"/>
      <c r="COG104" s="75"/>
      <c r="COH104" s="75"/>
      <c r="COI104" s="84"/>
      <c r="COJ104" s="75"/>
      <c r="COK104" s="75"/>
      <c r="COL104" s="75"/>
      <c r="COM104" s="75"/>
      <c r="CON104" s="75"/>
      <c r="COO104" s="75"/>
      <c r="COP104" s="75"/>
      <c r="COQ104" s="75"/>
      <c r="COR104" s="75"/>
      <c r="COS104" s="76"/>
      <c r="COT104" s="85"/>
      <c r="COU104" s="78"/>
      <c r="COV104" s="78"/>
      <c r="COW104" s="78"/>
      <c r="COX104" s="78"/>
      <c r="COY104" s="75"/>
      <c r="COZ104" s="76"/>
      <c r="CPA104" s="79"/>
      <c r="CPB104" s="78"/>
      <c r="CPC104" s="75"/>
      <c r="CPD104" s="75"/>
      <c r="CPE104" s="78"/>
      <c r="CPF104" s="80"/>
      <c r="CPG104" s="81"/>
      <c r="CPH104" s="80"/>
      <c r="CPI104" s="82"/>
      <c r="CPJ104" s="82"/>
      <c r="CPK104" s="83"/>
      <c r="CPL104" s="82"/>
      <c r="CPM104" s="78"/>
      <c r="CPN104" s="75"/>
      <c r="CPO104" s="75"/>
      <c r="CPP104" s="75"/>
      <c r="CPQ104" s="75"/>
      <c r="CPR104" s="75"/>
      <c r="CPS104" s="84"/>
      <c r="CPT104" s="75"/>
      <c r="CPU104" s="75"/>
      <c r="CPV104" s="75"/>
      <c r="CPW104" s="75"/>
      <c r="CPX104" s="75"/>
      <c r="CPY104" s="75"/>
      <c r="CPZ104" s="75"/>
      <c r="CQA104" s="75"/>
      <c r="CQB104" s="75"/>
      <c r="CQC104" s="76"/>
      <c r="CQD104" s="85"/>
      <c r="CQE104" s="78"/>
      <c r="CQF104" s="78"/>
      <c r="CQG104" s="78"/>
      <c r="CQH104" s="78"/>
      <c r="CQI104" s="75"/>
      <c r="CQJ104" s="76"/>
      <c r="CQK104" s="79"/>
      <c r="CQL104" s="78"/>
      <c r="CQM104" s="75"/>
      <c r="CQN104" s="75"/>
      <c r="CQO104" s="78"/>
      <c r="CQP104" s="80"/>
      <c r="CQQ104" s="81"/>
      <c r="CQR104" s="80"/>
      <c r="CQS104" s="82"/>
      <c r="CQT104" s="82"/>
      <c r="CQU104" s="83"/>
      <c r="CQV104" s="82"/>
      <c r="CQW104" s="78"/>
      <c r="CQX104" s="75"/>
      <c r="CQY104" s="75"/>
      <c r="CQZ104" s="75"/>
      <c r="CRA104" s="75"/>
      <c r="CRB104" s="75"/>
      <c r="CRC104" s="84"/>
      <c r="CRD104" s="75"/>
      <c r="CRE104" s="75"/>
      <c r="CRF104" s="75"/>
      <c r="CRG104" s="75"/>
      <c r="CRH104" s="75"/>
      <c r="CRI104" s="75"/>
      <c r="CRJ104" s="75"/>
      <c r="CRK104" s="75"/>
      <c r="CRL104" s="75"/>
      <c r="CRM104" s="76"/>
      <c r="CRN104" s="85"/>
      <c r="CRO104" s="78"/>
      <c r="CRP104" s="78"/>
      <c r="CRQ104" s="78"/>
      <c r="CRR104" s="78"/>
      <c r="CRS104" s="75"/>
      <c r="CRT104" s="76"/>
      <c r="CRU104" s="79"/>
      <c r="CRV104" s="78"/>
      <c r="CRW104" s="75"/>
      <c r="CRX104" s="75"/>
      <c r="CRY104" s="78"/>
      <c r="CRZ104" s="80"/>
      <c r="CSA104" s="81"/>
      <c r="CSB104" s="80"/>
      <c r="CSC104" s="82"/>
      <c r="CSD104" s="82"/>
      <c r="CSE104" s="83"/>
      <c r="CSF104" s="82"/>
      <c r="CSG104" s="78"/>
      <c r="CSH104" s="75"/>
      <c r="CSI104" s="75"/>
      <c r="CSJ104" s="75"/>
      <c r="CSK104" s="75"/>
      <c r="CSL104" s="75"/>
      <c r="CSM104" s="84"/>
      <c r="CSN104" s="75"/>
      <c r="CSO104" s="75"/>
      <c r="CSP104" s="75"/>
      <c r="CSQ104" s="75"/>
      <c r="CSR104" s="75"/>
      <c r="CSS104" s="75"/>
      <c r="CST104" s="75"/>
      <c r="CSU104" s="75"/>
      <c r="CSV104" s="75"/>
      <c r="CSW104" s="76"/>
      <c r="CSX104" s="85"/>
      <c r="CSY104" s="78"/>
      <c r="CSZ104" s="78"/>
      <c r="CTA104" s="78"/>
      <c r="CTB104" s="78"/>
      <c r="CTC104" s="75"/>
      <c r="CTD104" s="76"/>
      <c r="CTE104" s="79"/>
      <c r="CTF104" s="78"/>
      <c r="CTG104" s="75"/>
      <c r="CTH104" s="75"/>
      <c r="CTI104" s="78"/>
      <c r="CTJ104" s="80"/>
      <c r="CTK104" s="81"/>
      <c r="CTL104" s="80"/>
      <c r="CTM104" s="82"/>
      <c r="CTN104" s="82"/>
      <c r="CTO104" s="83"/>
      <c r="CTP104" s="82"/>
      <c r="CTQ104" s="78"/>
      <c r="CTR104" s="75"/>
      <c r="CTS104" s="75"/>
      <c r="CTT104" s="75"/>
      <c r="CTU104" s="75"/>
      <c r="CTV104" s="75"/>
      <c r="CTW104" s="84"/>
      <c r="CTX104" s="75"/>
      <c r="CTY104" s="75"/>
      <c r="CTZ104" s="75"/>
      <c r="CUA104" s="75"/>
      <c r="CUB104" s="75"/>
      <c r="CUC104" s="75"/>
      <c r="CUD104" s="75"/>
      <c r="CUE104" s="75"/>
      <c r="CUF104" s="75"/>
      <c r="CUG104" s="76"/>
      <c r="CUH104" s="85"/>
      <c r="CUI104" s="78"/>
      <c r="CUJ104" s="78"/>
      <c r="CUK104" s="78"/>
      <c r="CUL104" s="78"/>
      <c r="CUM104" s="75"/>
      <c r="CUN104" s="76"/>
      <c r="CUO104" s="79"/>
      <c r="CUP104" s="78"/>
      <c r="CUQ104" s="75"/>
      <c r="CUR104" s="75"/>
      <c r="CUS104" s="78"/>
      <c r="CUT104" s="80"/>
      <c r="CUU104" s="81"/>
      <c r="CUV104" s="80"/>
      <c r="CUW104" s="82"/>
      <c r="CUX104" s="82"/>
      <c r="CUY104" s="83"/>
      <c r="CUZ104" s="82"/>
      <c r="CVA104" s="78"/>
      <c r="CVB104" s="75"/>
      <c r="CVC104" s="75"/>
      <c r="CVD104" s="75"/>
      <c r="CVE104" s="75"/>
      <c r="CVF104" s="75"/>
      <c r="CVG104" s="84"/>
      <c r="CVH104" s="75"/>
      <c r="CVI104" s="75"/>
      <c r="CVJ104" s="75"/>
      <c r="CVK104" s="75"/>
      <c r="CVL104" s="75"/>
      <c r="CVM104" s="75"/>
      <c r="CVN104" s="75"/>
      <c r="CVO104" s="75"/>
      <c r="CVP104" s="75"/>
      <c r="CVQ104" s="76"/>
      <c r="CVR104" s="85"/>
      <c r="CVS104" s="78"/>
      <c r="CVT104" s="78"/>
      <c r="CVU104" s="78"/>
      <c r="CVV104" s="78"/>
      <c r="CVW104" s="75"/>
      <c r="CVX104" s="76"/>
      <c r="CVY104" s="79"/>
      <c r="CVZ104" s="78"/>
      <c r="CWA104" s="75"/>
      <c r="CWB104" s="75"/>
      <c r="CWC104" s="78"/>
      <c r="CWD104" s="80"/>
      <c r="CWE104" s="81"/>
      <c r="CWF104" s="80"/>
      <c r="CWG104" s="82"/>
      <c r="CWH104" s="82"/>
      <c r="CWI104" s="83"/>
      <c r="CWJ104" s="82"/>
      <c r="CWK104" s="78"/>
      <c r="CWL104" s="75"/>
      <c r="CWM104" s="75"/>
      <c r="CWN104" s="75"/>
      <c r="CWO104" s="75"/>
      <c r="CWP104" s="75"/>
      <c r="CWQ104" s="84"/>
      <c r="CWR104" s="75"/>
      <c r="CWS104" s="75"/>
      <c r="CWT104" s="75"/>
      <c r="CWU104" s="75"/>
      <c r="CWV104" s="75"/>
      <c r="CWW104" s="75"/>
      <c r="CWX104" s="75"/>
      <c r="CWY104" s="75"/>
      <c r="CWZ104" s="75"/>
      <c r="CXA104" s="76"/>
      <c r="CXB104" s="85"/>
      <c r="CXC104" s="78"/>
      <c r="CXD104" s="78"/>
      <c r="CXE104" s="78"/>
      <c r="CXF104" s="78"/>
      <c r="CXG104" s="75"/>
      <c r="CXH104" s="76"/>
      <c r="CXI104" s="79"/>
      <c r="CXJ104" s="78"/>
      <c r="CXK104" s="75"/>
      <c r="CXL104" s="75"/>
      <c r="CXM104" s="78"/>
      <c r="CXN104" s="80"/>
      <c r="CXO104" s="81"/>
      <c r="CXP104" s="80"/>
      <c r="CXQ104" s="82"/>
      <c r="CXR104" s="82"/>
      <c r="CXS104" s="83"/>
      <c r="CXT104" s="82"/>
      <c r="CXU104" s="78"/>
      <c r="CXV104" s="75"/>
      <c r="CXW104" s="75"/>
      <c r="CXX104" s="75"/>
      <c r="CXY104" s="75"/>
      <c r="CXZ104" s="75"/>
      <c r="CYA104" s="84"/>
      <c r="CYB104" s="75"/>
      <c r="CYC104" s="75"/>
      <c r="CYD104" s="75"/>
      <c r="CYE104" s="75"/>
      <c r="CYF104" s="75"/>
      <c r="CYG104" s="75"/>
      <c r="CYH104" s="75"/>
      <c r="CYI104" s="75"/>
      <c r="CYJ104" s="75"/>
      <c r="CYK104" s="76"/>
      <c r="CYL104" s="85"/>
      <c r="CYM104" s="78"/>
      <c r="CYN104" s="78"/>
      <c r="CYO104" s="78"/>
      <c r="CYP104" s="78"/>
      <c r="CYQ104" s="75"/>
      <c r="CYR104" s="76"/>
      <c r="CYS104" s="79"/>
      <c r="CYT104" s="78"/>
      <c r="CYU104" s="75"/>
      <c r="CYV104" s="75"/>
      <c r="CYW104" s="78"/>
      <c r="CYX104" s="80"/>
      <c r="CYY104" s="81"/>
      <c r="CYZ104" s="80"/>
      <c r="CZA104" s="82"/>
      <c r="CZB104" s="82"/>
      <c r="CZC104" s="83"/>
      <c r="CZD104" s="82"/>
      <c r="CZE104" s="78"/>
      <c r="CZF104" s="75"/>
      <c r="CZG104" s="75"/>
      <c r="CZH104" s="75"/>
      <c r="CZI104" s="75"/>
      <c r="CZJ104" s="75"/>
      <c r="CZK104" s="84"/>
      <c r="CZL104" s="75"/>
      <c r="CZM104" s="75"/>
      <c r="CZN104" s="75"/>
      <c r="CZO104" s="75"/>
      <c r="CZP104" s="75"/>
      <c r="CZQ104" s="75"/>
      <c r="CZR104" s="75"/>
      <c r="CZS104" s="75"/>
      <c r="CZT104" s="75"/>
      <c r="CZU104" s="76"/>
      <c r="CZV104" s="85"/>
      <c r="CZW104" s="78"/>
      <c r="CZX104" s="78"/>
      <c r="CZY104" s="78"/>
      <c r="CZZ104" s="78"/>
      <c r="DAA104" s="75"/>
      <c r="DAB104" s="76"/>
      <c r="DAC104" s="79"/>
      <c r="DAD104" s="78"/>
      <c r="DAE104" s="75"/>
      <c r="DAF104" s="75"/>
      <c r="DAG104" s="78"/>
      <c r="DAH104" s="80"/>
      <c r="DAI104" s="81"/>
      <c r="DAJ104" s="80"/>
      <c r="DAK104" s="82"/>
      <c r="DAL104" s="82"/>
      <c r="DAM104" s="83"/>
      <c r="DAN104" s="82"/>
      <c r="DAO104" s="78"/>
      <c r="DAP104" s="75"/>
      <c r="DAQ104" s="75"/>
      <c r="DAR104" s="75"/>
      <c r="DAS104" s="75"/>
      <c r="DAT104" s="75"/>
      <c r="DAU104" s="84"/>
      <c r="DAV104" s="75"/>
      <c r="DAW104" s="75"/>
      <c r="DAX104" s="75"/>
      <c r="DAY104" s="75"/>
      <c r="DAZ104" s="75"/>
      <c r="DBA104" s="75"/>
      <c r="DBB104" s="75"/>
      <c r="DBC104" s="75"/>
      <c r="DBD104" s="75"/>
      <c r="DBE104" s="76"/>
      <c r="DBF104" s="85"/>
      <c r="DBG104" s="78"/>
      <c r="DBH104" s="78"/>
      <c r="DBI104" s="78"/>
      <c r="DBJ104" s="78"/>
      <c r="DBK104" s="75"/>
      <c r="DBL104" s="76"/>
      <c r="DBM104" s="79"/>
      <c r="DBN104" s="78"/>
      <c r="DBO104" s="75"/>
      <c r="DBP104" s="75"/>
      <c r="DBQ104" s="78"/>
      <c r="DBR104" s="80"/>
      <c r="DBS104" s="81"/>
      <c r="DBT104" s="80"/>
      <c r="DBU104" s="82"/>
      <c r="DBV104" s="82"/>
      <c r="DBW104" s="83"/>
      <c r="DBX104" s="82"/>
      <c r="DBY104" s="78"/>
      <c r="DBZ104" s="75"/>
      <c r="DCA104" s="75"/>
      <c r="DCB104" s="75"/>
      <c r="DCC104" s="75"/>
      <c r="DCD104" s="75"/>
      <c r="DCE104" s="84"/>
      <c r="DCF104" s="75"/>
      <c r="DCG104" s="75"/>
      <c r="DCH104" s="75"/>
      <c r="DCI104" s="75"/>
      <c r="DCJ104" s="75"/>
      <c r="DCK104" s="75"/>
      <c r="DCL104" s="75"/>
      <c r="DCM104" s="75"/>
      <c r="DCN104" s="75"/>
      <c r="DCO104" s="76"/>
      <c r="DCP104" s="85"/>
      <c r="DCQ104" s="78"/>
      <c r="DCR104" s="78"/>
      <c r="DCS104" s="78"/>
      <c r="DCT104" s="78"/>
      <c r="DCU104" s="75"/>
      <c r="DCV104" s="76"/>
      <c r="DCW104" s="79"/>
      <c r="DCX104" s="78"/>
      <c r="DCY104" s="75"/>
      <c r="DCZ104" s="75"/>
      <c r="DDA104" s="78"/>
      <c r="DDB104" s="80"/>
      <c r="DDC104" s="81"/>
      <c r="DDD104" s="80"/>
      <c r="DDE104" s="82"/>
      <c r="DDF104" s="82"/>
      <c r="DDG104" s="83"/>
      <c r="DDH104" s="82"/>
      <c r="DDI104" s="78"/>
      <c r="DDJ104" s="75"/>
      <c r="DDK104" s="75"/>
      <c r="DDL104" s="75"/>
      <c r="DDM104" s="75"/>
      <c r="DDN104" s="75"/>
      <c r="DDO104" s="84"/>
      <c r="DDP104" s="75"/>
      <c r="DDQ104" s="75"/>
      <c r="DDR104" s="75"/>
      <c r="DDS104" s="75"/>
      <c r="DDT104" s="75"/>
      <c r="DDU104" s="75"/>
      <c r="DDV104" s="75"/>
      <c r="DDW104" s="75"/>
      <c r="DDX104" s="75"/>
      <c r="DDY104" s="76"/>
      <c r="DDZ104" s="85"/>
      <c r="DEA104" s="78"/>
      <c r="DEB104" s="78"/>
      <c r="DEC104" s="78"/>
      <c r="DED104" s="78"/>
      <c r="DEE104" s="75"/>
      <c r="DEF104" s="76"/>
      <c r="DEG104" s="79"/>
      <c r="DEH104" s="78"/>
      <c r="DEI104" s="75"/>
      <c r="DEJ104" s="75"/>
      <c r="DEK104" s="78"/>
      <c r="DEL104" s="80"/>
      <c r="DEM104" s="81"/>
      <c r="DEN104" s="80"/>
      <c r="DEO104" s="82"/>
      <c r="DEP104" s="82"/>
      <c r="DEQ104" s="83"/>
      <c r="DER104" s="82"/>
      <c r="DES104" s="78"/>
      <c r="DET104" s="75"/>
      <c r="DEU104" s="75"/>
      <c r="DEV104" s="75"/>
      <c r="DEW104" s="75"/>
      <c r="DEX104" s="75"/>
      <c r="DEY104" s="84"/>
      <c r="DEZ104" s="75"/>
      <c r="DFA104" s="75"/>
      <c r="DFB104" s="75"/>
      <c r="DFC104" s="75"/>
      <c r="DFD104" s="75"/>
      <c r="DFE104" s="75"/>
      <c r="DFF104" s="75"/>
      <c r="DFG104" s="75"/>
      <c r="DFH104" s="75"/>
      <c r="DFI104" s="76"/>
      <c r="DFJ104" s="85"/>
      <c r="DFK104" s="78"/>
      <c r="DFL104" s="78"/>
      <c r="DFM104" s="78"/>
      <c r="DFN104" s="78"/>
      <c r="DFO104" s="75"/>
      <c r="DFP104" s="76"/>
      <c r="DFQ104" s="79"/>
      <c r="DFR104" s="78"/>
      <c r="DFS104" s="75"/>
      <c r="DFT104" s="75"/>
      <c r="DFU104" s="78"/>
      <c r="DFV104" s="80"/>
      <c r="DFW104" s="81"/>
      <c r="DFX104" s="80"/>
      <c r="DFY104" s="82"/>
      <c r="DFZ104" s="82"/>
      <c r="DGA104" s="83"/>
      <c r="DGB104" s="82"/>
      <c r="DGC104" s="78"/>
      <c r="DGD104" s="75"/>
      <c r="DGE104" s="75"/>
      <c r="DGF104" s="75"/>
      <c r="DGG104" s="75"/>
      <c r="DGH104" s="75"/>
      <c r="DGI104" s="84"/>
      <c r="DGJ104" s="75"/>
      <c r="DGK104" s="75"/>
      <c r="DGL104" s="75"/>
      <c r="DGM104" s="75"/>
      <c r="DGN104" s="75"/>
      <c r="DGO104" s="75"/>
      <c r="DGP104" s="75"/>
      <c r="DGQ104" s="75"/>
      <c r="DGR104" s="75"/>
      <c r="DGS104" s="76"/>
      <c r="DGT104" s="85"/>
      <c r="DGU104" s="78"/>
      <c r="DGV104" s="78"/>
      <c r="DGW104" s="78"/>
      <c r="DGX104" s="78"/>
      <c r="DGY104" s="75"/>
      <c r="DGZ104" s="76"/>
      <c r="DHA104" s="79"/>
      <c r="DHB104" s="78"/>
      <c r="DHC104" s="75"/>
      <c r="DHD104" s="75"/>
      <c r="DHE104" s="78"/>
      <c r="DHF104" s="80"/>
      <c r="DHG104" s="81"/>
      <c r="DHH104" s="80"/>
      <c r="DHI104" s="82"/>
      <c r="DHJ104" s="82"/>
      <c r="DHK104" s="83"/>
      <c r="DHL104" s="82"/>
      <c r="DHM104" s="78"/>
      <c r="DHN104" s="75"/>
      <c r="DHO104" s="75"/>
      <c r="DHP104" s="75"/>
      <c r="DHQ104" s="75"/>
      <c r="DHR104" s="75"/>
      <c r="DHS104" s="84"/>
      <c r="DHT104" s="75"/>
      <c r="DHU104" s="75"/>
      <c r="DHV104" s="75"/>
      <c r="DHW104" s="75"/>
      <c r="DHX104" s="75"/>
      <c r="DHY104" s="75"/>
      <c r="DHZ104" s="75"/>
      <c r="DIA104" s="75"/>
      <c r="DIB104" s="75"/>
      <c r="DIC104" s="76"/>
      <c r="DID104" s="85"/>
      <c r="DIE104" s="78"/>
      <c r="DIF104" s="78"/>
      <c r="DIG104" s="78"/>
      <c r="DIH104" s="78"/>
      <c r="DII104" s="75"/>
      <c r="DIJ104" s="76"/>
      <c r="DIK104" s="79"/>
      <c r="DIL104" s="78"/>
      <c r="DIM104" s="75"/>
      <c r="DIN104" s="75"/>
      <c r="DIO104" s="78"/>
      <c r="DIP104" s="80"/>
      <c r="DIQ104" s="81"/>
      <c r="DIR104" s="80"/>
      <c r="DIS104" s="82"/>
      <c r="DIT104" s="82"/>
      <c r="DIU104" s="83"/>
      <c r="DIV104" s="82"/>
      <c r="DIW104" s="78"/>
      <c r="DIX104" s="75"/>
      <c r="DIY104" s="75"/>
      <c r="DIZ104" s="75"/>
      <c r="DJA104" s="75"/>
      <c r="DJB104" s="75"/>
      <c r="DJC104" s="84"/>
      <c r="DJD104" s="75"/>
      <c r="DJE104" s="75"/>
      <c r="DJF104" s="75"/>
      <c r="DJG104" s="75"/>
      <c r="DJH104" s="75"/>
      <c r="DJI104" s="75"/>
      <c r="DJJ104" s="75"/>
      <c r="DJK104" s="75"/>
      <c r="DJL104" s="75"/>
      <c r="DJM104" s="76"/>
      <c r="DJN104" s="85"/>
      <c r="DJO104" s="78"/>
      <c r="DJP104" s="78"/>
      <c r="DJQ104" s="78"/>
      <c r="DJR104" s="78"/>
      <c r="DJS104" s="75"/>
      <c r="DJT104" s="76"/>
      <c r="DJU104" s="79"/>
      <c r="DJV104" s="78"/>
      <c r="DJW104" s="75"/>
      <c r="DJX104" s="75"/>
      <c r="DJY104" s="78"/>
      <c r="DJZ104" s="80"/>
      <c r="DKA104" s="81"/>
      <c r="DKB104" s="80"/>
      <c r="DKC104" s="82"/>
      <c r="DKD104" s="82"/>
      <c r="DKE104" s="83"/>
      <c r="DKF104" s="82"/>
      <c r="DKG104" s="78"/>
      <c r="DKH104" s="75"/>
      <c r="DKI104" s="75"/>
      <c r="DKJ104" s="75"/>
      <c r="DKK104" s="75"/>
      <c r="DKL104" s="75"/>
      <c r="DKM104" s="84"/>
      <c r="DKN104" s="75"/>
      <c r="DKO104" s="75"/>
      <c r="DKP104" s="75"/>
      <c r="DKQ104" s="75"/>
      <c r="DKR104" s="75"/>
      <c r="DKS104" s="75"/>
      <c r="DKT104" s="75"/>
      <c r="DKU104" s="75"/>
      <c r="DKV104" s="75"/>
      <c r="DKW104" s="76"/>
      <c r="DKX104" s="85"/>
      <c r="DKY104" s="78"/>
      <c r="DKZ104" s="78"/>
      <c r="DLA104" s="78"/>
      <c r="DLB104" s="78"/>
      <c r="DLC104" s="75"/>
      <c r="DLD104" s="76"/>
      <c r="DLE104" s="79"/>
      <c r="DLF104" s="78"/>
      <c r="DLG104" s="75"/>
      <c r="DLH104" s="75"/>
      <c r="DLI104" s="78"/>
      <c r="DLJ104" s="80"/>
      <c r="DLK104" s="81"/>
      <c r="DLL104" s="80"/>
      <c r="DLM104" s="82"/>
      <c r="DLN104" s="82"/>
      <c r="DLO104" s="83"/>
      <c r="DLP104" s="82"/>
      <c r="DLQ104" s="78"/>
      <c r="DLR104" s="75"/>
      <c r="DLS104" s="75"/>
      <c r="DLT104" s="75"/>
      <c r="DLU104" s="75"/>
      <c r="DLV104" s="75"/>
      <c r="DLW104" s="84"/>
      <c r="DLX104" s="75"/>
      <c r="DLY104" s="75"/>
      <c r="DLZ104" s="75"/>
      <c r="DMA104" s="75"/>
      <c r="DMB104" s="75"/>
      <c r="DMC104" s="75"/>
      <c r="DMD104" s="75"/>
      <c r="DME104" s="75"/>
      <c r="DMF104" s="75"/>
      <c r="DMG104" s="76"/>
      <c r="DMH104" s="85"/>
      <c r="DMI104" s="78"/>
      <c r="DMJ104" s="78"/>
      <c r="DMK104" s="78"/>
      <c r="DML104" s="78"/>
      <c r="DMM104" s="75"/>
      <c r="DMN104" s="76"/>
      <c r="DMO104" s="79"/>
      <c r="DMP104" s="78"/>
      <c r="DMQ104" s="75"/>
      <c r="DMR104" s="75"/>
      <c r="DMS104" s="78"/>
      <c r="DMT104" s="80"/>
      <c r="DMU104" s="81"/>
      <c r="DMV104" s="80"/>
      <c r="DMW104" s="82"/>
      <c r="DMX104" s="82"/>
      <c r="DMY104" s="83"/>
      <c r="DMZ104" s="82"/>
      <c r="DNA104" s="78"/>
      <c r="DNB104" s="75"/>
      <c r="DNC104" s="75"/>
      <c r="DND104" s="75"/>
      <c r="DNE104" s="75"/>
      <c r="DNF104" s="75"/>
      <c r="DNG104" s="84"/>
      <c r="DNH104" s="75"/>
      <c r="DNI104" s="75"/>
      <c r="DNJ104" s="75"/>
      <c r="DNK104" s="75"/>
      <c r="DNL104" s="75"/>
      <c r="DNM104" s="75"/>
      <c r="DNN104" s="75"/>
      <c r="DNO104" s="75"/>
      <c r="DNP104" s="75"/>
      <c r="DNQ104" s="76"/>
      <c r="DNR104" s="85"/>
      <c r="DNS104" s="78"/>
      <c r="DNT104" s="78"/>
      <c r="DNU104" s="78"/>
      <c r="DNV104" s="78"/>
      <c r="DNW104" s="75"/>
      <c r="DNX104" s="76"/>
      <c r="DNY104" s="79"/>
      <c r="DNZ104" s="78"/>
      <c r="DOA104" s="75"/>
      <c r="DOB104" s="75"/>
      <c r="DOC104" s="78"/>
      <c r="DOD104" s="80"/>
      <c r="DOE104" s="81"/>
      <c r="DOF104" s="80"/>
      <c r="DOG104" s="82"/>
      <c r="DOH104" s="82"/>
      <c r="DOI104" s="83"/>
      <c r="DOJ104" s="82"/>
      <c r="DOK104" s="78"/>
      <c r="DOL104" s="75"/>
      <c r="DOM104" s="75"/>
      <c r="DON104" s="75"/>
      <c r="DOO104" s="75"/>
      <c r="DOP104" s="75"/>
      <c r="DOQ104" s="84"/>
      <c r="DOR104" s="75"/>
      <c r="DOS104" s="75"/>
      <c r="DOT104" s="75"/>
      <c r="DOU104" s="75"/>
      <c r="DOV104" s="75"/>
      <c r="DOW104" s="75"/>
      <c r="DOX104" s="75"/>
      <c r="DOY104" s="75"/>
      <c r="DOZ104" s="75"/>
      <c r="DPA104" s="76"/>
      <c r="DPB104" s="85"/>
      <c r="DPC104" s="78"/>
      <c r="DPD104" s="78"/>
      <c r="DPE104" s="78"/>
      <c r="DPF104" s="78"/>
      <c r="DPG104" s="75"/>
      <c r="DPH104" s="76"/>
      <c r="DPI104" s="79"/>
      <c r="DPJ104" s="78"/>
      <c r="DPK104" s="75"/>
      <c r="DPL104" s="75"/>
      <c r="DPM104" s="78"/>
      <c r="DPN104" s="80"/>
      <c r="DPO104" s="81"/>
      <c r="DPP104" s="80"/>
      <c r="DPQ104" s="82"/>
      <c r="DPR104" s="82"/>
      <c r="DPS104" s="83"/>
      <c r="DPT104" s="82"/>
      <c r="DPU104" s="78"/>
      <c r="DPV104" s="75"/>
      <c r="DPW104" s="75"/>
      <c r="DPX104" s="75"/>
      <c r="DPY104" s="75"/>
      <c r="DPZ104" s="75"/>
      <c r="DQA104" s="84"/>
      <c r="DQB104" s="75"/>
      <c r="DQC104" s="75"/>
      <c r="DQD104" s="75"/>
      <c r="DQE104" s="75"/>
      <c r="DQF104" s="75"/>
      <c r="DQG104" s="75"/>
      <c r="DQH104" s="75"/>
      <c r="DQI104" s="75"/>
      <c r="DQJ104" s="75"/>
      <c r="DQK104" s="76"/>
      <c r="DQL104" s="85"/>
      <c r="DQM104" s="78"/>
      <c r="DQN104" s="78"/>
      <c r="DQO104" s="78"/>
      <c r="DQP104" s="78"/>
      <c r="DQQ104" s="75"/>
      <c r="DQR104" s="76"/>
      <c r="DQS104" s="79"/>
      <c r="DQT104" s="78"/>
      <c r="DQU104" s="75"/>
      <c r="DQV104" s="75"/>
      <c r="DQW104" s="78"/>
      <c r="DQX104" s="80"/>
      <c r="DQY104" s="81"/>
      <c r="DQZ104" s="80"/>
      <c r="DRA104" s="82"/>
      <c r="DRB104" s="82"/>
      <c r="DRC104" s="83"/>
      <c r="DRD104" s="82"/>
      <c r="DRE104" s="78"/>
      <c r="DRF104" s="75"/>
      <c r="DRG104" s="75"/>
      <c r="DRH104" s="75"/>
      <c r="DRI104" s="75"/>
      <c r="DRJ104" s="75"/>
      <c r="DRK104" s="84"/>
      <c r="DRL104" s="75"/>
      <c r="DRM104" s="75"/>
      <c r="DRN104" s="75"/>
      <c r="DRO104" s="75"/>
      <c r="DRP104" s="75"/>
      <c r="DRQ104" s="75"/>
      <c r="DRR104" s="75"/>
      <c r="DRS104" s="75"/>
      <c r="DRT104" s="75"/>
      <c r="DRU104" s="76"/>
      <c r="DRV104" s="85"/>
      <c r="DRW104" s="78"/>
      <c r="DRX104" s="78"/>
      <c r="DRY104" s="78"/>
      <c r="DRZ104" s="78"/>
      <c r="DSA104" s="75"/>
      <c r="DSB104" s="76"/>
      <c r="DSC104" s="79"/>
      <c r="DSD104" s="78"/>
      <c r="DSE104" s="75"/>
      <c r="DSF104" s="75"/>
      <c r="DSG104" s="78"/>
      <c r="DSH104" s="80"/>
      <c r="DSI104" s="81"/>
      <c r="DSJ104" s="80"/>
      <c r="DSK104" s="82"/>
      <c r="DSL104" s="82"/>
      <c r="DSM104" s="83"/>
      <c r="DSN104" s="82"/>
      <c r="DSO104" s="78"/>
      <c r="DSP104" s="75"/>
      <c r="DSQ104" s="75"/>
      <c r="DSR104" s="75"/>
      <c r="DSS104" s="75"/>
      <c r="DST104" s="75"/>
      <c r="DSU104" s="84"/>
      <c r="DSV104" s="75"/>
      <c r="DSW104" s="75"/>
      <c r="DSX104" s="75"/>
      <c r="DSY104" s="75"/>
      <c r="DSZ104" s="75"/>
      <c r="DTA104" s="75"/>
      <c r="DTB104" s="75"/>
      <c r="DTC104" s="75"/>
      <c r="DTD104" s="75"/>
      <c r="DTE104" s="76"/>
      <c r="DTF104" s="85"/>
      <c r="DTG104" s="78"/>
      <c r="DTH104" s="78"/>
      <c r="DTI104" s="78"/>
      <c r="DTJ104" s="78"/>
      <c r="DTK104" s="75"/>
      <c r="DTL104" s="76"/>
      <c r="DTM104" s="79"/>
      <c r="DTN104" s="78"/>
      <c r="DTO104" s="75"/>
      <c r="DTP104" s="75"/>
      <c r="DTQ104" s="78"/>
      <c r="DTR104" s="80"/>
      <c r="DTS104" s="81"/>
      <c r="DTT104" s="80"/>
      <c r="DTU104" s="82"/>
      <c r="DTV104" s="82"/>
      <c r="DTW104" s="83"/>
      <c r="DTX104" s="82"/>
      <c r="DTY104" s="78"/>
      <c r="DTZ104" s="75"/>
      <c r="DUA104" s="75"/>
      <c r="DUB104" s="75"/>
      <c r="DUC104" s="75"/>
      <c r="DUD104" s="75"/>
      <c r="DUE104" s="84"/>
      <c r="DUF104" s="75"/>
      <c r="DUG104" s="75"/>
      <c r="DUH104" s="75"/>
      <c r="DUI104" s="75"/>
      <c r="DUJ104" s="75"/>
      <c r="DUK104" s="75"/>
      <c r="DUL104" s="75"/>
      <c r="DUM104" s="75"/>
      <c r="DUN104" s="75"/>
      <c r="DUO104" s="76"/>
      <c r="DUP104" s="85"/>
      <c r="DUQ104" s="78"/>
      <c r="DUR104" s="78"/>
      <c r="DUS104" s="78"/>
      <c r="DUT104" s="78"/>
      <c r="DUU104" s="75"/>
      <c r="DUV104" s="76"/>
      <c r="DUW104" s="79"/>
      <c r="DUX104" s="78"/>
      <c r="DUY104" s="75"/>
      <c r="DUZ104" s="75"/>
      <c r="DVA104" s="78"/>
      <c r="DVB104" s="80"/>
      <c r="DVC104" s="81"/>
      <c r="DVD104" s="80"/>
      <c r="DVE104" s="82"/>
      <c r="DVF104" s="82"/>
      <c r="DVG104" s="83"/>
      <c r="DVH104" s="82"/>
      <c r="DVI104" s="78"/>
      <c r="DVJ104" s="75"/>
      <c r="DVK104" s="75"/>
      <c r="DVL104" s="75"/>
      <c r="DVM104" s="75"/>
      <c r="DVN104" s="75"/>
      <c r="DVO104" s="84"/>
      <c r="DVP104" s="75"/>
      <c r="DVQ104" s="75"/>
      <c r="DVR104" s="75"/>
      <c r="DVS104" s="75"/>
      <c r="DVT104" s="75"/>
      <c r="DVU104" s="75"/>
      <c r="DVV104" s="75"/>
      <c r="DVW104" s="75"/>
      <c r="DVX104" s="75"/>
      <c r="DVY104" s="76"/>
      <c r="DVZ104" s="85"/>
      <c r="DWA104" s="78"/>
      <c r="DWB104" s="78"/>
      <c r="DWC104" s="78"/>
      <c r="DWD104" s="78"/>
      <c r="DWE104" s="75"/>
      <c r="DWF104" s="76"/>
      <c r="DWG104" s="79"/>
      <c r="DWH104" s="78"/>
      <c r="DWI104" s="75"/>
      <c r="DWJ104" s="75"/>
      <c r="DWK104" s="78"/>
      <c r="DWL104" s="80"/>
      <c r="DWM104" s="81"/>
      <c r="DWN104" s="80"/>
      <c r="DWO104" s="82"/>
      <c r="DWP104" s="82"/>
      <c r="DWQ104" s="83"/>
      <c r="DWR104" s="82"/>
      <c r="DWS104" s="78"/>
      <c r="DWT104" s="75"/>
      <c r="DWU104" s="75"/>
      <c r="DWV104" s="75"/>
      <c r="DWW104" s="75"/>
      <c r="DWX104" s="75"/>
      <c r="DWY104" s="84"/>
      <c r="DWZ104" s="75"/>
      <c r="DXA104" s="75"/>
      <c r="DXB104" s="75"/>
      <c r="DXC104" s="75"/>
      <c r="DXD104" s="75"/>
      <c r="DXE104" s="75"/>
      <c r="DXF104" s="75"/>
      <c r="DXG104" s="75"/>
      <c r="DXH104" s="75"/>
      <c r="DXI104" s="76"/>
      <c r="DXJ104" s="85"/>
      <c r="DXK104" s="78"/>
      <c r="DXL104" s="78"/>
      <c r="DXM104" s="78"/>
      <c r="DXN104" s="78"/>
      <c r="DXO104" s="75"/>
      <c r="DXP104" s="76"/>
      <c r="DXQ104" s="79"/>
      <c r="DXR104" s="78"/>
      <c r="DXS104" s="75"/>
      <c r="DXT104" s="75"/>
      <c r="DXU104" s="78"/>
      <c r="DXV104" s="80"/>
      <c r="DXW104" s="81"/>
      <c r="DXX104" s="80"/>
      <c r="DXY104" s="82"/>
      <c r="DXZ104" s="82"/>
      <c r="DYA104" s="83"/>
      <c r="DYB104" s="82"/>
      <c r="DYC104" s="78"/>
      <c r="DYD104" s="75"/>
      <c r="DYE104" s="75"/>
      <c r="DYF104" s="75"/>
      <c r="DYG104" s="75"/>
      <c r="DYH104" s="75"/>
      <c r="DYI104" s="84"/>
      <c r="DYJ104" s="75"/>
      <c r="DYK104" s="75"/>
      <c r="DYL104" s="75"/>
      <c r="DYM104" s="75"/>
      <c r="DYN104" s="75"/>
      <c r="DYO104" s="75"/>
      <c r="DYP104" s="75"/>
      <c r="DYQ104" s="75"/>
      <c r="DYR104" s="75"/>
      <c r="DYS104" s="76"/>
      <c r="DYT104" s="85"/>
      <c r="DYU104" s="78"/>
      <c r="DYV104" s="78"/>
      <c r="DYW104" s="78"/>
      <c r="DYX104" s="78"/>
      <c r="DYY104" s="75"/>
      <c r="DYZ104" s="76"/>
      <c r="DZA104" s="79"/>
      <c r="DZB104" s="78"/>
      <c r="DZC104" s="75"/>
      <c r="DZD104" s="75"/>
      <c r="DZE104" s="78"/>
      <c r="DZF104" s="80"/>
      <c r="DZG104" s="81"/>
      <c r="DZH104" s="80"/>
      <c r="DZI104" s="82"/>
      <c r="DZJ104" s="82"/>
      <c r="DZK104" s="83"/>
      <c r="DZL104" s="82"/>
      <c r="DZM104" s="78"/>
      <c r="DZN104" s="75"/>
      <c r="DZO104" s="75"/>
      <c r="DZP104" s="75"/>
      <c r="DZQ104" s="75"/>
      <c r="DZR104" s="75"/>
      <c r="DZS104" s="84"/>
      <c r="DZT104" s="75"/>
      <c r="DZU104" s="75"/>
      <c r="DZV104" s="75"/>
      <c r="DZW104" s="75"/>
      <c r="DZX104" s="75"/>
      <c r="DZY104" s="75"/>
      <c r="DZZ104" s="75"/>
      <c r="EAA104" s="75"/>
      <c r="EAB104" s="75"/>
      <c r="EAC104" s="76"/>
      <c r="EAD104" s="85"/>
      <c r="EAE104" s="78"/>
      <c r="EAF104" s="78"/>
      <c r="EAG104" s="78"/>
      <c r="EAH104" s="78"/>
      <c r="EAI104" s="75"/>
      <c r="EAJ104" s="76"/>
      <c r="EAK104" s="79"/>
      <c r="EAL104" s="78"/>
      <c r="EAM104" s="75"/>
      <c r="EAN104" s="75"/>
      <c r="EAO104" s="78"/>
      <c r="EAP104" s="80"/>
      <c r="EAQ104" s="81"/>
      <c r="EAR104" s="80"/>
      <c r="EAS104" s="82"/>
      <c r="EAT104" s="82"/>
      <c r="EAU104" s="83"/>
      <c r="EAV104" s="82"/>
      <c r="EAW104" s="78"/>
      <c r="EAX104" s="75"/>
      <c r="EAY104" s="75"/>
      <c r="EAZ104" s="75"/>
      <c r="EBA104" s="75"/>
      <c r="EBB104" s="75"/>
      <c r="EBC104" s="84"/>
      <c r="EBD104" s="75"/>
      <c r="EBE104" s="75"/>
      <c r="EBF104" s="75"/>
      <c r="EBG104" s="75"/>
      <c r="EBH104" s="75"/>
      <c r="EBI104" s="75"/>
      <c r="EBJ104" s="75"/>
      <c r="EBK104" s="75"/>
      <c r="EBL104" s="75"/>
      <c r="EBM104" s="76"/>
      <c r="EBN104" s="85"/>
      <c r="EBO104" s="78"/>
      <c r="EBP104" s="78"/>
      <c r="EBQ104" s="78"/>
      <c r="EBR104" s="78"/>
      <c r="EBS104" s="75"/>
      <c r="EBT104" s="76"/>
      <c r="EBU104" s="79"/>
      <c r="EBV104" s="78"/>
      <c r="EBW104" s="75"/>
      <c r="EBX104" s="75"/>
      <c r="EBY104" s="78"/>
      <c r="EBZ104" s="80"/>
      <c r="ECA104" s="81"/>
      <c r="ECB104" s="80"/>
      <c r="ECC104" s="82"/>
      <c r="ECD104" s="82"/>
      <c r="ECE104" s="83"/>
      <c r="ECF104" s="82"/>
      <c r="ECG104" s="78"/>
      <c r="ECH104" s="75"/>
      <c r="ECI104" s="75"/>
      <c r="ECJ104" s="75"/>
      <c r="ECK104" s="75"/>
      <c r="ECL104" s="75"/>
      <c r="ECM104" s="84"/>
      <c r="ECN104" s="75"/>
      <c r="ECO104" s="75"/>
      <c r="ECP104" s="75"/>
      <c r="ECQ104" s="75"/>
      <c r="ECR104" s="75"/>
      <c r="ECS104" s="75"/>
      <c r="ECT104" s="75"/>
      <c r="ECU104" s="75"/>
      <c r="ECV104" s="75"/>
      <c r="ECW104" s="76"/>
      <c r="ECX104" s="85"/>
      <c r="ECY104" s="78"/>
      <c r="ECZ104" s="78"/>
      <c r="EDA104" s="78"/>
      <c r="EDB104" s="78"/>
      <c r="EDC104" s="75"/>
      <c r="EDD104" s="76"/>
      <c r="EDE104" s="79"/>
      <c r="EDF104" s="78"/>
      <c r="EDG104" s="75"/>
      <c r="EDH104" s="75"/>
      <c r="EDI104" s="78"/>
      <c r="EDJ104" s="80"/>
      <c r="EDK104" s="81"/>
      <c r="EDL104" s="80"/>
      <c r="EDM104" s="82"/>
      <c r="EDN104" s="82"/>
      <c r="EDO104" s="83"/>
      <c r="EDP104" s="82"/>
      <c r="EDQ104" s="78"/>
      <c r="EDR104" s="75"/>
      <c r="EDS104" s="75"/>
      <c r="EDT104" s="75"/>
      <c r="EDU104" s="75"/>
      <c r="EDV104" s="75"/>
      <c r="EDW104" s="84"/>
      <c r="EDX104" s="75"/>
      <c r="EDY104" s="75"/>
      <c r="EDZ104" s="75"/>
      <c r="EEA104" s="75"/>
      <c r="EEB104" s="75"/>
      <c r="EEC104" s="75"/>
      <c r="EED104" s="75"/>
      <c r="EEE104" s="75"/>
      <c r="EEF104" s="75"/>
      <c r="EEG104" s="76"/>
      <c r="EEH104" s="85"/>
      <c r="EEI104" s="78"/>
      <c r="EEJ104" s="78"/>
      <c r="EEK104" s="78"/>
      <c r="EEL104" s="78"/>
      <c r="EEM104" s="75"/>
      <c r="EEN104" s="76"/>
      <c r="EEO104" s="79"/>
      <c r="EEP104" s="78"/>
      <c r="EEQ104" s="75"/>
      <c r="EER104" s="75"/>
      <c r="EES104" s="78"/>
      <c r="EET104" s="80"/>
      <c r="EEU104" s="81"/>
      <c r="EEV104" s="80"/>
      <c r="EEW104" s="82"/>
      <c r="EEX104" s="82"/>
      <c r="EEY104" s="83"/>
      <c r="EEZ104" s="82"/>
      <c r="EFA104" s="78"/>
      <c r="EFB104" s="75"/>
      <c r="EFC104" s="75"/>
      <c r="EFD104" s="75"/>
      <c r="EFE104" s="75"/>
      <c r="EFF104" s="75"/>
      <c r="EFG104" s="84"/>
      <c r="EFH104" s="75"/>
      <c r="EFI104" s="75"/>
      <c r="EFJ104" s="75"/>
      <c r="EFK104" s="75"/>
      <c r="EFL104" s="75"/>
      <c r="EFM104" s="75"/>
      <c r="EFN104" s="75"/>
      <c r="EFO104" s="75"/>
      <c r="EFP104" s="75"/>
      <c r="EFQ104" s="76"/>
      <c r="EFR104" s="85"/>
      <c r="EFS104" s="78"/>
      <c r="EFT104" s="78"/>
      <c r="EFU104" s="78"/>
      <c r="EFV104" s="78"/>
      <c r="EFW104" s="75"/>
      <c r="EFX104" s="76"/>
      <c r="EFY104" s="79"/>
      <c r="EFZ104" s="78"/>
      <c r="EGA104" s="75"/>
      <c r="EGB104" s="75"/>
      <c r="EGC104" s="78"/>
      <c r="EGD104" s="80"/>
      <c r="EGE104" s="81"/>
      <c r="EGF104" s="80"/>
      <c r="EGG104" s="82"/>
      <c r="EGH104" s="82"/>
      <c r="EGI104" s="83"/>
      <c r="EGJ104" s="82"/>
      <c r="EGK104" s="78"/>
      <c r="EGL104" s="75"/>
      <c r="EGM104" s="75"/>
      <c r="EGN104" s="75"/>
      <c r="EGO104" s="75"/>
      <c r="EGP104" s="75"/>
      <c r="EGQ104" s="84"/>
      <c r="EGR104" s="75"/>
      <c r="EGS104" s="75"/>
      <c r="EGT104" s="75"/>
      <c r="EGU104" s="75"/>
      <c r="EGV104" s="75"/>
      <c r="EGW104" s="75"/>
      <c r="EGX104" s="75"/>
      <c r="EGY104" s="75"/>
      <c r="EGZ104" s="75"/>
      <c r="EHA104" s="76"/>
      <c r="EHB104" s="85"/>
      <c r="EHC104" s="78"/>
      <c r="EHD104" s="78"/>
      <c r="EHE104" s="78"/>
      <c r="EHF104" s="78"/>
      <c r="EHG104" s="75"/>
      <c r="EHH104" s="76"/>
      <c r="EHI104" s="79"/>
      <c r="EHJ104" s="78"/>
      <c r="EHK104" s="75"/>
      <c r="EHL104" s="75"/>
      <c r="EHM104" s="78"/>
      <c r="EHN104" s="80"/>
      <c r="EHO104" s="81"/>
      <c r="EHP104" s="80"/>
      <c r="EHQ104" s="82"/>
      <c r="EHR104" s="82"/>
      <c r="EHS104" s="83"/>
      <c r="EHT104" s="82"/>
      <c r="EHU104" s="78"/>
      <c r="EHV104" s="75"/>
      <c r="EHW104" s="75"/>
      <c r="EHX104" s="75"/>
      <c r="EHY104" s="75"/>
      <c r="EHZ104" s="75"/>
      <c r="EIA104" s="84"/>
      <c r="EIB104" s="75"/>
      <c r="EIC104" s="75"/>
      <c r="EID104" s="75"/>
      <c r="EIE104" s="75"/>
      <c r="EIF104" s="75"/>
      <c r="EIG104" s="75"/>
      <c r="EIH104" s="75"/>
      <c r="EII104" s="75"/>
      <c r="EIJ104" s="75"/>
      <c r="EIK104" s="76"/>
      <c r="EIL104" s="85"/>
      <c r="EIM104" s="78"/>
      <c r="EIN104" s="78"/>
      <c r="EIO104" s="78"/>
      <c r="EIP104" s="78"/>
      <c r="EIQ104" s="75"/>
      <c r="EIR104" s="76"/>
      <c r="EIS104" s="79"/>
      <c r="EIT104" s="78"/>
      <c r="EIU104" s="75"/>
      <c r="EIV104" s="75"/>
      <c r="EIW104" s="78"/>
      <c r="EIX104" s="80"/>
      <c r="EIY104" s="81"/>
      <c r="EIZ104" s="80"/>
      <c r="EJA104" s="82"/>
      <c r="EJB104" s="82"/>
      <c r="EJC104" s="83"/>
      <c r="EJD104" s="82"/>
      <c r="EJE104" s="78"/>
      <c r="EJF104" s="75"/>
      <c r="EJG104" s="75"/>
      <c r="EJH104" s="75"/>
      <c r="EJI104" s="75"/>
      <c r="EJJ104" s="75"/>
      <c r="EJK104" s="84"/>
      <c r="EJL104" s="75"/>
      <c r="EJM104" s="75"/>
      <c r="EJN104" s="75"/>
      <c r="EJO104" s="75"/>
      <c r="EJP104" s="75"/>
      <c r="EJQ104" s="75"/>
      <c r="EJR104" s="75"/>
      <c r="EJS104" s="75"/>
      <c r="EJT104" s="75"/>
      <c r="EJU104" s="76"/>
      <c r="EJV104" s="85"/>
      <c r="EJW104" s="78"/>
      <c r="EJX104" s="78"/>
      <c r="EJY104" s="78"/>
      <c r="EJZ104" s="78"/>
      <c r="EKA104" s="75"/>
      <c r="EKB104" s="76"/>
      <c r="EKC104" s="79"/>
      <c r="EKD104" s="78"/>
      <c r="EKE104" s="75"/>
      <c r="EKF104" s="75"/>
      <c r="EKG104" s="78"/>
      <c r="EKH104" s="80"/>
      <c r="EKI104" s="81"/>
      <c r="EKJ104" s="80"/>
      <c r="EKK104" s="82"/>
      <c r="EKL104" s="82"/>
      <c r="EKM104" s="83"/>
      <c r="EKN104" s="82"/>
      <c r="EKO104" s="78"/>
      <c r="EKP104" s="75"/>
      <c r="EKQ104" s="75"/>
      <c r="EKR104" s="75"/>
      <c r="EKS104" s="75"/>
      <c r="EKT104" s="75"/>
      <c r="EKU104" s="84"/>
      <c r="EKV104" s="75"/>
      <c r="EKW104" s="75"/>
      <c r="EKX104" s="75"/>
      <c r="EKY104" s="75"/>
      <c r="EKZ104" s="75"/>
      <c r="ELA104" s="75"/>
      <c r="ELB104" s="75"/>
      <c r="ELC104" s="75"/>
      <c r="ELD104" s="75"/>
      <c r="ELE104" s="76"/>
      <c r="ELF104" s="85"/>
      <c r="ELG104" s="78"/>
      <c r="ELH104" s="78"/>
      <c r="ELI104" s="78"/>
      <c r="ELJ104" s="78"/>
      <c r="ELK104" s="75"/>
      <c r="ELL104" s="76"/>
      <c r="ELM104" s="79"/>
      <c r="ELN104" s="78"/>
      <c r="ELO104" s="75"/>
      <c r="ELP104" s="75"/>
      <c r="ELQ104" s="78"/>
      <c r="ELR104" s="80"/>
      <c r="ELS104" s="81"/>
      <c r="ELT104" s="80"/>
      <c r="ELU104" s="82"/>
      <c r="ELV104" s="82"/>
      <c r="ELW104" s="83"/>
      <c r="ELX104" s="82"/>
      <c r="ELY104" s="78"/>
      <c r="ELZ104" s="75"/>
      <c r="EMA104" s="75"/>
      <c r="EMB104" s="75"/>
      <c r="EMC104" s="75"/>
      <c r="EMD104" s="75"/>
      <c r="EME104" s="84"/>
      <c r="EMF104" s="75"/>
      <c r="EMG104" s="75"/>
      <c r="EMH104" s="75"/>
      <c r="EMI104" s="75"/>
      <c r="EMJ104" s="75"/>
      <c r="EMK104" s="75"/>
      <c r="EML104" s="75"/>
      <c r="EMM104" s="75"/>
      <c r="EMN104" s="75"/>
      <c r="EMO104" s="76"/>
      <c r="EMP104" s="85"/>
      <c r="EMQ104" s="78"/>
      <c r="EMR104" s="78"/>
      <c r="EMS104" s="78"/>
      <c r="EMT104" s="78"/>
      <c r="EMU104" s="75"/>
      <c r="EMV104" s="76"/>
      <c r="EMW104" s="79"/>
      <c r="EMX104" s="78"/>
      <c r="EMY104" s="75"/>
      <c r="EMZ104" s="75"/>
      <c r="ENA104" s="78"/>
      <c r="ENB104" s="80"/>
      <c r="ENC104" s="81"/>
      <c r="END104" s="80"/>
      <c r="ENE104" s="82"/>
      <c r="ENF104" s="82"/>
      <c r="ENG104" s="83"/>
      <c r="ENH104" s="82"/>
      <c r="ENI104" s="78"/>
      <c r="ENJ104" s="75"/>
      <c r="ENK104" s="75"/>
      <c r="ENL104" s="75"/>
      <c r="ENM104" s="75"/>
      <c r="ENN104" s="75"/>
      <c r="ENO104" s="84"/>
      <c r="ENP104" s="75"/>
      <c r="ENQ104" s="75"/>
      <c r="ENR104" s="75"/>
      <c r="ENS104" s="75"/>
      <c r="ENT104" s="75"/>
      <c r="ENU104" s="75"/>
      <c r="ENV104" s="75"/>
      <c r="ENW104" s="75"/>
      <c r="ENX104" s="75"/>
      <c r="ENY104" s="76"/>
      <c r="ENZ104" s="85"/>
      <c r="EOA104" s="78"/>
      <c r="EOB104" s="78"/>
      <c r="EOC104" s="78"/>
      <c r="EOD104" s="78"/>
      <c r="EOE104" s="75"/>
      <c r="EOF104" s="76"/>
      <c r="EOG104" s="79"/>
      <c r="EOH104" s="78"/>
      <c r="EOI104" s="75"/>
      <c r="EOJ104" s="75"/>
      <c r="EOK104" s="78"/>
      <c r="EOL104" s="80"/>
      <c r="EOM104" s="81"/>
      <c r="EON104" s="80"/>
      <c r="EOO104" s="82"/>
      <c r="EOP104" s="82"/>
      <c r="EOQ104" s="83"/>
      <c r="EOR104" s="82"/>
      <c r="EOS104" s="78"/>
      <c r="EOT104" s="75"/>
      <c r="EOU104" s="75"/>
      <c r="EOV104" s="75"/>
      <c r="EOW104" s="75"/>
      <c r="EOX104" s="75"/>
      <c r="EOY104" s="84"/>
      <c r="EOZ104" s="75"/>
      <c r="EPA104" s="75"/>
      <c r="EPB104" s="75"/>
      <c r="EPC104" s="75"/>
      <c r="EPD104" s="75"/>
      <c r="EPE104" s="75"/>
      <c r="EPF104" s="75"/>
      <c r="EPG104" s="75"/>
      <c r="EPH104" s="75"/>
      <c r="EPI104" s="76"/>
      <c r="EPJ104" s="85"/>
      <c r="EPK104" s="78"/>
      <c r="EPL104" s="78"/>
      <c r="EPM104" s="78"/>
      <c r="EPN104" s="78"/>
      <c r="EPO104" s="75"/>
      <c r="EPP104" s="76"/>
      <c r="EPQ104" s="79"/>
      <c r="EPR104" s="78"/>
      <c r="EPS104" s="75"/>
      <c r="EPT104" s="75"/>
      <c r="EPU104" s="78"/>
      <c r="EPV104" s="80"/>
      <c r="EPW104" s="81"/>
      <c r="EPX104" s="80"/>
      <c r="EPY104" s="82"/>
      <c r="EPZ104" s="82"/>
      <c r="EQA104" s="83"/>
      <c r="EQB104" s="82"/>
      <c r="EQC104" s="78"/>
      <c r="EQD104" s="75"/>
      <c r="EQE104" s="75"/>
      <c r="EQF104" s="75"/>
      <c r="EQG104" s="75"/>
      <c r="EQH104" s="75"/>
      <c r="EQI104" s="84"/>
      <c r="EQJ104" s="75"/>
      <c r="EQK104" s="75"/>
      <c r="EQL104" s="75"/>
      <c r="EQM104" s="75"/>
      <c r="EQN104" s="75"/>
      <c r="EQO104" s="75"/>
      <c r="EQP104" s="75"/>
      <c r="EQQ104" s="75"/>
      <c r="EQR104" s="75"/>
      <c r="EQS104" s="76"/>
      <c r="EQT104" s="85"/>
      <c r="EQU104" s="78"/>
      <c r="EQV104" s="78"/>
      <c r="EQW104" s="78"/>
      <c r="EQX104" s="78"/>
      <c r="EQY104" s="75"/>
      <c r="EQZ104" s="76"/>
      <c r="ERA104" s="79"/>
      <c r="ERB104" s="78"/>
      <c r="ERC104" s="75"/>
      <c r="ERD104" s="75"/>
      <c r="ERE104" s="78"/>
      <c r="ERF104" s="80"/>
      <c r="ERG104" s="81"/>
      <c r="ERH104" s="80"/>
      <c r="ERI104" s="82"/>
      <c r="ERJ104" s="82"/>
      <c r="ERK104" s="83"/>
      <c r="ERL104" s="82"/>
      <c r="ERM104" s="78"/>
      <c r="ERN104" s="75"/>
      <c r="ERO104" s="75"/>
      <c r="ERP104" s="75"/>
      <c r="ERQ104" s="75"/>
      <c r="ERR104" s="75"/>
      <c r="ERS104" s="84"/>
      <c r="ERT104" s="75"/>
      <c r="ERU104" s="75"/>
      <c r="ERV104" s="75"/>
      <c r="ERW104" s="75"/>
      <c r="ERX104" s="75"/>
      <c r="ERY104" s="75"/>
      <c r="ERZ104" s="75"/>
      <c r="ESA104" s="75"/>
      <c r="ESB104" s="75"/>
      <c r="ESC104" s="76"/>
      <c r="ESD104" s="85"/>
      <c r="ESE104" s="78"/>
      <c r="ESF104" s="78"/>
      <c r="ESG104" s="78"/>
      <c r="ESH104" s="78"/>
      <c r="ESI104" s="75"/>
      <c r="ESJ104" s="76"/>
      <c r="ESK104" s="79"/>
      <c r="ESL104" s="78"/>
      <c r="ESM104" s="75"/>
      <c r="ESN104" s="75"/>
      <c r="ESO104" s="78"/>
      <c r="ESP104" s="80"/>
      <c r="ESQ104" s="81"/>
      <c r="ESR104" s="80"/>
      <c r="ESS104" s="82"/>
      <c r="EST104" s="82"/>
      <c r="ESU104" s="83"/>
      <c r="ESV104" s="82"/>
      <c r="ESW104" s="78"/>
      <c r="ESX104" s="75"/>
      <c r="ESY104" s="75"/>
      <c r="ESZ104" s="75"/>
      <c r="ETA104" s="75"/>
      <c r="ETB104" s="75"/>
      <c r="ETC104" s="84"/>
      <c r="ETD104" s="75"/>
      <c r="ETE104" s="75"/>
      <c r="ETF104" s="75"/>
      <c r="ETG104" s="75"/>
      <c r="ETH104" s="75"/>
      <c r="ETI104" s="75"/>
      <c r="ETJ104" s="75"/>
      <c r="ETK104" s="75"/>
      <c r="ETL104" s="75"/>
      <c r="ETM104" s="76"/>
      <c r="ETN104" s="85"/>
      <c r="ETO104" s="78"/>
      <c r="ETP104" s="78"/>
      <c r="ETQ104" s="78"/>
      <c r="ETR104" s="78"/>
      <c r="ETS104" s="75"/>
      <c r="ETT104" s="76"/>
      <c r="ETU104" s="79"/>
      <c r="ETV104" s="78"/>
      <c r="ETW104" s="75"/>
      <c r="ETX104" s="75"/>
      <c r="ETY104" s="78"/>
      <c r="ETZ104" s="80"/>
      <c r="EUA104" s="81"/>
      <c r="EUB104" s="80"/>
      <c r="EUC104" s="82"/>
      <c r="EUD104" s="82"/>
      <c r="EUE104" s="83"/>
      <c r="EUF104" s="82"/>
      <c r="EUG104" s="78"/>
      <c r="EUH104" s="75"/>
      <c r="EUI104" s="75"/>
      <c r="EUJ104" s="75"/>
      <c r="EUK104" s="75"/>
      <c r="EUL104" s="75"/>
      <c r="EUM104" s="84"/>
      <c r="EUN104" s="75"/>
      <c r="EUO104" s="75"/>
      <c r="EUP104" s="75"/>
      <c r="EUQ104" s="75"/>
      <c r="EUR104" s="75"/>
      <c r="EUS104" s="75"/>
      <c r="EUT104" s="75"/>
      <c r="EUU104" s="75"/>
      <c r="EUV104" s="75"/>
      <c r="EUW104" s="76"/>
      <c r="EUX104" s="85"/>
      <c r="EUY104" s="78"/>
      <c r="EUZ104" s="78"/>
      <c r="EVA104" s="78"/>
      <c r="EVB104" s="78"/>
      <c r="EVC104" s="75"/>
      <c r="EVD104" s="76"/>
      <c r="EVE104" s="79"/>
      <c r="EVF104" s="78"/>
      <c r="EVG104" s="75"/>
      <c r="EVH104" s="75"/>
      <c r="EVI104" s="78"/>
      <c r="EVJ104" s="80"/>
      <c r="EVK104" s="81"/>
      <c r="EVL104" s="80"/>
      <c r="EVM104" s="82"/>
      <c r="EVN104" s="82"/>
      <c r="EVO104" s="83"/>
      <c r="EVP104" s="82"/>
      <c r="EVQ104" s="78"/>
      <c r="EVR104" s="75"/>
      <c r="EVS104" s="75"/>
      <c r="EVT104" s="75"/>
      <c r="EVU104" s="75"/>
      <c r="EVV104" s="75"/>
      <c r="EVW104" s="84"/>
      <c r="EVX104" s="75"/>
      <c r="EVY104" s="75"/>
      <c r="EVZ104" s="75"/>
      <c r="EWA104" s="75"/>
      <c r="EWB104" s="75"/>
      <c r="EWC104" s="75"/>
      <c r="EWD104" s="75"/>
      <c r="EWE104" s="75"/>
      <c r="EWF104" s="75"/>
      <c r="EWG104" s="76"/>
      <c r="EWH104" s="85"/>
      <c r="EWI104" s="78"/>
      <c r="EWJ104" s="78"/>
      <c r="EWK104" s="78"/>
      <c r="EWL104" s="78"/>
      <c r="EWM104" s="75"/>
      <c r="EWN104" s="76"/>
      <c r="EWO104" s="79"/>
      <c r="EWP104" s="78"/>
      <c r="EWQ104" s="75"/>
      <c r="EWR104" s="75"/>
      <c r="EWS104" s="78"/>
      <c r="EWT104" s="80"/>
      <c r="EWU104" s="81"/>
      <c r="EWV104" s="80"/>
      <c r="EWW104" s="82"/>
      <c r="EWX104" s="82"/>
      <c r="EWY104" s="83"/>
      <c r="EWZ104" s="82"/>
      <c r="EXA104" s="78"/>
      <c r="EXB104" s="75"/>
      <c r="EXC104" s="75"/>
      <c r="EXD104" s="75"/>
      <c r="EXE104" s="75"/>
      <c r="EXF104" s="75"/>
      <c r="EXG104" s="84"/>
      <c r="EXH104" s="75"/>
      <c r="EXI104" s="75"/>
      <c r="EXJ104" s="75"/>
      <c r="EXK104" s="75"/>
      <c r="EXL104" s="75"/>
      <c r="EXM104" s="75"/>
      <c r="EXN104" s="75"/>
      <c r="EXO104" s="75"/>
      <c r="EXP104" s="75"/>
      <c r="EXQ104" s="76"/>
      <c r="EXR104" s="85"/>
      <c r="EXS104" s="78"/>
      <c r="EXT104" s="78"/>
      <c r="EXU104" s="78"/>
      <c r="EXV104" s="78"/>
      <c r="EXW104" s="75"/>
      <c r="EXX104" s="76"/>
      <c r="EXY104" s="79"/>
      <c r="EXZ104" s="78"/>
      <c r="EYA104" s="75"/>
      <c r="EYB104" s="75"/>
      <c r="EYC104" s="78"/>
      <c r="EYD104" s="80"/>
      <c r="EYE104" s="81"/>
      <c r="EYF104" s="80"/>
      <c r="EYG104" s="82"/>
      <c r="EYH104" s="82"/>
      <c r="EYI104" s="83"/>
      <c r="EYJ104" s="82"/>
      <c r="EYK104" s="78"/>
      <c r="EYL104" s="75"/>
      <c r="EYM104" s="75"/>
      <c r="EYN104" s="75"/>
      <c r="EYO104" s="75"/>
      <c r="EYP104" s="75"/>
      <c r="EYQ104" s="84"/>
      <c r="EYR104" s="75"/>
      <c r="EYS104" s="75"/>
      <c r="EYT104" s="75"/>
      <c r="EYU104" s="75"/>
      <c r="EYV104" s="75"/>
      <c r="EYW104" s="75"/>
      <c r="EYX104" s="75"/>
      <c r="EYY104" s="75"/>
      <c r="EYZ104" s="75"/>
      <c r="EZA104" s="76"/>
      <c r="EZB104" s="85"/>
      <c r="EZC104" s="78"/>
      <c r="EZD104" s="78"/>
      <c r="EZE104" s="78"/>
      <c r="EZF104" s="78"/>
      <c r="EZG104" s="75"/>
      <c r="EZH104" s="76"/>
      <c r="EZI104" s="79"/>
      <c r="EZJ104" s="78"/>
      <c r="EZK104" s="75"/>
      <c r="EZL104" s="75"/>
      <c r="EZM104" s="78"/>
      <c r="EZN104" s="80"/>
      <c r="EZO104" s="81"/>
      <c r="EZP104" s="80"/>
      <c r="EZQ104" s="82"/>
      <c r="EZR104" s="82"/>
      <c r="EZS104" s="83"/>
      <c r="EZT104" s="82"/>
      <c r="EZU104" s="78"/>
      <c r="EZV104" s="75"/>
      <c r="EZW104" s="75"/>
      <c r="EZX104" s="75"/>
      <c r="EZY104" s="75"/>
      <c r="EZZ104" s="75"/>
      <c r="FAA104" s="84"/>
      <c r="FAB104" s="75"/>
      <c r="FAC104" s="75"/>
      <c r="FAD104" s="75"/>
      <c r="FAE104" s="75"/>
      <c r="FAF104" s="75"/>
      <c r="FAG104" s="75"/>
      <c r="FAH104" s="75"/>
      <c r="FAI104" s="75"/>
      <c r="FAJ104" s="75"/>
      <c r="FAK104" s="76"/>
      <c r="FAL104" s="85"/>
      <c r="FAM104" s="78"/>
      <c r="FAN104" s="78"/>
      <c r="FAO104" s="78"/>
      <c r="FAP104" s="78"/>
      <c r="FAQ104" s="75"/>
      <c r="FAR104" s="76"/>
      <c r="FAS104" s="79"/>
      <c r="FAT104" s="78"/>
      <c r="FAU104" s="75"/>
      <c r="FAV104" s="75"/>
      <c r="FAW104" s="78"/>
      <c r="FAX104" s="80"/>
      <c r="FAY104" s="81"/>
      <c r="FAZ104" s="80"/>
      <c r="FBA104" s="82"/>
      <c r="FBB104" s="82"/>
      <c r="FBC104" s="83"/>
      <c r="FBD104" s="82"/>
      <c r="FBE104" s="78"/>
      <c r="FBF104" s="75"/>
      <c r="FBG104" s="75"/>
      <c r="FBH104" s="75"/>
      <c r="FBI104" s="75"/>
      <c r="FBJ104" s="75"/>
      <c r="FBK104" s="84"/>
      <c r="FBL104" s="75"/>
      <c r="FBM104" s="75"/>
      <c r="FBN104" s="75"/>
      <c r="FBO104" s="75"/>
      <c r="FBP104" s="75"/>
      <c r="FBQ104" s="75"/>
      <c r="FBR104" s="75"/>
      <c r="FBS104" s="75"/>
      <c r="FBT104" s="75"/>
      <c r="FBU104" s="76"/>
      <c r="FBV104" s="85"/>
      <c r="FBW104" s="78"/>
      <c r="FBX104" s="78"/>
      <c r="FBY104" s="78"/>
      <c r="FBZ104" s="78"/>
      <c r="FCA104" s="75"/>
      <c r="FCB104" s="76"/>
      <c r="FCC104" s="79"/>
      <c r="FCD104" s="78"/>
      <c r="FCE104" s="75"/>
      <c r="FCF104" s="75"/>
      <c r="FCG104" s="78"/>
      <c r="FCH104" s="80"/>
      <c r="FCI104" s="81"/>
      <c r="FCJ104" s="80"/>
      <c r="FCK104" s="82"/>
      <c r="FCL104" s="82"/>
      <c r="FCM104" s="83"/>
      <c r="FCN104" s="82"/>
      <c r="FCO104" s="78"/>
      <c r="FCP104" s="75"/>
      <c r="FCQ104" s="75"/>
      <c r="FCR104" s="75"/>
      <c r="FCS104" s="75"/>
      <c r="FCT104" s="75"/>
      <c r="FCU104" s="84"/>
      <c r="FCV104" s="75"/>
      <c r="FCW104" s="75"/>
      <c r="FCX104" s="75"/>
      <c r="FCY104" s="75"/>
      <c r="FCZ104" s="75"/>
      <c r="FDA104" s="75"/>
      <c r="FDB104" s="75"/>
      <c r="FDC104" s="75"/>
      <c r="FDD104" s="75"/>
      <c r="FDE104" s="76"/>
      <c r="FDF104" s="85"/>
      <c r="FDG104" s="78"/>
      <c r="FDH104" s="78"/>
      <c r="FDI104" s="78"/>
      <c r="FDJ104" s="78"/>
      <c r="FDK104" s="75"/>
      <c r="FDL104" s="76"/>
      <c r="FDM104" s="79"/>
      <c r="FDN104" s="78"/>
      <c r="FDO104" s="75"/>
      <c r="FDP104" s="75"/>
      <c r="FDQ104" s="78"/>
      <c r="FDR104" s="80"/>
      <c r="FDS104" s="81"/>
      <c r="FDT104" s="80"/>
      <c r="FDU104" s="82"/>
      <c r="FDV104" s="82"/>
      <c r="FDW104" s="83"/>
      <c r="FDX104" s="82"/>
      <c r="FDY104" s="78"/>
      <c r="FDZ104" s="75"/>
      <c r="FEA104" s="75"/>
      <c r="FEB104" s="75"/>
      <c r="FEC104" s="75"/>
      <c r="FED104" s="75"/>
      <c r="FEE104" s="84"/>
      <c r="FEF104" s="75"/>
      <c r="FEG104" s="75"/>
      <c r="FEH104" s="75"/>
      <c r="FEI104" s="75"/>
      <c r="FEJ104" s="75"/>
      <c r="FEK104" s="75"/>
      <c r="FEL104" s="75"/>
      <c r="FEM104" s="75"/>
      <c r="FEN104" s="75"/>
      <c r="FEO104" s="76"/>
      <c r="FEP104" s="85"/>
      <c r="FEQ104" s="78"/>
      <c r="FER104" s="78"/>
      <c r="FES104" s="78"/>
      <c r="FET104" s="78"/>
      <c r="FEU104" s="75"/>
      <c r="FEV104" s="76"/>
      <c r="FEW104" s="79"/>
      <c r="FEX104" s="78"/>
      <c r="FEY104" s="75"/>
      <c r="FEZ104" s="75"/>
      <c r="FFA104" s="78"/>
      <c r="FFB104" s="80"/>
      <c r="FFC104" s="81"/>
      <c r="FFD104" s="80"/>
      <c r="FFE104" s="82"/>
      <c r="FFF104" s="82"/>
      <c r="FFG104" s="83"/>
      <c r="FFH104" s="82"/>
      <c r="FFI104" s="78"/>
      <c r="FFJ104" s="75"/>
      <c r="FFK104" s="75"/>
      <c r="FFL104" s="75"/>
      <c r="FFM104" s="75"/>
      <c r="FFN104" s="75"/>
      <c r="FFO104" s="84"/>
      <c r="FFP104" s="75"/>
      <c r="FFQ104" s="75"/>
      <c r="FFR104" s="75"/>
      <c r="FFS104" s="75"/>
      <c r="FFT104" s="75"/>
      <c r="FFU104" s="75"/>
      <c r="FFV104" s="75"/>
      <c r="FFW104" s="75"/>
      <c r="FFX104" s="75"/>
      <c r="FFY104" s="76"/>
      <c r="FFZ104" s="85"/>
      <c r="FGA104" s="78"/>
      <c r="FGB104" s="78"/>
      <c r="FGC104" s="78"/>
      <c r="FGD104" s="78"/>
      <c r="FGE104" s="75"/>
      <c r="FGF104" s="76"/>
      <c r="FGG104" s="79"/>
      <c r="FGH104" s="78"/>
      <c r="FGI104" s="75"/>
      <c r="FGJ104" s="75"/>
      <c r="FGK104" s="78"/>
      <c r="FGL104" s="80"/>
      <c r="FGM104" s="81"/>
      <c r="FGN104" s="80"/>
      <c r="FGO104" s="82"/>
      <c r="FGP104" s="82"/>
      <c r="FGQ104" s="83"/>
      <c r="FGR104" s="82"/>
      <c r="FGS104" s="78"/>
      <c r="FGT104" s="75"/>
      <c r="FGU104" s="75"/>
      <c r="FGV104" s="75"/>
      <c r="FGW104" s="75"/>
      <c r="FGX104" s="75"/>
      <c r="FGY104" s="84"/>
      <c r="FGZ104" s="75"/>
      <c r="FHA104" s="75"/>
      <c r="FHB104" s="75"/>
      <c r="FHC104" s="75"/>
      <c r="FHD104" s="75"/>
      <c r="FHE104" s="75"/>
      <c r="FHF104" s="75"/>
      <c r="FHG104" s="75"/>
      <c r="FHH104" s="75"/>
      <c r="FHI104" s="76"/>
      <c r="FHJ104" s="85"/>
      <c r="FHK104" s="78"/>
      <c r="FHL104" s="78"/>
      <c r="FHM104" s="78"/>
      <c r="FHN104" s="78"/>
      <c r="FHO104" s="75"/>
      <c r="FHP104" s="76"/>
      <c r="FHQ104" s="79"/>
      <c r="FHR104" s="78"/>
      <c r="FHS104" s="75"/>
      <c r="FHT104" s="75"/>
      <c r="FHU104" s="78"/>
      <c r="FHV104" s="80"/>
      <c r="FHW104" s="81"/>
      <c r="FHX104" s="80"/>
      <c r="FHY104" s="82"/>
      <c r="FHZ104" s="82"/>
      <c r="FIA104" s="83"/>
      <c r="FIB104" s="82"/>
      <c r="FIC104" s="78"/>
      <c r="FID104" s="75"/>
      <c r="FIE104" s="75"/>
      <c r="FIF104" s="75"/>
      <c r="FIG104" s="75"/>
      <c r="FIH104" s="75"/>
      <c r="FII104" s="84"/>
      <c r="FIJ104" s="75"/>
      <c r="FIK104" s="75"/>
      <c r="FIL104" s="75"/>
      <c r="FIM104" s="75"/>
      <c r="FIN104" s="75"/>
      <c r="FIO104" s="75"/>
      <c r="FIP104" s="75"/>
      <c r="FIQ104" s="75"/>
      <c r="FIR104" s="75"/>
      <c r="FIS104" s="76"/>
      <c r="FIT104" s="85"/>
      <c r="FIU104" s="78"/>
      <c r="FIV104" s="78"/>
      <c r="FIW104" s="78"/>
      <c r="FIX104" s="78"/>
      <c r="FIY104" s="75"/>
      <c r="FIZ104" s="76"/>
      <c r="FJA104" s="79"/>
      <c r="FJB104" s="78"/>
      <c r="FJC104" s="75"/>
      <c r="FJD104" s="75"/>
      <c r="FJE104" s="78"/>
      <c r="FJF104" s="80"/>
      <c r="FJG104" s="81"/>
      <c r="FJH104" s="80"/>
      <c r="FJI104" s="82"/>
      <c r="FJJ104" s="82"/>
      <c r="FJK104" s="83"/>
      <c r="FJL104" s="82"/>
      <c r="FJM104" s="78"/>
      <c r="FJN104" s="75"/>
      <c r="FJO104" s="75"/>
      <c r="FJP104" s="75"/>
      <c r="FJQ104" s="75"/>
      <c r="FJR104" s="75"/>
      <c r="FJS104" s="84"/>
      <c r="FJT104" s="75"/>
      <c r="FJU104" s="75"/>
      <c r="FJV104" s="75"/>
      <c r="FJW104" s="75"/>
      <c r="FJX104" s="75"/>
      <c r="FJY104" s="75"/>
      <c r="FJZ104" s="75"/>
      <c r="FKA104" s="75"/>
      <c r="FKB104" s="75"/>
      <c r="FKC104" s="76"/>
      <c r="FKD104" s="85"/>
      <c r="FKE104" s="78"/>
      <c r="FKF104" s="78"/>
      <c r="FKG104" s="78"/>
      <c r="FKH104" s="78"/>
      <c r="FKI104" s="75"/>
      <c r="FKJ104" s="76"/>
      <c r="FKK104" s="79"/>
      <c r="FKL104" s="78"/>
      <c r="FKM104" s="75"/>
      <c r="FKN104" s="75"/>
      <c r="FKO104" s="78"/>
      <c r="FKP104" s="80"/>
      <c r="FKQ104" s="81"/>
      <c r="FKR104" s="80"/>
      <c r="FKS104" s="82"/>
      <c r="FKT104" s="82"/>
      <c r="FKU104" s="83"/>
      <c r="FKV104" s="82"/>
      <c r="FKW104" s="78"/>
      <c r="FKX104" s="75"/>
      <c r="FKY104" s="75"/>
      <c r="FKZ104" s="75"/>
      <c r="FLA104" s="75"/>
      <c r="FLB104" s="75"/>
      <c r="FLC104" s="84"/>
      <c r="FLD104" s="75"/>
      <c r="FLE104" s="75"/>
      <c r="FLF104" s="75"/>
      <c r="FLG104" s="75"/>
      <c r="FLH104" s="75"/>
      <c r="FLI104" s="75"/>
      <c r="FLJ104" s="75"/>
      <c r="FLK104" s="75"/>
      <c r="FLL104" s="75"/>
      <c r="FLM104" s="76"/>
      <c r="FLN104" s="85"/>
      <c r="FLO104" s="78"/>
      <c r="FLP104" s="78"/>
      <c r="FLQ104" s="78"/>
      <c r="FLR104" s="78"/>
      <c r="FLS104" s="75"/>
      <c r="FLT104" s="76"/>
      <c r="FLU104" s="79"/>
      <c r="FLV104" s="78"/>
      <c r="FLW104" s="75"/>
      <c r="FLX104" s="75"/>
      <c r="FLY104" s="78"/>
      <c r="FLZ104" s="80"/>
      <c r="FMA104" s="81"/>
      <c r="FMB104" s="80"/>
      <c r="FMC104" s="82"/>
      <c r="FMD104" s="82"/>
      <c r="FME104" s="83"/>
      <c r="FMF104" s="82"/>
      <c r="FMG104" s="78"/>
      <c r="FMH104" s="75"/>
      <c r="FMI104" s="75"/>
      <c r="FMJ104" s="75"/>
      <c r="FMK104" s="75"/>
      <c r="FML104" s="75"/>
      <c r="FMM104" s="84"/>
      <c r="FMN104" s="75"/>
      <c r="FMO104" s="75"/>
      <c r="FMP104" s="75"/>
      <c r="FMQ104" s="75"/>
      <c r="FMR104" s="75"/>
      <c r="FMS104" s="75"/>
      <c r="FMT104" s="75"/>
      <c r="FMU104" s="75"/>
      <c r="FMV104" s="75"/>
      <c r="FMW104" s="76"/>
      <c r="FMX104" s="85"/>
      <c r="FMY104" s="78"/>
      <c r="FMZ104" s="78"/>
      <c r="FNA104" s="78"/>
      <c r="FNB104" s="78"/>
      <c r="FNC104" s="75"/>
      <c r="FND104" s="76"/>
      <c r="FNE104" s="79"/>
      <c r="FNF104" s="78"/>
      <c r="FNG104" s="75"/>
      <c r="FNH104" s="75"/>
      <c r="FNI104" s="78"/>
      <c r="FNJ104" s="80"/>
      <c r="FNK104" s="81"/>
      <c r="FNL104" s="80"/>
      <c r="FNM104" s="82"/>
      <c r="FNN104" s="82"/>
      <c r="FNO104" s="83"/>
      <c r="FNP104" s="82"/>
      <c r="FNQ104" s="78"/>
      <c r="FNR104" s="75"/>
      <c r="FNS104" s="75"/>
      <c r="FNT104" s="75"/>
      <c r="FNU104" s="75"/>
      <c r="FNV104" s="75"/>
      <c r="FNW104" s="84"/>
      <c r="FNX104" s="75"/>
      <c r="FNY104" s="75"/>
      <c r="FNZ104" s="75"/>
      <c r="FOA104" s="75"/>
      <c r="FOB104" s="75"/>
      <c r="FOC104" s="75"/>
      <c r="FOD104" s="75"/>
      <c r="FOE104" s="75"/>
      <c r="FOF104" s="75"/>
      <c r="FOG104" s="76"/>
      <c r="FOH104" s="85"/>
      <c r="FOI104" s="78"/>
      <c r="FOJ104" s="78"/>
      <c r="FOK104" s="78"/>
      <c r="FOL104" s="78"/>
      <c r="FOM104" s="75"/>
      <c r="FON104" s="76"/>
      <c r="FOO104" s="79"/>
      <c r="FOP104" s="78"/>
      <c r="FOQ104" s="75"/>
      <c r="FOR104" s="75"/>
      <c r="FOS104" s="78"/>
      <c r="FOT104" s="80"/>
      <c r="FOU104" s="81"/>
      <c r="FOV104" s="80"/>
      <c r="FOW104" s="82"/>
      <c r="FOX104" s="82"/>
      <c r="FOY104" s="83"/>
      <c r="FOZ104" s="82"/>
      <c r="FPA104" s="78"/>
      <c r="FPB104" s="75"/>
      <c r="FPC104" s="75"/>
      <c r="FPD104" s="75"/>
      <c r="FPE104" s="75"/>
      <c r="FPF104" s="75"/>
      <c r="FPG104" s="84"/>
      <c r="FPH104" s="75"/>
      <c r="FPI104" s="75"/>
      <c r="FPJ104" s="75"/>
      <c r="FPK104" s="75"/>
      <c r="FPL104" s="75"/>
      <c r="FPM104" s="75"/>
      <c r="FPN104" s="75"/>
      <c r="FPO104" s="75"/>
      <c r="FPP104" s="75"/>
      <c r="FPQ104" s="76"/>
      <c r="FPR104" s="85"/>
      <c r="FPS104" s="78"/>
      <c r="FPT104" s="78"/>
      <c r="FPU104" s="78"/>
      <c r="FPV104" s="78"/>
      <c r="FPW104" s="75"/>
      <c r="FPX104" s="76"/>
      <c r="FPY104" s="79"/>
      <c r="FPZ104" s="78"/>
      <c r="FQA104" s="75"/>
      <c r="FQB104" s="75"/>
      <c r="FQC104" s="78"/>
      <c r="FQD104" s="80"/>
      <c r="FQE104" s="81"/>
      <c r="FQF104" s="80"/>
      <c r="FQG104" s="82"/>
      <c r="FQH104" s="82"/>
      <c r="FQI104" s="83"/>
      <c r="FQJ104" s="82"/>
      <c r="FQK104" s="78"/>
      <c r="FQL104" s="75"/>
      <c r="FQM104" s="75"/>
      <c r="FQN104" s="75"/>
      <c r="FQO104" s="75"/>
      <c r="FQP104" s="75"/>
      <c r="FQQ104" s="84"/>
      <c r="FQR104" s="75"/>
      <c r="FQS104" s="75"/>
      <c r="FQT104" s="75"/>
      <c r="FQU104" s="75"/>
      <c r="FQV104" s="75"/>
      <c r="FQW104" s="75"/>
      <c r="FQX104" s="75"/>
      <c r="FQY104" s="75"/>
      <c r="FQZ104" s="75"/>
      <c r="FRA104" s="76"/>
      <c r="FRB104" s="85"/>
      <c r="FRC104" s="78"/>
      <c r="FRD104" s="78"/>
      <c r="FRE104" s="78"/>
      <c r="FRF104" s="78"/>
      <c r="FRG104" s="75"/>
      <c r="FRH104" s="76"/>
      <c r="FRI104" s="79"/>
      <c r="FRJ104" s="78"/>
      <c r="FRK104" s="75"/>
      <c r="FRL104" s="75"/>
      <c r="FRM104" s="78"/>
      <c r="FRN104" s="80"/>
      <c r="FRO104" s="81"/>
      <c r="FRP104" s="80"/>
      <c r="FRQ104" s="82"/>
      <c r="FRR104" s="82"/>
      <c r="FRS104" s="83"/>
      <c r="FRT104" s="82"/>
      <c r="FRU104" s="78"/>
      <c r="FRV104" s="75"/>
      <c r="FRW104" s="75"/>
      <c r="FRX104" s="75"/>
      <c r="FRY104" s="75"/>
      <c r="FRZ104" s="75"/>
      <c r="FSA104" s="84"/>
      <c r="FSB104" s="75"/>
      <c r="FSC104" s="75"/>
      <c r="FSD104" s="75"/>
      <c r="FSE104" s="75"/>
      <c r="FSF104" s="75"/>
      <c r="FSG104" s="75"/>
      <c r="FSH104" s="75"/>
      <c r="FSI104" s="75"/>
      <c r="FSJ104" s="75"/>
      <c r="FSK104" s="76"/>
      <c r="FSL104" s="85"/>
      <c r="FSM104" s="78"/>
      <c r="FSN104" s="78"/>
      <c r="FSO104" s="78"/>
      <c r="FSP104" s="78"/>
      <c r="FSQ104" s="75"/>
      <c r="FSR104" s="76"/>
      <c r="FSS104" s="79"/>
      <c r="FST104" s="78"/>
      <c r="FSU104" s="75"/>
      <c r="FSV104" s="75"/>
      <c r="FSW104" s="78"/>
      <c r="FSX104" s="80"/>
      <c r="FSY104" s="81"/>
      <c r="FSZ104" s="80"/>
      <c r="FTA104" s="82"/>
      <c r="FTB104" s="82"/>
      <c r="FTC104" s="83"/>
      <c r="FTD104" s="82"/>
      <c r="FTE104" s="78"/>
      <c r="FTF104" s="75"/>
      <c r="FTG104" s="75"/>
      <c r="FTH104" s="75"/>
      <c r="FTI104" s="75"/>
      <c r="FTJ104" s="75"/>
      <c r="FTK104" s="84"/>
      <c r="FTL104" s="75"/>
      <c r="FTM104" s="75"/>
      <c r="FTN104" s="75"/>
      <c r="FTO104" s="75"/>
      <c r="FTP104" s="75"/>
      <c r="FTQ104" s="75"/>
      <c r="FTR104" s="75"/>
      <c r="FTS104" s="75"/>
      <c r="FTT104" s="75"/>
      <c r="FTU104" s="76"/>
      <c r="FTV104" s="85"/>
      <c r="FTW104" s="78"/>
      <c r="FTX104" s="78"/>
      <c r="FTY104" s="78"/>
      <c r="FTZ104" s="78"/>
      <c r="FUA104" s="75"/>
      <c r="FUB104" s="76"/>
      <c r="FUC104" s="79"/>
      <c r="FUD104" s="78"/>
      <c r="FUE104" s="75"/>
      <c r="FUF104" s="75"/>
      <c r="FUG104" s="78"/>
      <c r="FUH104" s="80"/>
      <c r="FUI104" s="81"/>
      <c r="FUJ104" s="80"/>
      <c r="FUK104" s="82"/>
      <c r="FUL104" s="82"/>
      <c r="FUM104" s="83"/>
      <c r="FUN104" s="82"/>
      <c r="FUO104" s="78"/>
      <c r="FUP104" s="75"/>
      <c r="FUQ104" s="75"/>
      <c r="FUR104" s="75"/>
      <c r="FUS104" s="75"/>
      <c r="FUT104" s="75"/>
      <c r="FUU104" s="84"/>
      <c r="FUV104" s="75"/>
      <c r="FUW104" s="75"/>
      <c r="FUX104" s="75"/>
      <c r="FUY104" s="75"/>
      <c r="FUZ104" s="75"/>
      <c r="FVA104" s="75"/>
      <c r="FVB104" s="75"/>
      <c r="FVC104" s="75"/>
      <c r="FVD104" s="75"/>
      <c r="FVE104" s="76"/>
      <c r="FVF104" s="85"/>
      <c r="FVG104" s="78"/>
      <c r="FVH104" s="78"/>
      <c r="FVI104" s="78"/>
      <c r="FVJ104" s="78"/>
      <c r="FVK104" s="75"/>
      <c r="FVL104" s="76"/>
      <c r="FVM104" s="79"/>
      <c r="FVN104" s="78"/>
      <c r="FVO104" s="75"/>
      <c r="FVP104" s="75"/>
      <c r="FVQ104" s="78"/>
      <c r="FVR104" s="80"/>
      <c r="FVS104" s="81"/>
      <c r="FVT104" s="80"/>
      <c r="FVU104" s="82"/>
      <c r="FVV104" s="82"/>
      <c r="FVW104" s="83"/>
      <c r="FVX104" s="82"/>
      <c r="FVY104" s="78"/>
      <c r="FVZ104" s="75"/>
      <c r="FWA104" s="75"/>
      <c r="FWB104" s="75"/>
      <c r="FWC104" s="75"/>
      <c r="FWD104" s="75"/>
      <c r="FWE104" s="84"/>
      <c r="FWF104" s="75"/>
      <c r="FWG104" s="75"/>
      <c r="FWH104" s="75"/>
      <c r="FWI104" s="75"/>
      <c r="FWJ104" s="75"/>
      <c r="FWK104" s="75"/>
      <c r="FWL104" s="75"/>
      <c r="FWM104" s="75"/>
      <c r="FWN104" s="75"/>
      <c r="FWO104" s="76"/>
      <c r="FWP104" s="85"/>
      <c r="FWQ104" s="78"/>
      <c r="FWR104" s="78"/>
      <c r="FWS104" s="78"/>
      <c r="FWT104" s="78"/>
      <c r="FWU104" s="75"/>
      <c r="FWV104" s="76"/>
      <c r="FWW104" s="79"/>
      <c r="FWX104" s="78"/>
      <c r="FWY104" s="75"/>
      <c r="FWZ104" s="75"/>
      <c r="FXA104" s="78"/>
      <c r="FXB104" s="80"/>
      <c r="FXC104" s="81"/>
      <c r="FXD104" s="80"/>
      <c r="FXE104" s="82"/>
      <c r="FXF104" s="82"/>
      <c r="FXG104" s="83"/>
      <c r="FXH104" s="82"/>
      <c r="FXI104" s="78"/>
      <c r="FXJ104" s="75"/>
      <c r="FXK104" s="75"/>
      <c r="FXL104" s="75"/>
      <c r="FXM104" s="75"/>
      <c r="FXN104" s="75"/>
      <c r="FXO104" s="84"/>
      <c r="FXP104" s="75"/>
      <c r="FXQ104" s="75"/>
      <c r="FXR104" s="75"/>
      <c r="FXS104" s="75"/>
      <c r="FXT104" s="75"/>
      <c r="FXU104" s="75"/>
      <c r="FXV104" s="75"/>
      <c r="FXW104" s="75"/>
      <c r="FXX104" s="75"/>
      <c r="FXY104" s="76"/>
      <c r="FXZ104" s="85"/>
      <c r="FYA104" s="78"/>
      <c r="FYB104" s="78"/>
      <c r="FYC104" s="78"/>
      <c r="FYD104" s="78"/>
      <c r="FYE104" s="75"/>
      <c r="FYF104" s="76"/>
      <c r="FYG104" s="79"/>
      <c r="FYH104" s="78"/>
      <c r="FYI104" s="75"/>
      <c r="FYJ104" s="75"/>
      <c r="FYK104" s="78"/>
      <c r="FYL104" s="80"/>
      <c r="FYM104" s="81"/>
      <c r="FYN104" s="80"/>
      <c r="FYO104" s="82"/>
      <c r="FYP104" s="82"/>
      <c r="FYQ104" s="83"/>
      <c r="FYR104" s="82"/>
      <c r="FYS104" s="78"/>
      <c r="FYT104" s="75"/>
      <c r="FYU104" s="75"/>
      <c r="FYV104" s="75"/>
      <c r="FYW104" s="75"/>
      <c r="FYX104" s="75"/>
      <c r="FYY104" s="84"/>
      <c r="FYZ104" s="75"/>
      <c r="FZA104" s="75"/>
      <c r="FZB104" s="75"/>
      <c r="FZC104" s="75"/>
      <c r="FZD104" s="75"/>
      <c r="FZE104" s="75"/>
      <c r="FZF104" s="75"/>
      <c r="FZG104" s="75"/>
      <c r="FZH104" s="75"/>
      <c r="FZI104" s="76"/>
      <c r="FZJ104" s="85"/>
      <c r="FZK104" s="78"/>
      <c r="FZL104" s="78"/>
      <c r="FZM104" s="78"/>
      <c r="FZN104" s="78"/>
      <c r="FZO104" s="75"/>
      <c r="FZP104" s="76"/>
      <c r="FZQ104" s="79"/>
      <c r="FZR104" s="78"/>
      <c r="FZS104" s="75"/>
      <c r="FZT104" s="75"/>
      <c r="FZU104" s="78"/>
      <c r="FZV104" s="80"/>
      <c r="FZW104" s="81"/>
      <c r="FZX104" s="80"/>
      <c r="FZY104" s="82"/>
      <c r="FZZ104" s="82"/>
      <c r="GAA104" s="83"/>
      <c r="GAB104" s="82"/>
      <c r="GAC104" s="78"/>
      <c r="GAD104" s="75"/>
      <c r="GAE104" s="75"/>
      <c r="GAF104" s="75"/>
      <c r="GAG104" s="75"/>
      <c r="GAH104" s="75"/>
      <c r="GAI104" s="84"/>
      <c r="GAJ104" s="75"/>
      <c r="GAK104" s="75"/>
      <c r="GAL104" s="75"/>
      <c r="GAM104" s="75"/>
      <c r="GAN104" s="75"/>
      <c r="GAO104" s="75"/>
      <c r="GAP104" s="75"/>
      <c r="GAQ104" s="75"/>
      <c r="GAR104" s="75"/>
      <c r="GAS104" s="76"/>
      <c r="GAT104" s="85"/>
      <c r="GAU104" s="78"/>
      <c r="GAV104" s="78"/>
      <c r="GAW104" s="78"/>
      <c r="GAX104" s="78"/>
      <c r="GAY104" s="75"/>
      <c r="GAZ104" s="76"/>
      <c r="GBA104" s="79"/>
      <c r="GBB104" s="78"/>
      <c r="GBC104" s="75"/>
      <c r="GBD104" s="75"/>
      <c r="GBE104" s="78"/>
      <c r="GBF104" s="80"/>
      <c r="GBG104" s="81"/>
      <c r="GBH104" s="80"/>
      <c r="GBI104" s="82"/>
      <c r="GBJ104" s="82"/>
      <c r="GBK104" s="83"/>
      <c r="GBL104" s="82"/>
      <c r="GBM104" s="78"/>
      <c r="GBN104" s="75"/>
      <c r="GBO104" s="75"/>
      <c r="GBP104" s="75"/>
      <c r="GBQ104" s="75"/>
      <c r="GBR104" s="75"/>
      <c r="GBS104" s="84"/>
      <c r="GBT104" s="75"/>
      <c r="GBU104" s="75"/>
      <c r="GBV104" s="75"/>
      <c r="GBW104" s="75"/>
      <c r="GBX104" s="75"/>
      <c r="GBY104" s="75"/>
      <c r="GBZ104" s="75"/>
      <c r="GCA104" s="75"/>
      <c r="GCB104" s="75"/>
      <c r="GCC104" s="76"/>
      <c r="GCD104" s="85"/>
      <c r="GCE104" s="78"/>
      <c r="GCF104" s="78"/>
      <c r="GCG104" s="78"/>
      <c r="GCH104" s="78"/>
      <c r="GCI104" s="75"/>
      <c r="GCJ104" s="76"/>
      <c r="GCK104" s="79"/>
      <c r="GCL104" s="78"/>
      <c r="GCM104" s="75"/>
      <c r="GCN104" s="75"/>
      <c r="GCO104" s="78"/>
      <c r="GCP104" s="80"/>
      <c r="GCQ104" s="81"/>
      <c r="GCR104" s="80"/>
      <c r="GCS104" s="82"/>
      <c r="GCT104" s="82"/>
      <c r="GCU104" s="83"/>
      <c r="GCV104" s="82"/>
      <c r="GCW104" s="78"/>
      <c r="GCX104" s="75"/>
      <c r="GCY104" s="75"/>
      <c r="GCZ104" s="75"/>
      <c r="GDA104" s="75"/>
      <c r="GDB104" s="75"/>
      <c r="GDC104" s="84"/>
      <c r="GDD104" s="75"/>
      <c r="GDE104" s="75"/>
      <c r="GDF104" s="75"/>
      <c r="GDG104" s="75"/>
      <c r="GDH104" s="75"/>
      <c r="GDI104" s="75"/>
      <c r="GDJ104" s="75"/>
      <c r="GDK104" s="75"/>
      <c r="GDL104" s="75"/>
      <c r="GDM104" s="76"/>
      <c r="GDN104" s="85"/>
      <c r="GDO104" s="78"/>
      <c r="GDP104" s="78"/>
      <c r="GDQ104" s="78"/>
      <c r="GDR104" s="78"/>
      <c r="GDS104" s="75"/>
      <c r="GDT104" s="76"/>
      <c r="GDU104" s="79"/>
      <c r="GDV104" s="78"/>
      <c r="GDW104" s="75"/>
      <c r="GDX104" s="75"/>
      <c r="GDY104" s="78"/>
      <c r="GDZ104" s="80"/>
      <c r="GEA104" s="81"/>
      <c r="GEB104" s="80"/>
      <c r="GEC104" s="82"/>
      <c r="GED104" s="82"/>
      <c r="GEE104" s="83"/>
      <c r="GEF104" s="82"/>
      <c r="GEG104" s="78"/>
      <c r="GEH104" s="75"/>
      <c r="GEI104" s="75"/>
      <c r="GEJ104" s="75"/>
      <c r="GEK104" s="75"/>
      <c r="GEL104" s="75"/>
      <c r="GEM104" s="84"/>
      <c r="GEN104" s="75"/>
      <c r="GEO104" s="75"/>
      <c r="GEP104" s="75"/>
      <c r="GEQ104" s="75"/>
      <c r="GER104" s="75"/>
      <c r="GES104" s="75"/>
      <c r="GET104" s="75"/>
      <c r="GEU104" s="75"/>
      <c r="GEV104" s="75"/>
      <c r="GEW104" s="76"/>
      <c r="GEX104" s="85"/>
      <c r="GEY104" s="78"/>
      <c r="GEZ104" s="78"/>
      <c r="GFA104" s="78"/>
      <c r="GFB104" s="78"/>
      <c r="GFC104" s="75"/>
      <c r="GFD104" s="76"/>
      <c r="GFE104" s="79"/>
      <c r="GFF104" s="78"/>
      <c r="GFG104" s="75"/>
      <c r="GFH104" s="75"/>
      <c r="GFI104" s="78"/>
      <c r="GFJ104" s="80"/>
      <c r="GFK104" s="81"/>
      <c r="GFL104" s="80"/>
      <c r="GFM104" s="82"/>
      <c r="GFN104" s="82"/>
      <c r="GFO104" s="83"/>
      <c r="GFP104" s="82"/>
      <c r="GFQ104" s="78"/>
      <c r="GFR104" s="75"/>
      <c r="GFS104" s="75"/>
      <c r="GFT104" s="75"/>
      <c r="GFU104" s="75"/>
      <c r="GFV104" s="75"/>
      <c r="GFW104" s="84"/>
      <c r="GFX104" s="75"/>
      <c r="GFY104" s="75"/>
      <c r="GFZ104" s="75"/>
      <c r="GGA104" s="75"/>
      <c r="GGB104" s="75"/>
      <c r="GGC104" s="75"/>
      <c r="GGD104" s="75"/>
      <c r="GGE104" s="75"/>
      <c r="GGF104" s="75"/>
      <c r="GGG104" s="76"/>
      <c r="GGH104" s="85"/>
      <c r="GGI104" s="78"/>
      <c r="GGJ104" s="78"/>
      <c r="GGK104" s="78"/>
      <c r="GGL104" s="78"/>
      <c r="GGM104" s="75"/>
      <c r="GGN104" s="76"/>
      <c r="GGO104" s="79"/>
      <c r="GGP104" s="78"/>
      <c r="GGQ104" s="75"/>
      <c r="GGR104" s="75"/>
      <c r="GGS104" s="78"/>
      <c r="GGT104" s="80"/>
      <c r="GGU104" s="81"/>
      <c r="GGV104" s="80"/>
      <c r="GGW104" s="82"/>
      <c r="GGX104" s="82"/>
      <c r="GGY104" s="83"/>
      <c r="GGZ104" s="82"/>
      <c r="GHA104" s="78"/>
      <c r="GHB104" s="75"/>
      <c r="GHC104" s="75"/>
      <c r="GHD104" s="75"/>
      <c r="GHE104" s="75"/>
      <c r="GHF104" s="75"/>
      <c r="GHG104" s="84"/>
      <c r="GHH104" s="75"/>
      <c r="GHI104" s="75"/>
      <c r="GHJ104" s="75"/>
      <c r="GHK104" s="75"/>
      <c r="GHL104" s="75"/>
      <c r="GHM104" s="75"/>
      <c r="GHN104" s="75"/>
      <c r="GHO104" s="75"/>
      <c r="GHP104" s="75"/>
      <c r="GHQ104" s="76"/>
      <c r="GHR104" s="85"/>
      <c r="GHS104" s="78"/>
      <c r="GHT104" s="78"/>
      <c r="GHU104" s="78"/>
      <c r="GHV104" s="78"/>
      <c r="GHW104" s="75"/>
      <c r="GHX104" s="76"/>
      <c r="GHY104" s="79"/>
      <c r="GHZ104" s="78"/>
      <c r="GIA104" s="75"/>
      <c r="GIB104" s="75"/>
      <c r="GIC104" s="78"/>
      <c r="GID104" s="80"/>
      <c r="GIE104" s="81"/>
      <c r="GIF104" s="80"/>
      <c r="GIG104" s="82"/>
      <c r="GIH104" s="82"/>
      <c r="GII104" s="83"/>
      <c r="GIJ104" s="82"/>
      <c r="GIK104" s="78"/>
      <c r="GIL104" s="75"/>
      <c r="GIM104" s="75"/>
      <c r="GIN104" s="75"/>
      <c r="GIO104" s="75"/>
      <c r="GIP104" s="75"/>
      <c r="GIQ104" s="84"/>
      <c r="GIR104" s="75"/>
      <c r="GIS104" s="75"/>
      <c r="GIT104" s="75"/>
      <c r="GIU104" s="75"/>
      <c r="GIV104" s="75"/>
      <c r="GIW104" s="75"/>
      <c r="GIX104" s="75"/>
      <c r="GIY104" s="75"/>
      <c r="GIZ104" s="75"/>
      <c r="GJA104" s="76"/>
      <c r="GJB104" s="85"/>
      <c r="GJC104" s="78"/>
      <c r="GJD104" s="78"/>
      <c r="GJE104" s="78"/>
      <c r="GJF104" s="78"/>
      <c r="GJG104" s="75"/>
      <c r="GJH104" s="76"/>
      <c r="GJI104" s="79"/>
      <c r="GJJ104" s="78"/>
      <c r="GJK104" s="75"/>
      <c r="GJL104" s="75"/>
      <c r="GJM104" s="78"/>
      <c r="GJN104" s="80"/>
      <c r="GJO104" s="81"/>
      <c r="GJP104" s="80"/>
      <c r="GJQ104" s="82"/>
      <c r="GJR104" s="82"/>
      <c r="GJS104" s="83"/>
      <c r="GJT104" s="82"/>
      <c r="GJU104" s="78"/>
      <c r="GJV104" s="75"/>
      <c r="GJW104" s="75"/>
      <c r="GJX104" s="75"/>
      <c r="GJY104" s="75"/>
      <c r="GJZ104" s="75"/>
      <c r="GKA104" s="84"/>
      <c r="GKB104" s="75"/>
      <c r="GKC104" s="75"/>
      <c r="GKD104" s="75"/>
      <c r="GKE104" s="75"/>
      <c r="GKF104" s="75"/>
      <c r="GKG104" s="75"/>
      <c r="GKH104" s="75"/>
      <c r="GKI104" s="75"/>
      <c r="GKJ104" s="75"/>
      <c r="GKK104" s="76"/>
      <c r="GKL104" s="85"/>
      <c r="GKM104" s="78"/>
      <c r="GKN104" s="78"/>
      <c r="GKO104" s="78"/>
      <c r="GKP104" s="78"/>
      <c r="GKQ104" s="75"/>
      <c r="GKR104" s="76"/>
      <c r="GKS104" s="79"/>
      <c r="GKT104" s="78"/>
      <c r="GKU104" s="75"/>
      <c r="GKV104" s="75"/>
      <c r="GKW104" s="78"/>
      <c r="GKX104" s="80"/>
      <c r="GKY104" s="81"/>
      <c r="GKZ104" s="80"/>
      <c r="GLA104" s="82"/>
      <c r="GLB104" s="82"/>
      <c r="GLC104" s="83"/>
      <c r="GLD104" s="82"/>
      <c r="GLE104" s="78"/>
      <c r="GLF104" s="75"/>
      <c r="GLG104" s="75"/>
      <c r="GLH104" s="75"/>
      <c r="GLI104" s="75"/>
      <c r="GLJ104" s="75"/>
      <c r="GLK104" s="84"/>
      <c r="GLL104" s="75"/>
      <c r="GLM104" s="75"/>
      <c r="GLN104" s="75"/>
      <c r="GLO104" s="75"/>
      <c r="GLP104" s="75"/>
      <c r="GLQ104" s="75"/>
      <c r="GLR104" s="75"/>
      <c r="GLS104" s="75"/>
      <c r="GLT104" s="75"/>
      <c r="GLU104" s="76"/>
      <c r="GLV104" s="85"/>
      <c r="GLW104" s="78"/>
      <c r="GLX104" s="78"/>
      <c r="GLY104" s="78"/>
      <c r="GLZ104" s="78"/>
      <c r="GMA104" s="75"/>
      <c r="GMB104" s="76"/>
      <c r="GMC104" s="79"/>
      <c r="GMD104" s="78"/>
      <c r="GME104" s="75"/>
      <c r="GMF104" s="75"/>
      <c r="GMG104" s="78"/>
      <c r="GMH104" s="80"/>
      <c r="GMI104" s="81"/>
      <c r="GMJ104" s="80"/>
      <c r="GMK104" s="82"/>
      <c r="GML104" s="82"/>
      <c r="GMM104" s="83"/>
      <c r="GMN104" s="82"/>
      <c r="GMO104" s="78"/>
      <c r="GMP104" s="75"/>
      <c r="GMQ104" s="75"/>
      <c r="GMR104" s="75"/>
      <c r="GMS104" s="75"/>
      <c r="GMT104" s="75"/>
      <c r="GMU104" s="84"/>
      <c r="GMV104" s="75"/>
      <c r="GMW104" s="75"/>
      <c r="GMX104" s="75"/>
      <c r="GMY104" s="75"/>
      <c r="GMZ104" s="75"/>
      <c r="GNA104" s="75"/>
      <c r="GNB104" s="75"/>
      <c r="GNC104" s="75"/>
      <c r="GND104" s="75"/>
      <c r="GNE104" s="76"/>
      <c r="GNF104" s="85"/>
      <c r="GNG104" s="78"/>
      <c r="GNH104" s="78"/>
      <c r="GNI104" s="78"/>
      <c r="GNJ104" s="78"/>
      <c r="GNK104" s="75"/>
      <c r="GNL104" s="76"/>
      <c r="GNM104" s="79"/>
      <c r="GNN104" s="78"/>
      <c r="GNO104" s="75"/>
      <c r="GNP104" s="75"/>
      <c r="GNQ104" s="78"/>
      <c r="GNR104" s="80"/>
      <c r="GNS104" s="81"/>
      <c r="GNT104" s="80"/>
      <c r="GNU104" s="82"/>
      <c r="GNV104" s="82"/>
      <c r="GNW104" s="83"/>
      <c r="GNX104" s="82"/>
      <c r="GNY104" s="78"/>
      <c r="GNZ104" s="75"/>
      <c r="GOA104" s="75"/>
      <c r="GOB104" s="75"/>
      <c r="GOC104" s="75"/>
      <c r="GOD104" s="75"/>
      <c r="GOE104" s="84"/>
      <c r="GOF104" s="75"/>
      <c r="GOG104" s="75"/>
      <c r="GOH104" s="75"/>
      <c r="GOI104" s="75"/>
      <c r="GOJ104" s="75"/>
      <c r="GOK104" s="75"/>
      <c r="GOL104" s="75"/>
      <c r="GOM104" s="75"/>
      <c r="GON104" s="75"/>
      <c r="GOO104" s="76"/>
      <c r="GOP104" s="85"/>
      <c r="GOQ104" s="78"/>
      <c r="GOR104" s="78"/>
      <c r="GOS104" s="78"/>
      <c r="GOT104" s="78"/>
      <c r="GOU104" s="75"/>
      <c r="GOV104" s="76"/>
      <c r="GOW104" s="79"/>
      <c r="GOX104" s="78"/>
      <c r="GOY104" s="75"/>
      <c r="GOZ104" s="75"/>
      <c r="GPA104" s="78"/>
      <c r="GPB104" s="80"/>
      <c r="GPC104" s="81"/>
      <c r="GPD104" s="80"/>
      <c r="GPE104" s="82"/>
      <c r="GPF104" s="82"/>
      <c r="GPG104" s="83"/>
      <c r="GPH104" s="82"/>
      <c r="GPI104" s="78"/>
      <c r="GPJ104" s="75"/>
      <c r="GPK104" s="75"/>
      <c r="GPL104" s="75"/>
      <c r="GPM104" s="75"/>
      <c r="GPN104" s="75"/>
      <c r="GPO104" s="84"/>
      <c r="GPP104" s="75"/>
      <c r="GPQ104" s="75"/>
      <c r="GPR104" s="75"/>
      <c r="GPS104" s="75"/>
      <c r="GPT104" s="75"/>
      <c r="GPU104" s="75"/>
      <c r="GPV104" s="75"/>
      <c r="GPW104" s="75"/>
      <c r="GPX104" s="75"/>
      <c r="GPY104" s="76"/>
      <c r="GPZ104" s="85"/>
      <c r="GQA104" s="78"/>
      <c r="GQB104" s="78"/>
      <c r="GQC104" s="78"/>
      <c r="GQD104" s="78"/>
      <c r="GQE104" s="75"/>
      <c r="GQF104" s="76"/>
      <c r="GQG104" s="79"/>
      <c r="GQH104" s="78"/>
      <c r="GQI104" s="75"/>
      <c r="GQJ104" s="75"/>
      <c r="GQK104" s="78"/>
      <c r="GQL104" s="80"/>
      <c r="GQM104" s="81"/>
      <c r="GQN104" s="80"/>
      <c r="GQO104" s="82"/>
      <c r="GQP104" s="82"/>
      <c r="GQQ104" s="83"/>
      <c r="GQR104" s="82"/>
      <c r="GQS104" s="78"/>
      <c r="GQT104" s="75"/>
      <c r="GQU104" s="75"/>
      <c r="GQV104" s="75"/>
      <c r="GQW104" s="75"/>
      <c r="GQX104" s="75"/>
      <c r="GQY104" s="84"/>
      <c r="GQZ104" s="75"/>
      <c r="GRA104" s="75"/>
      <c r="GRB104" s="75"/>
      <c r="GRC104" s="75"/>
      <c r="GRD104" s="75"/>
      <c r="GRE104" s="75"/>
      <c r="GRF104" s="75"/>
      <c r="GRG104" s="75"/>
      <c r="GRH104" s="75"/>
      <c r="GRI104" s="76"/>
      <c r="GRJ104" s="85"/>
      <c r="GRK104" s="78"/>
      <c r="GRL104" s="78"/>
      <c r="GRM104" s="78"/>
      <c r="GRN104" s="78"/>
      <c r="GRO104" s="75"/>
      <c r="GRP104" s="76"/>
      <c r="GRQ104" s="79"/>
      <c r="GRR104" s="78"/>
      <c r="GRS104" s="75"/>
      <c r="GRT104" s="75"/>
      <c r="GRU104" s="78"/>
      <c r="GRV104" s="80"/>
      <c r="GRW104" s="81"/>
      <c r="GRX104" s="80"/>
      <c r="GRY104" s="82"/>
      <c r="GRZ104" s="82"/>
      <c r="GSA104" s="83"/>
      <c r="GSB104" s="82"/>
      <c r="GSC104" s="78"/>
      <c r="GSD104" s="75"/>
      <c r="GSE104" s="75"/>
      <c r="GSF104" s="75"/>
      <c r="GSG104" s="75"/>
      <c r="GSH104" s="75"/>
      <c r="GSI104" s="84"/>
      <c r="GSJ104" s="75"/>
      <c r="GSK104" s="75"/>
      <c r="GSL104" s="75"/>
      <c r="GSM104" s="75"/>
      <c r="GSN104" s="75"/>
      <c r="GSO104" s="75"/>
      <c r="GSP104" s="75"/>
      <c r="GSQ104" s="75"/>
      <c r="GSR104" s="75"/>
      <c r="GSS104" s="76"/>
      <c r="GST104" s="85"/>
      <c r="GSU104" s="78"/>
      <c r="GSV104" s="78"/>
      <c r="GSW104" s="78"/>
      <c r="GSX104" s="78"/>
      <c r="GSY104" s="75"/>
      <c r="GSZ104" s="76"/>
      <c r="GTA104" s="79"/>
      <c r="GTB104" s="78"/>
      <c r="GTC104" s="75"/>
      <c r="GTD104" s="75"/>
      <c r="GTE104" s="78"/>
      <c r="GTF104" s="80"/>
      <c r="GTG104" s="81"/>
      <c r="GTH104" s="80"/>
      <c r="GTI104" s="82"/>
      <c r="GTJ104" s="82"/>
      <c r="GTK104" s="83"/>
      <c r="GTL104" s="82"/>
      <c r="GTM104" s="78"/>
      <c r="GTN104" s="75"/>
      <c r="GTO104" s="75"/>
      <c r="GTP104" s="75"/>
      <c r="GTQ104" s="75"/>
      <c r="GTR104" s="75"/>
      <c r="GTS104" s="84"/>
      <c r="GTT104" s="75"/>
      <c r="GTU104" s="75"/>
      <c r="GTV104" s="75"/>
      <c r="GTW104" s="75"/>
      <c r="GTX104" s="75"/>
      <c r="GTY104" s="75"/>
      <c r="GTZ104" s="75"/>
      <c r="GUA104" s="75"/>
      <c r="GUB104" s="75"/>
      <c r="GUC104" s="76"/>
      <c r="GUD104" s="85"/>
      <c r="GUE104" s="78"/>
      <c r="GUF104" s="78"/>
      <c r="GUG104" s="78"/>
      <c r="GUH104" s="78"/>
      <c r="GUI104" s="75"/>
      <c r="GUJ104" s="76"/>
      <c r="GUK104" s="79"/>
      <c r="GUL104" s="78"/>
      <c r="GUM104" s="75"/>
      <c r="GUN104" s="75"/>
      <c r="GUO104" s="78"/>
      <c r="GUP104" s="80"/>
      <c r="GUQ104" s="81"/>
      <c r="GUR104" s="80"/>
      <c r="GUS104" s="82"/>
      <c r="GUT104" s="82"/>
      <c r="GUU104" s="83"/>
      <c r="GUV104" s="82"/>
      <c r="GUW104" s="78"/>
      <c r="GUX104" s="75"/>
      <c r="GUY104" s="75"/>
      <c r="GUZ104" s="75"/>
      <c r="GVA104" s="75"/>
      <c r="GVB104" s="75"/>
      <c r="GVC104" s="84"/>
      <c r="GVD104" s="75"/>
      <c r="GVE104" s="75"/>
      <c r="GVF104" s="75"/>
      <c r="GVG104" s="75"/>
      <c r="GVH104" s="75"/>
      <c r="GVI104" s="75"/>
      <c r="GVJ104" s="75"/>
      <c r="GVK104" s="75"/>
      <c r="GVL104" s="75"/>
      <c r="GVM104" s="76"/>
      <c r="GVN104" s="85"/>
      <c r="GVO104" s="78"/>
      <c r="GVP104" s="78"/>
      <c r="GVQ104" s="78"/>
      <c r="GVR104" s="78"/>
      <c r="GVS104" s="75"/>
      <c r="GVT104" s="76"/>
      <c r="GVU104" s="79"/>
      <c r="GVV104" s="78"/>
      <c r="GVW104" s="75"/>
      <c r="GVX104" s="75"/>
      <c r="GVY104" s="78"/>
      <c r="GVZ104" s="80"/>
      <c r="GWA104" s="81"/>
      <c r="GWB104" s="80"/>
      <c r="GWC104" s="82"/>
      <c r="GWD104" s="82"/>
      <c r="GWE104" s="83"/>
      <c r="GWF104" s="82"/>
      <c r="GWG104" s="78"/>
      <c r="GWH104" s="75"/>
      <c r="GWI104" s="75"/>
      <c r="GWJ104" s="75"/>
      <c r="GWK104" s="75"/>
      <c r="GWL104" s="75"/>
      <c r="GWM104" s="84"/>
      <c r="GWN104" s="75"/>
      <c r="GWO104" s="75"/>
      <c r="GWP104" s="75"/>
      <c r="GWQ104" s="75"/>
      <c r="GWR104" s="75"/>
      <c r="GWS104" s="75"/>
      <c r="GWT104" s="75"/>
      <c r="GWU104" s="75"/>
      <c r="GWV104" s="75"/>
      <c r="GWW104" s="76"/>
      <c r="GWX104" s="85"/>
      <c r="GWY104" s="78"/>
      <c r="GWZ104" s="78"/>
      <c r="GXA104" s="78"/>
      <c r="GXB104" s="78"/>
      <c r="GXC104" s="75"/>
      <c r="GXD104" s="76"/>
      <c r="GXE104" s="79"/>
      <c r="GXF104" s="78"/>
      <c r="GXG104" s="75"/>
      <c r="GXH104" s="75"/>
      <c r="GXI104" s="78"/>
      <c r="GXJ104" s="80"/>
      <c r="GXK104" s="81"/>
      <c r="GXL104" s="80"/>
      <c r="GXM104" s="82"/>
      <c r="GXN104" s="82"/>
      <c r="GXO104" s="83"/>
      <c r="GXP104" s="82"/>
      <c r="GXQ104" s="78"/>
      <c r="GXR104" s="75"/>
      <c r="GXS104" s="75"/>
      <c r="GXT104" s="75"/>
      <c r="GXU104" s="75"/>
      <c r="GXV104" s="75"/>
      <c r="GXW104" s="84"/>
      <c r="GXX104" s="75"/>
      <c r="GXY104" s="75"/>
      <c r="GXZ104" s="75"/>
      <c r="GYA104" s="75"/>
      <c r="GYB104" s="75"/>
      <c r="GYC104" s="75"/>
      <c r="GYD104" s="75"/>
      <c r="GYE104" s="75"/>
      <c r="GYF104" s="75"/>
      <c r="GYG104" s="76"/>
      <c r="GYH104" s="85"/>
      <c r="GYI104" s="78"/>
      <c r="GYJ104" s="78"/>
      <c r="GYK104" s="78"/>
      <c r="GYL104" s="78"/>
      <c r="GYM104" s="75"/>
      <c r="GYN104" s="76"/>
      <c r="GYO104" s="79"/>
      <c r="GYP104" s="78"/>
      <c r="GYQ104" s="75"/>
      <c r="GYR104" s="75"/>
      <c r="GYS104" s="78"/>
      <c r="GYT104" s="80"/>
      <c r="GYU104" s="81"/>
      <c r="GYV104" s="80"/>
      <c r="GYW104" s="82"/>
      <c r="GYX104" s="82"/>
      <c r="GYY104" s="83"/>
      <c r="GYZ104" s="82"/>
      <c r="GZA104" s="78"/>
      <c r="GZB104" s="75"/>
      <c r="GZC104" s="75"/>
      <c r="GZD104" s="75"/>
      <c r="GZE104" s="75"/>
      <c r="GZF104" s="75"/>
      <c r="GZG104" s="84"/>
      <c r="GZH104" s="75"/>
      <c r="GZI104" s="75"/>
      <c r="GZJ104" s="75"/>
      <c r="GZK104" s="75"/>
      <c r="GZL104" s="75"/>
      <c r="GZM104" s="75"/>
      <c r="GZN104" s="75"/>
      <c r="GZO104" s="75"/>
      <c r="GZP104" s="75"/>
      <c r="GZQ104" s="76"/>
      <c r="GZR104" s="85"/>
      <c r="GZS104" s="78"/>
      <c r="GZT104" s="78"/>
      <c r="GZU104" s="78"/>
      <c r="GZV104" s="78"/>
      <c r="GZW104" s="75"/>
      <c r="GZX104" s="76"/>
      <c r="GZY104" s="79"/>
      <c r="GZZ104" s="78"/>
      <c r="HAA104" s="75"/>
      <c r="HAB104" s="75"/>
      <c r="HAC104" s="78"/>
      <c r="HAD104" s="80"/>
      <c r="HAE104" s="81"/>
      <c r="HAF104" s="80"/>
      <c r="HAG104" s="82"/>
      <c r="HAH104" s="82"/>
      <c r="HAI104" s="83"/>
      <c r="HAJ104" s="82"/>
      <c r="HAK104" s="78"/>
      <c r="HAL104" s="75"/>
      <c r="HAM104" s="75"/>
      <c r="HAN104" s="75"/>
      <c r="HAO104" s="75"/>
      <c r="HAP104" s="75"/>
      <c r="HAQ104" s="84"/>
      <c r="HAR104" s="75"/>
      <c r="HAS104" s="75"/>
      <c r="HAT104" s="75"/>
      <c r="HAU104" s="75"/>
      <c r="HAV104" s="75"/>
      <c r="HAW104" s="75"/>
      <c r="HAX104" s="75"/>
      <c r="HAY104" s="75"/>
      <c r="HAZ104" s="75"/>
      <c r="HBA104" s="76"/>
      <c r="HBB104" s="85"/>
      <c r="HBC104" s="78"/>
      <c r="HBD104" s="78"/>
      <c r="HBE104" s="78"/>
      <c r="HBF104" s="78"/>
      <c r="HBG104" s="75"/>
      <c r="HBH104" s="76"/>
      <c r="HBI104" s="79"/>
      <c r="HBJ104" s="78"/>
      <c r="HBK104" s="75"/>
      <c r="HBL104" s="75"/>
      <c r="HBM104" s="78"/>
      <c r="HBN104" s="80"/>
      <c r="HBO104" s="81"/>
      <c r="HBP104" s="80"/>
      <c r="HBQ104" s="82"/>
      <c r="HBR104" s="82"/>
      <c r="HBS104" s="83"/>
      <c r="HBT104" s="82"/>
      <c r="HBU104" s="78"/>
      <c r="HBV104" s="75"/>
      <c r="HBW104" s="75"/>
      <c r="HBX104" s="75"/>
      <c r="HBY104" s="75"/>
      <c r="HBZ104" s="75"/>
      <c r="HCA104" s="84"/>
      <c r="HCB104" s="75"/>
      <c r="HCC104" s="75"/>
      <c r="HCD104" s="75"/>
      <c r="HCE104" s="75"/>
      <c r="HCF104" s="75"/>
      <c r="HCG104" s="75"/>
      <c r="HCH104" s="75"/>
      <c r="HCI104" s="75"/>
      <c r="HCJ104" s="75"/>
      <c r="HCK104" s="76"/>
      <c r="HCL104" s="85"/>
      <c r="HCM104" s="78"/>
      <c r="HCN104" s="78"/>
      <c r="HCO104" s="78"/>
      <c r="HCP104" s="78"/>
      <c r="HCQ104" s="75"/>
      <c r="HCR104" s="76"/>
      <c r="HCS104" s="79"/>
      <c r="HCT104" s="78"/>
      <c r="HCU104" s="75"/>
      <c r="HCV104" s="75"/>
      <c r="HCW104" s="78"/>
      <c r="HCX104" s="80"/>
      <c r="HCY104" s="81"/>
      <c r="HCZ104" s="80"/>
      <c r="HDA104" s="82"/>
      <c r="HDB104" s="82"/>
      <c r="HDC104" s="83"/>
      <c r="HDD104" s="82"/>
      <c r="HDE104" s="78"/>
      <c r="HDF104" s="75"/>
      <c r="HDG104" s="75"/>
      <c r="HDH104" s="75"/>
      <c r="HDI104" s="75"/>
      <c r="HDJ104" s="75"/>
      <c r="HDK104" s="84"/>
      <c r="HDL104" s="75"/>
      <c r="HDM104" s="75"/>
      <c r="HDN104" s="75"/>
      <c r="HDO104" s="75"/>
      <c r="HDP104" s="75"/>
      <c r="HDQ104" s="75"/>
      <c r="HDR104" s="75"/>
      <c r="HDS104" s="75"/>
      <c r="HDT104" s="75"/>
      <c r="HDU104" s="76"/>
      <c r="HDV104" s="85"/>
      <c r="HDW104" s="78"/>
      <c r="HDX104" s="78"/>
      <c r="HDY104" s="78"/>
      <c r="HDZ104" s="78"/>
      <c r="HEA104" s="75"/>
      <c r="HEB104" s="76"/>
      <c r="HEC104" s="79"/>
      <c r="HED104" s="78"/>
      <c r="HEE104" s="75"/>
      <c r="HEF104" s="75"/>
      <c r="HEG104" s="78"/>
      <c r="HEH104" s="80"/>
      <c r="HEI104" s="81"/>
      <c r="HEJ104" s="80"/>
      <c r="HEK104" s="82"/>
      <c r="HEL104" s="82"/>
      <c r="HEM104" s="83"/>
      <c r="HEN104" s="82"/>
      <c r="HEO104" s="78"/>
      <c r="HEP104" s="75"/>
      <c r="HEQ104" s="75"/>
      <c r="HER104" s="75"/>
      <c r="HES104" s="75"/>
      <c r="HET104" s="75"/>
      <c r="HEU104" s="84"/>
      <c r="HEV104" s="75"/>
      <c r="HEW104" s="75"/>
      <c r="HEX104" s="75"/>
      <c r="HEY104" s="75"/>
      <c r="HEZ104" s="75"/>
      <c r="HFA104" s="75"/>
      <c r="HFB104" s="75"/>
      <c r="HFC104" s="75"/>
      <c r="HFD104" s="75"/>
      <c r="HFE104" s="76"/>
      <c r="HFF104" s="85"/>
      <c r="HFG104" s="78"/>
      <c r="HFH104" s="78"/>
      <c r="HFI104" s="78"/>
      <c r="HFJ104" s="78"/>
      <c r="HFK104" s="75"/>
      <c r="HFL104" s="76"/>
      <c r="HFM104" s="79"/>
      <c r="HFN104" s="78"/>
      <c r="HFO104" s="75"/>
      <c r="HFP104" s="75"/>
      <c r="HFQ104" s="78"/>
      <c r="HFR104" s="80"/>
      <c r="HFS104" s="81"/>
      <c r="HFT104" s="80"/>
      <c r="HFU104" s="82"/>
      <c r="HFV104" s="82"/>
      <c r="HFW104" s="83"/>
      <c r="HFX104" s="82"/>
      <c r="HFY104" s="78"/>
      <c r="HFZ104" s="75"/>
      <c r="HGA104" s="75"/>
      <c r="HGB104" s="75"/>
      <c r="HGC104" s="75"/>
      <c r="HGD104" s="75"/>
      <c r="HGE104" s="84"/>
      <c r="HGF104" s="75"/>
      <c r="HGG104" s="75"/>
      <c r="HGH104" s="75"/>
      <c r="HGI104" s="75"/>
      <c r="HGJ104" s="75"/>
      <c r="HGK104" s="75"/>
      <c r="HGL104" s="75"/>
      <c r="HGM104" s="75"/>
      <c r="HGN104" s="75"/>
      <c r="HGO104" s="76"/>
      <c r="HGP104" s="85"/>
      <c r="HGQ104" s="78"/>
      <c r="HGR104" s="78"/>
      <c r="HGS104" s="78"/>
      <c r="HGT104" s="78"/>
      <c r="HGU104" s="75"/>
      <c r="HGV104" s="76"/>
      <c r="HGW104" s="79"/>
      <c r="HGX104" s="78"/>
      <c r="HGY104" s="75"/>
      <c r="HGZ104" s="75"/>
      <c r="HHA104" s="78"/>
      <c r="HHB104" s="80"/>
      <c r="HHC104" s="81"/>
      <c r="HHD104" s="80"/>
      <c r="HHE104" s="82"/>
      <c r="HHF104" s="82"/>
      <c r="HHG104" s="83"/>
      <c r="HHH104" s="82"/>
      <c r="HHI104" s="78"/>
      <c r="HHJ104" s="75"/>
      <c r="HHK104" s="75"/>
      <c r="HHL104" s="75"/>
      <c r="HHM104" s="75"/>
      <c r="HHN104" s="75"/>
      <c r="HHO104" s="84"/>
      <c r="HHP104" s="75"/>
      <c r="HHQ104" s="75"/>
      <c r="HHR104" s="75"/>
      <c r="HHS104" s="75"/>
      <c r="HHT104" s="75"/>
      <c r="HHU104" s="75"/>
      <c r="HHV104" s="75"/>
      <c r="HHW104" s="75"/>
      <c r="HHX104" s="75"/>
      <c r="HHY104" s="76"/>
      <c r="HHZ104" s="85"/>
      <c r="HIA104" s="78"/>
      <c r="HIB104" s="78"/>
      <c r="HIC104" s="78"/>
      <c r="HID104" s="78"/>
      <c r="HIE104" s="75"/>
      <c r="HIF104" s="76"/>
      <c r="HIG104" s="79"/>
      <c r="HIH104" s="78"/>
      <c r="HII104" s="75"/>
      <c r="HIJ104" s="75"/>
      <c r="HIK104" s="78"/>
      <c r="HIL104" s="80"/>
      <c r="HIM104" s="81"/>
      <c r="HIN104" s="80"/>
      <c r="HIO104" s="82"/>
      <c r="HIP104" s="82"/>
      <c r="HIQ104" s="83"/>
      <c r="HIR104" s="82"/>
      <c r="HIS104" s="78"/>
      <c r="HIT104" s="75"/>
      <c r="HIU104" s="75"/>
      <c r="HIV104" s="75"/>
      <c r="HIW104" s="75"/>
      <c r="HIX104" s="75"/>
      <c r="HIY104" s="84"/>
      <c r="HIZ104" s="75"/>
      <c r="HJA104" s="75"/>
      <c r="HJB104" s="75"/>
      <c r="HJC104" s="75"/>
      <c r="HJD104" s="75"/>
      <c r="HJE104" s="75"/>
      <c r="HJF104" s="75"/>
      <c r="HJG104" s="75"/>
      <c r="HJH104" s="75"/>
      <c r="HJI104" s="76"/>
      <c r="HJJ104" s="85"/>
      <c r="HJK104" s="78"/>
      <c r="HJL104" s="78"/>
      <c r="HJM104" s="78"/>
      <c r="HJN104" s="78"/>
      <c r="HJO104" s="75"/>
      <c r="HJP104" s="76"/>
      <c r="HJQ104" s="79"/>
      <c r="HJR104" s="78"/>
      <c r="HJS104" s="75"/>
      <c r="HJT104" s="75"/>
      <c r="HJU104" s="78"/>
      <c r="HJV104" s="80"/>
      <c r="HJW104" s="81"/>
      <c r="HJX104" s="80"/>
      <c r="HJY104" s="82"/>
      <c r="HJZ104" s="82"/>
      <c r="HKA104" s="83"/>
      <c r="HKB104" s="82"/>
      <c r="HKC104" s="78"/>
      <c r="HKD104" s="75"/>
      <c r="HKE104" s="75"/>
      <c r="HKF104" s="75"/>
      <c r="HKG104" s="75"/>
      <c r="HKH104" s="75"/>
      <c r="HKI104" s="84"/>
      <c r="HKJ104" s="75"/>
      <c r="HKK104" s="75"/>
      <c r="HKL104" s="75"/>
      <c r="HKM104" s="75"/>
      <c r="HKN104" s="75"/>
      <c r="HKO104" s="75"/>
      <c r="HKP104" s="75"/>
      <c r="HKQ104" s="75"/>
      <c r="HKR104" s="75"/>
      <c r="HKS104" s="76"/>
      <c r="HKT104" s="85"/>
      <c r="HKU104" s="78"/>
      <c r="HKV104" s="78"/>
      <c r="HKW104" s="78"/>
      <c r="HKX104" s="78"/>
      <c r="HKY104" s="75"/>
      <c r="HKZ104" s="76"/>
      <c r="HLA104" s="79"/>
      <c r="HLB104" s="78"/>
      <c r="HLC104" s="75"/>
      <c r="HLD104" s="75"/>
      <c r="HLE104" s="78"/>
      <c r="HLF104" s="80"/>
      <c r="HLG104" s="81"/>
      <c r="HLH104" s="80"/>
      <c r="HLI104" s="82"/>
      <c r="HLJ104" s="82"/>
      <c r="HLK104" s="83"/>
      <c r="HLL104" s="82"/>
      <c r="HLM104" s="78"/>
      <c r="HLN104" s="75"/>
      <c r="HLO104" s="75"/>
      <c r="HLP104" s="75"/>
      <c r="HLQ104" s="75"/>
      <c r="HLR104" s="75"/>
      <c r="HLS104" s="84"/>
      <c r="HLT104" s="75"/>
      <c r="HLU104" s="75"/>
      <c r="HLV104" s="75"/>
      <c r="HLW104" s="75"/>
      <c r="HLX104" s="75"/>
      <c r="HLY104" s="75"/>
      <c r="HLZ104" s="75"/>
      <c r="HMA104" s="75"/>
      <c r="HMB104" s="75"/>
      <c r="HMC104" s="76"/>
      <c r="HMD104" s="85"/>
      <c r="HME104" s="78"/>
      <c r="HMF104" s="78"/>
      <c r="HMG104" s="78"/>
      <c r="HMH104" s="78"/>
      <c r="HMI104" s="75"/>
      <c r="HMJ104" s="76"/>
      <c r="HMK104" s="79"/>
      <c r="HML104" s="78"/>
      <c r="HMM104" s="75"/>
      <c r="HMN104" s="75"/>
      <c r="HMO104" s="78"/>
      <c r="HMP104" s="80"/>
      <c r="HMQ104" s="81"/>
      <c r="HMR104" s="80"/>
      <c r="HMS104" s="82"/>
      <c r="HMT104" s="82"/>
      <c r="HMU104" s="83"/>
      <c r="HMV104" s="82"/>
      <c r="HMW104" s="78"/>
      <c r="HMX104" s="75"/>
      <c r="HMY104" s="75"/>
      <c r="HMZ104" s="75"/>
      <c r="HNA104" s="75"/>
      <c r="HNB104" s="75"/>
      <c r="HNC104" s="84"/>
      <c r="HND104" s="75"/>
      <c r="HNE104" s="75"/>
      <c r="HNF104" s="75"/>
      <c r="HNG104" s="75"/>
      <c r="HNH104" s="75"/>
      <c r="HNI104" s="75"/>
      <c r="HNJ104" s="75"/>
      <c r="HNK104" s="75"/>
      <c r="HNL104" s="75"/>
      <c r="HNM104" s="76"/>
      <c r="HNN104" s="85"/>
      <c r="HNO104" s="78"/>
      <c r="HNP104" s="78"/>
      <c r="HNQ104" s="78"/>
      <c r="HNR104" s="78"/>
      <c r="HNS104" s="75"/>
      <c r="HNT104" s="76"/>
      <c r="HNU104" s="79"/>
      <c r="HNV104" s="78"/>
      <c r="HNW104" s="75"/>
      <c r="HNX104" s="75"/>
      <c r="HNY104" s="78"/>
      <c r="HNZ104" s="80"/>
      <c r="HOA104" s="81"/>
      <c r="HOB104" s="80"/>
      <c r="HOC104" s="82"/>
      <c r="HOD104" s="82"/>
      <c r="HOE104" s="83"/>
      <c r="HOF104" s="82"/>
      <c r="HOG104" s="78"/>
      <c r="HOH104" s="75"/>
      <c r="HOI104" s="75"/>
      <c r="HOJ104" s="75"/>
      <c r="HOK104" s="75"/>
      <c r="HOL104" s="75"/>
      <c r="HOM104" s="84"/>
      <c r="HON104" s="75"/>
      <c r="HOO104" s="75"/>
      <c r="HOP104" s="75"/>
      <c r="HOQ104" s="75"/>
      <c r="HOR104" s="75"/>
      <c r="HOS104" s="75"/>
      <c r="HOT104" s="75"/>
      <c r="HOU104" s="75"/>
      <c r="HOV104" s="75"/>
      <c r="HOW104" s="76"/>
      <c r="HOX104" s="85"/>
      <c r="HOY104" s="78"/>
      <c r="HOZ104" s="78"/>
      <c r="HPA104" s="78"/>
      <c r="HPB104" s="78"/>
      <c r="HPC104" s="75"/>
      <c r="HPD104" s="76"/>
      <c r="HPE104" s="79"/>
      <c r="HPF104" s="78"/>
      <c r="HPG104" s="75"/>
      <c r="HPH104" s="75"/>
      <c r="HPI104" s="78"/>
      <c r="HPJ104" s="80"/>
      <c r="HPK104" s="81"/>
      <c r="HPL104" s="80"/>
      <c r="HPM104" s="82"/>
      <c r="HPN104" s="82"/>
      <c r="HPO104" s="83"/>
      <c r="HPP104" s="82"/>
      <c r="HPQ104" s="78"/>
      <c r="HPR104" s="75"/>
      <c r="HPS104" s="75"/>
      <c r="HPT104" s="75"/>
      <c r="HPU104" s="75"/>
      <c r="HPV104" s="75"/>
      <c r="HPW104" s="84"/>
      <c r="HPX104" s="75"/>
      <c r="HPY104" s="75"/>
      <c r="HPZ104" s="75"/>
      <c r="HQA104" s="75"/>
      <c r="HQB104" s="75"/>
      <c r="HQC104" s="75"/>
      <c r="HQD104" s="75"/>
      <c r="HQE104" s="75"/>
      <c r="HQF104" s="75"/>
      <c r="HQG104" s="76"/>
      <c r="HQH104" s="85"/>
      <c r="HQI104" s="78"/>
      <c r="HQJ104" s="78"/>
      <c r="HQK104" s="78"/>
      <c r="HQL104" s="78"/>
      <c r="HQM104" s="75"/>
      <c r="HQN104" s="76"/>
      <c r="HQO104" s="79"/>
      <c r="HQP104" s="78"/>
      <c r="HQQ104" s="75"/>
      <c r="HQR104" s="75"/>
      <c r="HQS104" s="78"/>
      <c r="HQT104" s="80"/>
      <c r="HQU104" s="81"/>
      <c r="HQV104" s="80"/>
      <c r="HQW104" s="82"/>
      <c r="HQX104" s="82"/>
      <c r="HQY104" s="83"/>
      <c r="HQZ104" s="82"/>
      <c r="HRA104" s="78"/>
      <c r="HRB104" s="75"/>
      <c r="HRC104" s="75"/>
      <c r="HRD104" s="75"/>
      <c r="HRE104" s="75"/>
      <c r="HRF104" s="75"/>
      <c r="HRG104" s="84"/>
      <c r="HRH104" s="75"/>
      <c r="HRI104" s="75"/>
      <c r="HRJ104" s="75"/>
      <c r="HRK104" s="75"/>
      <c r="HRL104" s="75"/>
      <c r="HRM104" s="75"/>
      <c r="HRN104" s="75"/>
      <c r="HRO104" s="75"/>
      <c r="HRP104" s="75"/>
      <c r="HRQ104" s="76"/>
      <c r="HRR104" s="85"/>
      <c r="HRS104" s="78"/>
      <c r="HRT104" s="78"/>
      <c r="HRU104" s="78"/>
      <c r="HRV104" s="78"/>
      <c r="HRW104" s="75"/>
      <c r="HRX104" s="76"/>
      <c r="HRY104" s="79"/>
      <c r="HRZ104" s="78"/>
      <c r="HSA104" s="75"/>
      <c r="HSB104" s="75"/>
      <c r="HSC104" s="78"/>
      <c r="HSD104" s="80"/>
      <c r="HSE104" s="81"/>
      <c r="HSF104" s="80"/>
      <c r="HSG104" s="82"/>
      <c r="HSH104" s="82"/>
      <c r="HSI104" s="83"/>
      <c r="HSJ104" s="82"/>
      <c r="HSK104" s="78"/>
      <c r="HSL104" s="75"/>
      <c r="HSM104" s="75"/>
      <c r="HSN104" s="75"/>
      <c r="HSO104" s="75"/>
      <c r="HSP104" s="75"/>
      <c r="HSQ104" s="84"/>
      <c r="HSR104" s="75"/>
      <c r="HSS104" s="75"/>
      <c r="HST104" s="75"/>
      <c r="HSU104" s="75"/>
      <c r="HSV104" s="75"/>
      <c r="HSW104" s="75"/>
      <c r="HSX104" s="75"/>
      <c r="HSY104" s="75"/>
      <c r="HSZ104" s="75"/>
      <c r="HTA104" s="76"/>
      <c r="HTB104" s="85"/>
      <c r="HTC104" s="78"/>
      <c r="HTD104" s="78"/>
      <c r="HTE104" s="78"/>
      <c r="HTF104" s="78"/>
      <c r="HTG104" s="75"/>
      <c r="HTH104" s="76"/>
      <c r="HTI104" s="79"/>
      <c r="HTJ104" s="78"/>
      <c r="HTK104" s="75"/>
      <c r="HTL104" s="75"/>
      <c r="HTM104" s="78"/>
      <c r="HTN104" s="80"/>
      <c r="HTO104" s="81"/>
      <c r="HTP104" s="80"/>
      <c r="HTQ104" s="82"/>
      <c r="HTR104" s="82"/>
      <c r="HTS104" s="83"/>
      <c r="HTT104" s="82"/>
      <c r="HTU104" s="78"/>
      <c r="HTV104" s="75"/>
      <c r="HTW104" s="75"/>
      <c r="HTX104" s="75"/>
      <c r="HTY104" s="75"/>
      <c r="HTZ104" s="75"/>
      <c r="HUA104" s="84"/>
      <c r="HUB104" s="75"/>
      <c r="HUC104" s="75"/>
      <c r="HUD104" s="75"/>
      <c r="HUE104" s="75"/>
      <c r="HUF104" s="75"/>
      <c r="HUG104" s="75"/>
      <c r="HUH104" s="75"/>
      <c r="HUI104" s="75"/>
      <c r="HUJ104" s="75"/>
      <c r="HUK104" s="76"/>
      <c r="HUL104" s="85"/>
      <c r="HUM104" s="78"/>
      <c r="HUN104" s="78"/>
      <c r="HUO104" s="78"/>
      <c r="HUP104" s="78"/>
      <c r="HUQ104" s="75"/>
      <c r="HUR104" s="76"/>
      <c r="HUS104" s="79"/>
      <c r="HUT104" s="78"/>
      <c r="HUU104" s="75"/>
      <c r="HUV104" s="75"/>
      <c r="HUW104" s="78"/>
      <c r="HUX104" s="80"/>
      <c r="HUY104" s="81"/>
      <c r="HUZ104" s="80"/>
      <c r="HVA104" s="82"/>
      <c r="HVB104" s="82"/>
      <c r="HVC104" s="83"/>
      <c r="HVD104" s="82"/>
      <c r="HVE104" s="78"/>
      <c r="HVF104" s="75"/>
      <c r="HVG104" s="75"/>
      <c r="HVH104" s="75"/>
      <c r="HVI104" s="75"/>
      <c r="HVJ104" s="75"/>
      <c r="HVK104" s="84"/>
      <c r="HVL104" s="75"/>
      <c r="HVM104" s="75"/>
      <c r="HVN104" s="75"/>
      <c r="HVO104" s="75"/>
      <c r="HVP104" s="75"/>
      <c r="HVQ104" s="75"/>
      <c r="HVR104" s="75"/>
      <c r="HVS104" s="75"/>
      <c r="HVT104" s="75"/>
      <c r="HVU104" s="76"/>
      <c r="HVV104" s="85"/>
      <c r="HVW104" s="78"/>
      <c r="HVX104" s="78"/>
      <c r="HVY104" s="78"/>
      <c r="HVZ104" s="78"/>
      <c r="HWA104" s="75"/>
      <c r="HWB104" s="76"/>
      <c r="HWC104" s="79"/>
      <c r="HWD104" s="78"/>
      <c r="HWE104" s="75"/>
      <c r="HWF104" s="75"/>
      <c r="HWG104" s="78"/>
      <c r="HWH104" s="80"/>
      <c r="HWI104" s="81"/>
      <c r="HWJ104" s="80"/>
      <c r="HWK104" s="82"/>
      <c r="HWL104" s="82"/>
      <c r="HWM104" s="83"/>
      <c r="HWN104" s="82"/>
      <c r="HWO104" s="78"/>
      <c r="HWP104" s="75"/>
      <c r="HWQ104" s="75"/>
      <c r="HWR104" s="75"/>
      <c r="HWS104" s="75"/>
      <c r="HWT104" s="75"/>
      <c r="HWU104" s="84"/>
      <c r="HWV104" s="75"/>
      <c r="HWW104" s="75"/>
      <c r="HWX104" s="75"/>
      <c r="HWY104" s="75"/>
      <c r="HWZ104" s="75"/>
      <c r="HXA104" s="75"/>
      <c r="HXB104" s="75"/>
      <c r="HXC104" s="75"/>
      <c r="HXD104" s="75"/>
      <c r="HXE104" s="76"/>
      <c r="HXF104" s="85"/>
      <c r="HXG104" s="78"/>
      <c r="HXH104" s="78"/>
      <c r="HXI104" s="78"/>
      <c r="HXJ104" s="78"/>
      <c r="HXK104" s="75"/>
      <c r="HXL104" s="76"/>
      <c r="HXM104" s="79"/>
      <c r="HXN104" s="78"/>
      <c r="HXO104" s="75"/>
      <c r="HXP104" s="75"/>
      <c r="HXQ104" s="78"/>
      <c r="HXR104" s="80"/>
      <c r="HXS104" s="81"/>
      <c r="HXT104" s="80"/>
      <c r="HXU104" s="82"/>
      <c r="HXV104" s="82"/>
      <c r="HXW104" s="83"/>
      <c r="HXX104" s="82"/>
      <c r="HXY104" s="78"/>
      <c r="HXZ104" s="75"/>
      <c r="HYA104" s="75"/>
      <c r="HYB104" s="75"/>
      <c r="HYC104" s="75"/>
      <c r="HYD104" s="75"/>
      <c r="HYE104" s="84"/>
      <c r="HYF104" s="75"/>
      <c r="HYG104" s="75"/>
      <c r="HYH104" s="75"/>
      <c r="HYI104" s="75"/>
      <c r="HYJ104" s="75"/>
      <c r="HYK104" s="75"/>
      <c r="HYL104" s="75"/>
      <c r="HYM104" s="75"/>
      <c r="HYN104" s="75"/>
      <c r="HYO104" s="76"/>
      <c r="HYP104" s="85"/>
      <c r="HYQ104" s="78"/>
      <c r="HYR104" s="78"/>
      <c r="HYS104" s="78"/>
      <c r="HYT104" s="78"/>
      <c r="HYU104" s="75"/>
      <c r="HYV104" s="76"/>
      <c r="HYW104" s="79"/>
      <c r="HYX104" s="78"/>
      <c r="HYY104" s="75"/>
      <c r="HYZ104" s="75"/>
      <c r="HZA104" s="78"/>
      <c r="HZB104" s="80"/>
      <c r="HZC104" s="81"/>
      <c r="HZD104" s="80"/>
      <c r="HZE104" s="82"/>
      <c r="HZF104" s="82"/>
      <c r="HZG104" s="83"/>
      <c r="HZH104" s="82"/>
      <c r="HZI104" s="78"/>
      <c r="HZJ104" s="75"/>
      <c r="HZK104" s="75"/>
      <c r="HZL104" s="75"/>
      <c r="HZM104" s="75"/>
      <c r="HZN104" s="75"/>
      <c r="HZO104" s="84"/>
      <c r="HZP104" s="75"/>
      <c r="HZQ104" s="75"/>
      <c r="HZR104" s="75"/>
      <c r="HZS104" s="75"/>
      <c r="HZT104" s="75"/>
      <c r="HZU104" s="75"/>
      <c r="HZV104" s="75"/>
      <c r="HZW104" s="75"/>
      <c r="HZX104" s="75"/>
      <c r="HZY104" s="76"/>
      <c r="HZZ104" s="85"/>
      <c r="IAA104" s="78"/>
      <c r="IAB104" s="78"/>
      <c r="IAC104" s="78"/>
      <c r="IAD104" s="78"/>
      <c r="IAE104" s="75"/>
      <c r="IAF104" s="76"/>
      <c r="IAG104" s="79"/>
      <c r="IAH104" s="78"/>
      <c r="IAI104" s="75"/>
      <c r="IAJ104" s="75"/>
      <c r="IAK104" s="78"/>
      <c r="IAL104" s="80"/>
      <c r="IAM104" s="81"/>
      <c r="IAN104" s="80"/>
      <c r="IAO104" s="82"/>
      <c r="IAP104" s="82"/>
      <c r="IAQ104" s="83"/>
      <c r="IAR104" s="82"/>
      <c r="IAS104" s="78"/>
      <c r="IAT104" s="75"/>
      <c r="IAU104" s="75"/>
      <c r="IAV104" s="75"/>
      <c r="IAW104" s="75"/>
      <c r="IAX104" s="75"/>
      <c r="IAY104" s="84"/>
      <c r="IAZ104" s="75"/>
      <c r="IBA104" s="75"/>
      <c r="IBB104" s="75"/>
      <c r="IBC104" s="75"/>
      <c r="IBD104" s="75"/>
      <c r="IBE104" s="75"/>
      <c r="IBF104" s="75"/>
      <c r="IBG104" s="75"/>
      <c r="IBH104" s="75"/>
      <c r="IBI104" s="76"/>
      <c r="IBJ104" s="85"/>
      <c r="IBK104" s="78"/>
      <c r="IBL104" s="78"/>
      <c r="IBM104" s="78"/>
      <c r="IBN104" s="78"/>
      <c r="IBO104" s="75"/>
      <c r="IBP104" s="76"/>
      <c r="IBQ104" s="79"/>
      <c r="IBR104" s="78"/>
      <c r="IBS104" s="75"/>
      <c r="IBT104" s="75"/>
      <c r="IBU104" s="78"/>
      <c r="IBV104" s="80"/>
      <c r="IBW104" s="81"/>
      <c r="IBX104" s="80"/>
      <c r="IBY104" s="82"/>
      <c r="IBZ104" s="82"/>
      <c r="ICA104" s="83"/>
      <c r="ICB104" s="82"/>
      <c r="ICC104" s="78"/>
      <c r="ICD104" s="75"/>
      <c r="ICE104" s="75"/>
      <c r="ICF104" s="75"/>
      <c r="ICG104" s="75"/>
      <c r="ICH104" s="75"/>
      <c r="ICI104" s="84"/>
      <c r="ICJ104" s="75"/>
      <c r="ICK104" s="75"/>
      <c r="ICL104" s="75"/>
      <c r="ICM104" s="75"/>
      <c r="ICN104" s="75"/>
      <c r="ICO104" s="75"/>
      <c r="ICP104" s="75"/>
      <c r="ICQ104" s="75"/>
      <c r="ICR104" s="75"/>
      <c r="ICS104" s="76"/>
      <c r="ICT104" s="85"/>
      <c r="ICU104" s="78"/>
      <c r="ICV104" s="78"/>
      <c r="ICW104" s="78"/>
      <c r="ICX104" s="78"/>
      <c r="ICY104" s="75"/>
      <c r="ICZ104" s="76"/>
      <c r="IDA104" s="79"/>
      <c r="IDB104" s="78"/>
      <c r="IDC104" s="75"/>
      <c r="IDD104" s="75"/>
      <c r="IDE104" s="78"/>
      <c r="IDF104" s="80"/>
      <c r="IDG104" s="81"/>
      <c r="IDH104" s="80"/>
      <c r="IDI104" s="82"/>
      <c r="IDJ104" s="82"/>
      <c r="IDK104" s="83"/>
      <c r="IDL104" s="82"/>
      <c r="IDM104" s="78"/>
      <c r="IDN104" s="75"/>
      <c r="IDO104" s="75"/>
      <c r="IDP104" s="75"/>
      <c r="IDQ104" s="75"/>
      <c r="IDR104" s="75"/>
      <c r="IDS104" s="84"/>
      <c r="IDT104" s="75"/>
      <c r="IDU104" s="75"/>
      <c r="IDV104" s="75"/>
      <c r="IDW104" s="75"/>
      <c r="IDX104" s="75"/>
      <c r="IDY104" s="75"/>
      <c r="IDZ104" s="75"/>
      <c r="IEA104" s="75"/>
      <c r="IEB104" s="75"/>
      <c r="IEC104" s="76"/>
      <c r="IED104" s="85"/>
      <c r="IEE104" s="78"/>
      <c r="IEF104" s="78"/>
      <c r="IEG104" s="78"/>
      <c r="IEH104" s="78"/>
      <c r="IEI104" s="75"/>
      <c r="IEJ104" s="76"/>
      <c r="IEK104" s="79"/>
      <c r="IEL104" s="78"/>
      <c r="IEM104" s="75"/>
      <c r="IEN104" s="75"/>
      <c r="IEO104" s="78"/>
      <c r="IEP104" s="80"/>
      <c r="IEQ104" s="81"/>
      <c r="IER104" s="80"/>
      <c r="IES104" s="82"/>
      <c r="IET104" s="82"/>
      <c r="IEU104" s="83"/>
      <c r="IEV104" s="82"/>
      <c r="IEW104" s="78"/>
      <c r="IEX104" s="75"/>
      <c r="IEY104" s="75"/>
      <c r="IEZ104" s="75"/>
      <c r="IFA104" s="75"/>
      <c r="IFB104" s="75"/>
      <c r="IFC104" s="84"/>
      <c r="IFD104" s="75"/>
      <c r="IFE104" s="75"/>
      <c r="IFF104" s="75"/>
      <c r="IFG104" s="75"/>
      <c r="IFH104" s="75"/>
      <c r="IFI104" s="75"/>
      <c r="IFJ104" s="75"/>
      <c r="IFK104" s="75"/>
      <c r="IFL104" s="75"/>
      <c r="IFM104" s="76"/>
      <c r="IFN104" s="85"/>
      <c r="IFO104" s="78"/>
      <c r="IFP104" s="78"/>
      <c r="IFQ104" s="78"/>
      <c r="IFR104" s="78"/>
      <c r="IFS104" s="75"/>
      <c r="IFT104" s="76"/>
      <c r="IFU104" s="79"/>
      <c r="IFV104" s="78"/>
      <c r="IFW104" s="75"/>
      <c r="IFX104" s="75"/>
      <c r="IFY104" s="78"/>
      <c r="IFZ104" s="80"/>
      <c r="IGA104" s="81"/>
      <c r="IGB104" s="80"/>
      <c r="IGC104" s="82"/>
      <c r="IGD104" s="82"/>
      <c r="IGE104" s="83"/>
      <c r="IGF104" s="82"/>
      <c r="IGG104" s="78"/>
      <c r="IGH104" s="75"/>
      <c r="IGI104" s="75"/>
      <c r="IGJ104" s="75"/>
      <c r="IGK104" s="75"/>
      <c r="IGL104" s="75"/>
      <c r="IGM104" s="84"/>
      <c r="IGN104" s="75"/>
      <c r="IGO104" s="75"/>
      <c r="IGP104" s="75"/>
      <c r="IGQ104" s="75"/>
      <c r="IGR104" s="75"/>
      <c r="IGS104" s="75"/>
      <c r="IGT104" s="75"/>
      <c r="IGU104" s="75"/>
      <c r="IGV104" s="75"/>
      <c r="IGW104" s="76"/>
      <c r="IGX104" s="85"/>
      <c r="IGY104" s="78"/>
      <c r="IGZ104" s="78"/>
      <c r="IHA104" s="78"/>
      <c r="IHB104" s="78"/>
      <c r="IHC104" s="75"/>
      <c r="IHD104" s="76"/>
      <c r="IHE104" s="79"/>
      <c r="IHF104" s="78"/>
      <c r="IHG104" s="75"/>
      <c r="IHH104" s="75"/>
      <c r="IHI104" s="78"/>
      <c r="IHJ104" s="80"/>
      <c r="IHK104" s="81"/>
      <c r="IHL104" s="80"/>
      <c r="IHM104" s="82"/>
      <c r="IHN104" s="82"/>
      <c r="IHO104" s="83"/>
      <c r="IHP104" s="82"/>
      <c r="IHQ104" s="78"/>
      <c r="IHR104" s="75"/>
      <c r="IHS104" s="75"/>
      <c r="IHT104" s="75"/>
      <c r="IHU104" s="75"/>
      <c r="IHV104" s="75"/>
      <c r="IHW104" s="84"/>
      <c r="IHX104" s="75"/>
      <c r="IHY104" s="75"/>
      <c r="IHZ104" s="75"/>
      <c r="IIA104" s="75"/>
      <c r="IIB104" s="75"/>
      <c r="IIC104" s="75"/>
      <c r="IID104" s="75"/>
      <c r="IIE104" s="75"/>
      <c r="IIF104" s="75"/>
      <c r="IIG104" s="76"/>
      <c r="IIH104" s="85"/>
      <c r="III104" s="78"/>
      <c r="IIJ104" s="78"/>
      <c r="IIK104" s="78"/>
      <c r="IIL104" s="78"/>
      <c r="IIM104" s="75"/>
      <c r="IIN104" s="76"/>
      <c r="IIO104" s="79"/>
      <c r="IIP104" s="78"/>
      <c r="IIQ104" s="75"/>
      <c r="IIR104" s="75"/>
      <c r="IIS104" s="78"/>
      <c r="IIT104" s="80"/>
      <c r="IIU104" s="81"/>
      <c r="IIV104" s="80"/>
      <c r="IIW104" s="82"/>
      <c r="IIX104" s="82"/>
      <c r="IIY104" s="83"/>
      <c r="IIZ104" s="82"/>
      <c r="IJA104" s="78"/>
      <c r="IJB104" s="75"/>
      <c r="IJC104" s="75"/>
      <c r="IJD104" s="75"/>
      <c r="IJE104" s="75"/>
      <c r="IJF104" s="75"/>
      <c r="IJG104" s="84"/>
      <c r="IJH104" s="75"/>
      <c r="IJI104" s="75"/>
      <c r="IJJ104" s="75"/>
      <c r="IJK104" s="75"/>
      <c r="IJL104" s="75"/>
      <c r="IJM104" s="75"/>
      <c r="IJN104" s="75"/>
      <c r="IJO104" s="75"/>
      <c r="IJP104" s="75"/>
      <c r="IJQ104" s="76"/>
      <c r="IJR104" s="85"/>
      <c r="IJS104" s="78"/>
      <c r="IJT104" s="78"/>
      <c r="IJU104" s="78"/>
      <c r="IJV104" s="78"/>
      <c r="IJW104" s="75"/>
      <c r="IJX104" s="76"/>
      <c r="IJY104" s="79"/>
      <c r="IJZ104" s="78"/>
      <c r="IKA104" s="75"/>
      <c r="IKB104" s="75"/>
      <c r="IKC104" s="78"/>
      <c r="IKD104" s="80"/>
      <c r="IKE104" s="81"/>
      <c r="IKF104" s="80"/>
      <c r="IKG104" s="82"/>
      <c r="IKH104" s="82"/>
      <c r="IKI104" s="83"/>
      <c r="IKJ104" s="82"/>
      <c r="IKK104" s="78"/>
      <c r="IKL104" s="75"/>
      <c r="IKM104" s="75"/>
      <c r="IKN104" s="75"/>
      <c r="IKO104" s="75"/>
      <c r="IKP104" s="75"/>
      <c r="IKQ104" s="84"/>
      <c r="IKR104" s="75"/>
      <c r="IKS104" s="75"/>
      <c r="IKT104" s="75"/>
      <c r="IKU104" s="75"/>
      <c r="IKV104" s="75"/>
      <c r="IKW104" s="75"/>
      <c r="IKX104" s="75"/>
      <c r="IKY104" s="75"/>
      <c r="IKZ104" s="75"/>
      <c r="ILA104" s="76"/>
      <c r="ILB104" s="85"/>
      <c r="ILC104" s="78"/>
      <c r="ILD104" s="78"/>
      <c r="ILE104" s="78"/>
      <c r="ILF104" s="78"/>
      <c r="ILG104" s="75"/>
      <c r="ILH104" s="76"/>
      <c r="ILI104" s="79"/>
      <c r="ILJ104" s="78"/>
      <c r="ILK104" s="75"/>
      <c r="ILL104" s="75"/>
      <c r="ILM104" s="78"/>
      <c r="ILN104" s="80"/>
      <c r="ILO104" s="81"/>
      <c r="ILP104" s="80"/>
      <c r="ILQ104" s="82"/>
      <c r="ILR104" s="82"/>
      <c r="ILS104" s="83"/>
      <c r="ILT104" s="82"/>
      <c r="ILU104" s="78"/>
      <c r="ILV104" s="75"/>
      <c r="ILW104" s="75"/>
      <c r="ILX104" s="75"/>
      <c r="ILY104" s="75"/>
      <c r="ILZ104" s="75"/>
      <c r="IMA104" s="84"/>
      <c r="IMB104" s="75"/>
      <c r="IMC104" s="75"/>
      <c r="IMD104" s="75"/>
      <c r="IME104" s="75"/>
      <c r="IMF104" s="75"/>
      <c r="IMG104" s="75"/>
      <c r="IMH104" s="75"/>
      <c r="IMI104" s="75"/>
      <c r="IMJ104" s="75"/>
      <c r="IMK104" s="76"/>
      <c r="IML104" s="85"/>
      <c r="IMM104" s="78"/>
      <c r="IMN104" s="78"/>
      <c r="IMO104" s="78"/>
      <c r="IMP104" s="78"/>
      <c r="IMQ104" s="75"/>
      <c r="IMR104" s="76"/>
      <c r="IMS104" s="79"/>
      <c r="IMT104" s="78"/>
      <c r="IMU104" s="75"/>
      <c r="IMV104" s="75"/>
      <c r="IMW104" s="78"/>
      <c r="IMX104" s="80"/>
      <c r="IMY104" s="81"/>
      <c r="IMZ104" s="80"/>
      <c r="INA104" s="82"/>
      <c r="INB104" s="82"/>
      <c r="INC104" s="83"/>
      <c r="IND104" s="82"/>
      <c r="INE104" s="78"/>
      <c r="INF104" s="75"/>
      <c r="ING104" s="75"/>
      <c r="INH104" s="75"/>
      <c r="INI104" s="75"/>
      <c r="INJ104" s="75"/>
      <c r="INK104" s="84"/>
      <c r="INL104" s="75"/>
      <c r="INM104" s="75"/>
      <c r="INN104" s="75"/>
      <c r="INO104" s="75"/>
      <c r="INP104" s="75"/>
      <c r="INQ104" s="75"/>
      <c r="INR104" s="75"/>
      <c r="INS104" s="75"/>
      <c r="INT104" s="75"/>
      <c r="INU104" s="76"/>
      <c r="INV104" s="85"/>
      <c r="INW104" s="78"/>
      <c r="INX104" s="78"/>
      <c r="INY104" s="78"/>
      <c r="INZ104" s="78"/>
      <c r="IOA104" s="75"/>
      <c r="IOB104" s="76"/>
      <c r="IOC104" s="79"/>
      <c r="IOD104" s="78"/>
      <c r="IOE104" s="75"/>
      <c r="IOF104" s="75"/>
      <c r="IOG104" s="78"/>
      <c r="IOH104" s="80"/>
      <c r="IOI104" s="81"/>
      <c r="IOJ104" s="80"/>
      <c r="IOK104" s="82"/>
      <c r="IOL104" s="82"/>
      <c r="IOM104" s="83"/>
      <c r="ION104" s="82"/>
      <c r="IOO104" s="78"/>
      <c r="IOP104" s="75"/>
      <c r="IOQ104" s="75"/>
      <c r="IOR104" s="75"/>
      <c r="IOS104" s="75"/>
      <c r="IOT104" s="75"/>
      <c r="IOU104" s="84"/>
      <c r="IOV104" s="75"/>
      <c r="IOW104" s="75"/>
      <c r="IOX104" s="75"/>
      <c r="IOY104" s="75"/>
      <c r="IOZ104" s="75"/>
      <c r="IPA104" s="75"/>
      <c r="IPB104" s="75"/>
      <c r="IPC104" s="75"/>
      <c r="IPD104" s="75"/>
      <c r="IPE104" s="76"/>
      <c r="IPF104" s="85"/>
      <c r="IPG104" s="78"/>
      <c r="IPH104" s="78"/>
      <c r="IPI104" s="78"/>
      <c r="IPJ104" s="78"/>
      <c r="IPK104" s="75"/>
      <c r="IPL104" s="76"/>
      <c r="IPM104" s="79"/>
      <c r="IPN104" s="78"/>
      <c r="IPO104" s="75"/>
      <c r="IPP104" s="75"/>
      <c r="IPQ104" s="78"/>
      <c r="IPR104" s="80"/>
      <c r="IPS104" s="81"/>
      <c r="IPT104" s="80"/>
      <c r="IPU104" s="82"/>
      <c r="IPV104" s="82"/>
      <c r="IPW104" s="83"/>
      <c r="IPX104" s="82"/>
      <c r="IPY104" s="78"/>
      <c r="IPZ104" s="75"/>
      <c r="IQA104" s="75"/>
      <c r="IQB104" s="75"/>
      <c r="IQC104" s="75"/>
      <c r="IQD104" s="75"/>
      <c r="IQE104" s="84"/>
      <c r="IQF104" s="75"/>
      <c r="IQG104" s="75"/>
      <c r="IQH104" s="75"/>
      <c r="IQI104" s="75"/>
      <c r="IQJ104" s="75"/>
      <c r="IQK104" s="75"/>
      <c r="IQL104" s="75"/>
      <c r="IQM104" s="75"/>
      <c r="IQN104" s="75"/>
      <c r="IQO104" s="76"/>
      <c r="IQP104" s="85"/>
      <c r="IQQ104" s="78"/>
      <c r="IQR104" s="78"/>
      <c r="IQS104" s="78"/>
      <c r="IQT104" s="78"/>
      <c r="IQU104" s="75"/>
      <c r="IQV104" s="76"/>
      <c r="IQW104" s="79"/>
      <c r="IQX104" s="78"/>
      <c r="IQY104" s="75"/>
      <c r="IQZ104" s="75"/>
      <c r="IRA104" s="78"/>
      <c r="IRB104" s="80"/>
      <c r="IRC104" s="81"/>
      <c r="IRD104" s="80"/>
      <c r="IRE104" s="82"/>
      <c r="IRF104" s="82"/>
      <c r="IRG104" s="83"/>
      <c r="IRH104" s="82"/>
      <c r="IRI104" s="78"/>
      <c r="IRJ104" s="75"/>
      <c r="IRK104" s="75"/>
      <c r="IRL104" s="75"/>
      <c r="IRM104" s="75"/>
      <c r="IRN104" s="75"/>
      <c r="IRO104" s="84"/>
      <c r="IRP104" s="75"/>
      <c r="IRQ104" s="75"/>
      <c r="IRR104" s="75"/>
      <c r="IRS104" s="75"/>
      <c r="IRT104" s="75"/>
      <c r="IRU104" s="75"/>
      <c r="IRV104" s="75"/>
      <c r="IRW104" s="75"/>
      <c r="IRX104" s="75"/>
      <c r="IRY104" s="76"/>
      <c r="IRZ104" s="85"/>
      <c r="ISA104" s="78"/>
      <c r="ISB104" s="78"/>
      <c r="ISC104" s="78"/>
      <c r="ISD104" s="78"/>
      <c r="ISE104" s="75"/>
      <c r="ISF104" s="76"/>
      <c r="ISG104" s="79"/>
      <c r="ISH104" s="78"/>
      <c r="ISI104" s="75"/>
      <c r="ISJ104" s="75"/>
      <c r="ISK104" s="78"/>
      <c r="ISL104" s="80"/>
      <c r="ISM104" s="81"/>
      <c r="ISN104" s="80"/>
      <c r="ISO104" s="82"/>
      <c r="ISP104" s="82"/>
      <c r="ISQ104" s="83"/>
      <c r="ISR104" s="82"/>
      <c r="ISS104" s="78"/>
      <c r="IST104" s="75"/>
      <c r="ISU104" s="75"/>
      <c r="ISV104" s="75"/>
      <c r="ISW104" s="75"/>
      <c r="ISX104" s="75"/>
      <c r="ISY104" s="84"/>
      <c r="ISZ104" s="75"/>
      <c r="ITA104" s="75"/>
      <c r="ITB104" s="75"/>
      <c r="ITC104" s="75"/>
      <c r="ITD104" s="75"/>
      <c r="ITE104" s="75"/>
      <c r="ITF104" s="75"/>
      <c r="ITG104" s="75"/>
      <c r="ITH104" s="75"/>
      <c r="ITI104" s="76"/>
      <c r="ITJ104" s="85"/>
      <c r="ITK104" s="78"/>
      <c r="ITL104" s="78"/>
      <c r="ITM104" s="78"/>
      <c r="ITN104" s="78"/>
      <c r="ITO104" s="75"/>
      <c r="ITP104" s="76"/>
      <c r="ITQ104" s="79"/>
      <c r="ITR104" s="78"/>
      <c r="ITS104" s="75"/>
      <c r="ITT104" s="75"/>
      <c r="ITU104" s="78"/>
      <c r="ITV104" s="80"/>
      <c r="ITW104" s="81"/>
      <c r="ITX104" s="80"/>
      <c r="ITY104" s="82"/>
      <c r="ITZ104" s="82"/>
      <c r="IUA104" s="83"/>
      <c r="IUB104" s="82"/>
      <c r="IUC104" s="78"/>
      <c r="IUD104" s="75"/>
      <c r="IUE104" s="75"/>
      <c r="IUF104" s="75"/>
      <c r="IUG104" s="75"/>
      <c r="IUH104" s="75"/>
      <c r="IUI104" s="84"/>
      <c r="IUJ104" s="75"/>
      <c r="IUK104" s="75"/>
      <c r="IUL104" s="75"/>
      <c r="IUM104" s="75"/>
      <c r="IUN104" s="75"/>
      <c r="IUO104" s="75"/>
      <c r="IUP104" s="75"/>
      <c r="IUQ104" s="75"/>
      <c r="IUR104" s="75"/>
      <c r="IUS104" s="76"/>
      <c r="IUT104" s="85"/>
      <c r="IUU104" s="78"/>
      <c r="IUV104" s="78"/>
      <c r="IUW104" s="78"/>
      <c r="IUX104" s="78"/>
      <c r="IUY104" s="75"/>
      <c r="IUZ104" s="76"/>
      <c r="IVA104" s="79"/>
      <c r="IVB104" s="78"/>
      <c r="IVC104" s="75"/>
      <c r="IVD104" s="75"/>
      <c r="IVE104" s="78"/>
      <c r="IVF104" s="80"/>
      <c r="IVG104" s="81"/>
      <c r="IVH104" s="80"/>
      <c r="IVI104" s="82"/>
      <c r="IVJ104" s="82"/>
      <c r="IVK104" s="83"/>
      <c r="IVL104" s="82"/>
      <c r="IVM104" s="78"/>
      <c r="IVN104" s="75"/>
      <c r="IVO104" s="75"/>
      <c r="IVP104" s="75"/>
      <c r="IVQ104" s="75"/>
      <c r="IVR104" s="75"/>
      <c r="IVS104" s="84"/>
      <c r="IVT104" s="75"/>
      <c r="IVU104" s="75"/>
      <c r="IVV104" s="75"/>
      <c r="IVW104" s="75"/>
      <c r="IVX104" s="75"/>
      <c r="IVY104" s="75"/>
      <c r="IVZ104" s="75"/>
      <c r="IWA104" s="75"/>
      <c r="IWB104" s="75"/>
      <c r="IWC104" s="76"/>
      <c r="IWD104" s="85"/>
      <c r="IWE104" s="78"/>
      <c r="IWF104" s="78"/>
      <c r="IWG104" s="78"/>
      <c r="IWH104" s="78"/>
      <c r="IWI104" s="75"/>
      <c r="IWJ104" s="76"/>
      <c r="IWK104" s="79"/>
      <c r="IWL104" s="78"/>
      <c r="IWM104" s="75"/>
      <c r="IWN104" s="75"/>
      <c r="IWO104" s="78"/>
      <c r="IWP104" s="80"/>
      <c r="IWQ104" s="81"/>
      <c r="IWR104" s="80"/>
      <c r="IWS104" s="82"/>
      <c r="IWT104" s="82"/>
      <c r="IWU104" s="83"/>
      <c r="IWV104" s="82"/>
      <c r="IWW104" s="78"/>
      <c r="IWX104" s="75"/>
      <c r="IWY104" s="75"/>
      <c r="IWZ104" s="75"/>
      <c r="IXA104" s="75"/>
      <c r="IXB104" s="75"/>
      <c r="IXC104" s="84"/>
      <c r="IXD104" s="75"/>
      <c r="IXE104" s="75"/>
      <c r="IXF104" s="75"/>
      <c r="IXG104" s="75"/>
      <c r="IXH104" s="75"/>
      <c r="IXI104" s="75"/>
      <c r="IXJ104" s="75"/>
      <c r="IXK104" s="75"/>
      <c r="IXL104" s="75"/>
      <c r="IXM104" s="76"/>
      <c r="IXN104" s="85"/>
      <c r="IXO104" s="78"/>
      <c r="IXP104" s="78"/>
      <c r="IXQ104" s="78"/>
      <c r="IXR104" s="78"/>
      <c r="IXS104" s="75"/>
      <c r="IXT104" s="76"/>
      <c r="IXU104" s="79"/>
      <c r="IXV104" s="78"/>
      <c r="IXW104" s="75"/>
      <c r="IXX104" s="75"/>
      <c r="IXY104" s="78"/>
      <c r="IXZ104" s="80"/>
      <c r="IYA104" s="81"/>
      <c r="IYB104" s="80"/>
      <c r="IYC104" s="82"/>
      <c r="IYD104" s="82"/>
      <c r="IYE104" s="83"/>
      <c r="IYF104" s="82"/>
      <c r="IYG104" s="78"/>
      <c r="IYH104" s="75"/>
      <c r="IYI104" s="75"/>
      <c r="IYJ104" s="75"/>
      <c r="IYK104" s="75"/>
      <c r="IYL104" s="75"/>
      <c r="IYM104" s="84"/>
      <c r="IYN104" s="75"/>
      <c r="IYO104" s="75"/>
      <c r="IYP104" s="75"/>
      <c r="IYQ104" s="75"/>
      <c r="IYR104" s="75"/>
      <c r="IYS104" s="75"/>
      <c r="IYT104" s="75"/>
      <c r="IYU104" s="75"/>
      <c r="IYV104" s="75"/>
      <c r="IYW104" s="76"/>
      <c r="IYX104" s="85"/>
      <c r="IYY104" s="78"/>
      <c r="IYZ104" s="78"/>
      <c r="IZA104" s="78"/>
      <c r="IZB104" s="78"/>
      <c r="IZC104" s="75"/>
      <c r="IZD104" s="76"/>
      <c r="IZE104" s="79"/>
      <c r="IZF104" s="78"/>
      <c r="IZG104" s="75"/>
      <c r="IZH104" s="75"/>
      <c r="IZI104" s="78"/>
      <c r="IZJ104" s="80"/>
      <c r="IZK104" s="81"/>
      <c r="IZL104" s="80"/>
      <c r="IZM104" s="82"/>
      <c r="IZN104" s="82"/>
      <c r="IZO104" s="83"/>
      <c r="IZP104" s="82"/>
      <c r="IZQ104" s="78"/>
      <c r="IZR104" s="75"/>
      <c r="IZS104" s="75"/>
      <c r="IZT104" s="75"/>
      <c r="IZU104" s="75"/>
      <c r="IZV104" s="75"/>
      <c r="IZW104" s="84"/>
      <c r="IZX104" s="75"/>
      <c r="IZY104" s="75"/>
      <c r="IZZ104" s="75"/>
      <c r="JAA104" s="75"/>
      <c r="JAB104" s="75"/>
      <c r="JAC104" s="75"/>
      <c r="JAD104" s="75"/>
      <c r="JAE104" s="75"/>
      <c r="JAF104" s="75"/>
      <c r="JAG104" s="76"/>
      <c r="JAH104" s="85"/>
      <c r="JAI104" s="78"/>
      <c r="JAJ104" s="78"/>
      <c r="JAK104" s="78"/>
      <c r="JAL104" s="78"/>
      <c r="JAM104" s="75"/>
      <c r="JAN104" s="76"/>
      <c r="JAO104" s="79"/>
      <c r="JAP104" s="78"/>
      <c r="JAQ104" s="75"/>
      <c r="JAR104" s="75"/>
      <c r="JAS104" s="78"/>
      <c r="JAT104" s="80"/>
      <c r="JAU104" s="81"/>
      <c r="JAV104" s="80"/>
      <c r="JAW104" s="82"/>
      <c r="JAX104" s="82"/>
      <c r="JAY104" s="83"/>
      <c r="JAZ104" s="82"/>
      <c r="JBA104" s="78"/>
      <c r="JBB104" s="75"/>
      <c r="JBC104" s="75"/>
      <c r="JBD104" s="75"/>
      <c r="JBE104" s="75"/>
      <c r="JBF104" s="75"/>
      <c r="JBG104" s="84"/>
      <c r="JBH104" s="75"/>
      <c r="JBI104" s="75"/>
      <c r="JBJ104" s="75"/>
      <c r="JBK104" s="75"/>
      <c r="JBL104" s="75"/>
      <c r="JBM104" s="75"/>
      <c r="JBN104" s="75"/>
      <c r="JBO104" s="75"/>
      <c r="JBP104" s="75"/>
      <c r="JBQ104" s="76"/>
      <c r="JBR104" s="85"/>
      <c r="JBS104" s="78"/>
      <c r="JBT104" s="78"/>
      <c r="JBU104" s="78"/>
      <c r="JBV104" s="78"/>
      <c r="JBW104" s="75"/>
      <c r="JBX104" s="76"/>
      <c r="JBY104" s="79"/>
      <c r="JBZ104" s="78"/>
      <c r="JCA104" s="75"/>
      <c r="JCB104" s="75"/>
      <c r="JCC104" s="78"/>
      <c r="JCD104" s="80"/>
      <c r="JCE104" s="81"/>
      <c r="JCF104" s="80"/>
      <c r="JCG104" s="82"/>
      <c r="JCH104" s="82"/>
      <c r="JCI104" s="83"/>
      <c r="JCJ104" s="82"/>
      <c r="JCK104" s="78"/>
      <c r="JCL104" s="75"/>
      <c r="JCM104" s="75"/>
      <c r="JCN104" s="75"/>
      <c r="JCO104" s="75"/>
      <c r="JCP104" s="75"/>
      <c r="JCQ104" s="84"/>
      <c r="JCR104" s="75"/>
      <c r="JCS104" s="75"/>
      <c r="JCT104" s="75"/>
      <c r="JCU104" s="75"/>
      <c r="JCV104" s="75"/>
      <c r="JCW104" s="75"/>
      <c r="JCX104" s="75"/>
      <c r="JCY104" s="75"/>
      <c r="JCZ104" s="75"/>
      <c r="JDA104" s="76"/>
      <c r="JDB104" s="85"/>
      <c r="JDC104" s="78"/>
      <c r="JDD104" s="78"/>
      <c r="JDE104" s="78"/>
      <c r="JDF104" s="78"/>
      <c r="JDG104" s="75"/>
      <c r="JDH104" s="76"/>
      <c r="JDI104" s="79"/>
      <c r="JDJ104" s="78"/>
      <c r="JDK104" s="75"/>
      <c r="JDL104" s="75"/>
      <c r="JDM104" s="78"/>
      <c r="JDN104" s="80"/>
      <c r="JDO104" s="81"/>
      <c r="JDP104" s="80"/>
      <c r="JDQ104" s="82"/>
      <c r="JDR104" s="82"/>
      <c r="JDS104" s="83"/>
      <c r="JDT104" s="82"/>
      <c r="JDU104" s="78"/>
      <c r="JDV104" s="75"/>
      <c r="JDW104" s="75"/>
      <c r="JDX104" s="75"/>
      <c r="JDY104" s="75"/>
      <c r="JDZ104" s="75"/>
      <c r="JEA104" s="84"/>
      <c r="JEB104" s="75"/>
      <c r="JEC104" s="75"/>
      <c r="JED104" s="75"/>
      <c r="JEE104" s="75"/>
      <c r="JEF104" s="75"/>
      <c r="JEG104" s="75"/>
      <c r="JEH104" s="75"/>
      <c r="JEI104" s="75"/>
      <c r="JEJ104" s="75"/>
      <c r="JEK104" s="76"/>
      <c r="JEL104" s="85"/>
      <c r="JEM104" s="78"/>
      <c r="JEN104" s="78"/>
      <c r="JEO104" s="78"/>
      <c r="JEP104" s="78"/>
      <c r="JEQ104" s="75"/>
      <c r="JER104" s="76"/>
      <c r="JES104" s="79"/>
      <c r="JET104" s="78"/>
      <c r="JEU104" s="75"/>
      <c r="JEV104" s="75"/>
      <c r="JEW104" s="78"/>
      <c r="JEX104" s="80"/>
      <c r="JEY104" s="81"/>
      <c r="JEZ104" s="80"/>
      <c r="JFA104" s="82"/>
      <c r="JFB104" s="82"/>
      <c r="JFC104" s="83"/>
      <c r="JFD104" s="82"/>
      <c r="JFE104" s="78"/>
      <c r="JFF104" s="75"/>
      <c r="JFG104" s="75"/>
      <c r="JFH104" s="75"/>
      <c r="JFI104" s="75"/>
      <c r="JFJ104" s="75"/>
      <c r="JFK104" s="84"/>
      <c r="JFL104" s="75"/>
      <c r="JFM104" s="75"/>
      <c r="JFN104" s="75"/>
      <c r="JFO104" s="75"/>
      <c r="JFP104" s="75"/>
      <c r="JFQ104" s="75"/>
      <c r="JFR104" s="75"/>
      <c r="JFS104" s="75"/>
      <c r="JFT104" s="75"/>
      <c r="JFU104" s="76"/>
      <c r="JFV104" s="85"/>
      <c r="JFW104" s="78"/>
      <c r="JFX104" s="78"/>
      <c r="JFY104" s="78"/>
      <c r="JFZ104" s="78"/>
      <c r="JGA104" s="75"/>
      <c r="JGB104" s="76"/>
      <c r="JGC104" s="79"/>
      <c r="JGD104" s="78"/>
      <c r="JGE104" s="75"/>
      <c r="JGF104" s="75"/>
      <c r="JGG104" s="78"/>
      <c r="JGH104" s="80"/>
      <c r="JGI104" s="81"/>
      <c r="JGJ104" s="80"/>
      <c r="JGK104" s="82"/>
      <c r="JGL104" s="82"/>
      <c r="JGM104" s="83"/>
      <c r="JGN104" s="82"/>
      <c r="JGO104" s="78"/>
      <c r="JGP104" s="75"/>
      <c r="JGQ104" s="75"/>
      <c r="JGR104" s="75"/>
      <c r="JGS104" s="75"/>
      <c r="JGT104" s="75"/>
      <c r="JGU104" s="84"/>
      <c r="JGV104" s="75"/>
      <c r="JGW104" s="75"/>
      <c r="JGX104" s="75"/>
      <c r="JGY104" s="75"/>
      <c r="JGZ104" s="75"/>
      <c r="JHA104" s="75"/>
      <c r="JHB104" s="75"/>
      <c r="JHC104" s="75"/>
      <c r="JHD104" s="75"/>
      <c r="JHE104" s="76"/>
      <c r="JHF104" s="85"/>
      <c r="JHG104" s="78"/>
      <c r="JHH104" s="78"/>
      <c r="JHI104" s="78"/>
      <c r="JHJ104" s="78"/>
      <c r="JHK104" s="75"/>
      <c r="JHL104" s="76"/>
      <c r="JHM104" s="79"/>
      <c r="JHN104" s="78"/>
      <c r="JHO104" s="75"/>
      <c r="JHP104" s="75"/>
      <c r="JHQ104" s="78"/>
      <c r="JHR104" s="80"/>
      <c r="JHS104" s="81"/>
      <c r="JHT104" s="80"/>
      <c r="JHU104" s="82"/>
      <c r="JHV104" s="82"/>
      <c r="JHW104" s="83"/>
      <c r="JHX104" s="82"/>
      <c r="JHY104" s="78"/>
      <c r="JHZ104" s="75"/>
      <c r="JIA104" s="75"/>
      <c r="JIB104" s="75"/>
      <c r="JIC104" s="75"/>
      <c r="JID104" s="75"/>
      <c r="JIE104" s="84"/>
      <c r="JIF104" s="75"/>
      <c r="JIG104" s="75"/>
      <c r="JIH104" s="75"/>
      <c r="JII104" s="75"/>
      <c r="JIJ104" s="75"/>
      <c r="JIK104" s="75"/>
      <c r="JIL104" s="75"/>
      <c r="JIM104" s="75"/>
      <c r="JIN104" s="75"/>
      <c r="JIO104" s="76"/>
      <c r="JIP104" s="85"/>
      <c r="JIQ104" s="78"/>
      <c r="JIR104" s="78"/>
      <c r="JIS104" s="78"/>
      <c r="JIT104" s="78"/>
      <c r="JIU104" s="75"/>
      <c r="JIV104" s="76"/>
      <c r="JIW104" s="79"/>
      <c r="JIX104" s="78"/>
      <c r="JIY104" s="75"/>
      <c r="JIZ104" s="75"/>
      <c r="JJA104" s="78"/>
      <c r="JJB104" s="80"/>
      <c r="JJC104" s="81"/>
      <c r="JJD104" s="80"/>
      <c r="JJE104" s="82"/>
      <c r="JJF104" s="82"/>
      <c r="JJG104" s="83"/>
      <c r="JJH104" s="82"/>
      <c r="JJI104" s="78"/>
      <c r="JJJ104" s="75"/>
      <c r="JJK104" s="75"/>
      <c r="JJL104" s="75"/>
      <c r="JJM104" s="75"/>
      <c r="JJN104" s="75"/>
      <c r="JJO104" s="84"/>
      <c r="JJP104" s="75"/>
      <c r="JJQ104" s="75"/>
      <c r="JJR104" s="75"/>
      <c r="JJS104" s="75"/>
      <c r="JJT104" s="75"/>
      <c r="JJU104" s="75"/>
      <c r="JJV104" s="75"/>
      <c r="JJW104" s="75"/>
      <c r="JJX104" s="75"/>
      <c r="JJY104" s="76"/>
      <c r="JJZ104" s="85"/>
      <c r="JKA104" s="78"/>
      <c r="JKB104" s="78"/>
      <c r="JKC104" s="78"/>
      <c r="JKD104" s="78"/>
      <c r="JKE104" s="75"/>
      <c r="JKF104" s="76"/>
      <c r="JKG104" s="79"/>
      <c r="JKH104" s="78"/>
      <c r="JKI104" s="75"/>
      <c r="JKJ104" s="75"/>
      <c r="JKK104" s="78"/>
      <c r="JKL104" s="80"/>
      <c r="JKM104" s="81"/>
      <c r="JKN104" s="80"/>
      <c r="JKO104" s="82"/>
      <c r="JKP104" s="82"/>
      <c r="JKQ104" s="83"/>
      <c r="JKR104" s="82"/>
      <c r="JKS104" s="78"/>
      <c r="JKT104" s="75"/>
      <c r="JKU104" s="75"/>
      <c r="JKV104" s="75"/>
      <c r="JKW104" s="75"/>
      <c r="JKX104" s="75"/>
      <c r="JKY104" s="84"/>
      <c r="JKZ104" s="75"/>
      <c r="JLA104" s="75"/>
      <c r="JLB104" s="75"/>
      <c r="JLC104" s="75"/>
      <c r="JLD104" s="75"/>
      <c r="JLE104" s="75"/>
      <c r="JLF104" s="75"/>
      <c r="JLG104" s="75"/>
      <c r="JLH104" s="75"/>
      <c r="JLI104" s="76"/>
      <c r="JLJ104" s="85"/>
      <c r="JLK104" s="78"/>
      <c r="JLL104" s="78"/>
      <c r="JLM104" s="78"/>
      <c r="JLN104" s="78"/>
      <c r="JLO104" s="75"/>
      <c r="JLP104" s="76"/>
      <c r="JLQ104" s="79"/>
      <c r="JLR104" s="78"/>
      <c r="JLS104" s="75"/>
      <c r="JLT104" s="75"/>
      <c r="JLU104" s="78"/>
      <c r="JLV104" s="80"/>
      <c r="JLW104" s="81"/>
      <c r="JLX104" s="80"/>
      <c r="JLY104" s="82"/>
      <c r="JLZ104" s="82"/>
      <c r="JMA104" s="83"/>
      <c r="JMB104" s="82"/>
      <c r="JMC104" s="78"/>
      <c r="JMD104" s="75"/>
      <c r="JME104" s="75"/>
      <c r="JMF104" s="75"/>
      <c r="JMG104" s="75"/>
      <c r="JMH104" s="75"/>
      <c r="JMI104" s="84"/>
      <c r="JMJ104" s="75"/>
      <c r="JMK104" s="75"/>
      <c r="JML104" s="75"/>
      <c r="JMM104" s="75"/>
      <c r="JMN104" s="75"/>
      <c r="JMO104" s="75"/>
      <c r="JMP104" s="75"/>
      <c r="JMQ104" s="75"/>
      <c r="JMR104" s="75"/>
      <c r="JMS104" s="76"/>
      <c r="JMT104" s="85"/>
      <c r="JMU104" s="78"/>
      <c r="JMV104" s="78"/>
      <c r="JMW104" s="78"/>
      <c r="JMX104" s="78"/>
      <c r="JMY104" s="75"/>
      <c r="JMZ104" s="76"/>
      <c r="JNA104" s="79"/>
      <c r="JNB104" s="78"/>
      <c r="JNC104" s="75"/>
      <c r="JND104" s="75"/>
      <c r="JNE104" s="78"/>
      <c r="JNF104" s="80"/>
      <c r="JNG104" s="81"/>
      <c r="JNH104" s="80"/>
      <c r="JNI104" s="82"/>
      <c r="JNJ104" s="82"/>
      <c r="JNK104" s="83"/>
      <c r="JNL104" s="82"/>
      <c r="JNM104" s="78"/>
      <c r="JNN104" s="75"/>
      <c r="JNO104" s="75"/>
      <c r="JNP104" s="75"/>
      <c r="JNQ104" s="75"/>
      <c r="JNR104" s="75"/>
      <c r="JNS104" s="84"/>
      <c r="JNT104" s="75"/>
      <c r="JNU104" s="75"/>
      <c r="JNV104" s="75"/>
      <c r="JNW104" s="75"/>
      <c r="JNX104" s="75"/>
      <c r="JNY104" s="75"/>
      <c r="JNZ104" s="75"/>
      <c r="JOA104" s="75"/>
      <c r="JOB104" s="75"/>
      <c r="JOC104" s="76"/>
      <c r="JOD104" s="85"/>
      <c r="JOE104" s="78"/>
      <c r="JOF104" s="78"/>
      <c r="JOG104" s="78"/>
      <c r="JOH104" s="78"/>
      <c r="JOI104" s="75"/>
      <c r="JOJ104" s="76"/>
      <c r="JOK104" s="79"/>
      <c r="JOL104" s="78"/>
      <c r="JOM104" s="75"/>
      <c r="JON104" s="75"/>
      <c r="JOO104" s="78"/>
      <c r="JOP104" s="80"/>
      <c r="JOQ104" s="81"/>
      <c r="JOR104" s="80"/>
      <c r="JOS104" s="82"/>
      <c r="JOT104" s="82"/>
      <c r="JOU104" s="83"/>
      <c r="JOV104" s="82"/>
      <c r="JOW104" s="78"/>
      <c r="JOX104" s="75"/>
      <c r="JOY104" s="75"/>
      <c r="JOZ104" s="75"/>
      <c r="JPA104" s="75"/>
      <c r="JPB104" s="75"/>
      <c r="JPC104" s="84"/>
      <c r="JPD104" s="75"/>
      <c r="JPE104" s="75"/>
      <c r="JPF104" s="75"/>
      <c r="JPG104" s="75"/>
      <c r="JPH104" s="75"/>
      <c r="JPI104" s="75"/>
      <c r="JPJ104" s="75"/>
      <c r="JPK104" s="75"/>
      <c r="JPL104" s="75"/>
      <c r="JPM104" s="76"/>
      <c r="JPN104" s="85"/>
      <c r="JPO104" s="78"/>
      <c r="JPP104" s="78"/>
      <c r="JPQ104" s="78"/>
      <c r="JPR104" s="78"/>
      <c r="JPS104" s="75"/>
      <c r="JPT104" s="76"/>
      <c r="JPU104" s="79"/>
      <c r="JPV104" s="78"/>
      <c r="JPW104" s="75"/>
      <c r="JPX104" s="75"/>
      <c r="JPY104" s="78"/>
      <c r="JPZ104" s="80"/>
      <c r="JQA104" s="81"/>
      <c r="JQB104" s="80"/>
      <c r="JQC104" s="82"/>
      <c r="JQD104" s="82"/>
      <c r="JQE104" s="83"/>
      <c r="JQF104" s="82"/>
      <c r="JQG104" s="78"/>
      <c r="JQH104" s="75"/>
      <c r="JQI104" s="75"/>
      <c r="JQJ104" s="75"/>
      <c r="JQK104" s="75"/>
      <c r="JQL104" s="75"/>
      <c r="JQM104" s="84"/>
      <c r="JQN104" s="75"/>
      <c r="JQO104" s="75"/>
      <c r="JQP104" s="75"/>
      <c r="JQQ104" s="75"/>
      <c r="JQR104" s="75"/>
      <c r="JQS104" s="75"/>
      <c r="JQT104" s="75"/>
      <c r="JQU104" s="75"/>
      <c r="JQV104" s="75"/>
      <c r="JQW104" s="76"/>
      <c r="JQX104" s="85"/>
      <c r="JQY104" s="78"/>
      <c r="JQZ104" s="78"/>
      <c r="JRA104" s="78"/>
      <c r="JRB104" s="78"/>
      <c r="JRC104" s="75"/>
      <c r="JRD104" s="76"/>
      <c r="JRE104" s="79"/>
      <c r="JRF104" s="78"/>
      <c r="JRG104" s="75"/>
      <c r="JRH104" s="75"/>
      <c r="JRI104" s="78"/>
      <c r="JRJ104" s="80"/>
      <c r="JRK104" s="81"/>
      <c r="JRL104" s="80"/>
      <c r="JRM104" s="82"/>
      <c r="JRN104" s="82"/>
      <c r="JRO104" s="83"/>
      <c r="JRP104" s="82"/>
      <c r="JRQ104" s="78"/>
      <c r="JRR104" s="75"/>
      <c r="JRS104" s="75"/>
      <c r="JRT104" s="75"/>
      <c r="JRU104" s="75"/>
      <c r="JRV104" s="75"/>
      <c r="JRW104" s="84"/>
      <c r="JRX104" s="75"/>
      <c r="JRY104" s="75"/>
      <c r="JRZ104" s="75"/>
      <c r="JSA104" s="75"/>
      <c r="JSB104" s="75"/>
      <c r="JSC104" s="75"/>
      <c r="JSD104" s="75"/>
      <c r="JSE104" s="75"/>
      <c r="JSF104" s="75"/>
      <c r="JSG104" s="76"/>
      <c r="JSH104" s="85"/>
      <c r="JSI104" s="78"/>
      <c r="JSJ104" s="78"/>
      <c r="JSK104" s="78"/>
      <c r="JSL104" s="78"/>
      <c r="JSM104" s="75"/>
      <c r="JSN104" s="76"/>
      <c r="JSO104" s="79"/>
      <c r="JSP104" s="78"/>
      <c r="JSQ104" s="75"/>
      <c r="JSR104" s="75"/>
      <c r="JSS104" s="78"/>
      <c r="JST104" s="80"/>
      <c r="JSU104" s="81"/>
      <c r="JSV104" s="80"/>
      <c r="JSW104" s="82"/>
      <c r="JSX104" s="82"/>
      <c r="JSY104" s="83"/>
      <c r="JSZ104" s="82"/>
      <c r="JTA104" s="78"/>
      <c r="JTB104" s="75"/>
      <c r="JTC104" s="75"/>
      <c r="JTD104" s="75"/>
      <c r="JTE104" s="75"/>
      <c r="JTF104" s="75"/>
      <c r="JTG104" s="84"/>
      <c r="JTH104" s="75"/>
      <c r="JTI104" s="75"/>
      <c r="JTJ104" s="75"/>
      <c r="JTK104" s="75"/>
      <c r="JTL104" s="75"/>
      <c r="JTM104" s="75"/>
      <c r="JTN104" s="75"/>
      <c r="JTO104" s="75"/>
      <c r="JTP104" s="75"/>
      <c r="JTQ104" s="76"/>
      <c r="JTR104" s="85"/>
      <c r="JTS104" s="78"/>
      <c r="JTT104" s="78"/>
      <c r="JTU104" s="78"/>
      <c r="JTV104" s="78"/>
      <c r="JTW104" s="75"/>
      <c r="JTX104" s="76"/>
      <c r="JTY104" s="79"/>
      <c r="JTZ104" s="78"/>
      <c r="JUA104" s="75"/>
      <c r="JUB104" s="75"/>
      <c r="JUC104" s="78"/>
      <c r="JUD104" s="80"/>
      <c r="JUE104" s="81"/>
      <c r="JUF104" s="80"/>
      <c r="JUG104" s="82"/>
      <c r="JUH104" s="82"/>
      <c r="JUI104" s="83"/>
      <c r="JUJ104" s="82"/>
      <c r="JUK104" s="78"/>
      <c r="JUL104" s="75"/>
      <c r="JUM104" s="75"/>
      <c r="JUN104" s="75"/>
      <c r="JUO104" s="75"/>
      <c r="JUP104" s="75"/>
      <c r="JUQ104" s="84"/>
      <c r="JUR104" s="75"/>
      <c r="JUS104" s="75"/>
      <c r="JUT104" s="75"/>
      <c r="JUU104" s="75"/>
      <c r="JUV104" s="75"/>
      <c r="JUW104" s="75"/>
      <c r="JUX104" s="75"/>
      <c r="JUY104" s="75"/>
      <c r="JUZ104" s="75"/>
      <c r="JVA104" s="76"/>
      <c r="JVB104" s="85"/>
      <c r="JVC104" s="78"/>
      <c r="JVD104" s="78"/>
      <c r="JVE104" s="78"/>
      <c r="JVF104" s="78"/>
      <c r="JVG104" s="75"/>
      <c r="JVH104" s="76"/>
      <c r="JVI104" s="79"/>
      <c r="JVJ104" s="78"/>
      <c r="JVK104" s="75"/>
      <c r="JVL104" s="75"/>
      <c r="JVM104" s="78"/>
      <c r="JVN104" s="80"/>
      <c r="JVO104" s="81"/>
      <c r="JVP104" s="80"/>
      <c r="JVQ104" s="82"/>
      <c r="JVR104" s="82"/>
      <c r="JVS104" s="83"/>
      <c r="JVT104" s="82"/>
      <c r="JVU104" s="78"/>
      <c r="JVV104" s="75"/>
      <c r="JVW104" s="75"/>
      <c r="JVX104" s="75"/>
      <c r="JVY104" s="75"/>
      <c r="JVZ104" s="75"/>
      <c r="JWA104" s="84"/>
      <c r="JWB104" s="75"/>
      <c r="JWC104" s="75"/>
      <c r="JWD104" s="75"/>
      <c r="JWE104" s="75"/>
      <c r="JWF104" s="75"/>
      <c r="JWG104" s="75"/>
      <c r="JWH104" s="75"/>
      <c r="JWI104" s="75"/>
      <c r="JWJ104" s="75"/>
      <c r="JWK104" s="76"/>
      <c r="JWL104" s="85"/>
      <c r="JWM104" s="78"/>
      <c r="JWN104" s="78"/>
      <c r="JWO104" s="78"/>
      <c r="JWP104" s="78"/>
      <c r="JWQ104" s="75"/>
      <c r="JWR104" s="76"/>
      <c r="JWS104" s="79"/>
      <c r="JWT104" s="78"/>
      <c r="JWU104" s="75"/>
      <c r="JWV104" s="75"/>
      <c r="JWW104" s="78"/>
      <c r="JWX104" s="80"/>
      <c r="JWY104" s="81"/>
      <c r="JWZ104" s="80"/>
      <c r="JXA104" s="82"/>
      <c r="JXB104" s="82"/>
      <c r="JXC104" s="83"/>
      <c r="JXD104" s="82"/>
      <c r="JXE104" s="78"/>
      <c r="JXF104" s="75"/>
      <c r="JXG104" s="75"/>
      <c r="JXH104" s="75"/>
      <c r="JXI104" s="75"/>
      <c r="JXJ104" s="75"/>
      <c r="JXK104" s="84"/>
      <c r="JXL104" s="75"/>
      <c r="JXM104" s="75"/>
      <c r="JXN104" s="75"/>
      <c r="JXO104" s="75"/>
      <c r="JXP104" s="75"/>
      <c r="JXQ104" s="75"/>
      <c r="JXR104" s="75"/>
      <c r="JXS104" s="75"/>
      <c r="JXT104" s="75"/>
      <c r="JXU104" s="76"/>
      <c r="JXV104" s="85"/>
      <c r="JXW104" s="78"/>
      <c r="JXX104" s="78"/>
      <c r="JXY104" s="78"/>
      <c r="JXZ104" s="78"/>
      <c r="JYA104" s="75"/>
      <c r="JYB104" s="76"/>
      <c r="JYC104" s="79"/>
      <c r="JYD104" s="78"/>
      <c r="JYE104" s="75"/>
      <c r="JYF104" s="75"/>
      <c r="JYG104" s="78"/>
      <c r="JYH104" s="80"/>
      <c r="JYI104" s="81"/>
      <c r="JYJ104" s="80"/>
      <c r="JYK104" s="82"/>
      <c r="JYL104" s="82"/>
      <c r="JYM104" s="83"/>
      <c r="JYN104" s="82"/>
      <c r="JYO104" s="78"/>
      <c r="JYP104" s="75"/>
      <c r="JYQ104" s="75"/>
      <c r="JYR104" s="75"/>
      <c r="JYS104" s="75"/>
      <c r="JYT104" s="75"/>
      <c r="JYU104" s="84"/>
      <c r="JYV104" s="75"/>
      <c r="JYW104" s="75"/>
      <c r="JYX104" s="75"/>
      <c r="JYY104" s="75"/>
      <c r="JYZ104" s="75"/>
      <c r="JZA104" s="75"/>
      <c r="JZB104" s="75"/>
      <c r="JZC104" s="75"/>
      <c r="JZD104" s="75"/>
      <c r="JZE104" s="76"/>
      <c r="JZF104" s="85"/>
      <c r="JZG104" s="78"/>
      <c r="JZH104" s="78"/>
      <c r="JZI104" s="78"/>
      <c r="JZJ104" s="78"/>
      <c r="JZK104" s="75"/>
      <c r="JZL104" s="76"/>
      <c r="JZM104" s="79"/>
      <c r="JZN104" s="78"/>
      <c r="JZO104" s="75"/>
      <c r="JZP104" s="75"/>
      <c r="JZQ104" s="78"/>
      <c r="JZR104" s="80"/>
      <c r="JZS104" s="81"/>
      <c r="JZT104" s="80"/>
      <c r="JZU104" s="82"/>
      <c r="JZV104" s="82"/>
      <c r="JZW104" s="83"/>
      <c r="JZX104" s="82"/>
      <c r="JZY104" s="78"/>
      <c r="JZZ104" s="75"/>
      <c r="KAA104" s="75"/>
      <c r="KAB104" s="75"/>
      <c r="KAC104" s="75"/>
      <c r="KAD104" s="75"/>
      <c r="KAE104" s="84"/>
      <c r="KAF104" s="75"/>
      <c r="KAG104" s="75"/>
      <c r="KAH104" s="75"/>
      <c r="KAI104" s="75"/>
      <c r="KAJ104" s="75"/>
      <c r="KAK104" s="75"/>
      <c r="KAL104" s="75"/>
      <c r="KAM104" s="75"/>
      <c r="KAN104" s="75"/>
      <c r="KAO104" s="76"/>
      <c r="KAP104" s="85"/>
      <c r="KAQ104" s="78"/>
      <c r="KAR104" s="78"/>
      <c r="KAS104" s="78"/>
      <c r="KAT104" s="78"/>
      <c r="KAU104" s="75"/>
      <c r="KAV104" s="76"/>
      <c r="KAW104" s="79"/>
      <c r="KAX104" s="78"/>
      <c r="KAY104" s="75"/>
      <c r="KAZ104" s="75"/>
      <c r="KBA104" s="78"/>
      <c r="KBB104" s="80"/>
      <c r="KBC104" s="81"/>
      <c r="KBD104" s="80"/>
      <c r="KBE104" s="82"/>
      <c r="KBF104" s="82"/>
      <c r="KBG104" s="83"/>
      <c r="KBH104" s="82"/>
      <c r="KBI104" s="78"/>
      <c r="KBJ104" s="75"/>
      <c r="KBK104" s="75"/>
      <c r="KBL104" s="75"/>
      <c r="KBM104" s="75"/>
      <c r="KBN104" s="75"/>
      <c r="KBO104" s="84"/>
      <c r="KBP104" s="75"/>
      <c r="KBQ104" s="75"/>
      <c r="KBR104" s="75"/>
      <c r="KBS104" s="75"/>
      <c r="KBT104" s="75"/>
      <c r="KBU104" s="75"/>
      <c r="KBV104" s="75"/>
      <c r="KBW104" s="75"/>
      <c r="KBX104" s="75"/>
      <c r="KBY104" s="76"/>
      <c r="KBZ104" s="85"/>
      <c r="KCA104" s="78"/>
      <c r="KCB104" s="78"/>
      <c r="KCC104" s="78"/>
      <c r="KCD104" s="78"/>
      <c r="KCE104" s="75"/>
      <c r="KCF104" s="76"/>
      <c r="KCG104" s="79"/>
      <c r="KCH104" s="78"/>
      <c r="KCI104" s="75"/>
      <c r="KCJ104" s="75"/>
      <c r="KCK104" s="78"/>
      <c r="KCL104" s="80"/>
      <c r="KCM104" s="81"/>
      <c r="KCN104" s="80"/>
      <c r="KCO104" s="82"/>
      <c r="KCP104" s="82"/>
      <c r="KCQ104" s="83"/>
      <c r="KCR104" s="82"/>
      <c r="KCS104" s="78"/>
      <c r="KCT104" s="75"/>
      <c r="KCU104" s="75"/>
      <c r="KCV104" s="75"/>
      <c r="KCW104" s="75"/>
      <c r="KCX104" s="75"/>
      <c r="KCY104" s="84"/>
      <c r="KCZ104" s="75"/>
      <c r="KDA104" s="75"/>
      <c r="KDB104" s="75"/>
      <c r="KDC104" s="75"/>
      <c r="KDD104" s="75"/>
      <c r="KDE104" s="75"/>
      <c r="KDF104" s="75"/>
      <c r="KDG104" s="75"/>
      <c r="KDH104" s="75"/>
      <c r="KDI104" s="76"/>
      <c r="KDJ104" s="85"/>
      <c r="KDK104" s="78"/>
      <c r="KDL104" s="78"/>
      <c r="KDM104" s="78"/>
      <c r="KDN104" s="78"/>
      <c r="KDO104" s="75"/>
      <c r="KDP104" s="76"/>
      <c r="KDQ104" s="79"/>
      <c r="KDR104" s="78"/>
      <c r="KDS104" s="75"/>
      <c r="KDT104" s="75"/>
      <c r="KDU104" s="78"/>
      <c r="KDV104" s="80"/>
      <c r="KDW104" s="81"/>
      <c r="KDX104" s="80"/>
      <c r="KDY104" s="82"/>
      <c r="KDZ104" s="82"/>
      <c r="KEA104" s="83"/>
      <c r="KEB104" s="82"/>
      <c r="KEC104" s="78"/>
      <c r="KED104" s="75"/>
      <c r="KEE104" s="75"/>
      <c r="KEF104" s="75"/>
      <c r="KEG104" s="75"/>
      <c r="KEH104" s="75"/>
      <c r="KEI104" s="84"/>
      <c r="KEJ104" s="75"/>
      <c r="KEK104" s="75"/>
      <c r="KEL104" s="75"/>
      <c r="KEM104" s="75"/>
      <c r="KEN104" s="75"/>
      <c r="KEO104" s="75"/>
      <c r="KEP104" s="75"/>
      <c r="KEQ104" s="75"/>
      <c r="KER104" s="75"/>
      <c r="KES104" s="76"/>
      <c r="KET104" s="85"/>
      <c r="KEU104" s="78"/>
      <c r="KEV104" s="78"/>
      <c r="KEW104" s="78"/>
      <c r="KEX104" s="78"/>
      <c r="KEY104" s="75"/>
      <c r="KEZ104" s="76"/>
      <c r="KFA104" s="79"/>
      <c r="KFB104" s="78"/>
      <c r="KFC104" s="75"/>
      <c r="KFD104" s="75"/>
      <c r="KFE104" s="78"/>
      <c r="KFF104" s="80"/>
      <c r="KFG104" s="81"/>
      <c r="KFH104" s="80"/>
      <c r="KFI104" s="82"/>
      <c r="KFJ104" s="82"/>
      <c r="KFK104" s="83"/>
      <c r="KFL104" s="82"/>
      <c r="KFM104" s="78"/>
      <c r="KFN104" s="75"/>
      <c r="KFO104" s="75"/>
      <c r="KFP104" s="75"/>
      <c r="KFQ104" s="75"/>
      <c r="KFR104" s="75"/>
      <c r="KFS104" s="84"/>
      <c r="KFT104" s="75"/>
      <c r="KFU104" s="75"/>
      <c r="KFV104" s="75"/>
      <c r="KFW104" s="75"/>
      <c r="KFX104" s="75"/>
      <c r="KFY104" s="75"/>
      <c r="KFZ104" s="75"/>
      <c r="KGA104" s="75"/>
      <c r="KGB104" s="75"/>
      <c r="KGC104" s="76"/>
      <c r="KGD104" s="85"/>
      <c r="KGE104" s="78"/>
      <c r="KGF104" s="78"/>
      <c r="KGG104" s="78"/>
      <c r="KGH104" s="78"/>
      <c r="KGI104" s="75"/>
      <c r="KGJ104" s="76"/>
      <c r="KGK104" s="79"/>
      <c r="KGL104" s="78"/>
      <c r="KGM104" s="75"/>
      <c r="KGN104" s="75"/>
      <c r="KGO104" s="78"/>
      <c r="KGP104" s="80"/>
      <c r="KGQ104" s="81"/>
      <c r="KGR104" s="80"/>
      <c r="KGS104" s="82"/>
      <c r="KGT104" s="82"/>
      <c r="KGU104" s="83"/>
      <c r="KGV104" s="82"/>
      <c r="KGW104" s="78"/>
      <c r="KGX104" s="75"/>
      <c r="KGY104" s="75"/>
      <c r="KGZ104" s="75"/>
      <c r="KHA104" s="75"/>
      <c r="KHB104" s="75"/>
      <c r="KHC104" s="84"/>
      <c r="KHD104" s="75"/>
      <c r="KHE104" s="75"/>
      <c r="KHF104" s="75"/>
      <c r="KHG104" s="75"/>
      <c r="KHH104" s="75"/>
      <c r="KHI104" s="75"/>
      <c r="KHJ104" s="75"/>
      <c r="KHK104" s="75"/>
      <c r="KHL104" s="75"/>
      <c r="KHM104" s="76"/>
      <c r="KHN104" s="85"/>
      <c r="KHO104" s="78"/>
      <c r="KHP104" s="78"/>
      <c r="KHQ104" s="78"/>
      <c r="KHR104" s="78"/>
      <c r="KHS104" s="75"/>
      <c r="KHT104" s="76"/>
      <c r="KHU104" s="79"/>
      <c r="KHV104" s="78"/>
      <c r="KHW104" s="75"/>
      <c r="KHX104" s="75"/>
      <c r="KHY104" s="78"/>
      <c r="KHZ104" s="80"/>
      <c r="KIA104" s="81"/>
      <c r="KIB104" s="80"/>
      <c r="KIC104" s="82"/>
      <c r="KID104" s="82"/>
      <c r="KIE104" s="83"/>
      <c r="KIF104" s="82"/>
      <c r="KIG104" s="78"/>
      <c r="KIH104" s="75"/>
      <c r="KII104" s="75"/>
      <c r="KIJ104" s="75"/>
      <c r="KIK104" s="75"/>
      <c r="KIL104" s="75"/>
      <c r="KIM104" s="84"/>
      <c r="KIN104" s="75"/>
      <c r="KIO104" s="75"/>
      <c r="KIP104" s="75"/>
      <c r="KIQ104" s="75"/>
      <c r="KIR104" s="75"/>
      <c r="KIS104" s="75"/>
      <c r="KIT104" s="75"/>
      <c r="KIU104" s="75"/>
      <c r="KIV104" s="75"/>
      <c r="KIW104" s="76"/>
      <c r="KIX104" s="85"/>
      <c r="KIY104" s="78"/>
      <c r="KIZ104" s="78"/>
      <c r="KJA104" s="78"/>
      <c r="KJB104" s="78"/>
      <c r="KJC104" s="75"/>
      <c r="KJD104" s="76"/>
      <c r="KJE104" s="79"/>
      <c r="KJF104" s="78"/>
      <c r="KJG104" s="75"/>
      <c r="KJH104" s="75"/>
      <c r="KJI104" s="78"/>
      <c r="KJJ104" s="80"/>
      <c r="KJK104" s="81"/>
      <c r="KJL104" s="80"/>
      <c r="KJM104" s="82"/>
      <c r="KJN104" s="82"/>
      <c r="KJO104" s="83"/>
      <c r="KJP104" s="82"/>
      <c r="KJQ104" s="78"/>
      <c r="KJR104" s="75"/>
      <c r="KJS104" s="75"/>
      <c r="KJT104" s="75"/>
      <c r="KJU104" s="75"/>
      <c r="KJV104" s="75"/>
      <c r="KJW104" s="84"/>
      <c r="KJX104" s="75"/>
      <c r="KJY104" s="75"/>
      <c r="KJZ104" s="75"/>
      <c r="KKA104" s="75"/>
      <c r="KKB104" s="75"/>
      <c r="KKC104" s="75"/>
      <c r="KKD104" s="75"/>
      <c r="KKE104" s="75"/>
      <c r="KKF104" s="75"/>
      <c r="KKG104" s="76"/>
      <c r="KKH104" s="85"/>
      <c r="KKI104" s="78"/>
      <c r="KKJ104" s="78"/>
      <c r="KKK104" s="78"/>
      <c r="KKL104" s="78"/>
      <c r="KKM104" s="75"/>
      <c r="KKN104" s="76"/>
      <c r="KKO104" s="79"/>
      <c r="KKP104" s="78"/>
      <c r="KKQ104" s="75"/>
      <c r="KKR104" s="75"/>
      <c r="KKS104" s="78"/>
      <c r="KKT104" s="80"/>
      <c r="KKU104" s="81"/>
      <c r="KKV104" s="80"/>
      <c r="KKW104" s="82"/>
      <c r="KKX104" s="82"/>
      <c r="KKY104" s="83"/>
      <c r="KKZ104" s="82"/>
      <c r="KLA104" s="78"/>
      <c r="KLB104" s="75"/>
      <c r="KLC104" s="75"/>
      <c r="KLD104" s="75"/>
      <c r="KLE104" s="75"/>
      <c r="KLF104" s="75"/>
      <c r="KLG104" s="84"/>
      <c r="KLH104" s="75"/>
      <c r="KLI104" s="75"/>
      <c r="KLJ104" s="75"/>
      <c r="KLK104" s="75"/>
      <c r="KLL104" s="75"/>
      <c r="KLM104" s="75"/>
      <c r="KLN104" s="75"/>
      <c r="KLO104" s="75"/>
      <c r="KLP104" s="75"/>
      <c r="KLQ104" s="76"/>
      <c r="KLR104" s="85"/>
      <c r="KLS104" s="78"/>
      <c r="KLT104" s="78"/>
      <c r="KLU104" s="78"/>
      <c r="KLV104" s="78"/>
      <c r="KLW104" s="75"/>
      <c r="KLX104" s="76"/>
      <c r="KLY104" s="79"/>
      <c r="KLZ104" s="78"/>
      <c r="KMA104" s="75"/>
      <c r="KMB104" s="75"/>
      <c r="KMC104" s="78"/>
      <c r="KMD104" s="80"/>
      <c r="KME104" s="81"/>
      <c r="KMF104" s="80"/>
      <c r="KMG104" s="82"/>
      <c r="KMH104" s="82"/>
      <c r="KMI104" s="83"/>
      <c r="KMJ104" s="82"/>
      <c r="KMK104" s="78"/>
      <c r="KML104" s="75"/>
      <c r="KMM104" s="75"/>
      <c r="KMN104" s="75"/>
      <c r="KMO104" s="75"/>
      <c r="KMP104" s="75"/>
      <c r="KMQ104" s="84"/>
      <c r="KMR104" s="75"/>
      <c r="KMS104" s="75"/>
      <c r="KMT104" s="75"/>
      <c r="KMU104" s="75"/>
      <c r="KMV104" s="75"/>
      <c r="KMW104" s="75"/>
      <c r="KMX104" s="75"/>
      <c r="KMY104" s="75"/>
      <c r="KMZ104" s="75"/>
      <c r="KNA104" s="76"/>
      <c r="KNB104" s="85"/>
      <c r="KNC104" s="78"/>
      <c r="KND104" s="78"/>
      <c r="KNE104" s="78"/>
      <c r="KNF104" s="78"/>
      <c r="KNG104" s="75"/>
      <c r="KNH104" s="76"/>
      <c r="KNI104" s="79"/>
      <c r="KNJ104" s="78"/>
      <c r="KNK104" s="75"/>
      <c r="KNL104" s="75"/>
      <c r="KNM104" s="78"/>
      <c r="KNN104" s="80"/>
      <c r="KNO104" s="81"/>
      <c r="KNP104" s="80"/>
      <c r="KNQ104" s="82"/>
      <c r="KNR104" s="82"/>
      <c r="KNS104" s="83"/>
      <c r="KNT104" s="82"/>
      <c r="KNU104" s="78"/>
      <c r="KNV104" s="75"/>
      <c r="KNW104" s="75"/>
      <c r="KNX104" s="75"/>
      <c r="KNY104" s="75"/>
      <c r="KNZ104" s="75"/>
      <c r="KOA104" s="84"/>
      <c r="KOB104" s="75"/>
      <c r="KOC104" s="75"/>
      <c r="KOD104" s="75"/>
      <c r="KOE104" s="75"/>
      <c r="KOF104" s="75"/>
      <c r="KOG104" s="75"/>
      <c r="KOH104" s="75"/>
      <c r="KOI104" s="75"/>
      <c r="KOJ104" s="75"/>
      <c r="KOK104" s="76"/>
      <c r="KOL104" s="85"/>
      <c r="KOM104" s="78"/>
      <c r="KON104" s="78"/>
      <c r="KOO104" s="78"/>
      <c r="KOP104" s="78"/>
      <c r="KOQ104" s="75"/>
      <c r="KOR104" s="76"/>
      <c r="KOS104" s="79"/>
      <c r="KOT104" s="78"/>
      <c r="KOU104" s="75"/>
      <c r="KOV104" s="75"/>
      <c r="KOW104" s="78"/>
      <c r="KOX104" s="80"/>
      <c r="KOY104" s="81"/>
      <c r="KOZ104" s="80"/>
      <c r="KPA104" s="82"/>
      <c r="KPB104" s="82"/>
      <c r="KPC104" s="83"/>
      <c r="KPD104" s="82"/>
      <c r="KPE104" s="78"/>
      <c r="KPF104" s="75"/>
      <c r="KPG104" s="75"/>
      <c r="KPH104" s="75"/>
      <c r="KPI104" s="75"/>
      <c r="KPJ104" s="75"/>
      <c r="KPK104" s="84"/>
      <c r="KPL104" s="75"/>
      <c r="KPM104" s="75"/>
      <c r="KPN104" s="75"/>
      <c r="KPO104" s="75"/>
      <c r="KPP104" s="75"/>
      <c r="KPQ104" s="75"/>
      <c r="KPR104" s="75"/>
      <c r="KPS104" s="75"/>
      <c r="KPT104" s="75"/>
      <c r="KPU104" s="76"/>
      <c r="KPV104" s="85"/>
      <c r="KPW104" s="78"/>
      <c r="KPX104" s="78"/>
      <c r="KPY104" s="78"/>
      <c r="KPZ104" s="78"/>
      <c r="KQA104" s="75"/>
      <c r="KQB104" s="76"/>
      <c r="KQC104" s="79"/>
      <c r="KQD104" s="78"/>
      <c r="KQE104" s="75"/>
      <c r="KQF104" s="75"/>
      <c r="KQG104" s="78"/>
      <c r="KQH104" s="80"/>
      <c r="KQI104" s="81"/>
      <c r="KQJ104" s="80"/>
      <c r="KQK104" s="82"/>
      <c r="KQL104" s="82"/>
      <c r="KQM104" s="83"/>
      <c r="KQN104" s="82"/>
      <c r="KQO104" s="78"/>
      <c r="KQP104" s="75"/>
      <c r="KQQ104" s="75"/>
      <c r="KQR104" s="75"/>
      <c r="KQS104" s="75"/>
      <c r="KQT104" s="75"/>
      <c r="KQU104" s="84"/>
      <c r="KQV104" s="75"/>
      <c r="KQW104" s="75"/>
      <c r="KQX104" s="75"/>
      <c r="KQY104" s="75"/>
      <c r="KQZ104" s="75"/>
      <c r="KRA104" s="75"/>
      <c r="KRB104" s="75"/>
      <c r="KRC104" s="75"/>
      <c r="KRD104" s="75"/>
      <c r="KRE104" s="76"/>
      <c r="KRF104" s="85"/>
      <c r="KRG104" s="78"/>
      <c r="KRH104" s="78"/>
      <c r="KRI104" s="78"/>
      <c r="KRJ104" s="78"/>
      <c r="KRK104" s="75"/>
      <c r="KRL104" s="76"/>
      <c r="KRM104" s="79"/>
      <c r="KRN104" s="78"/>
      <c r="KRO104" s="75"/>
      <c r="KRP104" s="75"/>
      <c r="KRQ104" s="78"/>
      <c r="KRR104" s="80"/>
      <c r="KRS104" s="81"/>
      <c r="KRT104" s="80"/>
      <c r="KRU104" s="82"/>
      <c r="KRV104" s="82"/>
      <c r="KRW104" s="83"/>
      <c r="KRX104" s="82"/>
      <c r="KRY104" s="78"/>
      <c r="KRZ104" s="75"/>
      <c r="KSA104" s="75"/>
      <c r="KSB104" s="75"/>
      <c r="KSC104" s="75"/>
      <c r="KSD104" s="75"/>
      <c r="KSE104" s="84"/>
      <c r="KSF104" s="75"/>
      <c r="KSG104" s="75"/>
      <c r="KSH104" s="75"/>
      <c r="KSI104" s="75"/>
      <c r="KSJ104" s="75"/>
      <c r="KSK104" s="75"/>
      <c r="KSL104" s="75"/>
      <c r="KSM104" s="75"/>
      <c r="KSN104" s="75"/>
      <c r="KSO104" s="76"/>
      <c r="KSP104" s="85"/>
      <c r="KSQ104" s="78"/>
      <c r="KSR104" s="78"/>
      <c r="KSS104" s="78"/>
      <c r="KST104" s="78"/>
      <c r="KSU104" s="75"/>
      <c r="KSV104" s="76"/>
      <c r="KSW104" s="79"/>
      <c r="KSX104" s="78"/>
      <c r="KSY104" s="75"/>
      <c r="KSZ104" s="75"/>
      <c r="KTA104" s="78"/>
      <c r="KTB104" s="80"/>
      <c r="KTC104" s="81"/>
      <c r="KTD104" s="80"/>
      <c r="KTE104" s="82"/>
      <c r="KTF104" s="82"/>
      <c r="KTG104" s="83"/>
      <c r="KTH104" s="82"/>
      <c r="KTI104" s="78"/>
      <c r="KTJ104" s="75"/>
      <c r="KTK104" s="75"/>
      <c r="KTL104" s="75"/>
      <c r="KTM104" s="75"/>
      <c r="KTN104" s="75"/>
      <c r="KTO104" s="84"/>
      <c r="KTP104" s="75"/>
      <c r="KTQ104" s="75"/>
      <c r="KTR104" s="75"/>
      <c r="KTS104" s="75"/>
      <c r="KTT104" s="75"/>
      <c r="KTU104" s="75"/>
      <c r="KTV104" s="75"/>
      <c r="KTW104" s="75"/>
      <c r="KTX104" s="75"/>
      <c r="KTY104" s="76"/>
      <c r="KTZ104" s="85"/>
      <c r="KUA104" s="78"/>
      <c r="KUB104" s="78"/>
      <c r="KUC104" s="78"/>
      <c r="KUD104" s="78"/>
      <c r="KUE104" s="75"/>
      <c r="KUF104" s="76"/>
      <c r="KUG104" s="79"/>
      <c r="KUH104" s="78"/>
      <c r="KUI104" s="75"/>
      <c r="KUJ104" s="75"/>
      <c r="KUK104" s="78"/>
      <c r="KUL104" s="80"/>
      <c r="KUM104" s="81"/>
      <c r="KUN104" s="80"/>
      <c r="KUO104" s="82"/>
      <c r="KUP104" s="82"/>
      <c r="KUQ104" s="83"/>
      <c r="KUR104" s="82"/>
      <c r="KUS104" s="78"/>
      <c r="KUT104" s="75"/>
      <c r="KUU104" s="75"/>
      <c r="KUV104" s="75"/>
      <c r="KUW104" s="75"/>
      <c r="KUX104" s="75"/>
      <c r="KUY104" s="84"/>
      <c r="KUZ104" s="75"/>
      <c r="KVA104" s="75"/>
      <c r="KVB104" s="75"/>
      <c r="KVC104" s="75"/>
      <c r="KVD104" s="75"/>
      <c r="KVE104" s="75"/>
      <c r="KVF104" s="75"/>
      <c r="KVG104" s="75"/>
      <c r="KVH104" s="75"/>
      <c r="KVI104" s="76"/>
      <c r="KVJ104" s="85"/>
      <c r="KVK104" s="78"/>
      <c r="KVL104" s="78"/>
      <c r="KVM104" s="78"/>
      <c r="KVN104" s="78"/>
      <c r="KVO104" s="75"/>
      <c r="KVP104" s="76"/>
      <c r="KVQ104" s="79"/>
      <c r="KVR104" s="78"/>
      <c r="KVS104" s="75"/>
      <c r="KVT104" s="75"/>
      <c r="KVU104" s="78"/>
      <c r="KVV104" s="80"/>
      <c r="KVW104" s="81"/>
      <c r="KVX104" s="80"/>
      <c r="KVY104" s="82"/>
      <c r="KVZ104" s="82"/>
      <c r="KWA104" s="83"/>
      <c r="KWB104" s="82"/>
      <c r="KWC104" s="78"/>
      <c r="KWD104" s="75"/>
      <c r="KWE104" s="75"/>
      <c r="KWF104" s="75"/>
      <c r="KWG104" s="75"/>
      <c r="KWH104" s="75"/>
      <c r="KWI104" s="84"/>
      <c r="KWJ104" s="75"/>
      <c r="KWK104" s="75"/>
      <c r="KWL104" s="75"/>
      <c r="KWM104" s="75"/>
      <c r="KWN104" s="75"/>
      <c r="KWO104" s="75"/>
      <c r="KWP104" s="75"/>
      <c r="KWQ104" s="75"/>
      <c r="KWR104" s="75"/>
      <c r="KWS104" s="76"/>
      <c r="KWT104" s="85"/>
      <c r="KWU104" s="78"/>
      <c r="KWV104" s="78"/>
      <c r="KWW104" s="78"/>
      <c r="KWX104" s="78"/>
      <c r="KWY104" s="75"/>
      <c r="KWZ104" s="76"/>
      <c r="KXA104" s="79"/>
      <c r="KXB104" s="78"/>
      <c r="KXC104" s="75"/>
      <c r="KXD104" s="75"/>
      <c r="KXE104" s="78"/>
      <c r="KXF104" s="80"/>
      <c r="KXG104" s="81"/>
      <c r="KXH104" s="80"/>
      <c r="KXI104" s="82"/>
      <c r="KXJ104" s="82"/>
      <c r="KXK104" s="83"/>
      <c r="KXL104" s="82"/>
      <c r="KXM104" s="78"/>
      <c r="KXN104" s="75"/>
      <c r="KXO104" s="75"/>
      <c r="KXP104" s="75"/>
      <c r="KXQ104" s="75"/>
      <c r="KXR104" s="75"/>
      <c r="KXS104" s="84"/>
      <c r="KXT104" s="75"/>
      <c r="KXU104" s="75"/>
      <c r="KXV104" s="75"/>
      <c r="KXW104" s="75"/>
      <c r="KXX104" s="75"/>
      <c r="KXY104" s="75"/>
      <c r="KXZ104" s="75"/>
      <c r="KYA104" s="75"/>
      <c r="KYB104" s="75"/>
      <c r="KYC104" s="76"/>
      <c r="KYD104" s="85"/>
      <c r="KYE104" s="78"/>
      <c r="KYF104" s="78"/>
      <c r="KYG104" s="78"/>
      <c r="KYH104" s="78"/>
      <c r="KYI104" s="75"/>
      <c r="KYJ104" s="76"/>
      <c r="KYK104" s="79"/>
      <c r="KYL104" s="78"/>
      <c r="KYM104" s="75"/>
      <c r="KYN104" s="75"/>
      <c r="KYO104" s="78"/>
      <c r="KYP104" s="80"/>
      <c r="KYQ104" s="81"/>
      <c r="KYR104" s="80"/>
      <c r="KYS104" s="82"/>
      <c r="KYT104" s="82"/>
      <c r="KYU104" s="83"/>
      <c r="KYV104" s="82"/>
      <c r="KYW104" s="78"/>
      <c r="KYX104" s="75"/>
      <c r="KYY104" s="75"/>
      <c r="KYZ104" s="75"/>
      <c r="KZA104" s="75"/>
      <c r="KZB104" s="75"/>
      <c r="KZC104" s="84"/>
      <c r="KZD104" s="75"/>
      <c r="KZE104" s="75"/>
      <c r="KZF104" s="75"/>
      <c r="KZG104" s="75"/>
      <c r="KZH104" s="75"/>
      <c r="KZI104" s="75"/>
      <c r="KZJ104" s="75"/>
      <c r="KZK104" s="75"/>
      <c r="KZL104" s="75"/>
      <c r="KZM104" s="76"/>
      <c r="KZN104" s="85"/>
      <c r="KZO104" s="78"/>
      <c r="KZP104" s="78"/>
      <c r="KZQ104" s="78"/>
      <c r="KZR104" s="78"/>
      <c r="KZS104" s="75"/>
      <c r="KZT104" s="76"/>
      <c r="KZU104" s="79"/>
      <c r="KZV104" s="78"/>
      <c r="KZW104" s="75"/>
      <c r="KZX104" s="75"/>
      <c r="KZY104" s="78"/>
      <c r="KZZ104" s="80"/>
      <c r="LAA104" s="81"/>
      <c r="LAB104" s="80"/>
      <c r="LAC104" s="82"/>
      <c r="LAD104" s="82"/>
      <c r="LAE104" s="83"/>
      <c r="LAF104" s="82"/>
      <c r="LAG104" s="78"/>
      <c r="LAH104" s="75"/>
      <c r="LAI104" s="75"/>
      <c r="LAJ104" s="75"/>
      <c r="LAK104" s="75"/>
      <c r="LAL104" s="75"/>
      <c r="LAM104" s="84"/>
      <c r="LAN104" s="75"/>
      <c r="LAO104" s="75"/>
      <c r="LAP104" s="75"/>
      <c r="LAQ104" s="75"/>
      <c r="LAR104" s="75"/>
      <c r="LAS104" s="75"/>
      <c r="LAT104" s="75"/>
      <c r="LAU104" s="75"/>
      <c r="LAV104" s="75"/>
      <c r="LAW104" s="76"/>
      <c r="LAX104" s="85"/>
      <c r="LAY104" s="78"/>
      <c r="LAZ104" s="78"/>
      <c r="LBA104" s="78"/>
      <c r="LBB104" s="78"/>
      <c r="LBC104" s="75"/>
      <c r="LBD104" s="76"/>
      <c r="LBE104" s="79"/>
      <c r="LBF104" s="78"/>
      <c r="LBG104" s="75"/>
      <c r="LBH104" s="75"/>
      <c r="LBI104" s="78"/>
      <c r="LBJ104" s="80"/>
      <c r="LBK104" s="81"/>
      <c r="LBL104" s="80"/>
      <c r="LBM104" s="82"/>
      <c r="LBN104" s="82"/>
      <c r="LBO104" s="83"/>
      <c r="LBP104" s="82"/>
      <c r="LBQ104" s="78"/>
      <c r="LBR104" s="75"/>
      <c r="LBS104" s="75"/>
      <c r="LBT104" s="75"/>
      <c r="LBU104" s="75"/>
      <c r="LBV104" s="75"/>
      <c r="LBW104" s="84"/>
      <c r="LBX104" s="75"/>
      <c r="LBY104" s="75"/>
      <c r="LBZ104" s="75"/>
      <c r="LCA104" s="75"/>
      <c r="LCB104" s="75"/>
      <c r="LCC104" s="75"/>
      <c r="LCD104" s="75"/>
      <c r="LCE104" s="75"/>
      <c r="LCF104" s="75"/>
      <c r="LCG104" s="76"/>
      <c r="LCH104" s="85"/>
      <c r="LCI104" s="78"/>
      <c r="LCJ104" s="78"/>
      <c r="LCK104" s="78"/>
      <c r="LCL104" s="78"/>
      <c r="LCM104" s="75"/>
      <c r="LCN104" s="76"/>
      <c r="LCO104" s="79"/>
      <c r="LCP104" s="78"/>
      <c r="LCQ104" s="75"/>
      <c r="LCR104" s="75"/>
      <c r="LCS104" s="78"/>
      <c r="LCT104" s="80"/>
      <c r="LCU104" s="81"/>
      <c r="LCV104" s="80"/>
      <c r="LCW104" s="82"/>
      <c r="LCX104" s="82"/>
      <c r="LCY104" s="83"/>
      <c r="LCZ104" s="82"/>
      <c r="LDA104" s="78"/>
      <c r="LDB104" s="75"/>
      <c r="LDC104" s="75"/>
      <c r="LDD104" s="75"/>
      <c r="LDE104" s="75"/>
      <c r="LDF104" s="75"/>
      <c r="LDG104" s="84"/>
      <c r="LDH104" s="75"/>
      <c r="LDI104" s="75"/>
      <c r="LDJ104" s="75"/>
      <c r="LDK104" s="75"/>
      <c r="LDL104" s="75"/>
      <c r="LDM104" s="75"/>
      <c r="LDN104" s="75"/>
      <c r="LDO104" s="75"/>
      <c r="LDP104" s="75"/>
      <c r="LDQ104" s="76"/>
      <c r="LDR104" s="85"/>
      <c r="LDS104" s="78"/>
      <c r="LDT104" s="78"/>
      <c r="LDU104" s="78"/>
      <c r="LDV104" s="78"/>
      <c r="LDW104" s="75"/>
      <c r="LDX104" s="76"/>
      <c r="LDY104" s="79"/>
      <c r="LDZ104" s="78"/>
      <c r="LEA104" s="75"/>
      <c r="LEB104" s="75"/>
      <c r="LEC104" s="78"/>
      <c r="LED104" s="80"/>
      <c r="LEE104" s="81"/>
      <c r="LEF104" s="80"/>
      <c r="LEG104" s="82"/>
      <c r="LEH104" s="82"/>
      <c r="LEI104" s="83"/>
      <c r="LEJ104" s="82"/>
      <c r="LEK104" s="78"/>
      <c r="LEL104" s="75"/>
      <c r="LEM104" s="75"/>
      <c r="LEN104" s="75"/>
      <c r="LEO104" s="75"/>
      <c r="LEP104" s="75"/>
      <c r="LEQ104" s="84"/>
      <c r="LER104" s="75"/>
      <c r="LES104" s="75"/>
      <c r="LET104" s="75"/>
      <c r="LEU104" s="75"/>
      <c r="LEV104" s="75"/>
      <c r="LEW104" s="75"/>
      <c r="LEX104" s="75"/>
      <c r="LEY104" s="75"/>
      <c r="LEZ104" s="75"/>
      <c r="LFA104" s="76"/>
      <c r="LFB104" s="85"/>
      <c r="LFC104" s="78"/>
      <c r="LFD104" s="78"/>
      <c r="LFE104" s="78"/>
      <c r="LFF104" s="78"/>
      <c r="LFG104" s="75"/>
      <c r="LFH104" s="76"/>
      <c r="LFI104" s="79"/>
      <c r="LFJ104" s="78"/>
      <c r="LFK104" s="75"/>
      <c r="LFL104" s="75"/>
      <c r="LFM104" s="78"/>
      <c r="LFN104" s="80"/>
      <c r="LFO104" s="81"/>
      <c r="LFP104" s="80"/>
      <c r="LFQ104" s="82"/>
      <c r="LFR104" s="82"/>
      <c r="LFS104" s="83"/>
      <c r="LFT104" s="82"/>
      <c r="LFU104" s="78"/>
      <c r="LFV104" s="75"/>
      <c r="LFW104" s="75"/>
      <c r="LFX104" s="75"/>
      <c r="LFY104" s="75"/>
      <c r="LFZ104" s="75"/>
      <c r="LGA104" s="84"/>
      <c r="LGB104" s="75"/>
      <c r="LGC104" s="75"/>
      <c r="LGD104" s="75"/>
      <c r="LGE104" s="75"/>
      <c r="LGF104" s="75"/>
      <c r="LGG104" s="75"/>
      <c r="LGH104" s="75"/>
      <c r="LGI104" s="75"/>
      <c r="LGJ104" s="75"/>
      <c r="LGK104" s="76"/>
      <c r="LGL104" s="85"/>
      <c r="LGM104" s="78"/>
      <c r="LGN104" s="78"/>
      <c r="LGO104" s="78"/>
      <c r="LGP104" s="78"/>
      <c r="LGQ104" s="75"/>
      <c r="LGR104" s="76"/>
      <c r="LGS104" s="79"/>
      <c r="LGT104" s="78"/>
      <c r="LGU104" s="75"/>
      <c r="LGV104" s="75"/>
      <c r="LGW104" s="78"/>
      <c r="LGX104" s="80"/>
      <c r="LGY104" s="81"/>
      <c r="LGZ104" s="80"/>
      <c r="LHA104" s="82"/>
      <c r="LHB104" s="82"/>
      <c r="LHC104" s="83"/>
      <c r="LHD104" s="82"/>
      <c r="LHE104" s="78"/>
      <c r="LHF104" s="75"/>
      <c r="LHG104" s="75"/>
      <c r="LHH104" s="75"/>
      <c r="LHI104" s="75"/>
      <c r="LHJ104" s="75"/>
      <c r="LHK104" s="84"/>
      <c r="LHL104" s="75"/>
      <c r="LHM104" s="75"/>
      <c r="LHN104" s="75"/>
      <c r="LHO104" s="75"/>
      <c r="LHP104" s="75"/>
      <c r="LHQ104" s="75"/>
      <c r="LHR104" s="75"/>
      <c r="LHS104" s="75"/>
      <c r="LHT104" s="75"/>
      <c r="LHU104" s="76"/>
      <c r="LHV104" s="85"/>
      <c r="LHW104" s="78"/>
      <c r="LHX104" s="78"/>
      <c r="LHY104" s="78"/>
      <c r="LHZ104" s="78"/>
      <c r="LIA104" s="75"/>
      <c r="LIB104" s="76"/>
      <c r="LIC104" s="79"/>
      <c r="LID104" s="78"/>
      <c r="LIE104" s="75"/>
      <c r="LIF104" s="75"/>
      <c r="LIG104" s="78"/>
      <c r="LIH104" s="80"/>
      <c r="LII104" s="81"/>
      <c r="LIJ104" s="80"/>
      <c r="LIK104" s="82"/>
      <c r="LIL104" s="82"/>
      <c r="LIM104" s="83"/>
      <c r="LIN104" s="82"/>
      <c r="LIO104" s="78"/>
      <c r="LIP104" s="75"/>
      <c r="LIQ104" s="75"/>
      <c r="LIR104" s="75"/>
      <c r="LIS104" s="75"/>
      <c r="LIT104" s="75"/>
      <c r="LIU104" s="84"/>
      <c r="LIV104" s="75"/>
      <c r="LIW104" s="75"/>
      <c r="LIX104" s="75"/>
      <c r="LIY104" s="75"/>
      <c r="LIZ104" s="75"/>
      <c r="LJA104" s="75"/>
      <c r="LJB104" s="75"/>
      <c r="LJC104" s="75"/>
      <c r="LJD104" s="75"/>
      <c r="LJE104" s="76"/>
      <c r="LJF104" s="85"/>
      <c r="LJG104" s="78"/>
      <c r="LJH104" s="78"/>
      <c r="LJI104" s="78"/>
      <c r="LJJ104" s="78"/>
      <c r="LJK104" s="75"/>
      <c r="LJL104" s="76"/>
      <c r="LJM104" s="79"/>
      <c r="LJN104" s="78"/>
      <c r="LJO104" s="75"/>
      <c r="LJP104" s="75"/>
      <c r="LJQ104" s="78"/>
      <c r="LJR104" s="80"/>
      <c r="LJS104" s="81"/>
      <c r="LJT104" s="80"/>
      <c r="LJU104" s="82"/>
      <c r="LJV104" s="82"/>
      <c r="LJW104" s="83"/>
      <c r="LJX104" s="82"/>
      <c r="LJY104" s="78"/>
      <c r="LJZ104" s="75"/>
      <c r="LKA104" s="75"/>
      <c r="LKB104" s="75"/>
      <c r="LKC104" s="75"/>
      <c r="LKD104" s="75"/>
      <c r="LKE104" s="84"/>
      <c r="LKF104" s="75"/>
      <c r="LKG104" s="75"/>
      <c r="LKH104" s="75"/>
      <c r="LKI104" s="75"/>
      <c r="LKJ104" s="75"/>
      <c r="LKK104" s="75"/>
      <c r="LKL104" s="75"/>
      <c r="LKM104" s="75"/>
      <c r="LKN104" s="75"/>
      <c r="LKO104" s="76"/>
      <c r="LKP104" s="85"/>
      <c r="LKQ104" s="78"/>
      <c r="LKR104" s="78"/>
      <c r="LKS104" s="78"/>
      <c r="LKT104" s="78"/>
      <c r="LKU104" s="75"/>
      <c r="LKV104" s="76"/>
      <c r="LKW104" s="79"/>
      <c r="LKX104" s="78"/>
      <c r="LKY104" s="75"/>
      <c r="LKZ104" s="75"/>
      <c r="LLA104" s="78"/>
      <c r="LLB104" s="80"/>
      <c r="LLC104" s="81"/>
      <c r="LLD104" s="80"/>
      <c r="LLE104" s="82"/>
      <c r="LLF104" s="82"/>
      <c r="LLG104" s="83"/>
      <c r="LLH104" s="82"/>
      <c r="LLI104" s="78"/>
      <c r="LLJ104" s="75"/>
      <c r="LLK104" s="75"/>
      <c r="LLL104" s="75"/>
      <c r="LLM104" s="75"/>
      <c r="LLN104" s="75"/>
      <c r="LLO104" s="84"/>
      <c r="LLP104" s="75"/>
      <c r="LLQ104" s="75"/>
      <c r="LLR104" s="75"/>
      <c r="LLS104" s="75"/>
      <c r="LLT104" s="75"/>
      <c r="LLU104" s="75"/>
      <c r="LLV104" s="75"/>
      <c r="LLW104" s="75"/>
      <c r="LLX104" s="75"/>
      <c r="LLY104" s="76"/>
      <c r="LLZ104" s="85"/>
      <c r="LMA104" s="78"/>
      <c r="LMB104" s="78"/>
      <c r="LMC104" s="78"/>
      <c r="LMD104" s="78"/>
      <c r="LME104" s="75"/>
      <c r="LMF104" s="76"/>
      <c r="LMG104" s="79"/>
      <c r="LMH104" s="78"/>
      <c r="LMI104" s="75"/>
      <c r="LMJ104" s="75"/>
      <c r="LMK104" s="78"/>
      <c r="LML104" s="80"/>
      <c r="LMM104" s="81"/>
      <c r="LMN104" s="80"/>
      <c r="LMO104" s="82"/>
      <c r="LMP104" s="82"/>
      <c r="LMQ104" s="83"/>
      <c r="LMR104" s="82"/>
      <c r="LMS104" s="78"/>
      <c r="LMT104" s="75"/>
      <c r="LMU104" s="75"/>
      <c r="LMV104" s="75"/>
      <c r="LMW104" s="75"/>
      <c r="LMX104" s="75"/>
      <c r="LMY104" s="84"/>
      <c r="LMZ104" s="75"/>
      <c r="LNA104" s="75"/>
      <c r="LNB104" s="75"/>
      <c r="LNC104" s="75"/>
      <c r="LND104" s="75"/>
      <c r="LNE104" s="75"/>
      <c r="LNF104" s="75"/>
      <c r="LNG104" s="75"/>
      <c r="LNH104" s="75"/>
      <c r="LNI104" s="76"/>
      <c r="LNJ104" s="85"/>
      <c r="LNK104" s="78"/>
      <c r="LNL104" s="78"/>
      <c r="LNM104" s="78"/>
      <c r="LNN104" s="78"/>
      <c r="LNO104" s="75"/>
      <c r="LNP104" s="76"/>
      <c r="LNQ104" s="79"/>
      <c r="LNR104" s="78"/>
      <c r="LNS104" s="75"/>
      <c r="LNT104" s="75"/>
      <c r="LNU104" s="78"/>
      <c r="LNV104" s="80"/>
      <c r="LNW104" s="81"/>
      <c r="LNX104" s="80"/>
      <c r="LNY104" s="82"/>
      <c r="LNZ104" s="82"/>
      <c r="LOA104" s="83"/>
      <c r="LOB104" s="82"/>
      <c r="LOC104" s="78"/>
      <c r="LOD104" s="75"/>
      <c r="LOE104" s="75"/>
      <c r="LOF104" s="75"/>
      <c r="LOG104" s="75"/>
      <c r="LOH104" s="75"/>
      <c r="LOI104" s="84"/>
      <c r="LOJ104" s="75"/>
      <c r="LOK104" s="75"/>
      <c r="LOL104" s="75"/>
      <c r="LOM104" s="75"/>
      <c r="LON104" s="75"/>
      <c r="LOO104" s="75"/>
      <c r="LOP104" s="75"/>
      <c r="LOQ104" s="75"/>
      <c r="LOR104" s="75"/>
      <c r="LOS104" s="76"/>
      <c r="LOT104" s="85"/>
      <c r="LOU104" s="78"/>
      <c r="LOV104" s="78"/>
      <c r="LOW104" s="78"/>
      <c r="LOX104" s="78"/>
      <c r="LOY104" s="75"/>
      <c r="LOZ104" s="76"/>
      <c r="LPA104" s="79"/>
      <c r="LPB104" s="78"/>
      <c r="LPC104" s="75"/>
      <c r="LPD104" s="75"/>
      <c r="LPE104" s="78"/>
      <c r="LPF104" s="80"/>
      <c r="LPG104" s="81"/>
      <c r="LPH104" s="80"/>
      <c r="LPI104" s="82"/>
      <c r="LPJ104" s="82"/>
      <c r="LPK104" s="83"/>
      <c r="LPL104" s="82"/>
      <c r="LPM104" s="78"/>
      <c r="LPN104" s="75"/>
      <c r="LPO104" s="75"/>
      <c r="LPP104" s="75"/>
      <c r="LPQ104" s="75"/>
      <c r="LPR104" s="75"/>
      <c r="LPS104" s="84"/>
      <c r="LPT104" s="75"/>
      <c r="LPU104" s="75"/>
      <c r="LPV104" s="75"/>
      <c r="LPW104" s="75"/>
      <c r="LPX104" s="75"/>
      <c r="LPY104" s="75"/>
      <c r="LPZ104" s="75"/>
      <c r="LQA104" s="75"/>
      <c r="LQB104" s="75"/>
      <c r="LQC104" s="76"/>
      <c r="LQD104" s="85"/>
      <c r="LQE104" s="78"/>
      <c r="LQF104" s="78"/>
      <c r="LQG104" s="78"/>
      <c r="LQH104" s="78"/>
      <c r="LQI104" s="75"/>
      <c r="LQJ104" s="76"/>
      <c r="LQK104" s="79"/>
      <c r="LQL104" s="78"/>
      <c r="LQM104" s="75"/>
      <c r="LQN104" s="75"/>
      <c r="LQO104" s="78"/>
      <c r="LQP104" s="80"/>
      <c r="LQQ104" s="81"/>
      <c r="LQR104" s="80"/>
      <c r="LQS104" s="82"/>
      <c r="LQT104" s="82"/>
      <c r="LQU104" s="83"/>
      <c r="LQV104" s="82"/>
      <c r="LQW104" s="78"/>
      <c r="LQX104" s="75"/>
      <c r="LQY104" s="75"/>
      <c r="LQZ104" s="75"/>
      <c r="LRA104" s="75"/>
      <c r="LRB104" s="75"/>
      <c r="LRC104" s="84"/>
      <c r="LRD104" s="75"/>
      <c r="LRE104" s="75"/>
      <c r="LRF104" s="75"/>
      <c r="LRG104" s="75"/>
      <c r="LRH104" s="75"/>
      <c r="LRI104" s="75"/>
      <c r="LRJ104" s="75"/>
      <c r="LRK104" s="75"/>
      <c r="LRL104" s="75"/>
      <c r="LRM104" s="76"/>
      <c r="LRN104" s="85"/>
      <c r="LRO104" s="78"/>
      <c r="LRP104" s="78"/>
      <c r="LRQ104" s="78"/>
      <c r="LRR104" s="78"/>
      <c r="LRS104" s="75"/>
      <c r="LRT104" s="76"/>
      <c r="LRU104" s="79"/>
      <c r="LRV104" s="78"/>
      <c r="LRW104" s="75"/>
      <c r="LRX104" s="75"/>
      <c r="LRY104" s="78"/>
      <c r="LRZ104" s="80"/>
      <c r="LSA104" s="81"/>
      <c r="LSB104" s="80"/>
      <c r="LSC104" s="82"/>
      <c r="LSD104" s="82"/>
      <c r="LSE104" s="83"/>
      <c r="LSF104" s="82"/>
      <c r="LSG104" s="78"/>
      <c r="LSH104" s="75"/>
      <c r="LSI104" s="75"/>
      <c r="LSJ104" s="75"/>
      <c r="LSK104" s="75"/>
      <c r="LSL104" s="75"/>
      <c r="LSM104" s="84"/>
      <c r="LSN104" s="75"/>
      <c r="LSO104" s="75"/>
      <c r="LSP104" s="75"/>
      <c r="LSQ104" s="75"/>
      <c r="LSR104" s="75"/>
      <c r="LSS104" s="75"/>
      <c r="LST104" s="75"/>
      <c r="LSU104" s="75"/>
      <c r="LSV104" s="75"/>
      <c r="LSW104" s="76"/>
      <c r="LSX104" s="85"/>
      <c r="LSY104" s="78"/>
      <c r="LSZ104" s="78"/>
      <c r="LTA104" s="78"/>
      <c r="LTB104" s="78"/>
      <c r="LTC104" s="75"/>
      <c r="LTD104" s="76"/>
      <c r="LTE104" s="79"/>
      <c r="LTF104" s="78"/>
      <c r="LTG104" s="75"/>
      <c r="LTH104" s="75"/>
      <c r="LTI104" s="78"/>
      <c r="LTJ104" s="80"/>
      <c r="LTK104" s="81"/>
      <c r="LTL104" s="80"/>
      <c r="LTM104" s="82"/>
      <c r="LTN104" s="82"/>
      <c r="LTO104" s="83"/>
      <c r="LTP104" s="82"/>
      <c r="LTQ104" s="78"/>
      <c r="LTR104" s="75"/>
      <c r="LTS104" s="75"/>
      <c r="LTT104" s="75"/>
      <c r="LTU104" s="75"/>
      <c r="LTV104" s="75"/>
      <c r="LTW104" s="84"/>
      <c r="LTX104" s="75"/>
      <c r="LTY104" s="75"/>
      <c r="LTZ104" s="75"/>
      <c r="LUA104" s="75"/>
      <c r="LUB104" s="75"/>
      <c r="LUC104" s="75"/>
      <c r="LUD104" s="75"/>
      <c r="LUE104" s="75"/>
      <c r="LUF104" s="75"/>
      <c r="LUG104" s="76"/>
      <c r="LUH104" s="85"/>
      <c r="LUI104" s="78"/>
      <c r="LUJ104" s="78"/>
      <c r="LUK104" s="78"/>
      <c r="LUL104" s="78"/>
      <c r="LUM104" s="75"/>
      <c r="LUN104" s="76"/>
      <c r="LUO104" s="79"/>
      <c r="LUP104" s="78"/>
      <c r="LUQ104" s="75"/>
      <c r="LUR104" s="75"/>
      <c r="LUS104" s="78"/>
      <c r="LUT104" s="80"/>
      <c r="LUU104" s="81"/>
      <c r="LUV104" s="80"/>
      <c r="LUW104" s="82"/>
      <c r="LUX104" s="82"/>
      <c r="LUY104" s="83"/>
      <c r="LUZ104" s="82"/>
      <c r="LVA104" s="78"/>
      <c r="LVB104" s="75"/>
      <c r="LVC104" s="75"/>
      <c r="LVD104" s="75"/>
      <c r="LVE104" s="75"/>
      <c r="LVF104" s="75"/>
      <c r="LVG104" s="84"/>
      <c r="LVH104" s="75"/>
      <c r="LVI104" s="75"/>
      <c r="LVJ104" s="75"/>
      <c r="LVK104" s="75"/>
      <c r="LVL104" s="75"/>
      <c r="LVM104" s="75"/>
      <c r="LVN104" s="75"/>
      <c r="LVO104" s="75"/>
      <c r="LVP104" s="75"/>
      <c r="LVQ104" s="76"/>
      <c r="LVR104" s="85"/>
      <c r="LVS104" s="78"/>
      <c r="LVT104" s="78"/>
      <c r="LVU104" s="78"/>
      <c r="LVV104" s="78"/>
      <c r="LVW104" s="75"/>
      <c r="LVX104" s="76"/>
      <c r="LVY104" s="79"/>
      <c r="LVZ104" s="78"/>
      <c r="LWA104" s="75"/>
      <c r="LWB104" s="75"/>
      <c r="LWC104" s="78"/>
      <c r="LWD104" s="80"/>
      <c r="LWE104" s="81"/>
      <c r="LWF104" s="80"/>
      <c r="LWG104" s="82"/>
      <c r="LWH104" s="82"/>
      <c r="LWI104" s="83"/>
      <c r="LWJ104" s="82"/>
      <c r="LWK104" s="78"/>
      <c r="LWL104" s="75"/>
      <c r="LWM104" s="75"/>
      <c r="LWN104" s="75"/>
      <c r="LWO104" s="75"/>
      <c r="LWP104" s="75"/>
      <c r="LWQ104" s="84"/>
      <c r="LWR104" s="75"/>
      <c r="LWS104" s="75"/>
      <c r="LWT104" s="75"/>
      <c r="LWU104" s="75"/>
      <c r="LWV104" s="75"/>
      <c r="LWW104" s="75"/>
      <c r="LWX104" s="75"/>
      <c r="LWY104" s="75"/>
      <c r="LWZ104" s="75"/>
      <c r="LXA104" s="76"/>
      <c r="LXB104" s="85"/>
      <c r="LXC104" s="78"/>
      <c r="LXD104" s="78"/>
      <c r="LXE104" s="78"/>
      <c r="LXF104" s="78"/>
      <c r="LXG104" s="75"/>
      <c r="LXH104" s="76"/>
      <c r="LXI104" s="79"/>
      <c r="LXJ104" s="78"/>
      <c r="LXK104" s="75"/>
      <c r="LXL104" s="75"/>
      <c r="LXM104" s="78"/>
      <c r="LXN104" s="80"/>
      <c r="LXO104" s="81"/>
      <c r="LXP104" s="80"/>
      <c r="LXQ104" s="82"/>
      <c r="LXR104" s="82"/>
      <c r="LXS104" s="83"/>
      <c r="LXT104" s="82"/>
      <c r="LXU104" s="78"/>
      <c r="LXV104" s="75"/>
      <c r="LXW104" s="75"/>
      <c r="LXX104" s="75"/>
      <c r="LXY104" s="75"/>
      <c r="LXZ104" s="75"/>
      <c r="LYA104" s="84"/>
      <c r="LYB104" s="75"/>
      <c r="LYC104" s="75"/>
      <c r="LYD104" s="75"/>
      <c r="LYE104" s="75"/>
      <c r="LYF104" s="75"/>
      <c r="LYG104" s="75"/>
      <c r="LYH104" s="75"/>
      <c r="LYI104" s="75"/>
      <c r="LYJ104" s="75"/>
      <c r="LYK104" s="76"/>
      <c r="LYL104" s="85"/>
      <c r="LYM104" s="78"/>
      <c r="LYN104" s="78"/>
      <c r="LYO104" s="78"/>
      <c r="LYP104" s="78"/>
      <c r="LYQ104" s="75"/>
      <c r="LYR104" s="76"/>
      <c r="LYS104" s="79"/>
      <c r="LYT104" s="78"/>
      <c r="LYU104" s="75"/>
      <c r="LYV104" s="75"/>
      <c r="LYW104" s="78"/>
      <c r="LYX104" s="80"/>
      <c r="LYY104" s="81"/>
      <c r="LYZ104" s="80"/>
      <c r="LZA104" s="82"/>
      <c r="LZB104" s="82"/>
      <c r="LZC104" s="83"/>
      <c r="LZD104" s="82"/>
      <c r="LZE104" s="78"/>
      <c r="LZF104" s="75"/>
      <c r="LZG104" s="75"/>
      <c r="LZH104" s="75"/>
      <c r="LZI104" s="75"/>
      <c r="LZJ104" s="75"/>
      <c r="LZK104" s="84"/>
      <c r="LZL104" s="75"/>
      <c r="LZM104" s="75"/>
      <c r="LZN104" s="75"/>
      <c r="LZO104" s="75"/>
      <c r="LZP104" s="75"/>
      <c r="LZQ104" s="75"/>
      <c r="LZR104" s="75"/>
      <c r="LZS104" s="75"/>
      <c r="LZT104" s="75"/>
      <c r="LZU104" s="76"/>
      <c r="LZV104" s="85"/>
      <c r="LZW104" s="78"/>
      <c r="LZX104" s="78"/>
      <c r="LZY104" s="78"/>
      <c r="LZZ104" s="78"/>
      <c r="MAA104" s="75"/>
      <c r="MAB104" s="76"/>
      <c r="MAC104" s="79"/>
      <c r="MAD104" s="78"/>
      <c r="MAE104" s="75"/>
      <c r="MAF104" s="75"/>
      <c r="MAG104" s="78"/>
      <c r="MAH104" s="80"/>
      <c r="MAI104" s="81"/>
      <c r="MAJ104" s="80"/>
      <c r="MAK104" s="82"/>
      <c r="MAL104" s="82"/>
      <c r="MAM104" s="83"/>
      <c r="MAN104" s="82"/>
      <c r="MAO104" s="78"/>
      <c r="MAP104" s="75"/>
      <c r="MAQ104" s="75"/>
      <c r="MAR104" s="75"/>
      <c r="MAS104" s="75"/>
      <c r="MAT104" s="75"/>
      <c r="MAU104" s="84"/>
      <c r="MAV104" s="75"/>
      <c r="MAW104" s="75"/>
      <c r="MAX104" s="75"/>
      <c r="MAY104" s="75"/>
      <c r="MAZ104" s="75"/>
      <c r="MBA104" s="75"/>
      <c r="MBB104" s="75"/>
      <c r="MBC104" s="75"/>
      <c r="MBD104" s="75"/>
      <c r="MBE104" s="76"/>
      <c r="MBF104" s="85"/>
      <c r="MBG104" s="78"/>
      <c r="MBH104" s="78"/>
      <c r="MBI104" s="78"/>
      <c r="MBJ104" s="78"/>
      <c r="MBK104" s="75"/>
      <c r="MBL104" s="76"/>
      <c r="MBM104" s="79"/>
      <c r="MBN104" s="78"/>
      <c r="MBO104" s="75"/>
      <c r="MBP104" s="75"/>
      <c r="MBQ104" s="78"/>
      <c r="MBR104" s="80"/>
      <c r="MBS104" s="81"/>
      <c r="MBT104" s="80"/>
      <c r="MBU104" s="82"/>
      <c r="MBV104" s="82"/>
      <c r="MBW104" s="83"/>
      <c r="MBX104" s="82"/>
      <c r="MBY104" s="78"/>
      <c r="MBZ104" s="75"/>
      <c r="MCA104" s="75"/>
      <c r="MCB104" s="75"/>
      <c r="MCC104" s="75"/>
      <c r="MCD104" s="75"/>
      <c r="MCE104" s="84"/>
      <c r="MCF104" s="75"/>
      <c r="MCG104" s="75"/>
      <c r="MCH104" s="75"/>
      <c r="MCI104" s="75"/>
      <c r="MCJ104" s="75"/>
      <c r="MCK104" s="75"/>
      <c r="MCL104" s="75"/>
      <c r="MCM104" s="75"/>
      <c r="MCN104" s="75"/>
      <c r="MCO104" s="76"/>
      <c r="MCP104" s="85"/>
      <c r="MCQ104" s="78"/>
      <c r="MCR104" s="78"/>
      <c r="MCS104" s="78"/>
      <c r="MCT104" s="78"/>
      <c r="MCU104" s="75"/>
      <c r="MCV104" s="76"/>
      <c r="MCW104" s="79"/>
      <c r="MCX104" s="78"/>
      <c r="MCY104" s="75"/>
      <c r="MCZ104" s="75"/>
      <c r="MDA104" s="78"/>
      <c r="MDB104" s="80"/>
      <c r="MDC104" s="81"/>
      <c r="MDD104" s="80"/>
      <c r="MDE104" s="82"/>
      <c r="MDF104" s="82"/>
      <c r="MDG104" s="83"/>
      <c r="MDH104" s="82"/>
      <c r="MDI104" s="78"/>
      <c r="MDJ104" s="75"/>
      <c r="MDK104" s="75"/>
      <c r="MDL104" s="75"/>
      <c r="MDM104" s="75"/>
      <c r="MDN104" s="75"/>
      <c r="MDO104" s="84"/>
      <c r="MDP104" s="75"/>
      <c r="MDQ104" s="75"/>
      <c r="MDR104" s="75"/>
      <c r="MDS104" s="75"/>
      <c r="MDT104" s="75"/>
      <c r="MDU104" s="75"/>
      <c r="MDV104" s="75"/>
      <c r="MDW104" s="75"/>
      <c r="MDX104" s="75"/>
      <c r="MDY104" s="76"/>
      <c r="MDZ104" s="85"/>
      <c r="MEA104" s="78"/>
      <c r="MEB104" s="78"/>
      <c r="MEC104" s="78"/>
      <c r="MED104" s="78"/>
      <c r="MEE104" s="75"/>
      <c r="MEF104" s="76"/>
      <c r="MEG104" s="79"/>
      <c r="MEH104" s="78"/>
      <c r="MEI104" s="75"/>
      <c r="MEJ104" s="75"/>
      <c r="MEK104" s="78"/>
      <c r="MEL104" s="80"/>
      <c r="MEM104" s="81"/>
      <c r="MEN104" s="80"/>
      <c r="MEO104" s="82"/>
      <c r="MEP104" s="82"/>
      <c r="MEQ104" s="83"/>
      <c r="MER104" s="82"/>
      <c r="MES104" s="78"/>
      <c r="MET104" s="75"/>
      <c r="MEU104" s="75"/>
      <c r="MEV104" s="75"/>
      <c r="MEW104" s="75"/>
      <c r="MEX104" s="75"/>
      <c r="MEY104" s="84"/>
      <c r="MEZ104" s="75"/>
      <c r="MFA104" s="75"/>
      <c r="MFB104" s="75"/>
      <c r="MFC104" s="75"/>
      <c r="MFD104" s="75"/>
      <c r="MFE104" s="75"/>
      <c r="MFF104" s="75"/>
      <c r="MFG104" s="75"/>
      <c r="MFH104" s="75"/>
      <c r="MFI104" s="76"/>
      <c r="MFJ104" s="85"/>
      <c r="MFK104" s="78"/>
      <c r="MFL104" s="78"/>
      <c r="MFM104" s="78"/>
      <c r="MFN104" s="78"/>
      <c r="MFO104" s="75"/>
      <c r="MFP104" s="76"/>
      <c r="MFQ104" s="79"/>
      <c r="MFR104" s="78"/>
      <c r="MFS104" s="75"/>
      <c r="MFT104" s="75"/>
      <c r="MFU104" s="78"/>
      <c r="MFV104" s="80"/>
      <c r="MFW104" s="81"/>
      <c r="MFX104" s="80"/>
      <c r="MFY104" s="82"/>
      <c r="MFZ104" s="82"/>
      <c r="MGA104" s="83"/>
      <c r="MGB104" s="82"/>
      <c r="MGC104" s="78"/>
      <c r="MGD104" s="75"/>
      <c r="MGE104" s="75"/>
      <c r="MGF104" s="75"/>
      <c r="MGG104" s="75"/>
      <c r="MGH104" s="75"/>
      <c r="MGI104" s="84"/>
      <c r="MGJ104" s="75"/>
      <c r="MGK104" s="75"/>
      <c r="MGL104" s="75"/>
      <c r="MGM104" s="75"/>
      <c r="MGN104" s="75"/>
      <c r="MGO104" s="75"/>
      <c r="MGP104" s="75"/>
      <c r="MGQ104" s="75"/>
      <c r="MGR104" s="75"/>
      <c r="MGS104" s="76"/>
      <c r="MGT104" s="85"/>
      <c r="MGU104" s="78"/>
      <c r="MGV104" s="78"/>
      <c r="MGW104" s="78"/>
      <c r="MGX104" s="78"/>
      <c r="MGY104" s="75"/>
      <c r="MGZ104" s="76"/>
      <c r="MHA104" s="79"/>
      <c r="MHB104" s="78"/>
      <c r="MHC104" s="75"/>
      <c r="MHD104" s="75"/>
      <c r="MHE104" s="78"/>
      <c r="MHF104" s="80"/>
      <c r="MHG104" s="81"/>
      <c r="MHH104" s="80"/>
      <c r="MHI104" s="82"/>
      <c r="MHJ104" s="82"/>
      <c r="MHK104" s="83"/>
      <c r="MHL104" s="82"/>
      <c r="MHM104" s="78"/>
      <c r="MHN104" s="75"/>
      <c r="MHO104" s="75"/>
      <c r="MHP104" s="75"/>
      <c r="MHQ104" s="75"/>
      <c r="MHR104" s="75"/>
      <c r="MHS104" s="84"/>
      <c r="MHT104" s="75"/>
      <c r="MHU104" s="75"/>
      <c r="MHV104" s="75"/>
      <c r="MHW104" s="75"/>
      <c r="MHX104" s="75"/>
      <c r="MHY104" s="75"/>
      <c r="MHZ104" s="75"/>
      <c r="MIA104" s="75"/>
      <c r="MIB104" s="75"/>
      <c r="MIC104" s="76"/>
      <c r="MID104" s="85"/>
      <c r="MIE104" s="78"/>
      <c r="MIF104" s="78"/>
      <c r="MIG104" s="78"/>
      <c r="MIH104" s="78"/>
      <c r="MII104" s="75"/>
      <c r="MIJ104" s="76"/>
      <c r="MIK104" s="79"/>
      <c r="MIL104" s="78"/>
      <c r="MIM104" s="75"/>
      <c r="MIN104" s="75"/>
      <c r="MIO104" s="78"/>
      <c r="MIP104" s="80"/>
      <c r="MIQ104" s="81"/>
      <c r="MIR104" s="80"/>
      <c r="MIS104" s="82"/>
      <c r="MIT104" s="82"/>
      <c r="MIU104" s="83"/>
      <c r="MIV104" s="82"/>
      <c r="MIW104" s="78"/>
      <c r="MIX104" s="75"/>
      <c r="MIY104" s="75"/>
      <c r="MIZ104" s="75"/>
      <c r="MJA104" s="75"/>
      <c r="MJB104" s="75"/>
      <c r="MJC104" s="84"/>
      <c r="MJD104" s="75"/>
      <c r="MJE104" s="75"/>
      <c r="MJF104" s="75"/>
      <c r="MJG104" s="75"/>
      <c r="MJH104" s="75"/>
      <c r="MJI104" s="75"/>
      <c r="MJJ104" s="75"/>
      <c r="MJK104" s="75"/>
      <c r="MJL104" s="75"/>
      <c r="MJM104" s="76"/>
      <c r="MJN104" s="85"/>
      <c r="MJO104" s="78"/>
      <c r="MJP104" s="78"/>
      <c r="MJQ104" s="78"/>
      <c r="MJR104" s="78"/>
      <c r="MJS104" s="75"/>
      <c r="MJT104" s="76"/>
      <c r="MJU104" s="79"/>
      <c r="MJV104" s="78"/>
      <c r="MJW104" s="75"/>
      <c r="MJX104" s="75"/>
      <c r="MJY104" s="78"/>
      <c r="MJZ104" s="80"/>
      <c r="MKA104" s="81"/>
      <c r="MKB104" s="80"/>
      <c r="MKC104" s="82"/>
      <c r="MKD104" s="82"/>
      <c r="MKE104" s="83"/>
      <c r="MKF104" s="82"/>
      <c r="MKG104" s="78"/>
      <c r="MKH104" s="75"/>
      <c r="MKI104" s="75"/>
      <c r="MKJ104" s="75"/>
      <c r="MKK104" s="75"/>
      <c r="MKL104" s="75"/>
      <c r="MKM104" s="84"/>
      <c r="MKN104" s="75"/>
      <c r="MKO104" s="75"/>
      <c r="MKP104" s="75"/>
      <c r="MKQ104" s="75"/>
      <c r="MKR104" s="75"/>
      <c r="MKS104" s="75"/>
      <c r="MKT104" s="75"/>
      <c r="MKU104" s="75"/>
      <c r="MKV104" s="75"/>
      <c r="MKW104" s="76"/>
      <c r="MKX104" s="85"/>
      <c r="MKY104" s="78"/>
      <c r="MKZ104" s="78"/>
      <c r="MLA104" s="78"/>
      <c r="MLB104" s="78"/>
      <c r="MLC104" s="75"/>
      <c r="MLD104" s="76"/>
      <c r="MLE104" s="79"/>
      <c r="MLF104" s="78"/>
      <c r="MLG104" s="75"/>
      <c r="MLH104" s="75"/>
      <c r="MLI104" s="78"/>
      <c r="MLJ104" s="80"/>
      <c r="MLK104" s="81"/>
      <c r="MLL104" s="80"/>
      <c r="MLM104" s="82"/>
      <c r="MLN104" s="82"/>
      <c r="MLO104" s="83"/>
      <c r="MLP104" s="82"/>
      <c r="MLQ104" s="78"/>
      <c r="MLR104" s="75"/>
      <c r="MLS104" s="75"/>
      <c r="MLT104" s="75"/>
      <c r="MLU104" s="75"/>
      <c r="MLV104" s="75"/>
      <c r="MLW104" s="84"/>
      <c r="MLX104" s="75"/>
      <c r="MLY104" s="75"/>
      <c r="MLZ104" s="75"/>
      <c r="MMA104" s="75"/>
      <c r="MMB104" s="75"/>
      <c r="MMC104" s="75"/>
      <c r="MMD104" s="75"/>
      <c r="MME104" s="75"/>
      <c r="MMF104" s="75"/>
      <c r="MMG104" s="76"/>
      <c r="MMH104" s="85"/>
      <c r="MMI104" s="78"/>
      <c r="MMJ104" s="78"/>
      <c r="MMK104" s="78"/>
      <c r="MML104" s="78"/>
      <c r="MMM104" s="75"/>
      <c r="MMN104" s="76"/>
      <c r="MMO104" s="79"/>
      <c r="MMP104" s="78"/>
      <c r="MMQ104" s="75"/>
      <c r="MMR104" s="75"/>
      <c r="MMS104" s="78"/>
      <c r="MMT104" s="80"/>
      <c r="MMU104" s="81"/>
      <c r="MMV104" s="80"/>
      <c r="MMW104" s="82"/>
      <c r="MMX104" s="82"/>
      <c r="MMY104" s="83"/>
      <c r="MMZ104" s="82"/>
      <c r="MNA104" s="78"/>
      <c r="MNB104" s="75"/>
      <c r="MNC104" s="75"/>
      <c r="MND104" s="75"/>
      <c r="MNE104" s="75"/>
      <c r="MNF104" s="75"/>
      <c r="MNG104" s="84"/>
      <c r="MNH104" s="75"/>
      <c r="MNI104" s="75"/>
      <c r="MNJ104" s="75"/>
      <c r="MNK104" s="75"/>
      <c r="MNL104" s="75"/>
      <c r="MNM104" s="75"/>
      <c r="MNN104" s="75"/>
      <c r="MNO104" s="75"/>
      <c r="MNP104" s="75"/>
      <c r="MNQ104" s="76"/>
      <c r="MNR104" s="85"/>
      <c r="MNS104" s="78"/>
      <c r="MNT104" s="78"/>
      <c r="MNU104" s="78"/>
      <c r="MNV104" s="78"/>
      <c r="MNW104" s="75"/>
      <c r="MNX104" s="76"/>
      <c r="MNY104" s="79"/>
      <c r="MNZ104" s="78"/>
      <c r="MOA104" s="75"/>
      <c r="MOB104" s="75"/>
      <c r="MOC104" s="78"/>
      <c r="MOD104" s="80"/>
      <c r="MOE104" s="81"/>
      <c r="MOF104" s="80"/>
      <c r="MOG104" s="82"/>
      <c r="MOH104" s="82"/>
      <c r="MOI104" s="83"/>
      <c r="MOJ104" s="82"/>
      <c r="MOK104" s="78"/>
      <c r="MOL104" s="75"/>
      <c r="MOM104" s="75"/>
      <c r="MON104" s="75"/>
      <c r="MOO104" s="75"/>
      <c r="MOP104" s="75"/>
      <c r="MOQ104" s="84"/>
      <c r="MOR104" s="75"/>
      <c r="MOS104" s="75"/>
      <c r="MOT104" s="75"/>
      <c r="MOU104" s="75"/>
      <c r="MOV104" s="75"/>
      <c r="MOW104" s="75"/>
      <c r="MOX104" s="75"/>
      <c r="MOY104" s="75"/>
      <c r="MOZ104" s="75"/>
      <c r="MPA104" s="76"/>
      <c r="MPB104" s="85"/>
      <c r="MPC104" s="78"/>
      <c r="MPD104" s="78"/>
      <c r="MPE104" s="78"/>
      <c r="MPF104" s="78"/>
      <c r="MPG104" s="75"/>
      <c r="MPH104" s="76"/>
      <c r="MPI104" s="79"/>
      <c r="MPJ104" s="78"/>
      <c r="MPK104" s="75"/>
      <c r="MPL104" s="75"/>
      <c r="MPM104" s="78"/>
      <c r="MPN104" s="80"/>
      <c r="MPO104" s="81"/>
      <c r="MPP104" s="80"/>
      <c r="MPQ104" s="82"/>
      <c r="MPR104" s="82"/>
      <c r="MPS104" s="83"/>
      <c r="MPT104" s="82"/>
      <c r="MPU104" s="78"/>
      <c r="MPV104" s="75"/>
      <c r="MPW104" s="75"/>
      <c r="MPX104" s="75"/>
      <c r="MPY104" s="75"/>
      <c r="MPZ104" s="75"/>
      <c r="MQA104" s="84"/>
      <c r="MQB104" s="75"/>
      <c r="MQC104" s="75"/>
      <c r="MQD104" s="75"/>
      <c r="MQE104" s="75"/>
      <c r="MQF104" s="75"/>
      <c r="MQG104" s="75"/>
      <c r="MQH104" s="75"/>
      <c r="MQI104" s="75"/>
      <c r="MQJ104" s="75"/>
      <c r="MQK104" s="76"/>
      <c r="MQL104" s="85"/>
      <c r="MQM104" s="78"/>
      <c r="MQN104" s="78"/>
      <c r="MQO104" s="78"/>
      <c r="MQP104" s="78"/>
      <c r="MQQ104" s="75"/>
      <c r="MQR104" s="76"/>
      <c r="MQS104" s="79"/>
      <c r="MQT104" s="78"/>
      <c r="MQU104" s="75"/>
      <c r="MQV104" s="75"/>
      <c r="MQW104" s="78"/>
      <c r="MQX104" s="80"/>
      <c r="MQY104" s="81"/>
      <c r="MQZ104" s="80"/>
      <c r="MRA104" s="82"/>
      <c r="MRB104" s="82"/>
      <c r="MRC104" s="83"/>
      <c r="MRD104" s="82"/>
      <c r="MRE104" s="78"/>
      <c r="MRF104" s="75"/>
      <c r="MRG104" s="75"/>
      <c r="MRH104" s="75"/>
      <c r="MRI104" s="75"/>
      <c r="MRJ104" s="75"/>
      <c r="MRK104" s="84"/>
      <c r="MRL104" s="75"/>
      <c r="MRM104" s="75"/>
      <c r="MRN104" s="75"/>
      <c r="MRO104" s="75"/>
      <c r="MRP104" s="75"/>
      <c r="MRQ104" s="75"/>
      <c r="MRR104" s="75"/>
      <c r="MRS104" s="75"/>
      <c r="MRT104" s="75"/>
      <c r="MRU104" s="76"/>
      <c r="MRV104" s="85"/>
      <c r="MRW104" s="78"/>
      <c r="MRX104" s="78"/>
      <c r="MRY104" s="78"/>
      <c r="MRZ104" s="78"/>
      <c r="MSA104" s="75"/>
      <c r="MSB104" s="76"/>
      <c r="MSC104" s="79"/>
      <c r="MSD104" s="78"/>
      <c r="MSE104" s="75"/>
      <c r="MSF104" s="75"/>
      <c r="MSG104" s="78"/>
      <c r="MSH104" s="80"/>
      <c r="MSI104" s="81"/>
      <c r="MSJ104" s="80"/>
      <c r="MSK104" s="82"/>
      <c r="MSL104" s="82"/>
      <c r="MSM104" s="83"/>
      <c r="MSN104" s="82"/>
      <c r="MSO104" s="78"/>
      <c r="MSP104" s="75"/>
      <c r="MSQ104" s="75"/>
      <c r="MSR104" s="75"/>
      <c r="MSS104" s="75"/>
      <c r="MST104" s="75"/>
      <c r="MSU104" s="84"/>
      <c r="MSV104" s="75"/>
      <c r="MSW104" s="75"/>
      <c r="MSX104" s="75"/>
      <c r="MSY104" s="75"/>
      <c r="MSZ104" s="75"/>
      <c r="MTA104" s="75"/>
      <c r="MTB104" s="75"/>
      <c r="MTC104" s="75"/>
      <c r="MTD104" s="75"/>
      <c r="MTE104" s="76"/>
      <c r="MTF104" s="85"/>
      <c r="MTG104" s="78"/>
      <c r="MTH104" s="78"/>
      <c r="MTI104" s="78"/>
      <c r="MTJ104" s="78"/>
      <c r="MTK104" s="75"/>
      <c r="MTL104" s="76"/>
      <c r="MTM104" s="79"/>
      <c r="MTN104" s="78"/>
      <c r="MTO104" s="75"/>
      <c r="MTP104" s="75"/>
      <c r="MTQ104" s="78"/>
      <c r="MTR104" s="80"/>
      <c r="MTS104" s="81"/>
      <c r="MTT104" s="80"/>
      <c r="MTU104" s="82"/>
      <c r="MTV104" s="82"/>
      <c r="MTW104" s="83"/>
      <c r="MTX104" s="82"/>
      <c r="MTY104" s="78"/>
      <c r="MTZ104" s="75"/>
      <c r="MUA104" s="75"/>
      <c r="MUB104" s="75"/>
      <c r="MUC104" s="75"/>
      <c r="MUD104" s="75"/>
      <c r="MUE104" s="84"/>
      <c r="MUF104" s="75"/>
      <c r="MUG104" s="75"/>
      <c r="MUH104" s="75"/>
      <c r="MUI104" s="75"/>
      <c r="MUJ104" s="75"/>
      <c r="MUK104" s="75"/>
      <c r="MUL104" s="75"/>
      <c r="MUM104" s="75"/>
      <c r="MUN104" s="75"/>
      <c r="MUO104" s="76"/>
      <c r="MUP104" s="85"/>
      <c r="MUQ104" s="78"/>
      <c r="MUR104" s="78"/>
      <c r="MUS104" s="78"/>
      <c r="MUT104" s="78"/>
      <c r="MUU104" s="75"/>
      <c r="MUV104" s="76"/>
      <c r="MUW104" s="79"/>
      <c r="MUX104" s="78"/>
      <c r="MUY104" s="75"/>
      <c r="MUZ104" s="75"/>
      <c r="MVA104" s="78"/>
      <c r="MVB104" s="80"/>
      <c r="MVC104" s="81"/>
      <c r="MVD104" s="80"/>
      <c r="MVE104" s="82"/>
      <c r="MVF104" s="82"/>
      <c r="MVG104" s="83"/>
      <c r="MVH104" s="82"/>
      <c r="MVI104" s="78"/>
      <c r="MVJ104" s="75"/>
      <c r="MVK104" s="75"/>
      <c r="MVL104" s="75"/>
      <c r="MVM104" s="75"/>
      <c r="MVN104" s="75"/>
      <c r="MVO104" s="84"/>
      <c r="MVP104" s="75"/>
      <c r="MVQ104" s="75"/>
      <c r="MVR104" s="75"/>
      <c r="MVS104" s="75"/>
      <c r="MVT104" s="75"/>
      <c r="MVU104" s="75"/>
      <c r="MVV104" s="75"/>
      <c r="MVW104" s="75"/>
      <c r="MVX104" s="75"/>
      <c r="MVY104" s="76"/>
      <c r="MVZ104" s="85"/>
      <c r="MWA104" s="78"/>
      <c r="MWB104" s="78"/>
      <c r="MWC104" s="78"/>
      <c r="MWD104" s="78"/>
      <c r="MWE104" s="75"/>
      <c r="MWF104" s="76"/>
      <c r="MWG104" s="79"/>
      <c r="MWH104" s="78"/>
      <c r="MWI104" s="75"/>
      <c r="MWJ104" s="75"/>
      <c r="MWK104" s="78"/>
      <c r="MWL104" s="80"/>
      <c r="MWM104" s="81"/>
      <c r="MWN104" s="80"/>
      <c r="MWO104" s="82"/>
      <c r="MWP104" s="82"/>
      <c r="MWQ104" s="83"/>
      <c r="MWR104" s="82"/>
      <c r="MWS104" s="78"/>
      <c r="MWT104" s="75"/>
      <c r="MWU104" s="75"/>
      <c r="MWV104" s="75"/>
      <c r="MWW104" s="75"/>
      <c r="MWX104" s="75"/>
      <c r="MWY104" s="84"/>
      <c r="MWZ104" s="75"/>
      <c r="MXA104" s="75"/>
      <c r="MXB104" s="75"/>
      <c r="MXC104" s="75"/>
      <c r="MXD104" s="75"/>
      <c r="MXE104" s="75"/>
      <c r="MXF104" s="75"/>
      <c r="MXG104" s="75"/>
      <c r="MXH104" s="75"/>
      <c r="MXI104" s="76"/>
      <c r="MXJ104" s="85"/>
      <c r="MXK104" s="78"/>
      <c r="MXL104" s="78"/>
      <c r="MXM104" s="78"/>
      <c r="MXN104" s="78"/>
      <c r="MXO104" s="75"/>
      <c r="MXP104" s="76"/>
      <c r="MXQ104" s="79"/>
      <c r="MXR104" s="78"/>
      <c r="MXS104" s="75"/>
      <c r="MXT104" s="75"/>
      <c r="MXU104" s="78"/>
      <c r="MXV104" s="80"/>
      <c r="MXW104" s="81"/>
      <c r="MXX104" s="80"/>
      <c r="MXY104" s="82"/>
      <c r="MXZ104" s="82"/>
      <c r="MYA104" s="83"/>
      <c r="MYB104" s="82"/>
      <c r="MYC104" s="78"/>
      <c r="MYD104" s="75"/>
      <c r="MYE104" s="75"/>
      <c r="MYF104" s="75"/>
      <c r="MYG104" s="75"/>
      <c r="MYH104" s="75"/>
      <c r="MYI104" s="84"/>
      <c r="MYJ104" s="75"/>
      <c r="MYK104" s="75"/>
      <c r="MYL104" s="75"/>
      <c r="MYM104" s="75"/>
      <c r="MYN104" s="75"/>
      <c r="MYO104" s="75"/>
      <c r="MYP104" s="75"/>
      <c r="MYQ104" s="75"/>
      <c r="MYR104" s="75"/>
      <c r="MYS104" s="76"/>
      <c r="MYT104" s="85"/>
      <c r="MYU104" s="78"/>
      <c r="MYV104" s="78"/>
      <c r="MYW104" s="78"/>
      <c r="MYX104" s="78"/>
      <c r="MYY104" s="75"/>
      <c r="MYZ104" s="76"/>
      <c r="MZA104" s="79"/>
      <c r="MZB104" s="78"/>
      <c r="MZC104" s="75"/>
      <c r="MZD104" s="75"/>
      <c r="MZE104" s="78"/>
      <c r="MZF104" s="80"/>
      <c r="MZG104" s="81"/>
      <c r="MZH104" s="80"/>
      <c r="MZI104" s="82"/>
      <c r="MZJ104" s="82"/>
      <c r="MZK104" s="83"/>
      <c r="MZL104" s="82"/>
      <c r="MZM104" s="78"/>
      <c r="MZN104" s="75"/>
      <c r="MZO104" s="75"/>
      <c r="MZP104" s="75"/>
      <c r="MZQ104" s="75"/>
      <c r="MZR104" s="75"/>
      <c r="MZS104" s="84"/>
      <c r="MZT104" s="75"/>
      <c r="MZU104" s="75"/>
      <c r="MZV104" s="75"/>
      <c r="MZW104" s="75"/>
      <c r="MZX104" s="75"/>
      <c r="MZY104" s="75"/>
      <c r="MZZ104" s="75"/>
      <c r="NAA104" s="75"/>
      <c r="NAB104" s="75"/>
      <c r="NAC104" s="76"/>
      <c r="NAD104" s="85"/>
      <c r="NAE104" s="78"/>
      <c r="NAF104" s="78"/>
      <c r="NAG104" s="78"/>
      <c r="NAH104" s="78"/>
      <c r="NAI104" s="75"/>
      <c r="NAJ104" s="76"/>
      <c r="NAK104" s="79"/>
      <c r="NAL104" s="78"/>
      <c r="NAM104" s="75"/>
      <c r="NAN104" s="75"/>
      <c r="NAO104" s="78"/>
      <c r="NAP104" s="80"/>
      <c r="NAQ104" s="81"/>
      <c r="NAR104" s="80"/>
      <c r="NAS104" s="82"/>
      <c r="NAT104" s="82"/>
      <c r="NAU104" s="83"/>
      <c r="NAV104" s="82"/>
      <c r="NAW104" s="78"/>
      <c r="NAX104" s="75"/>
      <c r="NAY104" s="75"/>
      <c r="NAZ104" s="75"/>
      <c r="NBA104" s="75"/>
      <c r="NBB104" s="75"/>
      <c r="NBC104" s="84"/>
      <c r="NBD104" s="75"/>
      <c r="NBE104" s="75"/>
      <c r="NBF104" s="75"/>
      <c r="NBG104" s="75"/>
      <c r="NBH104" s="75"/>
      <c r="NBI104" s="75"/>
      <c r="NBJ104" s="75"/>
      <c r="NBK104" s="75"/>
      <c r="NBL104" s="75"/>
      <c r="NBM104" s="76"/>
      <c r="NBN104" s="85"/>
      <c r="NBO104" s="78"/>
      <c r="NBP104" s="78"/>
      <c r="NBQ104" s="78"/>
      <c r="NBR104" s="78"/>
      <c r="NBS104" s="75"/>
      <c r="NBT104" s="76"/>
      <c r="NBU104" s="79"/>
      <c r="NBV104" s="78"/>
      <c r="NBW104" s="75"/>
      <c r="NBX104" s="75"/>
      <c r="NBY104" s="78"/>
      <c r="NBZ104" s="80"/>
      <c r="NCA104" s="81"/>
      <c r="NCB104" s="80"/>
      <c r="NCC104" s="82"/>
      <c r="NCD104" s="82"/>
      <c r="NCE104" s="83"/>
      <c r="NCF104" s="82"/>
      <c r="NCG104" s="78"/>
      <c r="NCH104" s="75"/>
      <c r="NCI104" s="75"/>
      <c r="NCJ104" s="75"/>
      <c r="NCK104" s="75"/>
      <c r="NCL104" s="75"/>
      <c r="NCM104" s="84"/>
      <c r="NCN104" s="75"/>
      <c r="NCO104" s="75"/>
      <c r="NCP104" s="75"/>
      <c r="NCQ104" s="75"/>
      <c r="NCR104" s="75"/>
      <c r="NCS104" s="75"/>
      <c r="NCT104" s="75"/>
      <c r="NCU104" s="75"/>
      <c r="NCV104" s="75"/>
      <c r="NCW104" s="76"/>
      <c r="NCX104" s="85"/>
      <c r="NCY104" s="78"/>
      <c r="NCZ104" s="78"/>
      <c r="NDA104" s="78"/>
      <c r="NDB104" s="78"/>
      <c r="NDC104" s="75"/>
      <c r="NDD104" s="76"/>
      <c r="NDE104" s="79"/>
      <c r="NDF104" s="78"/>
      <c r="NDG104" s="75"/>
      <c r="NDH104" s="75"/>
      <c r="NDI104" s="78"/>
      <c r="NDJ104" s="80"/>
      <c r="NDK104" s="81"/>
      <c r="NDL104" s="80"/>
      <c r="NDM104" s="82"/>
      <c r="NDN104" s="82"/>
      <c r="NDO104" s="83"/>
      <c r="NDP104" s="82"/>
      <c r="NDQ104" s="78"/>
      <c r="NDR104" s="75"/>
      <c r="NDS104" s="75"/>
      <c r="NDT104" s="75"/>
      <c r="NDU104" s="75"/>
      <c r="NDV104" s="75"/>
      <c r="NDW104" s="84"/>
      <c r="NDX104" s="75"/>
      <c r="NDY104" s="75"/>
      <c r="NDZ104" s="75"/>
      <c r="NEA104" s="75"/>
      <c r="NEB104" s="75"/>
      <c r="NEC104" s="75"/>
      <c r="NED104" s="75"/>
      <c r="NEE104" s="75"/>
      <c r="NEF104" s="75"/>
      <c r="NEG104" s="76"/>
      <c r="NEH104" s="85"/>
      <c r="NEI104" s="78"/>
      <c r="NEJ104" s="78"/>
      <c r="NEK104" s="78"/>
      <c r="NEL104" s="78"/>
      <c r="NEM104" s="75"/>
      <c r="NEN104" s="76"/>
      <c r="NEO104" s="79"/>
      <c r="NEP104" s="78"/>
      <c r="NEQ104" s="75"/>
      <c r="NER104" s="75"/>
      <c r="NES104" s="78"/>
      <c r="NET104" s="80"/>
      <c r="NEU104" s="81"/>
      <c r="NEV104" s="80"/>
      <c r="NEW104" s="82"/>
      <c r="NEX104" s="82"/>
      <c r="NEY104" s="83"/>
      <c r="NEZ104" s="82"/>
      <c r="NFA104" s="78"/>
      <c r="NFB104" s="75"/>
      <c r="NFC104" s="75"/>
      <c r="NFD104" s="75"/>
      <c r="NFE104" s="75"/>
      <c r="NFF104" s="75"/>
      <c r="NFG104" s="84"/>
      <c r="NFH104" s="75"/>
      <c r="NFI104" s="75"/>
      <c r="NFJ104" s="75"/>
      <c r="NFK104" s="75"/>
      <c r="NFL104" s="75"/>
      <c r="NFM104" s="75"/>
      <c r="NFN104" s="75"/>
      <c r="NFO104" s="75"/>
      <c r="NFP104" s="75"/>
      <c r="NFQ104" s="76"/>
      <c r="NFR104" s="85"/>
      <c r="NFS104" s="78"/>
      <c r="NFT104" s="78"/>
      <c r="NFU104" s="78"/>
      <c r="NFV104" s="78"/>
      <c r="NFW104" s="75"/>
      <c r="NFX104" s="76"/>
      <c r="NFY104" s="79"/>
      <c r="NFZ104" s="78"/>
      <c r="NGA104" s="75"/>
      <c r="NGB104" s="75"/>
      <c r="NGC104" s="78"/>
      <c r="NGD104" s="80"/>
      <c r="NGE104" s="81"/>
      <c r="NGF104" s="80"/>
      <c r="NGG104" s="82"/>
      <c r="NGH104" s="82"/>
      <c r="NGI104" s="83"/>
      <c r="NGJ104" s="82"/>
      <c r="NGK104" s="78"/>
      <c r="NGL104" s="75"/>
      <c r="NGM104" s="75"/>
      <c r="NGN104" s="75"/>
      <c r="NGO104" s="75"/>
      <c r="NGP104" s="75"/>
      <c r="NGQ104" s="84"/>
      <c r="NGR104" s="75"/>
      <c r="NGS104" s="75"/>
      <c r="NGT104" s="75"/>
      <c r="NGU104" s="75"/>
      <c r="NGV104" s="75"/>
      <c r="NGW104" s="75"/>
      <c r="NGX104" s="75"/>
      <c r="NGY104" s="75"/>
      <c r="NGZ104" s="75"/>
      <c r="NHA104" s="76"/>
      <c r="NHB104" s="85"/>
      <c r="NHC104" s="78"/>
      <c r="NHD104" s="78"/>
      <c r="NHE104" s="78"/>
      <c r="NHF104" s="78"/>
      <c r="NHG104" s="75"/>
      <c r="NHH104" s="76"/>
      <c r="NHI104" s="79"/>
      <c r="NHJ104" s="78"/>
      <c r="NHK104" s="75"/>
      <c r="NHL104" s="75"/>
      <c r="NHM104" s="78"/>
      <c r="NHN104" s="80"/>
      <c r="NHO104" s="81"/>
      <c r="NHP104" s="80"/>
      <c r="NHQ104" s="82"/>
      <c r="NHR104" s="82"/>
      <c r="NHS104" s="83"/>
      <c r="NHT104" s="82"/>
      <c r="NHU104" s="78"/>
      <c r="NHV104" s="75"/>
      <c r="NHW104" s="75"/>
      <c r="NHX104" s="75"/>
      <c r="NHY104" s="75"/>
      <c r="NHZ104" s="75"/>
      <c r="NIA104" s="84"/>
      <c r="NIB104" s="75"/>
      <c r="NIC104" s="75"/>
      <c r="NID104" s="75"/>
      <c r="NIE104" s="75"/>
      <c r="NIF104" s="75"/>
      <c r="NIG104" s="75"/>
      <c r="NIH104" s="75"/>
      <c r="NII104" s="75"/>
      <c r="NIJ104" s="75"/>
      <c r="NIK104" s="76"/>
      <c r="NIL104" s="85"/>
      <c r="NIM104" s="78"/>
      <c r="NIN104" s="78"/>
      <c r="NIO104" s="78"/>
      <c r="NIP104" s="78"/>
      <c r="NIQ104" s="75"/>
      <c r="NIR104" s="76"/>
      <c r="NIS104" s="79"/>
      <c r="NIT104" s="78"/>
      <c r="NIU104" s="75"/>
      <c r="NIV104" s="75"/>
      <c r="NIW104" s="78"/>
      <c r="NIX104" s="80"/>
      <c r="NIY104" s="81"/>
      <c r="NIZ104" s="80"/>
      <c r="NJA104" s="82"/>
      <c r="NJB104" s="82"/>
      <c r="NJC104" s="83"/>
      <c r="NJD104" s="82"/>
      <c r="NJE104" s="78"/>
      <c r="NJF104" s="75"/>
      <c r="NJG104" s="75"/>
      <c r="NJH104" s="75"/>
      <c r="NJI104" s="75"/>
      <c r="NJJ104" s="75"/>
      <c r="NJK104" s="84"/>
      <c r="NJL104" s="75"/>
      <c r="NJM104" s="75"/>
      <c r="NJN104" s="75"/>
      <c r="NJO104" s="75"/>
      <c r="NJP104" s="75"/>
      <c r="NJQ104" s="75"/>
      <c r="NJR104" s="75"/>
      <c r="NJS104" s="75"/>
      <c r="NJT104" s="75"/>
      <c r="NJU104" s="76"/>
      <c r="NJV104" s="85"/>
      <c r="NJW104" s="78"/>
      <c r="NJX104" s="78"/>
      <c r="NJY104" s="78"/>
      <c r="NJZ104" s="78"/>
      <c r="NKA104" s="75"/>
      <c r="NKB104" s="76"/>
      <c r="NKC104" s="79"/>
      <c r="NKD104" s="78"/>
      <c r="NKE104" s="75"/>
      <c r="NKF104" s="75"/>
      <c r="NKG104" s="78"/>
      <c r="NKH104" s="80"/>
      <c r="NKI104" s="81"/>
      <c r="NKJ104" s="80"/>
      <c r="NKK104" s="82"/>
      <c r="NKL104" s="82"/>
      <c r="NKM104" s="83"/>
      <c r="NKN104" s="82"/>
      <c r="NKO104" s="78"/>
      <c r="NKP104" s="75"/>
      <c r="NKQ104" s="75"/>
      <c r="NKR104" s="75"/>
      <c r="NKS104" s="75"/>
      <c r="NKT104" s="75"/>
      <c r="NKU104" s="84"/>
      <c r="NKV104" s="75"/>
      <c r="NKW104" s="75"/>
      <c r="NKX104" s="75"/>
      <c r="NKY104" s="75"/>
      <c r="NKZ104" s="75"/>
      <c r="NLA104" s="75"/>
      <c r="NLB104" s="75"/>
      <c r="NLC104" s="75"/>
      <c r="NLD104" s="75"/>
      <c r="NLE104" s="76"/>
      <c r="NLF104" s="85"/>
      <c r="NLG104" s="78"/>
      <c r="NLH104" s="78"/>
      <c r="NLI104" s="78"/>
      <c r="NLJ104" s="78"/>
      <c r="NLK104" s="75"/>
      <c r="NLL104" s="76"/>
      <c r="NLM104" s="79"/>
      <c r="NLN104" s="78"/>
      <c r="NLO104" s="75"/>
      <c r="NLP104" s="75"/>
      <c r="NLQ104" s="78"/>
      <c r="NLR104" s="80"/>
      <c r="NLS104" s="81"/>
      <c r="NLT104" s="80"/>
      <c r="NLU104" s="82"/>
      <c r="NLV104" s="82"/>
      <c r="NLW104" s="83"/>
      <c r="NLX104" s="82"/>
      <c r="NLY104" s="78"/>
      <c r="NLZ104" s="75"/>
      <c r="NMA104" s="75"/>
      <c r="NMB104" s="75"/>
      <c r="NMC104" s="75"/>
      <c r="NMD104" s="75"/>
      <c r="NME104" s="84"/>
      <c r="NMF104" s="75"/>
      <c r="NMG104" s="75"/>
      <c r="NMH104" s="75"/>
      <c r="NMI104" s="75"/>
      <c r="NMJ104" s="75"/>
      <c r="NMK104" s="75"/>
      <c r="NML104" s="75"/>
      <c r="NMM104" s="75"/>
      <c r="NMN104" s="75"/>
      <c r="NMO104" s="76"/>
      <c r="NMP104" s="85"/>
      <c r="NMQ104" s="78"/>
      <c r="NMR104" s="78"/>
      <c r="NMS104" s="78"/>
      <c r="NMT104" s="78"/>
      <c r="NMU104" s="75"/>
      <c r="NMV104" s="76"/>
      <c r="NMW104" s="79"/>
      <c r="NMX104" s="78"/>
      <c r="NMY104" s="75"/>
      <c r="NMZ104" s="75"/>
      <c r="NNA104" s="78"/>
      <c r="NNB104" s="80"/>
      <c r="NNC104" s="81"/>
      <c r="NND104" s="80"/>
      <c r="NNE104" s="82"/>
      <c r="NNF104" s="82"/>
      <c r="NNG104" s="83"/>
      <c r="NNH104" s="82"/>
      <c r="NNI104" s="78"/>
      <c r="NNJ104" s="75"/>
      <c r="NNK104" s="75"/>
      <c r="NNL104" s="75"/>
      <c r="NNM104" s="75"/>
      <c r="NNN104" s="75"/>
      <c r="NNO104" s="84"/>
      <c r="NNP104" s="75"/>
      <c r="NNQ104" s="75"/>
      <c r="NNR104" s="75"/>
      <c r="NNS104" s="75"/>
      <c r="NNT104" s="75"/>
      <c r="NNU104" s="75"/>
      <c r="NNV104" s="75"/>
      <c r="NNW104" s="75"/>
      <c r="NNX104" s="75"/>
      <c r="NNY104" s="76"/>
      <c r="NNZ104" s="85"/>
      <c r="NOA104" s="78"/>
      <c r="NOB104" s="78"/>
      <c r="NOC104" s="78"/>
      <c r="NOD104" s="78"/>
      <c r="NOE104" s="75"/>
      <c r="NOF104" s="76"/>
      <c r="NOG104" s="79"/>
      <c r="NOH104" s="78"/>
      <c r="NOI104" s="75"/>
      <c r="NOJ104" s="75"/>
      <c r="NOK104" s="78"/>
      <c r="NOL104" s="80"/>
      <c r="NOM104" s="81"/>
      <c r="NON104" s="80"/>
      <c r="NOO104" s="82"/>
      <c r="NOP104" s="82"/>
      <c r="NOQ104" s="83"/>
      <c r="NOR104" s="82"/>
      <c r="NOS104" s="78"/>
      <c r="NOT104" s="75"/>
      <c r="NOU104" s="75"/>
      <c r="NOV104" s="75"/>
      <c r="NOW104" s="75"/>
      <c r="NOX104" s="75"/>
      <c r="NOY104" s="84"/>
      <c r="NOZ104" s="75"/>
      <c r="NPA104" s="75"/>
      <c r="NPB104" s="75"/>
      <c r="NPC104" s="75"/>
      <c r="NPD104" s="75"/>
      <c r="NPE104" s="75"/>
      <c r="NPF104" s="75"/>
      <c r="NPG104" s="75"/>
      <c r="NPH104" s="75"/>
      <c r="NPI104" s="76"/>
      <c r="NPJ104" s="85"/>
      <c r="NPK104" s="78"/>
      <c r="NPL104" s="78"/>
      <c r="NPM104" s="78"/>
      <c r="NPN104" s="78"/>
      <c r="NPO104" s="75"/>
      <c r="NPP104" s="76"/>
      <c r="NPQ104" s="79"/>
      <c r="NPR104" s="78"/>
      <c r="NPS104" s="75"/>
      <c r="NPT104" s="75"/>
      <c r="NPU104" s="78"/>
      <c r="NPV104" s="80"/>
      <c r="NPW104" s="81"/>
      <c r="NPX104" s="80"/>
      <c r="NPY104" s="82"/>
      <c r="NPZ104" s="82"/>
      <c r="NQA104" s="83"/>
      <c r="NQB104" s="82"/>
      <c r="NQC104" s="78"/>
      <c r="NQD104" s="75"/>
      <c r="NQE104" s="75"/>
      <c r="NQF104" s="75"/>
      <c r="NQG104" s="75"/>
      <c r="NQH104" s="75"/>
      <c r="NQI104" s="84"/>
      <c r="NQJ104" s="75"/>
      <c r="NQK104" s="75"/>
      <c r="NQL104" s="75"/>
      <c r="NQM104" s="75"/>
      <c r="NQN104" s="75"/>
      <c r="NQO104" s="75"/>
      <c r="NQP104" s="75"/>
      <c r="NQQ104" s="75"/>
      <c r="NQR104" s="75"/>
      <c r="NQS104" s="76"/>
      <c r="NQT104" s="85"/>
      <c r="NQU104" s="78"/>
      <c r="NQV104" s="78"/>
      <c r="NQW104" s="78"/>
      <c r="NQX104" s="78"/>
      <c r="NQY104" s="75"/>
      <c r="NQZ104" s="76"/>
      <c r="NRA104" s="79"/>
      <c r="NRB104" s="78"/>
      <c r="NRC104" s="75"/>
      <c r="NRD104" s="75"/>
      <c r="NRE104" s="78"/>
      <c r="NRF104" s="80"/>
      <c r="NRG104" s="81"/>
      <c r="NRH104" s="80"/>
      <c r="NRI104" s="82"/>
      <c r="NRJ104" s="82"/>
      <c r="NRK104" s="83"/>
      <c r="NRL104" s="82"/>
      <c r="NRM104" s="78"/>
      <c r="NRN104" s="75"/>
      <c r="NRO104" s="75"/>
      <c r="NRP104" s="75"/>
      <c r="NRQ104" s="75"/>
      <c r="NRR104" s="75"/>
      <c r="NRS104" s="84"/>
      <c r="NRT104" s="75"/>
      <c r="NRU104" s="75"/>
      <c r="NRV104" s="75"/>
      <c r="NRW104" s="75"/>
      <c r="NRX104" s="75"/>
      <c r="NRY104" s="75"/>
      <c r="NRZ104" s="75"/>
      <c r="NSA104" s="75"/>
      <c r="NSB104" s="75"/>
      <c r="NSC104" s="76"/>
      <c r="NSD104" s="85"/>
      <c r="NSE104" s="78"/>
      <c r="NSF104" s="78"/>
      <c r="NSG104" s="78"/>
      <c r="NSH104" s="78"/>
      <c r="NSI104" s="75"/>
      <c r="NSJ104" s="76"/>
      <c r="NSK104" s="79"/>
      <c r="NSL104" s="78"/>
      <c r="NSM104" s="75"/>
      <c r="NSN104" s="75"/>
      <c r="NSO104" s="78"/>
      <c r="NSP104" s="80"/>
      <c r="NSQ104" s="81"/>
      <c r="NSR104" s="80"/>
      <c r="NSS104" s="82"/>
      <c r="NST104" s="82"/>
      <c r="NSU104" s="83"/>
      <c r="NSV104" s="82"/>
      <c r="NSW104" s="78"/>
      <c r="NSX104" s="75"/>
      <c r="NSY104" s="75"/>
      <c r="NSZ104" s="75"/>
      <c r="NTA104" s="75"/>
      <c r="NTB104" s="75"/>
      <c r="NTC104" s="84"/>
      <c r="NTD104" s="75"/>
      <c r="NTE104" s="75"/>
      <c r="NTF104" s="75"/>
      <c r="NTG104" s="75"/>
      <c r="NTH104" s="75"/>
      <c r="NTI104" s="75"/>
      <c r="NTJ104" s="75"/>
      <c r="NTK104" s="75"/>
      <c r="NTL104" s="75"/>
      <c r="NTM104" s="76"/>
      <c r="NTN104" s="85"/>
      <c r="NTO104" s="78"/>
      <c r="NTP104" s="78"/>
      <c r="NTQ104" s="78"/>
      <c r="NTR104" s="78"/>
      <c r="NTS104" s="75"/>
      <c r="NTT104" s="76"/>
      <c r="NTU104" s="79"/>
      <c r="NTV104" s="78"/>
      <c r="NTW104" s="75"/>
      <c r="NTX104" s="75"/>
      <c r="NTY104" s="78"/>
      <c r="NTZ104" s="80"/>
      <c r="NUA104" s="81"/>
      <c r="NUB104" s="80"/>
      <c r="NUC104" s="82"/>
      <c r="NUD104" s="82"/>
      <c r="NUE104" s="83"/>
      <c r="NUF104" s="82"/>
      <c r="NUG104" s="78"/>
      <c r="NUH104" s="75"/>
      <c r="NUI104" s="75"/>
      <c r="NUJ104" s="75"/>
      <c r="NUK104" s="75"/>
      <c r="NUL104" s="75"/>
      <c r="NUM104" s="84"/>
      <c r="NUN104" s="75"/>
      <c r="NUO104" s="75"/>
      <c r="NUP104" s="75"/>
      <c r="NUQ104" s="75"/>
      <c r="NUR104" s="75"/>
      <c r="NUS104" s="75"/>
      <c r="NUT104" s="75"/>
      <c r="NUU104" s="75"/>
      <c r="NUV104" s="75"/>
      <c r="NUW104" s="76"/>
      <c r="NUX104" s="85"/>
      <c r="NUY104" s="78"/>
      <c r="NUZ104" s="78"/>
      <c r="NVA104" s="78"/>
      <c r="NVB104" s="78"/>
      <c r="NVC104" s="75"/>
      <c r="NVD104" s="76"/>
      <c r="NVE104" s="79"/>
      <c r="NVF104" s="78"/>
      <c r="NVG104" s="75"/>
      <c r="NVH104" s="75"/>
      <c r="NVI104" s="78"/>
      <c r="NVJ104" s="80"/>
      <c r="NVK104" s="81"/>
      <c r="NVL104" s="80"/>
      <c r="NVM104" s="82"/>
      <c r="NVN104" s="82"/>
      <c r="NVO104" s="83"/>
      <c r="NVP104" s="82"/>
      <c r="NVQ104" s="78"/>
      <c r="NVR104" s="75"/>
      <c r="NVS104" s="75"/>
      <c r="NVT104" s="75"/>
      <c r="NVU104" s="75"/>
      <c r="NVV104" s="75"/>
      <c r="NVW104" s="84"/>
      <c r="NVX104" s="75"/>
      <c r="NVY104" s="75"/>
      <c r="NVZ104" s="75"/>
      <c r="NWA104" s="75"/>
      <c r="NWB104" s="75"/>
      <c r="NWC104" s="75"/>
      <c r="NWD104" s="75"/>
      <c r="NWE104" s="75"/>
      <c r="NWF104" s="75"/>
      <c r="NWG104" s="76"/>
      <c r="NWH104" s="85"/>
      <c r="NWI104" s="78"/>
      <c r="NWJ104" s="78"/>
      <c r="NWK104" s="78"/>
      <c r="NWL104" s="78"/>
      <c r="NWM104" s="75"/>
      <c r="NWN104" s="76"/>
      <c r="NWO104" s="79"/>
      <c r="NWP104" s="78"/>
      <c r="NWQ104" s="75"/>
      <c r="NWR104" s="75"/>
      <c r="NWS104" s="78"/>
      <c r="NWT104" s="80"/>
      <c r="NWU104" s="81"/>
      <c r="NWV104" s="80"/>
      <c r="NWW104" s="82"/>
      <c r="NWX104" s="82"/>
      <c r="NWY104" s="83"/>
      <c r="NWZ104" s="82"/>
      <c r="NXA104" s="78"/>
      <c r="NXB104" s="75"/>
      <c r="NXC104" s="75"/>
      <c r="NXD104" s="75"/>
      <c r="NXE104" s="75"/>
      <c r="NXF104" s="75"/>
      <c r="NXG104" s="84"/>
      <c r="NXH104" s="75"/>
      <c r="NXI104" s="75"/>
      <c r="NXJ104" s="75"/>
      <c r="NXK104" s="75"/>
      <c r="NXL104" s="75"/>
      <c r="NXM104" s="75"/>
      <c r="NXN104" s="75"/>
      <c r="NXO104" s="75"/>
      <c r="NXP104" s="75"/>
      <c r="NXQ104" s="76"/>
      <c r="NXR104" s="85"/>
      <c r="NXS104" s="78"/>
      <c r="NXT104" s="78"/>
      <c r="NXU104" s="78"/>
      <c r="NXV104" s="78"/>
      <c r="NXW104" s="75"/>
      <c r="NXX104" s="76"/>
      <c r="NXY104" s="79"/>
      <c r="NXZ104" s="78"/>
      <c r="NYA104" s="75"/>
      <c r="NYB104" s="75"/>
      <c r="NYC104" s="78"/>
      <c r="NYD104" s="80"/>
      <c r="NYE104" s="81"/>
      <c r="NYF104" s="80"/>
      <c r="NYG104" s="82"/>
      <c r="NYH104" s="82"/>
      <c r="NYI104" s="83"/>
      <c r="NYJ104" s="82"/>
      <c r="NYK104" s="78"/>
      <c r="NYL104" s="75"/>
      <c r="NYM104" s="75"/>
      <c r="NYN104" s="75"/>
      <c r="NYO104" s="75"/>
      <c r="NYP104" s="75"/>
      <c r="NYQ104" s="84"/>
      <c r="NYR104" s="75"/>
      <c r="NYS104" s="75"/>
      <c r="NYT104" s="75"/>
      <c r="NYU104" s="75"/>
      <c r="NYV104" s="75"/>
      <c r="NYW104" s="75"/>
      <c r="NYX104" s="75"/>
      <c r="NYY104" s="75"/>
      <c r="NYZ104" s="75"/>
      <c r="NZA104" s="76"/>
      <c r="NZB104" s="85"/>
      <c r="NZC104" s="78"/>
      <c r="NZD104" s="78"/>
      <c r="NZE104" s="78"/>
      <c r="NZF104" s="78"/>
      <c r="NZG104" s="75"/>
      <c r="NZH104" s="76"/>
      <c r="NZI104" s="79"/>
      <c r="NZJ104" s="78"/>
      <c r="NZK104" s="75"/>
      <c r="NZL104" s="75"/>
      <c r="NZM104" s="78"/>
      <c r="NZN104" s="80"/>
      <c r="NZO104" s="81"/>
      <c r="NZP104" s="80"/>
      <c r="NZQ104" s="82"/>
      <c r="NZR104" s="82"/>
      <c r="NZS104" s="83"/>
      <c r="NZT104" s="82"/>
      <c r="NZU104" s="78"/>
      <c r="NZV104" s="75"/>
      <c r="NZW104" s="75"/>
      <c r="NZX104" s="75"/>
      <c r="NZY104" s="75"/>
      <c r="NZZ104" s="75"/>
      <c r="OAA104" s="84"/>
      <c r="OAB104" s="75"/>
      <c r="OAC104" s="75"/>
      <c r="OAD104" s="75"/>
      <c r="OAE104" s="75"/>
      <c r="OAF104" s="75"/>
      <c r="OAG104" s="75"/>
      <c r="OAH104" s="75"/>
      <c r="OAI104" s="75"/>
      <c r="OAJ104" s="75"/>
      <c r="OAK104" s="76"/>
      <c r="OAL104" s="85"/>
      <c r="OAM104" s="78"/>
      <c r="OAN104" s="78"/>
      <c r="OAO104" s="78"/>
      <c r="OAP104" s="78"/>
      <c r="OAQ104" s="75"/>
      <c r="OAR104" s="76"/>
      <c r="OAS104" s="79"/>
      <c r="OAT104" s="78"/>
      <c r="OAU104" s="75"/>
      <c r="OAV104" s="75"/>
      <c r="OAW104" s="78"/>
      <c r="OAX104" s="80"/>
      <c r="OAY104" s="81"/>
      <c r="OAZ104" s="80"/>
      <c r="OBA104" s="82"/>
      <c r="OBB104" s="82"/>
      <c r="OBC104" s="83"/>
      <c r="OBD104" s="82"/>
      <c r="OBE104" s="78"/>
      <c r="OBF104" s="75"/>
      <c r="OBG104" s="75"/>
      <c r="OBH104" s="75"/>
      <c r="OBI104" s="75"/>
      <c r="OBJ104" s="75"/>
      <c r="OBK104" s="84"/>
      <c r="OBL104" s="75"/>
      <c r="OBM104" s="75"/>
      <c r="OBN104" s="75"/>
      <c r="OBO104" s="75"/>
      <c r="OBP104" s="75"/>
      <c r="OBQ104" s="75"/>
      <c r="OBR104" s="75"/>
      <c r="OBS104" s="75"/>
      <c r="OBT104" s="75"/>
      <c r="OBU104" s="76"/>
      <c r="OBV104" s="85"/>
      <c r="OBW104" s="78"/>
      <c r="OBX104" s="78"/>
      <c r="OBY104" s="78"/>
      <c r="OBZ104" s="78"/>
      <c r="OCA104" s="75"/>
      <c r="OCB104" s="76"/>
      <c r="OCC104" s="79"/>
      <c r="OCD104" s="78"/>
      <c r="OCE104" s="75"/>
      <c r="OCF104" s="75"/>
      <c r="OCG104" s="78"/>
      <c r="OCH104" s="80"/>
      <c r="OCI104" s="81"/>
      <c r="OCJ104" s="80"/>
      <c r="OCK104" s="82"/>
      <c r="OCL104" s="82"/>
      <c r="OCM104" s="83"/>
      <c r="OCN104" s="82"/>
      <c r="OCO104" s="78"/>
      <c r="OCP104" s="75"/>
      <c r="OCQ104" s="75"/>
      <c r="OCR104" s="75"/>
      <c r="OCS104" s="75"/>
      <c r="OCT104" s="75"/>
      <c r="OCU104" s="84"/>
      <c r="OCV104" s="75"/>
      <c r="OCW104" s="75"/>
      <c r="OCX104" s="75"/>
      <c r="OCY104" s="75"/>
      <c r="OCZ104" s="75"/>
      <c r="ODA104" s="75"/>
      <c r="ODB104" s="75"/>
      <c r="ODC104" s="75"/>
      <c r="ODD104" s="75"/>
      <c r="ODE104" s="76"/>
      <c r="ODF104" s="85"/>
      <c r="ODG104" s="78"/>
      <c r="ODH104" s="78"/>
      <c r="ODI104" s="78"/>
      <c r="ODJ104" s="78"/>
      <c r="ODK104" s="75"/>
      <c r="ODL104" s="76"/>
      <c r="ODM104" s="79"/>
      <c r="ODN104" s="78"/>
      <c r="ODO104" s="75"/>
      <c r="ODP104" s="75"/>
      <c r="ODQ104" s="78"/>
      <c r="ODR104" s="80"/>
      <c r="ODS104" s="81"/>
      <c r="ODT104" s="80"/>
      <c r="ODU104" s="82"/>
      <c r="ODV104" s="82"/>
      <c r="ODW104" s="83"/>
      <c r="ODX104" s="82"/>
      <c r="ODY104" s="78"/>
      <c r="ODZ104" s="75"/>
      <c r="OEA104" s="75"/>
      <c r="OEB104" s="75"/>
      <c r="OEC104" s="75"/>
      <c r="OED104" s="75"/>
      <c r="OEE104" s="84"/>
      <c r="OEF104" s="75"/>
      <c r="OEG104" s="75"/>
      <c r="OEH104" s="75"/>
      <c r="OEI104" s="75"/>
      <c r="OEJ104" s="75"/>
      <c r="OEK104" s="75"/>
      <c r="OEL104" s="75"/>
      <c r="OEM104" s="75"/>
      <c r="OEN104" s="75"/>
      <c r="OEO104" s="76"/>
      <c r="OEP104" s="85"/>
      <c r="OEQ104" s="78"/>
      <c r="OER104" s="78"/>
      <c r="OES104" s="78"/>
      <c r="OET104" s="78"/>
      <c r="OEU104" s="75"/>
      <c r="OEV104" s="76"/>
      <c r="OEW104" s="79"/>
      <c r="OEX104" s="78"/>
      <c r="OEY104" s="75"/>
      <c r="OEZ104" s="75"/>
      <c r="OFA104" s="78"/>
      <c r="OFB104" s="80"/>
      <c r="OFC104" s="81"/>
      <c r="OFD104" s="80"/>
      <c r="OFE104" s="82"/>
      <c r="OFF104" s="82"/>
      <c r="OFG104" s="83"/>
      <c r="OFH104" s="82"/>
      <c r="OFI104" s="78"/>
      <c r="OFJ104" s="75"/>
      <c r="OFK104" s="75"/>
      <c r="OFL104" s="75"/>
      <c r="OFM104" s="75"/>
      <c r="OFN104" s="75"/>
      <c r="OFO104" s="84"/>
      <c r="OFP104" s="75"/>
      <c r="OFQ104" s="75"/>
      <c r="OFR104" s="75"/>
      <c r="OFS104" s="75"/>
      <c r="OFT104" s="75"/>
      <c r="OFU104" s="75"/>
      <c r="OFV104" s="75"/>
      <c r="OFW104" s="75"/>
      <c r="OFX104" s="75"/>
      <c r="OFY104" s="76"/>
      <c r="OFZ104" s="85"/>
      <c r="OGA104" s="78"/>
      <c r="OGB104" s="78"/>
      <c r="OGC104" s="78"/>
      <c r="OGD104" s="78"/>
      <c r="OGE104" s="75"/>
      <c r="OGF104" s="76"/>
      <c r="OGG104" s="79"/>
      <c r="OGH104" s="78"/>
      <c r="OGI104" s="75"/>
      <c r="OGJ104" s="75"/>
      <c r="OGK104" s="78"/>
      <c r="OGL104" s="80"/>
      <c r="OGM104" s="81"/>
      <c r="OGN104" s="80"/>
      <c r="OGO104" s="82"/>
      <c r="OGP104" s="82"/>
      <c r="OGQ104" s="83"/>
      <c r="OGR104" s="82"/>
      <c r="OGS104" s="78"/>
      <c r="OGT104" s="75"/>
      <c r="OGU104" s="75"/>
      <c r="OGV104" s="75"/>
      <c r="OGW104" s="75"/>
      <c r="OGX104" s="75"/>
      <c r="OGY104" s="84"/>
      <c r="OGZ104" s="75"/>
      <c r="OHA104" s="75"/>
      <c r="OHB104" s="75"/>
      <c r="OHC104" s="75"/>
      <c r="OHD104" s="75"/>
      <c r="OHE104" s="75"/>
      <c r="OHF104" s="75"/>
      <c r="OHG104" s="75"/>
      <c r="OHH104" s="75"/>
      <c r="OHI104" s="76"/>
      <c r="OHJ104" s="85"/>
      <c r="OHK104" s="78"/>
      <c r="OHL104" s="78"/>
      <c r="OHM104" s="78"/>
      <c r="OHN104" s="78"/>
      <c r="OHO104" s="75"/>
      <c r="OHP104" s="76"/>
      <c r="OHQ104" s="79"/>
      <c r="OHR104" s="78"/>
      <c r="OHS104" s="75"/>
      <c r="OHT104" s="75"/>
      <c r="OHU104" s="78"/>
      <c r="OHV104" s="80"/>
      <c r="OHW104" s="81"/>
      <c r="OHX104" s="80"/>
      <c r="OHY104" s="82"/>
      <c r="OHZ104" s="82"/>
      <c r="OIA104" s="83"/>
      <c r="OIB104" s="82"/>
      <c r="OIC104" s="78"/>
      <c r="OID104" s="75"/>
      <c r="OIE104" s="75"/>
      <c r="OIF104" s="75"/>
      <c r="OIG104" s="75"/>
      <c r="OIH104" s="75"/>
      <c r="OII104" s="84"/>
      <c r="OIJ104" s="75"/>
      <c r="OIK104" s="75"/>
      <c r="OIL104" s="75"/>
      <c r="OIM104" s="75"/>
      <c r="OIN104" s="75"/>
      <c r="OIO104" s="75"/>
      <c r="OIP104" s="75"/>
      <c r="OIQ104" s="75"/>
      <c r="OIR104" s="75"/>
      <c r="OIS104" s="76"/>
      <c r="OIT104" s="85"/>
      <c r="OIU104" s="78"/>
      <c r="OIV104" s="78"/>
      <c r="OIW104" s="78"/>
      <c r="OIX104" s="78"/>
      <c r="OIY104" s="75"/>
      <c r="OIZ104" s="76"/>
      <c r="OJA104" s="79"/>
      <c r="OJB104" s="78"/>
      <c r="OJC104" s="75"/>
      <c r="OJD104" s="75"/>
      <c r="OJE104" s="78"/>
      <c r="OJF104" s="80"/>
      <c r="OJG104" s="81"/>
      <c r="OJH104" s="80"/>
      <c r="OJI104" s="82"/>
      <c r="OJJ104" s="82"/>
      <c r="OJK104" s="83"/>
      <c r="OJL104" s="82"/>
      <c r="OJM104" s="78"/>
      <c r="OJN104" s="75"/>
      <c r="OJO104" s="75"/>
      <c r="OJP104" s="75"/>
      <c r="OJQ104" s="75"/>
      <c r="OJR104" s="75"/>
      <c r="OJS104" s="84"/>
      <c r="OJT104" s="75"/>
      <c r="OJU104" s="75"/>
      <c r="OJV104" s="75"/>
      <c r="OJW104" s="75"/>
      <c r="OJX104" s="75"/>
      <c r="OJY104" s="75"/>
      <c r="OJZ104" s="75"/>
      <c r="OKA104" s="75"/>
      <c r="OKB104" s="75"/>
      <c r="OKC104" s="76"/>
      <c r="OKD104" s="85"/>
      <c r="OKE104" s="78"/>
      <c r="OKF104" s="78"/>
      <c r="OKG104" s="78"/>
      <c r="OKH104" s="78"/>
      <c r="OKI104" s="75"/>
      <c r="OKJ104" s="76"/>
      <c r="OKK104" s="79"/>
      <c r="OKL104" s="78"/>
      <c r="OKM104" s="75"/>
      <c r="OKN104" s="75"/>
      <c r="OKO104" s="78"/>
      <c r="OKP104" s="80"/>
      <c r="OKQ104" s="81"/>
      <c r="OKR104" s="80"/>
      <c r="OKS104" s="82"/>
      <c r="OKT104" s="82"/>
      <c r="OKU104" s="83"/>
      <c r="OKV104" s="82"/>
      <c r="OKW104" s="78"/>
      <c r="OKX104" s="75"/>
      <c r="OKY104" s="75"/>
      <c r="OKZ104" s="75"/>
      <c r="OLA104" s="75"/>
      <c r="OLB104" s="75"/>
      <c r="OLC104" s="84"/>
      <c r="OLD104" s="75"/>
      <c r="OLE104" s="75"/>
      <c r="OLF104" s="75"/>
      <c r="OLG104" s="75"/>
      <c r="OLH104" s="75"/>
      <c r="OLI104" s="75"/>
      <c r="OLJ104" s="75"/>
      <c r="OLK104" s="75"/>
      <c r="OLL104" s="75"/>
      <c r="OLM104" s="76"/>
      <c r="OLN104" s="85"/>
      <c r="OLO104" s="78"/>
      <c r="OLP104" s="78"/>
      <c r="OLQ104" s="78"/>
      <c r="OLR104" s="78"/>
      <c r="OLS104" s="75"/>
      <c r="OLT104" s="76"/>
      <c r="OLU104" s="79"/>
      <c r="OLV104" s="78"/>
      <c r="OLW104" s="75"/>
      <c r="OLX104" s="75"/>
      <c r="OLY104" s="78"/>
      <c r="OLZ104" s="80"/>
      <c r="OMA104" s="81"/>
      <c r="OMB104" s="80"/>
      <c r="OMC104" s="82"/>
      <c r="OMD104" s="82"/>
      <c r="OME104" s="83"/>
      <c r="OMF104" s="82"/>
      <c r="OMG104" s="78"/>
      <c r="OMH104" s="75"/>
      <c r="OMI104" s="75"/>
      <c r="OMJ104" s="75"/>
      <c r="OMK104" s="75"/>
      <c r="OML104" s="75"/>
      <c r="OMM104" s="84"/>
      <c r="OMN104" s="75"/>
      <c r="OMO104" s="75"/>
      <c r="OMP104" s="75"/>
      <c r="OMQ104" s="75"/>
      <c r="OMR104" s="75"/>
      <c r="OMS104" s="75"/>
      <c r="OMT104" s="75"/>
      <c r="OMU104" s="75"/>
      <c r="OMV104" s="75"/>
      <c r="OMW104" s="76"/>
      <c r="OMX104" s="85"/>
      <c r="OMY104" s="78"/>
      <c r="OMZ104" s="78"/>
      <c r="ONA104" s="78"/>
      <c r="ONB104" s="78"/>
      <c r="ONC104" s="75"/>
      <c r="OND104" s="76"/>
      <c r="ONE104" s="79"/>
      <c r="ONF104" s="78"/>
      <c r="ONG104" s="75"/>
      <c r="ONH104" s="75"/>
      <c r="ONI104" s="78"/>
      <c r="ONJ104" s="80"/>
      <c r="ONK104" s="81"/>
      <c r="ONL104" s="80"/>
      <c r="ONM104" s="82"/>
      <c r="ONN104" s="82"/>
      <c r="ONO104" s="83"/>
      <c r="ONP104" s="82"/>
      <c r="ONQ104" s="78"/>
      <c r="ONR104" s="75"/>
      <c r="ONS104" s="75"/>
      <c r="ONT104" s="75"/>
      <c r="ONU104" s="75"/>
      <c r="ONV104" s="75"/>
      <c r="ONW104" s="84"/>
      <c r="ONX104" s="75"/>
      <c r="ONY104" s="75"/>
      <c r="ONZ104" s="75"/>
      <c r="OOA104" s="75"/>
      <c r="OOB104" s="75"/>
      <c r="OOC104" s="75"/>
      <c r="OOD104" s="75"/>
      <c r="OOE104" s="75"/>
      <c r="OOF104" s="75"/>
      <c r="OOG104" s="76"/>
      <c r="OOH104" s="85"/>
      <c r="OOI104" s="78"/>
      <c r="OOJ104" s="78"/>
      <c r="OOK104" s="78"/>
      <c r="OOL104" s="78"/>
      <c r="OOM104" s="75"/>
      <c r="OON104" s="76"/>
      <c r="OOO104" s="79"/>
      <c r="OOP104" s="78"/>
      <c r="OOQ104" s="75"/>
      <c r="OOR104" s="75"/>
      <c r="OOS104" s="78"/>
      <c r="OOT104" s="80"/>
      <c r="OOU104" s="81"/>
      <c r="OOV104" s="80"/>
      <c r="OOW104" s="82"/>
      <c r="OOX104" s="82"/>
      <c r="OOY104" s="83"/>
      <c r="OOZ104" s="82"/>
      <c r="OPA104" s="78"/>
      <c r="OPB104" s="75"/>
      <c r="OPC104" s="75"/>
      <c r="OPD104" s="75"/>
      <c r="OPE104" s="75"/>
      <c r="OPF104" s="75"/>
      <c r="OPG104" s="84"/>
      <c r="OPH104" s="75"/>
      <c r="OPI104" s="75"/>
      <c r="OPJ104" s="75"/>
      <c r="OPK104" s="75"/>
      <c r="OPL104" s="75"/>
      <c r="OPM104" s="75"/>
      <c r="OPN104" s="75"/>
      <c r="OPO104" s="75"/>
      <c r="OPP104" s="75"/>
      <c r="OPQ104" s="76"/>
      <c r="OPR104" s="85"/>
      <c r="OPS104" s="78"/>
      <c r="OPT104" s="78"/>
      <c r="OPU104" s="78"/>
      <c r="OPV104" s="78"/>
      <c r="OPW104" s="75"/>
      <c r="OPX104" s="76"/>
      <c r="OPY104" s="79"/>
      <c r="OPZ104" s="78"/>
      <c r="OQA104" s="75"/>
      <c r="OQB104" s="75"/>
      <c r="OQC104" s="78"/>
      <c r="OQD104" s="80"/>
      <c r="OQE104" s="81"/>
      <c r="OQF104" s="80"/>
      <c r="OQG104" s="82"/>
      <c r="OQH104" s="82"/>
      <c r="OQI104" s="83"/>
      <c r="OQJ104" s="82"/>
      <c r="OQK104" s="78"/>
      <c r="OQL104" s="75"/>
      <c r="OQM104" s="75"/>
      <c r="OQN104" s="75"/>
      <c r="OQO104" s="75"/>
      <c r="OQP104" s="75"/>
      <c r="OQQ104" s="84"/>
      <c r="OQR104" s="75"/>
      <c r="OQS104" s="75"/>
      <c r="OQT104" s="75"/>
      <c r="OQU104" s="75"/>
      <c r="OQV104" s="75"/>
      <c r="OQW104" s="75"/>
      <c r="OQX104" s="75"/>
      <c r="OQY104" s="75"/>
      <c r="OQZ104" s="75"/>
      <c r="ORA104" s="76"/>
      <c r="ORB104" s="85"/>
      <c r="ORC104" s="78"/>
      <c r="ORD104" s="78"/>
      <c r="ORE104" s="78"/>
      <c r="ORF104" s="78"/>
      <c r="ORG104" s="75"/>
      <c r="ORH104" s="76"/>
      <c r="ORI104" s="79"/>
      <c r="ORJ104" s="78"/>
      <c r="ORK104" s="75"/>
      <c r="ORL104" s="75"/>
      <c r="ORM104" s="78"/>
      <c r="ORN104" s="80"/>
      <c r="ORO104" s="81"/>
      <c r="ORP104" s="80"/>
      <c r="ORQ104" s="82"/>
      <c r="ORR104" s="82"/>
      <c r="ORS104" s="83"/>
      <c r="ORT104" s="82"/>
      <c r="ORU104" s="78"/>
      <c r="ORV104" s="75"/>
      <c r="ORW104" s="75"/>
      <c r="ORX104" s="75"/>
      <c r="ORY104" s="75"/>
      <c r="ORZ104" s="75"/>
      <c r="OSA104" s="84"/>
      <c r="OSB104" s="75"/>
      <c r="OSC104" s="75"/>
      <c r="OSD104" s="75"/>
      <c r="OSE104" s="75"/>
      <c r="OSF104" s="75"/>
      <c r="OSG104" s="75"/>
      <c r="OSH104" s="75"/>
      <c r="OSI104" s="75"/>
      <c r="OSJ104" s="75"/>
      <c r="OSK104" s="76"/>
      <c r="OSL104" s="85"/>
      <c r="OSM104" s="78"/>
      <c r="OSN104" s="78"/>
      <c r="OSO104" s="78"/>
      <c r="OSP104" s="78"/>
      <c r="OSQ104" s="75"/>
      <c r="OSR104" s="76"/>
      <c r="OSS104" s="79"/>
      <c r="OST104" s="78"/>
      <c r="OSU104" s="75"/>
      <c r="OSV104" s="75"/>
      <c r="OSW104" s="78"/>
      <c r="OSX104" s="80"/>
      <c r="OSY104" s="81"/>
      <c r="OSZ104" s="80"/>
      <c r="OTA104" s="82"/>
      <c r="OTB104" s="82"/>
      <c r="OTC104" s="83"/>
      <c r="OTD104" s="82"/>
      <c r="OTE104" s="78"/>
      <c r="OTF104" s="75"/>
      <c r="OTG104" s="75"/>
      <c r="OTH104" s="75"/>
      <c r="OTI104" s="75"/>
      <c r="OTJ104" s="75"/>
      <c r="OTK104" s="84"/>
      <c r="OTL104" s="75"/>
      <c r="OTM104" s="75"/>
      <c r="OTN104" s="75"/>
      <c r="OTO104" s="75"/>
      <c r="OTP104" s="75"/>
      <c r="OTQ104" s="75"/>
      <c r="OTR104" s="75"/>
      <c r="OTS104" s="75"/>
      <c r="OTT104" s="75"/>
      <c r="OTU104" s="76"/>
      <c r="OTV104" s="85"/>
      <c r="OTW104" s="78"/>
      <c r="OTX104" s="78"/>
      <c r="OTY104" s="78"/>
      <c r="OTZ104" s="78"/>
      <c r="OUA104" s="75"/>
      <c r="OUB104" s="76"/>
      <c r="OUC104" s="79"/>
      <c r="OUD104" s="78"/>
      <c r="OUE104" s="75"/>
      <c r="OUF104" s="75"/>
      <c r="OUG104" s="78"/>
      <c r="OUH104" s="80"/>
      <c r="OUI104" s="81"/>
      <c r="OUJ104" s="80"/>
      <c r="OUK104" s="82"/>
      <c r="OUL104" s="82"/>
      <c r="OUM104" s="83"/>
      <c r="OUN104" s="82"/>
      <c r="OUO104" s="78"/>
      <c r="OUP104" s="75"/>
      <c r="OUQ104" s="75"/>
      <c r="OUR104" s="75"/>
      <c r="OUS104" s="75"/>
      <c r="OUT104" s="75"/>
      <c r="OUU104" s="84"/>
      <c r="OUV104" s="75"/>
      <c r="OUW104" s="75"/>
      <c r="OUX104" s="75"/>
      <c r="OUY104" s="75"/>
      <c r="OUZ104" s="75"/>
      <c r="OVA104" s="75"/>
      <c r="OVB104" s="75"/>
      <c r="OVC104" s="75"/>
      <c r="OVD104" s="75"/>
      <c r="OVE104" s="76"/>
      <c r="OVF104" s="85"/>
      <c r="OVG104" s="78"/>
      <c r="OVH104" s="78"/>
      <c r="OVI104" s="78"/>
      <c r="OVJ104" s="78"/>
      <c r="OVK104" s="75"/>
      <c r="OVL104" s="76"/>
      <c r="OVM104" s="79"/>
      <c r="OVN104" s="78"/>
      <c r="OVO104" s="75"/>
      <c r="OVP104" s="75"/>
      <c r="OVQ104" s="78"/>
      <c r="OVR104" s="80"/>
      <c r="OVS104" s="81"/>
      <c r="OVT104" s="80"/>
      <c r="OVU104" s="82"/>
      <c r="OVV104" s="82"/>
      <c r="OVW104" s="83"/>
      <c r="OVX104" s="82"/>
      <c r="OVY104" s="78"/>
      <c r="OVZ104" s="75"/>
      <c r="OWA104" s="75"/>
      <c r="OWB104" s="75"/>
      <c r="OWC104" s="75"/>
      <c r="OWD104" s="75"/>
      <c r="OWE104" s="84"/>
      <c r="OWF104" s="75"/>
      <c r="OWG104" s="75"/>
      <c r="OWH104" s="75"/>
      <c r="OWI104" s="75"/>
      <c r="OWJ104" s="75"/>
      <c r="OWK104" s="75"/>
      <c r="OWL104" s="75"/>
      <c r="OWM104" s="75"/>
      <c r="OWN104" s="75"/>
      <c r="OWO104" s="76"/>
      <c r="OWP104" s="85"/>
      <c r="OWQ104" s="78"/>
      <c r="OWR104" s="78"/>
      <c r="OWS104" s="78"/>
      <c r="OWT104" s="78"/>
      <c r="OWU104" s="75"/>
      <c r="OWV104" s="76"/>
      <c r="OWW104" s="79"/>
      <c r="OWX104" s="78"/>
      <c r="OWY104" s="75"/>
      <c r="OWZ104" s="75"/>
      <c r="OXA104" s="78"/>
      <c r="OXB104" s="80"/>
      <c r="OXC104" s="81"/>
      <c r="OXD104" s="80"/>
      <c r="OXE104" s="82"/>
      <c r="OXF104" s="82"/>
      <c r="OXG104" s="83"/>
      <c r="OXH104" s="82"/>
      <c r="OXI104" s="78"/>
      <c r="OXJ104" s="75"/>
      <c r="OXK104" s="75"/>
      <c r="OXL104" s="75"/>
      <c r="OXM104" s="75"/>
      <c r="OXN104" s="75"/>
      <c r="OXO104" s="84"/>
      <c r="OXP104" s="75"/>
      <c r="OXQ104" s="75"/>
      <c r="OXR104" s="75"/>
      <c r="OXS104" s="75"/>
      <c r="OXT104" s="75"/>
      <c r="OXU104" s="75"/>
      <c r="OXV104" s="75"/>
      <c r="OXW104" s="75"/>
      <c r="OXX104" s="75"/>
      <c r="OXY104" s="76"/>
      <c r="OXZ104" s="85"/>
      <c r="OYA104" s="78"/>
      <c r="OYB104" s="78"/>
      <c r="OYC104" s="78"/>
      <c r="OYD104" s="78"/>
      <c r="OYE104" s="75"/>
      <c r="OYF104" s="76"/>
      <c r="OYG104" s="79"/>
      <c r="OYH104" s="78"/>
      <c r="OYI104" s="75"/>
      <c r="OYJ104" s="75"/>
      <c r="OYK104" s="78"/>
      <c r="OYL104" s="80"/>
      <c r="OYM104" s="81"/>
      <c r="OYN104" s="80"/>
      <c r="OYO104" s="82"/>
      <c r="OYP104" s="82"/>
      <c r="OYQ104" s="83"/>
      <c r="OYR104" s="82"/>
      <c r="OYS104" s="78"/>
      <c r="OYT104" s="75"/>
      <c r="OYU104" s="75"/>
      <c r="OYV104" s="75"/>
      <c r="OYW104" s="75"/>
      <c r="OYX104" s="75"/>
      <c r="OYY104" s="84"/>
      <c r="OYZ104" s="75"/>
      <c r="OZA104" s="75"/>
      <c r="OZB104" s="75"/>
      <c r="OZC104" s="75"/>
      <c r="OZD104" s="75"/>
      <c r="OZE104" s="75"/>
      <c r="OZF104" s="75"/>
      <c r="OZG104" s="75"/>
      <c r="OZH104" s="75"/>
      <c r="OZI104" s="76"/>
      <c r="OZJ104" s="85"/>
      <c r="OZK104" s="78"/>
      <c r="OZL104" s="78"/>
      <c r="OZM104" s="78"/>
      <c r="OZN104" s="78"/>
      <c r="OZO104" s="75"/>
      <c r="OZP104" s="76"/>
      <c r="OZQ104" s="79"/>
      <c r="OZR104" s="78"/>
      <c r="OZS104" s="75"/>
      <c r="OZT104" s="75"/>
      <c r="OZU104" s="78"/>
      <c r="OZV104" s="80"/>
      <c r="OZW104" s="81"/>
      <c r="OZX104" s="80"/>
      <c r="OZY104" s="82"/>
      <c r="OZZ104" s="82"/>
      <c r="PAA104" s="83"/>
      <c r="PAB104" s="82"/>
      <c r="PAC104" s="78"/>
      <c r="PAD104" s="75"/>
      <c r="PAE104" s="75"/>
      <c r="PAF104" s="75"/>
      <c r="PAG104" s="75"/>
      <c r="PAH104" s="75"/>
      <c r="PAI104" s="84"/>
      <c r="PAJ104" s="75"/>
      <c r="PAK104" s="75"/>
      <c r="PAL104" s="75"/>
      <c r="PAM104" s="75"/>
      <c r="PAN104" s="75"/>
      <c r="PAO104" s="75"/>
      <c r="PAP104" s="75"/>
      <c r="PAQ104" s="75"/>
      <c r="PAR104" s="75"/>
      <c r="PAS104" s="76"/>
      <c r="PAT104" s="85"/>
      <c r="PAU104" s="78"/>
      <c r="PAV104" s="78"/>
      <c r="PAW104" s="78"/>
      <c r="PAX104" s="78"/>
      <c r="PAY104" s="75"/>
      <c r="PAZ104" s="76"/>
      <c r="PBA104" s="79"/>
      <c r="PBB104" s="78"/>
      <c r="PBC104" s="75"/>
      <c r="PBD104" s="75"/>
      <c r="PBE104" s="78"/>
      <c r="PBF104" s="80"/>
      <c r="PBG104" s="81"/>
      <c r="PBH104" s="80"/>
      <c r="PBI104" s="82"/>
      <c r="PBJ104" s="82"/>
      <c r="PBK104" s="83"/>
      <c r="PBL104" s="82"/>
      <c r="PBM104" s="78"/>
      <c r="PBN104" s="75"/>
      <c r="PBO104" s="75"/>
      <c r="PBP104" s="75"/>
      <c r="PBQ104" s="75"/>
      <c r="PBR104" s="75"/>
      <c r="PBS104" s="84"/>
      <c r="PBT104" s="75"/>
      <c r="PBU104" s="75"/>
      <c r="PBV104" s="75"/>
      <c r="PBW104" s="75"/>
      <c r="PBX104" s="75"/>
      <c r="PBY104" s="75"/>
      <c r="PBZ104" s="75"/>
      <c r="PCA104" s="75"/>
      <c r="PCB104" s="75"/>
      <c r="PCC104" s="76"/>
      <c r="PCD104" s="85"/>
      <c r="PCE104" s="78"/>
      <c r="PCF104" s="78"/>
      <c r="PCG104" s="78"/>
      <c r="PCH104" s="78"/>
      <c r="PCI104" s="75"/>
      <c r="PCJ104" s="76"/>
      <c r="PCK104" s="79"/>
      <c r="PCL104" s="78"/>
      <c r="PCM104" s="75"/>
      <c r="PCN104" s="75"/>
      <c r="PCO104" s="78"/>
      <c r="PCP104" s="80"/>
      <c r="PCQ104" s="81"/>
      <c r="PCR104" s="80"/>
      <c r="PCS104" s="82"/>
      <c r="PCT104" s="82"/>
      <c r="PCU104" s="83"/>
      <c r="PCV104" s="82"/>
      <c r="PCW104" s="78"/>
      <c r="PCX104" s="75"/>
      <c r="PCY104" s="75"/>
      <c r="PCZ104" s="75"/>
      <c r="PDA104" s="75"/>
      <c r="PDB104" s="75"/>
      <c r="PDC104" s="84"/>
      <c r="PDD104" s="75"/>
      <c r="PDE104" s="75"/>
      <c r="PDF104" s="75"/>
      <c r="PDG104" s="75"/>
      <c r="PDH104" s="75"/>
      <c r="PDI104" s="75"/>
      <c r="PDJ104" s="75"/>
      <c r="PDK104" s="75"/>
      <c r="PDL104" s="75"/>
      <c r="PDM104" s="76"/>
      <c r="PDN104" s="85"/>
      <c r="PDO104" s="78"/>
      <c r="PDP104" s="78"/>
      <c r="PDQ104" s="78"/>
      <c r="PDR104" s="78"/>
      <c r="PDS104" s="75"/>
      <c r="PDT104" s="76"/>
      <c r="PDU104" s="79"/>
      <c r="PDV104" s="78"/>
      <c r="PDW104" s="75"/>
      <c r="PDX104" s="75"/>
      <c r="PDY104" s="78"/>
      <c r="PDZ104" s="80"/>
      <c r="PEA104" s="81"/>
      <c r="PEB104" s="80"/>
      <c r="PEC104" s="82"/>
      <c r="PED104" s="82"/>
      <c r="PEE104" s="83"/>
      <c r="PEF104" s="82"/>
      <c r="PEG104" s="78"/>
      <c r="PEH104" s="75"/>
      <c r="PEI104" s="75"/>
      <c r="PEJ104" s="75"/>
      <c r="PEK104" s="75"/>
      <c r="PEL104" s="75"/>
      <c r="PEM104" s="84"/>
      <c r="PEN104" s="75"/>
      <c r="PEO104" s="75"/>
      <c r="PEP104" s="75"/>
      <c r="PEQ104" s="75"/>
      <c r="PER104" s="75"/>
      <c r="PES104" s="75"/>
      <c r="PET104" s="75"/>
      <c r="PEU104" s="75"/>
      <c r="PEV104" s="75"/>
      <c r="PEW104" s="76"/>
      <c r="PEX104" s="85"/>
      <c r="PEY104" s="78"/>
      <c r="PEZ104" s="78"/>
      <c r="PFA104" s="78"/>
      <c r="PFB104" s="78"/>
      <c r="PFC104" s="75"/>
      <c r="PFD104" s="76"/>
      <c r="PFE104" s="79"/>
      <c r="PFF104" s="78"/>
      <c r="PFG104" s="75"/>
      <c r="PFH104" s="75"/>
      <c r="PFI104" s="78"/>
      <c r="PFJ104" s="80"/>
      <c r="PFK104" s="81"/>
      <c r="PFL104" s="80"/>
      <c r="PFM104" s="82"/>
      <c r="PFN104" s="82"/>
      <c r="PFO104" s="83"/>
      <c r="PFP104" s="82"/>
      <c r="PFQ104" s="78"/>
      <c r="PFR104" s="75"/>
      <c r="PFS104" s="75"/>
      <c r="PFT104" s="75"/>
      <c r="PFU104" s="75"/>
      <c r="PFV104" s="75"/>
      <c r="PFW104" s="84"/>
      <c r="PFX104" s="75"/>
      <c r="PFY104" s="75"/>
      <c r="PFZ104" s="75"/>
      <c r="PGA104" s="75"/>
      <c r="PGB104" s="75"/>
      <c r="PGC104" s="75"/>
      <c r="PGD104" s="75"/>
      <c r="PGE104" s="75"/>
      <c r="PGF104" s="75"/>
      <c r="PGG104" s="76"/>
      <c r="PGH104" s="85"/>
      <c r="PGI104" s="78"/>
      <c r="PGJ104" s="78"/>
      <c r="PGK104" s="78"/>
      <c r="PGL104" s="78"/>
      <c r="PGM104" s="75"/>
      <c r="PGN104" s="76"/>
      <c r="PGO104" s="79"/>
      <c r="PGP104" s="78"/>
      <c r="PGQ104" s="75"/>
      <c r="PGR104" s="75"/>
      <c r="PGS104" s="78"/>
      <c r="PGT104" s="80"/>
      <c r="PGU104" s="81"/>
      <c r="PGV104" s="80"/>
      <c r="PGW104" s="82"/>
      <c r="PGX104" s="82"/>
      <c r="PGY104" s="83"/>
      <c r="PGZ104" s="82"/>
      <c r="PHA104" s="78"/>
      <c r="PHB104" s="75"/>
      <c r="PHC104" s="75"/>
      <c r="PHD104" s="75"/>
      <c r="PHE104" s="75"/>
      <c r="PHF104" s="75"/>
      <c r="PHG104" s="84"/>
      <c r="PHH104" s="75"/>
      <c r="PHI104" s="75"/>
      <c r="PHJ104" s="75"/>
      <c r="PHK104" s="75"/>
      <c r="PHL104" s="75"/>
      <c r="PHM104" s="75"/>
      <c r="PHN104" s="75"/>
      <c r="PHO104" s="75"/>
      <c r="PHP104" s="75"/>
      <c r="PHQ104" s="76"/>
      <c r="PHR104" s="85"/>
      <c r="PHS104" s="78"/>
      <c r="PHT104" s="78"/>
      <c r="PHU104" s="78"/>
      <c r="PHV104" s="78"/>
      <c r="PHW104" s="75"/>
      <c r="PHX104" s="76"/>
      <c r="PHY104" s="79"/>
      <c r="PHZ104" s="78"/>
      <c r="PIA104" s="75"/>
      <c r="PIB104" s="75"/>
      <c r="PIC104" s="78"/>
      <c r="PID104" s="80"/>
      <c r="PIE104" s="81"/>
      <c r="PIF104" s="80"/>
      <c r="PIG104" s="82"/>
      <c r="PIH104" s="82"/>
      <c r="PII104" s="83"/>
      <c r="PIJ104" s="82"/>
      <c r="PIK104" s="78"/>
      <c r="PIL104" s="75"/>
      <c r="PIM104" s="75"/>
      <c r="PIN104" s="75"/>
      <c r="PIO104" s="75"/>
      <c r="PIP104" s="75"/>
      <c r="PIQ104" s="84"/>
      <c r="PIR104" s="75"/>
      <c r="PIS104" s="75"/>
      <c r="PIT104" s="75"/>
      <c r="PIU104" s="75"/>
      <c r="PIV104" s="75"/>
      <c r="PIW104" s="75"/>
      <c r="PIX104" s="75"/>
      <c r="PIY104" s="75"/>
      <c r="PIZ104" s="75"/>
      <c r="PJA104" s="76"/>
      <c r="PJB104" s="85"/>
      <c r="PJC104" s="78"/>
      <c r="PJD104" s="78"/>
      <c r="PJE104" s="78"/>
      <c r="PJF104" s="78"/>
      <c r="PJG104" s="75"/>
      <c r="PJH104" s="76"/>
      <c r="PJI104" s="79"/>
      <c r="PJJ104" s="78"/>
      <c r="PJK104" s="75"/>
      <c r="PJL104" s="75"/>
      <c r="PJM104" s="78"/>
      <c r="PJN104" s="80"/>
      <c r="PJO104" s="81"/>
      <c r="PJP104" s="80"/>
      <c r="PJQ104" s="82"/>
      <c r="PJR104" s="82"/>
      <c r="PJS104" s="83"/>
      <c r="PJT104" s="82"/>
      <c r="PJU104" s="78"/>
      <c r="PJV104" s="75"/>
      <c r="PJW104" s="75"/>
      <c r="PJX104" s="75"/>
      <c r="PJY104" s="75"/>
      <c r="PJZ104" s="75"/>
      <c r="PKA104" s="84"/>
      <c r="PKB104" s="75"/>
      <c r="PKC104" s="75"/>
      <c r="PKD104" s="75"/>
      <c r="PKE104" s="75"/>
      <c r="PKF104" s="75"/>
      <c r="PKG104" s="75"/>
      <c r="PKH104" s="75"/>
      <c r="PKI104" s="75"/>
      <c r="PKJ104" s="75"/>
      <c r="PKK104" s="76"/>
      <c r="PKL104" s="85"/>
      <c r="PKM104" s="78"/>
      <c r="PKN104" s="78"/>
      <c r="PKO104" s="78"/>
      <c r="PKP104" s="78"/>
      <c r="PKQ104" s="75"/>
      <c r="PKR104" s="76"/>
      <c r="PKS104" s="79"/>
      <c r="PKT104" s="78"/>
      <c r="PKU104" s="75"/>
      <c r="PKV104" s="75"/>
      <c r="PKW104" s="78"/>
      <c r="PKX104" s="80"/>
      <c r="PKY104" s="81"/>
      <c r="PKZ104" s="80"/>
      <c r="PLA104" s="82"/>
      <c r="PLB104" s="82"/>
      <c r="PLC104" s="83"/>
      <c r="PLD104" s="82"/>
      <c r="PLE104" s="78"/>
      <c r="PLF104" s="75"/>
      <c r="PLG104" s="75"/>
      <c r="PLH104" s="75"/>
      <c r="PLI104" s="75"/>
      <c r="PLJ104" s="75"/>
      <c r="PLK104" s="84"/>
      <c r="PLL104" s="75"/>
      <c r="PLM104" s="75"/>
      <c r="PLN104" s="75"/>
      <c r="PLO104" s="75"/>
      <c r="PLP104" s="75"/>
      <c r="PLQ104" s="75"/>
      <c r="PLR104" s="75"/>
      <c r="PLS104" s="75"/>
      <c r="PLT104" s="75"/>
      <c r="PLU104" s="76"/>
      <c r="PLV104" s="85"/>
      <c r="PLW104" s="78"/>
      <c r="PLX104" s="78"/>
      <c r="PLY104" s="78"/>
      <c r="PLZ104" s="78"/>
      <c r="PMA104" s="75"/>
      <c r="PMB104" s="76"/>
      <c r="PMC104" s="79"/>
      <c r="PMD104" s="78"/>
      <c r="PME104" s="75"/>
      <c r="PMF104" s="75"/>
      <c r="PMG104" s="78"/>
      <c r="PMH104" s="80"/>
      <c r="PMI104" s="81"/>
      <c r="PMJ104" s="80"/>
      <c r="PMK104" s="82"/>
      <c r="PML104" s="82"/>
      <c r="PMM104" s="83"/>
      <c r="PMN104" s="82"/>
      <c r="PMO104" s="78"/>
      <c r="PMP104" s="75"/>
      <c r="PMQ104" s="75"/>
      <c r="PMR104" s="75"/>
      <c r="PMS104" s="75"/>
      <c r="PMT104" s="75"/>
      <c r="PMU104" s="84"/>
      <c r="PMV104" s="75"/>
      <c r="PMW104" s="75"/>
      <c r="PMX104" s="75"/>
      <c r="PMY104" s="75"/>
      <c r="PMZ104" s="75"/>
      <c r="PNA104" s="75"/>
      <c r="PNB104" s="75"/>
      <c r="PNC104" s="75"/>
      <c r="PND104" s="75"/>
      <c r="PNE104" s="76"/>
      <c r="PNF104" s="85"/>
      <c r="PNG104" s="78"/>
      <c r="PNH104" s="78"/>
      <c r="PNI104" s="78"/>
      <c r="PNJ104" s="78"/>
      <c r="PNK104" s="75"/>
      <c r="PNL104" s="76"/>
      <c r="PNM104" s="79"/>
      <c r="PNN104" s="78"/>
      <c r="PNO104" s="75"/>
      <c r="PNP104" s="75"/>
      <c r="PNQ104" s="78"/>
      <c r="PNR104" s="80"/>
      <c r="PNS104" s="81"/>
      <c r="PNT104" s="80"/>
      <c r="PNU104" s="82"/>
      <c r="PNV104" s="82"/>
      <c r="PNW104" s="83"/>
      <c r="PNX104" s="82"/>
      <c r="PNY104" s="78"/>
      <c r="PNZ104" s="75"/>
      <c r="POA104" s="75"/>
      <c r="POB104" s="75"/>
      <c r="POC104" s="75"/>
      <c r="POD104" s="75"/>
      <c r="POE104" s="84"/>
      <c r="POF104" s="75"/>
      <c r="POG104" s="75"/>
      <c r="POH104" s="75"/>
      <c r="POI104" s="75"/>
      <c r="POJ104" s="75"/>
      <c r="POK104" s="75"/>
      <c r="POL104" s="75"/>
      <c r="POM104" s="75"/>
      <c r="PON104" s="75"/>
      <c r="POO104" s="76"/>
      <c r="POP104" s="85"/>
      <c r="POQ104" s="78"/>
      <c r="POR104" s="78"/>
      <c r="POS104" s="78"/>
      <c r="POT104" s="78"/>
      <c r="POU104" s="75"/>
      <c r="POV104" s="76"/>
      <c r="POW104" s="79"/>
      <c r="POX104" s="78"/>
      <c r="POY104" s="75"/>
      <c r="POZ104" s="75"/>
      <c r="PPA104" s="78"/>
      <c r="PPB104" s="80"/>
      <c r="PPC104" s="81"/>
      <c r="PPD104" s="80"/>
      <c r="PPE104" s="82"/>
      <c r="PPF104" s="82"/>
      <c r="PPG104" s="83"/>
      <c r="PPH104" s="82"/>
      <c r="PPI104" s="78"/>
      <c r="PPJ104" s="75"/>
      <c r="PPK104" s="75"/>
      <c r="PPL104" s="75"/>
      <c r="PPM104" s="75"/>
      <c r="PPN104" s="75"/>
      <c r="PPO104" s="84"/>
      <c r="PPP104" s="75"/>
      <c r="PPQ104" s="75"/>
      <c r="PPR104" s="75"/>
      <c r="PPS104" s="75"/>
      <c r="PPT104" s="75"/>
      <c r="PPU104" s="75"/>
      <c r="PPV104" s="75"/>
      <c r="PPW104" s="75"/>
      <c r="PPX104" s="75"/>
      <c r="PPY104" s="76"/>
      <c r="PPZ104" s="85"/>
      <c r="PQA104" s="78"/>
      <c r="PQB104" s="78"/>
      <c r="PQC104" s="78"/>
      <c r="PQD104" s="78"/>
      <c r="PQE104" s="75"/>
      <c r="PQF104" s="76"/>
      <c r="PQG104" s="79"/>
      <c r="PQH104" s="78"/>
      <c r="PQI104" s="75"/>
      <c r="PQJ104" s="75"/>
      <c r="PQK104" s="78"/>
      <c r="PQL104" s="80"/>
      <c r="PQM104" s="81"/>
      <c r="PQN104" s="80"/>
      <c r="PQO104" s="82"/>
      <c r="PQP104" s="82"/>
      <c r="PQQ104" s="83"/>
      <c r="PQR104" s="82"/>
      <c r="PQS104" s="78"/>
      <c r="PQT104" s="75"/>
      <c r="PQU104" s="75"/>
      <c r="PQV104" s="75"/>
      <c r="PQW104" s="75"/>
      <c r="PQX104" s="75"/>
      <c r="PQY104" s="84"/>
      <c r="PQZ104" s="75"/>
      <c r="PRA104" s="75"/>
      <c r="PRB104" s="75"/>
      <c r="PRC104" s="75"/>
      <c r="PRD104" s="75"/>
      <c r="PRE104" s="75"/>
      <c r="PRF104" s="75"/>
      <c r="PRG104" s="75"/>
      <c r="PRH104" s="75"/>
      <c r="PRI104" s="76"/>
      <c r="PRJ104" s="85"/>
      <c r="PRK104" s="78"/>
      <c r="PRL104" s="78"/>
      <c r="PRM104" s="78"/>
      <c r="PRN104" s="78"/>
      <c r="PRO104" s="75"/>
      <c r="PRP104" s="76"/>
      <c r="PRQ104" s="79"/>
      <c r="PRR104" s="78"/>
      <c r="PRS104" s="75"/>
      <c r="PRT104" s="75"/>
      <c r="PRU104" s="78"/>
      <c r="PRV104" s="80"/>
      <c r="PRW104" s="81"/>
      <c r="PRX104" s="80"/>
      <c r="PRY104" s="82"/>
      <c r="PRZ104" s="82"/>
      <c r="PSA104" s="83"/>
      <c r="PSB104" s="82"/>
      <c r="PSC104" s="78"/>
      <c r="PSD104" s="75"/>
      <c r="PSE104" s="75"/>
      <c r="PSF104" s="75"/>
      <c r="PSG104" s="75"/>
      <c r="PSH104" s="75"/>
      <c r="PSI104" s="84"/>
      <c r="PSJ104" s="75"/>
      <c r="PSK104" s="75"/>
      <c r="PSL104" s="75"/>
      <c r="PSM104" s="75"/>
      <c r="PSN104" s="75"/>
      <c r="PSO104" s="75"/>
      <c r="PSP104" s="75"/>
      <c r="PSQ104" s="75"/>
      <c r="PSR104" s="75"/>
      <c r="PSS104" s="76"/>
      <c r="PST104" s="85"/>
      <c r="PSU104" s="78"/>
      <c r="PSV104" s="78"/>
      <c r="PSW104" s="78"/>
      <c r="PSX104" s="78"/>
      <c r="PSY104" s="75"/>
      <c r="PSZ104" s="76"/>
      <c r="PTA104" s="79"/>
      <c r="PTB104" s="78"/>
      <c r="PTC104" s="75"/>
      <c r="PTD104" s="75"/>
      <c r="PTE104" s="78"/>
      <c r="PTF104" s="80"/>
      <c r="PTG104" s="81"/>
      <c r="PTH104" s="80"/>
      <c r="PTI104" s="82"/>
      <c r="PTJ104" s="82"/>
      <c r="PTK104" s="83"/>
      <c r="PTL104" s="82"/>
      <c r="PTM104" s="78"/>
      <c r="PTN104" s="75"/>
      <c r="PTO104" s="75"/>
      <c r="PTP104" s="75"/>
      <c r="PTQ104" s="75"/>
      <c r="PTR104" s="75"/>
      <c r="PTS104" s="84"/>
      <c r="PTT104" s="75"/>
      <c r="PTU104" s="75"/>
      <c r="PTV104" s="75"/>
      <c r="PTW104" s="75"/>
      <c r="PTX104" s="75"/>
      <c r="PTY104" s="75"/>
      <c r="PTZ104" s="75"/>
      <c r="PUA104" s="75"/>
      <c r="PUB104" s="75"/>
      <c r="PUC104" s="76"/>
      <c r="PUD104" s="85"/>
      <c r="PUE104" s="78"/>
      <c r="PUF104" s="78"/>
      <c r="PUG104" s="78"/>
      <c r="PUH104" s="78"/>
      <c r="PUI104" s="75"/>
      <c r="PUJ104" s="76"/>
      <c r="PUK104" s="79"/>
      <c r="PUL104" s="78"/>
      <c r="PUM104" s="75"/>
      <c r="PUN104" s="75"/>
      <c r="PUO104" s="78"/>
      <c r="PUP104" s="80"/>
      <c r="PUQ104" s="81"/>
      <c r="PUR104" s="80"/>
      <c r="PUS104" s="82"/>
      <c r="PUT104" s="82"/>
      <c r="PUU104" s="83"/>
      <c r="PUV104" s="82"/>
      <c r="PUW104" s="78"/>
      <c r="PUX104" s="75"/>
      <c r="PUY104" s="75"/>
      <c r="PUZ104" s="75"/>
      <c r="PVA104" s="75"/>
      <c r="PVB104" s="75"/>
      <c r="PVC104" s="84"/>
      <c r="PVD104" s="75"/>
      <c r="PVE104" s="75"/>
      <c r="PVF104" s="75"/>
      <c r="PVG104" s="75"/>
      <c r="PVH104" s="75"/>
      <c r="PVI104" s="75"/>
      <c r="PVJ104" s="75"/>
      <c r="PVK104" s="75"/>
      <c r="PVL104" s="75"/>
      <c r="PVM104" s="76"/>
      <c r="PVN104" s="85"/>
      <c r="PVO104" s="78"/>
      <c r="PVP104" s="78"/>
      <c r="PVQ104" s="78"/>
      <c r="PVR104" s="78"/>
      <c r="PVS104" s="75"/>
      <c r="PVT104" s="76"/>
      <c r="PVU104" s="79"/>
      <c r="PVV104" s="78"/>
      <c r="PVW104" s="75"/>
      <c r="PVX104" s="75"/>
      <c r="PVY104" s="78"/>
      <c r="PVZ104" s="80"/>
      <c r="PWA104" s="81"/>
      <c r="PWB104" s="80"/>
      <c r="PWC104" s="82"/>
      <c r="PWD104" s="82"/>
      <c r="PWE104" s="83"/>
      <c r="PWF104" s="82"/>
      <c r="PWG104" s="78"/>
      <c r="PWH104" s="75"/>
      <c r="PWI104" s="75"/>
      <c r="PWJ104" s="75"/>
      <c r="PWK104" s="75"/>
      <c r="PWL104" s="75"/>
      <c r="PWM104" s="84"/>
      <c r="PWN104" s="75"/>
      <c r="PWO104" s="75"/>
      <c r="PWP104" s="75"/>
      <c r="PWQ104" s="75"/>
      <c r="PWR104" s="75"/>
      <c r="PWS104" s="75"/>
      <c r="PWT104" s="75"/>
      <c r="PWU104" s="75"/>
      <c r="PWV104" s="75"/>
      <c r="PWW104" s="76"/>
      <c r="PWX104" s="85"/>
      <c r="PWY104" s="78"/>
      <c r="PWZ104" s="78"/>
      <c r="PXA104" s="78"/>
      <c r="PXB104" s="78"/>
      <c r="PXC104" s="75"/>
      <c r="PXD104" s="76"/>
      <c r="PXE104" s="79"/>
      <c r="PXF104" s="78"/>
      <c r="PXG104" s="75"/>
      <c r="PXH104" s="75"/>
      <c r="PXI104" s="78"/>
      <c r="PXJ104" s="80"/>
      <c r="PXK104" s="81"/>
      <c r="PXL104" s="80"/>
      <c r="PXM104" s="82"/>
      <c r="PXN104" s="82"/>
      <c r="PXO104" s="83"/>
      <c r="PXP104" s="82"/>
      <c r="PXQ104" s="78"/>
      <c r="PXR104" s="75"/>
      <c r="PXS104" s="75"/>
      <c r="PXT104" s="75"/>
      <c r="PXU104" s="75"/>
      <c r="PXV104" s="75"/>
      <c r="PXW104" s="84"/>
      <c r="PXX104" s="75"/>
      <c r="PXY104" s="75"/>
      <c r="PXZ104" s="75"/>
      <c r="PYA104" s="75"/>
      <c r="PYB104" s="75"/>
      <c r="PYC104" s="75"/>
      <c r="PYD104" s="75"/>
      <c r="PYE104" s="75"/>
      <c r="PYF104" s="75"/>
      <c r="PYG104" s="76"/>
      <c r="PYH104" s="85"/>
      <c r="PYI104" s="78"/>
      <c r="PYJ104" s="78"/>
      <c r="PYK104" s="78"/>
      <c r="PYL104" s="78"/>
      <c r="PYM104" s="75"/>
      <c r="PYN104" s="76"/>
      <c r="PYO104" s="79"/>
      <c r="PYP104" s="78"/>
      <c r="PYQ104" s="75"/>
      <c r="PYR104" s="75"/>
      <c r="PYS104" s="78"/>
      <c r="PYT104" s="80"/>
      <c r="PYU104" s="81"/>
      <c r="PYV104" s="80"/>
      <c r="PYW104" s="82"/>
      <c r="PYX104" s="82"/>
      <c r="PYY104" s="83"/>
      <c r="PYZ104" s="82"/>
      <c r="PZA104" s="78"/>
      <c r="PZB104" s="75"/>
      <c r="PZC104" s="75"/>
      <c r="PZD104" s="75"/>
      <c r="PZE104" s="75"/>
      <c r="PZF104" s="75"/>
      <c r="PZG104" s="84"/>
      <c r="PZH104" s="75"/>
      <c r="PZI104" s="75"/>
      <c r="PZJ104" s="75"/>
      <c r="PZK104" s="75"/>
      <c r="PZL104" s="75"/>
      <c r="PZM104" s="75"/>
      <c r="PZN104" s="75"/>
      <c r="PZO104" s="75"/>
      <c r="PZP104" s="75"/>
      <c r="PZQ104" s="76"/>
      <c r="PZR104" s="85"/>
      <c r="PZS104" s="78"/>
      <c r="PZT104" s="78"/>
      <c r="PZU104" s="78"/>
      <c r="PZV104" s="78"/>
      <c r="PZW104" s="75"/>
      <c r="PZX104" s="76"/>
      <c r="PZY104" s="79"/>
      <c r="PZZ104" s="78"/>
      <c r="QAA104" s="75"/>
      <c r="QAB104" s="75"/>
      <c r="QAC104" s="78"/>
      <c r="QAD104" s="80"/>
      <c r="QAE104" s="81"/>
      <c r="QAF104" s="80"/>
      <c r="QAG104" s="82"/>
      <c r="QAH104" s="82"/>
      <c r="QAI104" s="83"/>
      <c r="QAJ104" s="82"/>
      <c r="QAK104" s="78"/>
      <c r="QAL104" s="75"/>
      <c r="QAM104" s="75"/>
      <c r="QAN104" s="75"/>
      <c r="QAO104" s="75"/>
      <c r="QAP104" s="75"/>
      <c r="QAQ104" s="84"/>
      <c r="QAR104" s="75"/>
      <c r="QAS104" s="75"/>
      <c r="QAT104" s="75"/>
      <c r="QAU104" s="75"/>
      <c r="QAV104" s="75"/>
      <c r="QAW104" s="75"/>
      <c r="QAX104" s="75"/>
      <c r="QAY104" s="75"/>
      <c r="QAZ104" s="75"/>
      <c r="QBA104" s="76"/>
      <c r="QBB104" s="85"/>
      <c r="QBC104" s="78"/>
      <c r="QBD104" s="78"/>
      <c r="QBE104" s="78"/>
      <c r="QBF104" s="78"/>
      <c r="QBG104" s="75"/>
      <c r="QBH104" s="76"/>
      <c r="QBI104" s="79"/>
      <c r="QBJ104" s="78"/>
      <c r="QBK104" s="75"/>
      <c r="QBL104" s="75"/>
      <c r="QBM104" s="78"/>
      <c r="QBN104" s="80"/>
      <c r="QBO104" s="81"/>
      <c r="QBP104" s="80"/>
      <c r="QBQ104" s="82"/>
      <c r="QBR104" s="82"/>
      <c r="QBS104" s="83"/>
      <c r="QBT104" s="82"/>
      <c r="QBU104" s="78"/>
      <c r="QBV104" s="75"/>
      <c r="QBW104" s="75"/>
      <c r="QBX104" s="75"/>
      <c r="QBY104" s="75"/>
      <c r="QBZ104" s="75"/>
      <c r="QCA104" s="84"/>
      <c r="QCB104" s="75"/>
      <c r="QCC104" s="75"/>
      <c r="QCD104" s="75"/>
      <c r="QCE104" s="75"/>
      <c r="QCF104" s="75"/>
      <c r="QCG104" s="75"/>
      <c r="QCH104" s="75"/>
      <c r="QCI104" s="75"/>
      <c r="QCJ104" s="75"/>
      <c r="QCK104" s="76"/>
      <c r="QCL104" s="85"/>
      <c r="QCM104" s="78"/>
      <c r="QCN104" s="78"/>
      <c r="QCO104" s="78"/>
      <c r="QCP104" s="78"/>
      <c r="QCQ104" s="75"/>
      <c r="QCR104" s="76"/>
      <c r="QCS104" s="79"/>
      <c r="QCT104" s="78"/>
      <c r="QCU104" s="75"/>
      <c r="QCV104" s="75"/>
      <c r="QCW104" s="78"/>
      <c r="QCX104" s="80"/>
      <c r="QCY104" s="81"/>
      <c r="QCZ104" s="80"/>
      <c r="QDA104" s="82"/>
      <c r="QDB104" s="82"/>
      <c r="QDC104" s="83"/>
      <c r="QDD104" s="82"/>
      <c r="QDE104" s="78"/>
      <c r="QDF104" s="75"/>
      <c r="QDG104" s="75"/>
      <c r="QDH104" s="75"/>
      <c r="QDI104" s="75"/>
      <c r="QDJ104" s="75"/>
      <c r="QDK104" s="84"/>
      <c r="QDL104" s="75"/>
      <c r="QDM104" s="75"/>
      <c r="QDN104" s="75"/>
      <c r="QDO104" s="75"/>
      <c r="QDP104" s="75"/>
      <c r="QDQ104" s="75"/>
      <c r="QDR104" s="75"/>
      <c r="QDS104" s="75"/>
      <c r="QDT104" s="75"/>
      <c r="QDU104" s="76"/>
      <c r="QDV104" s="85"/>
      <c r="QDW104" s="78"/>
      <c r="QDX104" s="78"/>
      <c r="QDY104" s="78"/>
      <c r="QDZ104" s="78"/>
      <c r="QEA104" s="75"/>
      <c r="QEB104" s="76"/>
      <c r="QEC104" s="79"/>
      <c r="QED104" s="78"/>
      <c r="QEE104" s="75"/>
      <c r="QEF104" s="75"/>
      <c r="QEG104" s="78"/>
      <c r="QEH104" s="80"/>
      <c r="QEI104" s="81"/>
      <c r="QEJ104" s="80"/>
      <c r="QEK104" s="82"/>
      <c r="QEL104" s="82"/>
      <c r="QEM104" s="83"/>
      <c r="QEN104" s="82"/>
      <c r="QEO104" s="78"/>
      <c r="QEP104" s="75"/>
      <c r="QEQ104" s="75"/>
      <c r="QER104" s="75"/>
      <c r="QES104" s="75"/>
      <c r="QET104" s="75"/>
      <c r="QEU104" s="84"/>
      <c r="QEV104" s="75"/>
      <c r="QEW104" s="75"/>
      <c r="QEX104" s="75"/>
      <c r="QEY104" s="75"/>
      <c r="QEZ104" s="75"/>
      <c r="QFA104" s="75"/>
      <c r="QFB104" s="75"/>
      <c r="QFC104" s="75"/>
      <c r="QFD104" s="75"/>
      <c r="QFE104" s="76"/>
      <c r="QFF104" s="85"/>
      <c r="QFG104" s="78"/>
      <c r="QFH104" s="78"/>
      <c r="QFI104" s="78"/>
      <c r="QFJ104" s="78"/>
      <c r="QFK104" s="75"/>
      <c r="QFL104" s="76"/>
      <c r="QFM104" s="79"/>
      <c r="QFN104" s="78"/>
      <c r="QFO104" s="75"/>
      <c r="QFP104" s="75"/>
      <c r="QFQ104" s="78"/>
      <c r="QFR104" s="80"/>
      <c r="QFS104" s="81"/>
      <c r="QFT104" s="80"/>
      <c r="QFU104" s="82"/>
      <c r="QFV104" s="82"/>
      <c r="QFW104" s="83"/>
      <c r="QFX104" s="82"/>
      <c r="QFY104" s="78"/>
      <c r="QFZ104" s="75"/>
      <c r="QGA104" s="75"/>
      <c r="QGB104" s="75"/>
      <c r="QGC104" s="75"/>
      <c r="QGD104" s="75"/>
      <c r="QGE104" s="84"/>
      <c r="QGF104" s="75"/>
      <c r="QGG104" s="75"/>
      <c r="QGH104" s="75"/>
      <c r="QGI104" s="75"/>
      <c r="QGJ104" s="75"/>
      <c r="QGK104" s="75"/>
      <c r="QGL104" s="75"/>
      <c r="QGM104" s="75"/>
      <c r="QGN104" s="75"/>
      <c r="QGO104" s="76"/>
      <c r="QGP104" s="85"/>
      <c r="QGQ104" s="78"/>
      <c r="QGR104" s="78"/>
      <c r="QGS104" s="78"/>
      <c r="QGT104" s="78"/>
      <c r="QGU104" s="75"/>
      <c r="QGV104" s="76"/>
      <c r="QGW104" s="79"/>
      <c r="QGX104" s="78"/>
      <c r="QGY104" s="75"/>
      <c r="QGZ104" s="75"/>
      <c r="QHA104" s="78"/>
      <c r="QHB104" s="80"/>
      <c r="QHC104" s="81"/>
      <c r="QHD104" s="80"/>
      <c r="QHE104" s="82"/>
      <c r="QHF104" s="82"/>
      <c r="QHG104" s="83"/>
      <c r="QHH104" s="82"/>
      <c r="QHI104" s="78"/>
      <c r="QHJ104" s="75"/>
      <c r="QHK104" s="75"/>
      <c r="QHL104" s="75"/>
      <c r="QHM104" s="75"/>
      <c r="QHN104" s="75"/>
      <c r="QHO104" s="84"/>
      <c r="QHP104" s="75"/>
      <c r="QHQ104" s="75"/>
      <c r="QHR104" s="75"/>
      <c r="QHS104" s="75"/>
      <c r="QHT104" s="75"/>
      <c r="QHU104" s="75"/>
      <c r="QHV104" s="75"/>
      <c r="QHW104" s="75"/>
      <c r="QHX104" s="75"/>
      <c r="QHY104" s="76"/>
      <c r="QHZ104" s="85"/>
      <c r="QIA104" s="78"/>
      <c r="QIB104" s="78"/>
      <c r="QIC104" s="78"/>
      <c r="QID104" s="78"/>
      <c r="QIE104" s="75"/>
      <c r="QIF104" s="76"/>
      <c r="QIG104" s="79"/>
      <c r="QIH104" s="78"/>
      <c r="QII104" s="75"/>
      <c r="QIJ104" s="75"/>
      <c r="QIK104" s="78"/>
      <c r="QIL104" s="80"/>
      <c r="QIM104" s="81"/>
      <c r="QIN104" s="80"/>
      <c r="QIO104" s="82"/>
      <c r="QIP104" s="82"/>
      <c r="QIQ104" s="83"/>
      <c r="QIR104" s="82"/>
      <c r="QIS104" s="78"/>
      <c r="QIT104" s="75"/>
      <c r="QIU104" s="75"/>
      <c r="QIV104" s="75"/>
      <c r="QIW104" s="75"/>
      <c r="QIX104" s="75"/>
      <c r="QIY104" s="84"/>
      <c r="QIZ104" s="75"/>
      <c r="QJA104" s="75"/>
      <c r="QJB104" s="75"/>
      <c r="QJC104" s="75"/>
      <c r="QJD104" s="75"/>
      <c r="QJE104" s="75"/>
      <c r="QJF104" s="75"/>
      <c r="QJG104" s="75"/>
      <c r="QJH104" s="75"/>
      <c r="QJI104" s="76"/>
      <c r="QJJ104" s="85"/>
      <c r="QJK104" s="78"/>
      <c r="QJL104" s="78"/>
      <c r="QJM104" s="78"/>
      <c r="QJN104" s="78"/>
      <c r="QJO104" s="75"/>
      <c r="QJP104" s="76"/>
      <c r="QJQ104" s="79"/>
      <c r="QJR104" s="78"/>
      <c r="QJS104" s="75"/>
      <c r="QJT104" s="75"/>
      <c r="QJU104" s="78"/>
      <c r="QJV104" s="80"/>
      <c r="QJW104" s="81"/>
      <c r="QJX104" s="80"/>
      <c r="QJY104" s="82"/>
      <c r="QJZ104" s="82"/>
      <c r="QKA104" s="83"/>
      <c r="QKB104" s="82"/>
      <c r="QKC104" s="78"/>
      <c r="QKD104" s="75"/>
      <c r="QKE104" s="75"/>
      <c r="QKF104" s="75"/>
      <c r="QKG104" s="75"/>
      <c r="QKH104" s="75"/>
      <c r="QKI104" s="84"/>
      <c r="QKJ104" s="75"/>
      <c r="QKK104" s="75"/>
      <c r="QKL104" s="75"/>
      <c r="QKM104" s="75"/>
      <c r="QKN104" s="75"/>
      <c r="QKO104" s="75"/>
      <c r="QKP104" s="75"/>
      <c r="QKQ104" s="75"/>
      <c r="QKR104" s="75"/>
      <c r="QKS104" s="76"/>
      <c r="QKT104" s="85"/>
      <c r="QKU104" s="78"/>
      <c r="QKV104" s="78"/>
      <c r="QKW104" s="78"/>
      <c r="QKX104" s="78"/>
      <c r="QKY104" s="75"/>
      <c r="QKZ104" s="76"/>
      <c r="QLA104" s="79"/>
      <c r="QLB104" s="78"/>
      <c r="QLC104" s="75"/>
      <c r="QLD104" s="75"/>
      <c r="QLE104" s="78"/>
      <c r="QLF104" s="80"/>
      <c r="QLG104" s="81"/>
      <c r="QLH104" s="80"/>
      <c r="QLI104" s="82"/>
      <c r="QLJ104" s="82"/>
      <c r="QLK104" s="83"/>
      <c r="QLL104" s="82"/>
      <c r="QLM104" s="78"/>
      <c r="QLN104" s="75"/>
      <c r="QLO104" s="75"/>
      <c r="QLP104" s="75"/>
      <c r="QLQ104" s="75"/>
      <c r="QLR104" s="75"/>
      <c r="QLS104" s="84"/>
      <c r="QLT104" s="75"/>
      <c r="QLU104" s="75"/>
      <c r="QLV104" s="75"/>
      <c r="QLW104" s="75"/>
      <c r="QLX104" s="75"/>
      <c r="QLY104" s="75"/>
      <c r="QLZ104" s="75"/>
      <c r="QMA104" s="75"/>
      <c r="QMB104" s="75"/>
      <c r="QMC104" s="76"/>
      <c r="QMD104" s="85"/>
      <c r="QME104" s="78"/>
      <c r="QMF104" s="78"/>
      <c r="QMG104" s="78"/>
      <c r="QMH104" s="78"/>
      <c r="QMI104" s="75"/>
      <c r="QMJ104" s="76"/>
      <c r="QMK104" s="79"/>
      <c r="QML104" s="78"/>
      <c r="QMM104" s="75"/>
      <c r="QMN104" s="75"/>
      <c r="QMO104" s="78"/>
      <c r="QMP104" s="80"/>
      <c r="QMQ104" s="81"/>
      <c r="QMR104" s="80"/>
      <c r="QMS104" s="82"/>
      <c r="QMT104" s="82"/>
      <c r="QMU104" s="83"/>
      <c r="QMV104" s="82"/>
      <c r="QMW104" s="78"/>
      <c r="QMX104" s="75"/>
      <c r="QMY104" s="75"/>
      <c r="QMZ104" s="75"/>
      <c r="QNA104" s="75"/>
      <c r="QNB104" s="75"/>
      <c r="QNC104" s="84"/>
      <c r="QND104" s="75"/>
      <c r="QNE104" s="75"/>
      <c r="QNF104" s="75"/>
      <c r="QNG104" s="75"/>
      <c r="QNH104" s="75"/>
      <c r="QNI104" s="75"/>
      <c r="QNJ104" s="75"/>
      <c r="QNK104" s="75"/>
      <c r="QNL104" s="75"/>
      <c r="QNM104" s="76"/>
      <c r="QNN104" s="85"/>
      <c r="QNO104" s="78"/>
      <c r="QNP104" s="78"/>
      <c r="QNQ104" s="78"/>
      <c r="QNR104" s="78"/>
      <c r="QNS104" s="75"/>
      <c r="QNT104" s="76"/>
      <c r="QNU104" s="79"/>
      <c r="QNV104" s="78"/>
      <c r="QNW104" s="75"/>
      <c r="QNX104" s="75"/>
      <c r="QNY104" s="78"/>
      <c r="QNZ104" s="80"/>
      <c r="QOA104" s="81"/>
      <c r="QOB104" s="80"/>
      <c r="QOC104" s="82"/>
      <c r="QOD104" s="82"/>
      <c r="QOE104" s="83"/>
      <c r="QOF104" s="82"/>
      <c r="QOG104" s="78"/>
      <c r="QOH104" s="75"/>
      <c r="QOI104" s="75"/>
      <c r="QOJ104" s="75"/>
      <c r="QOK104" s="75"/>
      <c r="QOL104" s="75"/>
      <c r="QOM104" s="84"/>
      <c r="QON104" s="75"/>
      <c r="QOO104" s="75"/>
      <c r="QOP104" s="75"/>
      <c r="QOQ104" s="75"/>
      <c r="QOR104" s="75"/>
      <c r="QOS104" s="75"/>
      <c r="QOT104" s="75"/>
      <c r="QOU104" s="75"/>
      <c r="QOV104" s="75"/>
      <c r="QOW104" s="76"/>
      <c r="QOX104" s="85"/>
      <c r="QOY104" s="78"/>
      <c r="QOZ104" s="78"/>
      <c r="QPA104" s="78"/>
      <c r="QPB104" s="78"/>
      <c r="QPC104" s="75"/>
      <c r="QPD104" s="76"/>
      <c r="QPE104" s="79"/>
      <c r="QPF104" s="78"/>
      <c r="QPG104" s="75"/>
      <c r="QPH104" s="75"/>
      <c r="QPI104" s="78"/>
      <c r="QPJ104" s="80"/>
      <c r="QPK104" s="81"/>
      <c r="QPL104" s="80"/>
      <c r="QPM104" s="82"/>
      <c r="QPN104" s="82"/>
      <c r="QPO104" s="83"/>
      <c r="QPP104" s="82"/>
      <c r="QPQ104" s="78"/>
      <c r="QPR104" s="75"/>
      <c r="QPS104" s="75"/>
      <c r="QPT104" s="75"/>
      <c r="QPU104" s="75"/>
      <c r="QPV104" s="75"/>
      <c r="QPW104" s="84"/>
      <c r="QPX104" s="75"/>
      <c r="QPY104" s="75"/>
      <c r="QPZ104" s="75"/>
      <c r="QQA104" s="75"/>
      <c r="QQB104" s="75"/>
      <c r="QQC104" s="75"/>
      <c r="QQD104" s="75"/>
      <c r="QQE104" s="75"/>
      <c r="QQF104" s="75"/>
      <c r="QQG104" s="76"/>
      <c r="QQH104" s="85"/>
      <c r="QQI104" s="78"/>
      <c r="QQJ104" s="78"/>
      <c r="QQK104" s="78"/>
      <c r="QQL104" s="78"/>
      <c r="QQM104" s="75"/>
      <c r="QQN104" s="76"/>
      <c r="QQO104" s="79"/>
      <c r="QQP104" s="78"/>
      <c r="QQQ104" s="75"/>
      <c r="QQR104" s="75"/>
      <c r="QQS104" s="78"/>
      <c r="QQT104" s="80"/>
      <c r="QQU104" s="81"/>
      <c r="QQV104" s="80"/>
      <c r="QQW104" s="82"/>
      <c r="QQX104" s="82"/>
      <c r="QQY104" s="83"/>
      <c r="QQZ104" s="82"/>
      <c r="QRA104" s="78"/>
      <c r="QRB104" s="75"/>
      <c r="QRC104" s="75"/>
      <c r="QRD104" s="75"/>
      <c r="QRE104" s="75"/>
      <c r="QRF104" s="75"/>
      <c r="QRG104" s="84"/>
      <c r="QRH104" s="75"/>
      <c r="QRI104" s="75"/>
      <c r="QRJ104" s="75"/>
      <c r="QRK104" s="75"/>
      <c r="QRL104" s="75"/>
      <c r="QRM104" s="75"/>
      <c r="QRN104" s="75"/>
      <c r="QRO104" s="75"/>
      <c r="QRP104" s="75"/>
      <c r="QRQ104" s="76"/>
      <c r="QRR104" s="85"/>
      <c r="QRS104" s="78"/>
      <c r="QRT104" s="78"/>
      <c r="QRU104" s="78"/>
      <c r="QRV104" s="78"/>
      <c r="QRW104" s="75"/>
      <c r="QRX104" s="76"/>
      <c r="QRY104" s="79"/>
      <c r="QRZ104" s="78"/>
      <c r="QSA104" s="75"/>
      <c r="QSB104" s="75"/>
      <c r="QSC104" s="78"/>
      <c r="QSD104" s="80"/>
      <c r="QSE104" s="81"/>
      <c r="QSF104" s="80"/>
      <c r="QSG104" s="82"/>
      <c r="QSH104" s="82"/>
      <c r="QSI104" s="83"/>
      <c r="QSJ104" s="82"/>
      <c r="QSK104" s="78"/>
      <c r="QSL104" s="75"/>
      <c r="QSM104" s="75"/>
      <c r="QSN104" s="75"/>
      <c r="QSO104" s="75"/>
      <c r="QSP104" s="75"/>
      <c r="QSQ104" s="84"/>
      <c r="QSR104" s="75"/>
      <c r="QSS104" s="75"/>
      <c r="QST104" s="75"/>
      <c r="QSU104" s="75"/>
      <c r="QSV104" s="75"/>
      <c r="QSW104" s="75"/>
      <c r="QSX104" s="75"/>
      <c r="QSY104" s="75"/>
      <c r="QSZ104" s="75"/>
      <c r="QTA104" s="76"/>
      <c r="QTB104" s="85"/>
      <c r="QTC104" s="78"/>
      <c r="QTD104" s="78"/>
      <c r="QTE104" s="78"/>
      <c r="QTF104" s="78"/>
      <c r="QTG104" s="75"/>
      <c r="QTH104" s="76"/>
      <c r="QTI104" s="79"/>
      <c r="QTJ104" s="78"/>
      <c r="QTK104" s="75"/>
      <c r="QTL104" s="75"/>
      <c r="QTM104" s="78"/>
      <c r="QTN104" s="80"/>
      <c r="QTO104" s="81"/>
      <c r="QTP104" s="80"/>
      <c r="QTQ104" s="82"/>
      <c r="QTR104" s="82"/>
      <c r="QTS104" s="83"/>
      <c r="QTT104" s="82"/>
      <c r="QTU104" s="78"/>
      <c r="QTV104" s="75"/>
      <c r="QTW104" s="75"/>
      <c r="QTX104" s="75"/>
      <c r="QTY104" s="75"/>
      <c r="QTZ104" s="75"/>
      <c r="QUA104" s="84"/>
      <c r="QUB104" s="75"/>
      <c r="QUC104" s="75"/>
      <c r="QUD104" s="75"/>
      <c r="QUE104" s="75"/>
      <c r="QUF104" s="75"/>
      <c r="QUG104" s="75"/>
      <c r="QUH104" s="75"/>
      <c r="QUI104" s="75"/>
      <c r="QUJ104" s="75"/>
      <c r="QUK104" s="76"/>
      <c r="QUL104" s="85"/>
      <c r="QUM104" s="78"/>
      <c r="QUN104" s="78"/>
      <c r="QUO104" s="78"/>
      <c r="QUP104" s="78"/>
      <c r="QUQ104" s="75"/>
      <c r="QUR104" s="76"/>
      <c r="QUS104" s="79"/>
      <c r="QUT104" s="78"/>
      <c r="QUU104" s="75"/>
      <c r="QUV104" s="75"/>
      <c r="QUW104" s="78"/>
      <c r="QUX104" s="80"/>
      <c r="QUY104" s="81"/>
      <c r="QUZ104" s="80"/>
      <c r="QVA104" s="82"/>
      <c r="QVB104" s="82"/>
      <c r="QVC104" s="83"/>
      <c r="QVD104" s="82"/>
      <c r="QVE104" s="78"/>
      <c r="QVF104" s="75"/>
      <c r="QVG104" s="75"/>
      <c r="QVH104" s="75"/>
      <c r="QVI104" s="75"/>
      <c r="QVJ104" s="75"/>
      <c r="QVK104" s="84"/>
      <c r="QVL104" s="75"/>
      <c r="QVM104" s="75"/>
      <c r="QVN104" s="75"/>
      <c r="QVO104" s="75"/>
      <c r="QVP104" s="75"/>
      <c r="QVQ104" s="75"/>
      <c r="QVR104" s="75"/>
      <c r="QVS104" s="75"/>
      <c r="QVT104" s="75"/>
      <c r="QVU104" s="76"/>
      <c r="QVV104" s="85"/>
      <c r="QVW104" s="78"/>
      <c r="QVX104" s="78"/>
      <c r="QVY104" s="78"/>
      <c r="QVZ104" s="78"/>
      <c r="QWA104" s="75"/>
      <c r="QWB104" s="76"/>
      <c r="QWC104" s="79"/>
      <c r="QWD104" s="78"/>
      <c r="QWE104" s="75"/>
      <c r="QWF104" s="75"/>
      <c r="QWG104" s="78"/>
      <c r="QWH104" s="80"/>
      <c r="QWI104" s="81"/>
      <c r="QWJ104" s="80"/>
      <c r="QWK104" s="82"/>
      <c r="QWL104" s="82"/>
      <c r="QWM104" s="83"/>
      <c r="QWN104" s="82"/>
      <c r="QWO104" s="78"/>
      <c r="QWP104" s="75"/>
      <c r="QWQ104" s="75"/>
      <c r="QWR104" s="75"/>
      <c r="QWS104" s="75"/>
      <c r="QWT104" s="75"/>
      <c r="QWU104" s="84"/>
      <c r="QWV104" s="75"/>
      <c r="QWW104" s="75"/>
      <c r="QWX104" s="75"/>
      <c r="QWY104" s="75"/>
      <c r="QWZ104" s="75"/>
      <c r="QXA104" s="75"/>
      <c r="QXB104" s="75"/>
      <c r="QXC104" s="75"/>
      <c r="QXD104" s="75"/>
      <c r="QXE104" s="76"/>
      <c r="QXF104" s="85"/>
      <c r="QXG104" s="78"/>
      <c r="QXH104" s="78"/>
      <c r="QXI104" s="78"/>
      <c r="QXJ104" s="78"/>
      <c r="QXK104" s="75"/>
      <c r="QXL104" s="76"/>
      <c r="QXM104" s="79"/>
      <c r="QXN104" s="78"/>
      <c r="QXO104" s="75"/>
      <c r="QXP104" s="75"/>
      <c r="QXQ104" s="78"/>
      <c r="QXR104" s="80"/>
      <c r="QXS104" s="81"/>
      <c r="QXT104" s="80"/>
      <c r="QXU104" s="82"/>
      <c r="QXV104" s="82"/>
      <c r="QXW104" s="83"/>
      <c r="QXX104" s="82"/>
      <c r="QXY104" s="78"/>
      <c r="QXZ104" s="75"/>
      <c r="QYA104" s="75"/>
      <c r="QYB104" s="75"/>
      <c r="QYC104" s="75"/>
      <c r="QYD104" s="75"/>
      <c r="QYE104" s="84"/>
      <c r="QYF104" s="75"/>
      <c r="QYG104" s="75"/>
      <c r="QYH104" s="75"/>
      <c r="QYI104" s="75"/>
      <c r="QYJ104" s="75"/>
      <c r="QYK104" s="75"/>
      <c r="QYL104" s="75"/>
      <c r="QYM104" s="75"/>
      <c r="QYN104" s="75"/>
      <c r="QYO104" s="76"/>
      <c r="QYP104" s="85"/>
      <c r="QYQ104" s="78"/>
      <c r="QYR104" s="78"/>
      <c r="QYS104" s="78"/>
      <c r="QYT104" s="78"/>
      <c r="QYU104" s="75"/>
      <c r="QYV104" s="76"/>
      <c r="QYW104" s="79"/>
      <c r="QYX104" s="78"/>
      <c r="QYY104" s="75"/>
      <c r="QYZ104" s="75"/>
      <c r="QZA104" s="78"/>
      <c r="QZB104" s="80"/>
      <c r="QZC104" s="81"/>
      <c r="QZD104" s="80"/>
      <c r="QZE104" s="82"/>
      <c r="QZF104" s="82"/>
      <c r="QZG104" s="83"/>
      <c r="QZH104" s="82"/>
      <c r="QZI104" s="78"/>
      <c r="QZJ104" s="75"/>
      <c r="QZK104" s="75"/>
      <c r="QZL104" s="75"/>
      <c r="QZM104" s="75"/>
      <c r="QZN104" s="75"/>
      <c r="QZO104" s="84"/>
      <c r="QZP104" s="75"/>
      <c r="QZQ104" s="75"/>
      <c r="QZR104" s="75"/>
      <c r="QZS104" s="75"/>
      <c r="QZT104" s="75"/>
      <c r="QZU104" s="75"/>
      <c r="QZV104" s="75"/>
      <c r="QZW104" s="75"/>
      <c r="QZX104" s="75"/>
      <c r="QZY104" s="76"/>
      <c r="QZZ104" s="85"/>
      <c r="RAA104" s="78"/>
      <c r="RAB104" s="78"/>
      <c r="RAC104" s="78"/>
      <c r="RAD104" s="78"/>
      <c r="RAE104" s="75"/>
      <c r="RAF104" s="76"/>
      <c r="RAG104" s="79"/>
      <c r="RAH104" s="78"/>
      <c r="RAI104" s="75"/>
      <c r="RAJ104" s="75"/>
      <c r="RAK104" s="78"/>
      <c r="RAL104" s="80"/>
      <c r="RAM104" s="81"/>
      <c r="RAN104" s="80"/>
      <c r="RAO104" s="82"/>
      <c r="RAP104" s="82"/>
      <c r="RAQ104" s="83"/>
      <c r="RAR104" s="82"/>
      <c r="RAS104" s="78"/>
      <c r="RAT104" s="75"/>
      <c r="RAU104" s="75"/>
      <c r="RAV104" s="75"/>
      <c r="RAW104" s="75"/>
      <c r="RAX104" s="75"/>
      <c r="RAY104" s="84"/>
      <c r="RAZ104" s="75"/>
      <c r="RBA104" s="75"/>
      <c r="RBB104" s="75"/>
      <c r="RBC104" s="75"/>
      <c r="RBD104" s="75"/>
      <c r="RBE104" s="75"/>
      <c r="RBF104" s="75"/>
      <c r="RBG104" s="75"/>
      <c r="RBH104" s="75"/>
      <c r="RBI104" s="76"/>
      <c r="RBJ104" s="85"/>
      <c r="RBK104" s="78"/>
      <c r="RBL104" s="78"/>
      <c r="RBM104" s="78"/>
      <c r="RBN104" s="78"/>
      <c r="RBO104" s="75"/>
      <c r="RBP104" s="76"/>
      <c r="RBQ104" s="79"/>
      <c r="RBR104" s="78"/>
      <c r="RBS104" s="75"/>
      <c r="RBT104" s="75"/>
      <c r="RBU104" s="78"/>
      <c r="RBV104" s="80"/>
      <c r="RBW104" s="81"/>
      <c r="RBX104" s="80"/>
      <c r="RBY104" s="82"/>
      <c r="RBZ104" s="82"/>
      <c r="RCA104" s="83"/>
      <c r="RCB104" s="82"/>
      <c r="RCC104" s="78"/>
      <c r="RCD104" s="75"/>
      <c r="RCE104" s="75"/>
      <c r="RCF104" s="75"/>
      <c r="RCG104" s="75"/>
      <c r="RCH104" s="75"/>
      <c r="RCI104" s="84"/>
      <c r="RCJ104" s="75"/>
      <c r="RCK104" s="75"/>
      <c r="RCL104" s="75"/>
      <c r="RCM104" s="75"/>
      <c r="RCN104" s="75"/>
      <c r="RCO104" s="75"/>
      <c r="RCP104" s="75"/>
      <c r="RCQ104" s="75"/>
      <c r="RCR104" s="75"/>
      <c r="RCS104" s="76"/>
      <c r="RCT104" s="85"/>
      <c r="RCU104" s="78"/>
      <c r="RCV104" s="78"/>
      <c r="RCW104" s="78"/>
      <c r="RCX104" s="78"/>
      <c r="RCY104" s="75"/>
      <c r="RCZ104" s="76"/>
      <c r="RDA104" s="79"/>
      <c r="RDB104" s="78"/>
      <c r="RDC104" s="75"/>
      <c r="RDD104" s="75"/>
      <c r="RDE104" s="78"/>
      <c r="RDF104" s="80"/>
      <c r="RDG104" s="81"/>
      <c r="RDH104" s="80"/>
      <c r="RDI104" s="82"/>
      <c r="RDJ104" s="82"/>
      <c r="RDK104" s="83"/>
      <c r="RDL104" s="82"/>
      <c r="RDM104" s="78"/>
      <c r="RDN104" s="75"/>
      <c r="RDO104" s="75"/>
      <c r="RDP104" s="75"/>
      <c r="RDQ104" s="75"/>
      <c r="RDR104" s="75"/>
      <c r="RDS104" s="84"/>
      <c r="RDT104" s="75"/>
      <c r="RDU104" s="75"/>
      <c r="RDV104" s="75"/>
      <c r="RDW104" s="75"/>
      <c r="RDX104" s="75"/>
      <c r="RDY104" s="75"/>
      <c r="RDZ104" s="75"/>
      <c r="REA104" s="75"/>
      <c r="REB104" s="75"/>
      <c r="REC104" s="76"/>
      <c r="RED104" s="85"/>
      <c r="REE104" s="78"/>
      <c r="REF104" s="78"/>
      <c r="REG104" s="78"/>
      <c r="REH104" s="78"/>
      <c r="REI104" s="75"/>
      <c r="REJ104" s="76"/>
      <c r="REK104" s="79"/>
      <c r="REL104" s="78"/>
      <c r="REM104" s="75"/>
      <c r="REN104" s="75"/>
      <c r="REO104" s="78"/>
      <c r="REP104" s="80"/>
      <c r="REQ104" s="81"/>
      <c r="RER104" s="80"/>
      <c r="RES104" s="82"/>
      <c r="RET104" s="82"/>
      <c r="REU104" s="83"/>
      <c r="REV104" s="82"/>
      <c r="REW104" s="78"/>
      <c r="REX104" s="75"/>
      <c r="REY104" s="75"/>
      <c r="REZ104" s="75"/>
      <c r="RFA104" s="75"/>
      <c r="RFB104" s="75"/>
      <c r="RFC104" s="84"/>
      <c r="RFD104" s="75"/>
      <c r="RFE104" s="75"/>
      <c r="RFF104" s="75"/>
      <c r="RFG104" s="75"/>
      <c r="RFH104" s="75"/>
      <c r="RFI104" s="75"/>
      <c r="RFJ104" s="75"/>
      <c r="RFK104" s="75"/>
      <c r="RFL104" s="75"/>
      <c r="RFM104" s="76"/>
      <c r="RFN104" s="85"/>
      <c r="RFO104" s="78"/>
      <c r="RFP104" s="78"/>
      <c r="RFQ104" s="78"/>
      <c r="RFR104" s="78"/>
      <c r="RFS104" s="75"/>
      <c r="RFT104" s="76"/>
      <c r="RFU104" s="79"/>
      <c r="RFV104" s="78"/>
      <c r="RFW104" s="75"/>
      <c r="RFX104" s="75"/>
      <c r="RFY104" s="78"/>
      <c r="RFZ104" s="80"/>
      <c r="RGA104" s="81"/>
      <c r="RGB104" s="80"/>
      <c r="RGC104" s="82"/>
      <c r="RGD104" s="82"/>
      <c r="RGE104" s="83"/>
      <c r="RGF104" s="82"/>
      <c r="RGG104" s="78"/>
      <c r="RGH104" s="75"/>
      <c r="RGI104" s="75"/>
      <c r="RGJ104" s="75"/>
      <c r="RGK104" s="75"/>
      <c r="RGL104" s="75"/>
      <c r="RGM104" s="84"/>
      <c r="RGN104" s="75"/>
      <c r="RGO104" s="75"/>
      <c r="RGP104" s="75"/>
      <c r="RGQ104" s="75"/>
      <c r="RGR104" s="75"/>
      <c r="RGS104" s="75"/>
      <c r="RGT104" s="75"/>
      <c r="RGU104" s="75"/>
      <c r="RGV104" s="75"/>
      <c r="RGW104" s="76"/>
      <c r="RGX104" s="85"/>
      <c r="RGY104" s="78"/>
      <c r="RGZ104" s="78"/>
      <c r="RHA104" s="78"/>
      <c r="RHB104" s="78"/>
      <c r="RHC104" s="75"/>
      <c r="RHD104" s="76"/>
      <c r="RHE104" s="79"/>
      <c r="RHF104" s="78"/>
      <c r="RHG104" s="75"/>
      <c r="RHH104" s="75"/>
      <c r="RHI104" s="78"/>
      <c r="RHJ104" s="80"/>
      <c r="RHK104" s="81"/>
      <c r="RHL104" s="80"/>
      <c r="RHM104" s="82"/>
      <c r="RHN104" s="82"/>
      <c r="RHO104" s="83"/>
      <c r="RHP104" s="82"/>
      <c r="RHQ104" s="78"/>
      <c r="RHR104" s="75"/>
      <c r="RHS104" s="75"/>
      <c r="RHT104" s="75"/>
      <c r="RHU104" s="75"/>
      <c r="RHV104" s="75"/>
      <c r="RHW104" s="84"/>
      <c r="RHX104" s="75"/>
      <c r="RHY104" s="75"/>
      <c r="RHZ104" s="75"/>
      <c r="RIA104" s="75"/>
      <c r="RIB104" s="75"/>
      <c r="RIC104" s="75"/>
      <c r="RID104" s="75"/>
      <c r="RIE104" s="75"/>
      <c r="RIF104" s="75"/>
      <c r="RIG104" s="76"/>
      <c r="RIH104" s="85"/>
      <c r="RII104" s="78"/>
      <c r="RIJ104" s="78"/>
      <c r="RIK104" s="78"/>
      <c r="RIL104" s="78"/>
      <c r="RIM104" s="75"/>
      <c r="RIN104" s="76"/>
      <c r="RIO104" s="79"/>
      <c r="RIP104" s="78"/>
      <c r="RIQ104" s="75"/>
      <c r="RIR104" s="75"/>
      <c r="RIS104" s="78"/>
      <c r="RIT104" s="80"/>
      <c r="RIU104" s="81"/>
      <c r="RIV104" s="80"/>
      <c r="RIW104" s="82"/>
      <c r="RIX104" s="82"/>
      <c r="RIY104" s="83"/>
      <c r="RIZ104" s="82"/>
      <c r="RJA104" s="78"/>
      <c r="RJB104" s="75"/>
      <c r="RJC104" s="75"/>
      <c r="RJD104" s="75"/>
      <c r="RJE104" s="75"/>
      <c r="RJF104" s="75"/>
      <c r="RJG104" s="84"/>
      <c r="RJH104" s="75"/>
      <c r="RJI104" s="75"/>
      <c r="RJJ104" s="75"/>
      <c r="RJK104" s="75"/>
      <c r="RJL104" s="75"/>
      <c r="RJM104" s="75"/>
      <c r="RJN104" s="75"/>
      <c r="RJO104" s="75"/>
      <c r="RJP104" s="75"/>
      <c r="RJQ104" s="76"/>
      <c r="RJR104" s="85"/>
      <c r="RJS104" s="78"/>
      <c r="RJT104" s="78"/>
      <c r="RJU104" s="78"/>
      <c r="RJV104" s="78"/>
      <c r="RJW104" s="75"/>
      <c r="RJX104" s="76"/>
      <c r="RJY104" s="79"/>
      <c r="RJZ104" s="78"/>
      <c r="RKA104" s="75"/>
      <c r="RKB104" s="75"/>
      <c r="RKC104" s="78"/>
      <c r="RKD104" s="80"/>
      <c r="RKE104" s="81"/>
      <c r="RKF104" s="80"/>
      <c r="RKG104" s="82"/>
      <c r="RKH104" s="82"/>
      <c r="RKI104" s="83"/>
      <c r="RKJ104" s="82"/>
      <c r="RKK104" s="78"/>
      <c r="RKL104" s="75"/>
      <c r="RKM104" s="75"/>
      <c r="RKN104" s="75"/>
      <c r="RKO104" s="75"/>
      <c r="RKP104" s="75"/>
      <c r="RKQ104" s="84"/>
      <c r="RKR104" s="75"/>
      <c r="RKS104" s="75"/>
      <c r="RKT104" s="75"/>
      <c r="RKU104" s="75"/>
      <c r="RKV104" s="75"/>
      <c r="RKW104" s="75"/>
      <c r="RKX104" s="75"/>
      <c r="RKY104" s="75"/>
      <c r="RKZ104" s="75"/>
      <c r="RLA104" s="76"/>
      <c r="RLB104" s="85"/>
      <c r="RLC104" s="78"/>
      <c r="RLD104" s="78"/>
      <c r="RLE104" s="78"/>
      <c r="RLF104" s="78"/>
      <c r="RLG104" s="75"/>
      <c r="RLH104" s="76"/>
      <c r="RLI104" s="79"/>
      <c r="RLJ104" s="78"/>
      <c r="RLK104" s="75"/>
      <c r="RLL104" s="75"/>
      <c r="RLM104" s="78"/>
      <c r="RLN104" s="80"/>
      <c r="RLO104" s="81"/>
      <c r="RLP104" s="80"/>
      <c r="RLQ104" s="82"/>
      <c r="RLR104" s="82"/>
      <c r="RLS104" s="83"/>
      <c r="RLT104" s="82"/>
      <c r="RLU104" s="78"/>
      <c r="RLV104" s="75"/>
      <c r="RLW104" s="75"/>
      <c r="RLX104" s="75"/>
      <c r="RLY104" s="75"/>
      <c r="RLZ104" s="75"/>
      <c r="RMA104" s="84"/>
      <c r="RMB104" s="75"/>
      <c r="RMC104" s="75"/>
      <c r="RMD104" s="75"/>
      <c r="RME104" s="75"/>
      <c r="RMF104" s="75"/>
      <c r="RMG104" s="75"/>
      <c r="RMH104" s="75"/>
      <c r="RMI104" s="75"/>
      <c r="RMJ104" s="75"/>
      <c r="RMK104" s="76"/>
      <c r="RML104" s="85"/>
      <c r="RMM104" s="78"/>
      <c r="RMN104" s="78"/>
      <c r="RMO104" s="78"/>
      <c r="RMP104" s="78"/>
      <c r="RMQ104" s="75"/>
      <c r="RMR104" s="76"/>
      <c r="RMS104" s="79"/>
      <c r="RMT104" s="78"/>
      <c r="RMU104" s="75"/>
      <c r="RMV104" s="75"/>
      <c r="RMW104" s="78"/>
      <c r="RMX104" s="80"/>
      <c r="RMY104" s="81"/>
      <c r="RMZ104" s="80"/>
      <c r="RNA104" s="82"/>
      <c r="RNB104" s="82"/>
      <c r="RNC104" s="83"/>
      <c r="RND104" s="82"/>
      <c r="RNE104" s="78"/>
      <c r="RNF104" s="75"/>
      <c r="RNG104" s="75"/>
      <c r="RNH104" s="75"/>
      <c r="RNI104" s="75"/>
      <c r="RNJ104" s="75"/>
      <c r="RNK104" s="84"/>
      <c r="RNL104" s="75"/>
      <c r="RNM104" s="75"/>
      <c r="RNN104" s="75"/>
      <c r="RNO104" s="75"/>
      <c r="RNP104" s="75"/>
      <c r="RNQ104" s="75"/>
      <c r="RNR104" s="75"/>
      <c r="RNS104" s="75"/>
      <c r="RNT104" s="75"/>
      <c r="RNU104" s="76"/>
      <c r="RNV104" s="85"/>
      <c r="RNW104" s="78"/>
      <c r="RNX104" s="78"/>
      <c r="RNY104" s="78"/>
      <c r="RNZ104" s="78"/>
      <c r="ROA104" s="75"/>
      <c r="ROB104" s="76"/>
      <c r="ROC104" s="79"/>
      <c r="ROD104" s="78"/>
      <c r="ROE104" s="75"/>
      <c r="ROF104" s="75"/>
      <c r="ROG104" s="78"/>
      <c r="ROH104" s="80"/>
      <c r="ROI104" s="81"/>
      <c r="ROJ104" s="80"/>
      <c r="ROK104" s="82"/>
      <c r="ROL104" s="82"/>
      <c r="ROM104" s="83"/>
      <c r="RON104" s="82"/>
      <c r="ROO104" s="78"/>
      <c r="ROP104" s="75"/>
      <c r="ROQ104" s="75"/>
      <c r="ROR104" s="75"/>
      <c r="ROS104" s="75"/>
      <c r="ROT104" s="75"/>
      <c r="ROU104" s="84"/>
      <c r="ROV104" s="75"/>
      <c r="ROW104" s="75"/>
      <c r="ROX104" s="75"/>
      <c r="ROY104" s="75"/>
      <c r="ROZ104" s="75"/>
      <c r="RPA104" s="75"/>
      <c r="RPB104" s="75"/>
      <c r="RPC104" s="75"/>
      <c r="RPD104" s="75"/>
      <c r="RPE104" s="76"/>
      <c r="RPF104" s="85"/>
      <c r="RPG104" s="78"/>
      <c r="RPH104" s="78"/>
      <c r="RPI104" s="78"/>
      <c r="RPJ104" s="78"/>
      <c r="RPK104" s="75"/>
      <c r="RPL104" s="76"/>
      <c r="RPM104" s="79"/>
      <c r="RPN104" s="78"/>
      <c r="RPO104" s="75"/>
      <c r="RPP104" s="75"/>
      <c r="RPQ104" s="78"/>
      <c r="RPR104" s="80"/>
      <c r="RPS104" s="81"/>
      <c r="RPT104" s="80"/>
      <c r="RPU104" s="82"/>
      <c r="RPV104" s="82"/>
      <c r="RPW104" s="83"/>
      <c r="RPX104" s="82"/>
      <c r="RPY104" s="78"/>
      <c r="RPZ104" s="75"/>
      <c r="RQA104" s="75"/>
      <c r="RQB104" s="75"/>
      <c r="RQC104" s="75"/>
      <c r="RQD104" s="75"/>
      <c r="RQE104" s="84"/>
      <c r="RQF104" s="75"/>
      <c r="RQG104" s="75"/>
      <c r="RQH104" s="75"/>
      <c r="RQI104" s="75"/>
      <c r="RQJ104" s="75"/>
      <c r="RQK104" s="75"/>
      <c r="RQL104" s="75"/>
      <c r="RQM104" s="75"/>
      <c r="RQN104" s="75"/>
      <c r="RQO104" s="76"/>
      <c r="RQP104" s="85"/>
      <c r="RQQ104" s="78"/>
      <c r="RQR104" s="78"/>
      <c r="RQS104" s="78"/>
      <c r="RQT104" s="78"/>
      <c r="RQU104" s="75"/>
      <c r="RQV104" s="76"/>
      <c r="RQW104" s="79"/>
      <c r="RQX104" s="78"/>
      <c r="RQY104" s="75"/>
      <c r="RQZ104" s="75"/>
      <c r="RRA104" s="78"/>
      <c r="RRB104" s="80"/>
      <c r="RRC104" s="81"/>
      <c r="RRD104" s="80"/>
      <c r="RRE104" s="82"/>
      <c r="RRF104" s="82"/>
      <c r="RRG104" s="83"/>
      <c r="RRH104" s="82"/>
      <c r="RRI104" s="78"/>
      <c r="RRJ104" s="75"/>
      <c r="RRK104" s="75"/>
      <c r="RRL104" s="75"/>
      <c r="RRM104" s="75"/>
      <c r="RRN104" s="75"/>
      <c r="RRO104" s="84"/>
      <c r="RRP104" s="75"/>
      <c r="RRQ104" s="75"/>
      <c r="RRR104" s="75"/>
      <c r="RRS104" s="75"/>
      <c r="RRT104" s="75"/>
      <c r="RRU104" s="75"/>
      <c r="RRV104" s="75"/>
      <c r="RRW104" s="75"/>
      <c r="RRX104" s="75"/>
      <c r="RRY104" s="76"/>
      <c r="RRZ104" s="85"/>
      <c r="RSA104" s="78"/>
      <c r="RSB104" s="78"/>
      <c r="RSC104" s="78"/>
      <c r="RSD104" s="78"/>
      <c r="RSE104" s="75"/>
      <c r="RSF104" s="76"/>
      <c r="RSG104" s="79"/>
      <c r="RSH104" s="78"/>
      <c r="RSI104" s="75"/>
      <c r="RSJ104" s="75"/>
      <c r="RSK104" s="78"/>
      <c r="RSL104" s="80"/>
      <c r="RSM104" s="81"/>
      <c r="RSN104" s="80"/>
      <c r="RSO104" s="82"/>
      <c r="RSP104" s="82"/>
      <c r="RSQ104" s="83"/>
      <c r="RSR104" s="82"/>
      <c r="RSS104" s="78"/>
      <c r="RST104" s="75"/>
      <c r="RSU104" s="75"/>
      <c r="RSV104" s="75"/>
      <c r="RSW104" s="75"/>
      <c r="RSX104" s="75"/>
      <c r="RSY104" s="84"/>
      <c r="RSZ104" s="75"/>
      <c r="RTA104" s="75"/>
      <c r="RTB104" s="75"/>
      <c r="RTC104" s="75"/>
      <c r="RTD104" s="75"/>
      <c r="RTE104" s="75"/>
      <c r="RTF104" s="75"/>
      <c r="RTG104" s="75"/>
      <c r="RTH104" s="75"/>
      <c r="RTI104" s="76"/>
      <c r="RTJ104" s="85"/>
      <c r="RTK104" s="78"/>
      <c r="RTL104" s="78"/>
      <c r="RTM104" s="78"/>
      <c r="RTN104" s="78"/>
      <c r="RTO104" s="75"/>
      <c r="RTP104" s="76"/>
      <c r="RTQ104" s="79"/>
      <c r="RTR104" s="78"/>
      <c r="RTS104" s="75"/>
      <c r="RTT104" s="75"/>
      <c r="RTU104" s="78"/>
      <c r="RTV104" s="80"/>
      <c r="RTW104" s="81"/>
      <c r="RTX104" s="80"/>
      <c r="RTY104" s="82"/>
      <c r="RTZ104" s="82"/>
      <c r="RUA104" s="83"/>
      <c r="RUB104" s="82"/>
      <c r="RUC104" s="78"/>
      <c r="RUD104" s="75"/>
      <c r="RUE104" s="75"/>
      <c r="RUF104" s="75"/>
      <c r="RUG104" s="75"/>
      <c r="RUH104" s="75"/>
      <c r="RUI104" s="84"/>
      <c r="RUJ104" s="75"/>
      <c r="RUK104" s="75"/>
      <c r="RUL104" s="75"/>
      <c r="RUM104" s="75"/>
      <c r="RUN104" s="75"/>
      <c r="RUO104" s="75"/>
      <c r="RUP104" s="75"/>
      <c r="RUQ104" s="75"/>
      <c r="RUR104" s="75"/>
      <c r="RUS104" s="76"/>
      <c r="RUT104" s="85"/>
      <c r="RUU104" s="78"/>
      <c r="RUV104" s="78"/>
      <c r="RUW104" s="78"/>
      <c r="RUX104" s="78"/>
      <c r="RUY104" s="75"/>
      <c r="RUZ104" s="76"/>
      <c r="RVA104" s="79"/>
      <c r="RVB104" s="78"/>
      <c r="RVC104" s="75"/>
      <c r="RVD104" s="75"/>
      <c r="RVE104" s="78"/>
      <c r="RVF104" s="80"/>
      <c r="RVG104" s="81"/>
      <c r="RVH104" s="80"/>
      <c r="RVI104" s="82"/>
      <c r="RVJ104" s="82"/>
      <c r="RVK104" s="83"/>
      <c r="RVL104" s="82"/>
      <c r="RVM104" s="78"/>
      <c r="RVN104" s="75"/>
      <c r="RVO104" s="75"/>
      <c r="RVP104" s="75"/>
      <c r="RVQ104" s="75"/>
      <c r="RVR104" s="75"/>
      <c r="RVS104" s="84"/>
      <c r="RVT104" s="75"/>
      <c r="RVU104" s="75"/>
      <c r="RVV104" s="75"/>
      <c r="RVW104" s="75"/>
      <c r="RVX104" s="75"/>
      <c r="RVY104" s="75"/>
      <c r="RVZ104" s="75"/>
      <c r="RWA104" s="75"/>
      <c r="RWB104" s="75"/>
      <c r="RWC104" s="76"/>
      <c r="RWD104" s="85"/>
      <c r="RWE104" s="78"/>
      <c r="RWF104" s="78"/>
      <c r="RWG104" s="78"/>
      <c r="RWH104" s="78"/>
      <c r="RWI104" s="75"/>
      <c r="RWJ104" s="76"/>
      <c r="RWK104" s="79"/>
      <c r="RWL104" s="78"/>
      <c r="RWM104" s="75"/>
      <c r="RWN104" s="75"/>
      <c r="RWO104" s="78"/>
      <c r="RWP104" s="80"/>
      <c r="RWQ104" s="81"/>
      <c r="RWR104" s="80"/>
      <c r="RWS104" s="82"/>
      <c r="RWT104" s="82"/>
      <c r="RWU104" s="83"/>
      <c r="RWV104" s="82"/>
      <c r="RWW104" s="78"/>
      <c r="RWX104" s="75"/>
      <c r="RWY104" s="75"/>
      <c r="RWZ104" s="75"/>
      <c r="RXA104" s="75"/>
      <c r="RXB104" s="75"/>
      <c r="RXC104" s="84"/>
      <c r="RXD104" s="75"/>
      <c r="RXE104" s="75"/>
      <c r="RXF104" s="75"/>
      <c r="RXG104" s="75"/>
      <c r="RXH104" s="75"/>
      <c r="RXI104" s="75"/>
      <c r="RXJ104" s="75"/>
      <c r="RXK104" s="75"/>
      <c r="RXL104" s="75"/>
      <c r="RXM104" s="76"/>
      <c r="RXN104" s="85"/>
      <c r="RXO104" s="78"/>
      <c r="RXP104" s="78"/>
      <c r="RXQ104" s="78"/>
      <c r="RXR104" s="78"/>
      <c r="RXS104" s="75"/>
      <c r="RXT104" s="76"/>
      <c r="RXU104" s="79"/>
      <c r="RXV104" s="78"/>
      <c r="RXW104" s="75"/>
      <c r="RXX104" s="75"/>
      <c r="RXY104" s="78"/>
      <c r="RXZ104" s="80"/>
      <c r="RYA104" s="81"/>
      <c r="RYB104" s="80"/>
      <c r="RYC104" s="82"/>
      <c r="RYD104" s="82"/>
      <c r="RYE104" s="83"/>
      <c r="RYF104" s="82"/>
      <c r="RYG104" s="78"/>
      <c r="RYH104" s="75"/>
      <c r="RYI104" s="75"/>
      <c r="RYJ104" s="75"/>
      <c r="RYK104" s="75"/>
      <c r="RYL104" s="75"/>
      <c r="RYM104" s="84"/>
      <c r="RYN104" s="75"/>
      <c r="RYO104" s="75"/>
      <c r="RYP104" s="75"/>
      <c r="RYQ104" s="75"/>
      <c r="RYR104" s="75"/>
      <c r="RYS104" s="75"/>
      <c r="RYT104" s="75"/>
      <c r="RYU104" s="75"/>
      <c r="RYV104" s="75"/>
      <c r="RYW104" s="76"/>
      <c r="RYX104" s="85"/>
      <c r="RYY104" s="78"/>
      <c r="RYZ104" s="78"/>
      <c r="RZA104" s="78"/>
      <c r="RZB104" s="78"/>
      <c r="RZC104" s="75"/>
      <c r="RZD104" s="76"/>
      <c r="RZE104" s="79"/>
      <c r="RZF104" s="78"/>
      <c r="RZG104" s="75"/>
      <c r="RZH104" s="75"/>
      <c r="RZI104" s="78"/>
      <c r="RZJ104" s="80"/>
      <c r="RZK104" s="81"/>
      <c r="RZL104" s="80"/>
      <c r="RZM104" s="82"/>
      <c r="RZN104" s="82"/>
      <c r="RZO104" s="83"/>
      <c r="RZP104" s="82"/>
      <c r="RZQ104" s="78"/>
      <c r="RZR104" s="75"/>
      <c r="RZS104" s="75"/>
      <c r="RZT104" s="75"/>
      <c r="RZU104" s="75"/>
      <c r="RZV104" s="75"/>
      <c r="RZW104" s="84"/>
      <c r="RZX104" s="75"/>
      <c r="RZY104" s="75"/>
      <c r="RZZ104" s="75"/>
      <c r="SAA104" s="75"/>
      <c r="SAB104" s="75"/>
      <c r="SAC104" s="75"/>
      <c r="SAD104" s="75"/>
      <c r="SAE104" s="75"/>
      <c r="SAF104" s="75"/>
      <c r="SAG104" s="76"/>
      <c r="SAH104" s="85"/>
      <c r="SAI104" s="78"/>
      <c r="SAJ104" s="78"/>
      <c r="SAK104" s="78"/>
      <c r="SAL104" s="78"/>
      <c r="SAM104" s="75"/>
      <c r="SAN104" s="76"/>
      <c r="SAO104" s="79"/>
      <c r="SAP104" s="78"/>
      <c r="SAQ104" s="75"/>
      <c r="SAR104" s="75"/>
      <c r="SAS104" s="78"/>
      <c r="SAT104" s="80"/>
      <c r="SAU104" s="81"/>
      <c r="SAV104" s="80"/>
      <c r="SAW104" s="82"/>
      <c r="SAX104" s="82"/>
      <c r="SAY104" s="83"/>
      <c r="SAZ104" s="82"/>
      <c r="SBA104" s="78"/>
      <c r="SBB104" s="75"/>
      <c r="SBC104" s="75"/>
      <c r="SBD104" s="75"/>
      <c r="SBE104" s="75"/>
      <c r="SBF104" s="75"/>
      <c r="SBG104" s="84"/>
      <c r="SBH104" s="75"/>
      <c r="SBI104" s="75"/>
      <c r="SBJ104" s="75"/>
      <c r="SBK104" s="75"/>
      <c r="SBL104" s="75"/>
      <c r="SBM104" s="75"/>
      <c r="SBN104" s="75"/>
      <c r="SBO104" s="75"/>
      <c r="SBP104" s="75"/>
      <c r="SBQ104" s="76"/>
      <c r="SBR104" s="85"/>
      <c r="SBS104" s="78"/>
      <c r="SBT104" s="78"/>
      <c r="SBU104" s="78"/>
      <c r="SBV104" s="78"/>
      <c r="SBW104" s="75"/>
      <c r="SBX104" s="76"/>
      <c r="SBY104" s="79"/>
      <c r="SBZ104" s="78"/>
      <c r="SCA104" s="75"/>
      <c r="SCB104" s="75"/>
      <c r="SCC104" s="78"/>
      <c r="SCD104" s="80"/>
      <c r="SCE104" s="81"/>
      <c r="SCF104" s="80"/>
      <c r="SCG104" s="82"/>
      <c r="SCH104" s="82"/>
      <c r="SCI104" s="83"/>
      <c r="SCJ104" s="82"/>
      <c r="SCK104" s="78"/>
      <c r="SCL104" s="75"/>
      <c r="SCM104" s="75"/>
      <c r="SCN104" s="75"/>
      <c r="SCO104" s="75"/>
      <c r="SCP104" s="75"/>
      <c r="SCQ104" s="84"/>
      <c r="SCR104" s="75"/>
      <c r="SCS104" s="75"/>
      <c r="SCT104" s="75"/>
      <c r="SCU104" s="75"/>
      <c r="SCV104" s="75"/>
      <c r="SCW104" s="75"/>
      <c r="SCX104" s="75"/>
      <c r="SCY104" s="75"/>
      <c r="SCZ104" s="75"/>
      <c r="SDA104" s="76"/>
      <c r="SDB104" s="85"/>
      <c r="SDC104" s="78"/>
      <c r="SDD104" s="78"/>
      <c r="SDE104" s="78"/>
      <c r="SDF104" s="78"/>
      <c r="SDG104" s="75"/>
      <c r="SDH104" s="76"/>
      <c r="SDI104" s="79"/>
      <c r="SDJ104" s="78"/>
      <c r="SDK104" s="75"/>
      <c r="SDL104" s="75"/>
      <c r="SDM104" s="78"/>
      <c r="SDN104" s="80"/>
      <c r="SDO104" s="81"/>
      <c r="SDP104" s="80"/>
      <c r="SDQ104" s="82"/>
      <c r="SDR104" s="82"/>
      <c r="SDS104" s="83"/>
      <c r="SDT104" s="82"/>
      <c r="SDU104" s="78"/>
      <c r="SDV104" s="75"/>
      <c r="SDW104" s="75"/>
      <c r="SDX104" s="75"/>
      <c r="SDY104" s="75"/>
      <c r="SDZ104" s="75"/>
      <c r="SEA104" s="84"/>
      <c r="SEB104" s="75"/>
      <c r="SEC104" s="75"/>
      <c r="SED104" s="75"/>
      <c r="SEE104" s="75"/>
      <c r="SEF104" s="75"/>
      <c r="SEG104" s="75"/>
      <c r="SEH104" s="75"/>
      <c r="SEI104" s="75"/>
      <c r="SEJ104" s="75"/>
      <c r="SEK104" s="76"/>
      <c r="SEL104" s="85"/>
      <c r="SEM104" s="78"/>
      <c r="SEN104" s="78"/>
      <c r="SEO104" s="78"/>
      <c r="SEP104" s="78"/>
      <c r="SEQ104" s="75"/>
      <c r="SER104" s="76"/>
      <c r="SES104" s="79"/>
      <c r="SET104" s="78"/>
      <c r="SEU104" s="75"/>
      <c r="SEV104" s="75"/>
      <c r="SEW104" s="78"/>
      <c r="SEX104" s="80"/>
      <c r="SEY104" s="81"/>
      <c r="SEZ104" s="80"/>
      <c r="SFA104" s="82"/>
      <c r="SFB104" s="82"/>
      <c r="SFC104" s="83"/>
      <c r="SFD104" s="82"/>
      <c r="SFE104" s="78"/>
      <c r="SFF104" s="75"/>
      <c r="SFG104" s="75"/>
      <c r="SFH104" s="75"/>
      <c r="SFI104" s="75"/>
      <c r="SFJ104" s="75"/>
      <c r="SFK104" s="84"/>
      <c r="SFL104" s="75"/>
      <c r="SFM104" s="75"/>
      <c r="SFN104" s="75"/>
      <c r="SFO104" s="75"/>
      <c r="SFP104" s="75"/>
      <c r="SFQ104" s="75"/>
      <c r="SFR104" s="75"/>
      <c r="SFS104" s="75"/>
      <c r="SFT104" s="75"/>
      <c r="SFU104" s="76"/>
      <c r="SFV104" s="85"/>
      <c r="SFW104" s="78"/>
      <c r="SFX104" s="78"/>
      <c r="SFY104" s="78"/>
      <c r="SFZ104" s="78"/>
      <c r="SGA104" s="75"/>
      <c r="SGB104" s="76"/>
      <c r="SGC104" s="79"/>
      <c r="SGD104" s="78"/>
      <c r="SGE104" s="75"/>
      <c r="SGF104" s="75"/>
      <c r="SGG104" s="78"/>
      <c r="SGH104" s="80"/>
      <c r="SGI104" s="81"/>
      <c r="SGJ104" s="80"/>
      <c r="SGK104" s="82"/>
      <c r="SGL104" s="82"/>
      <c r="SGM104" s="83"/>
      <c r="SGN104" s="82"/>
      <c r="SGO104" s="78"/>
      <c r="SGP104" s="75"/>
      <c r="SGQ104" s="75"/>
      <c r="SGR104" s="75"/>
      <c r="SGS104" s="75"/>
      <c r="SGT104" s="75"/>
      <c r="SGU104" s="84"/>
      <c r="SGV104" s="75"/>
      <c r="SGW104" s="75"/>
      <c r="SGX104" s="75"/>
      <c r="SGY104" s="75"/>
      <c r="SGZ104" s="75"/>
      <c r="SHA104" s="75"/>
      <c r="SHB104" s="75"/>
      <c r="SHC104" s="75"/>
      <c r="SHD104" s="75"/>
      <c r="SHE104" s="76"/>
      <c r="SHF104" s="85"/>
      <c r="SHG104" s="78"/>
      <c r="SHH104" s="78"/>
      <c r="SHI104" s="78"/>
      <c r="SHJ104" s="78"/>
      <c r="SHK104" s="75"/>
      <c r="SHL104" s="76"/>
      <c r="SHM104" s="79"/>
      <c r="SHN104" s="78"/>
      <c r="SHO104" s="75"/>
      <c r="SHP104" s="75"/>
      <c r="SHQ104" s="78"/>
      <c r="SHR104" s="80"/>
      <c r="SHS104" s="81"/>
      <c r="SHT104" s="80"/>
      <c r="SHU104" s="82"/>
      <c r="SHV104" s="82"/>
      <c r="SHW104" s="83"/>
      <c r="SHX104" s="82"/>
      <c r="SHY104" s="78"/>
      <c r="SHZ104" s="75"/>
      <c r="SIA104" s="75"/>
      <c r="SIB104" s="75"/>
      <c r="SIC104" s="75"/>
      <c r="SID104" s="75"/>
      <c r="SIE104" s="84"/>
      <c r="SIF104" s="75"/>
      <c r="SIG104" s="75"/>
      <c r="SIH104" s="75"/>
      <c r="SII104" s="75"/>
      <c r="SIJ104" s="75"/>
      <c r="SIK104" s="75"/>
      <c r="SIL104" s="75"/>
      <c r="SIM104" s="75"/>
      <c r="SIN104" s="75"/>
      <c r="SIO104" s="76"/>
      <c r="SIP104" s="85"/>
      <c r="SIQ104" s="78"/>
      <c r="SIR104" s="78"/>
      <c r="SIS104" s="78"/>
      <c r="SIT104" s="78"/>
      <c r="SIU104" s="75"/>
      <c r="SIV104" s="76"/>
      <c r="SIW104" s="79"/>
      <c r="SIX104" s="78"/>
      <c r="SIY104" s="75"/>
      <c r="SIZ104" s="75"/>
      <c r="SJA104" s="78"/>
      <c r="SJB104" s="80"/>
      <c r="SJC104" s="81"/>
      <c r="SJD104" s="80"/>
      <c r="SJE104" s="82"/>
      <c r="SJF104" s="82"/>
      <c r="SJG104" s="83"/>
      <c r="SJH104" s="82"/>
      <c r="SJI104" s="78"/>
      <c r="SJJ104" s="75"/>
      <c r="SJK104" s="75"/>
      <c r="SJL104" s="75"/>
      <c r="SJM104" s="75"/>
      <c r="SJN104" s="75"/>
      <c r="SJO104" s="84"/>
      <c r="SJP104" s="75"/>
      <c r="SJQ104" s="75"/>
      <c r="SJR104" s="75"/>
      <c r="SJS104" s="75"/>
      <c r="SJT104" s="75"/>
      <c r="SJU104" s="75"/>
      <c r="SJV104" s="75"/>
      <c r="SJW104" s="75"/>
      <c r="SJX104" s="75"/>
      <c r="SJY104" s="76"/>
      <c r="SJZ104" s="85"/>
      <c r="SKA104" s="78"/>
      <c r="SKB104" s="78"/>
      <c r="SKC104" s="78"/>
      <c r="SKD104" s="78"/>
      <c r="SKE104" s="75"/>
      <c r="SKF104" s="76"/>
      <c r="SKG104" s="79"/>
      <c r="SKH104" s="78"/>
      <c r="SKI104" s="75"/>
      <c r="SKJ104" s="75"/>
      <c r="SKK104" s="78"/>
      <c r="SKL104" s="80"/>
      <c r="SKM104" s="81"/>
      <c r="SKN104" s="80"/>
      <c r="SKO104" s="82"/>
      <c r="SKP104" s="82"/>
      <c r="SKQ104" s="83"/>
      <c r="SKR104" s="82"/>
      <c r="SKS104" s="78"/>
      <c r="SKT104" s="75"/>
      <c r="SKU104" s="75"/>
      <c r="SKV104" s="75"/>
      <c r="SKW104" s="75"/>
      <c r="SKX104" s="75"/>
      <c r="SKY104" s="84"/>
      <c r="SKZ104" s="75"/>
      <c r="SLA104" s="75"/>
      <c r="SLB104" s="75"/>
      <c r="SLC104" s="75"/>
      <c r="SLD104" s="75"/>
      <c r="SLE104" s="75"/>
      <c r="SLF104" s="75"/>
      <c r="SLG104" s="75"/>
      <c r="SLH104" s="75"/>
      <c r="SLI104" s="76"/>
      <c r="SLJ104" s="85"/>
      <c r="SLK104" s="78"/>
      <c r="SLL104" s="78"/>
      <c r="SLM104" s="78"/>
      <c r="SLN104" s="78"/>
      <c r="SLO104" s="75"/>
      <c r="SLP104" s="76"/>
      <c r="SLQ104" s="79"/>
      <c r="SLR104" s="78"/>
      <c r="SLS104" s="75"/>
      <c r="SLT104" s="75"/>
      <c r="SLU104" s="78"/>
      <c r="SLV104" s="80"/>
      <c r="SLW104" s="81"/>
      <c r="SLX104" s="80"/>
      <c r="SLY104" s="82"/>
      <c r="SLZ104" s="82"/>
      <c r="SMA104" s="83"/>
      <c r="SMB104" s="82"/>
      <c r="SMC104" s="78"/>
      <c r="SMD104" s="75"/>
      <c r="SME104" s="75"/>
      <c r="SMF104" s="75"/>
      <c r="SMG104" s="75"/>
      <c r="SMH104" s="75"/>
      <c r="SMI104" s="84"/>
      <c r="SMJ104" s="75"/>
      <c r="SMK104" s="75"/>
      <c r="SML104" s="75"/>
      <c r="SMM104" s="75"/>
      <c r="SMN104" s="75"/>
      <c r="SMO104" s="75"/>
      <c r="SMP104" s="75"/>
      <c r="SMQ104" s="75"/>
      <c r="SMR104" s="75"/>
      <c r="SMS104" s="76"/>
      <c r="SMT104" s="85"/>
      <c r="SMU104" s="78"/>
      <c r="SMV104" s="78"/>
      <c r="SMW104" s="78"/>
      <c r="SMX104" s="78"/>
      <c r="SMY104" s="75"/>
      <c r="SMZ104" s="76"/>
      <c r="SNA104" s="79"/>
      <c r="SNB104" s="78"/>
      <c r="SNC104" s="75"/>
      <c r="SND104" s="75"/>
      <c r="SNE104" s="78"/>
      <c r="SNF104" s="80"/>
      <c r="SNG104" s="81"/>
      <c r="SNH104" s="80"/>
      <c r="SNI104" s="82"/>
      <c r="SNJ104" s="82"/>
      <c r="SNK104" s="83"/>
      <c r="SNL104" s="82"/>
      <c r="SNM104" s="78"/>
      <c r="SNN104" s="75"/>
      <c r="SNO104" s="75"/>
      <c r="SNP104" s="75"/>
      <c r="SNQ104" s="75"/>
      <c r="SNR104" s="75"/>
      <c r="SNS104" s="84"/>
      <c r="SNT104" s="75"/>
      <c r="SNU104" s="75"/>
      <c r="SNV104" s="75"/>
      <c r="SNW104" s="75"/>
      <c r="SNX104" s="75"/>
      <c r="SNY104" s="75"/>
      <c r="SNZ104" s="75"/>
      <c r="SOA104" s="75"/>
      <c r="SOB104" s="75"/>
      <c r="SOC104" s="76"/>
      <c r="SOD104" s="85"/>
      <c r="SOE104" s="78"/>
      <c r="SOF104" s="78"/>
      <c r="SOG104" s="78"/>
      <c r="SOH104" s="78"/>
      <c r="SOI104" s="75"/>
      <c r="SOJ104" s="76"/>
      <c r="SOK104" s="79"/>
      <c r="SOL104" s="78"/>
      <c r="SOM104" s="75"/>
      <c r="SON104" s="75"/>
      <c r="SOO104" s="78"/>
      <c r="SOP104" s="80"/>
      <c r="SOQ104" s="81"/>
      <c r="SOR104" s="80"/>
      <c r="SOS104" s="82"/>
      <c r="SOT104" s="82"/>
      <c r="SOU104" s="83"/>
      <c r="SOV104" s="82"/>
      <c r="SOW104" s="78"/>
      <c r="SOX104" s="75"/>
      <c r="SOY104" s="75"/>
      <c r="SOZ104" s="75"/>
      <c r="SPA104" s="75"/>
      <c r="SPB104" s="75"/>
      <c r="SPC104" s="84"/>
      <c r="SPD104" s="75"/>
      <c r="SPE104" s="75"/>
      <c r="SPF104" s="75"/>
      <c r="SPG104" s="75"/>
      <c r="SPH104" s="75"/>
      <c r="SPI104" s="75"/>
      <c r="SPJ104" s="75"/>
      <c r="SPK104" s="75"/>
      <c r="SPL104" s="75"/>
      <c r="SPM104" s="76"/>
      <c r="SPN104" s="85"/>
      <c r="SPO104" s="78"/>
      <c r="SPP104" s="78"/>
      <c r="SPQ104" s="78"/>
      <c r="SPR104" s="78"/>
      <c r="SPS104" s="75"/>
      <c r="SPT104" s="76"/>
      <c r="SPU104" s="79"/>
      <c r="SPV104" s="78"/>
      <c r="SPW104" s="75"/>
      <c r="SPX104" s="75"/>
      <c r="SPY104" s="78"/>
      <c r="SPZ104" s="80"/>
      <c r="SQA104" s="81"/>
      <c r="SQB104" s="80"/>
      <c r="SQC104" s="82"/>
      <c r="SQD104" s="82"/>
      <c r="SQE104" s="83"/>
      <c r="SQF104" s="82"/>
      <c r="SQG104" s="78"/>
      <c r="SQH104" s="75"/>
      <c r="SQI104" s="75"/>
      <c r="SQJ104" s="75"/>
      <c r="SQK104" s="75"/>
      <c r="SQL104" s="75"/>
      <c r="SQM104" s="84"/>
      <c r="SQN104" s="75"/>
      <c r="SQO104" s="75"/>
      <c r="SQP104" s="75"/>
      <c r="SQQ104" s="75"/>
      <c r="SQR104" s="75"/>
      <c r="SQS104" s="75"/>
      <c r="SQT104" s="75"/>
      <c r="SQU104" s="75"/>
      <c r="SQV104" s="75"/>
      <c r="SQW104" s="76"/>
      <c r="SQX104" s="85"/>
      <c r="SQY104" s="78"/>
      <c r="SQZ104" s="78"/>
      <c r="SRA104" s="78"/>
      <c r="SRB104" s="78"/>
      <c r="SRC104" s="75"/>
      <c r="SRD104" s="76"/>
      <c r="SRE104" s="79"/>
      <c r="SRF104" s="78"/>
      <c r="SRG104" s="75"/>
      <c r="SRH104" s="75"/>
      <c r="SRI104" s="78"/>
      <c r="SRJ104" s="80"/>
      <c r="SRK104" s="81"/>
      <c r="SRL104" s="80"/>
      <c r="SRM104" s="82"/>
      <c r="SRN104" s="82"/>
      <c r="SRO104" s="83"/>
      <c r="SRP104" s="82"/>
      <c r="SRQ104" s="78"/>
      <c r="SRR104" s="75"/>
      <c r="SRS104" s="75"/>
      <c r="SRT104" s="75"/>
      <c r="SRU104" s="75"/>
      <c r="SRV104" s="75"/>
      <c r="SRW104" s="84"/>
      <c r="SRX104" s="75"/>
      <c r="SRY104" s="75"/>
      <c r="SRZ104" s="75"/>
      <c r="SSA104" s="75"/>
      <c r="SSB104" s="75"/>
      <c r="SSC104" s="75"/>
      <c r="SSD104" s="75"/>
      <c r="SSE104" s="75"/>
      <c r="SSF104" s="75"/>
      <c r="SSG104" s="76"/>
      <c r="SSH104" s="85"/>
      <c r="SSI104" s="78"/>
      <c r="SSJ104" s="78"/>
      <c r="SSK104" s="78"/>
      <c r="SSL104" s="78"/>
      <c r="SSM104" s="75"/>
      <c r="SSN104" s="76"/>
      <c r="SSO104" s="79"/>
      <c r="SSP104" s="78"/>
      <c r="SSQ104" s="75"/>
      <c r="SSR104" s="75"/>
      <c r="SSS104" s="78"/>
      <c r="SST104" s="80"/>
      <c r="SSU104" s="81"/>
      <c r="SSV104" s="80"/>
      <c r="SSW104" s="82"/>
      <c r="SSX104" s="82"/>
      <c r="SSY104" s="83"/>
      <c r="SSZ104" s="82"/>
      <c r="STA104" s="78"/>
      <c r="STB104" s="75"/>
      <c r="STC104" s="75"/>
      <c r="STD104" s="75"/>
      <c r="STE104" s="75"/>
      <c r="STF104" s="75"/>
      <c r="STG104" s="84"/>
      <c r="STH104" s="75"/>
      <c r="STI104" s="75"/>
      <c r="STJ104" s="75"/>
      <c r="STK104" s="75"/>
      <c r="STL104" s="75"/>
      <c r="STM104" s="75"/>
      <c r="STN104" s="75"/>
      <c r="STO104" s="75"/>
      <c r="STP104" s="75"/>
      <c r="STQ104" s="76"/>
      <c r="STR104" s="85"/>
      <c r="STS104" s="78"/>
      <c r="STT104" s="78"/>
      <c r="STU104" s="78"/>
      <c r="STV104" s="78"/>
      <c r="STW104" s="75"/>
      <c r="STX104" s="76"/>
      <c r="STY104" s="79"/>
      <c r="STZ104" s="78"/>
      <c r="SUA104" s="75"/>
      <c r="SUB104" s="75"/>
      <c r="SUC104" s="78"/>
      <c r="SUD104" s="80"/>
      <c r="SUE104" s="81"/>
      <c r="SUF104" s="80"/>
      <c r="SUG104" s="82"/>
      <c r="SUH104" s="82"/>
      <c r="SUI104" s="83"/>
      <c r="SUJ104" s="82"/>
      <c r="SUK104" s="78"/>
      <c r="SUL104" s="75"/>
      <c r="SUM104" s="75"/>
      <c r="SUN104" s="75"/>
      <c r="SUO104" s="75"/>
      <c r="SUP104" s="75"/>
      <c r="SUQ104" s="84"/>
      <c r="SUR104" s="75"/>
      <c r="SUS104" s="75"/>
      <c r="SUT104" s="75"/>
      <c r="SUU104" s="75"/>
      <c r="SUV104" s="75"/>
      <c r="SUW104" s="75"/>
      <c r="SUX104" s="75"/>
      <c r="SUY104" s="75"/>
      <c r="SUZ104" s="75"/>
      <c r="SVA104" s="76"/>
      <c r="SVB104" s="85"/>
      <c r="SVC104" s="78"/>
      <c r="SVD104" s="78"/>
      <c r="SVE104" s="78"/>
      <c r="SVF104" s="78"/>
      <c r="SVG104" s="75"/>
      <c r="SVH104" s="76"/>
      <c r="SVI104" s="79"/>
      <c r="SVJ104" s="78"/>
      <c r="SVK104" s="75"/>
      <c r="SVL104" s="75"/>
      <c r="SVM104" s="78"/>
      <c r="SVN104" s="80"/>
      <c r="SVO104" s="81"/>
      <c r="SVP104" s="80"/>
      <c r="SVQ104" s="82"/>
      <c r="SVR104" s="82"/>
      <c r="SVS104" s="83"/>
      <c r="SVT104" s="82"/>
      <c r="SVU104" s="78"/>
      <c r="SVV104" s="75"/>
      <c r="SVW104" s="75"/>
      <c r="SVX104" s="75"/>
      <c r="SVY104" s="75"/>
      <c r="SVZ104" s="75"/>
      <c r="SWA104" s="84"/>
      <c r="SWB104" s="75"/>
      <c r="SWC104" s="75"/>
      <c r="SWD104" s="75"/>
      <c r="SWE104" s="75"/>
      <c r="SWF104" s="75"/>
      <c r="SWG104" s="75"/>
      <c r="SWH104" s="75"/>
      <c r="SWI104" s="75"/>
      <c r="SWJ104" s="75"/>
      <c r="SWK104" s="76"/>
      <c r="SWL104" s="85"/>
      <c r="SWM104" s="78"/>
      <c r="SWN104" s="78"/>
      <c r="SWO104" s="78"/>
      <c r="SWP104" s="78"/>
      <c r="SWQ104" s="75"/>
      <c r="SWR104" s="76"/>
      <c r="SWS104" s="79"/>
      <c r="SWT104" s="78"/>
      <c r="SWU104" s="75"/>
      <c r="SWV104" s="75"/>
      <c r="SWW104" s="78"/>
      <c r="SWX104" s="80"/>
      <c r="SWY104" s="81"/>
      <c r="SWZ104" s="80"/>
      <c r="SXA104" s="82"/>
      <c r="SXB104" s="82"/>
      <c r="SXC104" s="83"/>
      <c r="SXD104" s="82"/>
      <c r="SXE104" s="78"/>
      <c r="SXF104" s="75"/>
      <c r="SXG104" s="75"/>
      <c r="SXH104" s="75"/>
      <c r="SXI104" s="75"/>
      <c r="SXJ104" s="75"/>
      <c r="SXK104" s="84"/>
      <c r="SXL104" s="75"/>
      <c r="SXM104" s="75"/>
      <c r="SXN104" s="75"/>
      <c r="SXO104" s="75"/>
      <c r="SXP104" s="75"/>
      <c r="SXQ104" s="75"/>
      <c r="SXR104" s="75"/>
      <c r="SXS104" s="75"/>
      <c r="SXT104" s="75"/>
      <c r="SXU104" s="76"/>
      <c r="SXV104" s="85"/>
      <c r="SXW104" s="78"/>
      <c r="SXX104" s="78"/>
      <c r="SXY104" s="78"/>
      <c r="SXZ104" s="78"/>
      <c r="SYA104" s="75"/>
      <c r="SYB104" s="76"/>
      <c r="SYC104" s="79"/>
      <c r="SYD104" s="78"/>
      <c r="SYE104" s="75"/>
      <c r="SYF104" s="75"/>
      <c r="SYG104" s="78"/>
      <c r="SYH104" s="80"/>
      <c r="SYI104" s="81"/>
      <c r="SYJ104" s="80"/>
      <c r="SYK104" s="82"/>
      <c r="SYL104" s="82"/>
      <c r="SYM104" s="83"/>
      <c r="SYN104" s="82"/>
      <c r="SYO104" s="78"/>
      <c r="SYP104" s="75"/>
      <c r="SYQ104" s="75"/>
      <c r="SYR104" s="75"/>
      <c r="SYS104" s="75"/>
      <c r="SYT104" s="75"/>
      <c r="SYU104" s="84"/>
      <c r="SYV104" s="75"/>
      <c r="SYW104" s="75"/>
      <c r="SYX104" s="75"/>
      <c r="SYY104" s="75"/>
      <c r="SYZ104" s="75"/>
      <c r="SZA104" s="75"/>
      <c r="SZB104" s="75"/>
      <c r="SZC104" s="75"/>
      <c r="SZD104" s="75"/>
      <c r="SZE104" s="76"/>
      <c r="SZF104" s="85"/>
      <c r="SZG104" s="78"/>
      <c r="SZH104" s="78"/>
      <c r="SZI104" s="78"/>
      <c r="SZJ104" s="78"/>
      <c r="SZK104" s="75"/>
      <c r="SZL104" s="76"/>
      <c r="SZM104" s="79"/>
      <c r="SZN104" s="78"/>
      <c r="SZO104" s="75"/>
      <c r="SZP104" s="75"/>
      <c r="SZQ104" s="78"/>
      <c r="SZR104" s="80"/>
      <c r="SZS104" s="81"/>
      <c r="SZT104" s="80"/>
      <c r="SZU104" s="82"/>
      <c r="SZV104" s="82"/>
      <c r="SZW104" s="83"/>
      <c r="SZX104" s="82"/>
      <c r="SZY104" s="78"/>
      <c r="SZZ104" s="75"/>
      <c r="TAA104" s="75"/>
      <c r="TAB104" s="75"/>
      <c r="TAC104" s="75"/>
      <c r="TAD104" s="75"/>
      <c r="TAE104" s="84"/>
      <c r="TAF104" s="75"/>
      <c r="TAG104" s="75"/>
      <c r="TAH104" s="75"/>
      <c r="TAI104" s="75"/>
      <c r="TAJ104" s="75"/>
      <c r="TAK104" s="75"/>
      <c r="TAL104" s="75"/>
      <c r="TAM104" s="75"/>
      <c r="TAN104" s="75"/>
      <c r="TAO104" s="76"/>
      <c r="TAP104" s="85"/>
      <c r="TAQ104" s="78"/>
      <c r="TAR104" s="78"/>
      <c r="TAS104" s="78"/>
      <c r="TAT104" s="78"/>
      <c r="TAU104" s="75"/>
      <c r="TAV104" s="76"/>
      <c r="TAW104" s="79"/>
      <c r="TAX104" s="78"/>
      <c r="TAY104" s="75"/>
      <c r="TAZ104" s="75"/>
      <c r="TBA104" s="78"/>
      <c r="TBB104" s="80"/>
      <c r="TBC104" s="81"/>
      <c r="TBD104" s="80"/>
      <c r="TBE104" s="82"/>
      <c r="TBF104" s="82"/>
      <c r="TBG104" s="83"/>
      <c r="TBH104" s="82"/>
      <c r="TBI104" s="78"/>
      <c r="TBJ104" s="75"/>
      <c r="TBK104" s="75"/>
      <c r="TBL104" s="75"/>
      <c r="TBM104" s="75"/>
      <c r="TBN104" s="75"/>
      <c r="TBO104" s="84"/>
      <c r="TBP104" s="75"/>
      <c r="TBQ104" s="75"/>
      <c r="TBR104" s="75"/>
      <c r="TBS104" s="75"/>
      <c r="TBT104" s="75"/>
      <c r="TBU104" s="75"/>
      <c r="TBV104" s="75"/>
      <c r="TBW104" s="75"/>
      <c r="TBX104" s="75"/>
      <c r="TBY104" s="76"/>
      <c r="TBZ104" s="85"/>
      <c r="TCA104" s="78"/>
      <c r="TCB104" s="78"/>
      <c r="TCC104" s="78"/>
      <c r="TCD104" s="78"/>
      <c r="TCE104" s="75"/>
      <c r="TCF104" s="76"/>
      <c r="TCG104" s="79"/>
      <c r="TCH104" s="78"/>
      <c r="TCI104" s="75"/>
      <c r="TCJ104" s="75"/>
      <c r="TCK104" s="78"/>
      <c r="TCL104" s="80"/>
      <c r="TCM104" s="81"/>
      <c r="TCN104" s="80"/>
      <c r="TCO104" s="82"/>
      <c r="TCP104" s="82"/>
      <c r="TCQ104" s="83"/>
      <c r="TCR104" s="82"/>
      <c r="TCS104" s="78"/>
      <c r="TCT104" s="75"/>
      <c r="TCU104" s="75"/>
      <c r="TCV104" s="75"/>
      <c r="TCW104" s="75"/>
      <c r="TCX104" s="75"/>
      <c r="TCY104" s="84"/>
      <c r="TCZ104" s="75"/>
      <c r="TDA104" s="75"/>
      <c r="TDB104" s="75"/>
      <c r="TDC104" s="75"/>
      <c r="TDD104" s="75"/>
      <c r="TDE104" s="75"/>
      <c r="TDF104" s="75"/>
      <c r="TDG104" s="75"/>
      <c r="TDH104" s="75"/>
      <c r="TDI104" s="76"/>
      <c r="TDJ104" s="85"/>
      <c r="TDK104" s="78"/>
      <c r="TDL104" s="78"/>
      <c r="TDM104" s="78"/>
      <c r="TDN104" s="78"/>
      <c r="TDO104" s="75"/>
      <c r="TDP104" s="76"/>
      <c r="TDQ104" s="79"/>
      <c r="TDR104" s="78"/>
      <c r="TDS104" s="75"/>
      <c r="TDT104" s="75"/>
      <c r="TDU104" s="78"/>
      <c r="TDV104" s="80"/>
      <c r="TDW104" s="81"/>
      <c r="TDX104" s="80"/>
      <c r="TDY104" s="82"/>
      <c r="TDZ104" s="82"/>
      <c r="TEA104" s="83"/>
      <c r="TEB104" s="82"/>
      <c r="TEC104" s="78"/>
      <c r="TED104" s="75"/>
      <c r="TEE104" s="75"/>
      <c r="TEF104" s="75"/>
      <c r="TEG104" s="75"/>
      <c r="TEH104" s="75"/>
      <c r="TEI104" s="84"/>
      <c r="TEJ104" s="75"/>
      <c r="TEK104" s="75"/>
      <c r="TEL104" s="75"/>
      <c r="TEM104" s="75"/>
      <c r="TEN104" s="75"/>
      <c r="TEO104" s="75"/>
      <c r="TEP104" s="75"/>
      <c r="TEQ104" s="75"/>
      <c r="TER104" s="75"/>
      <c r="TES104" s="76"/>
      <c r="TET104" s="85"/>
      <c r="TEU104" s="78"/>
      <c r="TEV104" s="78"/>
      <c r="TEW104" s="78"/>
      <c r="TEX104" s="78"/>
      <c r="TEY104" s="75"/>
      <c r="TEZ104" s="76"/>
      <c r="TFA104" s="79"/>
      <c r="TFB104" s="78"/>
      <c r="TFC104" s="75"/>
      <c r="TFD104" s="75"/>
      <c r="TFE104" s="78"/>
      <c r="TFF104" s="80"/>
      <c r="TFG104" s="81"/>
      <c r="TFH104" s="80"/>
      <c r="TFI104" s="82"/>
      <c r="TFJ104" s="82"/>
      <c r="TFK104" s="83"/>
      <c r="TFL104" s="82"/>
      <c r="TFM104" s="78"/>
      <c r="TFN104" s="75"/>
      <c r="TFO104" s="75"/>
      <c r="TFP104" s="75"/>
      <c r="TFQ104" s="75"/>
      <c r="TFR104" s="75"/>
      <c r="TFS104" s="84"/>
      <c r="TFT104" s="75"/>
      <c r="TFU104" s="75"/>
      <c r="TFV104" s="75"/>
      <c r="TFW104" s="75"/>
      <c r="TFX104" s="75"/>
      <c r="TFY104" s="75"/>
      <c r="TFZ104" s="75"/>
      <c r="TGA104" s="75"/>
      <c r="TGB104" s="75"/>
      <c r="TGC104" s="76"/>
      <c r="TGD104" s="85"/>
      <c r="TGE104" s="78"/>
      <c r="TGF104" s="78"/>
      <c r="TGG104" s="78"/>
      <c r="TGH104" s="78"/>
      <c r="TGI104" s="75"/>
      <c r="TGJ104" s="76"/>
      <c r="TGK104" s="79"/>
      <c r="TGL104" s="78"/>
      <c r="TGM104" s="75"/>
      <c r="TGN104" s="75"/>
      <c r="TGO104" s="78"/>
      <c r="TGP104" s="80"/>
      <c r="TGQ104" s="81"/>
      <c r="TGR104" s="80"/>
      <c r="TGS104" s="82"/>
      <c r="TGT104" s="82"/>
      <c r="TGU104" s="83"/>
      <c r="TGV104" s="82"/>
      <c r="TGW104" s="78"/>
      <c r="TGX104" s="75"/>
      <c r="TGY104" s="75"/>
      <c r="TGZ104" s="75"/>
      <c r="THA104" s="75"/>
      <c r="THB104" s="75"/>
      <c r="THC104" s="84"/>
      <c r="THD104" s="75"/>
      <c r="THE104" s="75"/>
      <c r="THF104" s="75"/>
      <c r="THG104" s="75"/>
      <c r="THH104" s="75"/>
      <c r="THI104" s="75"/>
      <c r="THJ104" s="75"/>
      <c r="THK104" s="75"/>
      <c r="THL104" s="75"/>
      <c r="THM104" s="76"/>
      <c r="THN104" s="85"/>
      <c r="THO104" s="78"/>
      <c r="THP104" s="78"/>
      <c r="THQ104" s="78"/>
      <c r="THR104" s="78"/>
      <c r="THS104" s="75"/>
      <c r="THT104" s="76"/>
      <c r="THU104" s="79"/>
      <c r="THV104" s="78"/>
      <c r="THW104" s="75"/>
      <c r="THX104" s="75"/>
      <c r="THY104" s="78"/>
      <c r="THZ104" s="80"/>
      <c r="TIA104" s="81"/>
      <c r="TIB104" s="80"/>
      <c r="TIC104" s="82"/>
      <c r="TID104" s="82"/>
      <c r="TIE104" s="83"/>
      <c r="TIF104" s="82"/>
      <c r="TIG104" s="78"/>
      <c r="TIH104" s="75"/>
      <c r="TII104" s="75"/>
      <c r="TIJ104" s="75"/>
      <c r="TIK104" s="75"/>
      <c r="TIL104" s="75"/>
      <c r="TIM104" s="84"/>
      <c r="TIN104" s="75"/>
      <c r="TIO104" s="75"/>
      <c r="TIP104" s="75"/>
      <c r="TIQ104" s="75"/>
      <c r="TIR104" s="75"/>
      <c r="TIS104" s="75"/>
      <c r="TIT104" s="75"/>
      <c r="TIU104" s="75"/>
      <c r="TIV104" s="75"/>
      <c r="TIW104" s="76"/>
      <c r="TIX104" s="85"/>
      <c r="TIY104" s="78"/>
      <c r="TIZ104" s="78"/>
      <c r="TJA104" s="78"/>
      <c r="TJB104" s="78"/>
      <c r="TJC104" s="75"/>
      <c r="TJD104" s="76"/>
      <c r="TJE104" s="79"/>
      <c r="TJF104" s="78"/>
      <c r="TJG104" s="75"/>
      <c r="TJH104" s="75"/>
      <c r="TJI104" s="78"/>
      <c r="TJJ104" s="80"/>
      <c r="TJK104" s="81"/>
      <c r="TJL104" s="80"/>
      <c r="TJM104" s="82"/>
      <c r="TJN104" s="82"/>
      <c r="TJO104" s="83"/>
      <c r="TJP104" s="82"/>
      <c r="TJQ104" s="78"/>
      <c r="TJR104" s="75"/>
      <c r="TJS104" s="75"/>
      <c r="TJT104" s="75"/>
      <c r="TJU104" s="75"/>
      <c r="TJV104" s="75"/>
      <c r="TJW104" s="84"/>
      <c r="TJX104" s="75"/>
      <c r="TJY104" s="75"/>
      <c r="TJZ104" s="75"/>
      <c r="TKA104" s="75"/>
      <c r="TKB104" s="75"/>
      <c r="TKC104" s="75"/>
      <c r="TKD104" s="75"/>
      <c r="TKE104" s="75"/>
      <c r="TKF104" s="75"/>
      <c r="TKG104" s="76"/>
      <c r="TKH104" s="85"/>
      <c r="TKI104" s="78"/>
      <c r="TKJ104" s="78"/>
      <c r="TKK104" s="78"/>
      <c r="TKL104" s="78"/>
      <c r="TKM104" s="75"/>
      <c r="TKN104" s="76"/>
      <c r="TKO104" s="79"/>
      <c r="TKP104" s="78"/>
      <c r="TKQ104" s="75"/>
      <c r="TKR104" s="75"/>
      <c r="TKS104" s="78"/>
      <c r="TKT104" s="80"/>
      <c r="TKU104" s="81"/>
      <c r="TKV104" s="80"/>
      <c r="TKW104" s="82"/>
      <c r="TKX104" s="82"/>
      <c r="TKY104" s="83"/>
      <c r="TKZ104" s="82"/>
      <c r="TLA104" s="78"/>
      <c r="TLB104" s="75"/>
      <c r="TLC104" s="75"/>
      <c r="TLD104" s="75"/>
      <c r="TLE104" s="75"/>
      <c r="TLF104" s="75"/>
      <c r="TLG104" s="84"/>
      <c r="TLH104" s="75"/>
      <c r="TLI104" s="75"/>
      <c r="TLJ104" s="75"/>
      <c r="TLK104" s="75"/>
      <c r="TLL104" s="75"/>
      <c r="TLM104" s="75"/>
      <c r="TLN104" s="75"/>
      <c r="TLO104" s="75"/>
      <c r="TLP104" s="75"/>
      <c r="TLQ104" s="76"/>
      <c r="TLR104" s="85"/>
      <c r="TLS104" s="78"/>
      <c r="TLT104" s="78"/>
      <c r="TLU104" s="78"/>
      <c r="TLV104" s="78"/>
      <c r="TLW104" s="75"/>
      <c r="TLX104" s="76"/>
      <c r="TLY104" s="79"/>
      <c r="TLZ104" s="78"/>
      <c r="TMA104" s="75"/>
      <c r="TMB104" s="75"/>
      <c r="TMC104" s="78"/>
      <c r="TMD104" s="80"/>
      <c r="TME104" s="81"/>
      <c r="TMF104" s="80"/>
      <c r="TMG104" s="82"/>
      <c r="TMH104" s="82"/>
      <c r="TMI104" s="83"/>
      <c r="TMJ104" s="82"/>
      <c r="TMK104" s="78"/>
      <c r="TML104" s="75"/>
      <c r="TMM104" s="75"/>
      <c r="TMN104" s="75"/>
      <c r="TMO104" s="75"/>
      <c r="TMP104" s="75"/>
      <c r="TMQ104" s="84"/>
      <c r="TMR104" s="75"/>
      <c r="TMS104" s="75"/>
      <c r="TMT104" s="75"/>
      <c r="TMU104" s="75"/>
      <c r="TMV104" s="75"/>
      <c r="TMW104" s="75"/>
      <c r="TMX104" s="75"/>
      <c r="TMY104" s="75"/>
      <c r="TMZ104" s="75"/>
      <c r="TNA104" s="76"/>
      <c r="TNB104" s="85"/>
      <c r="TNC104" s="78"/>
      <c r="TND104" s="78"/>
      <c r="TNE104" s="78"/>
      <c r="TNF104" s="78"/>
      <c r="TNG104" s="75"/>
      <c r="TNH104" s="76"/>
      <c r="TNI104" s="79"/>
      <c r="TNJ104" s="78"/>
      <c r="TNK104" s="75"/>
      <c r="TNL104" s="75"/>
      <c r="TNM104" s="78"/>
      <c r="TNN104" s="80"/>
      <c r="TNO104" s="81"/>
      <c r="TNP104" s="80"/>
      <c r="TNQ104" s="82"/>
      <c r="TNR104" s="82"/>
      <c r="TNS104" s="83"/>
      <c r="TNT104" s="82"/>
      <c r="TNU104" s="78"/>
      <c r="TNV104" s="75"/>
      <c r="TNW104" s="75"/>
      <c r="TNX104" s="75"/>
      <c r="TNY104" s="75"/>
      <c r="TNZ104" s="75"/>
      <c r="TOA104" s="84"/>
      <c r="TOB104" s="75"/>
      <c r="TOC104" s="75"/>
      <c r="TOD104" s="75"/>
      <c r="TOE104" s="75"/>
      <c r="TOF104" s="75"/>
      <c r="TOG104" s="75"/>
      <c r="TOH104" s="75"/>
      <c r="TOI104" s="75"/>
      <c r="TOJ104" s="75"/>
      <c r="TOK104" s="76"/>
      <c r="TOL104" s="85"/>
      <c r="TOM104" s="78"/>
      <c r="TON104" s="78"/>
      <c r="TOO104" s="78"/>
      <c r="TOP104" s="78"/>
      <c r="TOQ104" s="75"/>
      <c r="TOR104" s="76"/>
      <c r="TOS104" s="79"/>
      <c r="TOT104" s="78"/>
      <c r="TOU104" s="75"/>
      <c r="TOV104" s="75"/>
      <c r="TOW104" s="78"/>
      <c r="TOX104" s="80"/>
      <c r="TOY104" s="81"/>
      <c r="TOZ104" s="80"/>
      <c r="TPA104" s="82"/>
      <c r="TPB104" s="82"/>
      <c r="TPC104" s="83"/>
      <c r="TPD104" s="82"/>
      <c r="TPE104" s="78"/>
      <c r="TPF104" s="75"/>
      <c r="TPG104" s="75"/>
      <c r="TPH104" s="75"/>
      <c r="TPI104" s="75"/>
      <c r="TPJ104" s="75"/>
      <c r="TPK104" s="84"/>
      <c r="TPL104" s="75"/>
      <c r="TPM104" s="75"/>
      <c r="TPN104" s="75"/>
      <c r="TPO104" s="75"/>
      <c r="TPP104" s="75"/>
      <c r="TPQ104" s="75"/>
      <c r="TPR104" s="75"/>
      <c r="TPS104" s="75"/>
      <c r="TPT104" s="75"/>
      <c r="TPU104" s="76"/>
      <c r="TPV104" s="85"/>
      <c r="TPW104" s="78"/>
      <c r="TPX104" s="78"/>
      <c r="TPY104" s="78"/>
      <c r="TPZ104" s="78"/>
      <c r="TQA104" s="75"/>
      <c r="TQB104" s="76"/>
      <c r="TQC104" s="79"/>
      <c r="TQD104" s="78"/>
      <c r="TQE104" s="75"/>
      <c r="TQF104" s="75"/>
      <c r="TQG104" s="78"/>
      <c r="TQH104" s="80"/>
      <c r="TQI104" s="81"/>
      <c r="TQJ104" s="80"/>
      <c r="TQK104" s="82"/>
      <c r="TQL104" s="82"/>
      <c r="TQM104" s="83"/>
      <c r="TQN104" s="82"/>
      <c r="TQO104" s="78"/>
      <c r="TQP104" s="75"/>
      <c r="TQQ104" s="75"/>
      <c r="TQR104" s="75"/>
      <c r="TQS104" s="75"/>
      <c r="TQT104" s="75"/>
      <c r="TQU104" s="84"/>
      <c r="TQV104" s="75"/>
      <c r="TQW104" s="75"/>
      <c r="TQX104" s="75"/>
      <c r="TQY104" s="75"/>
      <c r="TQZ104" s="75"/>
      <c r="TRA104" s="75"/>
      <c r="TRB104" s="75"/>
      <c r="TRC104" s="75"/>
      <c r="TRD104" s="75"/>
      <c r="TRE104" s="76"/>
      <c r="TRF104" s="85"/>
      <c r="TRG104" s="78"/>
      <c r="TRH104" s="78"/>
      <c r="TRI104" s="78"/>
      <c r="TRJ104" s="78"/>
      <c r="TRK104" s="75"/>
      <c r="TRL104" s="76"/>
      <c r="TRM104" s="79"/>
      <c r="TRN104" s="78"/>
      <c r="TRO104" s="75"/>
      <c r="TRP104" s="75"/>
      <c r="TRQ104" s="78"/>
      <c r="TRR104" s="80"/>
      <c r="TRS104" s="81"/>
      <c r="TRT104" s="80"/>
      <c r="TRU104" s="82"/>
      <c r="TRV104" s="82"/>
      <c r="TRW104" s="83"/>
      <c r="TRX104" s="82"/>
      <c r="TRY104" s="78"/>
      <c r="TRZ104" s="75"/>
      <c r="TSA104" s="75"/>
      <c r="TSB104" s="75"/>
      <c r="TSC104" s="75"/>
      <c r="TSD104" s="75"/>
      <c r="TSE104" s="84"/>
      <c r="TSF104" s="75"/>
      <c r="TSG104" s="75"/>
      <c r="TSH104" s="75"/>
      <c r="TSI104" s="75"/>
      <c r="TSJ104" s="75"/>
      <c r="TSK104" s="75"/>
      <c r="TSL104" s="75"/>
      <c r="TSM104" s="75"/>
      <c r="TSN104" s="75"/>
      <c r="TSO104" s="76"/>
      <c r="TSP104" s="85"/>
      <c r="TSQ104" s="78"/>
      <c r="TSR104" s="78"/>
      <c r="TSS104" s="78"/>
      <c r="TST104" s="78"/>
      <c r="TSU104" s="75"/>
      <c r="TSV104" s="76"/>
      <c r="TSW104" s="79"/>
      <c r="TSX104" s="78"/>
      <c r="TSY104" s="75"/>
      <c r="TSZ104" s="75"/>
      <c r="TTA104" s="78"/>
      <c r="TTB104" s="80"/>
      <c r="TTC104" s="81"/>
      <c r="TTD104" s="80"/>
      <c r="TTE104" s="82"/>
      <c r="TTF104" s="82"/>
      <c r="TTG104" s="83"/>
      <c r="TTH104" s="82"/>
      <c r="TTI104" s="78"/>
      <c r="TTJ104" s="75"/>
      <c r="TTK104" s="75"/>
      <c r="TTL104" s="75"/>
      <c r="TTM104" s="75"/>
      <c r="TTN104" s="75"/>
      <c r="TTO104" s="84"/>
      <c r="TTP104" s="75"/>
      <c r="TTQ104" s="75"/>
      <c r="TTR104" s="75"/>
      <c r="TTS104" s="75"/>
      <c r="TTT104" s="75"/>
      <c r="TTU104" s="75"/>
      <c r="TTV104" s="75"/>
      <c r="TTW104" s="75"/>
      <c r="TTX104" s="75"/>
      <c r="TTY104" s="76"/>
      <c r="TTZ104" s="85"/>
      <c r="TUA104" s="78"/>
      <c r="TUB104" s="78"/>
      <c r="TUC104" s="78"/>
      <c r="TUD104" s="78"/>
      <c r="TUE104" s="75"/>
      <c r="TUF104" s="76"/>
      <c r="TUG104" s="79"/>
      <c r="TUH104" s="78"/>
      <c r="TUI104" s="75"/>
      <c r="TUJ104" s="75"/>
      <c r="TUK104" s="78"/>
      <c r="TUL104" s="80"/>
      <c r="TUM104" s="81"/>
      <c r="TUN104" s="80"/>
      <c r="TUO104" s="82"/>
      <c r="TUP104" s="82"/>
      <c r="TUQ104" s="83"/>
      <c r="TUR104" s="82"/>
      <c r="TUS104" s="78"/>
      <c r="TUT104" s="75"/>
      <c r="TUU104" s="75"/>
      <c r="TUV104" s="75"/>
      <c r="TUW104" s="75"/>
      <c r="TUX104" s="75"/>
      <c r="TUY104" s="84"/>
      <c r="TUZ104" s="75"/>
      <c r="TVA104" s="75"/>
      <c r="TVB104" s="75"/>
      <c r="TVC104" s="75"/>
      <c r="TVD104" s="75"/>
      <c r="TVE104" s="75"/>
      <c r="TVF104" s="75"/>
      <c r="TVG104" s="75"/>
      <c r="TVH104" s="75"/>
      <c r="TVI104" s="76"/>
      <c r="TVJ104" s="85"/>
      <c r="TVK104" s="78"/>
      <c r="TVL104" s="78"/>
      <c r="TVM104" s="78"/>
      <c r="TVN104" s="78"/>
      <c r="TVO104" s="75"/>
      <c r="TVP104" s="76"/>
      <c r="TVQ104" s="79"/>
      <c r="TVR104" s="78"/>
      <c r="TVS104" s="75"/>
      <c r="TVT104" s="75"/>
      <c r="TVU104" s="78"/>
      <c r="TVV104" s="80"/>
      <c r="TVW104" s="81"/>
      <c r="TVX104" s="80"/>
      <c r="TVY104" s="82"/>
      <c r="TVZ104" s="82"/>
      <c r="TWA104" s="83"/>
      <c r="TWB104" s="82"/>
      <c r="TWC104" s="78"/>
      <c r="TWD104" s="75"/>
      <c r="TWE104" s="75"/>
      <c r="TWF104" s="75"/>
      <c r="TWG104" s="75"/>
      <c r="TWH104" s="75"/>
      <c r="TWI104" s="84"/>
      <c r="TWJ104" s="75"/>
      <c r="TWK104" s="75"/>
      <c r="TWL104" s="75"/>
      <c r="TWM104" s="75"/>
      <c r="TWN104" s="75"/>
      <c r="TWO104" s="75"/>
      <c r="TWP104" s="75"/>
      <c r="TWQ104" s="75"/>
      <c r="TWR104" s="75"/>
      <c r="TWS104" s="76"/>
      <c r="TWT104" s="85"/>
      <c r="TWU104" s="78"/>
      <c r="TWV104" s="78"/>
      <c r="TWW104" s="78"/>
      <c r="TWX104" s="78"/>
      <c r="TWY104" s="75"/>
      <c r="TWZ104" s="76"/>
      <c r="TXA104" s="79"/>
      <c r="TXB104" s="78"/>
      <c r="TXC104" s="75"/>
      <c r="TXD104" s="75"/>
      <c r="TXE104" s="78"/>
      <c r="TXF104" s="80"/>
      <c r="TXG104" s="81"/>
      <c r="TXH104" s="80"/>
      <c r="TXI104" s="82"/>
      <c r="TXJ104" s="82"/>
      <c r="TXK104" s="83"/>
      <c r="TXL104" s="82"/>
      <c r="TXM104" s="78"/>
      <c r="TXN104" s="75"/>
      <c r="TXO104" s="75"/>
      <c r="TXP104" s="75"/>
      <c r="TXQ104" s="75"/>
      <c r="TXR104" s="75"/>
      <c r="TXS104" s="84"/>
      <c r="TXT104" s="75"/>
      <c r="TXU104" s="75"/>
      <c r="TXV104" s="75"/>
      <c r="TXW104" s="75"/>
      <c r="TXX104" s="75"/>
      <c r="TXY104" s="75"/>
      <c r="TXZ104" s="75"/>
      <c r="TYA104" s="75"/>
      <c r="TYB104" s="75"/>
      <c r="TYC104" s="76"/>
      <c r="TYD104" s="85"/>
      <c r="TYE104" s="78"/>
      <c r="TYF104" s="78"/>
      <c r="TYG104" s="78"/>
      <c r="TYH104" s="78"/>
      <c r="TYI104" s="75"/>
      <c r="TYJ104" s="76"/>
      <c r="TYK104" s="79"/>
      <c r="TYL104" s="78"/>
      <c r="TYM104" s="75"/>
      <c r="TYN104" s="75"/>
      <c r="TYO104" s="78"/>
      <c r="TYP104" s="80"/>
      <c r="TYQ104" s="81"/>
      <c r="TYR104" s="80"/>
      <c r="TYS104" s="82"/>
      <c r="TYT104" s="82"/>
      <c r="TYU104" s="83"/>
      <c r="TYV104" s="82"/>
      <c r="TYW104" s="78"/>
      <c r="TYX104" s="75"/>
      <c r="TYY104" s="75"/>
      <c r="TYZ104" s="75"/>
      <c r="TZA104" s="75"/>
      <c r="TZB104" s="75"/>
      <c r="TZC104" s="84"/>
      <c r="TZD104" s="75"/>
      <c r="TZE104" s="75"/>
      <c r="TZF104" s="75"/>
      <c r="TZG104" s="75"/>
      <c r="TZH104" s="75"/>
      <c r="TZI104" s="75"/>
      <c r="TZJ104" s="75"/>
      <c r="TZK104" s="75"/>
      <c r="TZL104" s="75"/>
      <c r="TZM104" s="76"/>
      <c r="TZN104" s="85"/>
      <c r="TZO104" s="78"/>
      <c r="TZP104" s="78"/>
      <c r="TZQ104" s="78"/>
      <c r="TZR104" s="78"/>
      <c r="TZS104" s="75"/>
      <c r="TZT104" s="76"/>
      <c r="TZU104" s="79"/>
      <c r="TZV104" s="78"/>
      <c r="TZW104" s="75"/>
      <c r="TZX104" s="75"/>
      <c r="TZY104" s="78"/>
      <c r="TZZ104" s="80"/>
      <c r="UAA104" s="81"/>
      <c r="UAB104" s="80"/>
      <c r="UAC104" s="82"/>
      <c r="UAD104" s="82"/>
      <c r="UAE104" s="83"/>
      <c r="UAF104" s="82"/>
      <c r="UAG104" s="78"/>
      <c r="UAH104" s="75"/>
      <c r="UAI104" s="75"/>
      <c r="UAJ104" s="75"/>
      <c r="UAK104" s="75"/>
      <c r="UAL104" s="75"/>
      <c r="UAM104" s="84"/>
      <c r="UAN104" s="75"/>
      <c r="UAO104" s="75"/>
      <c r="UAP104" s="75"/>
      <c r="UAQ104" s="75"/>
      <c r="UAR104" s="75"/>
      <c r="UAS104" s="75"/>
      <c r="UAT104" s="75"/>
      <c r="UAU104" s="75"/>
      <c r="UAV104" s="75"/>
      <c r="UAW104" s="76"/>
      <c r="UAX104" s="85"/>
      <c r="UAY104" s="78"/>
      <c r="UAZ104" s="78"/>
      <c r="UBA104" s="78"/>
      <c r="UBB104" s="78"/>
      <c r="UBC104" s="75"/>
      <c r="UBD104" s="76"/>
      <c r="UBE104" s="79"/>
      <c r="UBF104" s="78"/>
      <c r="UBG104" s="75"/>
      <c r="UBH104" s="75"/>
      <c r="UBI104" s="78"/>
      <c r="UBJ104" s="80"/>
      <c r="UBK104" s="81"/>
      <c r="UBL104" s="80"/>
      <c r="UBM104" s="82"/>
      <c r="UBN104" s="82"/>
      <c r="UBO104" s="83"/>
      <c r="UBP104" s="82"/>
      <c r="UBQ104" s="78"/>
      <c r="UBR104" s="75"/>
      <c r="UBS104" s="75"/>
      <c r="UBT104" s="75"/>
      <c r="UBU104" s="75"/>
      <c r="UBV104" s="75"/>
      <c r="UBW104" s="84"/>
      <c r="UBX104" s="75"/>
      <c r="UBY104" s="75"/>
      <c r="UBZ104" s="75"/>
      <c r="UCA104" s="75"/>
      <c r="UCB104" s="75"/>
      <c r="UCC104" s="75"/>
      <c r="UCD104" s="75"/>
      <c r="UCE104" s="75"/>
      <c r="UCF104" s="75"/>
      <c r="UCG104" s="76"/>
      <c r="UCH104" s="85"/>
      <c r="UCI104" s="78"/>
      <c r="UCJ104" s="78"/>
      <c r="UCK104" s="78"/>
      <c r="UCL104" s="78"/>
      <c r="UCM104" s="75"/>
      <c r="UCN104" s="76"/>
      <c r="UCO104" s="79"/>
      <c r="UCP104" s="78"/>
      <c r="UCQ104" s="75"/>
      <c r="UCR104" s="75"/>
      <c r="UCS104" s="78"/>
      <c r="UCT104" s="80"/>
      <c r="UCU104" s="81"/>
      <c r="UCV104" s="80"/>
      <c r="UCW104" s="82"/>
      <c r="UCX104" s="82"/>
      <c r="UCY104" s="83"/>
      <c r="UCZ104" s="82"/>
      <c r="UDA104" s="78"/>
      <c r="UDB104" s="75"/>
      <c r="UDC104" s="75"/>
      <c r="UDD104" s="75"/>
      <c r="UDE104" s="75"/>
      <c r="UDF104" s="75"/>
      <c r="UDG104" s="84"/>
      <c r="UDH104" s="75"/>
      <c r="UDI104" s="75"/>
      <c r="UDJ104" s="75"/>
      <c r="UDK104" s="75"/>
      <c r="UDL104" s="75"/>
      <c r="UDM104" s="75"/>
      <c r="UDN104" s="75"/>
      <c r="UDO104" s="75"/>
      <c r="UDP104" s="75"/>
      <c r="UDQ104" s="76"/>
      <c r="UDR104" s="85"/>
      <c r="UDS104" s="78"/>
      <c r="UDT104" s="78"/>
      <c r="UDU104" s="78"/>
      <c r="UDV104" s="78"/>
      <c r="UDW104" s="75"/>
      <c r="UDX104" s="76"/>
      <c r="UDY104" s="79"/>
      <c r="UDZ104" s="78"/>
      <c r="UEA104" s="75"/>
      <c r="UEB104" s="75"/>
      <c r="UEC104" s="78"/>
      <c r="UED104" s="80"/>
      <c r="UEE104" s="81"/>
      <c r="UEF104" s="80"/>
      <c r="UEG104" s="82"/>
      <c r="UEH104" s="82"/>
      <c r="UEI104" s="83"/>
      <c r="UEJ104" s="82"/>
      <c r="UEK104" s="78"/>
      <c r="UEL104" s="75"/>
      <c r="UEM104" s="75"/>
      <c r="UEN104" s="75"/>
      <c r="UEO104" s="75"/>
      <c r="UEP104" s="75"/>
      <c r="UEQ104" s="84"/>
      <c r="UER104" s="75"/>
      <c r="UES104" s="75"/>
      <c r="UET104" s="75"/>
      <c r="UEU104" s="75"/>
      <c r="UEV104" s="75"/>
      <c r="UEW104" s="75"/>
      <c r="UEX104" s="75"/>
      <c r="UEY104" s="75"/>
      <c r="UEZ104" s="75"/>
      <c r="UFA104" s="76"/>
      <c r="UFB104" s="85"/>
      <c r="UFC104" s="78"/>
      <c r="UFD104" s="78"/>
      <c r="UFE104" s="78"/>
      <c r="UFF104" s="78"/>
      <c r="UFG104" s="75"/>
      <c r="UFH104" s="76"/>
      <c r="UFI104" s="79"/>
      <c r="UFJ104" s="78"/>
      <c r="UFK104" s="75"/>
      <c r="UFL104" s="75"/>
      <c r="UFM104" s="78"/>
      <c r="UFN104" s="80"/>
      <c r="UFO104" s="81"/>
      <c r="UFP104" s="80"/>
      <c r="UFQ104" s="82"/>
      <c r="UFR104" s="82"/>
      <c r="UFS104" s="83"/>
      <c r="UFT104" s="82"/>
      <c r="UFU104" s="78"/>
      <c r="UFV104" s="75"/>
      <c r="UFW104" s="75"/>
      <c r="UFX104" s="75"/>
      <c r="UFY104" s="75"/>
      <c r="UFZ104" s="75"/>
      <c r="UGA104" s="84"/>
      <c r="UGB104" s="75"/>
      <c r="UGC104" s="75"/>
      <c r="UGD104" s="75"/>
      <c r="UGE104" s="75"/>
      <c r="UGF104" s="75"/>
      <c r="UGG104" s="75"/>
      <c r="UGH104" s="75"/>
      <c r="UGI104" s="75"/>
      <c r="UGJ104" s="75"/>
      <c r="UGK104" s="76"/>
      <c r="UGL104" s="85"/>
      <c r="UGM104" s="78"/>
      <c r="UGN104" s="78"/>
      <c r="UGO104" s="78"/>
      <c r="UGP104" s="78"/>
      <c r="UGQ104" s="75"/>
      <c r="UGR104" s="76"/>
      <c r="UGS104" s="79"/>
      <c r="UGT104" s="78"/>
      <c r="UGU104" s="75"/>
      <c r="UGV104" s="75"/>
      <c r="UGW104" s="78"/>
      <c r="UGX104" s="80"/>
      <c r="UGY104" s="81"/>
      <c r="UGZ104" s="80"/>
      <c r="UHA104" s="82"/>
      <c r="UHB104" s="82"/>
      <c r="UHC104" s="83"/>
      <c r="UHD104" s="82"/>
      <c r="UHE104" s="78"/>
      <c r="UHF104" s="75"/>
      <c r="UHG104" s="75"/>
      <c r="UHH104" s="75"/>
      <c r="UHI104" s="75"/>
      <c r="UHJ104" s="75"/>
      <c r="UHK104" s="84"/>
      <c r="UHL104" s="75"/>
      <c r="UHM104" s="75"/>
      <c r="UHN104" s="75"/>
      <c r="UHO104" s="75"/>
      <c r="UHP104" s="75"/>
      <c r="UHQ104" s="75"/>
      <c r="UHR104" s="75"/>
      <c r="UHS104" s="75"/>
      <c r="UHT104" s="75"/>
      <c r="UHU104" s="76"/>
      <c r="UHV104" s="85"/>
      <c r="UHW104" s="78"/>
      <c r="UHX104" s="78"/>
      <c r="UHY104" s="78"/>
      <c r="UHZ104" s="78"/>
      <c r="UIA104" s="75"/>
      <c r="UIB104" s="76"/>
      <c r="UIC104" s="79"/>
      <c r="UID104" s="78"/>
      <c r="UIE104" s="75"/>
      <c r="UIF104" s="75"/>
      <c r="UIG104" s="78"/>
      <c r="UIH104" s="80"/>
      <c r="UII104" s="81"/>
      <c r="UIJ104" s="80"/>
      <c r="UIK104" s="82"/>
      <c r="UIL104" s="82"/>
      <c r="UIM104" s="83"/>
      <c r="UIN104" s="82"/>
      <c r="UIO104" s="78"/>
      <c r="UIP104" s="75"/>
      <c r="UIQ104" s="75"/>
      <c r="UIR104" s="75"/>
      <c r="UIS104" s="75"/>
      <c r="UIT104" s="75"/>
      <c r="UIU104" s="84"/>
      <c r="UIV104" s="75"/>
      <c r="UIW104" s="75"/>
      <c r="UIX104" s="75"/>
      <c r="UIY104" s="75"/>
      <c r="UIZ104" s="75"/>
      <c r="UJA104" s="75"/>
      <c r="UJB104" s="75"/>
      <c r="UJC104" s="75"/>
      <c r="UJD104" s="75"/>
      <c r="UJE104" s="76"/>
      <c r="UJF104" s="85"/>
      <c r="UJG104" s="78"/>
      <c r="UJH104" s="78"/>
      <c r="UJI104" s="78"/>
      <c r="UJJ104" s="78"/>
      <c r="UJK104" s="75"/>
      <c r="UJL104" s="76"/>
      <c r="UJM104" s="79"/>
      <c r="UJN104" s="78"/>
      <c r="UJO104" s="75"/>
      <c r="UJP104" s="75"/>
      <c r="UJQ104" s="78"/>
      <c r="UJR104" s="80"/>
      <c r="UJS104" s="81"/>
      <c r="UJT104" s="80"/>
      <c r="UJU104" s="82"/>
      <c r="UJV104" s="82"/>
      <c r="UJW104" s="83"/>
      <c r="UJX104" s="82"/>
      <c r="UJY104" s="78"/>
      <c r="UJZ104" s="75"/>
      <c r="UKA104" s="75"/>
      <c r="UKB104" s="75"/>
      <c r="UKC104" s="75"/>
      <c r="UKD104" s="75"/>
      <c r="UKE104" s="84"/>
      <c r="UKF104" s="75"/>
      <c r="UKG104" s="75"/>
      <c r="UKH104" s="75"/>
      <c r="UKI104" s="75"/>
      <c r="UKJ104" s="75"/>
      <c r="UKK104" s="75"/>
      <c r="UKL104" s="75"/>
      <c r="UKM104" s="75"/>
      <c r="UKN104" s="75"/>
      <c r="UKO104" s="76"/>
      <c r="UKP104" s="85"/>
      <c r="UKQ104" s="78"/>
      <c r="UKR104" s="78"/>
      <c r="UKS104" s="78"/>
      <c r="UKT104" s="78"/>
      <c r="UKU104" s="75"/>
      <c r="UKV104" s="76"/>
      <c r="UKW104" s="79"/>
      <c r="UKX104" s="78"/>
      <c r="UKY104" s="75"/>
      <c r="UKZ104" s="75"/>
      <c r="ULA104" s="78"/>
      <c r="ULB104" s="80"/>
      <c r="ULC104" s="81"/>
      <c r="ULD104" s="80"/>
      <c r="ULE104" s="82"/>
      <c r="ULF104" s="82"/>
      <c r="ULG104" s="83"/>
      <c r="ULH104" s="82"/>
      <c r="ULI104" s="78"/>
      <c r="ULJ104" s="75"/>
      <c r="ULK104" s="75"/>
      <c r="ULL104" s="75"/>
      <c r="ULM104" s="75"/>
      <c r="ULN104" s="75"/>
      <c r="ULO104" s="84"/>
      <c r="ULP104" s="75"/>
      <c r="ULQ104" s="75"/>
      <c r="ULR104" s="75"/>
      <c r="ULS104" s="75"/>
      <c r="ULT104" s="75"/>
      <c r="ULU104" s="75"/>
      <c r="ULV104" s="75"/>
      <c r="ULW104" s="75"/>
      <c r="ULX104" s="75"/>
      <c r="ULY104" s="76"/>
      <c r="ULZ104" s="85"/>
      <c r="UMA104" s="78"/>
      <c r="UMB104" s="78"/>
      <c r="UMC104" s="78"/>
      <c r="UMD104" s="78"/>
      <c r="UME104" s="75"/>
      <c r="UMF104" s="76"/>
      <c r="UMG104" s="79"/>
      <c r="UMH104" s="78"/>
      <c r="UMI104" s="75"/>
      <c r="UMJ104" s="75"/>
      <c r="UMK104" s="78"/>
      <c r="UML104" s="80"/>
      <c r="UMM104" s="81"/>
      <c r="UMN104" s="80"/>
      <c r="UMO104" s="82"/>
      <c r="UMP104" s="82"/>
      <c r="UMQ104" s="83"/>
      <c r="UMR104" s="82"/>
      <c r="UMS104" s="78"/>
      <c r="UMT104" s="75"/>
      <c r="UMU104" s="75"/>
      <c r="UMV104" s="75"/>
      <c r="UMW104" s="75"/>
      <c r="UMX104" s="75"/>
      <c r="UMY104" s="84"/>
      <c r="UMZ104" s="75"/>
      <c r="UNA104" s="75"/>
      <c r="UNB104" s="75"/>
      <c r="UNC104" s="75"/>
      <c r="UND104" s="75"/>
      <c r="UNE104" s="75"/>
      <c r="UNF104" s="75"/>
      <c r="UNG104" s="75"/>
      <c r="UNH104" s="75"/>
      <c r="UNI104" s="76"/>
      <c r="UNJ104" s="85"/>
      <c r="UNK104" s="78"/>
      <c r="UNL104" s="78"/>
      <c r="UNM104" s="78"/>
      <c r="UNN104" s="78"/>
      <c r="UNO104" s="75"/>
      <c r="UNP104" s="76"/>
      <c r="UNQ104" s="79"/>
      <c r="UNR104" s="78"/>
      <c r="UNS104" s="75"/>
      <c r="UNT104" s="75"/>
      <c r="UNU104" s="78"/>
      <c r="UNV104" s="80"/>
      <c r="UNW104" s="81"/>
      <c r="UNX104" s="80"/>
      <c r="UNY104" s="82"/>
      <c r="UNZ104" s="82"/>
      <c r="UOA104" s="83"/>
      <c r="UOB104" s="82"/>
      <c r="UOC104" s="78"/>
      <c r="UOD104" s="75"/>
      <c r="UOE104" s="75"/>
      <c r="UOF104" s="75"/>
      <c r="UOG104" s="75"/>
      <c r="UOH104" s="75"/>
      <c r="UOI104" s="84"/>
      <c r="UOJ104" s="75"/>
      <c r="UOK104" s="75"/>
      <c r="UOL104" s="75"/>
      <c r="UOM104" s="75"/>
      <c r="UON104" s="75"/>
      <c r="UOO104" s="75"/>
      <c r="UOP104" s="75"/>
      <c r="UOQ104" s="75"/>
      <c r="UOR104" s="75"/>
      <c r="UOS104" s="76"/>
      <c r="UOT104" s="85"/>
      <c r="UOU104" s="78"/>
      <c r="UOV104" s="78"/>
      <c r="UOW104" s="78"/>
      <c r="UOX104" s="78"/>
      <c r="UOY104" s="75"/>
      <c r="UOZ104" s="76"/>
      <c r="UPA104" s="79"/>
      <c r="UPB104" s="78"/>
      <c r="UPC104" s="75"/>
      <c r="UPD104" s="75"/>
      <c r="UPE104" s="78"/>
      <c r="UPF104" s="80"/>
      <c r="UPG104" s="81"/>
      <c r="UPH104" s="80"/>
      <c r="UPI104" s="82"/>
      <c r="UPJ104" s="82"/>
      <c r="UPK104" s="83"/>
      <c r="UPL104" s="82"/>
      <c r="UPM104" s="78"/>
      <c r="UPN104" s="75"/>
      <c r="UPO104" s="75"/>
      <c r="UPP104" s="75"/>
      <c r="UPQ104" s="75"/>
      <c r="UPR104" s="75"/>
      <c r="UPS104" s="84"/>
      <c r="UPT104" s="75"/>
      <c r="UPU104" s="75"/>
      <c r="UPV104" s="75"/>
      <c r="UPW104" s="75"/>
      <c r="UPX104" s="75"/>
      <c r="UPY104" s="75"/>
      <c r="UPZ104" s="75"/>
      <c r="UQA104" s="75"/>
      <c r="UQB104" s="75"/>
      <c r="UQC104" s="76"/>
      <c r="UQD104" s="85"/>
      <c r="UQE104" s="78"/>
      <c r="UQF104" s="78"/>
      <c r="UQG104" s="78"/>
      <c r="UQH104" s="78"/>
      <c r="UQI104" s="75"/>
      <c r="UQJ104" s="76"/>
      <c r="UQK104" s="79"/>
      <c r="UQL104" s="78"/>
      <c r="UQM104" s="75"/>
      <c r="UQN104" s="75"/>
      <c r="UQO104" s="78"/>
      <c r="UQP104" s="80"/>
      <c r="UQQ104" s="81"/>
      <c r="UQR104" s="80"/>
      <c r="UQS104" s="82"/>
      <c r="UQT104" s="82"/>
      <c r="UQU104" s="83"/>
      <c r="UQV104" s="82"/>
      <c r="UQW104" s="78"/>
      <c r="UQX104" s="75"/>
      <c r="UQY104" s="75"/>
      <c r="UQZ104" s="75"/>
      <c r="URA104" s="75"/>
      <c r="URB104" s="75"/>
      <c r="URC104" s="84"/>
      <c r="URD104" s="75"/>
      <c r="URE104" s="75"/>
      <c r="URF104" s="75"/>
      <c r="URG104" s="75"/>
      <c r="URH104" s="75"/>
      <c r="URI104" s="75"/>
      <c r="URJ104" s="75"/>
      <c r="URK104" s="75"/>
      <c r="URL104" s="75"/>
      <c r="URM104" s="76"/>
      <c r="URN104" s="85"/>
      <c r="URO104" s="78"/>
      <c r="URP104" s="78"/>
      <c r="URQ104" s="78"/>
      <c r="URR104" s="78"/>
      <c r="URS104" s="75"/>
      <c r="URT104" s="76"/>
      <c r="URU104" s="79"/>
      <c r="URV104" s="78"/>
      <c r="URW104" s="75"/>
      <c r="URX104" s="75"/>
      <c r="URY104" s="78"/>
      <c r="URZ104" s="80"/>
      <c r="USA104" s="81"/>
      <c r="USB104" s="80"/>
      <c r="USC104" s="82"/>
      <c r="USD104" s="82"/>
      <c r="USE104" s="83"/>
      <c r="USF104" s="82"/>
      <c r="USG104" s="78"/>
      <c r="USH104" s="75"/>
      <c r="USI104" s="75"/>
      <c r="USJ104" s="75"/>
      <c r="USK104" s="75"/>
      <c r="USL104" s="75"/>
      <c r="USM104" s="84"/>
      <c r="USN104" s="75"/>
      <c r="USO104" s="75"/>
      <c r="USP104" s="75"/>
      <c r="USQ104" s="75"/>
      <c r="USR104" s="75"/>
      <c r="USS104" s="75"/>
      <c r="UST104" s="75"/>
      <c r="USU104" s="75"/>
      <c r="USV104" s="75"/>
      <c r="USW104" s="76"/>
      <c r="USX104" s="85"/>
      <c r="USY104" s="78"/>
      <c r="USZ104" s="78"/>
      <c r="UTA104" s="78"/>
      <c r="UTB104" s="78"/>
      <c r="UTC104" s="75"/>
      <c r="UTD104" s="76"/>
      <c r="UTE104" s="79"/>
      <c r="UTF104" s="78"/>
      <c r="UTG104" s="75"/>
      <c r="UTH104" s="75"/>
      <c r="UTI104" s="78"/>
      <c r="UTJ104" s="80"/>
      <c r="UTK104" s="81"/>
      <c r="UTL104" s="80"/>
      <c r="UTM104" s="82"/>
      <c r="UTN104" s="82"/>
      <c r="UTO104" s="83"/>
      <c r="UTP104" s="82"/>
      <c r="UTQ104" s="78"/>
      <c r="UTR104" s="75"/>
      <c r="UTS104" s="75"/>
      <c r="UTT104" s="75"/>
      <c r="UTU104" s="75"/>
      <c r="UTV104" s="75"/>
      <c r="UTW104" s="84"/>
      <c r="UTX104" s="75"/>
      <c r="UTY104" s="75"/>
      <c r="UTZ104" s="75"/>
      <c r="UUA104" s="75"/>
      <c r="UUB104" s="75"/>
      <c r="UUC104" s="75"/>
      <c r="UUD104" s="75"/>
      <c r="UUE104" s="75"/>
      <c r="UUF104" s="75"/>
      <c r="UUG104" s="76"/>
      <c r="UUH104" s="85"/>
      <c r="UUI104" s="78"/>
      <c r="UUJ104" s="78"/>
      <c r="UUK104" s="78"/>
      <c r="UUL104" s="78"/>
      <c r="UUM104" s="75"/>
      <c r="UUN104" s="76"/>
      <c r="UUO104" s="79"/>
      <c r="UUP104" s="78"/>
      <c r="UUQ104" s="75"/>
      <c r="UUR104" s="75"/>
      <c r="UUS104" s="78"/>
      <c r="UUT104" s="80"/>
      <c r="UUU104" s="81"/>
      <c r="UUV104" s="80"/>
      <c r="UUW104" s="82"/>
      <c r="UUX104" s="82"/>
      <c r="UUY104" s="83"/>
      <c r="UUZ104" s="82"/>
      <c r="UVA104" s="78"/>
      <c r="UVB104" s="75"/>
      <c r="UVC104" s="75"/>
      <c r="UVD104" s="75"/>
      <c r="UVE104" s="75"/>
      <c r="UVF104" s="75"/>
      <c r="UVG104" s="84"/>
      <c r="UVH104" s="75"/>
      <c r="UVI104" s="75"/>
      <c r="UVJ104" s="75"/>
      <c r="UVK104" s="75"/>
      <c r="UVL104" s="75"/>
      <c r="UVM104" s="75"/>
      <c r="UVN104" s="75"/>
      <c r="UVO104" s="75"/>
      <c r="UVP104" s="75"/>
      <c r="UVQ104" s="76"/>
      <c r="UVR104" s="85"/>
      <c r="UVS104" s="78"/>
      <c r="UVT104" s="78"/>
      <c r="UVU104" s="78"/>
      <c r="UVV104" s="78"/>
      <c r="UVW104" s="75"/>
      <c r="UVX104" s="76"/>
      <c r="UVY104" s="79"/>
      <c r="UVZ104" s="78"/>
      <c r="UWA104" s="75"/>
      <c r="UWB104" s="75"/>
      <c r="UWC104" s="78"/>
      <c r="UWD104" s="80"/>
      <c r="UWE104" s="81"/>
      <c r="UWF104" s="80"/>
      <c r="UWG104" s="82"/>
      <c r="UWH104" s="82"/>
      <c r="UWI104" s="83"/>
      <c r="UWJ104" s="82"/>
      <c r="UWK104" s="78"/>
      <c r="UWL104" s="75"/>
      <c r="UWM104" s="75"/>
      <c r="UWN104" s="75"/>
      <c r="UWO104" s="75"/>
      <c r="UWP104" s="75"/>
      <c r="UWQ104" s="84"/>
      <c r="UWR104" s="75"/>
      <c r="UWS104" s="75"/>
      <c r="UWT104" s="75"/>
      <c r="UWU104" s="75"/>
      <c r="UWV104" s="75"/>
      <c r="UWW104" s="75"/>
      <c r="UWX104" s="75"/>
      <c r="UWY104" s="75"/>
      <c r="UWZ104" s="75"/>
      <c r="UXA104" s="76"/>
      <c r="UXB104" s="85"/>
      <c r="UXC104" s="78"/>
      <c r="UXD104" s="78"/>
      <c r="UXE104" s="78"/>
      <c r="UXF104" s="78"/>
      <c r="UXG104" s="75"/>
      <c r="UXH104" s="76"/>
      <c r="UXI104" s="79"/>
      <c r="UXJ104" s="78"/>
      <c r="UXK104" s="75"/>
      <c r="UXL104" s="75"/>
      <c r="UXM104" s="78"/>
      <c r="UXN104" s="80"/>
      <c r="UXO104" s="81"/>
      <c r="UXP104" s="80"/>
      <c r="UXQ104" s="82"/>
      <c r="UXR104" s="82"/>
      <c r="UXS104" s="83"/>
      <c r="UXT104" s="82"/>
      <c r="UXU104" s="78"/>
      <c r="UXV104" s="75"/>
      <c r="UXW104" s="75"/>
      <c r="UXX104" s="75"/>
      <c r="UXY104" s="75"/>
      <c r="UXZ104" s="75"/>
      <c r="UYA104" s="84"/>
      <c r="UYB104" s="75"/>
      <c r="UYC104" s="75"/>
      <c r="UYD104" s="75"/>
      <c r="UYE104" s="75"/>
      <c r="UYF104" s="75"/>
      <c r="UYG104" s="75"/>
      <c r="UYH104" s="75"/>
      <c r="UYI104" s="75"/>
      <c r="UYJ104" s="75"/>
      <c r="UYK104" s="76"/>
      <c r="UYL104" s="85"/>
      <c r="UYM104" s="78"/>
      <c r="UYN104" s="78"/>
      <c r="UYO104" s="78"/>
      <c r="UYP104" s="78"/>
      <c r="UYQ104" s="75"/>
      <c r="UYR104" s="76"/>
      <c r="UYS104" s="79"/>
      <c r="UYT104" s="78"/>
      <c r="UYU104" s="75"/>
      <c r="UYV104" s="75"/>
      <c r="UYW104" s="78"/>
      <c r="UYX104" s="80"/>
      <c r="UYY104" s="81"/>
      <c r="UYZ104" s="80"/>
      <c r="UZA104" s="82"/>
      <c r="UZB104" s="82"/>
      <c r="UZC104" s="83"/>
      <c r="UZD104" s="82"/>
      <c r="UZE104" s="78"/>
      <c r="UZF104" s="75"/>
      <c r="UZG104" s="75"/>
      <c r="UZH104" s="75"/>
      <c r="UZI104" s="75"/>
      <c r="UZJ104" s="75"/>
      <c r="UZK104" s="84"/>
      <c r="UZL104" s="75"/>
      <c r="UZM104" s="75"/>
      <c r="UZN104" s="75"/>
      <c r="UZO104" s="75"/>
      <c r="UZP104" s="75"/>
      <c r="UZQ104" s="75"/>
      <c r="UZR104" s="75"/>
      <c r="UZS104" s="75"/>
      <c r="UZT104" s="75"/>
      <c r="UZU104" s="76"/>
      <c r="UZV104" s="85"/>
      <c r="UZW104" s="78"/>
      <c r="UZX104" s="78"/>
      <c r="UZY104" s="78"/>
      <c r="UZZ104" s="78"/>
      <c r="VAA104" s="75"/>
      <c r="VAB104" s="76"/>
      <c r="VAC104" s="79"/>
      <c r="VAD104" s="78"/>
      <c r="VAE104" s="75"/>
      <c r="VAF104" s="75"/>
      <c r="VAG104" s="78"/>
      <c r="VAH104" s="80"/>
      <c r="VAI104" s="81"/>
      <c r="VAJ104" s="80"/>
      <c r="VAK104" s="82"/>
      <c r="VAL104" s="82"/>
      <c r="VAM104" s="83"/>
      <c r="VAN104" s="82"/>
      <c r="VAO104" s="78"/>
      <c r="VAP104" s="75"/>
      <c r="VAQ104" s="75"/>
      <c r="VAR104" s="75"/>
      <c r="VAS104" s="75"/>
      <c r="VAT104" s="75"/>
      <c r="VAU104" s="84"/>
      <c r="VAV104" s="75"/>
      <c r="VAW104" s="75"/>
      <c r="VAX104" s="75"/>
      <c r="VAY104" s="75"/>
      <c r="VAZ104" s="75"/>
      <c r="VBA104" s="75"/>
      <c r="VBB104" s="75"/>
      <c r="VBC104" s="75"/>
      <c r="VBD104" s="75"/>
      <c r="VBE104" s="76"/>
      <c r="VBF104" s="85"/>
      <c r="VBG104" s="78"/>
      <c r="VBH104" s="78"/>
      <c r="VBI104" s="78"/>
      <c r="VBJ104" s="78"/>
      <c r="VBK104" s="75"/>
      <c r="VBL104" s="76"/>
      <c r="VBM104" s="79"/>
      <c r="VBN104" s="78"/>
      <c r="VBO104" s="75"/>
      <c r="VBP104" s="75"/>
      <c r="VBQ104" s="78"/>
      <c r="VBR104" s="80"/>
      <c r="VBS104" s="81"/>
      <c r="VBT104" s="80"/>
      <c r="VBU104" s="82"/>
      <c r="VBV104" s="82"/>
      <c r="VBW104" s="83"/>
      <c r="VBX104" s="82"/>
      <c r="VBY104" s="78"/>
      <c r="VBZ104" s="75"/>
      <c r="VCA104" s="75"/>
      <c r="VCB104" s="75"/>
      <c r="VCC104" s="75"/>
      <c r="VCD104" s="75"/>
      <c r="VCE104" s="84"/>
      <c r="VCF104" s="75"/>
      <c r="VCG104" s="75"/>
      <c r="VCH104" s="75"/>
      <c r="VCI104" s="75"/>
      <c r="VCJ104" s="75"/>
      <c r="VCK104" s="75"/>
      <c r="VCL104" s="75"/>
      <c r="VCM104" s="75"/>
      <c r="VCN104" s="75"/>
      <c r="VCO104" s="76"/>
      <c r="VCP104" s="85"/>
      <c r="VCQ104" s="78"/>
      <c r="VCR104" s="78"/>
      <c r="VCS104" s="78"/>
      <c r="VCT104" s="78"/>
      <c r="VCU104" s="75"/>
      <c r="VCV104" s="76"/>
      <c r="VCW104" s="79"/>
      <c r="VCX104" s="78"/>
      <c r="VCY104" s="75"/>
      <c r="VCZ104" s="75"/>
      <c r="VDA104" s="78"/>
      <c r="VDB104" s="80"/>
      <c r="VDC104" s="81"/>
      <c r="VDD104" s="80"/>
      <c r="VDE104" s="82"/>
      <c r="VDF104" s="82"/>
      <c r="VDG104" s="83"/>
      <c r="VDH104" s="82"/>
      <c r="VDI104" s="78"/>
      <c r="VDJ104" s="75"/>
      <c r="VDK104" s="75"/>
      <c r="VDL104" s="75"/>
      <c r="VDM104" s="75"/>
      <c r="VDN104" s="75"/>
      <c r="VDO104" s="84"/>
      <c r="VDP104" s="75"/>
      <c r="VDQ104" s="75"/>
      <c r="VDR104" s="75"/>
      <c r="VDS104" s="75"/>
      <c r="VDT104" s="75"/>
      <c r="VDU104" s="75"/>
      <c r="VDV104" s="75"/>
      <c r="VDW104" s="75"/>
      <c r="VDX104" s="75"/>
      <c r="VDY104" s="76"/>
      <c r="VDZ104" s="85"/>
      <c r="VEA104" s="78"/>
      <c r="VEB104" s="78"/>
      <c r="VEC104" s="78"/>
      <c r="VED104" s="78"/>
      <c r="VEE104" s="75"/>
      <c r="VEF104" s="76"/>
      <c r="VEG104" s="79"/>
      <c r="VEH104" s="78"/>
      <c r="VEI104" s="75"/>
      <c r="VEJ104" s="75"/>
      <c r="VEK104" s="78"/>
      <c r="VEL104" s="80"/>
      <c r="VEM104" s="81"/>
      <c r="VEN104" s="80"/>
      <c r="VEO104" s="82"/>
      <c r="VEP104" s="82"/>
      <c r="VEQ104" s="83"/>
      <c r="VER104" s="82"/>
      <c r="VES104" s="78"/>
      <c r="VET104" s="75"/>
      <c r="VEU104" s="75"/>
      <c r="VEV104" s="75"/>
      <c r="VEW104" s="75"/>
      <c r="VEX104" s="75"/>
      <c r="VEY104" s="84"/>
      <c r="VEZ104" s="75"/>
      <c r="VFA104" s="75"/>
      <c r="VFB104" s="75"/>
      <c r="VFC104" s="75"/>
      <c r="VFD104" s="75"/>
      <c r="VFE104" s="75"/>
      <c r="VFF104" s="75"/>
      <c r="VFG104" s="75"/>
      <c r="VFH104" s="75"/>
      <c r="VFI104" s="76"/>
      <c r="VFJ104" s="85"/>
      <c r="VFK104" s="78"/>
      <c r="VFL104" s="78"/>
      <c r="VFM104" s="78"/>
      <c r="VFN104" s="78"/>
      <c r="VFO104" s="75"/>
      <c r="VFP104" s="76"/>
      <c r="VFQ104" s="79"/>
      <c r="VFR104" s="78"/>
      <c r="VFS104" s="75"/>
      <c r="VFT104" s="75"/>
      <c r="VFU104" s="78"/>
      <c r="VFV104" s="80"/>
      <c r="VFW104" s="81"/>
      <c r="VFX104" s="80"/>
      <c r="VFY104" s="82"/>
      <c r="VFZ104" s="82"/>
      <c r="VGA104" s="83"/>
      <c r="VGB104" s="82"/>
      <c r="VGC104" s="78"/>
      <c r="VGD104" s="75"/>
      <c r="VGE104" s="75"/>
      <c r="VGF104" s="75"/>
      <c r="VGG104" s="75"/>
      <c r="VGH104" s="75"/>
      <c r="VGI104" s="84"/>
      <c r="VGJ104" s="75"/>
      <c r="VGK104" s="75"/>
      <c r="VGL104" s="75"/>
      <c r="VGM104" s="75"/>
      <c r="VGN104" s="75"/>
      <c r="VGO104" s="75"/>
      <c r="VGP104" s="75"/>
      <c r="VGQ104" s="75"/>
      <c r="VGR104" s="75"/>
      <c r="VGS104" s="76"/>
      <c r="VGT104" s="85"/>
      <c r="VGU104" s="78"/>
      <c r="VGV104" s="78"/>
      <c r="VGW104" s="78"/>
      <c r="VGX104" s="78"/>
      <c r="VGY104" s="75"/>
      <c r="VGZ104" s="76"/>
      <c r="VHA104" s="79"/>
      <c r="VHB104" s="78"/>
      <c r="VHC104" s="75"/>
      <c r="VHD104" s="75"/>
      <c r="VHE104" s="78"/>
      <c r="VHF104" s="80"/>
      <c r="VHG104" s="81"/>
      <c r="VHH104" s="80"/>
      <c r="VHI104" s="82"/>
      <c r="VHJ104" s="82"/>
      <c r="VHK104" s="83"/>
      <c r="VHL104" s="82"/>
      <c r="VHM104" s="78"/>
      <c r="VHN104" s="75"/>
      <c r="VHO104" s="75"/>
      <c r="VHP104" s="75"/>
      <c r="VHQ104" s="75"/>
      <c r="VHR104" s="75"/>
      <c r="VHS104" s="84"/>
      <c r="VHT104" s="75"/>
      <c r="VHU104" s="75"/>
      <c r="VHV104" s="75"/>
      <c r="VHW104" s="75"/>
      <c r="VHX104" s="75"/>
      <c r="VHY104" s="75"/>
      <c r="VHZ104" s="75"/>
      <c r="VIA104" s="75"/>
      <c r="VIB104" s="75"/>
      <c r="VIC104" s="76"/>
      <c r="VID104" s="85"/>
      <c r="VIE104" s="78"/>
      <c r="VIF104" s="78"/>
      <c r="VIG104" s="78"/>
      <c r="VIH104" s="78"/>
      <c r="VII104" s="75"/>
      <c r="VIJ104" s="76"/>
      <c r="VIK104" s="79"/>
      <c r="VIL104" s="78"/>
      <c r="VIM104" s="75"/>
      <c r="VIN104" s="75"/>
      <c r="VIO104" s="78"/>
      <c r="VIP104" s="80"/>
      <c r="VIQ104" s="81"/>
      <c r="VIR104" s="80"/>
      <c r="VIS104" s="82"/>
      <c r="VIT104" s="82"/>
      <c r="VIU104" s="83"/>
      <c r="VIV104" s="82"/>
      <c r="VIW104" s="78"/>
      <c r="VIX104" s="75"/>
      <c r="VIY104" s="75"/>
      <c r="VIZ104" s="75"/>
      <c r="VJA104" s="75"/>
      <c r="VJB104" s="75"/>
      <c r="VJC104" s="84"/>
      <c r="VJD104" s="75"/>
      <c r="VJE104" s="75"/>
      <c r="VJF104" s="75"/>
      <c r="VJG104" s="75"/>
      <c r="VJH104" s="75"/>
      <c r="VJI104" s="75"/>
      <c r="VJJ104" s="75"/>
      <c r="VJK104" s="75"/>
      <c r="VJL104" s="75"/>
      <c r="VJM104" s="76"/>
      <c r="VJN104" s="85"/>
      <c r="VJO104" s="78"/>
      <c r="VJP104" s="78"/>
      <c r="VJQ104" s="78"/>
      <c r="VJR104" s="78"/>
      <c r="VJS104" s="75"/>
      <c r="VJT104" s="76"/>
      <c r="VJU104" s="79"/>
      <c r="VJV104" s="78"/>
      <c r="VJW104" s="75"/>
      <c r="VJX104" s="75"/>
      <c r="VJY104" s="78"/>
      <c r="VJZ104" s="80"/>
      <c r="VKA104" s="81"/>
      <c r="VKB104" s="80"/>
      <c r="VKC104" s="82"/>
      <c r="VKD104" s="82"/>
      <c r="VKE104" s="83"/>
      <c r="VKF104" s="82"/>
      <c r="VKG104" s="78"/>
      <c r="VKH104" s="75"/>
      <c r="VKI104" s="75"/>
      <c r="VKJ104" s="75"/>
      <c r="VKK104" s="75"/>
      <c r="VKL104" s="75"/>
      <c r="VKM104" s="84"/>
      <c r="VKN104" s="75"/>
      <c r="VKO104" s="75"/>
      <c r="VKP104" s="75"/>
      <c r="VKQ104" s="75"/>
      <c r="VKR104" s="75"/>
      <c r="VKS104" s="75"/>
      <c r="VKT104" s="75"/>
      <c r="VKU104" s="75"/>
      <c r="VKV104" s="75"/>
      <c r="VKW104" s="76"/>
      <c r="VKX104" s="85"/>
      <c r="VKY104" s="78"/>
      <c r="VKZ104" s="78"/>
      <c r="VLA104" s="78"/>
      <c r="VLB104" s="78"/>
      <c r="VLC104" s="75"/>
      <c r="VLD104" s="76"/>
      <c r="VLE104" s="79"/>
      <c r="VLF104" s="78"/>
      <c r="VLG104" s="75"/>
      <c r="VLH104" s="75"/>
      <c r="VLI104" s="78"/>
      <c r="VLJ104" s="80"/>
      <c r="VLK104" s="81"/>
      <c r="VLL104" s="80"/>
      <c r="VLM104" s="82"/>
      <c r="VLN104" s="82"/>
      <c r="VLO104" s="83"/>
      <c r="VLP104" s="82"/>
      <c r="VLQ104" s="78"/>
      <c r="VLR104" s="75"/>
      <c r="VLS104" s="75"/>
      <c r="VLT104" s="75"/>
      <c r="VLU104" s="75"/>
      <c r="VLV104" s="75"/>
      <c r="VLW104" s="84"/>
      <c r="VLX104" s="75"/>
      <c r="VLY104" s="75"/>
      <c r="VLZ104" s="75"/>
      <c r="VMA104" s="75"/>
      <c r="VMB104" s="75"/>
      <c r="VMC104" s="75"/>
      <c r="VMD104" s="75"/>
      <c r="VME104" s="75"/>
      <c r="VMF104" s="75"/>
      <c r="VMG104" s="76"/>
      <c r="VMH104" s="85"/>
      <c r="VMI104" s="78"/>
      <c r="VMJ104" s="78"/>
      <c r="VMK104" s="78"/>
      <c r="VML104" s="78"/>
      <c r="VMM104" s="75"/>
      <c r="VMN104" s="76"/>
      <c r="VMO104" s="79"/>
      <c r="VMP104" s="78"/>
      <c r="VMQ104" s="75"/>
      <c r="VMR104" s="75"/>
      <c r="VMS104" s="78"/>
      <c r="VMT104" s="80"/>
      <c r="VMU104" s="81"/>
      <c r="VMV104" s="80"/>
      <c r="VMW104" s="82"/>
      <c r="VMX104" s="82"/>
      <c r="VMY104" s="83"/>
      <c r="VMZ104" s="82"/>
      <c r="VNA104" s="78"/>
      <c r="VNB104" s="75"/>
      <c r="VNC104" s="75"/>
      <c r="VND104" s="75"/>
      <c r="VNE104" s="75"/>
      <c r="VNF104" s="75"/>
      <c r="VNG104" s="84"/>
      <c r="VNH104" s="75"/>
      <c r="VNI104" s="75"/>
      <c r="VNJ104" s="75"/>
      <c r="VNK104" s="75"/>
      <c r="VNL104" s="75"/>
      <c r="VNM104" s="75"/>
      <c r="VNN104" s="75"/>
      <c r="VNO104" s="75"/>
      <c r="VNP104" s="75"/>
      <c r="VNQ104" s="76"/>
      <c r="VNR104" s="85"/>
      <c r="VNS104" s="78"/>
      <c r="VNT104" s="78"/>
      <c r="VNU104" s="78"/>
      <c r="VNV104" s="78"/>
      <c r="VNW104" s="75"/>
      <c r="VNX104" s="76"/>
      <c r="VNY104" s="79"/>
      <c r="VNZ104" s="78"/>
      <c r="VOA104" s="75"/>
      <c r="VOB104" s="75"/>
      <c r="VOC104" s="78"/>
      <c r="VOD104" s="80"/>
      <c r="VOE104" s="81"/>
      <c r="VOF104" s="80"/>
      <c r="VOG104" s="82"/>
      <c r="VOH104" s="82"/>
      <c r="VOI104" s="83"/>
      <c r="VOJ104" s="82"/>
      <c r="VOK104" s="78"/>
      <c r="VOL104" s="75"/>
      <c r="VOM104" s="75"/>
      <c r="VON104" s="75"/>
      <c r="VOO104" s="75"/>
      <c r="VOP104" s="75"/>
      <c r="VOQ104" s="84"/>
      <c r="VOR104" s="75"/>
      <c r="VOS104" s="75"/>
      <c r="VOT104" s="75"/>
      <c r="VOU104" s="75"/>
      <c r="VOV104" s="75"/>
      <c r="VOW104" s="75"/>
      <c r="VOX104" s="75"/>
      <c r="VOY104" s="75"/>
      <c r="VOZ104" s="75"/>
      <c r="VPA104" s="76"/>
      <c r="VPB104" s="85"/>
      <c r="VPC104" s="78"/>
      <c r="VPD104" s="78"/>
      <c r="VPE104" s="78"/>
      <c r="VPF104" s="78"/>
      <c r="VPG104" s="75"/>
      <c r="VPH104" s="76"/>
      <c r="VPI104" s="79"/>
      <c r="VPJ104" s="78"/>
      <c r="VPK104" s="75"/>
      <c r="VPL104" s="75"/>
      <c r="VPM104" s="78"/>
      <c r="VPN104" s="80"/>
      <c r="VPO104" s="81"/>
      <c r="VPP104" s="80"/>
      <c r="VPQ104" s="82"/>
      <c r="VPR104" s="82"/>
      <c r="VPS104" s="83"/>
      <c r="VPT104" s="82"/>
      <c r="VPU104" s="78"/>
      <c r="VPV104" s="75"/>
      <c r="VPW104" s="75"/>
      <c r="VPX104" s="75"/>
      <c r="VPY104" s="75"/>
      <c r="VPZ104" s="75"/>
      <c r="VQA104" s="84"/>
      <c r="VQB104" s="75"/>
      <c r="VQC104" s="75"/>
      <c r="VQD104" s="75"/>
      <c r="VQE104" s="75"/>
      <c r="VQF104" s="75"/>
      <c r="VQG104" s="75"/>
      <c r="VQH104" s="75"/>
      <c r="VQI104" s="75"/>
      <c r="VQJ104" s="75"/>
      <c r="VQK104" s="76"/>
      <c r="VQL104" s="85"/>
      <c r="VQM104" s="78"/>
      <c r="VQN104" s="78"/>
      <c r="VQO104" s="78"/>
      <c r="VQP104" s="78"/>
      <c r="VQQ104" s="75"/>
      <c r="VQR104" s="76"/>
      <c r="VQS104" s="79"/>
      <c r="VQT104" s="78"/>
      <c r="VQU104" s="75"/>
      <c r="VQV104" s="75"/>
      <c r="VQW104" s="78"/>
      <c r="VQX104" s="80"/>
      <c r="VQY104" s="81"/>
      <c r="VQZ104" s="80"/>
      <c r="VRA104" s="82"/>
      <c r="VRB104" s="82"/>
      <c r="VRC104" s="83"/>
      <c r="VRD104" s="82"/>
      <c r="VRE104" s="78"/>
      <c r="VRF104" s="75"/>
      <c r="VRG104" s="75"/>
      <c r="VRH104" s="75"/>
      <c r="VRI104" s="75"/>
      <c r="VRJ104" s="75"/>
      <c r="VRK104" s="84"/>
      <c r="VRL104" s="75"/>
      <c r="VRM104" s="75"/>
      <c r="VRN104" s="75"/>
      <c r="VRO104" s="75"/>
      <c r="VRP104" s="75"/>
      <c r="VRQ104" s="75"/>
      <c r="VRR104" s="75"/>
      <c r="VRS104" s="75"/>
      <c r="VRT104" s="75"/>
      <c r="VRU104" s="76"/>
      <c r="VRV104" s="85"/>
      <c r="VRW104" s="78"/>
      <c r="VRX104" s="78"/>
      <c r="VRY104" s="78"/>
      <c r="VRZ104" s="78"/>
      <c r="VSA104" s="75"/>
      <c r="VSB104" s="76"/>
      <c r="VSC104" s="79"/>
      <c r="VSD104" s="78"/>
      <c r="VSE104" s="75"/>
      <c r="VSF104" s="75"/>
      <c r="VSG104" s="78"/>
      <c r="VSH104" s="80"/>
      <c r="VSI104" s="81"/>
      <c r="VSJ104" s="80"/>
      <c r="VSK104" s="82"/>
      <c r="VSL104" s="82"/>
      <c r="VSM104" s="83"/>
      <c r="VSN104" s="82"/>
      <c r="VSO104" s="78"/>
      <c r="VSP104" s="75"/>
      <c r="VSQ104" s="75"/>
      <c r="VSR104" s="75"/>
      <c r="VSS104" s="75"/>
      <c r="VST104" s="75"/>
      <c r="VSU104" s="84"/>
      <c r="VSV104" s="75"/>
      <c r="VSW104" s="75"/>
      <c r="VSX104" s="75"/>
      <c r="VSY104" s="75"/>
      <c r="VSZ104" s="75"/>
      <c r="VTA104" s="75"/>
      <c r="VTB104" s="75"/>
      <c r="VTC104" s="75"/>
      <c r="VTD104" s="75"/>
      <c r="VTE104" s="76"/>
      <c r="VTF104" s="85"/>
      <c r="VTG104" s="78"/>
      <c r="VTH104" s="78"/>
      <c r="VTI104" s="78"/>
      <c r="VTJ104" s="78"/>
      <c r="VTK104" s="75"/>
      <c r="VTL104" s="76"/>
      <c r="VTM104" s="79"/>
      <c r="VTN104" s="78"/>
      <c r="VTO104" s="75"/>
      <c r="VTP104" s="75"/>
      <c r="VTQ104" s="78"/>
      <c r="VTR104" s="80"/>
      <c r="VTS104" s="81"/>
      <c r="VTT104" s="80"/>
      <c r="VTU104" s="82"/>
      <c r="VTV104" s="82"/>
      <c r="VTW104" s="83"/>
      <c r="VTX104" s="82"/>
      <c r="VTY104" s="78"/>
      <c r="VTZ104" s="75"/>
      <c r="VUA104" s="75"/>
      <c r="VUB104" s="75"/>
      <c r="VUC104" s="75"/>
      <c r="VUD104" s="75"/>
      <c r="VUE104" s="84"/>
      <c r="VUF104" s="75"/>
      <c r="VUG104" s="75"/>
      <c r="VUH104" s="75"/>
      <c r="VUI104" s="75"/>
      <c r="VUJ104" s="75"/>
      <c r="VUK104" s="75"/>
      <c r="VUL104" s="75"/>
      <c r="VUM104" s="75"/>
      <c r="VUN104" s="75"/>
      <c r="VUO104" s="76"/>
      <c r="VUP104" s="85"/>
      <c r="VUQ104" s="78"/>
      <c r="VUR104" s="78"/>
      <c r="VUS104" s="78"/>
      <c r="VUT104" s="78"/>
      <c r="VUU104" s="75"/>
      <c r="VUV104" s="76"/>
      <c r="VUW104" s="79"/>
      <c r="VUX104" s="78"/>
      <c r="VUY104" s="75"/>
      <c r="VUZ104" s="75"/>
      <c r="VVA104" s="78"/>
      <c r="VVB104" s="80"/>
      <c r="VVC104" s="81"/>
      <c r="VVD104" s="80"/>
      <c r="VVE104" s="82"/>
      <c r="VVF104" s="82"/>
      <c r="VVG104" s="83"/>
      <c r="VVH104" s="82"/>
      <c r="VVI104" s="78"/>
      <c r="VVJ104" s="75"/>
      <c r="VVK104" s="75"/>
      <c r="VVL104" s="75"/>
      <c r="VVM104" s="75"/>
      <c r="VVN104" s="75"/>
      <c r="VVO104" s="84"/>
      <c r="VVP104" s="75"/>
      <c r="VVQ104" s="75"/>
      <c r="VVR104" s="75"/>
      <c r="VVS104" s="75"/>
      <c r="VVT104" s="75"/>
      <c r="VVU104" s="75"/>
      <c r="VVV104" s="75"/>
      <c r="VVW104" s="75"/>
      <c r="VVX104" s="75"/>
      <c r="VVY104" s="76"/>
      <c r="VVZ104" s="85"/>
      <c r="VWA104" s="78"/>
      <c r="VWB104" s="78"/>
      <c r="VWC104" s="78"/>
      <c r="VWD104" s="78"/>
      <c r="VWE104" s="75"/>
      <c r="VWF104" s="76"/>
      <c r="VWG104" s="79"/>
      <c r="VWH104" s="78"/>
      <c r="VWI104" s="75"/>
      <c r="VWJ104" s="75"/>
      <c r="VWK104" s="78"/>
      <c r="VWL104" s="80"/>
      <c r="VWM104" s="81"/>
      <c r="VWN104" s="80"/>
      <c r="VWO104" s="82"/>
      <c r="VWP104" s="82"/>
      <c r="VWQ104" s="83"/>
      <c r="VWR104" s="82"/>
      <c r="VWS104" s="78"/>
      <c r="VWT104" s="75"/>
      <c r="VWU104" s="75"/>
      <c r="VWV104" s="75"/>
      <c r="VWW104" s="75"/>
      <c r="VWX104" s="75"/>
      <c r="VWY104" s="84"/>
      <c r="VWZ104" s="75"/>
      <c r="VXA104" s="75"/>
      <c r="VXB104" s="75"/>
      <c r="VXC104" s="75"/>
      <c r="VXD104" s="75"/>
      <c r="VXE104" s="75"/>
      <c r="VXF104" s="75"/>
      <c r="VXG104" s="75"/>
      <c r="VXH104" s="75"/>
      <c r="VXI104" s="76"/>
      <c r="VXJ104" s="85"/>
      <c r="VXK104" s="78"/>
      <c r="VXL104" s="78"/>
      <c r="VXM104" s="78"/>
      <c r="VXN104" s="78"/>
      <c r="VXO104" s="75"/>
      <c r="VXP104" s="76"/>
      <c r="VXQ104" s="79"/>
      <c r="VXR104" s="78"/>
      <c r="VXS104" s="75"/>
      <c r="VXT104" s="75"/>
      <c r="VXU104" s="78"/>
      <c r="VXV104" s="80"/>
      <c r="VXW104" s="81"/>
      <c r="VXX104" s="80"/>
      <c r="VXY104" s="82"/>
      <c r="VXZ104" s="82"/>
      <c r="VYA104" s="83"/>
      <c r="VYB104" s="82"/>
      <c r="VYC104" s="78"/>
      <c r="VYD104" s="75"/>
      <c r="VYE104" s="75"/>
      <c r="VYF104" s="75"/>
      <c r="VYG104" s="75"/>
      <c r="VYH104" s="75"/>
      <c r="VYI104" s="84"/>
      <c r="VYJ104" s="75"/>
      <c r="VYK104" s="75"/>
      <c r="VYL104" s="75"/>
      <c r="VYM104" s="75"/>
      <c r="VYN104" s="75"/>
      <c r="VYO104" s="75"/>
      <c r="VYP104" s="75"/>
      <c r="VYQ104" s="75"/>
      <c r="VYR104" s="75"/>
      <c r="VYS104" s="76"/>
      <c r="VYT104" s="85"/>
      <c r="VYU104" s="78"/>
      <c r="VYV104" s="78"/>
      <c r="VYW104" s="78"/>
      <c r="VYX104" s="78"/>
      <c r="VYY104" s="75"/>
      <c r="VYZ104" s="76"/>
      <c r="VZA104" s="79"/>
      <c r="VZB104" s="78"/>
      <c r="VZC104" s="75"/>
      <c r="VZD104" s="75"/>
      <c r="VZE104" s="78"/>
      <c r="VZF104" s="80"/>
      <c r="VZG104" s="81"/>
      <c r="VZH104" s="80"/>
      <c r="VZI104" s="82"/>
      <c r="VZJ104" s="82"/>
      <c r="VZK104" s="83"/>
      <c r="VZL104" s="82"/>
      <c r="VZM104" s="78"/>
      <c r="VZN104" s="75"/>
      <c r="VZO104" s="75"/>
      <c r="VZP104" s="75"/>
      <c r="VZQ104" s="75"/>
      <c r="VZR104" s="75"/>
      <c r="VZS104" s="84"/>
      <c r="VZT104" s="75"/>
      <c r="VZU104" s="75"/>
      <c r="VZV104" s="75"/>
      <c r="VZW104" s="75"/>
      <c r="VZX104" s="75"/>
      <c r="VZY104" s="75"/>
      <c r="VZZ104" s="75"/>
      <c r="WAA104" s="75"/>
      <c r="WAB104" s="75"/>
      <c r="WAC104" s="76"/>
      <c r="WAD104" s="85"/>
      <c r="WAE104" s="78"/>
      <c r="WAF104" s="78"/>
      <c r="WAG104" s="78"/>
      <c r="WAH104" s="78"/>
      <c r="WAI104" s="75"/>
      <c r="WAJ104" s="76"/>
      <c r="WAK104" s="79"/>
      <c r="WAL104" s="78"/>
      <c r="WAM104" s="75"/>
      <c r="WAN104" s="75"/>
      <c r="WAO104" s="78"/>
      <c r="WAP104" s="80"/>
      <c r="WAQ104" s="81"/>
      <c r="WAR104" s="80"/>
      <c r="WAS104" s="82"/>
      <c r="WAT104" s="82"/>
      <c r="WAU104" s="83"/>
      <c r="WAV104" s="82"/>
      <c r="WAW104" s="78"/>
      <c r="WAX104" s="75"/>
      <c r="WAY104" s="75"/>
      <c r="WAZ104" s="75"/>
      <c r="WBA104" s="75"/>
      <c r="WBB104" s="75"/>
      <c r="WBC104" s="84"/>
      <c r="WBD104" s="75"/>
      <c r="WBE104" s="75"/>
      <c r="WBF104" s="75"/>
      <c r="WBG104" s="75"/>
      <c r="WBH104" s="75"/>
      <c r="WBI104" s="75"/>
      <c r="WBJ104" s="75"/>
      <c r="WBK104" s="75"/>
      <c r="WBL104" s="75"/>
      <c r="WBM104" s="76"/>
      <c r="WBN104" s="85"/>
      <c r="WBO104" s="78"/>
      <c r="WBP104" s="78"/>
      <c r="WBQ104" s="78"/>
      <c r="WBR104" s="78"/>
      <c r="WBS104" s="75"/>
      <c r="WBT104" s="76"/>
      <c r="WBU104" s="79"/>
      <c r="WBV104" s="78"/>
      <c r="WBW104" s="75"/>
      <c r="WBX104" s="75"/>
      <c r="WBY104" s="78"/>
      <c r="WBZ104" s="80"/>
      <c r="WCA104" s="81"/>
      <c r="WCB104" s="80"/>
      <c r="WCC104" s="82"/>
      <c r="WCD104" s="82"/>
      <c r="WCE104" s="83"/>
      <c r="WCF104" s="82"/>
      <c r="WCG104" s="78"/>
      <c r="WCH104" s="75"/>
      <c r="WCI104" s="75"/>
      <c r="WCJ104" s="75"/>
      <c r="WCK104" s="75"/>
      <c r="WCL104" s="75"/>
      <c r="WCM104" s="84"/>
      <c r="WCN104" s="75"/>
      <c r="WCO104" s="75"/>
      <c r="WCP104" s="75"/>
      <c r="WCQ104" s="75"/>
      <c r="WCR104" s="75"/>
      <c r="WCS104" s="75"/>
      <c r="WCT104" s="75"/>
      <c r="WCU104" s="75"/>
      <c r="WCV104" s="75"/>
      <c r="WCW104" s="76"/>
      <c r="WCX104" s="85"/>
      <c r="WCY104" s="78"/>
      <c r="WCZ104" s="78"/>
      <c r="WDA104" s="78"/>
      <c r="WDB104" s="78"/>
      <c r="WDC104" s="75"/>
      <c r="WDD104" s="76"/>
      <c r="WDE104" s="79"/>
      <c r="WDF104" s="78"/>
      <c r="WDG104" s="75"/>
      <c r="WDH104" s="75"/>
      <c r="WDI104" s="78"/>
      <c r="WDJ104" s="80"/>
      <c r="WDK104" s="81"/>
      <c r="WDL104" s="80"/>
      <c r="WDM104" s="82"/>
      <c r="WDN104" s="82"/>
      <c r="WDO104" s="83"/>
      <c r="WDP104" s="82"/>
      <c r="WDQ104" s="78"/>
      <c r="WDR104" s="75"/>
      <c r="WDS104" s="75"/>
      <c r="WDT104" s="75"/>
      <c r="WDU104" s="75"/>
      <c r="WDV104" s="75"/>
      <c r="WDW104" s="84"/>
      <c r="WDX104" s="75"/>
      <c r="WDY104" s="75"/>
      <c r="WDZ104" s="75"/>
      <c r="WEA104" s="75"/>
      <c r="WEB104" s="75"/>
      <c r="WEC104" s="75"/>
      <c r="WED104" s="75"/>
      <c r="WEE104" s="75"/>
      <c r="WEF104" s="75"/>
      <c r="WEG104" s="76"/>
      <c r="WEH104" s="85"/>
      <c r="WEI104" s="78"/>
      <c r="WEJ104" s="78"/>
      <c r="WEK104" s="78"/>
      <c r="WEL104" s="78"/>
      <c r="WEM104" s="75"/>
      <c r="WEN104" s="76"/>
      <c r="WEO104" s="79"/>
      <c r="WEP104" s="78"/>
      <c r="WEQ104" s="75"/>
      <c r="WER104" s="75"/>
      <c r="WES104" s="78"/>
      <c r="WET104" s="80"/>
      <c r="WEU104" s="81"/>
      <c r="WEV104" s="80"/>
      <c r="WEW104" s="82"/>
      <c r="WEX104" s="82"/>
      <c r="WEY104" s="83"/>
      <c r="WEZ104" s="82"/>
      <c r="WFA104" s="78"/>
      <c r="WFB104" s="75"/>
      <c r="WFC104" s="75"/>
      <c r="WFD104" s="75"/>
      <c r="WFE104" s="75"/>
      <c r="WFF104" s="75"/>
      <c r="WFG104" s="84"/>
      <c r="WFH104" s="75"/>
      <c r="WFI104" s="75"/>
      <c r="WFJ104" s="75"/>
      <c r="WFK104" s="75"/>
      <c r="WFL104" s="75"/>
      <c r="WFM104" s="75"/>
      <c r="WFN104" s="75"/>
      <c r="WFO104" s="75"/>
      <c r="WFP104" s="75"/>
      <c r="WFQ104" s="76"/>
      <c r="WFR104" s="85"/>
      <c r="WFS104" s="78"/>
      <c r="WFT104" s="78"/>
      <c r="WFU104" s="78"/>
      <c r="WFV104" s="78"/>
      <c r="WFW104" s="75"/>
      <c r="WFX104" s="76"/>
      <c r="WFY104" s="79"/>
      <c r="WFZ104" s="78"/>
      <c r="WGA104" s="75"/>
      <c r="WGB104" s="75"/>
      <c r="WGC104" s="78"/>
      <c r="WGD104" s="80"/>
      <c r="WGE104" s="81"/>
      <c r="WGF104" s="80"/>
      <c r="WGG104" s="82"/>
      <c r="WGH104" s="82"/>
      <c r="WGI104" s="83"/>
      <c r="WGJ104" s="82"/>
      <c r="WGK104" s="78"/>
      <c r="WGL104" s="75"/>
      <c r="WGM104" s="75"/>
      <c r="WGN104" s="75"/>
      <c r="WGO104" s="75"/>
      <c r="WGP104" s="75"/>
      <c r="WGQ104" s="84"/>
      <c r="WGR104" s="75"/>
      <c r="WGS104" s="75"/>
      <c r="WGT104" s="75"/>
      <c r="WGU104" s="75"/>
      <c r="WGV104" s="75"/>
      <c r="WGW104" s="75"/>
      <c r="WGX104" s="75"/>
      <c r="WGY104" s="75"/>
      <c r="WGZ104" s="75"/>
      <c r="WHA104" s="76"/>
      <c r="WHB104" s="85"/>
      <c r="WHC104" s="78"/>
      <c r="WHD104" s="78"/>
      <c r="WHE104" s="78"/>
      <c r="WHF104" s="78"/>
      <c r="WHG104" s="75"/>
      <c r="WHH104" s="76"/>
      <c r="WHI104" s="79"/>
      <c r="WHJ104" s="78"/>
      <c r="WHK104" s="75"/>
      <c r="WHL104" s="75"/>
      <c r="WHM104" s="78"/>
      <c r="WHN104" s="80"/>
      <c r="WHO104" s="81"/>
      <c r="WHP104" s="80"/>
      <c r="WHQ104" s="82"/>
      <c r="WHR104" s="82"/>
      <c r="WHS104" s="83"/>
      <c r="WHT104" s="82"/>
      <c r="WHU104" s="78"/>
      <c r="WHV104" s="75"/>
      <c r="WHW104" s="75"/>
      <c r="WHX104" s="75"/>
      <c r="WHY104" s="75"/>
      <c r="WHZ104" s="75"/>
      <c r="WIA104" s="84"/>
      <c r="WIB104" s="75"/>
      <c r="WIC104" s="75"/>
      <c r="WID104" s="75"/>
      <c r="WIE104" s="75"/>
      <c r="WIF104" s="75"/>
      <c r="WIG104" s="75"/>
      <c r="WIH104" s="75"/>
      <c r="WII104" s="75"/>
      <c r="WIJ104" s="75"/>
      <c r="WIK104" s="76"/>
      <c r="WIL104" s="85"/>
      <c r="WIM104" s="78"/>
      <c r="WIN104" s="78"/>
      <c r="WIO104" s="78"/>
      <c r="WIP104" s="78"/>
      <c r="WIQ104" s="75"/>
      <c r="WIR104" s="76"/>
      <c r="WIS104" s="79"/>
      <c r="WIT104" s="78"/>
      <c r="WIU104" s="75"/>
      <c r="WIV104" s="75"/>
      <c r="WIW104" s="78"/>
      <c r="WIX104" s="80"/>
      <c r="WIY104" s="81"/>
      <c r="WIZ104" s="80"/>
      <c r="WJA104" s="82"/>
      <c r="WJB104" s="82"/>
      <c r="WJC104" s="83"/>
      <c r="WJD104" s="82"/>
      <c r="WJE104" s="78"/>
      <c r="WJF104" s="75"/>
      <c r="WJG104" s="75"/>
      <c r="WJH104" s="75"/>
      <c r="WJI104" s="75"/>
      <c r="WJJ104" s="75"/>
      <c r="WJK104" s="84"/>
      <c r="WJL104" s="75"/>
      <c r="WJM104" s="75"/>
      <c r="WJN104" s="75"/>
      <c r="WJO104" s="75"/>
      <c r="WJP104" s="75"/>
      <c r="WJQ104" s="75"/>
      <c r="WJR104" s="75"/>
      <c r="WJS104" s="75"/>
      <c r="WJT104" s="75"/>
      <c r="WJU104" s="76"/>
      <c r="WJV104" s="85"/>
      <c r="WJW104" s="78"/>
      <c r="WJX104" s="78"/>
      <c r="WJY104" s="78"/>
      <c r="WJZ104" s="78"/>
      <c r="WKA104" s="75"/>
      <c r="WKB104" s="76"/>
      <c r="WKC104" s="79"/>
      <c r="WKD104" s="78"/>
      <c r="WKE104" s="75"/>
      <c r="WKF104" s="75"/>
      <c r="WKG104" s="78"/>
      <c r="WKH104" s="80"/>
      <c r="WKI104" s="81"/>
      <c r="WKJ104" s="80"/>
      <c r="WKK104" s="82"/>
      <c r="WKL104" s="82"/>
      <c r="WKM104" s="83"/>
      <c r="WKN104" s="82"/>
      <c r="WKO104" s="78"/>
      <c r="WKP104" s="75"/>
      <c r="WKQ104" s="75"/>
      <c r="WKR104" s="75"/>
      <c r="WKS104" s="75"/>
      <c r="WKT104" s="75"/>
      <c r="WKU104" s="84"/>
      <c r="WKV104" s="75"/>
      <c r="WKW104" s="75"/>
      <c r="WKX104" s="75"/>
      <c r="WKY104" s="75"/>
      <c r="WKZ104" s="75"/>
      <c r="WLA104" s="75"/>
      <c r="WLB104" s="75"/>
      <c r="WLC104" s="75"/>
      <c r="WLD104" s="75"/>
      <c r="WLE104" s="76"/>
      <c r="WLF104" s="85"/>
      <c r="WLG104" s="78"/>
      <c r="WLH104" s="78"/>
      <c r="WLI104" s="78"/>
      <c r="WLJ104" s="78"/>
      <c r="WLK104" s="75"/>
      <c r="WLL104" s="76"/>
      <c r="WLM104" s="79"/>
      <c r="WLN104" s="78"/>
      <c r="WLO104" s="75"/>
      <c r="WLP104" s="75"/>
      <c r="WLQ104" s="78"/>
      <c r="WLR104" s="80"/>
      <c r="WLS104" s="81"/>
      <c r="WLT104" s="80"/>
      <c r="WLU104" s="82"/>
      <c r="WLV104" s="82"/>
      <c r="WLW104" s="83"/>
      <c r="WLX104" s="82"/>
      <c r="WLY104" s="78"/>
      <c r="WLZ104" s="75"/>
      <c r="WMA104" s="75"/>
      <c r="WMB104" s="75"/>
      <c r="WMC104" s="75"/>
      <c r="WMD104" s="75"/>
      <c r="WME104" s="84"/>
      <c r="WMF104" s="75"/>
      <c r="WMG104" s="75"/>
      <c r="WMH104" s="75"/>
      <c r="WMI104" s="75"/>
      <c r="WMJ104" s="75"/>
      <c r="WMK104" s="75"/>
      <c r="WML104" s="75"/>
      <c r="WMM104" s="75"/>
      <c r="WMN104" s="75"/>
      <c r="WMO104" s="76"/>
      <c r="WMP104" s="85"/>
      <c r="WMQ104" s="78"/>
      <c r="WMR104" s="78"/>
      <c r="WMS104" s="78"/>
      <c r="WMT104" s="78"/>
      <c r="WMU104" s="75"/>
      <c r="WMV104" s="76"/>
      <c r="WMW104" s="79"/>
      <c r="WMX104" s="78"/>
      <c r="WMY104" s="75"/>
      <c r="WMZ104" s="75"/>
      <c r="WNA104" s="78"/>
      <c r="WNB104" s="80"/>
      <c r="WNC104" s="81"/>
      <c r="WND104" s="80"/>
      <c r="WNE104" s="82"/>
      <c r="WNF104" s="82"/>
      <c r="WNG104" s="83"/>
      <c r="WNH104" s="82"/>
      <c r="WNI104" s="78"/>
      <c r="WNJ104" s="75"/>
      <c r="WNK104" s="75"/>
      <c r="WNL104" s="75"/>
      <c r="WNM104" s="75"/>
      <c r="WNN104" s="75"/>
      <c r="WNO104" s="84"/>
      <c r="WNP104" s="75"/>
      <c r="WNQ104" s="75"/>
      <c r="WNR104" s="75"/>
      <c r="WNS104" s="75"/>
      <c r="WNT104" s="75"/>
      <c r="WNU104" s="75"/>
      <c r="WNV104" s="75"/>
      <c r="WNW104" s="75"/>
      <c r="WNX104" s="75"/>
      <c r="WNY104" s="76"/>
      <c r="WNZ104" s="85"/>
      <c r="WOA104" s="78"/>
      <c r="WOB104" s="78"/>
      <c r="WOC104" s="78"/>
      <c r="WOD104" s="78"/>
      <c r="WOE104" s="75"/>
      <c r="WOF104" s="76"/>
      <c r="WOG104" s="79"/>
      <c r="WOH104" s="78"/>
      <c r="WOI104" s="75"/>
      <c r="WOJ104" s="75"/>
      <c r="WOK104" s="78"/>
      <c r="WOL104" s="80"/>
      <c r="WOM104" s="81"/>
      <c r="WON104" s="80"/>
      <c r="WOO104" s="82"/>
      <c r="WOP104" s="82"/>
      <c r="WOQ104" s="83"/>
      <c r="WOR104" s="82"/>
      <c r="WOS104" s="78"/>
      <c r="WOT104" s="75"/>
      <c r="WOU104" s="75"/>
      <c r="WOV104" s="75"/>
      <c r="WOW104" s="75"/>
      <c r="WOX104" s="75"/>
      <c r="WOY104" s="84"/>
      <c r="WOZ104" s="75"/>
      <c r="WPA104" s="75"/>
      <c r="WPB104" s="75"/>
      <c r="WPC104" s="75"/>
      <c r="WPD104" s="75"/>
      <c r="WPE104" s="75"/>
      <c r="WPF104" s="75"/>
      <c r="WPG104" s="75"/>
      <c r="WPH104" s="75"/>
      <c r="WPI104" s="76"/>
      <c r="WPJ104" s="85"/>
      <c r="WPK104" s="78"/>
      <c r="WPL104" s="78"/>
      <c r="WPM104" s="78"/>
      <c r="WPN104" s="78"/>
      <c r="WPO104" s="75"/>
      <c r="WPP104" s="76"/>
      <c r="WPQ104" s="79"/>
      <c r="WPR104" s="78"/>
      <c r="WPS104" s="75"/>
      <c r="WPT104" s="75"/>
      <c r="WPU104" s="78"/>
      <c r="WPV104" s="80"/>
      <c r="WPW104" s="81"/>
      <c r="WPX104" s="80"/>
      <c r="WPY104" s="82"/>
      <c r="WPZ104" s="82"/>
      <c r="WQA104" s="83"/>
      <c r="WQB104" s="82"/>
      <c r="WQC104" s="78"/>
      <c r="WQD104" s="75"/>
      <c r="WQE104" s="75"/>
      <c r="WQF104" s="75"/>
      <c r="WQG104" s="75"/>
      <c r="WQH104" s="75"/>
      <c r="WQI104" s="84"/>
      <c r="WQJ104" s="75"/>
      <c r="WQK104" s="75"/>
      <c r="WQL104" s="75"/>
      <c r="WQM104" s="75"/>
      <c r="WQN104" s="75"/>
      <c r="WQO104" s="75"/>
      <c r="WQP104" s="75"/>
      <c r="WQQ104" s="75"/>
      <c r="WQR104" s="75"/>
      <c r="WQS104" s="76"/>
      <c r="WQT104" s="85"/>
      <c r="WQU104" s="78"/>
      <c r="WQV104" s="78"/>
      <c r="WQW104" s="78"/>
      <c r="WQX104" s="78"/>
      <c r="WQY104" s="75"/>
      <c r="WQZ104" s="76"/>
      <c r="WRA104" s="79"/>
      <c r="WRB104" s="78"/>
      <c r="WRC104" s="75"/>
      <c r="WRD104" s="75"/>
      <c r="WRE104" s="78"/>
      <c r="WRF104" s="80"/>
      <c r="WRG104" s="81"/>
      <c r="WRH104" s="80"/>
      <c r="WRI104" s="82"/>
      <c r="WRJ104" s="82"/>
      <c r="WRK104" s="83"/>
      <c r="WRL104" s="82"/>
      <c r="WRM104" s="78"/>
      <c r="WRN104" s="75"/>
      <c r="WRO104" s="75"/>
      <c r="WRP104" s="75"/>
      <c r="WRQ104" s="75"/>
      <c r="WRR104" s="75"/>
      <c r="WRS104" s="84"/>
      <c r="WRT104" s="75"/>
      <c r="WRU104" s="75"/>
      <c r="WRV104" s="75"/>
      <c r="WRW104" s="75"/>
      <c r="WRX104" s="75"/>
      <c r="WRY104" s="75"/>
      <c r="WRZ104" s="75"/>
      <c r="WSA104" s="75"/>
      <c r="WSB104" s="75"/>
      <c r="WSC104" s="76"/>
      <c r="WSD104" s="85"/>
      <c r="WSE104" s="78"/>
      <c r="WSF104" s="78"/>
      <c r="WSG104" s="78"/>
      <c r="WSH104" s="78"/>
      <c r="WSI104" s="75"/>
      <c r="WSJ104" s="76"/>
      <c r="WSK104" s="79"/>
      <c r="WSL104" s="78"/>
      <c r="WSM104" s="75"/>
      <c r="WSN104" s="75"/>
      <c r="WSO104" s="78"/>
      <c r="WSP104" s="80"/>
      <c r="WSQ104" s="81"/>
      <c r="WSR104" s="80"/>
      <c r="WSS104" s="82"/>
      <c r="WST104" s="82"/>
      <c r="WSU104" s="83"/>
      <c r="WSV104" s="82"/>
      <c r="WSW104" s="78"/>
      <c r="WSX104" s="75"/>
      <c r="WSY104" s="75"/>
      <c r="WSZ104" s="75"/>
      <c r="WTA104" s="75"/>
      <c r="WTB104" s="75"/>
      <c r="WTC104" s="84"/>
      <c r="WTD104" s="75"/>
      <c r="WTE104" s="75"/>
      <c r="WTF104" s="75"/>
      <c r="WTG104" s="75"/>
      <c r="WTH104" s="75"/>
      <c r="WTI104" s="75"/>
      <c r="WTJ104" s="75"/>
      <c r="WTK104" s="75"/>
      <c r="WTL104" s="75"/>
      <c r="WTM104" s="76"/>
      <c r="WTN104" s="85"/>
      <c r="WTO104" s="78"/>
      <c r="WTP104" s="78"/>
      <c r="WTQ104" s="78"/>
      <c r="WTR104" s="78"/>
      <c r="WTS104" s="75"/>
      <c r="WTT104" s="76"/>
      <c r="WTU104" s="79"/>
      <c r="WTV104" s="78"/>
      <c r="WTW104" s="75"/>
      <c r="WTX104" s="75"/>
      <c r="WTY104" s="78"/>
      <c r="WTZ104" s="80"/>
      <c r="WUA104" s="81"/>
      <c r="WUB104" s="80"/>
      <c r="WUC104" s="82"/>
      <c r="WUD104" s="82"/>
      <c r="WUE104" s="83"/>
      <c r="WUF104" s="82"/>
      <c r="WUG104" s="78"/>
      <c r="WUH104" s="75"/>
      <c r="WUI104" s="75"/>
      <c r="WUJ104" s="75"/>
      <c r="WUK104" s="75"/>
      <c r="WUL104" s="75"/>
      <c r="WUM104" s="84"/>
      <c r="WUN104" s="75"/>
      <c r="WUO104" s="75"/>
      <c r="WUP104" s="75"/>
      <c r="WUQ104" s="75"/>
      <c r="WUR104" s="75"/>
      <c r="WUS104" s="75"/>
      <c r="WUT104" s="75"/>
      <c r="WUU104" s="75"/>
      <c r="WUV104" s="75"/>
      <c r="WUW104" s="76"/>
      <c r="WUX104" s="85"/>
      <c r="WUY104" s="78"/>
      <c r="WUZ104" s="78"/>
      <c r="WVA104" s="78"/>
      <c r="WVB104" s="78"/>
      <c r="WVC104" s="75"/>
      <c r="WVD104" s="76"/>
      <c r="WVE104" s="79"/>
      <c r="WVF104" s="78"/>
      <c r="WVG104" s="75"/>
      <c r="WVH104" s="75"/>
      <c r="WVI104" s="78"/>
      <c r="WVJ104" s="80"/>
      <c r="WVK104" s="81"/>
      <c r="WVL104" s="80"/>
      <c r="WVM104" s="82"/>
      <c r="WVN104" s="82"/>
      <c r="WVO104" s="83"/>
      <c r="WVP104" s="82"/>
      <c r="WVQ104" s="78"/>
      <c r="WVR104" s="75"/>
      <c r="WVS104" s="75"/>
      <c r="WVT104" s="75"/>
      <c r="WVU104" s="75"/>
      <c r="WVV104" s="75"/>
      <c r="WVW104" s="84"/>
      <c r="WVX104" s="75"/>
      <c r="WVY104" s="75"/>
      <c r="WVZ104" s="75"/>
      <c r="WWA104" s="75"/>
      <c r="WWB104" s="75"/>
      <c r="WWC104" s="75"/>
      <c r="WWD104" s="75"/>
      <c r="WWE104" s="75"/>
      <c r="WWF104" s="75"/>
      <c r="WWG104" s="76"/>
      <c r="WWH104" s="85"/>
      <c r="WWI104" s="78"/>
      <c r="WWJ104" s="78"/>
      <c r="WWK104" s="78"/>
      <c r="WWL104" s="78"/>
      <c r="WWM104" s="75"/>
      <c r="WWN104" s="76"/>
      <c r="WWO104" s="79"/>
      <c r="WWP104" s="78"/>
      <c r="WWQ104" s="75"/>
      <c r="WWR104" s="75"/>
      <c r="WWS104" s="78"/>
      <c r="WWT104" s="80"/>
      <c r="WWU104" s="81"/>
      <c r="WWV104" s="80"/>
      <c r="WWW104" s="82"/>
      <c r="WWX104" s="82"/>
      <c r="WWY104" s="83"/>
      <c r="WWZ104" s="82"/>
      <c r="WXA104" s="78"/>
      <c r="WXB104" s="75"/>
      <c r="WXC104" s="75"/>
      <c r="WXD104" s="75"/>
      <c r="WXE104" s="75"/>
      <c r="WXF104" s="75"/>
      <c r="WXG104" s="84"/>
      <c r="WXH104" s="75"/>
      <c r="WXI104" s="75"/>
      <c r="WXJ104" s="75"/>
      <c r="WXK104" s="75"/>
      <c r="WXL104" s="75"/>
      <c r="WXM104" s="75"/>
      <c r="WXN104" s="75"/>
      <c r="WXO104" s="75"/>
      <c r="WXP104" s="75"/>
      <c r="WXQ104" s="76"/>
      <c r="WXR104" s="85"/>
      <c r="WXS104" s="78"/>
      <c r="WXT104" s="78"/>
      <c r="WXU104" s="78"/>
      <c r="WXV104" s="78"/>
      <c r="WXW104" s="75"/>
      <c r="WXX104" s="76"/>
      <c r="WXY104" s="79"/>
      <c r="WXZ104" s="78"/>
      <c r="WYA104" s="75"/>
      <c r="WYB104" s="75"/>
      <c r="WYC104" s="78"/>
      <c r="WYD104" s="80"/>
      <c r="WYE104" s="81"/>
      <c r="WYF104" s="80"/>
      <c r="WYG104" s="82"/>
      <c r="WYH104" s="82"/>
      <c r="WYI104" s="83"/>
      <c r="WYJ104" s="82"/>
      <c r="WYK104" s="78"/>
      <c r="WYL104" s="75"/>
      <c r="WYM104" s="75"/>
      <c r="WYN104" s="75"/>
      <c r="WYO104" s="75"/>
      <c r="WYP104" s="75"/>
      <c r="WYQ104" s="84"/>
      <c r="WYR104" s="75"/>
      <c r="WYS104" s="75"/>
      <c r="WYT104" s="75"/>
      <c r="WYU104" s="75"/>
      <c r="WYV104" s="75"/>
      <c r="WYW104" s="75"/>
      <c r="WYX104" s="75"/>
      <c r="WYY104" s="75"/>
      <c r="WYZ104" s="75"/>
      <c r="WZA104" s="76"/>
      <c r="WZB104" s="85"/>
      <c r="WZC104" s="78"/>
      <c r="WZD104" s="78"/>
      <c r="WZE104" s="78"/>
      <c r="WZF104" s="78"/>
      <c r="WZG104" s="75"/>
      <c r="WZH104" s="76"/>
      <c r="WZI104" s="79"/>
      <c r="WZJ104" s="78"/>
      <c r="WZK104" s="75"/>
      <c r="WZL104" s="75"/>
      <c r="WZM104" s="78"/>
      <c r="WZN104" s="80"/>
      <c r="WZO104" s="81"/>
      <c r="WZP104" s="80"/>
      <c r="WZQ104" s="82"/>
      <c r="WZR104" s="82"/>
      <c r="WZS104" s="83"/>
      <c r="WZT104" s="82"/>
      <c r="WZU104" s="78"/>
      <c r="WZV104" s="75"/>
      <c r="WZW104" s="75"/>
      <c r="WZX104" s="75"/>
      <c r="WZY104" s="75"/>
      <c r="WZZ104" s="75"/>
      <c r="XAA104" s="84"/>
      <c r="XAB104" s="75"/>
      <c r="XAC104" s="75"/>
      <c r="XAD104" s="75"/>
      <c r="XAE104" s="75"/>
      <c r="XAF104" s="75"/>
      <c r="XAG104" s="75"/>
      <c r="XAH104" s="75"/>
      <c r="XAI104" s="75"/>
      <c r="XAJ104" s="75"/>
      <c r="XAK104" s="76"/>
      <c r="XAL104" s="85"/>
      <c r="XAM104" s="78"/>
      <c r="XAN104" s="78"/>
      <c r="XAO104" s="78"/>
      <c r="XAP104" s="78"/>
      <c r="XAQ104" s="75"/>
      <c r="XAR104" s="76"/>
      <c r="XAS104" s="79"/>
      <c r="XAT104" s="78"/>
      <c r="XAU104" s="75"/>
      <c r="XAV104" s="75"/>
      <c r="XAW104" s="78"/>
      <c r="XAX104" s="80"/>
      <c r="XAY104" s="81"/>
      <c r="XAZ104" s="80"/>
      <c r="XBA104" s="82"/>
      <c r="XBB104" s="82"/>
      <c r="XBC104" s="83"/>
      <c r="XBD104" s="82"/>
      <c r="XBE104" s="78"/>
      <c r="XBF104" s="75"/>
      <c r="XBG104" s="75"/>
      <c r="XBH104" s="75"/>
      <c r="XBI104" s="75"/>
      <c r="XBJ104" s="75"/>
      <c r="XBK104" s="84"/>
      <c r="XBL104" s="75"/>
      <c r="XBM104" s="75"/>
      <c r="XBN104" s="75"/>
      <c r="XBO104" s="75"/>
      <c r="XBP104" s="75"/>
      <c r="XBQ104" s="75"/>
      <c r="XBR104" s="75"/>
      <c r="XBS104" s="75"/>
      <c r="XBT104" s="75"/>
      <c r="XBU104" s="76"/>
      <c r="XBV104" s="85"/>
      <c r="XBW104" s="78"/>
      <c r="XBX104" s="78"/>
      <c r="XBY104" s="78"/>
      <c r="XBZ104" s="78"/>
      <c r="XCA104" s="75"/>
      <c r="XCB104" s="76"/>
      <c r="XCC104" s="79"/>
      <c r="XCD104" s="78"/>
      <c r="XCE104" s="75"/>
      <c r="XCF104" s="75"/>
      <c r="XCG104" s="78"/>
      <c r="XCH104" s="80"/>
      <c r="XCI104" s="81"/>
      <c r="XCJ104" s="80"/>
      <c r="XCK104" s="82"/>
      <c r="XCL104" s="82"/>
      <c r="XCM104" s="83"/>
      <c r="XCN104" s="82"/>
      <c r="XCO104" s="78"/>
      <c r="XCP104" s="75"/>
      <c r="XCQ104" s="75"/>
      <c r="XCR104" s="75"/>
      <c r="XCS104" s="75"/>
      <c r="XCT104" s="75"/>
      <c r="XCU104" s="84"/>
      <c r="XCV104" s="75"/>
      <c r="XCW104" s="75"/>
      <c r="XCX104" s="75"/>
      <c r="XCY104" s="75"/>
      <c r="XCZ104" s="75"/>
      <c r="XDA104" s="75"/>
      <c r="XDB104" s="75"/>
      <c r="XDC104" s="75"/>
      <c r="XDD104" s="75"/>
      <c r="XDE104" s="76"/>
      <c r="XDF104" s="85"/>
      <c r="XDG104" s="78"/>
      <c r="XDH104" s="78"/>
      <c r="XDI104" s="78"/>
      <c r="XDJ104" s="78"/>
      <c r="XDK104" s="75"/>
      <c r="XDL104" s="76"/>
      <c r="XDM104" s="79"/>
      <c r="XDN104" s="78"/>
      <c r="XDO104" s="75"/>
      <c r="XDP104" s="75"/>
      <c r="XDQ104" s="78"/>
      <c r="XDR104" s="80"/>
      <c r="XDS104" s="81"/>
      <c r="XDT104" s="80"/>
      <c r="XDU104" s="82"/>
      <c r="XDV104" s="82"/>
      <c r="XDW104" s="83"/>
      <c r="XDX104" s="82"/>
      <c r="XDY104" s="78"/>
      <c r="XDZ104" s="75"/>
      <c r="XEA104" s="75"/>
      <c r="XEB104" s="75"/>
      <c r="XEC104" s="75"/>
      <c r="XED104" s="75"/>
      <c r="XEE104" s="84"/>
      <c r="XEF104" s="75"/>
      <c r="XEG104" s="75"/>
      <c r="XEH104" s="75"/>
      <c r="XEI104" s="75"/>
      <c r="XEJ104" s="75"/>
      <c r="XEK104" s="75"/>
      <c r="XEL104" s="75"/>
      <c r="XEM104" s="75"/>
      <c r="XEN104" s="75"/>
      <c r="XEO104" s="76"/>
      <c r="XEP104" s="85"/>
      <c r="XEQ104" s="78"/>
      <c r="XER104" s="78"/>
      <c r="XES104" s="78"/>
      <c r="XET104" s="78"/>
      <c r="XEU104" s="75"/>
      <c r="XEV104" s="76"/>
      <c r="XEW104" s="79"/>
      <c r="XEX104" s="78"/>
      <c r="XEY104" s="75"/>
      <c r="XEZ104" s="75"/>
      <c r="XFA104" s="78"/>
    </row>
    <row r="105" spans="1:16381" ht="14.45">
      <c r="A105" s="35" t="s">
        <v>384</v>
      </c>
      <c r="B105" s="35" t="s">
        <v>385</v>
      </c>
      <c r="C105" s="103"/>
      <c r="D105" s="34" t="s">
        <v>59</v>
      </c>
      <c r="E105" s="34" t="s">
        <v>60</v>
      </c>
      <c r="F105" s="34" t="s">
        <v>142</v>
      </c>
      <c r="G105" s="34" t="s">
        <v>115</v>
      </c>
      <c r="H105" s="96"/>
      <c r="I105" s="40" t="s">
        <v>116</v>
      </c>
      <c r="J105" s="66" t="s">
        <v>139</v>
      </c>
      <c r="K105" s="31" t="s">
        <v>119</v>
      </c>
      <c r="L105" s="31" t="s">
        <v>119</v>
      </c>
      <c r="M105" s="31" t="s">
        <v>118</v>
      </c>
      <c r="N105" s="31" t="s">
        <v>118</v>
      </c>
      <c r="O105" s="34" t="s">
        <v>62</v>
      </c>
      <c r="P105" s="41" t="s">
        <v>41</v>
      </c>
      <c r="Q105" s="44" t="s">
        <v>29</v>
      </c>
      <c r="R105" s="31" t="s">
        <v>166</v>
      </c>
      <c r="S105" s="34" t="s">
        <v>143</v>
      </c>
      <c r="T105" s="34" t="s">
        <v>144</v>
      </c>
      <c r="U105" s="31">
        <v>2021</v>
      </c>
      <c r="V105" s="42">
        <v>1.5189999999999999</v>
      </c>
      <c r="W105" s="42"/>
      <c r="X105" s="42"/>
      <c r="Y105" s="30">
        <v>2030</v>
      </c>
      <c r="Z105" s="42">
        <v>1.004</v>
      </c>
      <c r="AA105" s="43">
        <v>0.33903884134298878</v>
      </c>
      <c r="AB105" s="34" t="s">
        <v>121</v>
      </c>
      <c r="AC105" s="31"/>
      <c r="AD105" s="128" t="s">
        <v>118</v>
      </c>
      <c r="AE105" s="128">
        <v>-1.5799868334430367E-2</v>
      </c>
      <c r="AF105" s="128">
        <v>-8.8874259381171883E-2</v>
      </c>
      <c r="AG105" s="128">
        <v>-0.1876234364713627</v>
      </c>
      <c r="AH105" s="128">
        <v>-0.1895984200131664</v>
      </c>
      <c r="AI105" s="129">
        <v>2025</v>
      </c>
      <c r="AJ105" s="128">
        <v>-0.1895984200131664</v>
      </c>
      <c r="AK105" s="128">
        <v>-0.15068392948577281</v>
      </c>
      <c r="AL105" s="128">
        <v>-3.8914490527393597E-2</v>
      </c>
      <c r="AM105" s="128" t="s">
        <v>131</v>
      </c>
      <c r="AN105" s="129" t="s">
        <v>122</v>
      </c>
      <c r="AO105" s="97" t="s">
        <v>29</v>
      </c>
      <c r="AP105" s="31" t="s">
        <v>157</v>
      </c>
      <c r="AQ105" s="34" t="s">
        <v>65</v>
      </c>
      <c r="AR105" s="34" t="s">
        <v>212</v>
      </c>
      <c r="AS105" s="34" t="s">
        <v>206</v>
      </c>
      <c r="AT105" s="34" t="s">
        <v>206</v>
      </c>
      <c r="AU105" s="48" t="s">
        <v>391</v>
      </c>
      <c r="AV105" s="99"/>
      <c r="AW105" s="156" t="s">
        <v>118</v>
      </c>
      <c r="AX105" s="98"/>
      <c r="AY105" s="98"/>
      <c r="AZ105" s="98"/>
      <c r="BA105" s="98"/>
      <c r="BB105" s="75"/>
      <c r="BC105" s="75"/>
      <c r="BD105" s="75"/>
      <c r="BE105" s="75"/>
      <c r="BF105" s="75"/>
      <c r="BG105" s="75"/>
      <c r="BH105" s="75"/>
      <c r="BI105" s="76"/>
      <c r="BJ105" s="85"/>
      <c r="BK105" s="78"/>
      <c r="BL105" s="78"/>
      <c r="BM105" s="78"/>
      <c r="BN105" s="78"/>
      <c r="BO105" s="75"/>
      <c r="BP105" s="76"/>
      <c r="BQ105" s="79"/>
      <c r="BR105" s="78"/>
      <c r="BS105" s="75"/>
      <c r="BT105" s="75"/>
      <c r="BU105" s="78"/>
      <c r="BV105" s="80"/>
      <c r="BW105" s="81"/>
      <c r="BX105" s="80"/>
      <c r="BY105" s="82"/>
      <c r="BZ105" s="82"/>
      <c r="CA105" s="83"/>
      <c r="CB105" s="82"/>
      <c r="CC105" s="78"/>
      <c r="CD105" s="75"/>
      <c r="CE105" s="75"/>
      <c r="CF105" s="75"/>
      <c r="CG105" s="75"/>
      <c r="CH105" s="75"/>
      <c r="CI105" s="84"/>
      <c r="CJ105" s="75"/>
      <c r="CK105" s="75"/>
      <c r="CL105" s="75"/>
      <c r="CM105" s="75"/>
      <c r="CN105" s="75"/>
      <c r="CO105" s="75"/>
      <c r="CP105" s="75"/>
      <c r="CQ105" s="75"/>
      <c r="CR105" s="75"/>
      <c r="CS105" s="76"/>
      <c r="CT105" s="85"/>
      <c r="CU105" s="78"/>
      <c r="CV105" s="78"/>
      <c r="CW105" s="78"/>
      <c r="CX105" s="78"/>
      <c r="CY105" s="75"/>
      <c r="CZ105" s="76"/>
      <c r="DA105" s="79"/>
      <c r="DB105" s="78"/>
      <c r="DC105" s="75"/>
      <c r="DD105" s="75"/>
      <c r="DE105" s="78"/>
      <c r="DF105" s="80"/>
      <c r="DG105" s="81"/>
      <c r="DH105" s="80"/>
      <c r="DI105" s="82"/>
      <c r="DJ105" s="82"/>
      <c r="DK105" s="83"/>
      <c r="DL105" s="82"/>
      <c r="DM105" s="78"/>
      <c r="DN105" s="75"/>
      <c r="DO105" s="75"/>
      <c r="DP105" s="75"/>
      <c r="DQ105" s="75"/>
      <c r="DR105" s="75"/>
      <c r="DS105" s="84"/>
      <c r="DT105" s="75"/>
      <c r="DU105" s="75"/>
      <c r="DV105" s="75"/>
      <c r="DW105" s="75"/>
      <c r="DX105" s="75"/>
      <c r="DY105" s="75"/>
      <c r="DZ105" s="75"/>
      <c r="EA105" s="75"/>
      <c r="EB105" s="75"/>
      <c r="EC105" s="76"/>
      <c r="ED105" s="85"/>
      <c r="EE105" s="78"/>
      <c r="EF105" s="78"/>
      <c r="EG105" s="78"/>
      <c r="EH105" s="78"/>
      <c r="EI105" s="75"/>
      <c r="EJ105" s="76"/>
      <c r="EK105" s="79"/>
      <c r="EL105" s="78"/>
      <c r="EM105" s="75"/>
      <c r="EN105" s="75"/>
      <c r="EO105" s="78"/>
      <c r="EP105" s="80"/>
      <c r="EQ105" s="81"/>
      <c r="ER105" s="80"/>
      <c r="ES105" s="82"/>
      <c r="ET105" s="82"/>
      <c r="EU105" s="83"/>
      <c r="EV105" s="82"/>
      <c r="EW105" s="78"/>
      <c r="EX105" s="75"/>
      <c r="EY105" s="75"/>
      <c r="EZ105" s="75"/>
      <c r="FA105" s="75"/>
      <c r="FB105" s="75"/>
      <c r="FC105" s="84"/>
      <c r="FD105" s="75"/>
      <c r="FE105" s="75"/>
      <c r="FF105" s="75"/>
      <c r="FG105" s="75"/>
      <c r="FH105" s="75"/>
      <c r="FI105" s="75"/>
      <c r="FJ105" s="75"/>
      <c r="FK105" s="75"/>
      <c r="FL105" s="75"/>
      <c r="FM105" s="76"/>
      <c r="FN105" s="85"/>
      <c r="FO105" s="78"/>
      <c r="FP105" s="78"/>
      <c r="FQ105" s="78"/>
      <c r="FR105" s="78"/>
      <c r="FS105" s="75"/>
      <c r="FT105" s="76"/>
      <c r="FU105" s="79"/>
      <c r="FV105" s="78"/>
      <c r="FW105" s="75"/>
      <c r="FX105" s="75"/>
      <c r="FY105" s="78"/>
      <c r="FZ105" s="80"/>
      <c r="GA105" s="81"/>
      <c r="GB105" s="80"/>
      <c r="GC105" s="82"/>
      <c r="GD105" s="82"/>
      <c r="GE105" s="83"/>
      <c r="GF105" s="82"/>
      <c r="GG105" s="78"/>
      <c r="GH105" s="75"/>
      <c r="GI105" s="75"/>
      <c r="GJ105" s="75"/>
      <c r="GK105" s="75"/>
      <c r="GL105" s="75"/>
      <c r="GM105" s="84"/>
      <c r="GN105" s="75"/>
      <c r="GO105" s="75"/>
      <c r="GP105" s="75"/>
      <c r="GQ105" s="75"/>
      <c r="GR105" s="75"/>
      <c r="GS105" s="75"/>
      <c r="GT105" s="75"/>
      <c r="GU105" s="75"/>
      <c r="GV105" s="75"/>
      <c r="GW105" s="76"/>
      <c r="GX105" s="85"/>
      <c r="GY105" s="78"/>
      <c r="GZ105" s="78"/>
      <c r="HA105" s="78"/>
      <c r="HB105" s="78"/>
      <c r="HC105" s="75"/>
      <c r="HD105" s="76"/>
      <c r="HE105" s="79"/>
      <c r="HF105" s="78"/>
      <c r="HG105" s="75"/>
      <c r="HH105" s="75"/>
      <c r="HI105" s="78"/>
      <c r="HJ105" s="80"/>
      <c r="HK105" s="81"/>
      <c r="HL105" s="80"/>
      <c r="HM105" s="82"/>
      <c r="HN105" s="82"/>
      <c r="HO105" s="83"/>
      <c r="HP105" s="82"/>
      <c r="HQ105" s="78"/>
      <c r="HR105" s="75"/>
      <c r="HS105" s="75"/>
      <c r="HT105" s="75"/>
      <c r="HU105" s="75"/>
      <c r="HV105" s="75"/>
      <c r="HW105" s="84"/>
      <c r="HX105" s="75"/>
      <c r="HY105" s="75"/>
      <c r="HZ105" s="75"/>
      <c r="IA105" s="75"/>
      <c r="IB105" s="75"/>
      <c r="IC105" s="75"/>
      <c r="ID105" s="75"/>
      <c r="IE105" s="75"/>
      <c r="IF105" s="75"/>
      <c r="IG105" s="76"/>
      <c r="IH105" s="85"/>
      <c r="II105" s="78"/>
      <c r="IJ105" s="78"/>
      <c r="IK105" s="78"/>
      <c r="IL105" s="78"/>
      <c r="IM105" s="75"/>
      <c r="IN105" s="76"/>
      <c r="IO105" s="79"/>
      <c r="IP105" s="78"/>
      <c r="IQ105" s="75"/>
      <c r="IR105" s="75"/>
      <c r="IS105" s="78"/>
      <c r="IT105" s="80"/>
      <c r="IU105" s="81"/>
      <c r="IV105" s="80"/>
      <c r="IW105" s="82"/>
      <c r="IX105" s="82"/>
      <c r="IY105" s="83"/>
      <c r="IZ105" s="82"/>
      <c r="JA105" s="78"/>
      <c r="JB105" s="75"/>
      <c r="JC105" s="75"/>
      <c r="JD105" s="75"/>
      <c r="JE105" s="75"/>
      <c r="JF105" s="75"/>
      <c r="JG105" s="84"/>
      <c r="JH105" s="75"/>
      <c r="JI105" s="75"/>
      <c r="JJ105" s="75"/>
      <c r="JK105" s="75"/>
      <c r="JL105" s="75"/>
      <c r="JM105" s="75"/>
      <c r="JN105" s="75"/>
      <c r="JO105" s="75"/>
      <c r="JP105" s="75"/>
      <c r="JQ105" s="76"/>
      <c r="JR105" s="85"/>
      <c r="JS105" s="78"/>
      <c r="JT105" s="78"/>
      <c r="JU105" s="78"/>
      <c r="JV105" s="78"/>
      <c r="JW105" s="75"/>
      <c r="JX105" s="76"/>
      <c r="JY105" s="79"/>
      <c r="JZ105" s="78"/>
      <c r="KA105" s="75"/>
      <c r="KB105" s="75"/>
      <c r="KC105" s="78"/>
      <c r="KD105" s="80"/>
      <c r="KE105" s="81"/>
      <c r="KF105" s="80"/>
      <c r="KG105" s="82"/>
      <c r="KH105" s="82"/>
      <c r="KI105" s="83"/>
      <c r="KJ105" s="82"/>
      <c r="KK105" s="78"/>
      <c r="KL105" s="75"/>
      <c r="KM105" s="75"/>
      <c r="KN105" s="75"/>
      <c r="KO105" s="75"/>
      <c r="KP105" s="75"/>
      <c r="KQ105" s="84"/>
      <c r="KR105" s="75"/>
      <c r="KS105" s="75"/>
      <c r="KT105" s="75"/>
      <c r="KU105" s="75"/>
      <c r="KV105" s="75"/>
      <c r="KW105" s="75"/>
      <c r="KX105" s="75"/>
      <c r="KY105" s="75"/>
      <c r="KZ105" s="75"/>
      <c r="LA105" s="76"/>
      <c r="LB105" s="85"/>
      <c r="LC105" s="78"/>
      <c r="LD105" s="78"/>
      <c r="LE105" s="78"/>
      <c r="LF105" s="78"/>
      <c r="LG105" s="75"/>
      <c r="LH105" s="76"/>
      <c r="LI105" s="79"/>
      <c r="LJ105" s="78"/>
      <c r="LK105" s="75"/>
      <c r="LL105" s="75"/>
      <c r="LM105" s="78"/>
      <c r="LN105" s="80"/>
      <c r="LO105" s="81"/>
      <c r="LP105" s="80"/>
      <c r="LQ105" s="82"/>
      <c r="LR105" s="82"/>
      <c r="LS105" s="83"/>
      <c r="LT105" s="82"/>
      <c r="LU105" s="78"/>
      <c r="LV105" s="75"/>
      <c r="LW105" s="75"/>
      <c r="LX105" s="75"/>
      <c r="LY105" s="75"/>
      <c r="LZ105" s="75"/>
      <c r="MA105" s="84"/>
      <c r="MB105" s="75"/>
      <c r="MC105" s="75"/>
      <c r="MD105" s="75"/>
      <c r="ME105" s="75"/>
      <c r="MF105" s="75"/>
      <c r="MG105" s="75"/>
      <c r="MH105" s="75"/>
      <c r="MI105" s="75"/>
      <c r="MJ105" s="75"/>
      <c r="MK105" s="76"/>
      <c r="ML105" s="85"/>
      <c r="MM105" s="78"/>
      <c r="MN105" s="78"/>
      <c r="MO105" s="78"/>
      <c r="MP105" s="78"/>
      <c r="MQ105" s="75"/>
      <c r="MR105" s="76"/>
      <c r="MS105" s="79"/>
      <c r="MT105" s="78"/>
      <c r="MU105" s="75"/>
      <c r="MV105" s="75"/>
      <c r="MW105" s="78"/>
      <c r="MX105" s="80"/>
      <c r="MY105" s="81"/>
      <c r="MZ105" s="80"/>
      <c r="NA105" s="82"/>
      <c r="NB105" s="82"/>
      <c r="NC105" s="83"/>
      <c r="ND105" s="82"/>
      <c r="NE105" s="78"/>
      <c r="NF105" s="75"/>
      <c r="NG105" s="75"/>
      <c r="NH105" s="75"/>
      <c r="NI105" s="75"/>
      <c r="NJ105" s="75"/>
      <c r="NK105" s="84"/>
      <c r="NL105" s="75"/>
      <c r="NM105" s="75"/>
      <c r="NN105" s="75"/>
      <c r="NO105" s="75"/>
      <c r="NP105" s="75"/>
      <c r="NQ105" s="75"/>
      <c r="NR105" s="75"/>
      <c r="NS105" s="75"/>
      <c r="NT105" s="75"/>
      <c r="NU105" s="76"/>
      <c r="NV105" s="85"/>
      <c r="NW105" s="78"/>
      <c r="NX105" s="78"/>
      <c r="NY105" s="78"/>
      <c r="NZ105" s="78"/>
      <c r="OA105" s="75"/>
      <c r="OB105" s="76"/>
      <c r="OC105" s="79"/>
      <c r="OD105" s="78"/>
      <c r="OE105" s="75"/>
      <c r="OF105" s="75"/>
      <c r="OG105" s="78"/>
      <c r="OH105" s="80"/>
      <c r="OI105" s="81"/>
      <c r="OJ105" s="80"/>
      <c r="OK105" s="82"/>
      <c r="OL105" s="82"/>
      <c r="OM105" s="83"/>
      <c r="ON105" s="82"/>
      <c r="OO105" s="78"/>
      <c r="OP105" s="75"/>
      <c r="OQ105" s="75"/>
      <c r="OR105" s="75"/>
      <c r="OS105" s="75"/>
      <c r="OT105" s="75"/>
      <c r="OU105" s="84"/>
      <c r="OV105" s="75"/>
      <c r="OW105" s="75"/>
      <c r="OX105" s="75"/>
      <c r="OY105" s="75"/>
      <c r="OZ105" s="75"/>
      <c r="PA105" s="75"/>
      <c r="PB105" s="75"/>
      <c r="PC105" s="75"/>
      <c r="PD105" s="75"/>
      <c r="PE105" s="76"/>
      <c r="PF105" s="85"/>
      <c r="PG105" s="78"/>
      <c r="PH105" s="78"/>
      <c r="PI105" s="78"/>
      <c r="PJ105" s="78"/>
      <c r="PK105" s="75"/>
      <c r="PL105" s="76"/>
      <c r="PM105" s="79"/>
      <c r="PN105" s="78"/>
      <c r="PO105" s="75"/>
      <c r="PP105" s="75"/>
      <c r="PQ105" s="78"/>
      <c r="PR105" s="80"/>
      <c r="PS105" s="81"/>
      <c r="PT105" s="80"/>
      <c r="PU105" s="82"/>
      <c r="PV105" s="82"/>
      <c r="PW105" s="83"/>
      <c r="PX105" s="82"/>
      <c r="PY105" s="78"/>
      <c r="PZ105" s="75"/>
      <c r="QA105" s="75"/>
      <c r="QB105" s="75"/>
      <c r="QC105" s="75"/>
      <c r="QD105" s="75"/>
      <c r="QE105" s="84"/>
      <c r="QF105" s="75"/>
      <c r="QG105" s="75"/>
      <c r="QH105" s="75"/>
      <c r="QI105" s="75"/>
      <c r="QJ105" s="75"/>
      <c r="QK105" s="75"/>
      <c r="QL105" s="75"/>
      <c r="QM105" s="75"/>
      <c r="QN105" s="75"/>
      <c r="QO105" s="76"/>
      <c r="QP105" s="85"/>
      <c r="QQ105" s="78"/>
      <c r="QR105" s="78"/>
      <c r="QS105" s="78"/>
      <c r="QT105" s="78"/>
      <c r="QU105" s="75"/>
      <c r="QV105" s="76"/>
      <c r="QW105" s="79"/>
      <c r="QX105" s="78"/>
      <c r="QY105" s="75"/>
      <c r="QZ105" s="75"/>
      <c r="RA105" s="78"/>
      <c r="RB105" s="80"/>
      <c r="RC105" s="81"/>
      <c r="RD105" s="80"/>
      <c r="RE105" s="82"/>
      <c r="RF105" s="82"/>
      <c r="RG105" s="83"/>
      <c r="RH105" s="82"/>
      <c r="RI105" s="78"/>
      <c r="RJ105" s="75"/>
      <c r="RK105" s="75"/>
      <c r="RL105" s="75"/>
      <c r="RM105" s="75"/>
      <c r="RN105" s="75"/>
      <c r="RO105" s="84"/>
      <c r="RP105" s="75"/>
      <c r="RQ105" s="75"/>
      <c r="RR105" s="75"/>
      <c r="RS105" s="75"/>
      <c r="RT105" s="75"/>
      <c r="RU105" s="75"/>
      <c r="RV105" s="75"/>
      <c r="RW105" s="75"/>
      <c r="RX105" s="75"/>
      <c r="RY105" s="76"/>
      <c r="RZ105" s="85"/>
      <c r="SA105" s="78"/>
      <c r="SB105" s="78"/>
      <c r="SC105" s="78"/>
      <c r="SD105" s="78"/>
      <c r="SE105" s="75"/>
      <c r="SF105" s="76"/>
      <c r="SG105" s="79"/>
      <c r="SH105" s="78"/>
      <c r="SI105" s="75"/>
      <c r="SJ105" s="75"/>
      <c r="SK105" s="78"/>
      <c r="SL105" s="80"/>
      <c r="SM105" s="81"/>
      <c r="SN105" s="80"/>
      <c r="SO105" s="82"/>
      <c r="SP105" s="82"/>
      <c r="SQ105" s="83"/>
      <c r="SR105" s="82"/>
      <c r="SS105" s="78"/>
      <c r="ST105" s="75"/>
      <c r="SU105" s="75"/>
      <c r="SV105" s="75"/>
      <c r="SW105" s="75"/>
      <c r="SX105" s="75"/>
      <c r="SY105" s="84"/>
      <c r="SZ105" s="75"/>
      <c r="TA105" s="75"/>
      <c r="TB105" s="75"/>
      <c r="TC105" s="75"/>
      <c r="TD105" s="75"/>
      <c r="TE105" s="75"/>
      <c r="TF105" s="75"/>
      <c r="TG105" s="75"/>
      <c r="TH105" s="75"/>
      <c r="TI105" s="76"/>
      <c r="TJ105" s="85"/>
      <c r="TK105" s="78"/>
      <c r="TL105" s="78"/>
      <c r="TM105" s="78"/>
      <c r="TN105" s="78"/>
      <c r="TO105" s="75"/>
      <c r="TP105" s="76"/>
      <c r="TQ105" s="79"/>
      <c r="TR105" s="78"/>
      <c r="TS105" s="75"/>
      <c r="TT105" s="75"/>
      <c r="TU105" s="78"/>
      <c r="TV105" s="80"/>
      <c r="TW105" s="81"/>
      <c r="TX105" s="80"/>
      <c r="TY105" s="82"/>
      <c r="TZ105" s="82"/>
      <c r="UA105" s="83"/>
      <c r="UB105" s="82"/>
      <c r="UC105" s="78"/>
      <c r="UD105" s="75"/>
      <c r="UE105" s="75"/>
      <c r="UF105" s="75"/>
      <c r="UG105" s="75"/>
      <c r="UH105" s="75"/>
      <c r="UI105" s="84"/>
      <c r="UJ105" s="75"/>
      <c r="UK105" s="75"/>
      <c r="UL105" s="75"/>
      <c r="UM105" s="75"/>
      <c r="UN105" s="75"/>
      <c r="UO105" s="75"/>
      <c r="UP105" s="75"/>
      <c r="UQ105" s="75"/>
      <c r="UR105" s="75"/>
      <c r="US105" s="76"/>
      <c r="UT105" s="85"/>
      <c r="UU105" s="78"/>
      <c r="UV105" s="78"/>
      <c r="UW105" s="78"/>
      <c r="UX105" s="78"/>
      <c r="UY105" s="75"/>
      <c r="UZ105" s="76"/>
      <c r="VA105" s="79"/>
      <c r="VB105" s="78"/>
      <c r="VC105" s="75"/>
      <c r="VD105" s="75"/>
      <c r="VE105" s="78"/>
      <c r="VF105" s="80"/>
      <c r="VG105" s="81"/>
      <c r="VH105" s="80"/>
      <c r="VI105" s="82"/>
      <c r="VJ105" s="82"/>
      <c r="VK105" s="83"/>
      <c r="VL105" s="82"/>
      <c r="VM105" s="78"/>
      <c r="VN105" s="75"/>
      <c r="VO105" s="75"/>
      <c r="VP105" s="75"/>
      <c r="VQ105" s="75"/>
      <c r="VR105" s="75"/>
      <c r="VS105" s="84"/>
      <c r="VT105" s="75"/>
      <c r="VU105" s="75"/>
      <c r="VV105" s="75"/>
      <c r="VW105" s="75"/>
      <c r="VX105" s="75"/>
      <c r="VY105" s="75"/>
      <c r="VZ105" s="75"/>
      <c r="WA105" s="75"/>
      <c r="WB105" s="75"/>
      <c r="WC105" s="76"/>
      <c r="WD105" s="85"/>
      <c r="WE105" s="78"/>
      <c r="WF105" s="78"/>
      <c r="WG105" s="78"/>
      <c r="WH105" s="78"/>
      <c r="WI105" s="75"/>
      <c r="WJ105" s="76"/>
      <c r="WK105" s="79"/>
      <c r="WL105" s="78"/>
      <c r="WM105" s="75"/>
      <c r="WN105" s="75"/>
      <c r="WO105" s="78"/>
      <c r="WP105" s="80"/>
      <c r="WQ105" s="81"/>
      <c r="WR105" s="80"/>
      <c r="WS105" s="82"/>
      <c r="WT105" s="82"/>
      <c r="WU105" s="83"/>
      <c r="WV105" s="82"/>
      <c r="WW105" s="78"/>
      <c r="WX105" s="75"/>
      <c r="WY105" s="75"/>
      <c r="WZ105" s="75"/>
      <c r="XA105" s="75"/>
      <c r="XB105" s="75"/>
      <c r="XC105" s="84"/>
      <c r="XD105" s="75"/>
      <c r="XE105" s="75"/>
      <c r="XF105" s="75"/>
      <c r="XG105" s="75"/>
      <c r="XH105" s="75"/>
      <c r="XI105" s="75"/>
      <c r="XJ105" s="75"/>
      <c r="XK105" s="75"/>
      <c r="XL105" s="75"/>
      <c r="XM105" s="76"/>
      <c r="XN105" s="85"/>
      <c r="XO105" s="78"/>
      <c r="XP105" s="78"/>
      <c r="XQ105" s="78"/>
      <c r="XR105" s="78"/>
      <c r="XS105" s="75"/>
      <c r="XT105" s="76"/>
      <c r="XU105" s="79"/>
      <c r="XV105" s="78"/>
      <c r="XW105" s="75"/>
      <c r="XX105" s="75"/>
      <c r="XY105" s="78"/>
      <c r="XZ105" s="80"/>
      <c r="YA105" s="81"/>
      <c r="YB105" s="80"/>
      <c r="YC105" s="82"/>
      <c r="YD105" s="82"/>
      <c r="YE105" s="83"/>
      <c r="YF105" s="82"/>
      <c r="YG105" s="78"/>
      <c r="YH105" s="75"/>
      <c r="YI105" s="75"/>
      <c r="YJ105" s="75"/>
      <c r="YK105" s="75"/>
      <c r="YL105" s="75"/>
      <c r="YM105" s="84"/>
      <c r="YN105" s="75"/>
      <c r="YO105" s="75"/>
      <c r="YP105" s="75"/>
      <c r="YQ105" s="75"/>
      <c r="YR105" s="75"/>
      <c r="YS105" s="75"/>
      <c r="YT105" s="75"/>
      <c r="YU105" s="75"/>
      <c r="YV105" s="75"/>
      <c r="YW105" s="76"/>
      <c r="YX105" s="85"/>
      <c r="YY105" s="78"/>
      <c r="YZ105" s="78"/>
      <c r="ZA105" s="78"/>
      <c r="ZB105" s="78"/>
      <c r="ZC105" s="75"/>
      <c r="ZD105" s="76"/>
      <c r="ZE105" s="79"/>
      <c r="ZF105" s="78"/>
      <c r="ZG105" s="75"/>
      <c r="ZH105" s="75"/>
      <c r="ZI105" s="78"/>
      <c r="ZJ105" s="80"/>
      <c r="ZK105" s="81"/>
      <c r="ZL105" s="80"/>
      <c r="ZM105" s="82"/>
      <c r="ZN105" s="82"/>
      <c r="ZO105" s="83"/>
      <c r="ZP105" s="82"/>
      <c r="ZQ105" s="78"/>
      <c r="ZR105" s="75"/>
      <c r="ZS105" s="75"/>
      <c r="ZT105" s="75"/>
      <c r="ZU105" s="75"/>
      <c r="ZV105" s="75"/>
      <c r="ZW105" s="84"/>
      <c r="ZX105" s="75"/>
      <c r="ZY105" s="75"/>
      <c r="ZZ105" s="75"/>
      <c r="AAA105" s="75"/>
      <c r="AAB105" s="75"/>
      <c r="AAC105" s="75"/>
      <c r="AAD105" s="75"/>
      <c r="AAE105" s="75"/>
      <c r="AAF105" s="75"/>
      <c r="AAG105" s="76"/>
      <c r="AAH105" s="85"/>
      <c r="AAI105" s="78"/>
      <c r="AAJ105" s="78"/>
      <c r="AAK105" s="78"/>
      <c r="AAL105" s="78"/>
      <c r="AAM105" s="75"/>
      <c r="AAN105" s="76"/>
      <c r="AAO105" s="79"/>
      <c r="AAP105" s="78"/>
      <c r="AAQ105" s="75"/>
      <c r="AAR105" s="75"/>
      <c r="AAS105" s="78"/>
      <c r="AAT105" s="80"/>
      <c r="AAU105" s="81"/>
      <c r="AAV105" s="80"/>
      <c r="AAW105" s="82"/>
      <c r="AAX105" s="82"/>
      <c r="AAY105" s="83"/>
      <c r="AAZ105" s="82"/>
      <c r="ABA105" s="78"/>
      <c r="ABB105" s="75"/>
      <c r="ABC105" s="75"/>
      <c r="ABD105" s="75"/>
      <c r="ABE105" s="75"/>
      <c r="ABF105" s="75"/>
      <c r="ABG105" s="84"/>
      <c r="ABH105" s="75"/>
      <c r="ABI105" s="75"/>
      <c r="ABJ105" s="75"/>
      <c r="ABK105" s="75"/>
      <c r="ABL105" s="75"/>
      <c r="ABM105" s="75"/>
      <c r="ABN105" s="75"/>
      <c r="ABO105" s="75"/>
      <c r="ABP105" s="75"/>
      <c r="ABQ105" s="76"/>
      <c r="ABR105" s="85"/>
      <c r="ABS105" s="78"/>
      <c r="ABT105" s="78"/>
      <c r="ABU105" s="78"/>
      <c r="ABV105" s="78"/>
      <c r="ABW105" s="75"/>
      <c r="ABX105" s="76"/>
      <c r="ABY105" s="79"/>
      <c r="ABZ105" s="78"/>
      <c r="ACA105" s="75"/>
      <c r="ACB105" s="75"/>
      <c r="ACC105" s="78"/>
      <c r="ACD105" s="80"/>
      <c r="ACE105" s="81"/>
      <c r="ACF105" s="80"/>
      <c r="ACG105" s="82"/>
      <c r="ACH105" s="82"/>
      <c r="ACI105" s="83"/>
      <c r="ACJ105" s="82"/>
      <c r="ACK105" s="78"/>
      <c r="ACL105" s="75"/>
      <c r="ACM105" s="75"/>
      <c r="ACN105" s="75"/>
      <c r="ACO105" s="75"/>
      <c r="ACP105" s="75"/>
      <c r="ACQ105" s="84"/>
      <c r="ACR105" s="75"/>
      <c r="ACS105" s="75"/>
      <c r="ACT105" s="75"/>
      <c r="ACU105" s="75"/>
      <c r="ACV105" s="75"/>
      <c r="ACW105" s="75"/>
      <c r="ACX105" s="75"/>
      <c r="ACY105" s="75"/>
      <c r="ACZ105" s="75"/>
      <c r="ADA105" s="76"/>
      <c r="ADB105" s="85"/>
      <c r="ADC105" s="78"/>
      <c r="ADD105" s="78"/>
      <c r="ADE105" s="78"/>
      <c r="ADF105" s="78"/>
      <c r="ADG105" s="75"/>
      <c r="ADH105" s="76"/>
      <c r="ADI105" s="79"/>
      <c r="ADJ105" s="78"/>
      <c r="ADK105" s="75"/>
      <c r="ADL105" s="75"/>
      <c r="ADM105" s="78"/>
      <c r="ADN105" s="80"/>
      <c r="ADO105" s="81"/>
      <c r="ADP105" s="80"/>
      <c r="ADQ105" s="82"/>
      <c r="ADR105" s="82"/>
      <c r="ADS105" s="83"/>
      <c r="ADT105" s="82"/>
      <c r="ADU105" s="78"/>
      <c r="ADV105" s="75"/>
      <c r="ADW105" s="75"/>
      <c r="ADX105" s="75"/>
      <c r="ADY105" s="75"/>
      <c r="ADZ105" s="75"/>
      <c r="AEA105" s="84"/>
      <c r="AEB105" s="75"/>
      <c r="AEC105" s="75"/>
      <c r="AED105" s="75"/>
      <c r="AEE105" s="75"/>
      <c r="AEF105" s="75"/>
      <c r="AEG105" s="75"/>
      <c r="AEH105" s="75"/>
      <c r="AEI105" s="75"/>
      <c r="AEJ105" s="75"/>
      <c r="AEK105" s="76"/>
      <c r="AEL105" s="85"/>
      <c r="AEM105" s="78"/>
      <c r="AEN105" s="78"/>
      <c r="AEO105" s="78"/>
      <c r="AEP105" s="78"/>
      <c r="AEQ105" s="75"/>
      <c r="AER105" s="76"/>
      <c r="AES105" s="79"/>
      <c r="AET105" s="78"/>
      <c r="AEU105" s="75"/>
      <c r="AEV105" s="75"/>
      <c r="AEW105" s="78"/>
      <c r="AEX105" s="80"/>
      <c r="AEY105" s="81"/>
      <c r="AEZ105" s="80"/>
      <c r="AFA105" s="82"/>
      <c r="AFB105" s="82"/>
      <c r="AFC105" s="83"/>
      <c r="AFD105" s="82"/>
      <c r="AFE105" s="78"/>
      <c r="AFF105" s="75"/>
      <c r="AFG105" s="75"/>
      <c r="AFH105" s="75"/>
      <c r="AFI105" s="75"/>
      <c r="AFJ105" s="75"/>
      <c r="AFK105" s="84"/>
      <c r="AFL105" s="75"/>
      <c r="AFM105" s="75"/>
      <c r="AFN105" s="75"/>
      <c r="AFO105" s="75"/>
      <c r="AFP105" s="75"/>
      <c r="AFQ105" s="75"/>
      <c r="AFR105" s="75"/>
      <c r="AFS105" s="75"/>
      <c r="AFT105" s="75"/>
      <c r="AFU105" s="76"/>
      <c r="AFV105" s="85"/>
      <c r="AFW105" s="78"/>
      <c r="AFX105" s="78"/>
      <c r="AFY105" s="78"/>
      <c r="AFZ105" s="78"/>
      <c r="AGA105" s="75"/>
      <c r="AGB105" s="76"/>
      <c r="AGC105" s="79"/>
      <c r="AGD105" s="78"/>
      <c r="AGE105" s="75"/>
      <c r="AGF105" s="75"/>
      <c r="AGG105" s="78"/>
      <c r="AGH105" s="80"/>
      <c r="AGI105" s="81"/>
      <c r="AGJ105" s="80"/>
      <c r="AGK105" s="82"/>
      <c r="AGL105" s="82"/>
      <c r="AGM105" s="83"/>
      <c r="AGN105" s="82"/>
      <c r="AGO105" s="78"/>
      <c r="AGP105" s="75"/>
      <c r="AGQ105" s="75"/>
      <c r="AGR105" s="75"/>
      <c r="AGS105" s="75"/>
      <c r="AGT105" s="75"/>
      <c r="AGU105" s="84"/>
      <c r="AGV105" s="75"/>
      <c r="AGW105" s="75"/>
      <c r="AGX105" s="75"/>
      <c r="AGY105" s="75"/>
      <c r="AGZ105" s="75"/>
      <c r="AHA105" s="75"/>
      <c r="AHB105" s="75"/>
      <c r="AHC105" s="75"/>
      <c r="AHD105" s="75"/>
      <c r="AHE105" s="76"/>
      <c r="AHF105" s="85"/>
      <c r="AHG105" s="78"/>
      <c r="AHH105" s="78"/>
      <c r="AHI105" s="78"/>
      <c r="AHJ105" s="78"/>
      <c r="AHK105" s="75"/>
      <c r="AHL105" s="76"/>
      <c r="AHM105" s="79"/>
      <c r="AHN105" s="78"/>
      <c r="AHO105" s="75"/>
      <c r="AHP105" s="75"/>
      <c r="AHQ105" s="78"/>
      <c r="AHR105" s="80"/>
      <c r="AHS105" s="81"/>
      <c r="AHT105" s="80"/>
      <c r="AHU105" s="82"/>
      <c r="AHV105" s="82"/>
      <c r="AHW105" s="83"/>
      <c r="AHX105" s="82"/>
      <c r="AHY105" s="78"/>
      <c r="AHZ105" s="75"/>
      <c r="AIA105" s="75"/>
      <c r="AIB105" s="75"/>
      <c r="AIC105" s="75"/>
      <c r="AID105" s="75"/>
      <c r="AIE105" s="84"/>
      <c r="AIF105" s="75"/>
      <c r="AIG105" s="75"/>
      <c r="AIH105" s="75"/>
      <c r="AII105" s="75"/>
      <c r="AIJ105" s="75"/>
      <c r="AIK105" s="75"/>
      <c r="AIL105" s="75"/>
      <c r="AIM105" s="75"/>
      <c r="AIN105" s="75"/>
      <c r="AIO105" s="76"/>
      <c r="AIP105" s="85"/>
      <c r="AIQ105" s="78"/>
      <c r="AIR105" s="78"/>
      <c r="AIS105" s="78"/>
      <c r="AIT105" s="78"/>
      <c r="AIU105" s="75"/>
      <c r="AIV105" s="76"/>
      <c r="AIW105" s="79"/>
      <c r="AIX105" s="78"/>
      <c r="AIY105" s="75"/>
      <c r="AIZ105" s="75"/>
      <c r="AJA105" s="78"/>
      <c r="AJB105" s="80"/>
      <c r="AJC105" s="81"/>
      <c r="AJD105" s="80"/>
      <c r="AJE105" s="82"/>
      <c r="AJF105" s="82"/>
      <c r="AJG105" s="83"/>
      <c r="AJH105" s="82"/>
      <c r="AJI105" s="78"/>
      <c r="AJJ105" s="75"/>
      <c r="AJK105" s="75"/>
      <c r="AJL105" s="75"/>
      <c r="AJM105" s="75"/>
      <c r="AJN105" s="75"/>
      <c r="AJO105" s="84"/>
      <c r="AJP105" s="75"/>
      <c r="AJQ105" s="75"/>
      <c r="AJR105" s="75"/>
      <c r="AJS105" s="75"/>
      <c r="AJT105" s="75"/>
      <c r="AJU105" s="75"/>
      <c r="AJV105" s="75"/>
      <c r="AJW105" s="75"/>
      <c r="AJX105" s="75"/>
      <c r="AJY105" s="76"/>
      <c r="AJZ105" s="85"/>
      <c r="AKA105" s="78"/>
      <c r="AKB105" s="78"/>
      <c r="AKC105" s="78"/>
      <c r="AKD105" s="78"/>
      <c r="AKE105" s="75"/>
      <c r="AKF105" s="76"/>
      <c r="AKG105" s="79"/>
      <c r="AKH105" s="78"/>
      <c r="AKI105" s="75"/>
      <c r="AKJ105" s="75"/>
      <c r="AKK105" s="78"/>
      <c r="AKL105" s="80"/>
      <c r="AKM105" s="81"/>
      <c r="AKN105" s="80"/>
      <c r="AKO105" s="82"/>
      <c r="AKP105" s="82"/>
      <c r="AKQ105" s="83"/>
      <c r="AKR105" s="82"/>
      <c r="AKS105" s="78"/>
      <c r="AKT105" s="75"/>
      <c r="AKU105" s="75"/>
      <c r="AKV105" s="75"/>
      <c r="AKW105" s="75"/>
      <c r="AKX105" s="75"/>
      <c r="AKY105" s="84"/>
      <c r="AKZ105" s="75"/>
      <c r="ALA105" s="75"/>
      <c r="ALB105" s="75"/>
      <c r="ALC105" s="75"/>
      <c r="ALD105" s="75"/>
      <c r="ALE105" s="75"/>
      <c r="ALF105" s="75"/>
      <c r="ALG105" s="75"/>
      <c r="ALH105" s="75"/>
      <c r="ALI105" s="76"/>
      <c r="ALJ105" s="85"/>
      <c r="ALK105" s="78"/>
      <c r="ALL105" s="78"/>
      <c r="ALM105" s="78"/>
      <c r="ALN105" s="78"/>
      <c r="ALO105" s="75"/>
      <c r="ALP105" s="76"/>
      <c r="ALQ105" s="79"/>
      <c r="ALR105" s="78"/>
      <c r="ALS105" s="75"/>
      <c r="ALT105" s="75"/>
      <c r="ALU105" s="78"/>
      <c r="ALV105" s="80"/>
      <c r="ALW105" s="81"/>
      <c r="ALX105" s="80"/>
      <c r="ALY105" s="82"/>
      <c r="ALZ105" s="82"/>
      <c r="AMA105" s="83"/>
      <c r="AMB105" s="82"/>
      <c r="AMC105" s="78"/>
      <c r="AMD105" s="75"/>
      <c r="AME105" s="75"/>
      <c r="AMF105" s="75"/>
      <c r="AMG105" s="75"/>
      <c r="AMH105" s="75"/>
      <c r="AMI105" s="84"/>
      <c r="AMJ105" s="75"/>
      <c r="AMK105" s="75"/>
      <c r="AML105" s="75"/>
      <c r="AMM105" s="75"/>
      <c r="AMN105" s="75"/>
      <c r="AMO105" s="75"/>
      <c r="AMP105" s="75"/>
      <c r="AMQ105" s="75"/>
      <c r="AMR105" s="75"/>
      <c r="AMS105" s="76"/>
      <c r="AMT105" s="85"/>
      <c r="AMU105" s="78"/>
      <c r="AMV105" s="78"/>
      <c r="AMW105" s="78"/>
      <c r="AMX105" s="78"/>
      <c r="AMY105" s="75"/>
      <c r="AMZ105" s="76"/>
      <c r="ANA105" s="79"/>
      <c r="ANB105" s="78"/>
      <c r="ANC105" s="75"/>
      <c r="AND105" s="75"/>
      <c r="ANE105" s="78"/>
      <c r="ANF105" s="80"/>
      <c r="ANG105" s="81"/>
      <c r="ANH105" s="80"/>
      <c r="ANI105" s="82"/>
      <c r="ANJ105" s="82"/>
      <c r="ANK105" s="83"/>
      <c r="ANL105" s="82"/>
      <c r="ANM105" s="78"/>
      <c r="ANN105" s="75"/>
      <c r="ANO105" s="75"/>
      <c r="ANP105" s="75"/>
      <c r="ANQ105" s="75"/>
      <c r="ANR105" s="75"/>
      <c r="ANS105" s="84"/>
      <c r="ANT105" s="75"/>
      <c r="ANU105" s="75"/>
      <c r="ANV105" s="75"/>
      <c r="ANW105" s="75"/>
      <c r="ANX105" s="75"/>
      <c r="ANY105" s="75"/>
      <c r="ANZ105" s="75"/>
      <c r="AOA105" s="75"/>
      <c r="AOB105" s="75"/>
      <c r="AOC105" s="76"/>
      <c r="AOD105" s="85"/>
      <c r="AOE105" s="78"/>
      <c r="AOF105" s="78"/>
      <c r="AOG105" s="78"/>
      <c r="AOH105" s="78"/>
      <c r="AOI105" s="75"/>
      <c r="AOJ105" s="76"/>
      <c r="AOK105" s="79"/>
      <c r="AOL105" s="78"/>
      <c r="AOM105" s="75"/>
      <c r="AON105" s="75"/>
      <c r="AOO105" s="78"/>
      <c r="AOP105" s="80"/>
      <c r="AOQ105" s="81"/>
      <c r="AOR105" s="80"/>
      <c r="AOS105" s="82"/>
      <c r="AOT105" s="82"/>
      <c r="AOU105" s="83"/>
      <c r="AOV105" s="82"/>
      <c r="AOW105" s="78"/>
      <c r="AOX105" s="75"/>
      <c r="AOY105" s="75"/>
      <c r="AOZ105" s="75"/>
      <c r="APA105" s="75"/>
      <c r="APB105" s="75"/>
      <c r="APC105" s="84"/>
      <c r="APD105" s="75"/>
      <c r="APE105" s="75"/>
      <c r="APF105" s="75"/>
      <c r="APG105" s="75"/>
      <c r="APH105" s="75"/>
      <c r="API105" s="75"/>
      <c r="APJ105" s="75"/>
      <c r="APK105" s="75"/>
      <c r="APL105" s="75"/>
      <c r="APM105" s="76"/>
      <c r="APN105" s="85"/>
      <c r="APO105" s="78"/>
      <c r="APP105" s="78"/>
      <c r="APQ105" s="78"/>
      <c r="APR105" s="78"/>
      <c r="APS105" s="75"/>
      <c r="APT105" s="76"/>
      <c r="APU105" s="79"/>
      <c r="APV105" s="78"/>
      <c r="APW105" s="75"/>
      <c r="APX105" s="75"/>
      <c r="APY105" s="78"/>
      <c r="APZ105" s="80"/>
      <c r="AQA105" s="81"/>
      <c r="AQB105" s="80"/>
      <c r="AQC105" s="82"/>
      <c r="AQD105" s="82"/>
      <c r="AQE105" s="83"/>
      <c r="AQF105" s="82"/>
      <c r="AQG105" s="78"/>
      <c r="AQH105" s="75"/>
      <c r="AQI105" s="75"/>
      <c r="AQJ105" s="75"/>
      <c r="AQK105" s="75"/>
      <c r="AQL105" s="75"/>
      <c r="AQM105" s="84"/>
      <c r="AQN105" s="75"/>
      <c r="AQO105" s="75"/>
      <c r="AQP105" s="75"/>
      <c r="AQQ105" s="75"/>
      <c r="AQR105" s="75"/>
      <c r="AQS105" s="75"/>
      <c r="AQT105" s="75"/>
      <c r="AQU105" s="75"/>
      <c r="AQV105" s="75"/>
      <c r="AQW105" s="76"/>
      <c r="AQX105" s="85"/>
      <c r="AQY105" s="78"/>
      <c r="AQZ105" s="78"/>
      <c r="ARA105" s="78"/>
      <c r="ARB105" s="78"/>
      <c r="ARC105" s="75"/>
      <c r="ARD105" s="76"/>
      <c r="ARE105" s="79"/>
      <c r="ARF105" s="78"/>
      <c r="ARG105" s="75"/>
      <c r="ARH105" s="75"/>
      <c r="ARI105" s="78"/>
      <c r="ARJ105" s="80"/>
      <c r="ARK105" s="81"/>
      <c r="ARL105" s="80"/>
      <c r="ARM105" s="82"/>
      <c r="ARN105" s="82"/>
      <c r="ARO105" s="83"/>
      <c r="ARP105" s="82"/>
      <c r="ARQ105" s="78"/>
      <c r="ARR105" s="75"/>
      <c r="ARS105" s="75"/>
      <c r="ART105" s="75"/>
      <c r="ARU105" s="75"/>
      <c r="ARV105" s="75"/>
      <c r="ARW105" s="84"/>
      <c r="ARX105" s="75"/>
      <c r="ARY105" s="75"/>
      <c r="ARZ105" s="75"/>
      <c r="ASA105" s="75"/>
      <c r="ASB105" s="75"/>
      <c r="ASC105" s="75"/>
      <c r="ASD105" s="75"/>
      <c r="ASE105" s="75"/>
      <c r="ASF105" s="75"/>
      <c r="ASG105" s="76"/>
      <c r="ASH105" s="85"/>
      <c r="ASI105" s="78"/>
      <c r="ASJ105" s="78"/>
      <c r="ASK105" s="78"/>
      <c r="ASL105" s="78"/>
      <c r="ASM105" s="75"/>
      <c r="ASN105" s="76"/>
      <c r="ASO105" s="79"/>
      <c r="ASP105" s="78"/>
      <c r="ASQ105" s="75"/>
      <c r="ASR105" s="75"/>
      <c r="ASS105" s="78"/>
      <c r="AST105" s="80"/>
      <c r="ASU105" s="81"/>
      <c r="ASV105" s="80"/>
      <c r="ASW105" s="82"/>
      <c r="ASX105" s="82"/>
      <c r="ASY105" s="83"/>
      <c r="ASZ105" s="82"/>
      <c r="ATA105" s="78"/>
      <c r="ATB105" s="75"/>
      <c r="ATC105" s="75"/>
      <c r="ATD105" s="75"/>
      <c r="ATE105" s="75"/>
      <c r="ATF105" s="75"/>
      <c r="ATG105" s="84"/>
      <c r="ATH105" s="75"/>
      <c r="ATI105" s="75"/>
      <c r="ATJ105" s="75"/>
      <c r="ATK105" s="75"/>
      <c r="ATL105" s="75"/>
      <c r="ATM105" s="75"/>
      <c r="ATN105" s="75"/>
      <c r="ATO105" s="75"/>
      <c r="ATP105" s="75"/>
      <c r="ATQ105" s="76"/>
      <c r="ATR105" s="85"/>
      <c r="ATS105" s="78"/>
      <c r="ATT105" s="78"/>
      <c r="ATU105" s="78"/>
      <c r="ATV105" s="78"/>
      <c r="ATW105" s="75"/>
      <c r="ATX105" s="76"/>
      <c r="ATY105" s="79"/>
      <c r="ATZ105" s="78"/>
      <c r="AUA105" s="75"/>
      <c r="AUB105" s="75"/>
      <c r="AUC105" s="78"/>
      <c r="AUD105" s="80"/>
      <c r="AUE105" s="81"/>
      <c r="AUF105" s="80"/>
      <c r="AUG105" s="82"/>
      <c r="AUH105" s="82"/>
      <c r="AUI105" s="83"/>
      <c r="AUJ105" s="82"/>
      <c r="AUK105" s="78"/>
      <c r="AUL105" s="75"/>
      <c r="AUM105" s="75"/>
      <c r="AUN105" s="75"/>
      <c r="AUO105" s="75"/>
      <c r="AUP105" s="75"/>
      <c r="AUQ105" s="84"/>
      <c r="AUR105" s="75"/>
      <c r="AUS105" s="75"/>
      <c r="AUT105" s="75"/>
      <c r="AUU105" s="75"/>
      <c r="AUV105" s="75"/>
      <c r="AUW105" s="75"/>
      <c r="AUX105" s="75"/>
      <c r="AUY105" s="75"/>
      <c r="AUZ105" s="75"/>
      <c r="AVA105" s="76"/>
      <c r="AVB105" s="85"/>
      <c r="AVC105" s="78"/>
      <c r="AVD105" s="78"/>
      <c r="AVE105" s="78"/>
      <c r="AVF105" s="78"/>
      <c r="AVG105" s="75"/>
      <c r="AVH105" s="76"/>
      <c r="AVI105" s="79"/>
      <c r="AVJ105" s="78"/>
      <c r="AVK105" s="75"/>
      <c r="AVL105" s="75"/>
      <c r="AVM105" s="78"/>
      <c r="AVN105" s="80"/>
      <c r="AVO105" s="81"/>
      <c r="AVP105" s="80"/>
      <c r="AVQ105" s="82"/>
      <c r="AVR105" s="82"/>
      <c r="AVS105" s="83"/>
      <c r="AVT105" s="82"/>
      <c r="AVU105" s="78"/>
      <c r="AVV105" s="75"/>
      <c r="AVW105" s="75"/>
      <c r="AVX105" s="75"/>
      <c r="AVY105" s="75"/>
      <c r="AVZ105" s="75"/>
      <c r="AWA105" s="84"/>
      <c r="AWB105" s="75"/>
      <c r="AWC105" s="75"/>
      <c r="AWD105" s="75"/>
      <c r="AWE105" s="75"/>
      <c r="AWF105" s="75"/>
      <c r="AWG105" s="75"/>
      <c r="AWH105" s="75"/>
      <c r="AWI105" s="75"/>
      <c r="AWJ105" s="75"/>
      <c r="AWK105" s="76"/>
      <c r="AWL105" s="85"/>
      <c r="AWM105" s="78"/>
      <c r="AWN105" s="78"/>
      <c r="AWO105" s="78"/>
      <c r="AWP105" s="78"/>
      <c r="AWQ105" s="75"/>
      <c r="AWR105" s="76"/>
      <c r="AWS105" s="79"/>
      <c r="AWT105" s="78"/>
      <c r="AWU105" s="75"/>
      <c r="AWV105" s="75"/>
      <c r="AWW105" s="78"/>
      <c r="AWX105" s="80"/>
      <c r="AWY105" s="81"/>
      <c r="AWZ105" s="80"/>
      <c r="AXA105" s="82"/>
      <c r="AXB105" s="82"/>
      <c r="AXC105" s="83"/>
      <c r="AXD105" s="82"/>
      <c r="AXE105" s="78"/>
      <c r="AXF105" s="75"/>
      <c r="AXG105" s="75"/>
      <c r="AXH105" s="75"/>
      <c r="AXI105" s="75"/>
      <c r="AXJ105" s="75"/>
      <c r="AXK105" s="84"/>
      <c r="AXL105" s="75"/>
      <c r="AXM105" s="75"/>
      <c r="AXN105" s="75"/>
      <c r="AXO105" s="75"/>
      <c r="AXP105" s="75"/>
      <c r="AXQ105" s="75"/>
      <c r="AXR105" s="75"/>
      <c r="AXS105" s="75"/>
      <c r="AXT105" s="75"/>
      <c r="AXU105" s="76"/>
      <c r="AXV105" s="85"/>
      <c r="AXW105" s="78"/>
      <c r="AXX105" s="78"/>
      <c r="AXY105" s="78"/>
      <c r="AXZ105" s="78"/>
      <c r="AYA105" s="75"/>
      <c r="AYB105" s="76"/>
      <c r="AYC105" s="79"/>
      <c r="AYD105" s="78"/>
      <c r="AYE105" s="75"/>
      <c r="AYF105" s="75"/>
      <c r="AYG105" s="78"/>
      <c r="AYH105" s="80"/>
      <c r="AYI105" s="81"/>
      <c r="AYJ105" s="80"/>
      <c r="AYK105" s="82"/>
      <c r="AYL105" s="82"/>
      <c r="AYM105" s="83"/>
      <c r="AYN105" s="82"/>
      <c r="AYO105" s="78"/>
      <c r="AYP105" s="75"/>
      <c r="AYQ105" s="75"/>
      <c r="AYR105" s="75"/>
      <c r="AYS105" s="75"/>
      <c r="AYT105" s="75"/>
      <c r="AYU105" s="84"/>
      <c r="AYV105" s="75"/>
      <c r="AYW105" s="75"/>
      <c r="AYX105" s="75"/>
      <c r="AYY105" s="75"/>
      <c r="AYZ105" s="75"/>
      <c r="AZA105" s="75"/>
      <c r="AZB105" s="75"/>
      <c r="AZC105" s="75"/>
      <c r="AZD105" s="75"/>
      <c r="AZE105" s="76"/>
      <c r="AZF105" s="85"/>
      <c r="AZG105" s="78"/>
      <c r="AZH105" s="78"/>
      <c r="AZI105" s="78"/>
      <c r="AZJ105" s="78"/>
      <c r="AZK105" s="75"/>
      <c r="AZL105" s="76"/>
      <c r="AZM105" s="79"/>
      <c r="AZN105" s="78"/>
      <c r="AZO105" s="75"/>
      <c r="AZP105" s="75"/>
      <c r="AZQ105" s="78"/>
      <c r="AZR105" s="80"/>
      <c r="AZS105" s="81"/>
      <c r="AZT105" s="80"/>
      <c r="AZU105" s="82"/>
      <c r="AZV105" s="82"/>
      <c r="AZW105" s="83"/>
      <c r="AZX105" s="82"/>
      <c r="AZY105" s="78"/>
      <c r="AZZ105" s="75"/>
      <c r="BAA105" s="75"/>
      <c r="BAB105" s="75"/>
      <c r="BAC105" s="75"/>
      <c r="BAD105" s="75"/>
      <c r="BAE105" s="84"/>
      <c r="BAF105" s="75"/>
      <c r="BAG105" s="75"/>
      <c r="BAH105" s="75"/>
      <c r="BAI105" s="75"/>
      <c r="BAJ105" s="75"/>
      <c r="BAK105" s="75"/>
      <c r="BAL105" s="75"/>
      <c r="BAM105" s="75"/>
      <c r="BAN105" s="75"/>
      <c r="BAO105" s="76"/>
      <c r="BAP105" s="85"/>
      <c r="BAQ105" s="78"/>
      <c r="BAR105" s="78"/>
      <c r="BAS105" s="78"/>
      <c r="BAT105" s="78"/>
      <c r="BAU105" s="75"/>
      <c r="BAV105" s="76"/>
      <c r="BAW105" s="79"/>
      <c r="BAX105" s="78"/>
      <c r="BAY105" s="75"/>
      <c r="BAZ105" s="75"/>
      <c r="BBA105" s="78"/>
      <c r="BBB105" s="80"/>
      <c r="BBC105" s="81"/>
      <c r="BBD105" s="80"/>
      <c r="BBE105" s="82"/>
      <c r="BBF105" s="82"/>
      <c r="BBG105" s="83"/>
      <c r="BBH105" s="82"/>
      <c r="BBI105" s="78"/>
      <c r="BBJ105" s="75"/>
      <c r="BBK105" s="75"/>
      <c r="BBL105" s="75"/>
      <c r="BBM105" s="75"/>
      <c r="BBN105" s="75"/>
      <c r="BBO105" s="84"/>
      <c r="BBP105" s="75"/>
      <c r="BBQ105" s="75"/>
      <c r="BBR105" s="75"/>
      <c r="BBS105" s="75"/>
      <c r="BBT105" s="75"/>
      <c r="BBU105" s="75"/>
      <c r="BBV105" s="75"/>
      <c r="BBW105" s="75"/>
      <c r="BBX105" s="75"/>
      <c r="BBY105" s="76"/>
      <c r="BBZ105" s="85"/>
      <c r="BCA105" s="78"/>
      <c r="BCB105" s="78"/>
      <c r="BCC105" s="78"/>
      <c r="BCD105" s="78"/>
      <c r="BCE105" s="75"/>
      <c r="BCF105" s="76"/>
      <c r="BCG105" s="79"/>
      <c r="BCH105" s="78"/>
      <c r="BCI105" s="75"/>
      <c r="BCJ105" s="75"/>
      <c r="BCK105" s="78"/>
      <c r="BCL105" s="80"/>
      <c r="BCM105" s="81"/>
      <c r="BCN105" s="80"/>
      <c r="BCO105" s="82"/>
      <c r="BCP105" s="82"/>
      <c r="BCQ105" s="83"/>
      <c r="BCR105" s="82"/>
      <c r="BCS105" s="78"/>
      <c r="BCT105" s="75"/>
      <c r="BCU105" s="75"/>
      <c r="BCV105" s="75"/>
      <c r="BCW105" s="75"/>
      <c r="BCX105" s="75"/>
      <c r="BCY105" s="84"/>
      <c r="BCZ105" s="75"/>
      <c r="BDA105" s="75"/>
      <c r="BDB105" s="75"/>
      <c r="BDC105" s="75"/>
      <c r="BDD105" s="75"/>
      <c r="BDE105" s="75"/>
      <c r="BDF105" s="75"/>
      <c r="BDG105" s="75"/>
      <c r="BDH105" s="75"/>
      <c r="BDI105" s="76"/>
      <c r="BDJ105" s="85"/>
      <c r="BDK105" s="78"/>
      <c r="BDL105" s="78"/>
      <c r="BDM105" s="78"/>
      <c r="BDN105" s="78"/>
      <c r="BDO105" s="75"/>
      <c r="BDP105" s="76"/>
      <c r="BDQ105" s="79"/>
      <c r="BDR105" s="78"/>
      <c r="BDS105" s="75"/>
      <c r="BDT105" s="75"/>
      <c r="BDU105" s="78"/>
      <c r="BDV105" s="80"/>
      <c r="BDW105" s="81"/>
      <c r="BDX105" s="80"/>
      <c r="BDY105" s="82"/>
      <c r="BDZ105" s="82"/>
      <c r="BEA105" s="83"/>
      <c r="BEB105" s="82"/>
      <c r="BEC105" s="78"/>
      <c r="BED105" s="75"/>
      <c r="BEE105" s="75"/>
      <c r="BEF105" s="75"/>
      <c r="BEG105" s="75"/>
      <c r="BEH105" s="75"/>
      <c r="BEI105" s="84"/>
      <c r="BEJ105" s="75"/>
      <c r="BEK105" s="75"/>
      <c r="BEL105" s="75"/>
      <c r="BEM105" s="75"/>
      <c r="BEN105" s="75"/>
      <c r="BEO105" s="75"/>
      <c r="BEP105" s="75"/>
      <c r="BEQ105" s="75"/>
      <c r="BER105" s="75"/>
      <c r="BES105" s="76"/>
      <c r="BET105" s="85"/>
      <c r="BEU105" s="78"/>
      <c r="BEV105" s="78"/>
      <c r="BEW105" s="78"/>
      <c r="BEX105" s="78"/>
      <c r="BEY105" s="75"/>
      <c r="BEZ105" s="76"/>
      <c r="BFA105" s="79"/>
      <c r="BFB105" s="78"/>
      <c r="BFC105" s="75"/>
      <c r="BFD105" s="75"/>
      <c r="BFE105" s="78"/>
      <c r="BFF105" s="80"/>
      <c r="BFG105" s="81"/>
      <c r="BFH105" s="80"/>
      <c r="BFI105" s="82"/>
      <c r="BFJ105" s="82"/>
      <c r="BFK105" s="83"/>
      <c r="BFL105" s="82"/>
      <c r="BFM105" s="78"/>
      <c r="BFN105" s="75"/>
      <c r="BFO105" s="75"/>
      <c r="BFP105" s="75"/>
      <c r="BFQ105" s="75"/>
      <c r="BFR105" s="75"/>
      <c r="BFS105" s="84"/>
      <c r="BFT105" s="75"/>
      <c r="BFU105" s="75"/>
      <c r="BFV105" s="75"/>
      <c r="BFW105" s="75"/>
      <c r="BFX105" s="75"/>
      <c r="BFY105" s="75"/>
      <c r="BFZ105" s="75"/>
      <c r="BGA105" s="75"/>
      <c r="BGB105" s="75"/>
      <c r="BGC105" s="76"/>
      <c r="BGD105" s="85"/>
      <c r="BGE105" s="78"/>
      <c r="BGF105" s="78"/>
      <c r="BGG105" s="78"/>
      <c r="BGH105" s="78"/>
      <c r="BGI105" s="75"/>
      <c r="BGJ105" s="76"/>
      <c r="BGK105" s="79"/>
      <c r="BGL105" s="78"/>
      <c r="BGM105" s="75"/>
      <c r="BGN105" s="75"/>
      <c r="BGO105" s="78"/>
      <c r="BGP105" s="80"/>
      <c r="BGQ105" s="81"/>
      <c r="BGR105" s="80"/>
      <c r="BGS105" s="82"/>
      <c r="BGT105" s="82"/>
      <c r="BGU105" s="83"/>
      <c r="BGV105" s="82"/>
      <c r="BGW105" s="78"/>
      <c r="BGX105" s="75"/>
      <c r="BGY105" s="75"/>
      <c r="BGZ105" s="75"/>
      <c r="BHA105" s="75"/>
      <c r="BHB105" s="75"/>
      <c r="BHC105" s="84"/>
      <c r="BHD105" s="75"/>
      <c r="BHE105" s="75"/>
      <c r="BHF105" s="75"/>
      <c r="BHG105" s="75"/>
      <c r="BHH105" s="75"/>
      <c r="BHI105" s="75"/>
      <c r="BHJ105" s="75"/>
      <c r="BHK105" s="75"/>
      <c r="BHL105" s="75"/>
      <c r="BHM105" s="76"/>
      <c r="BHN105" s="85"/>
      <c r="BHO105" s="78"/>
      <c r="BHP105" s="78"/>
      <c r="BHQ105" s="78"/>
      <c r="BHR105" s="78"/>
      <c r="BHS105" s="75"/>
      <c r="BHT105" s="76"/>
      <c r="BHU105" s="79"/>
      <c r="BHV105" s="78"/>
      <c r="BHW105" s="75"/>
      <c r="BHX105" s="75"/>
      <c r="BHY105" s="78"/>
      <c r="BHZ105" s="80"/>
      <c r="BIA105" s="81"/>
      <c r="BIB105" s="80"/>
      <c r="BIC105" s="82"/>
      <c r="BID105" s="82"/>
      <c r="BIE105" s="83"/>
      <c r="BIF105" s="82"/>
      <c r="BIG105" s="78"/>
      <c r="BIH105" s="75"/>
      <c r="BII105" s="75"/>
      <c r="BIJ105" s="75"/>
      <c r="BIK105" s="75"/>
      <c r="BIL105" s="75"/>
      <c r="BIM105" s="84"/>
      <c r="BIN105" s="75"/>
      <c r="BIO105" s="75"/>
      <c r="BIP105" s="75"/>
      <c r="BIQ105" s="75"/>
      <c r="BIR105" s="75"/>
      <c r="BIS105" s="75"/>
      <c r="BIT105" s="75"/>
      <c r="BIU105" s="75"/>
      <c r="BIV105" s="75"/>
      <c r="BIW105" s="76"/>
      <c r="BIX105" s="85"/>
      <c r="BIY105" s="78"/>
      <c r="BIZ105" s="78"/>
      <c r="BJA105" s="78"/>
      <c r="BJB105" s="78"/>
      <c r="BJC105" s="75"/>
      <c r="BJD105" s="76"/>
      <c r="BJE105" s="79"/>
      <c r="BJF105" s="78"/>
      <c r="BJG105" s="75"/>
      <c r="BJH105" s="75"/>
      <c r="BJI105" s="78"/>
      <c r="BJJ105" s="80"/>
      <c r="BJK105" s="81"/>
      <c r="BJL105" s="80"/>
      <c r="BJM105" s="82"/>
      <c r="BJN105" s="82"/>
      <c r="BJO105" s="83"/>
      <c r="BJP105" s="82"/>
      <c r="BJQ105" s="78"/>
      <c r="BJR105" s="75"/>
      <c r="BJS105" s="75"/>
      <c r="BJT105" s="75"/>
      <c r="BJU105" s="75"/>
      <c r="BJV105" s="75"/>
      <c r="BJW105" s="84"/>
      <c r="BJX105" s="75"/>
      <c r="BJY105" s="75"/>
      <c r="BJZ105" s="75"/>
      <c r="BKA105" s="75"/>
      <c r="BKB105" s="75"/>
      <c r="BKC105" s="75"/>
      <c r="BKD105" s="75"/>
      <c r="BKE105" s="75"/>
      <c r="BKF105" s="75"/>
      <c r="BKG105" s="76"/>
      <c r="BKH105" s="85"/>
      <c r="BKI105" s="78"/>
      <c r="BKJ105" s="78"/>
      <c r="BKK105" s="78"/>
      <c r="BKL105" s="78"/>
      <c r="BKM105" s="75"/>
      <c r="BKN105" s="76"/>
      <c r="BKO105" s="79"/>
      <c r="BKP105" s="78"/>
      <c r="BKQ105" s="75"/>
      <c r="BKR105" s="75"/>
      <c r="BKS105" s="78"/>
      <c r="BKT105" s="80"/>
      <c r="BKU105" s="81"/>
      <c r="BKV105" s="80"/>
      <c r="BKW105" s="82"/>
      <c r="BKX105" s="82"/>
      <c r="BKY105" s="83"/>
      <c r="BKZ105" s="82"/>
      <c r="BLA105" s="78"/>
      <c r="BLB105" s="75"/>
      <c r="BLC105" s="75"/>
      <c r="BLD105" s="75"/>
      <c r="BLE105" s="75"/>
      <c r="BLF105" s="75"/>
      <c r="BLG105" s="84"/>
      <c r="BLH105" s="75"/>
      <c r="BLI105" s="75"/>
      <c r="BLJ105" s="75"/>
      <c r="BLK105" s="75"/>
      <c r="BLL105" s="75"/>
      <c r="BLM105" s="75"/>
      <c r="BLN105" s="75"/>
      <c r="BLO105" s="75"/>
      <c r="BLP105" s="75"/>
      <c r="BLQ105" s="76"/>
      <c r="BLR105" s="85"/>
      <c r="BLS105" s="78"/>
      <c r="BLT105" s="78"/>
      <c r="BLU105" s="78"/>
      <c r="BLV105" s="78"/>
      <c r="BLW105" s="75"/>
      <c r="BLX105" s="76"/>
      <c r="BLY105" s="79"/>
      <c r="BLZ105" s="78"/>
      <c r="BMA105" s="75"/>
      <c r="BMB105" s="75"/>
      <c r="BMC105" s="78"/>
      <c r="BMD105" s="80"/>
      <c r="BME105" s="81"/>
      <c r="BMF105" s="80"/>
      <c r="BMG105" s="82"/>
      <c r="BMH105" s="82"/>
      <c r="BMI105" s="83"/>
      <c r="BMJ105" s="82"/>
      <c r="BMK105" s="78"/>
      <c r="BML105" s="75"/>
      <c r="BMM105" s="75"/>
      <c r="BMN105" s="75"/>
      <c r="BMO105" s="75"/>
      <c r="BMP105" s="75"/>
      <c r="BMQ105" s="84"/>
      <c r="BMR105" s="75"/>
      <c r="BMS105" s="75"/>
      <c r="BMT105" s="75"/>
      <c r="BMU105" s="75"/>
      <c r="BMV105" s="75"/>
      <c r="BMW105" s="75"/>
      <c r="BMX105" s="75"/>
      <c r="BMY105" s="75"/>
      <c r="BMZ105" s="75"/>
      <c r="BNA105" s="76"/>
      <c r="BNB105" s="85"/>
      <c r="BNC105" s="78"/>
      <c r="BND105" s="78"/>
      <c r="BNE105" s="78"/>
      <c r="BNF105" s="78"/>
      <c r="BNG105" s="75"/>
      <c r="BNH105" s="76"/>
      <c r="BNI105" s="79"/>
      <c r="BNJ105" s="78"/>
      <c r="BNK105" s="75"/>
      <c r="BNL105" s="75"/>
      <c r="BNM105" s="78"/>
      <c r="BNN105" s="80"/>
      <c r="BNO105" s="81"/>
      <c r="BNP105" s="80"/>
      <c r="BNQ105" s="82"/>
      <c r="BNR105" s="82"/>
      <c r="BNS105" s="83"/>
      <c r="BNT105" s="82"/>
      <c r="BNU105" s="78"/>
      <c r="BNV105" s="75"/>
      <c r="BNW105" s="75"/>
      <c r="BNX105" s="75"/>
      <c r="BNY105" s="75"/>
      <c r="BNZ105" s="75"/>
      <c r="BOA105" s="84"/>
      <c r="BOB105" s="75"/>
      <c r="BOC105" s="75"/>
      <c r="BOD105" s="75"/>
      <c r="BOE105" s="75"/>
      <c r="BOF105" s="75"/>
      <c r="BOG105" s="75"/>
      <c r="BOH105" s="75"/>
      <c r="BOI105" s="75"/>
      <c r="BOJ105" s="75"/>
      <c r="BOK105" s="76"/>
      <c r="BOL105" s="85"/>
      <c r="BOM105" s="78"/>
      <c r="BON105" s="78"/>
      <c r="BOO105" s="78"/>
      <c r="BOP105" s="78"/>
      <c r="BOQ105" s="75"/>
      <c r="BOR105" s="76"/>
      <c r="BOS105" s="79"/>
      <c r="BOT105" s="78"/>
      <c r="BOU105" s="75"/>
      <c r="BOV105" s="75"/>
      <c r="BOW105" s="78"/>
      <c r="BOX105" s="80"/>
      <c r="BOY105" s="81"/>
      <c r="BOZ105" s="80"/>
      <c r="BPA105" s="82"/>
      <c r="BPB105" s="82"/>
      <c r="BPC105" s="83"/>
      <c r="BPD105" s="82"/>
      <c r="BPE105" s="78"/>
      <c r="BPF105" s="75"/>
      <c r="BPG105" s="75"/>
      <c r="BPH105" s="75"/>
      <c r="BPI105" s="75"/>
      <c r="BPJ105" s="75"/>
      <c r="BPK105" s="84"/>
      <c r="BPL105" s="75"/>
      <c r="BPM105" s="75"/>
      <c r="BPN105" s="75"/>
      <c r="BPO105" s="75"/>
      <c r="BPP105" s="75"/>
      <c r="BPQ105" s="75"/>
      <c r="BPR105" s="75"/>
      <c r="BPS105" s="75"/>
      <c r="BPT105" s="75"/>
      <c r="BPU105" s="76"/>
      <c r="BPV105" s="85"/>
      <c r="BPW105" s="78"/>
      <c r="BPX105" s="78"/>
      <c r="BPY105" s="78"/>
      <c r="BPZ105" s="78"/>
      <c r="BQA105" s="75"/>
      <c r="BQB105" s="76"/>
      <c r="BQC105" s="79"/>
      <c r="BQD105" s="78"/>
      <c r="BQE105" s="75"/>
      <c r="BQF105" s="75"/>
      <c r="BQG105" s="78"/>
      <c r="BQH105" s="80"/>
      <c r="BQI105" s="81"/>
      <c r="BQJ105" s="80"/>
      <c r="BQK105" s="82"/>
      <c r="BQL105" s="82"/>
      <c r="BQM105" s="83"/>
      <c r="BQN105" s="82"/>
      <c r="BQO105" s="78"/>
      <c r="BQP105" s="75"/>
      <c r="BQQ105" s="75"/>
      <c r="BQR105" s="75"/>
      <c r="BQS105" s="75"/>
      <c r="BQT105" s="75"/>
      <c r="BQU105" s="84"/>
      <c r="BQV105" s="75"/>
      <c r="BQW105" s="75"/>
      <c r="BQX105" s="75"/>
      <c r="BQY105" s="75"/>
      <c r="BQZ105" s="75"/>
      <c r="BRA105" s="75"/>
      <c r="BRB105" s="75"/>
      <c r="BRC105" s="75"/>
      <c r="BRD105" s="75"/>
      <c r="BRE105" s="76"/>
      <c r="BRF105" s="85"/>
      <c r="BRG105" s="78"/>
      <c r="BRH105" s="78"/>
      <c r="BRI105" s="78"/>
      <c r="BRJ105" s="78"/>
      <c r="BRK105" s="75"/>
      <c r="BRL105" s="76"/>
      <c r="BRM105" s="79"/>
      <c r="BRN105" s="78"/>
      <c r="BRO105" s="75"/>
      <c r="BRP105" s="75"/>
      <c r="BRQ105" s="78"/>
      <c r="BRR105" s="80"/>
      <c r="BRS105" s="81"/>
      <c r="BRT105" s="80"/>
      <c r="BRU105" s="82"/>
      <c r="BRV105" s="82"/>
      <c r="BRW105" s="83"/>
      <c r="BRX105" s="82"/>
      <c r="BRY105" s="78"/>
      <c r="BRZ105" s="75"/>
      <c r="BSA105" s="75"/>
      <c r="BSB105" s="75"/>
      <c r="BSC105" s="75"/>
      <c r="BSD105" s="75"/>
      <c r="BSE105" s="84"/>
      <c r="BSF105" s="75"/>
      <c r="BSG105" s="75"/>
      <c r="BSH105" s="75"/>
      <c r="BSI105" s="75"/>
      <c r="BSJ105" s="75"/>
      <c r="BSK105" s="75"/>
      <c r="BSL105" s="75"/>
      <c r="BSM105" s="75"/>
      <c r="BSN105" s="75"/>
      <c r="BSO105" s="76"/>
      <c r="BSP105" s="85"/>
      <c r="BSQ105" s="78"/>
      <c r="BSR105" s="78"/>
      <c r="BSS105" s="78"/>
      <c r="BST105" s="78"/>
      <c r="BSU105" s="75"/>
      <c r="BSV105" s="76"/>
      <c r="BSW105" s="79"/>
      <c r="BSX105" s="78"/>
      <c r="BSY105" s="75"/>
      <c r="BSZ105" s="75"/>
      <c r="BTA105" s="78"/>
      <c r="BTB105" s="80"/>
      <c r="BTC105" s="81"/>
      <c r="BTD105" s="80"/>
      <c r="BTE105" s="82"/>
      <c r="BTF105" s="82"/>
      <c r="BTG105" s="83"/>
      <c r="BTH105" s="82"/>
      <c r="BTI105" s="78"/>
      <c r="BTJ105" s="75"/>
      <c r="BTK105" s="75"/>
      <c r="BTL105" s="75"/>
      <c r="BTM105" s="75"/>
      <c r="BTN105" s="75"/>
      <c r="BTO105" s="84"/>
      <c r="BTP105" s="75"/>
      <c r="BTQ105" s="75"/>
      <c r="BTR105" s="75"/>
      <c r="BTS105" s="75"/>
      <c r="BTT105" s="75"/>
      <c r="BTU105" s="75"/>
      <c r="BTV105" s="75"/>
      <c r="BTW105" s="75"/>
      <c r="BTX105" s="75"/>
      <c r="BTY105" s="76"/>
      <c r="BTZ105" s="85"/>
      <c r="BUA105" s="78"/>
      <c r="BUB105" s="78"/>
      <c r="BUC105" s="78"/>
      <c r="BUD105" s="78"/>
      <c r="BUE105" s="75"/>
      <c r="BUF105" s="76"/>
      <c r="BUG105" s="79"/>
      <c r="BUH105" s="78"/>
      <c r="BUI105" s="75"/>
      <c r="BUJ105" s="75"/>
      <c r="BUK105" s="78"/>
      <c r="BUL105" s="80"/>
      <c r="BUM105" s="81"/>
      <c r="BUN105" s="80"/>
      <c r="BUO105" s="82"/>
      <c r="BUP105" s="82"/>
      <c r="BUQ105" s="83"/>
      <c r="BUR105" s="82"/>
      <c r="BUS105" s="78"/>
      <c r="BUT105" s="75"/>
      <c r="BUU105" s="75"/>
      <c r="BUV105" s="75"/>
      <c r="BUW105" s="75"/>
      <c r="BUX105" s="75"/>
      <c r="BUY105" s="84"/>
      <c r="BUZ105" s="75"/>
      <c r="BVA105" s="75"/>
      <c r="BVB105" s="75"/>
      <c r="BVC105" s="75"/>
      <c r="BVD105" s="75"/>
      <c r="BVE105" s="75"/>
      <c r="BVF105" s="75"/>
      <c r="BVG105" s="75"/>
      <c r="BVH105" s="75"/>
      <c r="BVI105" s="76"/>
      <c r="BVJ105" s="85"/>
      <c r="BVK105" s="78"/>
      <c r="BVL105" s="78"/>
      <c r="BVM105" s="78"/>
      <c r="BVN105" s="78"/>
      <c r="BVO105" s="75"/>
      <c r="BVP105" s="76"/>
      <c r="BVQ105" s="79"/>
      <c r="BVR105" s="78"/>
      <c r="BVS105" s="75"/>
      <c r="BVT105" s="75"/>
      <c r="BVU105" s="78"/>
      <c r="BVV105" s="80"/>
      <c r="BVW105" s="81"/>
      <c r="BVX105" s="80"/>
      <c r="BVY105" s="82"/>
      <c r="BVZ105" s="82"/>
      <c r="BWA105" s="83"/>
      <c r="BWB105" s="82"/>
      <c r="BWC105" s="78"/>
      <c r="BWD105" s="75"/>
      <c r="BWE105" s="75"/>
      <c r="BWF105" s="75"/>
      <c r="BWG105" s="75"/>
      <c r="BWH105" s="75"/>
      <c r="BWI105" s="84"/>
      <c r="BWJ105" s="75"/>
      <c r="BWK105" s="75"/>
      <c r="BWL105" s="75"/>
      <c r="BWM105" s="75"/>
      <c r="BWN105" s="75"/>
      <c r="BWO105" s="75"/>
      <c r="BWP105" s="75"/>
      <c r="BWQ105" s="75"/>
      <c r="BWR105" s="75"/>
      <c r="BWS105" s="76"/>
      <c r="BWT105" s="85"/>
      <c r="BWU105" s="78"/>
      <c r="BWV105" s="78"/>
      <c r="BWW105" s="78"/>
      <c r="BWX105" s="78"/>
      <c r="BWY105" s="75"/>
      <c r="BWZ105" s="76"/>
      <c r="BXA105" s="79"/>
      <c r="BXB105" s="78"/>
      <c r="BXC105" s="75"/>
      <c r="BXD105" s="75"/>
      <c r="BXE105" s="78"/>
      <c r="BXF105" s="80"/>
      <c r="BXG105" s="81"/>
      <c r="BXH105" s="80"/>
      <c r="BXI105" s="82"/>
      <c r="BXJ105" s="82"/>
      <c r="BXK105" s="83"/>
      <c r="BXL105" s="82"/>
      <c r="BXM105" s="78"/>
      <c r="BXN105" s="75"/>
      <c r="BXO105" s="75"/>
      <c r="BXP105" s="75"/>
      <c r="BXQ105" s="75"/>
      <c r="BXR105" s="75"/>
      <c r="BXS105" s="84"/>
      <c r="BXT105" s="75"/>
      <c r="BXU105" s="75"/>
      <c r="BXV105" s="75"/>
      <c r="BXW105" s="75"/>
      <c r="BXX105" s="75"/>
      <c r="BXY105" s="75"/>
      <c r="BXZ105" s="75"/>
      <c r="BYA105" s="75"/>
      <c r="BYB105" s="75"/>
      <c r="BYC105" s="76"/>
      <c r="BYD105" s="85"/>
      <c r="BYE105" s="78"/>
      <c r="BYF105" s="78"/>
      <c r="BYG105" s="78"/>
      <c r="BYH105" s="78"/>
      <c r="BYI105" s="75"/>
      <c r="BYJ105" s="76"/>
      <c r="BYK105" s="79"/>
      <c r="BYL105" s="78"/>
      <c r="BYM105" s="75"/>
      <c r="BYN105" s="75"/>
      <c r="BYO105" s="78"/>
      <c r="BYP105" s="80"/>
      <c r="BYQ105" s="81"/>
      <c r="BYR105" s="80"/>
      <c r="BYS105" s="82"/>
      <c r="BYT105" s="82"/>
      <c r="BYU105" s="83"/>
      <c r="BYV105" s="82"/>
      <c r="BYW105" s="78"/>
      <c r="BYX105" s="75"/>
      <c r="BYY105" s="75"/>
      <c r="BYZ105" s="75"/>
      <c r="BZA105" s="75"/>
      <c r="BZB105" s="75"/>
      <c r="BZC105" s="84"/>
      <c r="BZD105" s="75"/>
      <c r="BZE105" s="75"/>
      <c r="BZF105" s="75"/>
      <c r="BZG105" s="75"/>
      <c r="BZH105" s="75"/>
      <c r="BZI105" s="75"/>
      <c r="BZJ105" s="75"/>
      <c r="BZK105" s="75"/>
      <c r="BZL105" s="75"/>
      <c r="BZM105" s="76"/>
      <c r="BZN105" s="85"/>
      <c r="BZO105" s="78"/>
      <c r="BZP105" s="78"/>
      <c r="BZQ105" s="78"/>
      <c r="BZR105" s="78"/>
      <c r="BZS105" s="75"/>
      <c r="BZT105" s="76"/>
      <c r="BZU105" s="79"/>
      <c r="BZV105" s="78"/>
      <c r="BZW105" s="75"/>
      <c r="BZX105" s="75"/>
      <c r="BZY105" s="78"/>
      <c r="BZZ105" s="80"/>
      <c r="CAA105" s="81"/>
      <c r="CAB105" s="80"/>
      <c r="CAC105" s="82"/>
      <c r="CAD105" s="82"/>
      <c r="CAE105" s="83"/>
      <c r="CAF105" s="82"/>
      <c r="CAG105" s="78"/>
      <c r="CAH105" s="75"/>
      <c r="CAI105" s="75"/>
      <c r="CAJ105" s="75"/>
      <c r="CAK105" s="75"/>
      <c r="CAL105" s="75"/>
      <c r="CAM105" s="84"/>
      <c r="CAN105" s="75"/>
      <c r="CAO105" s="75"/>
      <c r="CAP105" s="75"/>
      <c r="CAQ105" s="75"/>
      <c r="CAR105" s="75"/>
      <c r="CAS105" s="75"/>
      <c r="CAT105" s="75"/>
      <c r="CAU105" s="75"/>
      <c r="CAV105" s="75"/>
      <c r="CAW105" s="76"/>
      <c r="CAX105" s="85"/>
      <c r="CAY105" s="78"/>
      <c r="CAZ105" s="78"/>
      <c r="CBA105" s="78"/>
      <c r="CBB105" s="78"/>
      <c r="CBC105" s="75"/>
      <c r="CBD105" s="76"/>
      <c r="CBE105" s="79"/>
      <c r="CBF105" s="78"/>
      <c r="CBG105" s="75"/>
      <c r="CBH105" s="75"/>
      <c r="CBI105" s="78"/>
      <c r="CBJ105" s="80"/>
      <c r="CBK105" s="81"/>
      <c r="CBL105" s="80"/>
      <c r="CBM105" s="82"/>
      <c r="CBN105" s="82"/>
      <c r="CBO105" s="83"/>
      <c r="CBP105" s="82"/>
      <c r="CBQ105" s="78"/>
      <c r="CBR105" s="75"/>
      <c r="CBS105" s="75"/>
      <c r="CBT105" s="75"/>
      <c r="CBU105" s="75"/>
      <c r="CBV105" s="75"/>
      <c r="CBW105" s="84"/>
      <c r="CBX105" s="75"/>
      <c r="CBY105" s="75"/>
      <c r="CBZ105" s="75"/>
      <c r="CCA105" s="75"/>
      <c r="CCB105" s="75"/>
      <c r="CCC105" s="75"/>
      <c r="CCD105" s="75"/>
      <c r="CCE105" s="75"/>
      <c r="CCF105" s="75"/>
      <c r="CCG105" s="76"/>
      <c r="CCH105" s="85"/>
      <c r="CCI105" s="78"/>
      <c r="CCJ105" s="78"/>
      <c r="CCK105" s="78"/>
      <c r="CCL105" s="78"/>
      <c r="CCM105" s="75"/>
      <c r="CCN105" s="76"/>
      <c r="CCO105" s="79"/>
      <c r="CCP105" s="78"/>
      <c r="CCQ105" s="75"/>
      <c r="CCR105" s="75"/>
      <c r="CCS105" s="78"/>
      <c r="CCT105" s="80"/>
      <c r="CCU105" s="81"/>
      <c r="CCV105" s="80"/>
      <c r="CCW105" s="82"/>
      <c r="CCX105" s="82"/>
      <c r="CCY105" s="83"/>
      <c r="CCZ105" s="82"/>
      <c r="CDA105" s="78"/>
      <c r="CDB105" s="75"/>
      <c r="CDC105" s="75"/>
      <c r="CDD105" s="75"/>
      <c r="CDE105" s="75"/>
      <c r="CDF105" s="75"/>
      <c r="CDG105" s="84"/>
      <c r="CDH105" s="75"/>
      <c r="CDI105" s="75"/>
      <c r="CDJ105" s="75"/>
      <c r="CDK105" s="75"/>
      <c r="CDL105" s="75"/>
      <c r="CDM105" s="75"/>
      <c r="CDN105" s="75"/>
      <c r="CDO105" s="75"/>
      <c r="CDP105" s="75"/>
      <c r="CDQ105" s="76"/>
      <c r="CDR105" s="85"/>
      <c r="CDS105" s="78"/>
      <c r="CDT105" s="78"/>
      <c r="CDU105" s="78"/>
      <c r="CDV105" s="78"/>
      <c r="CDW105" s="75"/>
      <c r="CDX105" s="76"/>
      <c r="CDY105" s="79"/>
      <c r="CDZ105" s="78"/>
      <c r="CEA105" s="75"/>
      <c r="CEB105" s="75"/>
      <c r="CEC105" s="78"/>
      <c r="CED105" s="80"/>
      <c r="CEE105" s="81"/>
      <c r="CEF105" s="80"/>
      <c r="CEG105" s="82"/>
      <c r="CEH105" s="82"/>
      <c r="CEI105" s="83"/>
      <c r="CEJ105" s="82"/>
      <c r="CEK105" s="78"/>
      <c r="CEL105" s="75"/>
      <c r="CEM105" s="75"/>
      <c r="CEN105" s="75"/>
      <c r="CEO105" s="75"/>
      <c r="CEP105" s="75"/>
      <c r="CEQ105" s="84"/>
      <c r="CER105" s="75"/>
      <c r="CES105" s="75"/>
      <c r="CET105" s="75"/>
      <c r="CEU105" s="75"/>
      <c r="CEV105" s="75"/>
      <c r="CEW105" s="75"/>
      <c r="CEX105" s="75"/>
      <c r="CEY105" s="75"/>
      <c r="CEZ105" s="75"/>
      <c r="CFA105" s="76"/>
      <c r="CFB105" s="85"/>
      <c r="CFC105" s="78"/>
      <c r="CFD105" s="78"/>
      <c r="CFE105" s="78"/>
      <c r="CFF105" s="78"/>
      <c r="CFG105" s="75"/>
      <c r="CFH105" s="76"/>
      <c r="CFI105" s="79"/>
      <c r="CFJ105" s="78"/>
      <c r="CFK105" s="75"/>
      <c r="CFL105" s="75"/>
      <c r="CFM105" s="78"/>
      <c r="CFN105" s="80"/>
      <c r="CFO105" s="81"/>
      <c r="CFP105" s="80"/>
      <c r="CFQ105" s="82"/>
      <c r="CFR105" s="82"/>
      <c r="CFS105" s="83"/>
      <c r="CFT105" s="82"/>
      <c r="CFU105" s="78"/>
      <c r="CFV105" s="75"/>
      <c r="CFW105" s="75"/>
      <c r="CFX105" s="75"/>
      <c r="CFY105" s="75"/>
      <c r="CFZ105" s="75"/>
      <c r="CGA105" s="84"/>
      <c r="CGB105" s="75"/>
      <c r="CGC105" s="75"/>
      <c r="CGD105" s="75"/>
      <c r="CGE105" s="75"/>
      <c r="CGF105" s="75"/>
      <c r="CGG105" s="75"/>
      <c r="CGH105" s="75"/>
      <c r="CGI105" s="75"/>
      <c r="CGJ105" s="75"/>
      <c r="CGK105" s="76"/>
      <c r="CGL105" s="85"/>
      <c r="CGM105" s="78"/>
      <c r="CGN105" s="78"/>
      <c r="CGO105" s="78"/>
      <c r="CGP105" s="78"/>
      <c r="CGQ105" s="75"/>
      <c r="CGR105" s="76"/>
      <c r="CGS105" s="79"/>
      <c r="CGT105" s="78"/>
      <c r="CGU105" s="75"/>
      <c r="CGV105" s="75"/>
      <c r="CGW105" s="78"/>
      <c r="CGX105" s="80"/>
      <c r="CGY105" s="81"/>
      <c r="CGZ105" s="80"/>
      <c r="CHA105" s="82"/>
      <c r="CHB105" s="82"/>
      <c r="CHC105" s="83"/>
      <c r="CHD105" s="82"/>
      <c r="CHE105" s="78"/>
      <c r="CHF105" s="75"/>
      <c r="CHG105" s="75"/>
      <c r="CHH105" s="75"/>
      <c r="CHI105" s="75"/>
      <c r="CHJ105" s="75"/>
      <c r="CHK105" s="84"/>
      <c r="CHL105" s="75"/>
      <c r="CHM105" s="75"/>
      <c r="CHN105" s="75"/>
      <c r="CHO105" s="75"/>
      <c r="CHP105" s="75"/>
      <c r="CHQ105" s="75"/>
      <c r="CHR105" s="75"/>
      <c r="CHS105" s="75"/>
      <c r="CHT105" s="75"/>
      <c r="CHU105" s="76"/>
      <c r="CHV105" s="85"/>
      <c r="CHW105" s="78"/>
      <c r="CHX105" s="78"/>
      <c r="CHY105" s="78"/>
      <c r="CHZ105" s="78"/>
      <c r="CIA105" s="75"/>
      <c r="CIB105" s="76"/>
      <c r="CIC105" s="79"/>
      <c r="CID105" s="78"/>
      <c r="CIE105" s="75"/>
      <c r="CIF105" s="75"/>
      <c r="CIG105" s="78"/>
      <c r="CIH105" s="80"/>
      <c r="CII105" s="81"/>
      <c r="CIJ105" s="80"/>
      <c r="CIK105" s="82"/>
      <c r="CIL105" s="82"/>
      <c r="CIM105" s="83"/>
      <c r="CIN105" s="82"/>
      <c r="CIO105" s="78"/>
      <c r="CIP105" s="75"/>
      <c r="CIQ105" s="75"/>
      <c r="CIR105" s="75"/>
      <c r="CIS105" s="75"/>
      <c r="CIT105" s="75"/>
      <c r="CIU105" s="84"/>
      <c r="CIV105" s="75"/>
      <c r="CIW105" s="75"/>
      <c r="CIX105" s="75"/>
      <c r="CIY105" s="75"/>
      <c r="CIZ105" s="75"/>
      <c r="CJA105" s="75"/>
      <c r="CJB105" s="75"/>
      <c r="CJC105" s="75"/>
      <c r="CJD105" s="75"/>
      <c r="CJE105" s="76"/>
      <c r="CJF105" s="85"/>
      <c r="CJG105" s="78"/>
      <c r="CJH105" s="78"/>
      <c r="CJI105" s="78"/>
      <c r="CJJ105" s="78"/>
      <c r="CJK105" s="75"/>
      <c r="CJL105" s="76"/>
      <c r="CJM105" s="79"/>
      <c r="CJN105" s="78"/>
      <c r="CJO105" s="75"/>
      <c r="CJP105" s="75"/>
      <c r="CJQ105" s="78"/>
      <c r="CJR105" s="80"/>
      <c r="CJS105" s="81"/>
      <c r="CJT105" s="80"/>
      <c r="CJU105" s="82"/>
      <c r="CJV105" s="82"/>
      <c r="CJW105" s="83"/>
      <c r="CJX105" s="82"/>
      <c r="CJY105" s="78"/>
      <c r="CJZ105" s="75"/>
      <c r="CKA105" s="75"/>
      <c r="CKB105" s="75"/>
      <c r="CKC105" s="75"/>
      <c r="CKD105" s="75"/>
      <c r="CKE105" s="84"/>
      <c r="CKF105" s="75"/>
      <c r="CKG105" s="75"/>
      <c r="CKH105" s="75"/>
      <c r="CKI105" s="75"/>
      <c r="CKJ105" s="75"/>
      <c r="CKK105" s="75"/>
      <c r="CKL105" s="75"/>
      <c r="CKM105" s="75"/>
      <c r="CKN105" s="75"/>
      <c r="CKO105" s="76"/>
      <c r="CKP105" s="85"/>
      <c r="CKQ105" s="78"/>
      <c r="CKR105" s="78"/>
      <c r="CKS105" s="78"/>
      <c r="CKT105" s="78"/>
      <c r="CKU105" s="75"/>
      <c r="CKV105" s="76"/>
      <c r="CKW105" s="79"/>
      <c r="CKX105" s="78"/>
      <c r="CKY105" s="75"/>
      <c r="CKZ105" s="75"/>
      <c r="CLA105" s="78"/>
      <c r="CLB105" s="80"/>
      <c r="CLC105" s="81"/>
      <c r="CLD105" s="80"/>
      <c r="CLE105" s="82"/>
      <c r="CLF105" s="82"/>
      <c r="CLG105" s="83"/>
      <c r="CLH105" s="82"/>
      <c r="CLI105" s="78"/>
      <c r="CLJ105" s="75"/>
      <c r="CLK105" s="75"/>
      <c r="CLL105" s="75"/>
      <c r="CLM105" s="75"/>
      <c r="CLN105" s="75"/>
      <c r="CLO105" s="84"/>
      <c r="CLP105" s="75"/>
      <c r="CLQ105" s="75"/>
      <c r="CLR105" s="75"/>
      <c r="CLS105" s="75"/>
      <c r="CLT105" s="75"/>
      <c r="CLU105" s="75"/>
      <c r="CLV105" s="75"/>
      <c r="CLW105" s="75"/>
      <c r="CLX105" s="75"/>
      <c r="CLY105" s="76"/>
      <c r="CLZ105" s="85"/>
      <c r="CMA105" s="78"/>
      <c r="CMB105" s="78"/>
      <c r="CMC105" s="78"/>
      <c r="CMD105" s="78"/>
      <c r="CME105" s="75"/>
      <c r="CMF105" s="76"/>
      <c r="CMG105" s="79"/>
      <c r="CMH105" s="78"/>
      <c r="CMI105" s="75"/>
      <c r="CMJ105" s="75"/>
      <c r="CMK105" s="78"/>
      <c r="CML105" s="80"/>
      <c r="CMM105" s="81"/>
      <c r="CMN105" s="80"/>
      <c r="CMO105" s="82"/>
      <c r="CMP105" s="82"/>
      <c r="CMQ105" s="83"/>
      <c r="CMR105" s="82"/>
      <c r="CMS105" s="78"/>
      <c r="CMT105" s="75"/>
      <c r="CMU105" s="75"/>
      <c r="CMV105" s="75"/>
      <c r="CMW105" s="75"/>
      <c r="CMX105" s="75"/>
      <c r="CMY105" s="84"/>
      <c r="CMZ105" s="75"/>
      <c r="CNA105" s="75"/>
      <c r="CNB105" s="75"/>
      <c r="CNC105" s="75"/>
      <c r="CND105" s="75"/>
      <c r="CNE105" s="75"/>
      <c r="CNF105" s="75"/>
      <c r="CNG105" s="75"/>
      <c r="CNH105" s="75"/>
      <c r="CNI105" s="76"/>
      <c r="CNJ105" s="85"/>
      <c r="CNK105" s="78"/>
      <c r="CNL105" s="78"/>
      <c r="CNM105" s="78"/>
      <c r="CNN105" s="78"/>
      <c r="CNO105" s="75"/>
      <c r="CNP105" s="76"/>
      <c r="CNQ105" s="79"/>
      <c r="CNR105" s="78"/>
      <c r="CNS105" s="75"/>
      <c r="CNT105" s="75"/>
      <c r="CNU105" s="78"/>
      <c r="CNV105" s="80"/>
      <c r="CNW105" s="81"/>
      <c r="CNX105" s="80"/>
      <c r="CNY105" s="82"/>
      <c r="CNZ105" s="82"/>
      <c r="COA105" s="83"/>
      <c r="COB105" s="82"/>
      <c r="COC105" s="78"/>
      <c r="COD105" s="75"/>
      <c r="COE105" s="75"/>
      <c r="COF105" s="75"/>
      <c r="COG105" s="75"/>
      <c r="COH105" s="75"/>
      <c r="COI105" s="84"/>
      <c r="COJ105" s="75"/>
      <c r="COK105" s="75"/>
      <c r="COL105" s="75"/>
      <c r="COM105" s="75"/>
      <c r="CON105" s="75"/>
      <c r="COO105" s="75"/>
      <c r="COP105" s="75"/>
      <c r="COQ105" s="75"/>
      <c r="COR105" s="75"/>
      <c r="COS105" s="76"/>
      <c r="COT105" s="85"/>
      <c r="COU105" s="78"/>
      <c r="COV105" s="78"/>
      <c r="COW105" s="78"/>
      <c r="COX105" s="78"/>
      <c r="COY105" s="75"/>
      <c r="COZ105" s="76"/>
      <c r="CPA105" s="79"/>
      <c r="CPB105" s="78"/>
      <c r="CPC105" s="75"/>
      <c r="CPD105" s="75"/>
      <c r="CPE105" s="78"/>
      <c r="CPF105" s="80"/>
      <c r="CPG105" s="81"/>
      <c r="CPH105" s="80"/>
      <c r="CPI105" s="82"/>
      <c r="CPJ105" s="82"/>
      <c r="CPK105" s="83"/>
      <c r="CPL105" s="82"/>
      <c r="CPM105" s="78"/>
      <c r="CPN105" s="75"/>
      <c r="CPO105" s="75"/>
      <c r="CPP105" s="75"/>
      <c r="CPQ105" s="75"/>
      <c r="CPR105" s="75"/>
      <c r="CPS105" s="84"/>
      <c r="CPT105" s="75"/>
      <c r="CPU105" s="75"/>
      <c r="CPV105" s="75"/>
      <c r="CPW105" s="75"/>
      <c r="CPX105" s="75"/>
      <c r="CPY105" s="75"/>
      <c r="CPZ105" s="75"/>
      <c r="CQA105" s="75"/>
      <c r="CQB105" s="75"/>
      <c r="CQC105" s="76"/>
      <c r="CQD105" s="85"/>
      <c r="CQE105" s="78"/>
      <c r="CQF105" s="78"/>
      <c r="CQG105" s="78"/>
      <c r="CQH105" s="78"/>
      <c r="CQI105" s="75"/>
      <c r="CQJ105" s="76"/>
      <c r="CQK105" s="79"/>
      <c r="CQL105" s="78"/>
      <c r="CQM105" s="75"/>
      <c r="CQN105" s="75"/>
      <c r="CQO105" s="78"/>
      <c r="CQP105" s="80"/>
      <c r="CQQ105" s="81"/>
      <c r="CQR105" s="80"/>
      <c r="CQS105" s="82"/>
      <c r="CQT105" s="82"/>
      <c r="CQU105" s="83"/>
      <c r="CQV105" s="82"/>
      <c r="CQW105" s="78"/>
      <c r="CQX105" s="75"/>
      <c r="CQY105" s="75"/>
      <c r="CQZ105" s="75"/>
      <c r="CRA105" s="75"/>
      <c r="CRB105" s="75"/>
      <c r="CRC105" s="84"/>
      <c r="CRD105" s="75"/>
      <c r="CRE105" s="75"/>
      <c r="CRF105" s="75"/>
      <c r="CRG105" s="75"/>
      <c r="CRH105" s="75"/>
      <c r="CRI105" s="75"/>
      <c r="CRJ105" s="75"/>
      <c r="CRK105" s="75"/>
      <c r="CRL105" s="75"/>
      <c r="CRM105" s="76"/>
      <c r="CRN105" s="85"/>
      <c r="CRO105" s="78"/>
      <c r="CRP105" s="78"/>
      <c r="CRQ105" s="78"/>
      <c r="CRR105" s="78"/>
      <c r="CRS105" s="75"/>
      <c r="CRT105" s="76"/>
      <c r="CRU105" s="79"/>
      <c r="CRV105" s="78"/>
      <c r="CRW105" s="75"/>
      <c r="CRX105" s="75"/>
      <c r="CRY105" s="78"/>
      <c r="CRZ105" s="80"/>
      <c r="CSA105" s="81"/>
      <c r="CSB105" s="80"/>
      <c r="CSC105" s="82"/>
      <c r="CSD105" s="82"/>
      <c r="CSE105" s="83"/>
      <c r="CSF105" s="82"/>
      <c r="CSG105" s="78"/>
      <c r="CSH105" s="75"/>
      <c r="CSI105" s="75"/>
      <c r="CSJ105" s="75"/>
      <c r="CSK105" s="75"/>
      <c r="CSL105" s="75"/>
      <c r="CSM105" s="84"/>
      <c r="CSN105" s="75"/>
      <c r="CSO105" s="75"/>
      <c r="CSP105" s="75"/>
      <c r="CSQ105" s="75"/>
      <c r="CSR105" s="75"/>
      <c r="CSS105" s="75"/>
      <c r="CST105" s="75"/>
      <c r="CSU105" s="75"/>
      <c r="CSV105" s="75"/>
      <c r="CSW105" s="76"/>
      <c r="CSX105" s="85"/>
      <c r="CSY105" s="78"/>
      <c r="CSZ105" s="78"/>
      <c r="CTA105" s="78"/>
      <c r="CTB105" s="78"/>
      <c r="CTC105" s="75"/>
      <c r="CTD105" s="76"/>
      <c r="CTE105" s="79"/>
      <c r="CTF105" s="78"/>
      <c r="CTG105" s="75"/>
      <c r="CTH105" s="75"/>
      <c r="CTI105" s="78"/>
      <c r="CTJ105" s="80"/>
      <c r="CTK105" s="81"/>
      <c r="CTL105" s="80"/>
      <c r="CTM105" s="82"/>
      <c r="CTN105" s="82"/>
      <c r="CTO105" s="83"/>
      <c r="CTP105" s="82"/>
      <c r="CTQ105" s="78"/>
      <c r="CTR105" s="75"/>
      <c r="CTS105" s="75"/>
      <c r="CTT105" s="75"/>
      <c r="CTU105" s="75"/>
      <c r="CTV105" s="75"/>
      <c r="CTW105" s="84"/>
      <c r="CTX105" s="75"/>
      <c r="CTY105" s="75"/>
      <c r="CTZ105" s="75"/>
      <c r="CUA105" s="75"/>
      <c r="CUB105" s="75"/>
      <c r="CUC105" s="75"/>
      <c r="CUD105" s="75"/>
      <c r="CUE105" s="75"/>
      <c r="CUF105" s="75"/>
      <c r="CUG105" s="76"/>
      <c r="CUH105" s="85"/>
      <c r="CUI105" s="78"/>
      <c r="CUJ105" s="78"/>
      <c r="CUK105" s="78"/>
      <c r="CUL105" s="78"/>
      <c r="CUM105" s="75"/>
      <c r="CUN105" s="76"/>
      <c r="CUO105" s="79"/>
      <c r="CUP105" s="78"/>
      <c r="CUQ105" s="75"/>
      <c r="CUR105" s="75"/>
      <c r="CUS105" s="78"/>
      <c r="CUT105" s="80"/>
      <c r="CUU105" s="81"/>
      <c r="CUV105" s="80"/>
      <c r="CUW105" s="82"/>
      <c r="CUX105" s="82"/>
      <c r="CUY105" s="83"/>
      <c r="CUZ105" s="82"/>
      <c r="CVA105" s="78"/>
      <c r="CVB105" s="75"/>
      <c r="CVC105" s="75"/>
      <c r="CVD105" s="75"/>
      <c r="CVE105" s="75"/>
      <c r="CVF105" s="75"/>
      <c r="CVG105" s="84"/>
      <c r="CVH105" s="75"/>
      <c r="CVI105" s="75"/>
      <c r="CVJ105" s="75"/>
      <c r="CVK105" s="75"/>
      <c r="CVL105" s="75"/>
      <c r="CVM105" s="75"/>
      <c r="CVN105" s="75"/>
      <c r="CVO105" s="75"/>
      <c r="CVP105" s="75"/>
      <c r="CVQ105" s="76"/>
      <c r="CVR105" s="85"/>
      <c r="CVS105" s="78"/>
      <c r="CVT105" s="78"/>
      <c r="CVU105" s="78"/>
      <c r="CVV105" s="78"/>
      <c r="CVW105" s="75"/>
      <c r="CVX105" s="76"/>
      <c r="CVY105" s="79"/>
      <c r="CVZ105" s="78"/>
      <c r="CWA105" s="75"/>
      <c r="CWB105" s="75"/>
      <c r="CWC105" s="78"/>
      <c r="CWD105" s="80"/>
      <c r="CWE105" s="81"/>
      <c r="CWF105" s="80"/>
      <c r="CWG105" s="82"/>
      <c r="CWH105" s="82"/>
      <c r="CWI105" s="83"/>
      <c r="CWJ105" s="82"/>
      <c r="CWK105" s="78"/>
      <c r="CWL105" s="75"/>
      <c r="CWM105" s="75"/>
      <c r="CWN105" s="75"/>
      <c r="CWO105" s="75"/>
      <c r="CWP105" s="75"/>
      <c r="CWQ105" s="84"/>
      <c r="CWR105" s="75"/>
      <c r="CWS105" s="75"/>
      <c r="CWT105" s="75"/>
      <c r="CWU105" s="75"/>
      <c r="CWV105" s="75"/>
      <c r="CWW105" s="75"/>
      <c r="CWX105" s="75"/>
      <c r="CWY105" s="75"/>
      <c r="CWZ105" s="75"/>
      <c r="CXA105" s="76"/>
      <c r="CXB105" s="85"/>
      <c r="CXC105" s="78"/>
      <c r="CXD105" s="78"/>
      <c r="CXE105" s="78"/>
      <c r="CXF105" s="78"/>
      <c r="CXG105" s="75"/>
      <c r="CXH105" s="76"/>
      <c r="CXI105" s="79"/>
      <c r="CXJ105" s="78"/>
      <c r="CXK105" s="75"/>
      <c r="CXL105" s="75"/>
      <c r="CXM105" s="78"/>
      <c r="CXN105" s="80"/>
      <c r="CXO105" s="81"/>
      <c r="CXP105" s="80"/>
      <c r="CXQ105" s="82"/>
      <c r="CXR105" s="82"/>
      <c r="CXS105" s="83"/>
      <c r="CXT105" s="82"/>
      <c r="CXU105" s="78"/>
      <c r="CXV105" s="75"/>
      <c r="CXW105" s="75"/>
      <c r="CXX105" s="75"/>
      <c r="CXY105" s="75"/>
      <c r="CXZ105" s="75"/>
      <c r="CYA105" s="84"/>
      <c r="CYB105" s="75"/>
      <c r="CYC105" s="75"/>
      <c r="CYD105" s="75"/>
      <c r="CYE105" s="75"/>
      <c r="CYF105" s="75"/>
      <c r="CYG105" s="75"/>
      <c r="CYH105" s="75"/>
      <c r="CYI105" s="75"/>
      <c r="CYJ105" s="75"/>
      <c r="CYK105" s="76"/>
      <c r="CYL105" s="85"/>
      <c r="CYM105" s="78"/>
      <c r="CYN105" s="78"/>
      <c r="CYO105" s="78"/>
      <c r="CYP105" s="78"/>
      <c r="CYQ105" s="75"/>
      <c r="CYR105" s="76"/>
      <c r="CYS105" s="79"/>
      <c r="CYT105" s="78"/>
      <c r="CYU105" s="75"/>
      <c r="CYV105" s="75"/>
      <c r="CYW105" s="78"/>
      <c r="CYX105" s="80"/>
      <c r="CYY105" s="81"/>
      <c r="CYZ105" s="80"/>
      <c r="CZA105" s="82"/>
      <c r="CZB105" s="82"/>
      <c r="CZC105" s="83"/>
      <c r="CZD105" s="82"/>
      <c r="CZE105" s="78"/>
      <c r="CZF105" s="75"/>
      <c r="CZG105" s="75"/>
      <c r="CZH105" s="75"/>
      <c r="CZI105" s="75"/>
      <c r="CZJ105" s="75"/>
      <c r="CZK105" s="84"/>
      <c r="CZL105" s="75"/>
      <c r="CZM105" s="75"/>
      <c r="CZN105" s="75"/>
      <c r="CZO105" s="75"/>
      <c r="CZP105" s="75"/>
      <c r="CZQ105" s="75"/>
      <c r="CZR105" s="75"/>
      <c r="CZS105" s="75"/>
      <c r="CZT105" s="75"/>
      <c r="CZU105" s="76"/>
      <c r="CZV105" s="85"/>
      <c r="CZW105" s="78"/>
      <c r="CZX105" s="78"/>
      <c r="CZY105" s="78"/>
      <c r="CZZ105" s="78"/>
      <c r="DAA105" s="75"/>
      <c r="DAB105" s="76"/>
      <c r="DAC105" s="79"/>
      <c r="DAD105" s="78"/>
      <c r="DAE105" s="75"/>
      <c r="DAF105" s="75"/>
      <c r="DAG105" s="78"/>
      <c r="DAH105" s="80"/>
      <c r="DAI105" s="81"/>
      <c r="DAJ105" s="80"/>
      <c r="DAK105" s="82"/>
      <c r="DAL105" s="82"/>
      <c r="DAM105" s="83"/>
      <c r="DAN105" s="82"/>
      <c r="DAO105" s="78"/>
      <c r="DAP105" s="75"/>
      <c r="DAQ105" s="75"/>
      <c r="DAR105" s="75"/>
      <c r="DAS105" s="75"/>
      <c r="DAT105" s="75"/>
      <c r="DAU105" s="84"/>
      <c r="DAV105" s="75"/>
      <c r="DAW105" s="75"/>
      <c r="DAX105" s="75"/>
      <c r="DAY105" s="75"/>
      <c r="DAZ105" s="75"/>
      <c r="DBA105" s="75"/>
      <c r="DBB105" s="75"/>
      <c r="DBC105" s="75"/>
      <c r="DBD105" s="75"/>
      <c r="DBE105" s="76"/>
      <c r="DBF105" s="85"/>
      <c r="DBG105" s="78"/>
      <c r="DBH105" s="78"/>
      <c r="DBI105" s="78"/>
      <c r="DBJ105" s="78"/>
      <c r="DBK105" s="75"/>
      <c r="DBL105" s="76"/>
      <c r="DBM105" s="79"/>
      <c r="DBN105" s="78"/>
      <c r="DBO105" s="75"/>
      <c r="DBP105" s="75"/>
      <c r="DBQ105" s="78"/>
      <c r="DBR105" s="80"/>
      <c r="DBS105" s="81"/>
      <c r="DBT105" s="80"/>
      <c r="DBU105" s="82"/>
      <c r="DBV105" s="82"/>
      <c r="DBW105" s="83"/>
      <c r="DBX105" s="82"/>
      <c r="DBY105" s="78"/>
      <c r="DBZ105" s="75"/>
      <c r="DCA105" s="75"/>
      <c r="DCB105" s="75"/>
      <c r="DCC105" s="75"/>
      <c r="DCD105" s="75"/>
      <c r="DCE105" s="84"/>
      <c r="DCF105" s="75"/>
      <c r="DCG105" s="75"/>
      <c r="DCH105" s="75"/>
      <c r="DCI105" s="75"/>
      <c r="DCJ105" s="75"/>
      <c r="DCK105" s="75"/>
      <c r="DCL105" s="75"/>
      <c r="DCM105" s="75"/>
      <c r="DCN105" s="75"/>
      <c r="DCO105" s="76"/>
      <c r="DCP105" s="85"/>
      <c r="DCQ105" s="78"/>
      <c r="DCR105" s="78"/>
      <c r="DCS105" s="78"/>
      <c r="DCT105" s="78"/>
      <c r="DCU105" s="75"/>
      <c r="DCV105" s="76"/>
      <c r="DCW105" s="79"/>
      <c r="DCX105" s="78"/>
      <c r="DCY105" s="75"/>
      <c r="DCZ105" s="75"/>
      <c r="DDA105" s="78"/>
      <c r="DDB105" s="80"/>
      <c r="DDC105" s="81"/>
      <c r="DDD105" s="80"/>
      <c r="DDE105" s="82"/>
      <c r="DDF105" s="82"/>
      <c r="DDG105" s="83"/>
      <c r="DDH105" s="82"/>
      <c r="DDI105" s="78"/>
      <c r="DDJ105" s="75"/>
      <c r="DDK105" s="75"/>
      <c r="DDL105" s="75"/>
      <c r="DDM105" s="75"/>
      <c r="DDN105" s="75"/>
      <c r="DDO105" s="84"/>
      <c r="DDP105" s="75"/>
      <c r="DDQ105" s="75"/>
      <c r="DDR105" s="75"/>
      <c r="DDS105" s="75"/>
      <c r="DDT105" s="75"/>
      <c r="DDU105" s="75"/>
      <c r="DDV105" s="75"/>
      <c r="DDW105" s="75"/>
      <c r="DDX105" s="75"/>
      <c r="DDY105" s="76"/>
      <c r="DDZ105" s="85"/>
      <c r="DEA105" s="78"/>
      <c r="DEB105" s="78"/>
      <c r="DEC105" s="78"/>
      <c r="DED105" s="78"/>
      <c r="DEE105" s="75"/>
      <c r="DEF105" s="76"/>
      <c r="DEG105" s="79"/>
      <c r="DEH105" s="78"/>
      <c r="DEI105" s="75"/>
      <c r="DEJ105" s="75"/>
      <c r="DEK105" s="78"/>
      <c r="DEL105" s="80"/>
      <c r="DEM105" s="81"/>
      <c r="DEN105" s="80"/>
      <c r="DEO105" s="82"/>
      <c r="DEP105" s="82"/>
      <c r="DEQ105" s="83"/>
      <c r="DER105" s="82"/>
      <c r="DES105" s="78"/>
      <c r="DET105" s="75"/>
      <c r="DEU105" s="75"/>
      <c r="DEV105" s="75"/>
      <c r="DEW105" s="75"/>
      <c r="DEX105" s="75"/>
      <c r="DEY105" s="84"/>
      <c r="DEZ105" s="75"/>
      <c r="DFA105" s="75"/>
      <c r="DFB105" s="75"/>
      <c r="DFC105" s="75"/>
      <c r="DFD105" s="75"/>
      <c r="DFE105" s="75"/>
      <c r="DFF105" s="75"/>
      <c r="DFG105" s="75"/>
      <c r="DFH105" s="75"/>
      <c r="DFI105" s="76"/>
      <c r="DFJ105" s="85"/>
      <c r="DFK105" s="78"/>
      <c r="DFL105" s="78"/>
      <c r="DFM105" s="78"/>
      <c r="DFN105" s="78"/>
      <c r="DFO105" s="75"/>
      <c r="DFP105" s="76"/>
      <c r="DFQ105" s="79"/>
      <c r="DFR105" s="78"/>
      <c r="DFS105" s="75"/>
      <c r="DFT105" s="75"/>
      <c r="DFU105" s="78"/>
      <c r="DFV105" s="80"/>
      <c r="DFW105" s="81"/>
      <c r="DFX105" s="80"/>
      <c r="DFY105" s="82"/>
      <c r="DFZ105" s="82"/>
      <c r="DGA105" s="83"/>
      <c r="DGB105" s="82"/>
      <c r="DGC105" s="78"/>
      <c r="DGD105" s="75"/>
      <c r="DGE105" s="75"/>
      <c r="DGF105" s="75"/>
      <c r="DGG105" s="75"/>
      <c r="DGH105" s="75"/>
      <c r="DGI105" s="84"/>
      <c r="DGJ105" s="75"/>
      <c r="DGK105" s="75"/>
      <c r="DGL105" s="75"/>
      <c r="DGM105" s="75"/>
      <c r="DGN105" s="75"/>
      <c r="DGO105" s="75"/>
      <c r="DGP105" s="75"/>
      <c r="DGQ105" s="75"/>
      <c r="DGR105" s="75"/>
      <c r="DGS105" s="76"/>
      <c r="DGT105" s="85"/>
      <c r="DGU105" s="78"/>
      <c r="DGV105" s="78"/>
      <c r="DGW105" s="78"/>
      <c r="DGX105" s="78"/>
      <c r="DGY105" s="75"/>
      <c r="DGZ105" s="76"/>
      <c r="DHA105" s="79"/>
      <c r="DHB105" s="78"/>
      <c r="DHC105" s="75"/>
      <c r="DHD105" s="75"/>
      <c r="DHE105" s="78"/>
      <c r="DHF105" s="80"/>
      <c r="DHG105" s="81"/>
      <c r="DHH105" s="80"/>
      <c r="DHI105" s="82"/>
      <c r="DHJ105" s="82"/>
      <c r="DHK105" s="83"/>
      <c r="DHL105" s="82"/>
      <c r="DHM105" s="78"/>
      <c r="DHN105" s="75"/>
      <c r="DHO105" s="75"/>
      <c r="DHP105" s="75"/>
      <c r="DHQ105" s="75"/>
      <c r="DHR105" s="75"/>
      <c r="DHS105" s="84"/>
      <c r="DHT105" s="75"/>
      <c r="DHU105" s="75"/>
      <c r="DHV105" s="75"/>
      <c r="DHW105" s="75"/>
      <c r="DHX105" s="75"/>
      <c r="DHY105" s="75"/>
      <c r="DHZ105" s="75"/>
      <c r="DIA105" s="75"/>
      <c r="DIB105" s="75"/>
      <c r="DIC105" s="76"/>
      <c r="DID105" s="85"/>
      <c r="DIE105" s="78"/>
      <c r="DIF105" s="78"/>
      <c r="DIG105" s="78"/>
      <c r="DIH105" s="78"/>
      <c r="DII105" s="75"/>
      <c r="DIJ105" s="76"/>
      <c r="DIK105" s="79"/>
      <c r="DIL105" s="78"/>
      <c r="DIM105" s="75"/>
      <c r="DIN105" s="75"/>
      <c r="DIO105" s="78"/>
      <c r="DIP105" s="80"/>
      <c r="DIQ105" s="81"/>
      <c r="DIR105" s="80"/>
      <c r="DIS105" s="82"/>
      <c r="DIT105" s="82"/>
      <c r="DIU105" s="83"/>
      <c r="DIV105" s="82"/>
      <c r="DIW105" s="78"/>
      <c r="DIX105" s="75"/>
      <c r="DIY105" s="75"/>
      <c r="DIZ105" s="75"/>
      <c r="DJA105" s="75"/>
      <c r="DJB105" s="75"/>
      <c r="DJC105" s="84"/>
      <c r="DJD105" s="75"/>
      <c r="DJE105" s="75"/>
      <c r="DJF105" s="75"/>
      <c r="DJG105" s="75"/>
      <c r="DJH105" s="75"/>
      <c r="DJI105" s="75"/>
      <c r="DJJ105" s="75"/>
      <c r="DJK105" s="75"/>
      <c r="DJL105" s="75"/>
      <c r="DJM105" s="76"/>
      <c r="DJN105" s="85"/>
      <c r="DJO105" s="78"/>
      <c r="DJP105" s="78"/>
      <c r="DJQ105" s="78"/>
      <c r="DJR105" s="78"/>
      <c r="DJS105" s="75"/>
      <c r="DJT105" s="76"/>
      <c r="DJU105" s="79"/>
      <c r="DJV105" s="78"/>
      <c r="DJW105" s="75"/>
      <c r="DJX105" s="75"/>
      <c r="DJY105" s="78"/>
      <c r="DJZ105" s="80"/>
      <c r="DKA105" s="81"/>
      <c r="DKB105" s="80"/>
      <c r="DKC105" s="82"/>
      <c r="DKD105" s="82"/>
      <c r="DKE105" s="83"/>
      <c r="DKF105" s="82"/>
      <c r="DKG105" s="78"/>
      <c r="DKH105" s="75"/>
      <c r="DKI105" s="75"/>
      <c r="DKJ105" s="75"/>
      <c r="DKK105" s="75"/>
      <c r="DKL105" s="75"/>
      <c r="DKM105" s="84"/>
      <c r="DKN105" s="75"/>
      <c r="DKO105" s="75"/>
      <c r="DKP105" s="75"/>
      <c r="DKQ105" s="75"/>
      <c r="DKR105" s="75"/>
      <c r="DKS105" s="75"/>
      <c r="DKT105" s="75"/>
      <c r="DKU105" s="75"/>
      <c r="DKV105" s="75"/>
      <c r="DKW105" s="76"/>
      <c r="DKX105" s="85"/>
      <c r="DKY105" s="78"/>
      <c r="DKZ105" s="78"/>
      <c r="DLA105" s="78"/>
      <c r="DLB105" s="78"/>
      <c r="DLC105" s="75"/>
      <c r="DLD105" s="76"/>
      <c r="DLE105" s="79"/>
      <c r="DLF105" s="78"/>
      <c r="DLG105" s="75"/>
      <c r="DLH105" s="75"/>
      <c r="DLI105" s="78"/>
      <c r="DLJ105" s="80"/>
      <c r="DLK105" s="81"/>
      <c r="DLL105" s="80"/>
      <c r="DLM105" s="82"/>
      <c r="DLN105" s="82"/>
      <c r="DLO105" s="83"/>
      <c r="DLP105" s="82"/>
      <c r="DLQ105" s="78"/>
      <c r="DLR105" s="75"/>
      <c r="DLS105" s="75"/>
      <c r="DLT105" s="75"/>
      <c r="DLU105" s="75"/>
      <c r="DLV105" s="75"/>
      <c r="DLW105" s="84"/>
      <c r="DLX105" s="75"/>
      <c r="DLY105" s="75"/>
      <c r="DLZ105" s="75"/>
      <c r="DMA105" s="75"/>
      <c r="DMB105" s="75"/>
      <c r="DMC105" s="75"/>
      <c r="DMD105" s="75"/>
      <c r="DME105" s="75"/>
      <c r="DMF105" s="75"/>
      <c r="DMG105" s="76"/>
      <c r="DMH105" s="85"/>
      <c r="DMI105" s="78"/>
      <c r="DMJ105" s="78"/>
      <c r="DMK105" s="78"/>
      <c r="DML105" s="78"/>
      <c r="DMM105" s="75"/>
      <c r="DMN105" s="76"/>
      <c r="DMO105" s="79"/>
      <c r="DMP105" s="78"/>
      <c r="DMQ105" s="75"/>
      <c r="DMR105" s="75"/>
      <c r="DMS105" s="78"/>
      <c r="DMT105" s="80"/>
      <c r="DMU105" s="81"/>
      <c r="DMV105" s="80"/>
      <c r="DMW105" s="82"/>
      <c r="DMX105" s="82"/>
      <c r="DMY105" s="83"/>
      <c r="DMZ105" s="82"/>
      <c r="DNA105" s="78"/>
      <c r="DNB105" s="75"/>
      <c r="DNC105" s="75"/>
      <c r="DND105" s="75"/>
      <c r="DNE105" s="75"/>
      <c r="DNF105" s="75"/>
      <c r="DNG105" s="84"/>
      <c r="DNH105" s="75"/>
      <c r="DNI105" s="75"/>
      <c r="DNJ105" s="75"/>
      <c r="DNK105" s="75"/>
      <c r="DNL105" s="75"/>
      <c r="DNM105" s="75"/>
      <c r="DNN105" s="75"/>
      <c r="DNO105" s="75"/>
      <c r="DNP105" s="75"/>
      <c r="DNQ105" s="76"/>
      <c r="DNR105" s="85"/>
      <c r="DNS105" s="78"/>
      <c r="DNT105" s="78"/>
      <c r="DNU105" s="78"/>
      <c r="DNV105" s="78"/>
      <c r="DNW105" s="75"/>
      <c r="DNX105" s="76"/>
      <c r="DNY105" s="79"/>
      <c r="DNZ105" s="78"/>
      <c r="DOA105" s="75"/>
      <c r="DOB105" s="75"/>
      <c r="DOC105" s="78"/>
      <c r="DOD105" s="80"/>
      <c r="DOE105" s="81"/>
      <c r="DOF105" s="80"/>
      <c r="DOG105" s="82"/>
      <c r="DOH105" s="82"/>
      <c r="DOI105" s="83"/>
      <c r="DOJ105" s="82"/>
      <c r="DOK105" s="78"/>
      <c r="DOL105" s="75"/>
      <c r="DOM105" s="75"/>
      <c r="DON105" s="75"/>
      <c r="DOO105" s="75"/>
      <c r="DOP105" s="75"/>
      <c r="DOQ105" s="84"/>
      <c r="DOR105" s="75"/>
      <c r="DOS105" s="75"/>
      <c r="DOT105" s="75"/>
      <c r="DOU105" s="75"/>
      <c r="DOV105" s="75"/>
      <c r="DOW105" s="75"/>
      <c r="DOX105" s="75"/>
      <c r="DOY105" s="75"/>
      <c r="DOZ105" s="75"/>
      <c r="DPA105" s="76"/>
      <c r="DPB105" s="85"/>
      <c r="DPC105" s="78"/>
      <c r="DPD105" s="78"/>
      <c r="DPE105" s="78"/>
      <c r="DPF105" s="78"/>
      <c r="DPG105" s="75"/>
      <c r="DPH105" s="76"/>
      <c r="DPI105" s="79"/>
      <c r="DPJ105" s="78"/>
      <c r="DPK105" s="75"/>
      <c r="DPL105" s="75"/>
      <c r="DPM105" s="78"/>
      <c r="DPN105" s="80"/>
      <c r="DPO105" s="81"/>
      <c r="DPP105" s="80"/>
      <c r="DPQ105" s="82"/>
      <c r="DPR105" s="82"/>
      <c r="DPS105" s="83"/>
      <c r="DPT105" s="82"/>
      <c r="DPU105" s="78"/>
      <c r="DPV105" s="75"/>
      <c r="DPW105" s="75"/>
      <c r="DPX105" s="75"/>
      <c r="DPY105" s="75"/>
      <c r="DPZ105" s="75"/>
      <c r="DQA105" s="84"/>
      <c r="DQB105" s="75"/>
      <c r="DQC105" s="75"/>
      <c r="DQD105" s="75"/>
      <c r="DQE105" s="75"/>
      <c r="DQF105" s="75"/>
      <c r="DQG105" s="75"/>
      <c r="DQH105" s="75"/>
      <c r="DQI105" s="75"/>
      <c r="DQJ105" s="75"/>
      <c r="DQK105" s="76"/>
      <c r="DQL105" s="85"/>
      <c r="DQM105" s="78"/>
      <c r="DQN105" s="78"/>
      <c r="DQO105" s="78"/>
      <c r="DQP105" s="78"/>
      <c r="DQQ105" s="75"/>
      <c r="DQR105" s="76"/>
      <c r="DQS105" s="79"/>
      <c r="DQT105" s="78"/>
      <c r="DQU105" s="75"/>
      <c r="DQV105" s="75"/>
      <c r="DQW105" s="78"/>
      <c r="DQX105" s="80"/>
      <c r="DQY105" s="81"/>
      <c r="DQZ105" s="80"/>
      <c r="DRA105" s="82"/>
      <c r="DRB105" s="82"/>
      <c r="DRC105" s="83"/>
      <c r="DRD105" s="82"/>
      <c r="DRE105" s="78"/>
      <c r="DRF105" s="75"/>
      <c r="DRG105" s="75"/>
      <c r="DRH105" s="75"/>
      <c r="DRI105" s="75"/>
      <c r="DRJ105" s="75"/>
      <c r="DRK105" s="84"/>
      <c r="DRL105" s="75"/>
      <c r="DRM105" s="75"/>
      <c r="DRN105" s="75"/>
      <c r="DRO105" s="75"/>
      <c r="DRP105" s="75"/>
      <c r="DRQ105" s="75"/>
      <c r="DRR105" s="75"/>
      <c r="DRS105" s="75"/>
      <c r="DRT105" s="75"/>
      <c r="DRU105" s="76"/>
      <c r="DRV105" s="85"/>
      <c r="DRW105" s="78"/>
      <c r="DRX105" s="78"/>
      <c r="DRY105" s="78"/>
      <c r="DRZ105" s="78"/>
      <c r="DSA105" s="75"/>
      <c r="DSB105" s="76"/>
      <c r="DSC105" s="79"/>
      <c r="DSD105" s="78"/>
      <c r="DSE105" s="75"/>
      <c r="DSF105" s="75"/>
      <c r="DSG105" s="78"/>
      <c r="DSH105" s="80"/>
      <c r="DSI105" s="81"/>
      <c r="DSJ105" s="80"/>
      <c r="DSK105" s="82"/>
      <c r="DSL105" s="82"/>
      <c r="DSM105" s="83"/>
      <c r="DSN105" s="82"/>
      <c r="DSO105" s="78"/>
      <c r="DSP105" s="75"/>
      <c r="DSQ105" s="75"/>
      <c r="DSR105" s="75"/>
      <c r="DSS105" s="75"/>
      <c r="DST105" s="75"/>
      <c r="DSU105" s="84"/>
      <c r="DSV105" s="75"/>
      <c r="DSW105" s="75"/>
      <c r="DSX105" s="75"/>
      <c r="DSY105" s="75"/>
      <c r="DSZ105" s="75"/>
      <c r="DTA105" s="75"/>
      <c r="DTB105" s="75"/>
      <c r="DTC105" s="75"/>
      <c r="DTD105" s="75"/>
      <c r="DTE105" s="76"/>
      <c r="DTF105" s="85"/>
      <c r="DTG105" s="78"/>
      <c r="DTH105" s="78"/>
      <c r="DTI105" s="78"/>
      <c r="DTJ105" s="78"/>
      <c r="DTK105" s="75"/>
      <c r="DTL105" s="76"/>
      <c r="DTM105" s="79"/>
      <c r="DTN105" s="78"/>
      <c r="DTO105" s="75"/>
      <c r="DTP105" s="75"/>
      <c r="DTQ105" s="78"/>
      <c r="DTR105" s="80"/>
      <c r="DTS105" s="81"/>
      <c r="DTT105" s="80"/>
      <c r="DTU105" s="82"/>
      <c r="DTV105" s="82"/>
      <c r="DTW105" s="83"/>
      <c r="DTX105" s="82"/>
      <c r="DTY105" s="78"/>
      <c r="DTZ105" s="75"/>
      <c r="DUA105" s="75"/>
      <c r="DUB105" s="75"/>
      <c r="DUC105" s="75"/>
      <c r="DUD105" s="75"/>
      <c r="DUE105" s="84"/>
      <c r="DUF105" s="75"/>
      <c r="DUG105" s="75"/>
      <c r="DUH105" s="75"/>
      <c r="DUI105" s="75"/>
      <c r="DUJ105" s="75"/>
      <c r="DUK105" s="75"/>
      <c r="DUL105" s="75"/>
      <c r="DUM105" s="75"/>
      <c r="DUN105" s="75"/>
      <c r="DUO105" s="76"/>
      <c r="DUP105" s="85"/>
      <c r="DUQ105" s="78"/>
      <c r="DUR105" s="78"/>
      <c r="DUS105" s="78"/>
      <c r="DUT105" s="78"/>
      <c r="DUU105" s="75"/>
      <c r="DUV105" s="76"/>
      <c r="DUW105" s="79"/>
      <c r="DUX105" s="78"/>
      <c r="DUY105" s="75"/>
      <c r="DUZ105" s="75"/>
      <c r="DVA105" s="78"/>
      <c r="DVB105" s="80"/>
      <c r="DVC105" s="81"/>
      <c r="DVD105" s="80"/>
      <c r="DVE105" s="82"/>
      <c r="DVF105" s="82"/>
      <c r="DVG105" s="83"/>
      <c r="DVH105" s="82"/>
      <c r="DVI105" s="78"/>
      <c r="DVJ105" s="75"/>
      <c r="DVK105" s="75"/>
      <c r="DVL105" s="75"/>
      <c r="DVM105" s="75"/>
      <c r="DVN105" s="75"/>
      <c r="DVO105" s="84"/>
      <c r="DVP105" s="75"/>
      <c r="DVQ105" s="75"/>
      <c r="DVR105" s="75"/>
      <c r="DVS105" s="75"/>
      <c r="DVT105" s="75"/>
      <c r="DVU105" s="75"/>
      <c r="DVV105" s="75"/>
      <c r="DVW105" s="75"/>
      <c r="DVX105" s="75"/>
      <c r="DVY105" s="76"/>
      <c r="DVZ105" s="85"/>
      <c r="DWA105" s="78"/>
      <c r="DWB105" s="78"/>
      <c r="DWC105" s="78"/>
      <c r="DWD105" s="78"/>
      <c r="DWE105" s="75"/>
      <c r="DWF105" s="76"/>
      <c r="DWG105" s="79"/>
      <c r="DWH105" s="78"/>
      <c r="DWI105" s="75"/>
      <c r="DWJ105" s="75"/>
      <c r="DWK105" s="78"/>
      <c r="DWL105" s="80"/>
      <c r="DWM105" s="81"/>
      <c r="DWN105" s="80"/>
      <c r="DWO105" s="82"/>
      <c r="DWP105" s="82"/>
      <c r="DWQ105" s="83"/>
      <c r="DWR105" s="82"/>
      <c r="DWS105" s="78"/>
      <c r="DWT105" s="75"/>
      <c r="DWU105" s="75"/>
      <c r="DWV105" s="75"/>
      <c r="DWW105" s="75"/>
      <c r="DWX105" s="75"/>
      <c r="DWY105" s="84"/>
      <c r="DWZ105" s="75"/>
      <c r="DXA105" s="75"/>
      <c r="DXB105" s="75"/>
      <c r="DXC105" s="75"/>
      <c r="DXD105" s="75"/>
      <c r="DXE105" s="75"/>
      <c r="DXF105" s="75"/>
      <c r="DXG105" s="75"/>
      <c r="DXH105" s="75"/>
      <c r="DXI105" s="76"/>
      <c r="DXJ105" s="85"/>
      <c r="DXK105" s="78"/>
      <c r="DXL105" s="78"/>
      <c r="DXM105" s="78"/>
      <c r="DXN105" s="78"/>
      <c r="DXO105" s="75"/>
      <c r="DXP105" s="76"/>
      <c r="DXQ105" s="79"/>
      <c r="DXR105" s="78"/>
      <c r="DXS105" s="75"/>
      <c r="DXT105" s="75"/>
      <c r="DXU105" s="78"/>
      <c r="DXV105" s="80"/>
      <c r="DXW105" s="81"/>
      <c r="DXX105" s="80"/>
      <c r="DXY105" s="82"/>
      <c r="DXZ105" s="82"/>
      <c r="DYA105" s="83"/>
      <c r="DYB105" s="82"/>
      <c r="DYC105" s="78"/>
      <c r="DYD105" s="75"/>
      <c r="DYE105" s="75"/>
      <c r="DYF105" s="75"/>
      <c r="DYG105" s="75"/>
      <c r="DYH105" s="75"/>
      <c r="DYI105" s="84"/>
      <c r="DYJ105" s="75"/>
      <c r="DYK105" s="75"/>
      <c r="DYL105" s="75"/>
      <c r="DYM105" s="75"/>
      <c r="DYN105" s="75"/>
      <c r="DYO105" s="75"/>
      <c r="DYP105" s="75"/>
      <c r="DYQ105" s="75"/>
      <c r="DYR105" s="75"/>
      <c r="DYS105" s="76"/>
      <c r="DYT105" s="85"/>
      <c r="DYU105" s="78"/>
      <c r="DYV105" s="78"/>
      <c r="DYW105" s="78"/>
      <c r="DYX105" s="78"/>
      <c r="DYY105" s="75"/>
      <c r="DYZ105" s="76"/>
      <c r="DZA105" s="79"/>
      <c r="DZB105" s="78"/>
      <c r="DZC105" s="75"/>
      <c r="DZD105" s="75"/>
      <c r="DZE105" s="78"/>
      <c r="DZF105" s="80"/>
      <c r="DZG105" s="81"/>
      <c r="DZH105" s="80"/>
      <c r="DZI105" s="82"/>
      <c r="DZJ105" s="82"/>
      <c r="DZK105" s="83"/>
      <c r="DZL105" s="82"/>
      <c r="DZM105" s="78"/>
      <c r="DZN105" s="75"/>
      <c r="DZO105" s="75"/>
      <c r="DZP105" s="75"/>
      <c r="DZQ105" s="75"/>
      <c r="DZR105" s="75"/>
      <c r="DZS105" s="84"/>
      <c r="DZT105" s="75"/>
      <c r="DZU105" s="75"/>
      <c r="DZV105" s="75"/>
      <c r="DZW105" s="75"/>
      <c r="DZX105" s="75"/>
      <c r="DZY105" s="75"/>
      <c r="DZZ105" s="75"/>
      <c r="EAA105" s="75"/>
      <c r="EAB105" s="75"/>
      <c r="EAC105" s="76"/>
      <c r="EAD105" s="85"/>
      <c r="EAE105" s="78"/>
      <c r="EAF105" s="78"/>
      <c r="EAG105" s="78"/>
      <c r="EAH105" s="78"/>
      <c r="EAI105" s="75"/>
      <c r="EAJ105" s="76"/>
      <c r="EAK105" s="79"/>
      <c r="EAL105" s="78"/>
      <c r="EAM105" s="75"/>
      <c r="EAN105" s="75"/>
      <c r="EAO105" s="78"/>
      <c r="EAP105" s="80"/>
      <c r="EAQ105" s="81"/>
      <c r="EAR105" s="80"/>
      <c r="EAS105" s="82"/>
      <c r="EAT105" s="82"/>
      <c r="EAU105" s="83"/>
      <c r="EAV105" s="82"/>
      <c r="EAW105" s="78"/>
      <c r="EAX105" s="75"/>
      <c r="EAY105" s="75"/>
      <c r="EAZ105" s="75"/>
      <c r="EBA105" s="75"/>
      <c r="EBB105" s="75"/>
      <c r="EBC105" s="84"/>
      <c r="EBD105" s="75"/>
      <c r="EBE105" s="75"/>
      <c r="EBF105" s="75"/>
      <c r="EBG105" s="75"/>
      <c r="EBH105" s="75"/>
      <c r="EBI105" s="75"/>
      <c r="EBJ105" s="75"/>
      <c r="EBK105" s="75"/>
      <c r="EBL105" s="75"/>
      <c r="EBM105" s="76"/>
      <c r="EBN105" s="85"/>
      <c r="EBO105" s="78"/>
      <c r="EBP105" s="78"/>
      <c r="EBQ105" s="78"/>
      <c r="EBR105" s="78"/>
      <c r="EBS105" s="75"/>
      <c r="EBT105" s="76"/>
      <c r="EBU105" s="79"/>
      <c r="EBV105" s="78"/>
      <c r="EBW105" s="75"/>
      <c r="EBX105" s="75"/>
      <c r="EBY105" s="78"/>
      <c r="EBZ105" s="80"/>
      <c r="ECA105" s="81"/>
      <c r="ECB105" s="80"/>
      <c r="ECC105" s="82"/>
      <c r="ECD105" s="82"/>
      <c r="ECE105" s="83"/>
      <c r="ECF105" s="82"/>
      <c r="ECG105" s="78"/>
      <c r="ECH105" s="75"/>
      <c r="ECI105" s="75"/>
      <c r="ECJ105" s="75"/>
      <c r="ECK105" s="75"/>
      <c r="ECL105" s="75"/>
      <c r="ECM105" s="84"/>
      <c r="ECN105" s="75"/>
      <c r="ECO105" s="75"/>
      <c r="ECP105" s="75"/>
      <c r="ECQ105" s="75"/>
      <c r="ECR105" s="75"/>
      <c r="ECS105" s="75"/>
      <c r="ECT105" s="75"/>
      <c r="ECU105" s="75"/>
      <c r="ECV105" s="75"/>
      <c r="ECW105" s="76"/>
      <c r="ECX105" s="85"/>
      <c r="ECY105" s="78"/>
      <c r="ECZ105" s="78"/>
      <c r="EDA105" s="78"/>
      <c r="EDB105" s="78"/>
      <c r="EDC105" s="75"/>
      <c r="EDD105" s="76"/>
      <c r="EDE105" s="79"/>
      <c r="EDF105" s="78"/>
      <c r="EDG105" s="75"/>
      <c r="EDH105" s="75"/>
      <c r="EDI105" s="78"/>
      <c r="EDJ105" s="80"/>
      <c r="EDK105" s="81"/>
      <c r="EDL105" s="80"/>
      <c r="EDM105" s="82"/>
      <c r="EDN105" s="82"/>
      <c r="EDO105" s="83"/>
      <c r="EDP105" s="82"/>
      <c r="EDQ105" s="78"/>
      <c r="EDR105" s="75"/>
      <c r="EDS105" s="75"/>
      <c r="EDT105" s="75"/>
      <c r="EDU105" s="75"/>
      <c r="EDV105" s="75"/>
      <c r="EDW105" s="84"/>
      <c r="EDX105" s="75"/>
      <c r="EDY105" s="75"/>
      <c r="EDZ105" s="75"/>
      <c r="EEA105" s="75"/>
      <c r="EEB105" s="75"/>
      <c r="EEC105" s="75"/>
      <c r="EED105" s="75"/>
      <c r="EEE105" s="75"/>
      <c r="EEF105" s="75"/>
      <c r="EEG105" s="76"/>
      <c r="EEH105" s="85"/>
      <c r="EEI105" s="78"/>
      <c r="EEJ105" s="78"/>
      <c r="EEK105" s="78"/>
      <c r="EEL105" s="78"/>
      <c r="EEM105" s="75"/>
      <c r="EEN105" s="76"/>
      <c r="EEO105" s="79"/>
      <c r="EEP105" s="78"/>
      <c r="EEQ105" s="75"/>
      <c r="EER105" s="75"/>
      <c r="EES105" s="78"/>
      <c r="EET105" s="80"/>
      <c r="EEU105" s="81"/>
      <c r="EEV105" s="80"/>
      <c r="EEW105" s="82"/>
      <c r="EEX105" s="82"/>
      <c r="EEY105" s="83"/>
      <c r="EEZ105" s="82"/>
      <c r="EFA105" s="78"/>
      <c r="EFB105" s="75"/>
      <c r="EFC105" s="75"/>
      <c r="EFD105" s="75"/>
      <c r="EFE105" s="75"/>
      <c r="EFF105" s="75"/>
      <c r="EFG105" s="84"/>
      <c r="EFH105" s="75"/>
      <c r="EFI105" s="75"/>
      <c r="EFJ105" s="75"/>
      <c r="EFK105" s="75"/>
      <c r="EFL105" s="75"/>
      <c r="EFM105" s="75"/>
      <c r="EFN105" s="75"/>
      <c r="EFO105" s="75"/>
      <c r="EFP105" s="75"/>
      <c r="EFQ105" s="76"/>
      <c r="EFR105" s="85"/>
      <c r="EFS105" s="78"/>
      <c r="EFT105" s="78"/>
      <c r="EFU105" s="78"/>
      <c r="EFV105" s="78"/>
      <c r="EFW105" s="75"/>
      <c r="EFX105" s="76"/>
      <c r="EFY105" s="79"/>
      <c r="EFZ105" s="78"/>
      <c r="EGA105" s="75"/>
      <c r="EGB105" s="75"/>
      <c r="EGC105" s="78"/>
      <c r="EGD105" s="80"/>
      <c r="EGE105" s="81"/>
      <c r="EGF105" s="80"/>
      <c r="EGG105" s="82"/>
      <c r="EGH105" s="82"/>
      <c r="EGI105" s="83"/>
      <c r="EGJ105" s="82"/>
      <c r="EGK105" s="78"/>
      <c r="EGL105" s="75"/>
      <c r="EGM105" s="75"/>
      <c r="EGN105" s="75"/>
      <c r="EGO105" s="75"/>
      <c r="EGP105" s="75"/>
      <c r="EGQ105" s="84"/>
      <c r="EGR105" s="75"/>
      <c r="EGS105" s="75"/>
      <c r="EGT105" s="75"/>
      <c r="EGU105" s="75"/>
      <c r="EGV105" s="75"/>
      <c r="EGW105" s="75"/>
      <c r="EGX105" s="75"/>
      <c r="EGY105" s="75"/>
      <c r="EGZ105" s="75"/>
      <c r="EHA105" s="76"/>
      <c r="EHB105" s="85"/>
      <c r="EHC105" s="78"/>
      <c r="EHD105" s="78"/>
      <c r="EHE105" s="78"/>
      <c r="EHF105" s="78"/>
      <c r="EHG105" s="75"/>
      <c r="EHH105" s="76"/>
      <c r="EHI105" s="79"/>
      <c r="EHJ105" s="78"/>
      <c r="EHK105" s="75"/>
      <c r="EHL105" s="75"/>
      <c r="EHM105" s="78"/>
      <c r="EHN105" s="80"/>
      <c r="EHO105" s="81"/>
      <c r="EHP105" s="80"/>
      <c r="EHQ105" s="82"/>
      <c r="EHR105" s="82"/>
      <c r="EHS105" s="83"/>
      <c r="EHT105" s="82"/>
      <c r="EHU105" s="78"/>
      <c r="EHV105" s="75"/>
      <c r="EHW105" s="75"/>
      <c r="EHX105" s="75"/>
      <c r="EHY105" s="75"/>
      <c r="EHZ105" s="75"/>
      <c r="EIA105" s="84"/>
      <c r="EIB105" s="75"/>
      <c r="EIC105" s="75"/>
      <c r="EID105" s="75"/>
      <c r="EIE105" s="75"/>
      <c r="EIF105" s="75"/>
      <c r="EIG105" s="75"/>
      <c r="EIH105" s="75"/>
      <c r="EII105" s="75"/>
      <c r="EIJ105" s="75"/>
      <c r="EIK105" s="76"/>
      <c r="EIL105" s="85"/>
      <c r="EIM105" s="78"/>
      <c r="EIN105" s="78"/>
      <c r="EIO105" s="78"/>
      <c r="EIP105" s="78"/>
      <c r="EIQ105" s="75"/>
      <c r="EIR105" s="76"/>
      <c r="EIS105" s="79"/>
      <c r="EIT105" s="78"/>
      <c r="EIU105" s="75"/>
      <c r="EIV105" s="75"/>
      <c r="EIW105" s="78"/>
      <c r="EIX105" s="80"/>
      <c r="EIY105" s="81"/>
      <c r="EIZ105" s="80"/>
      <c r="EJA105" s="82"/>
      <c r="EJB105" s="82"/>
      <c r="EJC105" s="83"/>
      <c r="EJD105" s="82"/>
      <c r="EJE105" s="78"/>
      <c r="EJF105" s="75"/>
      <c r="EJG105" s="75"/>
      <c r="EJH105" s="75"/>
      <c r="EJI105" s="75"/>
      <c r="EJJ105" s="75"/>
      <c r="EJK105" s="84"/>
      <c r="EJL105" s="75"/>
      <c r="EJM105" s="75"/>
      <c r="EJN105" s="75"/>
      <c r="EJO105" s="75"/>
      <c r="EJP105" s="75"/>
      <c r="EJQ105" s="75"/>
      <c r="EJR105" s="75"/>
      <c r="EJS105" s="75"/>
      <c r="EJT105" s="75"/>
      <c r="EJU105" s="76"/>
      <c r="EJV105" s="85"/>
      <c r="EJW105" s="78"/>
      <c r="EJX105" s="78"/>
      <c r="EJY105" s="78"/>
      <c r="EJZ105" s="78"/>
      <c r="EKA105" s="75"/>
      <c r="EKB105" s="76"/>
      <c r="EKC105" s="79"/>
      <c r="EKD105" s="78"/>
      <c r="EKE105" s="75"/>
      <c r="EKF105" s="75"/>
      <c r="EKG105" s="78"/>
      <c r="EKH105" s="80"/>
      <c r="EKI105" s="81"/>
      <c r="EKJ105" s="80"/>
      <c r="EKK105" s="82"/>
      <c r="EKL105" s="82"/>
      <c r="EKM105" s="83"/>
      <c r="EKN105" s="82"/>
      <c r="EKO105" s="78"/>
      <c r="EKP105" s="75"/>
      <c r="EKQ105" s="75"/>
      <c r="EKR105" s="75"/>
      <c r="EKS105" s="75"/>
      <c r="EKT105" s="75"/>
      <c r="EKU105" s="84"/>
      <c r="EKV105" s="75"/>
      <c r="EKW105" s="75"/>
      <c r="EKX105" s="75"/>
      <c r="EKY105" s="75"/>
      <c r="EKZ105" s="75"/>
      <c r="ELA105" s="75"/>
      <c r="ELB105" s="75"/>
      <c r="ELC105" s="75"/>
      <c r="ELD105" s="75"/>
      <c r="ELE105" s="76"/>
      <c r="ELF105" s="85"/>
      <c r="ELG105" s="78"/>
      <c r="ELH105" s="78"/>
      <c r="ELI105" s="78"/>
      <c r="ELJ105" s="78"/>
      <c r="ELK105" s="75"/>
      <c r="ELL105" s="76"/>
      <c r="ELM105" s="79"/>
      <c r="ELN105" s="78"/>
      <c r="ELO105" s="75"/>
      <c r="ELP105" s="75"/>
      <c r="ELQ105" s="78"/>
      <c r="ELR105" s="80"/>
      <c r="ELS105" s="81"/>
      <c r="ELT105" s="80"/>
      <c r="ELU105" s="82"/>
      <c r="ELV105" s="82"/>
      <c r="ELW105" s="83"/>
      <c r="ELX105" s="82"/>
      <c r="ELY105" s="78"/>
      <c r="ELZ105" s="75"/>
      <c r="EMA105" s="75"/>
      <c r="EMB105" s="75"/>
      <c r="EMC105" s="75"/>
      <c r="EMD105" s="75"/>
      <c r="EME105" s="84"/>
      <c r="EMF105" s="75"/>
      <c r="EMG105" s="75"/>
      <c r="EMH105" s="75"/>
      <c r="EMI105" s="75"/>
      <c r="EMJ105" s="75"/>
      <c r="EMK105" s="75"/>
      <c r="EML105" s="75"/>
      <c r="EMM105" s="75"/>
      <c r="EMN105" s="75"/>
      <c r="EMO105" s="76"/>
      <c r="EMP105" s="85"/>
      <c r="EMQ105" s="78"/>
      <c r="EMR105" s="78"/>
      <c r="EMS105" s="78"/>
      <c r="EMT105" s="78"/>
      <c r="EMU105" s="75"/>
      <c r="EMV105" s="76"/>
      <c r="EMW105" s="79"/>
      <c r="EMX105" s="78"/>
      <c r="EMY105" s="75"/>
      <c r="EMZ105" s="75"/>
      <c r="ENA105" s="78"/>
      <c r="ENB105" s="80"/>
      <c r="ENC105" s="81"/>
      <c r="END105" s="80"/>
      <c r="ENE105" s="82"/>
      <c r="ENF105" s="82"/>
      <c r="ENG105" s="83"/>
      <c r="ENH105" s="82"/>
      <c r="ENI105" s="78"/>
      <c r="ENJ105" s="75"/>
      <c r="ENK105" s="75"/>
      <c r="ENL105" s="75"/>
      <c r="ENM105" s="75"/>
      <c r="ENN105" s="75"/>
      <c r="ENO105" s="84"/>
      <c r="ENP105" s="75"/>
      <c r="ENQ105" s="75"/>
      <c r="ENR105" s="75"/>
      <c r="ENS105" s="75"/>
      <c r="ENT105" s="75"/>
      <c r="ENU105" s="75"/>
      <c r="ENV105" s="75"/>
      <c r="ENW105" s="75"/>
      <c r="ENX105" s="75"/>
      <c r="ENY105" s="76"/>
      <c r="ENZ105" s="85"/>
      <c r="EOA105" s="78"/>
      <c r="EOB105" s="78"/>
      <c r="EOC105" s="78"/>
      <c r="EOD105" s="78"/>
      <c r="EOE105" s="75"/>
      <c r="EOF105" s="76"/>
      <c r="EOG105" s="79"/>
      <c r="EOH105" s="78"/>
      <c r="EOI105" s="75"/>
      <c r="EOJ105" s="75"/>
      <c r="EOK105" s="78"/>
      <c r="EOL105" s="80"/>
      <c r="EOM105" s="81"/>
      <c r="EON105" s="80"/>
      <c r="EOO105" s="82"/>
      <c r="EOP105" s="82"/>
      <c r="EOQ105" s="83"/>
      <c r="EOR105" s="82"/>
      <c r="EOS105" s="78"/>
      <c r="EOT105" s="75"/>
      <c r="EOU105" s="75"/>
      <c r="EOV105" s="75"/>
      <c r="EOW105" s="75"/>
      <c r="EOX105" s="75"/>
      <c r="EOY105" s="84"/>
      <c r="EOZ105" s="75"/>
      <c r="EPA105" s="75"/>
      <c r="EPB105" s="75"/>
      <c r="EPC105" s="75"/>
      <c r="EPD105" s="75"/>
      <c r="EPE105" s="75"/>
      <c r="EPF105" s="75"/>
      <c r="EPG105" s="75"/>
      <c r="EPH105" s="75"/>
      <c r="EPI105" s="76"/>
      <c r="EPJ105" s="85"/>
      <c r="EPK105" s="78"/>
      <c r="EPL105" s="78"/>
      <c r="EPM105" s="78"/>
      <c r="EPN105" s="78"/>
      <c r="EPO105" s="75"/>
      <c r="EPP105" s="76"/>
      <c r="EPQ105" s="79"/>
      <c r="EPR105" s="78"/>
      <c r="EPS105" s="75"/>
      <c r="EPT105" s="75"/>
      <c r="EPU105" s="78"/>
      <c r="EPV105" s="80"/>
      <c r="EPW105" s="81"/>
      <c r="EPX105" s="80"/>
      <c r="EPY105" s="82"/>
      <c r="EPZ105" s="82"/>
      <c r="EQA105" s="83"/>
      <c r="EQB105" s="82"/>
      <c r="EQC105" s="78"/>
      <c r="EQD105" s="75"/>
      <c r="EQE105" s="75"/>
      <c r="EQF105" s="75"/>
      <c r="EQG105" s="75"/>
      <c r="EQH105" s="75"/>
      <c r="EQI105" s="84"/>
      <c r="EQJ105" s="75"/>
      <c r="EQK105" s="75"/>
      <c r="EQL105" s="75"/>
      <c r="EQM105" s="75"/>
      <c r="EQN105" s="75"/>
      <c r="EQO105" s="75"/>
      <c r="EQP105" s="75"/>
      <c r="EQQ105" s="75"/>
      <c r="EQR105" s="75"/>
      <c r="EQS105" s="76"/>
      <c r="EQT105" s="85"/>
      <c r="EQU105" s="78"/>
      <c r="EQV105" s="78"/>
      <c r="EQW105" s="78"/>
      <c r="EQX105" s="78"/>
      <c r="EQY105" s="75"/>
      <c r="EQZ105" s="76"/>
      <c r="ERA105" s="79"/>
      <c r="ERB105" s="78"/>
      <c r="ERC105" s="75"/>
      <c r="ERD105" s="75"/>
      <c r="ERE105" s="78"/>
      <c r="ERF105" s="80"/>
      <c r="ERG105" s="81"/>
      <c r="ERH105" s="80"/>
      <c r="ERI105" s="82"/>
      <c r="ERJ105" s="82"/>
      <c r="ERK105" s="83"/>
      <c r="ERL105" s="82"/>
      <c r="ERM105" s="78"/>
      <c r="ERN105" s="75"/>
      <c r="ERO105" s="75"/>
      <c r="ERP105" s="75"/>
      <c r="ERQ105" s="75"/>
      <c r="ERR105" s="75"/>
      <c r="ERS105" s="84"/>
      <c r="ERT105" s="75"/>
      <c r="ERU105" s="75"/>
      <c r="ERV105" s="75"/>
      <c r="ERW105" s="75"/>
      <c r="ERX105" s="75"/>
      <c r="ERY105" s="75"/>
      <c r="ERZ105" s="75"/>
      <c r="ESA105" s="75"/>
      <c r="ESB105" s="75"/>
      <c r="ESC105" s="76"/>
      <c r="ESD105" s="85"/>
      <c r="ESE105" s="78"/>
      <c r="ESF105" s="78"/>
      <c r="ESG105" s="78"/>
      <c r="ESH105" s="78"/>
      <c r="ESI105" s="75"/>
      <c r="ESJ105" s="76"/>
      <c r="ESK105" s="79"/>
      <c r="ESL105" s="78"/>
      <c r="ESM105" s="75"/>
      <c r="ESN105" s="75"/>
      <c r="ESO105" s="78"/>
      <c r="ESP105" s="80"/>
      <c r="ESQ105" s="81"/>
      <c r="ESR105" s="80"/>
      <c r="ESS105" s="82"/>
      <c r="EST105" s="82"/>
      <c r="ESU105" s="83"/>
      <c r="ESV105" s="82"/>
      <c r="ESW105" s="78"/>
      <c r="ESX105" s="75"/>
      <c r="ESY105" s="75"/>
      <c r="ESZ105" s="75"/>
      <c r="ETA105" s="75"/>
      <c r="ETB105" s="75"/>
      <c r="ETC105" s="84"/>
      <c r="ETD105" s="75"/>
      <c r="ETE105" s="75"/>
      <c r="ETF105" s="75"/>
      <c r="ETG105" s="75"/>
      <c r="ETH105" s="75"/>
      <c r="ETI105" s="75"/>
      <c r="ETJ105" s="75"/>
      <c r="ETK105" s="75"/>
      <c r="ETL105" s="75"/>
      <c r="ETM105" s="76"/>
      <c r="ETN105" s="85"/>
      <c r="ETO105" s="78"/>
      <c r="ETP105" s="78"/>
      <c r="ETQ105" s="78"/>
      <c r="ETR105" s="78"/>
      <c r="ETS105" s="75"/>
      <c r="ETT105" s="76"/>
      <c r="ETU105" s="79"/>
      <c r="ETV105" s="78"/>
      <c r="ETW105" s="75"/>
      <c r="ETX105" s="75"/>
      <c r="ETY105" s="78"/>
      <c r="ETZ105" s="80"/>
      <c r="EUA105" s="81"/>
      <c r="EUB105" s="80"/>
      <c r="EUC105" s="82"/>
      <c r="EUD105" s="82"/>
      <c r="EUE105" s="83"/>
      <c r="EUF105" s="82"/>
      <c r="EUG105" s="78"/>
      <c r="EUH105" s="75"/>
      <c r="EUI105" s="75"/>
      <c r="EUJ105" s="75"/>
      <c r="EUK105" s="75"/>
      <c r="EUL105" s="75"/>
      <c r="EUM105" s="84"/>
      <c r="EUN105" s="75"/>
      <c r="EUO105" s="75"/>
      <c r="EUP105" s="75"/>
      <c r="EUQ105" s="75"/>
      <c r="EUR105" s="75"/>
      <c r="EUS105" s="75"/>
      <c r="EUT105" s="75"/>
      <c r="EUU105" s="75"/>
      <c r="EUV105" s="75"/>
      <c r="EUW105" s="76"/>
      <c r="EUX105" s="85"/>
      <c r="EUY105" s="78"/>
      <c r="EUZ105" s="78"/>
      <c r="EVA105" s="78"/>
      <c r="EVB105" s="78"/>
      <c r="EVC105" s="75"/>
      <c r="EVD105" s="76"/>
      <c r="EVE105" s="79"/>
      <c r="EVF105" s="78"/>
      <c r="EVG105" s="75"/>
      <c r="EVH105" s="75"/>
      <c r="EVI105" s="78"/>
      <c r="EVJ105" s="80"/>
      <c r="EVK105" s="81"/>
      <c r="EVL105" s="80"/>
      <c r="EVM105" s="82"/>
      <c r="EVN105" s="82"/>
      <c r="EVO105" s="83"/>
      <c r="EVP105" s="82"/>
      <c r="EVQ105" s="78"/>
      <c r="EVR105" s="75"/>
      <c r="EVS105" s="75"/>
      <c r="EVT105" s="75"/>
      <c r="EVU105" s="75"/>
      <c r="EVV105" s="75"/>
      <c r="EVW105" s="84"/>
      <c r="EVX105" s="75"/>
      <c r="EVY105" s="75"/>
      <c r="EVZ105" s="75"/>
      <c r="EWA105" s="75"/>
      <c r="EWB105" s="75"/>
      <c r="EWC105" s="75"/>
      <c r="EWD105" s="75"/>
      <c r="EWE105" s="75"/>
      <c r="EWF105" s="75"/>
      <c r="EWG105" s="76"/>
      <c r="EWH105" s="85"/>
      <c r="EWI105" s="78"/>
      <c r="EWJ105" s="78"/>
      <c r="EWK105" s="78"/>
      <c r="EWL105" s="78"/>
      <c r="EWM105" s="75"/>
      <c r="EWN105" s="76"/>
      <c r="EWO105" s="79"/>
      <c r="EWP105" s="78"/>
      <c r="EWQ105" s="75"/>
      <c r="EWR105" s="75"/>
      <c r="EWS105" s="78"/>
      <c r="EWT105" s="80"/>
      <c r="EWU105" s="81"/>
      <c r="EWV105" s="80"/>
      <c r="EWW105" s="82"/>
      <c r="EWX105" s="82"/>
      <c r="EWY105" s="83"/>
      <c r="EWZ105" s="82"/>
      <c r="EXA105" s="78"/>
      <c r="EXB105" s="75"/>
      <c r="EXC105" s="75"/>
      <c r="EXD105" s="75"/>
      <c r="EXE105" s="75"/>
      <c r="EXF105" s="75"/>
      <c r="EXG105" s="84"/>
      <c r="EXH105" s="75"/>
      <c r="EXI105" s="75"/>
      <c r="EXJ105" s="75"/>
      <c r="EXK105" s="75"/>
      <c r="EXL105" s="75"/>
      <c r="EXM105" s="75"/>
      <c r="EXN105" s="75"/>
      <c r="EXO105" s="75"/>
      <c r="EXP105" s="75"/>
      <c r="EXQ105" s="76"/>
      <c r="EXR105" s="85"/>
      <c r="EXS105" s="78"/>
      <c r="EXT105" s="78"/>
      <c r="EXU105" s="78"/>
      <c r="EXV105" s="78"/>
      <c r="EXW105" s="75"/>
      <c r="EXX105" s="76"/>
      <c r="EXY105" s="79"/>
      <c r="EXZ105" s="78"/>
      <c r="EYA105" s="75"/>
      <c r="EYB105" s="75"/>
      <c r="EYC105" s="78"/>
      <c r="EYD105" s="80"/>
      <c r="EYE105" s="81"/>
      <c r="EYF105" s="80"/>
      <c r="EYG105" s="82"/>
      <c r="EYH105" s="82"/>
      <c r="EYI105" s="83"/>
      <c r="EYJ105" s="82"/>
      <c r="EYK105" s="78"/>
      <c r="EYL105" s="75"/>
      <c r="EYM105" s="75"/>
      <c r="EYN105" s="75"/>
      <c r="EYO105" s="75"/>
      <c r="EYP105" s="75"/>
      <c r="EYQ105" s="84"/>
      <c r="EYR105" s="75"/>
      <c r="EYS105" s="75"/>
      <c r="EYT105" s="75"/>
      <c r="EYU105" s="75"/>
      <c r="EYV105" s="75"/>
      <c r="EYW105" s="75"/>
      <c r="EYX105" s="75"/>
      <c r="EYY105" s="75"/>
      <c r="EYZ105" s="75"/>
      <c r="EZA105" s="76"/>
      <c r="EZB105" s="85"/>
      <c r="EZC105" s="78"/>
      <c r="EZD105" s="78"/>
      <c r="EZE105" s="78"/>
      <c r="EZF105" s="78"/>
      <c r="EZG105" s="75"/>
      <c r="EZH105" s="76"/>
      <c r="EZI105" s="79"/>
      <c r="EZJ105" s="78"/>
      <c r="EZK105" s="75"/>
      <c r="EZL105" s="75"/>
      <c r="EZM105" s="78"/>
      <c r="EZN105" s="80"/>
      <c r="EZO105" s="81"/>
      <c r="EZP105" s="80"/>
      <c r="EZQ105" s="82"/>
      <c r="EZR105" s="82"/>
      <c r="EZS105" s="83"/>
      <c r="EZT105" s="82"/>
      <c r="EZU105" s="78"/>
      <c r="EZV105" s="75"/>
      <c r="EZW105" s="75"/>
      <c r="EZX105" s="75"/>
      <c r="EZY105" s="75"/>
      <c r="EZZ105" s="75"/>
      <c r="FAA105" s="84"/>
      <c r="FAB105" s="75"/>
      <c r="FAC105" s="75"/>
      <c r="FAD105" s="75"/>
      <c r="FAE105" s="75"/>
      <c r="FAF105" s="75"/>
      <c r="FAG105" s="75"/>
      <c r="FAH105" s="75"/>
      <c r="FAI105" s="75"/>
      <c r="FAJ105" s="75"/>
      <c r="FAK105" s="76"/>
      <c r="FAL105" s="85"/>
      <c r="FAM105" s="78"/>
      <c r="FAN105" s="78"/>
      <c r="FAO105" s="78"/>
      <c r="FAP105" s="78"/>
      <c r="FAQ105" s="75"/>
      <c r="FAR105" s="76"/>
      <c r="FAS105" s="79"/>
      <c r="FAT105" s="78"/>
      <c r="FAU105" s="75"/>
      <c r="FAV105" s="75"/>
      <c r="FAW105" s="78"/>
      <c r="FAX105" s="80"/>
      <c r="FAY105" s="81"/>
      <c r="FAZ105" s="80"/>
      <c r="FBA105" s="82"/>
      <c r="FBB105" s="82"/>
      <c r="FBC105" s="83"/>
      <c r="FBD105" s="82"/>
      <c r="FBE105" s="78"/>
      <c r="FBF105" s="75"/>
      <c r="FBG105" s="75"/>
      <c r="FBH105" s="75"/>
      <c r="FBI105" s="75"/>
      <c r="FBJ105" s="75"/>
      <c r="FBK105" s="84"/>
      <c r="FBL105" s="75"/>
      <c r="FBM105" s="75"/>
      <c r="FBN105" s="75"/>
      <c r="FBO105" s="75"/>
      <c r="FBP105" s="75"/>
      <c r="FBQ105" s="75"/>
      <c r="FBR105" s="75"/>
      <c r="FBS105" s="75"/>
      <c r="FBT105" s="75"/>
      <c r="FBU105" s="76"/>
      <c r="FBV105" s="85"/>
      <c r="FBW105" s="78"/>
      <c r="FBX105" s="78"/>
      <c r="FBY105" s="78"/>
      <c r="FBZ105" s="78"/>
      <c r="FCA105" s="75"/>
      <c r="FCB105" s="76"/>
      <c r="FCC105" s="79"/>
      <c r="FCD105" s="78"/>
      <c r="FCE105" s="75"/>
      <c r="FCF105" s="75"/>
      <c r="FCG105" s="78"/>
      <c r="FCH105" s="80"/>
      <c r="FCI105" s="81"/>
      <c r="FCJ105" s="80"/>
      <c r="FCK105" s="82"/>
      <c r="FCL105" s="82"/>
      <c r="FCM105" s="83"/>
      <c r="FCN105" s="82"/>
      <c r="FCO105" s="78"/>
      <c r="FCP105" s="75"/>
      <c r="FCQ105" s="75"/>
      <c r="FCR105" s="75"/>
      <c r="FCS105" s="75"/>
      <c r="FCT105" s="75"/>
      <c r="FCU105" s="84"/>
      <c r="FCV105" s="75"/>
      <c r="FCW105" s="75"/>
      <c r="FCX105" s="75"/>
      <c r="FCY105" s="75"/>
      <c r="FCZ105" s="75"/>
      <c r="FDA105" s="75"/>
      <c r="FDB105" s="75"/>
      <c r="FDC105" s="75"/>
      <c r="FDD105" s="75"/>
      <c r="FDE105" s="76"/>
      <c r="FDF105" s="85"/>
      <c r="FDG105" s="78"/>
      <c r="FDH105" s="78"/>
      <c r="FDI105" s="78"/>
      <c r="FDJ105" s="78"/>
      <c r="FDK105" s="75"/>
      <c r="FDL105" s="76"/>
      <c r="FDM105" s="79"/>
      <c r="FDN105" s="78"/>
      <c r="FDO105" s="75"/>
      <c r="FDP105" s="75"/>
      <c r="FDQ105" s="78"/>
      <c r="FDR105" s="80"/>
      <c r="FDS105" s="81"/>
      <c r="FDT105" s="80"/>
      <c r="FDU105" s="82"/>
      <c r="FDV105" s="82"/>
      <c r="FDW105" s="83"/>
      <c r="FDX105" s="82"/>
      <c r="FDY105" s="78"/>
      <c r="FDZ105" s="75"/>
      <c r="FEA105" s="75"/>
      <c r="FEB105" s="75"/>
      <c r="FEC105" s="75"/>
      <c r="FED105" s="75"/>
      <c r="FEE105" s="84"/>
      <c r="FEF105" s="75"/>
      <c r="FEG105" s="75"/>
      <c r="FEH105" s="75"/>
      <c r="FEI105" s="75"/>
      <c r="FEJ105" s="75"/>
      <c r="FEK105" s="75"/>
      <c r="FEL105" s="75"/>
      <c r="FEM105" s="75"/>
      <c r="FEN105" s="75"/>
      <c r="FEO105" s="76"/>
      <c r="FEP105" s="85"/>
      <c r="FEQ105" s="78"/>
      <c r="FER105" s="78"/>
      <c r="FES105" s="78"/>
      <c r="FET105" s="78"/>
      <c r="FEU105" s="75"/>
      <c r="FEV105" s="76"/>
      <c r="FEW105" s="79"/>
      <c r="FEX105" s="78"/>
      <c r="FEY105" s="75"/>
      <c r="FEZ105" s="75"/>
      <c r="FFA105" s="78"/>
      <c r="FFB105" s="80"/>
      <c r="FFC105" s="81"/>
      <c r="FFD105" s="80"/>
      <c r="FFE105" s="82"/>
      <c r="FFF105" s="82"/>
      <c r="FFG105" s="83"/>
      <c r="FFH105" s="82"/>
      <c r="FFI105" s="78"/>
      <c r="FFJ105" s="75"/>
      <c r="FFK105" s="75"/>
      <c r="FFL105" s="75"/>
      <c r="FFM105" s="75"/>
      <c r="FFN105" s="75"/>
      <c r="FFO105" s="84"/>
      <c r="FFP105" s="75"/>
      <c r="FFQ105" s="75"/>
      <c r="FFR105" s="75"/>
      <c r="FFS105" s="75"/>
      <c r="FFT105" s="75"/>
      <c r="FFU105" s="75"/>
      <c r="FFV105" s="75"/>
      <c r="FFW105" s="75"/>
      <c r="FFX105" s="75"/>
      <c r="FFY105" s="76"/>
      <c r="FFZ105" s="85"/>
      <c r="FGA105" s="78"/>
      <c r="FGB105" s="78"/>
      <c r="FGC105" s="78"/>
      <c r="FGD105" s="78"/>
      <c r="FGE105" s="75"/>
      <c r="FGF105" s="76"/>
      <c r="FGG105" s="79"/>
      <c r="FGH105" s="78"/>
      <c r="FGI105" s="75"/>
      <c r="FGJ105" s="75"/>
      <c r="FGK105" s="78"/>
      <c r="FGL105" s="80"/>
      <c r="FGM105" s="81"/>
      <c r="FGN105" s="80"/>
      <c r="FGO105" s="82"/>
      <c r="FGP105" s="82"/>
      <c r="FGQ105" s="83"/>
      <c r="FGR105" s="82"/>
      <c r="FGS105" s="78"/>
      <c r="FGT105" s="75"/>
      <c r="FGU105" s="75"/>
      <c r="FGV105" s="75"/>
      <c r="FGW105" s="75"/>
      <c r="FGX105" s="75"/>
      <c r="FGY105" s="84"/>
      <c r="FGZ105" s="75"/>
      <c r="FHA105" s="75"/>
      <c r="FHB105" s="75"/>
      <c r="FHC105" s="75"/>
      <c r="FHD105" s="75"/>
      <c r="FHE105" s="75"/>
      <c r="FHF105" s="75"/>
      <c r="FHG105" s="75"/>
      <c r="FHH105" s="75"/>
      <c r="FHI105" s="76"/>
      <c r="FHJ105" s="85"/>
      <c r="FHK105" s="78"/>
      <c r="FHL105" s="78"/>
      <c r="FHM105" s="78"/>
      <c r="FHN105" s="78"/>
      <c r="FHO105" s="75"/>
      <c r="FHP105" s="76"/>
      <c r="FHQ105" s="79"/>
      <c r="FHR105" s="78"/>
      <c r="FHS105" s="75"/>
      <c r="FHT105" s="75"/>
      <c r="FHU105" s="78"/>
      <c r="FHV105" s="80"/>
      <c r="FHW105" s="81"/>
      <c r="FHX105" s="80"/>
      <c r="FHY105" s="82"/>
      <c r="FHZ105" s="82"/>
      <c r="FIA105" s="83"/>
      <c r="FIB105" s="82"/>
      <c r="FIC105" s="78"/>
      <c r="FID105" s="75"/>
      <c r="FIE105" s="75"/>
      <c r="FIF105" s="75"/>
      <c r="FIG105" s="75"/>
      <c r="FIH105" s="75"/>
      <c r="FII105" s="84"/>
      <c r="FIJ105" s="75"/>
      <c r="FIK105" s="75"/>
      <c r="FIL105" s="75"/>
      <c r="FIM105" s="75"/>
      <c r="FIN105" s="75"/>
      <c r="FIO105" s="75"/>
      <c r="FIP105" s="75"/>
      <c r="FIQ105" s="75"/>
      <c r="FIR105" s="75"/>
      <c r="FIS105" s="76"/>
      <c r="FIT105" s="85"/>
      <c r="FIU105" s="78"/>
      <c r="FIV105" s="78"/>
      <c r="FIW105" s="78"/>
      <c r="FIX105" s="78"/>
      <c r="FIY105" s="75"/>
      <c r="FIZ105" s="76"/>
      <c r="FJA105" s="79"/>
      <c r="FJB105" s="78"/>
      <c r="FJC105" s="75"/>
      <c r="FJD105" s="75"/>
      <c r="FJE105" s="78"/>
      <c r="FJF105" s="80"/>
      <c r="FJG105" s="81"/>
      <c r="FJH105" s="80"/>
      <c r="FJI105" s="82"/>
      <c r="FJJ105" s="82"/>
      <c r="FJK105" s="83"/>
      <c r="FJL105" s="82"/>
      <c r="FJM105" s="78"/>
      <c r="FJN105" s="75"/>
      <c r="FJO105" s="75"/>
      <c r="FJP105" s="75"/>
      <c r="FJQ105" s="75"/>
      <c r="FJR105" s="75"/>
      <c r="FJS105" s="84"/>
      <c r="FJT105" s="75"/>
      <c r="FJU105" s="75"/>
      <c r="FJV105" s="75"/>
      <c r="FJW105" s="75"/>
      <c r="FJX105" s="75"/>
      <c r="FJY105" s="75"/>
      <c r="FJZ105" s="75"/>
      <c r="FKA105" s="75"/>
      <c r="FKB105" s="75"/>
      <c r="FKC105" s="76"/>
      <c r="FKD105" s="85"/>
      <c r="FKE105" s="78"/>
      <c r="FKF105" s="78"/>
      <c r="FKG105" s="78"/>
      <c r="FKH105" s="78"/>
      <c r="FKI105" s="75"/>
      <c r="FKJ105" s="76"/>
      <c r="FKK105" s="79"/>
      <c r="FKL105" s="78"/>
      <c r="FKM105" s="75"/>
      <c r="FKN105" s="75"/>
      <c r="FKO105" s="78"/>
      <c r="FKP105" s="80"/>
      <c r="FKQ105" s="81"/>
      <c r="FKR105" s="80"/>
      <c r="FKS105" s="82"/>
      <c r="FKT105" s="82"/>
      <c r="FKU105" s="83"/>
      <c r="FKV105" s="82"/>
      <c r="FKW105" s="78"/>
      <c r="FKX105" s="75"/>
      <c r="FKY105" s="75"/>
      <c r="FKZ105" s="75"/>
      <c r="FLA105" s="75"/>
      <c r="FLB105" s="75"/>
      <c r="FLC105" s="84"/>
      <c r="FLD105" s="75"/>
      <c r="FLE105" s="75"/>
      <c r="FLF105" s="75"/>
      <c r="FLG105" s="75"/>
      <c r="FLH105" s="75"/>
      <c r="FLI105" s="75"/>
      <c r="FLJ105" s="75"/>
      <c r="FLK105" s="75"/>
      <c r="FLL105" s="75"/>
      <c r="FLM105" s="76"/>
      <c r="FLN105" s="85"/>
      <c r="FLO105" s="78"/>
      <c r="FLP105" s="78"/>
      <c r="FLQ105" s="78"/>
      <c r="FLR105" s="78"/>
      <c r="FLS105" s="75"/>
      <c r="FLT105" s="76"/>
      <c r="FLU105" s="79"/>
      <c r="FLV105" s="78"/>
      <c r="FLW105" s="75"/>
      <c r="FLX105" s="75"/>
      <c r="FLY105" s="78"/>
      <c r="FLZ105" s="80"/>
      <c r="FMA105" s="81"/>
      <c r="FMB105" s="80"/>
      <c r="FMC105" s="82"/>
      <c r="FMD105" s="82"/>
      <c r="FME105" s="83"/>
      <c r="FMF105" s="82"/>
      <c r="FMG105" s="78"/>
      <c r="FMH105" s="75"/>
      <c r="FMI105" s="75"/>
      <c r="FMJ105" s="75"/>
      <c r="FMK105" s="75"/>
      <c r="FML105" s="75"/>
      <c r="FMM105" s="84"/>
      <c r="FMN105" s="75"/>
      <c r="FMO105" s="75"/>
      <c r="FMP105" s="75"/>
      <c r="FMQ105" s="75"/>
      <c r="FMR105" s="75"/>
      <c r="FMS105" s="75"/>
      <c r="FMT105" s="75"/>
      <c r="FMU105" s="75"/>
      <c r="FMV105" s="75"/>
      <c r="FMW105" s="76"/>
      <c r="FMX105" s="85"/>
      <c r="FMY105" s="78"/>
      <c r="FMZ105" s="78"/>
      <c r="FNA105" s="78"/>
      <c r="FNB105" s="78"/>
      <c r="FNC105" s="75"/>
      <c r="FND105" s="76"/>
      <c r="FNE105" s="79"/>
      <c r="FNF105" s="78"/>
      <c r="FNG105" s="75"/>
      <c r="FNH105" s="75"/>
      <c r="FNI105" s="78"/>
      <c r="FNJ105" s="80"/>
      <c r="FNK105" s="81"/>
      <c r="FNL105" s="80"/>
      <c r="FNM105" s="82"/>
      <c r="FNN105" s="82"/>
      <c r="FNO105" s="83"/>
      <c r="FNP105" s="82"/>
      <c r="FNQ105" s="78"/>
      <c r="FNR105" s="75"/>
      <c r="FNS105" s="75"/>
      <c r="FNT105" s="75"/>
      <c r="FNU105" s="75"/>
      <c r="FNV105" s="75"/>
      <c r="FNW105" s="84"/>
      <c r="FNX105" s="75"/>
      <c r="FNY105" s="75"/>
      <c r="FNZ105" s="75"/>
      <c r="FOA105" s="75"/>
      <c r="FOB105" s="75"/>
      <c r="FOC105" s="75"/>
      <c r="FOD105" s="75"/>
      <c r="FOE105" s="75"/>
      <c r="FOF105" s="75"/>
      <c r="FOG105" s="76"/>
      <c r="FOH105" s="85"/>
      <c r="FOI105" s="78"/>
      <c r="FOJ105" s="78"/>
      <c r="FOK105" s="78"/>
      <c r="FOL105" s="78"/>
      <c r="FOM105" s="75"/>
      <c r="FON105" s="76"/>
      <c r="FOO105" s="79"/>
      <c r="FOP105" s="78"/>
      <c r="FOQ105" s="75"/>
      <c r="FOR105" s="75"/>
      <c r="FOS105" s="78"/>
      <c r="FOT105" s="80"/>
      <c r="FOU105" s="81"/>
      <c r="FOV105" s="80"/>
      <c r="FOW105" s="82"/>
      <c r="FOX105" s="82"/>
      <c r="FOY105" s="83"/>
      <c r="FOZ105" s="82"/>
      <c r="FPA105" s="78"/>
      <c r="FPB105" s="75"/>
      <c r="FPC105" s="75"/>
      <c r="FPD105" s="75"/>
      <c r="FPE105" s="75"/>
      <c r="FPF105" s="75"/>
      <c r="FPG105" s="84"/>
      <c r="FPH105" s="75"/>
      <c r="FPI105" s="75"/>
      <c r="FPJ105" s="75"/>
      <c r="FPK105" s="75"/>
      <c r="FPL105" s="75"/>
      <c r="FPM105" s="75"/>
      <c r="FPN105" s="75"/>
      <c r="FPO105" s="75"/>
      <c r="FPP105" s="75"/>
      <c r="FPQ105" s="76"/>
      <c r="FPR105" s="85"/>
      <c r="FPS105" s="78"/>
      <c r="FPT105" s="78"/>
      <c r="FPU105" s="78"/>
      <c r="FPV105" s="78"/>
      <c r="FPW105" s="75"/>
      <c r="FPX105" s="76"/>
      <c r="FPY105" s="79"/>
      <c r="FPZ105" s="78"/>
      <c r="FQA105" s="75"/>
      <c r="FQB105" s="75"/>
      <c r="FQC105" s="78"/>
      <c r="FQD105" s="80"/>
      <c r="FQE105" s="81"/>
      <c r="FQF105" s="80"/>
      <c r="FQG105" s="82"/>
      <c r="FQH105" s="82"/>
      <c r="FQI105" s="83"/>
      <c r="FQJ105" s="82"/>
      <c r="FQK105" s="78"/>
      <c r="FQL105" s="75"/>
      <c r="FQM105" s="75"/>
      <c r="FQN105" s="75"/>
      <c r="FQO105" s="75"/>
      <c r="FQP105" s="75"/>
      <c r="FQQ105" s="84"/>
      <c r="FQR105" s="75"/>
      <c r="FQS105" s="75"/>
      <c r="FQT105" s="75"/>
      <c r="FQU105" s="75"/>
      <c r="FQV105" s="75"/>
      <c r="FQW105" s="75"/>
      <c r="FQX105" s="75"/>
      <c r="FQY105" s="75"/>
      <c r="FQZ105" s="75"/>
      <c r="FRA105" s="76"/>
      <c r="FRB105" s="85"/>
      <c r="FRC105" s="78"/>
      <c r="FRD105" s="78"/>
      <c r="FRE105" s="78"/>
      <c r="FRF105" s="78"/>
      <c r="FRG105" s="75"/>
      <c r="FRH105" s="76"/>
      <c r="FRI105" s="79"/>
      <c r="FRJ105" s="78"/>
      <c r="FRK105" s="75"/>
      <c r="FRL105" s="75"/>
      <c r="FRM105" s="78"/>
      <c r="FRN105" s="80"/>
      <c r="FRO105" s="81"/>
      <c r="FRP105" s="80"/>
      <c r="FRQ105" s="82"/>
      <c r="FRR105" s="82"/>
      <c r="FRS105" s="83"/>
      <c r="FRT105" s="82"/>
      <c r="FRU105" s="78"/>
      <c r="FRV105" s="75"/>
      <c r="FRW105" s="75"/>
      <c r="FRX105" s="75"/>
      <c r="FRY105" s="75"/>
      <c r="FRZ105" s="75"/>
      <c r="FSA105" s="84"/>
      <c r="FSB105" s="75"/>
      <c r="FSC105" s="75"/>
      <c r="FSD105" s="75"/>
      <c r="FSE105" s="75"/>
      <c r="FSF105" s="75"/>
      <c r="FSG105" s="75"/>
      <c r="FSH105" s="75"/>
      <c r="FSI105" s="75"/>
      <c r="FSJ105" s="75"/>
      <c r="FSK105" s="76"/>
      <c r="FSL105" s="85"/>
      <c r="FSM105" s="78"/>
      <c r="FSN105" s="78"/>
      <c r="FSO105" s="78"/>
      <c r="FSP105" s="78"/>
      <c r="FSQ105" s="75"/>
      <c r="FSR105" s="76"/>
      <c r="FSS105" s="79"/>
      <c r="FST105" s="78"/>
      <c r="FSU105" s="75"/>
      <c r="FSV105" s="75"/>
      <c r="FSW105" s="78"/>
      <c r="FSX105" s="80"/>
      <c r="FSY105" s="81"/>
      <c r="FSZ105" s="80"/>
      <c r="FTA105" s="82"/>
      <c r="FTB105" s="82"/>
      <c r="FTC105" s="83"/>
      <c r="FTD105" s="82"/>
      <c r="FTE105" s="78"/>
      <c r="FTF105" s="75"/>
      <c r="FTG105" s="75"/>
      <c r="FTH105" s="75"/>
      <c r="FTI105" s="75"/>
      <c r="FTJ105" s="75"/>
      <c r="FTK105" s="84"/>
      <c r="FTL105" s="75"/>
      <c r="FTM105" s="75"/>
      <c r="FTN105" s="75"/>
      <c r="FTO105" s="75"/>
      <c r="FTP105" s="75"/>
      <c r="FTQ105" s="75"/>
      <c r="FTR105" s="75"/>
      <c r="FTS105" s="75"/>
      <c r="FTT105" s="75"/>
      <c r="FTU105" s="76"/>
      <c r="FTV105" s="85"/>
      <c r="FTW105" s="78"/>
      <c r="FTX105" s="78"/>
      <c r="FTY105" s="78"/>
      <c r="FTZ105" s="78"/>
      <c r="FUA105" s="75"/>
      <c r="FUB105" s="76"/>
      <c r="FUC105" s="79"/>
      <c r="FUD105" s="78"/>
      <c r="FUE105" s="75"/>
      <c r="FUF105" s="75"/>
      <c r="FUG105" s="78"/>
      <c r="FUH105" s="80"/>
      <c r="FUI105" s="81"/>
      <c r="FUJ105" s="80"/>
      <c r="FUK105" s="82"/>
      <c r="FUL105" s="82"/>
      <c r="FUM105" s="83"/>
      <c r="FUN105" s="82"/>
      <c r="FUO105" s="78"/>
      <c r="FUP105" s="75"/>
      <c r="FUQ105" s="75"/>
      <c r="FUR105" s="75"/>
      <c r="FUS105" s="75"/>
      <c r="FUT105" s="75"/>
      <c r="FUU105" s="84"/>
      <c r="FUV105" s="75"/>
      <c r="FUW105" s="75"/>
      <c r="FUX105" s="75"/>
      <c r="FUY105" s="75"/>
      <c r="FUZ105" s="75"/>
      <c r="FVA105" s="75"/>
      <c r="FVB105" s="75"/>
      <c r="FVC105" s="75"/>
      <c r="FVD105" s="75"/>
      <c r="FVE105" s="76"/>
      <c r="FVF105" s="85"/>
      <c r="FVG105" s="78"/>
      <c r="FVH105" s="78"/>
      <c r="FVI105" s="78"/>
      <c r="FVJ105" s="78"/>
      <c r="FVK105" s="75"/>
      <c r="FVL105" s="76"/>
      <c r="FVM105" s="79"/>
      <c r="FVN105" s="78"/>
      <c r="FVO105" s="75"/>
      <c r="FVP105" s="75"/>
      <c r="FVQ105" s="78"/>
      <c r="FVR105" s="80"/>
      <c r="FVS105" s="81"/>
      <c r="FVT105" s="80"/>
      <c r="FVU105" s="82"/>
      <c r="FVV105" s="82"/>
      <c r="FVW105" s="83"/>
      <c r="FVX105" s="82"/>
      <c r="FVY105" s="78"/>
      <c r="FVZ105" s="75"/>
      <c r="FWA105" s="75"/>
      <c r="FWB105" s="75"/>
      <c r="FWC105" s="75"/>
      <c r="FWD105" s="75"/>
      <c r="FWE105" s="84"/>
      <c r="FWF105" s="75"/>
      <c r="FWG105" s="75"/>
      <c r="FWH105" s="75"/>
      <c r="FWI105" s="75"/>
      <c r="FWJ105" s="75"/>
      <c r="FWK105" s="75"/>
      <c r="FWL105" s="75"/>
      <c r="FWM105" s="75"/>
      <c r="FWN105" s="75"/>
      <c r="FWO105" s="76"/>
      <c r="FWP105" s="85"/>
      <c r="FWQ105" s="78"/>
      <c r="FWR105" s="78"/>
      <c r="FWS105" s="78"/>
      <c r="FWT105" s="78"/>
      <c r="FWU105" s="75"/>
      <c r="FWV105" s="76"/>
      <c r="FWW105" s="79"/>
      <c r="FWX105" s="78"/>
      <c r="FWY105" s="75"/>
      <c r="FWZ105" s="75"/>
      <c r="FXA105" s="78"/>
      <c r="FXB105" s="80"/>
      <c r="FXC105" s="81"/>
      <c r="FXD105" s="80"/>
      <c r="FXE105" s="82"/>
      <c r="FXF105" s="82"/>
      <c r="FXG105" s="83"/>
      <c r="FXH105" s="82"/>
      <c r="FXI105" s="78"/>
      <c r="FXJ105" s="75"/>
      <c r="FXK105" s="75"/>
      <c r="FXL105" s="75"/>
      <c r="FXM105" s="75"/>
      <c r="FXN105" s="75"/>
      <c r="FXO105" s="84"/>
      <c r="FXP105" s="75"/>
      <c r="FXQ105" s="75"/>
      <c r="FXR105" s="75"/>
      <c r="FXS105" s="75"/>
      <c r="FXT105" s="75"/>
      <c r="FXU105" s="75"/>
      <c r="FXV105" s="75"/>
      <c r="FXW105" s="75"/>
      <c r="FXX105" s="75"/>
      <c r="FXY105" s="76"/>
      <c r="FXZ105" s="85"/>
      <c r="FYA105" s="78"/>
      <c r="FYB105" s="78"/>
      <c r="FYC105" s="78"/>
      <c r="FYD105" s="78"/>
      <c r="FYE105" s="75"/>
      <c r="FYF105" s="76"/>
      <c r="FYG105" s="79"/>
      <c r="FYH105" s="78"/>
      <c r="FYI105" s="75"/>
      <c r="FYJ105" s="75"/>
      <c r="FYK105" s="78"/>
      <c r="FYL105" s="80"/>
      <c r="FYM105" s="81"/>
      <c r="FYN105" s="80"/>
      <c r="FYO105" s="82"/>
      <c r="FYP105" s="82"/>
      <c r="FYQ105" s="83"/>
      <c r="FYR105" s="82"/>
      <c r="FYS105" s="78"/>
      <c r="FYT105" s="75"/>
      <c r="FYU105" s="75"/>
      <c r="FYV105" s="75"/>
      <c r="FYW105" s="75"/>
      <c r="FYX105" s="75"/>
      <c r="FYY105" s="84"/>
      <c r="FYZ105" s="75"/>
      <c r="FZA105" s="75"/>
      <c r="FZB105" s="75"/>
      <c r="FZC105" s="75"/>
      <c r="FZD105" s="75"/>
      <c r="FZE105" s="75"/>
      <c r="FZF105" s="75"/>
      <c r="FZG105" s="75"/>
      <c r="FZH105" s="75"/>
      <c r="FZI105" s="76"/>
      <c r="FZJ105" s="85"/>
      <c r="FZK105" s="78"/>
      <c r="FZL105" s="78"/>
      <c r="FZM105" s="78"/>
      <c r="FZN105" s="78"/>
      <c r="FZO105" s="75"/>
      <c r="FZP105" s="76"/>
      <c r="FZQ105" s="79"/>
      <c r="FZR105" s="78"/>
      <c r="FZS105" s="75"/>
      <c r="FZT105" s="75"/>
      <c r="FZU105" s="78"/>
      <c r="FZV105" s="80"/>
      <c r="FZW105" s="81"/>
      <c r="FZX105" s="80"/>
      <c r="FZY105" s="82"/>
      <c r="FZZ105" s="82"/>
      <c r="GAA105" s="83"/>
      <c r="GAB105" s="82"/>
      <c r="GAC105" s="78"/>
      <c r="GAD105" s="75"/>
      <c r="GAE105" s="75"/>
      <c r="GAF105" s="75"/>
      <c r="GAG105" s="75"/>
      <c r="GAH105" s="75"/>
      <c r="GAI105" s="84"/>
      <c r="GAJ105" s="75"/>
      <c r="GAK105" s="75"/>
      <c r="GAL105" s="75"/>
      <c r="GAM105" s="75"/>
      <c r="GAN105" s="75"/>
      <c r="GAO105" s="75"/>
      <c r="GAP105" s="75"/>
      <c r="GAQ105" s="75"/>
      <c r="GAR105" s="75"/>
      <c r="GAS105" s="76"/>
      <c r="GAT105" s="85"/>
      <c r="GAU105" s="78"/>
      <c r="GAV105" s="78"/>
      <c r="GAW105" s="78"/>
      <c r="GAX105" s="78"/>
      <c r="GAY105" s="75"/>
      <c r="GAZ105" s="76"/>
      <c r="GBA105" s="79"/>
      <c r="GBB105" s="78"/>
      <c r="GBC105" s="75"/>
      <c r="GBD105" s="75"/>
      <c r="GBE105" s="78"/>
      <c r="GBF105" s="80"/>
      <c r="GBG105" s="81"/>
      <c r="GBH105" s="80"/>
      <c r="GBI105" s="82"/>
      <c r="GBJ105" s="82"/>
      <c r="GBK105" s="83"/>
      <c r="GBL105" s="82"/>
      <c r="GBM105" s="78"/>
      <c r="GBN105" s="75"/>
      <c r="GBO105" s="75"/>
      <c r="GBP105" s="75"/>
      <c r="GBQ105" s="75"/>
      <c r="GBR105" s="75"/>
      <c r="GBS105" s="84"/>
      <c r="GBT105" s="75"/>
      <c r="GBU105" s="75"/>
      <c r="GBV105" s="75"/>
      <c r="GBW105" s="75"/>
      <c r="GBX105" s="75"/>
      <c r="GBY105" s="75"/>
      <c r="GBZ105" s="75"/>
      <c r="GCA105" s="75"/>
      <c r="GCB105" s="75"/>
      <c r="GCC105" s="76"/>
      <c r="GCD105" s="85"/>
      <c r="GCE105" s="78"/>
      <c r="GCF105" s="78"/>
      <c r="GCG105" s="78"/>
      <c r="GCH105" s="78"/>
      <c r="GCI105" s="75"/>
      <c r="GCJ105" s="76"/>
      <c r="GCK105" s="79"/>
      <c r="GCL105" s="78"/>
      <c r="GCM105" s="75"/>
      <c r="GCN105" s="75"/>
      <c r="GCO105" s="78"/>
      <c r="GCP105" s="80"/>
      <c r="GCQ105" s="81"/>
      <c r="GCR105" s="80"/>
      <c r="GCS105" s="82"/>
      <c r="GCT105" s="82"/>
      <c r="GCU105" s="83"/>
      <c r="GCV105" s="82"/>
      <c r="GCW105" s="78"/>
      <c r="GCX105" s="75"/>
      <c r="GCY105" s="75"/>
      <c r="GCZ105" s="75"/>
      <c r="GDA105" s="75"/>
      <c r="GDB105" s="75"/>
      <c r="GDC105" s="84"/>
      <c r="GDD105" s="75"/>
      <c r="GDE105" s="75"/>
      <c r="GDF105" s="75"/>
      <c r="GDG105" s="75"/>
      <c r="GDH105" s="75"/>
      <c r="GDI105" s="75"/>
      <c r="GDJ105" s="75"/>
      <c r="GDK105" s="75"/>
      <c r="GDL105" s="75"/>
      <c r="GDM105" s="76"/>
      <c r="GDN105" s="85"/>
      <c r="GDO105" s="78"/>
      <c r="GDP105" s="78"/>
      <c r="GDQ105" s="78"/>
      <c r="GDR105" s="78"/>
      <c r="GDS105" s="75"/>
      <c r="GDT105" s="76"/>
      <c r="GDU105" s="79"/>
      <c r="GDV105" s="78"/>
      <c r="GDW105" s="75"/>
      <c r="GDX105" s="75"/>
      <c r="GDY105" s="78"/>
      <c r="GDZ105" s="80"/>
      <c r="GEA105" s="81"/>
      <c r="GEB105" s="80"/>
      <c r="GEC105" s="82"/>
      <c r="GED105" s="82"/>
      <c r="GEE105" s="83"/>
      <c r="GEF105" s="82"/>
      <c r="GEG105" s="78"/>
      <c r="GEH105" s="75"/>
      <c r="GEI105" s="75"/>
      <c r="GEJ105" s="75"/>
      <c r="GEK105" s="75"/>
      <c r="GEL105" s="75"/>
      <c r="GEM105" s="84"/>
      <c r="GEN105" s="75"/>
      <c r="GEO105" s="75"/>
      <c r="GEP105" s="75"/>
      <c r="GEQ105" s="75"/>
      <c r="GER105" s="75"/>
      <c r="GES105" s="75"/>
      <c r="GET105" s="75"/>
      <c r="GEU105" s="75"/>
      <c r="GEV105" s="75"/>
      <c r="GEW105" s="76"/>
      <c r="GEX105" s="85"/>
      <c r="GEY105" s="78"/>
      <c r="GEZ105" s="78"/>
      <c r="GFA105" s="78"/>
      <c r="GFB105" s="78"/>
      <c r="GFC105" s="75"/>
      <c r="GFD105" s="76"/>
      <c r="GFE105" s="79"/>
      <c r="GFF105" s="78"/>
      <c r="GFG105" s="75"/>
      <c r="GFH105" s="75"/>
      <c r="GFI105" s="78"/>
      <c r="GFJ105" s="80"/>
      <c r="GFK105" s="81"/>
      <c r="GFL105" s="80"/>
      <c r="GFM105" s="82"/>
      <c r="GFN105" s="82"/>
      <c r="GFO105" s="83"/>
      <c r="GFP105" s="82"/>
      <c r="GFQ105" s="78"/>
      <c r="GFR105" s="75"/>
      <c r="GFS105" s="75"/>
      <c r="GFT105" s="75"/>
      <c r="GFU105" s="75"/>
      <c r="GFV105" s="75"/>
      <c r="GFW105" s="84"/>
      <c r="GFX105" s="75"/>
      <c r="GFY105" s="75"/>
      <c r="GFZ105" s="75"/>
      <c r="GGA105" s="75"/>
      <c r="GGB105" s="75"/>
      <c r="GGC105" s="75"/>
      <c r="GGD105" s="75"/>
      <c r="GGE105" s="75"/>
      <c r="GGF105" s="75"/>
      <c r="GGG105" s="76"/>
      <c r="GGH105" s="85"/>
      <c r="GGI105" s="78"/>
      <c r="GGJ105" s="78"/>
      <c r="GGK105" s="78"/>
      <c r="GGL105" s="78"/>
      <c r="GGM105" s="75"/>
      <c r="GGN105" s="76"/>
      <c r="GGO105" s="79"/>
      <c r="GGP105" s="78"/>
      <c r="GGQ105" s="75"/>
      <c r="GGR105" s="75"/>
      <c r="GGS105" s="78"/>
      <c r="GGT105" s="80"/>
      <c r="GGU105" s="81"/>
      <c r="GGV105" s="80"/>
      <c r="GGW105" s="82"/>
      <c r="GGX105" s="82"/>
      <c r="GGY105" s="83"/>
      <c r="GGZ105" s="82"/>
      <c r="GHA105" s="78"/>
      <c r="GHB105" s="75"/>
      <c r="GHC105" s="75"/>
      <c r="GHD105" s="75"/>
      <c r="GHE105" s="75"/>
      <c r="GHF105" s="75"/>
      <c r="GHG105" s="84"/>
      <c r="GHH105" s="75"/>
      <c r="GHI105" s="75"/>
      <c r="GHJ105" s="75"/>
      <c r="GHK105" s="75"/>
      <c r="GHL105" s="75"/>
      <c r="GHM105" s="75"/>
      <c r="GHN105" s="75"/>
      <c r="GHO105" s="75"/>
      <c r="GHP105" s="75"/>
      <c r="GHQ105" s="76"/>
      <c r="GHR105" s="85"/>
      <c r="GHS105" s="78"/>
      <c r="GHT105" s="78"/>
      <c r="GHU105" s="78"/>
      <c r="GHV105" s="78"/>
      <c r="GHW105" s="75"/>
      <c r="GHX105" s="76"/>
      <c r="GHY105" s="79"/>
      <c r="GHZ105" s="78"/>
      <c r="GIA105" s="75"/>
      <c r="GIB105" s="75"/>
      <c r="GIC105" s="78"/>
      <c r="GID105" s="80"/>
      <c r="GIE105" s="81"/>
      <c r="GIF105" s="80"/>
      <c r="GIG105" s="82"/>
      <c r="GIH105" s="82"/>
      <c r="GII105" s="83"/>
      <c r="GIJ105" s="82"/>
      <c r="GIK105" s="78"/>
      <c r="GIL105" s="75"/>
      <c r="GIM105" s="75"/>
      <c r="GIN105" s="75"/>
      <c r="GIO105" s="75"/>
      <c r="GIP105" s="75"/>
      <c r="GIQ105" s="84"/>
      <c r="GIR105" s="75"/>
      <c r="GIS105" s="75"/>
      <c r="GIT105" s="75"/>
      <c r="GIU105" s="75"/>
      <c r="GIV105" s="75"/>
      <c r="GIW105" s="75"/>
      <c r="GIX105" s="75"/>
      <c r="GIY105" s="75"/>
      <c r="GIZ105" s="75"/>
      <c r="GJA105" s="76"/>
      <c r="GJB105" s="85"/>
      <c r="GJC105" s="78"/>
      <c r="GJD105" s="78"/>
      <c r="GJE105" s="78"/>
      <c r="GJF105" s="78"/>
      <c r="GJG105" s="75"/>
      <c r="GJH105" s="76"/>
      <c r="GJI105" s="79"/>
      <c r="GJJ105" s="78"/>
      <c r="GJK105" s="75"/>
      <c r="GJL105" s="75"/>
      <c r="GJM105" s="78"/>
      <c r="GJN105" s="80"/>
      <c r="GJO105" s="81"/>
      <c r="GJP105" s="80"/>
      <c r="GJQ105" s="82"/>
      <c r="GJR105" s="82"/>
      <c r="GJS105" s="83"/>
      <c r="GJT105" s="82"/>
      <c r="GJU105" s="78"/>
      <c r="GJV105" s="75"/>
      <c r="GJW105" s="75"/>
      <c r="GJX105" s="75"/>
      <c r="GJY105" s="75"/>
      <c r="GJZ105" s="75"/>
      <c r="GKA105" s="84"/>
      <c r="GKB105" s="75"/>
      <c r="GKC105" s="75"/>
      <c r="GKD105" s="75"/>
      <c r="GKE105" s="75"/>
      <c r="GKF105" s="75"/>
      <c r="GKG105" s="75"/>
      <c r="GKH105" s="75"/>
      <c r="GKI105" s="75"/>
      <c r="GKJ105" s="75"/>
      <c r="GKK105" s="76"/>
      <c r="GKL105" s="85"/>
      <c r="GKM105" s="78"/>
      <c r="GKN105" s="78"/>
      <c r="GKO105" s="78"/>
      <c r="GKP105" s="78"/>
      <c r="GKQ105" s="75"/>
      <c r="GKR105" s="76"/>
      <c r="GKS105" s="79"/>
      <c r="GKT105" s="78"/>
      <c r="GKU105" s="75"/>
      <c r="GKV105" s="75"/>
      <c r="GKW105" s="78"/>
      <c r="GKX105" s="80"/>
      <c r="GKY105" s="81"/>
      <c r="GKZ105" s="80"/>
      <c r="GLA105" s="82"/>
      <c r="GLB105" s="82"/>
      <c r="GLC105" s="83"/>
      <c r="GLD105" s="82"/>
      <c r="GLE105" s="78"/>
      <c r="GLF105" s="75"/>
      <c r="GLG105" s="75"/>
      <c r="GLH105" s="75"/>
      <c r="GLI105" s="75"/>
      <c r="GLJ105" s="75"/>
      <c r="GLK105" s="84"/>
      <c r="GLL105" s="75"/>
      <c r="GLM105" s="75"/>
      <c r="GLN105" s="75"/>
      <c r="GLO105" s="75"/>
      <c r="GLP105" s="75"/>
      <c r="GLQ105" s="75"/>
      <c r="GLR105" s="75"/>
      <c r="GLS105" s="75"/>
      <c r="GLT105" s="75"/>
      <c r="GLU105" s="76"/>
      <c r="GLV105" s="85"/>
      <c r="GLW105" s="78"/>
      <c r="GLX105" s="78"/>
      <c r="GLY105" s="78"/>
      <c r="GLZ105" s="78"/>
      <c r="GMA105" s="75"/>
      <c r="GMB105" s="76"/>
      <c r="GMC105" s="79"/>
      <c r="GMD105" s="78"/>
      <c r="GME105" s="75"/>
      <c r="GMF105" s="75"/>
      <c r="GMG105" s="78"/>
      <c r="GMH105" s="80"/>
      <c r="GMI105" s="81"/>
      <c r="GMJ105" s="80"/>
      <c r="GMK105" s="82"/>
      <c r="GML105" s="82"/>
      <c r="GMM105" s="83"/>
      <c r="GMN105" s="82"/>
      <c r="GMO105" s="78"/>
      <c r="GMP105" s="75"/>
      <c r="GMQ105" s="75"/>
      <c r="GMR105" s="75"/>
      <c r="GMS105" s="75"/>
      <c r="GMT105" s="75"/>
      <c r="GMU105" s="84"/>
      <c r="GMV105" s="75"/>
      <c r="GMW105" s="75"/>
      <c r="GMX105" s="75"/>
      <c r="GMY105" s="75"/>
      <c r="GMZ105" s="75"/>
      <c r="GNA105" s="75"/>
      <c r="GNB105" s="75"/>
      <c r="GNC105" s="75"/>
      <c r="GND105" s="75"/>
      <c r="GNE105" s="76"/>
      <c r="GNF105" s="85"/>
      <c r="GNG105" s="78"/>
      <c r="GNH105" s="78"/>
      <c r="GNI105" s="78"/>
      <c r="GNJ105" s="78"/>
      <c r="GNK105" s="75"/>
      <c r="GNL105" s="76"/>
      <c r="GNM105" s="79"/>
      <c r="GNN105" s="78"/>
      <c r="GNO105" s="75"/>
      <c r="GNP105" s="75"/>
      <c r="GNQ105" s="78"/>
      <c r="GNR105" s="80"/>
      <c r="GNS105" s="81"/>
      <c r="GNT105" s="80"/>
      <c r="GNU105" s="82"/>
      <c r="GNV105" s="82"/>
      <c r="GNW105" s="83"/>
      <c r="GNX105" s="82"/>
      <c r="GNY105" s="78"/>
      <c r="GNZ105" s="75"/>
      <c r="GOA105" s="75"/>
      <c r="GOB105" s="75"/>
      <c r="GOC105" s="75"/>
      <c r="GOD105" s="75"/>
      <c r="GOE105" s="84"/>
      <c r="GOF105" s="75"/>
      <c r="GOG105" s="75"/>
      <c r="GOH105" s="75"/>
      <c r="GOI105" s="75"/>
      <c r="GOJ105" s="75"/>
      <c r="GOK105" s="75"/>
      <c r="GOL105" s="75"/>
      <c r="GOM105" s="75"/>
      <c r="GON105" s="75"/>
      <c r="GOO105" s="76"/>
      <c r="GOP105" s="85"/>
      <c r="GOQ105" s="78"/>
      <c r="GOR105" s="78"/>
      <c r="GOS105" s="78"/>
      <c r="GOT105" s="78"/>
      <c r="GOU105" s="75"/>
      <c r="GOV105" s="76"/>
      <c r="GOW105" s="79"/>
      <c r="GOX105" s="78"/>
      <c r="GOY105" s="75"/>
      <c r="GOZ105" s="75"/>
      <c r="GPA105" s="78"/>
      <c r="GPB105" s="80"/>
      <c r="GPC105" s="81"/>
      <c r="GPD105" s="80"/>
      <c r="GPE105" s="82"/>
      <c r="GPF105" s="82"/>
      <c r="GPG105" s="83"/>
      <c r="GPH105" s="82"/>
      <c r="GPI105" s="78"/>
      <c r="GPJ105" s="75"/>
      <c r="GPK105" s="75"/>
      <c r="GPL105" s="75"/>
      <c r="GPM105" s="75"/>
      <c r="GPN105" s="75"/>
      <c r="GPO105" s="84"/>
      <c r="GPP105" s="75"/>
      <c r="GPQ105" s="75"/>
      <c r="GPR105" s="75"/>
      <c r="GPS105" s="75"/>
      <c r="GPT105" s="75"/>
      <c r="GPU105" s="75"/>
      <c r="GPV105" s="75"/>
      <c r="GPW105" s="75"/>
      <c r="GPX105" s="75"/>
      <c r="GPY105" s="76"/>
      <c r="GPZ105" s="85"/>
      <c r="GQA105" s="78"/>
      <c r="GQB105" s="78"/>
      <c r="GQC105" s="78"/>
      <c r="GQD105" s="78"/>
      <c r="GQE105" s="75"/>
      <c r="GQF105" s="76"/>
      <c r="GQG105" s="79"/>
      <c r="GQH105" s="78"/>
      <c r="GQI105" s="75"/>
      <c r="GQJ105" s="75"/>
      <c r="GQK105" s="78"/>
      <c r="GQL105" s="80"/>
      <c r="GQM105" s="81"/>
      <c r="GQN105" s="80"/>
      <c r="GQO105" s="82"/>
      <c r="GQP105" s="82"/>
      <c r="GQQ105" s="83"/>
      <c r="GQR105" s="82"/>
      <c r="GQS105" s="78"/>
      <c r="GQT105" s="75"/>
      <c r="GQU105" s="75"/>
      <c r="GQV105" s="75"/>
      <c r="GQW105" s="75"/>
      <c r="GQX105" s="75"/>
      <c r="GQY105" s="84"/>
      <c r="GQZ105" s="75"/>
      <c r="GRA105" s="75"/>
      <c r="GRB105" s="75"/>
      <c r="GRC105" s="75"/>
      <c r="GRD105" s="75"/>
      <c r="GRE105" s="75"/>
      <c r="GRF105" s="75"/>
      <c r="GRG105" s="75"/>
      <c r="GRH105" s="75"/>
      <c r="GRI105" s="76"/>
      <c r="GRJ105" s="85"/>
      <c r="GRK105" s="78"/>
      <c r="GRL105" s="78"/>
      <c r="GRM105" s="78"/>
      <c r="GRN105" s="78"/>
      <c r="GRO105" s="75"/>
      <c r="GRP105" s="76"/>
      <c r="GRQ105" s="79"/>
      <c r="GRR105" s="78"/>
      <c r="GRS105" s="75"/>
      <c r="GRT105" s="75"/>
      <c r="GRU105" s="78"/>
      <c r="GRV105" s="80"/>
      <c r="GRW105" s="81"/>
      <c r="GRX105" s="80"/>
      <c r="GRY105" s="82"/>
      <c r="GRZ105" s="82"/>
      <c r="GSA105" s="83"/>
      <c r="GSB105" s="82"/>
      <c r="GSC105" s="78"/>
      <c r="GSD105" s="75"/>
      <c r="GSE105" s="75"/>
      <c r="GSF105" s="75"/>
      <c r="GSG105" s="75"/>
      <c r="GSH105" s="75"/>
      <c r="GSI105" s="84"/>
      <c r="GSJ105" s="75"/>
      <c r="GSK105" s="75"/>
      <c r="GSL105" s="75"/>
      <c r="GSM105" s="75"/>
      <c r="GSN105" s="75"/>
      <c r="GSO105" s="75"/>
      <c r="GSP105" s="75"/>
      <c r="GSQ105" s="75"/>
      <c r="GSR105" s="75"/>
      <c r="GSS105" s="76"/>
      <c r="GST105" s="85"/>
      <c r="GSU105" s="78"/>
      <c r="GSV105" s="78"/>
      <c r="GSW105" s="78"/>
      <c r="GSX105" s="78"/>
      <c r="GSY105" s="75"/>
      <c r="GSZ105" s="76"/>
      <c r="GTA105" s="79"/>
      <c r="GTB105" s="78"/>
      <c r="GTC105" s="75"/>
      <c r="GTD105" s="75"/>
      <c r="GTE105" s="78"/>
      <c r="GTF105" s="80"/>
      <c r="GTG105" s="81"/>
      <c r="GTH105" s="80"/>
      <c r="GTI105" s="82"/>
      <c r="GTJ105" s="82"/>
      <c r="GTK105" s="83"/>
      <c r="GTL105" s="82"/>
      <c r="GTM105" s="78"/>
      <c r="GTN105" s="75"/>
      <c r="GTO105" s="75"/>
      <c r="GTP105" s="75"/>
      <c r="GTQ105" s="75"/>
      <c r="GTR105" s="75"/>
      <c r="GTS105" s="84"/>
      <c r="GTT105" s="75"/>
      <c r="GTU105" s="75"/>
      <c r="GTV105" s="75"/>
      <c r="GTW105" s="75"/>
      <c r="GTX105" s="75"/>
      <c r="GTY105" s="75"/>
      <c r="GTZ105" s="75"/>
      <c r="GUA105" s="75"/>
      <c r="GUB105" s="75"/>
      <c r="GUC105" s="76"/>
      <c r="GUD105" s="85"/>
      <c r="GUE105" s="78"/>
      <c r="GUF105" s="78"/>
      <c r="GUG105" s="78"/>
      <c r="GUH105" s="78"/>
      <c r="GUI105" s="75"/>
      <c r="GUJ105" s="76"/>
      <c r="GUK105" s="79"/>
      <c r="GUL105" s="78"/>
      <c r="GUM105" s="75"/>
      <c r="GUN105" s="75"/>
      <c r="GUO105" s="78"/>
      <c r="GUP105" s="80"/>
      <c r="GUQ105" s="81"/>
      <c r="GUR105" s="80"/>
      <c r="GUS105" s="82"/>
      <c r="GUT105" s="82"/>
      <c r="GUU105" s="83"/>
      <c r="GUV105" s="82"/>
      <c r="GUW105" s="78"/>
      <c r="GUX105" s="75"/>
      <c r="GUY105" s="75"/>
      <c r="GUZ105" s="75"/>
      <c r="GVA105" s="75"/>
      <c r="GVB105" s="75"/>
      <c r="GVC105" s="84"/>
      <c r="GVD105" s="75"/>
      <c r="GVE105" s="75"/>
      <c r="GVF105" s="75"/>
      <c r="GVG105" s="75"/>
      <c r="GVH105" s="75"/>
      <c r="GVI105" s="75"/>
      <c r="GVJ105" s="75"/>
      <c r="GVK105" s="75"/>
      <c r="GVL105" s="75"/>
      <c r="GVM105" s="76"/>
      <c r="GVN105" s="85"/>
      <c r="GVO105" s="78"/>
      <c r="GVP105" s="78"/>
      <c r="GVQ105" s="78"/>
      <c r="GVR105" s="78"/>
      <c r="GVS105" s="75"/>
      <c r="GVT105" s="76"/>
      <c r="GVU105" s="79"/>
      <c r="GVV105" s="78"/>
      <c r="GVW105" s="75"/>
      <c r="GVX105" s="75"/>
      <c r="GVY105" s="78"/>
      <c r="GVZ105" s="80"/>
      <c r="GWA105" s="81"/>
      <c r="GWB105" s="80"/>
      <c r="GWC105" s="82"/>
      <c r="GWD105" s="82"/>
      <c r="GWE105" s="83"/>
      <c r="GWF105" s="82"/>
      <c r="GWG105" s="78"/>
      <c r="GWH105" s="75"/>
      <c r="GWI105" s="75"/>
      <c r="GWJ105" s="75"/>
      <c r="GWK105" s="75"/>
      <c r="GWL105" s="75"/>
      <c r="GWM105" s="84"/>
      <c r="GWN105" s="75"/>
      <c r="GWO105" s="75"/>
      <c r="GWP105" s="75"/>
      <c r="GWQ105" s="75"/>
      <c r="GWR105" s="75"/>
      <c r="GWS105" s="75"/>
      <c r="GWT105" s="75"/>
      <c r="GWU105" s="75"/>
      <c r="GWV105" s="75"/>
      <c r="GWW105" s="76"/>
      <c r="GWX105" s="85"/>
      <c r="GWY105" s="78"/>
      <c r="GWZ105" s="78"/>
      <c r="GXA105" s="78"/>
      <c r="GXB105" s="78"/>
      <c r="GXC105" s="75"/>
      <c r="GXD105" s="76"/>
      <c r="GXE105" s="79"/>
      <c r="GXF105" s="78"/>
      <c r="GXG105" s="75"/>
      <c r="GXH105" s="75"/>
      <c r="GXI105" s="78"/>
      <c r="GXJ105" s="80"/>
      <c r="GXK105" s="81"/>
      <c r="GXL105" s="80"/>
      <c r="GXM105" s="82"/>
      <c r="GXN105" s="82"/>
      <c r="GXO105" s="83"/>
      <c r="GXP105" s="82"/>
      <c r="GXQ105" s="78"/>
      <c r="GXR105" s="75"/>
      <c r="GXS105" s="75"/>
      <c r="GXT105" s="75"/>
      <c r="GXU105" s="75"/>
      <c r="GXV105" s="75"/>
      <c r="GXW105" s="84"/>
      <c r="GXX105" s="75"/>
      <c r="GXY105" s="75"/>
      <c r="GXZ105" s="75"/>
      <c r="GYA105" s="75"/>
      <c r="GYB105" s="75"/>
      <c r="GYC105" s="75"/>
      <c r="GYD105" s="75"/>
      <c r="GYE105" s="75"/>
      <c r="GYF105" s="75"/>
      <c r="GYG105" s="76"/>
      <c r="GYH105" s="85"/>
      <c r="GYI105" s="78"/>
      <c r="GYJ105" s="78"/>
      <c r="GYK105" s="78"/>
      <c r="GYL105" s="78"/>
      <c r="GYM105" s="75"/>
      <c r="GYN105" s="76"/>
      <c r="GYO105" s="79"/>
      <c r="GYP105" s="78"/>
      <c r="GYQ105" s="75"/>
      <c r="GYR105" s="75"/>
      <c r="GYS105" s="78"/>
      <c r="GYT105" s="80"/>
      <c r="GYU105" s="81"/>
      <c r="GYV105" s="80"/>
      <c r="GYW105" s="82"/>
      <c r="GYX105" s="82"/>
      <c r="GYY105" s="83"/>
      <c r="GYZ105" s="82"/>
      <c r="GZA105" s="78"/>
      <c r="GZB105" s="75"/>
      <c r="GZC105" s="75"/>
      <c r="GZD105" s="75"/>
      <c r="GZE105" s="75"/>
      <c r="GZF105" s="75"/>
      <c r="GZG105" s="84"/>
      <c r="GZH105" s="75"/>
      <c r="GZI105" s="75"/>
      <c r="GZJ105" s="75"/>
      <c r="GZK105" s="75"/>
      <c r="GZL105" s="75"/>
      <c r="GZM105" s="75"/>
      <c r="GZN105" s="75"/>
      <c r="GZO105" s="75"/>
      <c r="GZP105" s="75"/>
      <c r="GZQ105" s="76"/>
      <c r="GZR105" s="85"/>
      <c r="GZS105" s="78"/>
      <c r="GZT105" s="78"/>
      <c r="GZU105" s="78"/>
      <c r="GZV105" s="78"/>
      <c r="GZW105" s="75"/>
      <c r="GZX105" s="76"/>
      <c r="GZY105" s="79"/>
      <c r="GZZ105" s="78"/>
      <c r="HAA105" s="75"/>
      <c r="HAB105" s="75"/>
      <c r="HAC105" s="78"/>
      <c r="HAD105" s="80"/>
      <c r="HAE105" s="81"/>
      <c r="HAF105" s="80"/>
      <c r="HAG105" s="82"/>
      <c r="HAH105" s="82"/>
      <c r="HAI105" s="83"/>
      <c r="HAJ105" s="82"/>
      <c r="HAK105" s="78"/>
      <c r="HAL105" s="75"/>
      <c r="HAM105" s="75"/>
      <c r="HAN105" s="75"/>
      <c r="HAO105" s="75"/>
      <c r="HAP105" s="75"/>
      <c r="HAQ105" s="84"/>
      <c r="HAR105" s="75"/>
      <c r="HAS105" s="75"/>
      <c r="HAT105" s="75"/>
      <c r="HAU105" s="75"/>
      <c r="HAV105" s="75"/>
      <c r="HAW105" s="75"/>
      <c r="HAX105" s="75"/>
      <c r="HAY105" s="75"/>
      <c r="HAZ105" s="75"/>
      <c r="HBA105" s="76"/>
      <c r="HBB105" s="85"/>
      <c r="HBC105" s="78"/>
      <c r="HBD105" s="78"/>
      <c r="HBE105" s="78"/>
      <c r="HBF105" s="78"/>
      <c r="HBG105" s="75"/>
      <c r="HBH105" s="76"/>
      <c r="HBI105" s="79"/>
      <c r="HBJ105" s="78"/>
      <c r="HBK105" s="75"/>
      <c r="HBL105" s="75"/>
      <c r="HBM105" s="78"/>
      <c r="HBN105" s="80"/>
      <c r="HBO105" s="81"/>
      <c r="HBP105" s="80"/>
      <c r="HBQ105" s="82"/>
      <c r="HBR105" s="82"/>
      <c r="HBS105" s="83"/>
      <c r="HBT105" s="82"/>
      <c r="HBU105" s="78"/>
      <c r="HBV105" s="75"/>
      <c r="HBW105" s="75"/>
      <c r="HBX105" s="75"/>
      <c r="HBY105" s="75"/>
      <c r="HBZ105" s="75"/>
      <c r="HCA105" s="84"/>
      <c r="HCB105" s="75"/>
      <c r="HCC105" s="75"/>
      <c r="HCD105" s="75"/>
      <c r="HCE105" s="75"/>
      <c r="HCF105" s="75"/>
      <c r="HCG105" s="75"/>
      <c r="HCH105" s="75"/>
      <c r="HCI105" s="75"/>
      <c r="HCJ105" s="75"/>
      <c r="HCK105" s="76"/>
      <c r="HCL105" s="85"/>
      <c r="HCM105" s="78"/>
      <c r="HCN105" s="78"/>
      <c r="HCO105" s="78"/>
      <c r="HCP105" s="78"/>
      <c r="HCQ105" s="75"/>
      <c r="HCR105" s="76"/>
      <c r="HCS105" s="79"/>
      <c r="HCT105" s="78"/>
      <c r="HCU105" s="75"/>
      <c r="HCV105" s="75"/>
      <c r="HCW105" s="78"/>
      <c r="HCX105" s="80"/>
      <c r="HCY105" s="81"/>
      <c r="HCZ105" s="80"/>
      <c r="HDA105" s="82"/>
      <c r="HDB105" s="82"/>
      <c r="HDC105" s="83"/>
      <c r="HDD105" s="82"/>
      <c r="HDE105" s="78"/>
      <c r="HDF105" s="75"/>
      <c r="HDG105" s="75"/>
      <c r="HDH105" s="75"/>
      <c r="HDI105" s="75"/>
      <c r="HDJ105" s="75"/>
      <c r="HDK105" s="84"/>
      <c r="HDL105" s="75"/>
      <c r="HDM105" s="75"/>
      <c r="HDN105" s="75"/>
      <c r="HDO105" s="75"/>
      <c r="HDP105" s="75"/>
      <c r="HDQ105" s="75"/>
      <c r="HDR105" s="75"/>
      <c r="HDS105" s="75"/>
      <c r="HDT105" s="75"/>
      <c r="HDU105" s="76"/>
      <c r="HDV105" s="85"/>
      <c r="HDW105" s="78"/>
      <c r="HDX105" s="78"/>
      <c r="HDY105" s="78"/>
      <c r="HDZ105" s="78"/>
      <c r="HEA105" s="75"/>
      <c r="HEB105" s="76"/>
      <c r="HEC105" s="79"/>
      <c r="HED105" s="78"/>
      <c r="HEE105" s="75"/>
      <c r="HEF105" s="75"/>
      <c r="HEG105" s="78"/>
      <c r="HEH105" s="80"/>
      <c r="HEI105" s="81"/>
      <c r="HEJ105" s="80"/>
      <c r="HEK105" s="82"/>
      <c r="HEL105" s="82"/>
      <c r="HEM105" s="83"/>
      <c r="HEN105" s="82"/>
      <c r="HEO105" s="78"/>
      <c r="HEP105" s="75"/>
      <c r="HEQ105" s="75"/>
      <c r="HER105" s="75"/>
      <c r="HES105" s="75"/>
      <c r="HET105" s="75"/>
      <c r="HEU105" s="84"/>
      <c r="HEV105" s="75"/>
      <c r="HEW105" s="75"/>
      <c r="HEX105" s="75"/>
      <c r="HEY105" s="75"/>
      <c r="HEZ105" s="75"/>
      <c r="HFA105" s="75"/>
      <c r="HFB105" s="75"/>
      <c r="HFC105" s="75"/>
      <c r="HFD105" s="75"/>
      <c r="HFE105" s="76"/>
      <c r="HFF105" s="85"/>
      <c r="HFG105" s="78"/>
      <c r="HFH105" s="78"/>
      <c r="HFI105" s="78"/>
      <c r="HFJ105" s="78"/>
      <c r="HFK105" s="75"/>
      <c r="HFL105" s="76"/>
      <c r="HFM105" s="79"/>
      <c r="HFN105" s="78"/>
      <c r="HFO105" s="75"/>
      <c r="HFP105" s="75"/>
      <c r="HFQ105" s="78"/>
      <c r="HFR105" s="80"/>
      <c r="HFS105" s="81"/>
      <c r="HFT105" s="80"/>
      <c r="HFU105" s="82"/>
      <c r="HFV105" s="82"/>
      <c r="HFW105" s="83"/>
      <c r="HFX105" s="82"/>
      <c r="HFY105" s="78"/>
      <c r="HFZ105" s="75"/>
      <c r="HGA105" s="75"/>
      <c r="HGB105" s="75"/>
      <c r="HGC105" s="75"/>
      <c r="HGD105" s="75"/>
      <c r="HGE105" s="84"/>
      <c r="HGF105" s="75"/>
      <c r="HGG105" s="75"/>
      <c r="HGH105" s="75"/>
      <c r="HGI105" s="75"/>
      <c r="HGJ105" s="75"/>
      <c r="HGK105" s="75"/>
      <c r="HGL105" s="75"/>
      <c r="HGM105" s="75"/>
      <c r="HGN105" s="75"/>
      <c r="HGO105" s="76"/>
      <c r="HGP105" s="85"/>
      <c r="HGQ105" s="78"/>
      <c r="HGR105" s="78"/>
      <c r="HGS105" s="78"/>
      <c r="HGT105" s="78"/>
      <c r="HGU105" s="75"/>
      <c r="HGV105" s="76"/>
      <c r="HGW105" s="79"/>
      <c r="HGX105" s="78"/>
      <c r="HGY105" s="75"/>
      <c r="HGZ105" s="75"/>
      <c r="HHA105" s="78"/>
      <c r="HHB105" s="80"/>
      <c r="HHC105" s="81"/>
      <c r="HHD105" s="80"/>
      <c r="HHE105" s="82"/>
      <c r="HHF105" s="82"/>
      <c r="HHG105" s="83"/>
      <c r="HHH105" s="82"/>
      <c r="HHI105" s="78"/>
      <c r="HHJ105" s="75"/>
      <c r="HHK105" s="75"/>
      <c r="HHL105" s="75"/>
      <c r="HHM105" s="75"/>
      <c r="HHN105" s="75"/>
      <c r="HHO105" s="84"/>
      <c r="HHP105" s="75"/>
      <c r="HHQ105" s="75"/>
      <c r="HHR105" s="75"/>
      <c r="HHS105" s="75"/>
      <c r="HHT105" s="75"/>
      <c r="HHU105" s="75"/>
      <c r="HHV105" s="75"/>
      <c r="HHW105" s="75"/>
      <c r="HHX105" s="75"/>
      <c r="HHY105" s="76"/>
      <c r="HHZ105" s="85"/>
      <c r="HIA105" s="78"/>
      <c r="HIB105" s="78"/>
      <c r="HIC105" s="78"/>
      <c r="HID105" s="78"/>
      <c r="HIE105" s="75"/>
      <c r="HIF105" s="76"/>
      <c r="HIG105" s="79"/>
      <c r="HIH105" s="78"/>
      <c r="HII105" s="75"/>
      <c r="HIJ105" s="75"/>
      <c r="HIK105" s="78"/>
      <c r="HIL105" s="80"/>
      <c r="HIM105" s="81"/>
      <c r="HIN105" s="80"/>
      <c r="HIO105" s="82"/>
      <c r="HIP105" s="82"/>
      <c r="HIQ105" s="83"/>
      <c r="HIR105" s="82"/>
      <c r="HIS105" s="78"/>
      <c r="HIT105" s="75"/>
      <c r="HIU105" s="75"/>
      <c r="HIV105" s="75"/>
      <c r="HIW105" s="75"/>
      <c r="HIX105" s="75"/>
      <c r="HIY105" s="84"/>
      <c r="HIZ105" s="75"/>
      <c r="HJA105" s="75"/>
      <c r="HJB105" s="75"/>
      <c r="HJC105" s="75"/>
      <c r="HJD105" s="75"/>
      <c r="HJE105" s="75"/>
      <c r="HJF105" s="75"/>
      <c r="HJG105" s="75"/>
      <c r="HJH105" s="75"/>
      <c r="HJI105" s="76"/>
      <c r="HJJ105" s="85"/>
      <c r="HJK105" s="78"/>
      <c r="HJL105" s="78"/>
      <c r="HJM105" s="78"/>
      <c r="HJN105" s="78"/>
      <c r="HJO105" s="75"/>
      <c r="HJP105" s="76"/>
      <c r="HJQ105" s="79"/>
      <c r="HJR105" s="78"/>
      <c r="HJS105" s="75"/>
      <c r="HJT105" s="75"/>
      <c r="HJU105" s="78"/>
      <c r="HJV105" s="80"/>
      <c r="HJW105" s="81"/>
      <c r="HJX105" s="80"/>
      <c r="HJY105" s="82"/>
      <c r="HJZ105" s="82"/>
      <c r="HKA105" s="83"/>
      <c r="HKB105" s="82"/>
      <c r="HKC105" s="78"/>
      <c r="HKD105" s="75"/>
      <c r="HKE105" s="75"/>
      <c r="HKF105" s="75"/>
      <c r="HKG105" s="75"/>
      <c r="HKH105" s="75"/>
      <c r="HKI105" s="84"/>
      <c r="HKJ105" s="75"/>
      <c r="HKK105" s="75"/>
      <c r="HKL105" s="75"/>
      <c r="HKM105" s="75"/>
      <c r="HKN105" s="75"/>
      <c r="HKO105" s="75"/>
      <c r="HKP105" s="75"/>
      <c r="HKQ105" s="75"/>
      <c r="HKR105" s="75"/>
      <c r="HKS105" s="76"/>
      <c r="HKT105" s="85"/>
      <c r="HKU105" s="78"/>
      <c r="HKV105" s="78"/>
      <c r="HKW105" s="78"/>
      <c r="HKX105" s="78"/>
      <c r="HKY105" s="75"/>
      <c r="HKZ105" s="76"/>
      <c r="HLA105" s="79"/>
      <c r="HLB105" s="78"/>
      <c r="HLC105" s="75"/>
      <c r="HLD105" s="75"/>
      <c r="HLE105" s="78"/>
      <c r="HLF105" s="80"/>
      <c r="HLG105" s="81"/>
      <c r="HLH105" s="80"/>
      <c r="HLI105" s="82"/>
      <c r="HLJ105" s="82"/>
      <c r="HLK105" s="83"/>
      <c r="HLL105" s="82"/>
      <c r="HLM105" s="78"/>
      <c r="HLN105" s="75"/>
      <c r="HLO105" s="75"/>
      <c r="HLP105" s="75"/>
      <c r="HLQ105" s="75"/>
      <c r="HLR105" s="75"/>
      <c r="HLS105" s="84"/>
      <c r="HLT105" s="75"/>
      <c r="HLU105" s="75"/>
      <c r="HLV105" s="75"/>
      <c r="HLW105" s="75"/>
      <c r="HLX105" s="75"/>
      <c r="HLY105" s="75"/>
      <c r="HLZ105" s="75"/>
      <c r="HMA105" s="75"/>
      <c r="HMB105" s="75"/>
      <c r="HMC105" s="76"/>
      <c r="HMD105" s="85"/>
      <c r="HME105" s="78"/>
      <c r="HMF105" s="78"/>
      <c r="HMG105" s="78"/>
      <c r="HMH105" s="78"/>
      <c r="HMI105" s="75"/>
      <c r="HMJ105" s="76"/>
      <c r="HMK105" s="79"/>
      <c r="HML105" s="78"/>
      <c r="HMM105" s="75"/>
      <c r="HMN105" s="75"/>
      <c r="HMO105" s="78"/>
      <c r="HMP105" s="80"/>
      <c r="HMQ105" s="81"/>
      <c r="HMR105" s="80"/>
      <c r="HMS105" s="82"/>
      <c r="HMT105" s="82"/>
      <c r="HMU105" s="83"/>
      <c r="HMV105" s="82"/>
      <c r="HMW105" s="78"/>
      <c r="HMX105" s="75"/>
      <c r="HMY105" s="75"/>
      <c r="HMZ105" s="75"/>
      <c r="HNA105" s="75"/>
      <c r="HNB105" s="75"/>
      <c r="HNC105" s="84"/>
      <c r="HND105" s="75"/>
      <c r="HNE105" s="75"/>
      <c r="HNF105" s="75"/>
      <c r="HNG105" s="75"/>
      <c r="HNH105" s="75"/>
      <c r="HNI105" s="75"/>
      <c r="HNJ105" s="75"/>
      <c r="HNK105" s="75"/>
      <c r="HNL105" s="75"/>
      <c r="HNM105" s="76"/>
      <c r="HNN105" s="85"/>
      <c r="HNO105" s="78"/>
      <c r="HNP105" s="78"/>
      <c r="HNQ105" s="78"/>
      <c r="HNR105" s="78"/>
      <c r="HNS105" s="75"/>
      <c r="HNT105" s="76"/>
      <c r="HNU105" s="79"/>
      <c r="HNV105" s="78"/>
      <c r="HNW105" s="75"/>
      <c r="HNX105" s="75"/>
      <c r="HNY105" s="78"/>
      <c r="HNZ105" s="80"/>
      <c r="HOA105" s="81"/>
      <c r="HOB105" s="80"/>
      <c r="HOC105" s="82"/>
      <c r="HOD105" s="82"/>
      <c r="HOE105" s="83"/>
      <c r="HOF105" s="82"/>
      <c r="HOG105" s="78"/>
      <c r="HOH105" s="75"/>
      <c r="HOI105" s="75"/>
      <c r="HOJ105" s="75"/>
      <c r="HOK105" s="75"/>
      <c r="HOL105" s="75"/>
      <c r="HOM105" s="84"/>
      <c r="HON105" s="75"/>
      <c r="HOO105" s="75"/>
      <c r="HOP105" s="75"/>
      <c r="HOQ105" s="75"/>
      <c r="HOR105" s="75"/>
      <c r="HOS105" s="75"/>
      <c r="HOT105" s="75"/>
      <c r="HOU105" s="75"/>
      <c r="HOV105" s="75"/>
      <c r="HOW105" s="76"/>
      <c r="HOX105" s="85"/>
      <c r="HOY105" s="78"/>
      <c r="HOZ105" s="78"/>
      <c r="HPA105" s="78"/>
      <c r="HPB105" s="78"/>
      <c r="HPC105" s="75"/>
      <c r="HPD105" s="76"/>
      <c r="HPE105" s="79"/>
      <c r="HPF105" s="78"/>
      <c r="HPG105" s="75"/>
      <c r="HPH105" s="75"/>
      <c r="HPI105" s="78"/>
      <c r="HPJ105" s="80"/>
      <c r="HPK105" s="81"/>
      <c r="HPL105" s="80"/>
      <c r="HPM105" s="82"/>
      <c r="HPN105" s="82"/>
      <c r="HPO105" s="83"/>
      <c r="HPP105" s="82"/>
      <c r="HPQ105" s="78"/>
      <c r="HPR105" s="75"/>
      <c r="HPS105" s="75"/>
      <c r="HPT105" s="75"/>
      <c r="HPU105" s="75"/>
      <c r="HPV105" s="75"/>
      <c r="HPW105" s="84"/>
      <c r="HPX105" s="75"/>
      <c r="HPY105" s="75"/>
      <c r="HPZ105" s="75"/>
      <c r="HQA105" s="75"/>
      <c r="HQB105" s="75"/>
      <c r="HQC105" s="75"/>
      <c r="HQD105" s="75"/>
      <c r="HQE105" s="75"/>
      <c r="HQF105" s="75"/>
      <c r="HQG105" s="76"/>
      <c r="HQH105" s="85"/>
      <c r="HQI105" s="78"/>
      <c r="HQJ105" s="78"/>
      <c r="HQK105" s="78"/>
      <c r="HQL105" s="78"/>
      <c r="HQM105" s="75"/>
      <c r="HQN105" s="76"/>
      <c r="HQO105" s="79"/>
      <c r="HQP105" s="78"/>
      <c r="HQQ105" s="75"/>
      <c r="HQR105" s="75"/>
      <c r="HQS105" s="78"/>
      <c r="HQT105" s="80"/>
      <c r="HQU105" s="81"/>
      <c r="HQV105" s="80"/>
      <c r="HQW105" s="82"/>
      <c r="HQX105" s="82"/>
      <c r="HQY105" s="83"/>
      <c r="HQZ105" s="82"/>
      <c r="HRA105" s="78"/>
      <c r="HRB105" s="75"/>
      <c r="HRC105" s="75"/>
      <c r="HRD105" s="75"/>
      <c r="HRE105" s="75"/>
      <c r="HRF105" s="75"/>
      <c r="HRG105" s="84"/>
      <c r="HRH105" s="75"/>
      <c r="HRI105" s="75"/>
      <c r="HRJ105" s="75"/>
      <c r="HRK105" s="75"/>
      <c r="HRL105" s="75"/>
      <c r="HRM105" s="75"/>
      <c r="HRN105" s="75"/>
      <c r="HRO105" s="75"/>
      <c r="HRP105" s="75"/>
      <c r="HRQ105" s="76"/>
      <c r="HRR105" s="85"/>
      <c r="HRS105" s="78"/>
      <c r="HRT105" s="78"/>
      <c r="HRU105" s="78"/>
      <c r="HRV105" s="78"/>
      <c r="HRW105" s="75"/>
      <c r="HRX105" s="76"/>
      <c r="HRY105" s="79"/>
      <c r="HRZ105" s="78"/>
      <c r="HSA105" s="75"/>
      <c r="HSB105" s="75"/>
      <c r="HSC105" s="78"/>
      <c r="HSD105" s="80"/>
      <c r="HSE105" s="81"/>
      <c r="HSF105" s="80"/>
      <c r="HSG105" s="82"/>
      <c r="HSH105" s="82"/>
      <c r="HSI105" s="83"/>
      <c r="HSJ105" s="82"/>
      <c r="HSK105" s="78"/>
      <c r="HSL105" s="75"/>
      <c r="HSM105" s="75"/>
      <c r="HSN105" s="75"/>
      <c r="HSO105" s="75"/>
      <c r="HSP105" s="75"/>
      <c r="HSQ105" s="84"/>
      <c r="HSR105" s="75"/>
      <c r="HSS105" s="75"/>
      <c r="HST105" s="75"/>
      <c r="HSU105" s="75"/>
      <c r="HSV105" s="75"/>
      <c r="HSW105" s="75"/>
      <c r="HSX105" s="75"/>
      <c r="HSY105" s="75"/>
      <c r="HSZ105" s="75"/>
      <c r="HTA105" s="76"/>
      <c r="HTB105" s="85"/>
      <c r="HTC105" s="78"/>
      <c r="HTD105" s="78"/>
      <c r="HTE105" s="78"/>
      <c r="HTF105" s="78"/>
      <c r="HTG105" s="75"/>
      <c r="HTH105" s="76"/>
      <c r="HTI105" s="79"/>
      <c r="HTJ105" s="78"/>
      <c r="HTK105" s="75"/>
      <c r="HTL105" s="75"/>
      <c r="HTM105" s="78"/>
      <c r="HTN105" s="80"/>
      <c r="HTO105" s="81"/>
      <c r="HTP105" s="80"/>
      <c r="HTQ105" s="82"/>
      <c r="HTR105" s="82"/>
      <c r="HTS105" s="83"/>
      <c r="HTT105" s="82"/>
      <c r="HTU105" s="78"/>
      <c r="HTV105" s="75"/>
      <c r="HTW105" s="75"/>
      <c r="HTX105" s="75"/>
      <c r="HTY105" s="75"/>
      <c r="HTZ105" s="75"/>
      <c r="HUA105" s="84"/>
      <c r="HUB105" s="75"/>
      <c r="HUC105" s="75"/>
      <c r="HUD105" s="75"/>
      <c r="HUE105" s="75"/>
      <c r="HUF105" s="75"/>
      <c r="HUG105" s="75"/>
      <c r="HUH105" s="75"/>
      <c r="HUI105" s="75"/>
      <c r="HUJ105" s="75"/>
      <c r="HUK105" s="76"/>
      <c r="HUL105" s="85"/>
      <c r="HUM105" s="78"/>
      <c r="HUN105" s="78"/>
      <c r="HUO105" s="78"/>
      <c r="HUP105" s="78"/>
      <c r="HUQ105" s="75"/>
      <c r="HUR105" s="76"/>
      <c r="HUS105" s="79"/>
      <c r="HUT105" s="78"/>
      <c r="HUU105" s="75"/>
      <c r="HUV105" s="75"/>
      <c r="HUW105" s="78"/>
      <c r="HUX105" s="80"/>
      <c r="HUY105" s="81"/>
      <c r="HUZ105" s="80"/>
      <c r="HVA105" s="82"/>
      <c r="HVB105" s="82"/>
      <c r="HVC105" s="83"/>
      <c r="HVD105" s="82"/>
      <c r="HVE105" s="78"/>
      <c r="HVF105" s="75"/>
      <c r="HVG105" s="75"/>
      <c r="HVH105" s="75"/>
      <c r="HVI105" s="75"/>
      <c r="HVJ105" s="75"/>
      <c r="HVK105" s="84"/>
      <c r="HVL105" s="75"/>
      <c r="HVM105" s="75"/>
      <c r="HVN105" s="75"/>
      <c r="HVO105" s="75"/>
      <c r="HVP105" s="75"/>
      <c r="HVQ105" s="75"/>
      <c r="HVR105" s="75"/>
      <c r="HVS105" s="75"/>
      <c r="HVT105" s="75"/>
      <c r="HVU105" s="76"/>
      <c r="HVV105" s="85"/>
      <c r="HVW105" s="78"/>
      <c r="HVX105" s="78"/>
      <c r="HVY105" s="78"/>
      <c r="HVZ105" s="78"/>
      <c r="HWA105" s="75"/>
      <c r="HWB105" s="76"/>
      <c r="HWC105" s="79"/>
      <c r="HWD105" s="78"/>
      <c r="HWE105" s="75"/>
      <c r="HWF105" s="75"/>
      <c r="HWG105" s="78"/>
      <c r="HWH105" s="80"/>
      <c r="HWI105" s="81"/>
      <c r="HWJ105" s="80"/>
      <c r="HWK105" s="82"/>
      <c r="HWL105" s="82"/>
      <c r="HWM105" s="83"/>
      <c r="HWN105" s="82"/>
      <c r="HWO105" s="78"/>
      <c r="HWP105" s="75"/>
      <c r="HWQ105" s="75"/>
      <c r="HWR105" s="75"/>
      <c r="HWS105" s="75"/>
      <c r="HWT105" s="75"/>
      <c r="HWU105" s="84"/>
      <c r="HWV105" s="75"/>
      <c r="HWW105" s="75"/>
      <c r="HWX105" s="75"/>
      <c r="HWY105" s="75"/>
      <c r="HWZ105" s="75"/>
      <c r="HXA105" s="75"/>
      <c r="HXB105" s="75"/>
      <c r="HXC105" s="75"/>
      <c r="HXD105" s="75"/>
      <c r="HXE105" s="76"/>
      <c r="HXF105" s="85"/>
      <c r="HXG105" s="78"/>
      <c r="HXH105" s="78"/>
      <c r="HXI105" s="78"/>
      <c r="HXJ105" s="78"/>
      <c r="HXK105" s="75"/>
      <c r="HXL105" s="76"/>
      <c r="HXM105" s="79"/>
      <c r="HXN105" s="78"/>
      <c r="HXO105" s="75"/>
      <c r="HXP105" s="75"/>
      <c r="HXQ105" s="78"/>
      <c r="HXR105" s="80"/>
      <c r="HXS105" s="81"/>
      <c r="HXT105" s="80"/>
      <c r="HXU105" s="82"/>
      <c r="HXV105" s="82"/>
      <c r="HXW105" s="83"/>
      <c r="HXX105" s="82"/>
      <c r="HXY105" s="78"/>
      <c r="HXZ105" s="75"/>
      <c r="HYA105" s="75"/>
      <c r="HYB105" s="75"/>
      <c r="HYC105" s="75"/>
      <c r="HYD105" s="75"/>
      <c r="HYE105" s="84"/>
      <c r="HYF105" s="75"/>
      <c r="HYG105" s="75"/>
      <c r="HYH105" s="75"/>
      <c r="HYI105" s="75"/>
      <c r="HYJ105" s="75"/>
      <c r="HYK105" s="75"/>
      <c r="HYL105" s="75"/>
      <c r="HYM105" s="75"/>
      <c r="HYN105" s="75"/>
      <c r="HYO105" s="76"/>
      <c r="HYP105" s="85"/>
      <c r="HYQ105" s="78"/>
      <c r="HYR105" s="78"/>
      <c r="HYS105" s="78"/>
      <c r="HYT105" s="78"/>
      <c r="HYU105" s="75"/>
      <c r="HYV105" s="76"/>
      <c r="HYW105" s="79"/>
      <c r="HYX105" s="78"/>
      <c r="HYY105" s="75"/>
      <c r="HYZ105" s="75"/>
      <c r="HZA105" s="78"/>
      <c r="HZB105" s="80"/>
      <c r="HZC105" s="81"/>
      <c r="HZD105" s="80"/>
      <c r="HZE105" s="82"/>
      <c r="HZF105" s="82"/>
      <c r="HZG105" s="83"/>
      <c r="HZH105" s="82"/>
      <c r="HZI105" s="78"/>
      <c r="HZJ105" s="75"/>
      <c r="HZK105" s="75"/>
      <c r="HZL105" s="75"/>
      <c r="HZM105" s="75"/>
      <c r="HZN105" s="75"/>
      <c r="HZO105" s="84"/>
      <c r="HZP105" s="75"/>
      <c r="HZQ105" s="75"/>
      <c r="HZR105" s="75"/>
      <c r="HZS105" s="75"/>
      <c r="HZT105" s="75"/>
      <c r="HZU105" s="75"/>
      <c r="HZV105" s="75"/>
      <c r="HZW105" s="75"/>
      <c r="HZX105" s="75"/>
      <c r="HZY105" s="76"/>
      <c r="HZZ105" s="85"/>
      <c r="IAA105" s="78"/>
      <c r="IAB105" s="78"/>
      <c r="IAC105" s="78"/>
      <c r="IAD105" s="78"/>
      <c r="IAE105" s="75"/>
      <c r="IAF105" s="76"/>
      <c r="IAG105" s="79"/>
      <c r="IAH105" s="78"/>
      <c r="IAI105" s="75"/>
      <c r="IAJ105" s="75"/>
      <c r="IAK105" s="78"/>
      <c r="IAL105" s="80"/>
      <c r="IAM105" s="81"/>
      <c r="IAN105" s="80"/>
      <c r="IAO105" s="82"/>
      <c r="IAP105" s="82"/>
      <c r="IAQ105" s="83"/>
      <c r="IAR105" s="82"/>
      <c r="IAS105" s="78"/>
      <c r="IAT105" s="75"/>
      <c r="IAU105" s="75"/>
      <c r="IAV105" s="75"/>
      <c r="IAW105" s="75"/>
      <c r="IAX105" s="75"/>
      <c r="IAY105" s="84"/>
      <c r="IAZ105" s="75"/>
      <c r="IBA105" s="75"/>
      <c r="IBB105" s="75"/>
      <c r="IBC105" s="75"/>
      <c r="IBD105" s="75"/>
      <c r="IBE105" s="75"/>
      <c r="IBF105" s="75"/>
      <c r="IBG105" s="75"/>
      <c r="IBH105" s="75"/>
      <c r="IBI105" s="76"/>
      <c r="IBJ105" s="85"/>
      <c r="IBK105" s="78"/>
      <c r="IBL105" s="78"/>
      <c r="IBM105" s="78"/>
      <c r="IBN105" s="78"/>
      <c r="IBO105" s="75"/>
      <c r="IBP105" s="76"/>
      <c r="IBQ105" s="79"/>
      <c r="IBR105" s="78"/>
      <c r="IBS105" s="75"/>
      <c r="IBT105" s="75"/>
      <c r="IBU105" s="78"/>
      <c r="IBV105" s="80"/>
      <c r="IBW105" s="81"/>
      <c r="IBX105" s="80"/>
      <c r="IBY105" s="82"/>
      <c r="IBZ105" s="82"/>
      <c r="ICA105" s="83"/>
      <c r="ICB105" s="82"/>
      <c r="ICC105" s="78"/>
      <c r="ICD105" s="75"/>
      <c r="ICE105" s="75"/>
      <c r="ICF105" s="75"/>
      <c r="ICG105" s="75"/>
      <c r="ICH105" s="75"/>
      <c r="ICI105" s="84"/>
      <c r="ICJ105" s="75"/>
      <c r="ICK105" s="75"/>
      <c r="ICL105" s="75"/>
      <c r="ICM105" s="75"/>
      <c r="ICN105" s="75"/>
      <c r="ICO105" s="75"/>
      <c r="ICP105" s="75"/>
      <c r="ICQ105" s="75"/>
      <c r="ICR105" s="75"/>
      <c r="ICS105" s="76"/>
      <c r="ICT105" s="85"/>
      <c r="ICU105" s="78"/>
      <c r="ICV105" s="78"/>
      <c r="ICW105" s="78"/>
      <c r="ICX105" s="78"/>
      <c r="ICY105" s="75"/>
      <c r="ICZ105" s="76"/>
      <c r="IDA105" s="79"/>
      <c r="IDB105" s="78"/>
      <c r="IDC105" s="75"/>
      <c r="IDD105" s="75"/>
      <c r="IDE105" s="78"/>
      <c r="IDF105" s="80"/>
      <c r="IDG105" s="81"/>
      <c r="IDH105" s="80"/>
      <c r="IDI105" s="82"/>
      <c r="IDJ105" s="82"/>
      <c r="IDK105" s="83"/>
      <c r="IDL105" s="82"/>
      <c r="IDM105" s="78"/>
      <c r="IDN105" s="75"/>
      <c r="IDO105" s="75"/>
      <c r="IDP105" s="75"/>
      <c r="IDQ105" s="75"/>
      <c r="IDR105" s="75"/>
      <c r="IDS105" s="84"/>
      <c r="IDT105" s="75"/>
      <c r="IDU105" s="75"/>
      <c r="IDV105" s="75"/>
      <c r="IDW105" s="75"/>
      <c r="IDX105" s="75"/>
      <c r="IDY105" s="75"/>
      <c r="IDZ105" s="75"/>
      <c r="IEA105" s="75"/>
      <c r="IEB105" s="75"/>
      <c r="IEC105" s="76"/>
      <c r="IED105" s="85"/>
      <c r="IEE105" s="78"/>
      <c r="IEF105" s="78"/>
      <c r="IEG105" s="78"/>
      <c r="IEH105" s="78"/>
      <c r="IEI105" s="75"/>
      <c r="IEJ105" s="76"/>
      <c r="IEK105" s="79"/>
      <c r="IEL105" s="78"/>
      <c r="IEM105" s="75"/>
      <c r="IEN105" s="75"/>
      <c r="IEO105" s="78"/>
      <c r="IEP105" s="80"/>
      <c r="IEQ105" s="81"/>
      <c r="IER105" s="80"/>
      <c r="IES105" s="82"/>
      <c r="IET105" s="82"/>
      <c r="IEU105" s="83"/>
      <c r="IEV105" s="82"/>
      <c r="IEW105" s="78"/>
      <c r="IEX105" s="75"/>
      <c r="IEY105" s="75"/>
      <c r="IEZ105" s="75"/>
      <c r="IFA105" s="75"/>
      <c r="IFB105" s="75"/>
      <c r="IFC105" s="84"/>
      <c r="IFD105" s="75"/>
      <c r="IFE105" s="75"/>
      <c r="IFF105" s="75"/>
      <c r="IFG105" s="75"/>
      <c r="IFH105" s="75"/>
      <c r="IFI105" s="75"/>
      <c r="IFJ105" s="75"/>
      <c r="IFK105" s="75"/>
      <c r="IFL105" s="75"/>
      <c r="IFM105" s="76"/>
      <c r="IFN105" s="85"/>
      <c r="IFO105" s="78"/>
      <c r="IFP105" s="78"/>
      <c r="IFQ105" s="78"/>
      <c r="IFR105" s="78"/>
      <c r="IFS105" s="75"/>
      <c r="IFT105" s="76"/>
      <c r="IFU105" s="79"/>
      <c r="IFV105" s="78"/>
      <c r="IFW105" s="75"/>
      <c r="IFX105" s="75"/>
      <c r="IFY105" s="78"/>
      <c r="IFZ105" s="80"/>
      <c r="IGA105" s="81"/>
      <c r="IGB105" s="80"/>
      <c r="IGC105" s="82"/>
      <c r="IGD105" s="82"/>
      <c r="IGE105" s="83"/>
      <c r="IGF105" s="82"/>
      <c r="IGG105" s="78"/>
      <c r="IGH105" s="75"/>
      <c r="IGI105" s="75"/>
      <c r="IGJ105" s="75"/>
      <c r="IGK105" s="75"/>
      <c r="IGL105" s="75"/>
      <c r="IGM105" s="84"/>
      <c r="IGN105" s="75"/>
      <c r="IGO105" s="75"/>
      <c r="IGP105" s="75"/>
      <c r="IGQ105" s="75"/>
      <c r="IGR105" s="75"/>
      <c r="IGS105" s="75"/>
      <c r="IGT105" s="75"/>
      <c r="IGU105" s="75"/>
      <c r="IGV105" s="75"/>
      <c r="IGW105" s="76"/>
      <c r="IGX105" s="85"/>
      <c r="IGY105" s="78"/>
      <c r="IGZ105" s="78"/>
      <c r="IHA105" s="78"/>
      <c r="IHB105" s="78"/>
      <c r="IHC105" s="75"/>
      <c r="IHD105" s="76"/>
      <c r="IHE105" s="79"/>
      <c r="IHF105" s="78"/>
      <c r="IHG105" s="75"/>
      <c r="IHH105" s="75"/>
      <c r="IHI105" s="78"/>
      <c r="IHJ105" s="80"/>
      <c r="IHK105" s="81"/>
      <c r="IHL105" s="80"/>
      <c r="IHM105" s="82"/>
      <c r="IHN105" s="82"/>
      <c r="IHO105" s="83"/>
      <c r="IHP105" s="82"/>
      <c r="IHQ105" s="78"/>
      <c r="IHR105" s="75"/>
      <c r="IHS105" s="75"/>
      <c r="IHT105" s="75"/>
      <c r="IHU105" s="75"/>
      <c r="IHV105" s="75"/>
      <c r="IHW105" s="84"/>
      <c r="IHX105" s="75"/>
      <c r="IHY105" s="75"/>
      <c r="IHZ105" s="75"/>
      <c r="IIA105" s="75"/>
      <c r="IIB105" s="75"/>
      <c r="IIC105" s="75"/>
      <c r="IID105" s="75"/>
      <c r="IIE105" s="75"/>
      <c r="IIF105" s="75"/>
      <c r="IIG105" s="76"/>
      <c r="IIH105" s="85"/>
      <c r="III105" s="78"/>
      <c r="IIJ105" s="78"/>
      <c r="IIK105" s="78"/>
      <c r="IIL105" s="78"/>
      <c r="IIM105" s="75"/>
      <c r="IIN105" s="76"/>
      <c r="IIO105" s="79"/>
      <c r="IIP105" s="78"/>
      <c r="IIQ105" s="75"/>
      <c r="IIR105" s="75"/>
      <c r="IIS105" s="78"/>
      <c r="IIT105" s="80"/>
      <c r="IIU105" s="81"/>
      <c r="IIV105" s="80"/>
      <c r="IIW105" s="82"/>
      <c r="IIX105" s="82"/>
      <c r="IIY105" s="83"/>
      <c r="IIZ105" s="82"/>
      <c r="IJA105" s="78"/>
      <c r="IJB105" s="75"/>
      <c r="IJC105" s="75"/>
      <c r="IJD105" s="75"/>
      <c r="IJE105" s="75"/>
      <c r="IJF105" s="75"/>
      <c r="IJG105" s="84"/>
      <c r="IJH105" s="75"/>
      <c r="IJI105" s="75"/>
      <c r="IJJ105" s="75"/>
      <c r="IJK105" s="75"/>
      <c r="IJL105" s="75"/>
      <c r="IJM105" s="75"/>
      <c r="IJN105" s="75"/>
      <c r="IJO105" s="75"/>
      <c r="IJP105" s="75"/>
      <c r="IJQ105" s="76"/>
      <c r="IJR105" s="85"/>
      <c r="IJS105" s="78"/>
      <c r="IJT105" s="78"/>
      <c r="IJU105" s="78"/>
      <c r="IJV105" s="78"/>
      <c r="IJW105" s="75"/>
      <c r="IJX105" s="76"/>
      <c r="IJY105" s="79"/>
      <c r="IJZ105" s="78"/>
      <c r="IKA105" s="75"/>
      <c r="IKB105" s="75"/>
      <c r="IKC105" s="78"/>
      <c r="IKD105" s="80"/>
      <c r="IKE105" s="81"/>
      <c r="IKF105" s="80"/>
      <c r="IKG105" s="82"/>
      <c r="IKH105" s="82"/>
      <c r="IKI105" s="83"/>
      <c r="IKJ105" s="82"/>
      <c r="IKK105" s="78"/>
      <c r="IKL105" s="75"/>
      <c r="IKM105" s="75"/>
      <c r="IKN105" s="75"/>
      <c r="IKO105" s="75"/>
      <c r="IKP105" s="75"/>
      <c r="IKQ105" s="84"/>
      <c r="IKR105" s="75"/>
      <c r="IKS105" s="75"/>
      <c r="IKT105" s="75"/>
      <c r="IKU105" s="75"/>
      <c r="IKV105" s="75"/>
      <c r="IKW105" s="75"/>
      <c r="IKX105" s="75"/>
      <c r="IKY105" s="75"/>
      <c r="IKZ105" s="75"/>
      <c r="ILA105" s="76"/>
      <c r="ILB105" s="85"/>
      <c r="ILC105" s="78"/>
      <c r="ILD105" s="78"/>
      <c r="ILE105" s="78"/>
      <c r="ILF105" s="78"/>
      <c r="ILG105" s="75"/>
      <c r="ILH105" s="76"/>
      <c r="ILI105" s="79"/>
      <c r="ILJ105" s="78"/>
      <c r="ILK105" s="75"/>
      <c r="ILL105" s="75"/>
      <c r="ILM105" s="78"/>
      <c r="ILN105" s="80"/>
      <c r="ILO105" s="81"/>
      <c r="ILP105" s="80"/>
      <c r="ILQ105" s="82"/>
      <c r="ILR105" s="82"/>
      <c r="ILS105" s="83"/>
      <c r="ILT105" s="82"/>
      <c r="ILU105" s="78"/>
      <c r="ILV105" s="75"/>
      <c r="ILW105" s="75"/>
      <c r="ILX105" s="75"/>
      <c r="ILY105" s="75"/>
      <c r="ILZ105" s="75"/>
      <c r="IMA105" s="84"/>
      <c r="IMB105" s="75"/>
      <c r="IMC105" s="75"/>
      <c r="IMD105" s="75"/>
      <c r="IME105" s="75"/>
      <c r="IMF105" s="75"/>
      <c r="IMG105" s="75"/>
      <c r="IMH105" s="75"/>
      <c r="IMI105" s="75"/>
      <c r="IMJ105" s="75"/>
      <c r="IMK105" s="76"/>
      <c r="IML105" s="85"/>
      <c r="IMM105" s="78"/>
      <c r="IMN105" s="78"/>
      <c r="IMO105" s="78"/>
      <c r="IMP105" s="78"/>
      <c r="IMQ105" s="75"/>
      <c r="IMR105" s="76"/>
      <c r="IMS105" s="79"/>
      <c r="IMT105" s="78"/>
      <c r="IMU105" s="75"/>
      <c r="IMV105" s="75"/>
      <c r="IMW105" s="78"/>
      <c r="IMX105" s="80"/>
      <c r="IMY105" s="81"/>
      <c r="IMZ105" s="80"/>
      <c r="INA105" s="82"/>
      <c r="INB105" s="82"/>
      <c r="INC105" s="83"/>
      <c r="IND105" s="82"/>
      <c r="INE105" s="78"/>
      <c r="INF105" s="75"/>
      <c r="ING105" s="75"/>
      <c r="INH105" s="75"/>
      <c r="INI105" s="75"/>
      <c r="INJ105" s="75"/>
      <c r="INK105" s="84"/>
      <c r="INL105" s="75"/>
      <c r="INM105" s="75"/>
      <c r="INN105" s="75"/>
      <c r="INO105" s="75"/>
      <c r="INP105" s="75"/>
      <c r="INQ105" s="75"/>
      <c r="INR105" s="75"/>
      <c r="INS105" s="75"/>
      <c r="INT105" s="75"/>
      <c r="INU105" s="76"/>
      <c r="INV105" s="85"/>
      <c r="INW105" s="78"/>
      <c r="INX105" s="78"/>
      <c r="INY105" s="78"/>
      <c r="INZ105" s="78"/>
      <c r="IOA105" s="75"/>
      <c r="IOB105" s="76"/>
      <c r="IOC105" s="79"/>
      <c r="IOD105" s="78"/>
      <c r="IOE105" s="75"/>
      <c r="IOF105" s="75"/>
      <c r="IOG105" s="78"/>
      <c r="IOH105" s="80"/>
      <c r="IOI105" s="81"/>
      <c r="IOJ105" s="80"/>
      <c r="IOK105" s="82"/>
      <c r="IOL105" s="82"/>
      <c r="IOM105" s="83"/>
      <c r="ION105" s="82"/>
      <c r="IOO105" s="78"/>
      <c r="IOP105" s="75"/>
      <c r="IOQ105" s="75"/>
      <c r="IOR105" s="75"/>
      <c r="IOS105" s="75"/>
      <c r="IOT105" s="75"/>
      <c r="IOU105" s="84"/>
      <c r="IOV105" s="75"/>
      <c r="IOW105" s="75"/>
      <c r="IOX105" s="75"/>
      <c r="IOY105" s="75"/>
      <c r="IOZ105" s="75"/>
      <c r="IPA105" s="75"/>
      <c r="IPB105" s="75"/>
      <c r="IPC105" s="75"/>
      <c r="IPD105" s="75"/>
      <c r="IPE105" s="76"/>
      <c r="IPF105" s="85"/>
      <c r="IPG105" s="78"/>
      <c r="IPH105" s="78"/>
      <c r="IPI105" s="78"/>
      <c r="IPJ105" s="78"/>
      <c r="IPK105" s="75"/>
      <c r="IPL105" s="76"/>
      <c r="IPM105" s="79"/>
      <c r="IPN105" s="78"/>
      <c r="IPO105" s="75"/>
      <c r="IPP105" s="75"/>
      <c r="IPQ105" s="78"/>
      <c r="IPR105" s="80"/>
      <c r="IPS105" s="81"/>
      <c r="IPT105" s="80"/>
      <c r="IPU105" s="82"/>
      <c r="IPV105" s="82"/>
      <c r="IPW105" s="83"/>
      <c r="IPX105" s="82"/>
      <c r="IPY105" s="78"/>
      <c r="IPZ105" s="75"/>
      <c r="IQA105" s="75"/>
      <c r="IQB105" s="75"/>
      <c r="IQC105" s="75"/>
      <c r="IQD105" s="75"/>
      <c r="IQE105" s="84"/>
      <c r="IQF105" s="75"/>
      <c r="IQG105" s="75"/>
      <c r="IQH105" s="75"/>
      <c r="IQI105" s="75"/>
      <c r="IQJ105" s="75"/>
      <c r="IQK105" s="75"/>
      <c r="IQL105" s="75"/>
      <c r="IQM105" s="75"/>
      <c r="IQN105" s="75"/>
      <c r="IQO105" s="76"/>
      <c r="IQP105" s="85"/>
      <c r="IQQ105" s="78"/>
      <c r="IQR105" s="78"/>
      <c r="IQS105" s="78"/>
      <c r="IQT105" s="78"/>
      <c r="IQU105" s="75"/>
      <c r="IQV105" s="76"/>
      <c r="IQW105" s="79"/>
      <c r="IQX105" s="78"/>
      <c r="IQY105" s="75"/>
      <c r="IQZ105" s="75"/>
      <c r="IRA105" s="78"/>
      <c r="IRB105" s="80"/>
      <c r="IRC105" s="81"/>
      <c r="IRD105" s="80"/>
      <c r="IRE105" s="82"/>
      <c r="IRF105" s="82"/>
      <c r="IRG105" s="83"/>
      <c r="IRH105" s="82"/>
      <c r="IRI105" s="78"/>
      <c r="IRJ105" s="75"/>
      <c r="IRK105" s="75"/>
      <c r="IRL105" s="75"/>
      <c r="IRM105" s="75"/>
      <c r="IRN105" s="75"/>
      <c r="IRO105" s="84"/>
      <c r="IRP105" s="75"/>
      <c r="IRQ105" s="75"/>
      <c r="IRR105" s="75"/>
      <c r="IRS105" s="75"/>
      <c r="IRT105" s="75"/>
      <c r="IRU105" s="75"/>
      <c r="IRV105" s="75"/>
      <c r="IRW105" s="75"/>
      <c r="IRX105" s="75"/>
      <c r="IRY105" s="76"/>
      <c r="IRZ105" s="85"/>
      <c r="ISA105" s="78"/>
      <c r="ISB105" s="78"/>
      <c r="ISC105" s="78"/>
      <c r="ISD105" s="78"/>
      <c r="ISE105" s="75"/>
      <c r="ISF105" s="76"/>
      <c r="ISG105" s="79"/>
      <c r="ISH105" s="78"/>
      <c r="ISI105" s="75"/>
      <c r="ISJ105" s="75"/>
      <c r="ISK105" s="78"/>
      <c r="ISL105" s="80"/>
      <c r="ISM105" s="81"/>
      <c r="ISN105" s="80"/>
      <c r="ISO105" s="82"/>
      <c r="ISP105" s="82"/>
      <c r="ISQ105" s="83"/>
      <c r="ISR105" s="82"/>
      <c r="ISS105" s="78"/>
      <c r="IST105" s="75"/>
      <c r="ISU105" s="75"/>
      <c r="ISV105" s="75"/>
      <c r="ISW105" s="75"/>
      <c r="ISX105" s="75"/>
      <c r="ISY105" s="84"/>
      <c r="ISZ105" s="75"/>
      <c r="ITA105" s="75"/>
      <c r="ITB105" s="75"/>
      <c r="ITC105" s="75"/>
      <c r="ITD105" s="75"/>
      <c r="ITE105" s="75"/>
      <c r="ITF105" s="75"/>
      <c r="ITG105" s="75"/>
      <c r="ITH105" s="75"/>
      <c r="ITI105" s="76"/>
      <c r="ITJ105" s="85"/>
      <c r="ITK105" s="78"/>
      <c r="ITL105" s="78"/>
      <c r="ITM105" s="78"/>
      <c r="ITN105" s="78"/>
      <c r="ITO105" s="75"/>
      <c r="ITP105" s="76"/>
      <c r="ITQ105" s="79"/>
      <c r="ITR105" s="78"/>
      <c r="ITS105" s="75"/>
      <c r="ITT105" s="75"/>
      <c r="ITU105" s="78"/>
      <c r="ITV105" s="80"/>
      <c r="ITW105" s="81"/>
      <c r="ITX105" s="80"/>
      <c r="ITY105" s="82"/>
      <c r="ITZ105" s="82"/>
      <c r="IUA105" s="83"/>
      <c r="IUB105" s="82"/>
      <c r="IUC105" s="78"/>
      <c r="IUD105" s="75"/>
      <c r="IUE105" s="75"/>
      <c r="IUF105" s="75"/>
      <c r="IUG105" s="75"/>
      <c r="IUH105" s="75"/>
      <c r="IUI105" s="84"/>
      <c r="IUJ105" s="75"/>
      <c r="IUK105" s="75"/>
      <c r="IUL105" s="75"/>
      <c r="IUM105" s="75"/>
      <c r="IUN105" s="75"/>
      <c r="IUO105" s="75"/>
      <c r="IUP105" s="75"/>
      <c r="IUQ105" s="75"/>
      <c r="IUR105" s="75"/>
      <c r="IUS105" s="76"/>
      <c r="IUT105" s="85"/>
      <c r="IUU105" s="78"/>
      <c r="IUV105" s="78"/>
      <c r="IUW105" s="78"/>
      <c r="IUX105" s="78"/>
      <c r="IUY105" s="75"/>
      <c r="IUZ105" s="76"/>
      <c r="IVA105" s="79"/>
      <c r="IVB105" s="78"/>
      <c r="IVC105" s="75"/>
      <c r="IVD105" s="75"/>
      <c r="IVE105" s="78"/>
      <c r="IVF105" s="80"/>
      <c r="IVG105" s="81"/>
      <c r="IVH105" s="80"/>
      <c r="IVI105" s="82"/>
      <c r="IVJ105" s="82"/>
      <c r="IVK105" s="83"/>
      <c r="IVL105" s="82"/>
      <c r="IVM105" s="78"/>
      <c r="IVN105" s="75"/>
      <c r="IVO105" s="75"/>
      <c r="IVP105" s="75"/>
      <c r="IVQ105" s="75"/>
      <c r="IVR105" s="75"/>
      <c r="IVS105" s="84"/>
      <c r="IVT105" s="75"/>
      <c r="IVU105" s="75"/>
      <c r="IVV105" s="75"/>
      <c r="IVW105" s="75"/>
      <c r="IVX105" s="75"/>
      <c r="IVY105" s="75"/>
      <c r="IVZ105" s="75"/>
      <c r="IWA105" s="75"/>
      <c r="IWB105" s="75"/>
      <c r="IWC105" s="76"/>
      <c r="IWD105" s="85"/>
      <c r="IWE105" s="78"/>
      <c r="IWF105" s="78"/>
      <c r="IWG105" s="78"/>
      <c r="IWH105" s="78"/>
      <c r="IWI105" s="75"/>
      <c r="IWJ105" s="76"/>
      <c r="IWK105" s="79"/>
      <c r="IWL105" s="78"/>
      <c r="IWM105" s="75"/>
      <c r="IWN105" s="75"/>
      <c r="IWO105" s="78"/>
      <c r="IWP105" s="80"/>
      <c r="IWQ105" s="81"/>
      <c r="IWR105" s="80"/>
      <c r="IWS105" s="82"/>
      <c r="IWT105" s="82"/>
      <c r="IWU105" s="83"/>
      <c r="IWV105" s="82"/>
      <c r="IWW105" s="78"/>
      <c r="IWX105" s="75"/>
      <c r="IWY105" s="75"/>
      <c r="IWZ105" s="75"/>
      <c r="IXA105" s="75"/>
      <c r="IXB105" s="75"/>
      <c r="IXC105" s="84"/>
      <c r="IXD105" s="75"/>
      <c r="IXE105" s="75"/>
      <c r="IXF105" s="75"/>
      <c r="IXG105" s="75"/>
      <c r="IXH105" s="75"/>
      <c r="IXI105" s="75"/>
      <c r="IXJ105" s="75"/>
      <c r="IXK105" s="75"/>
      <c r="IXL105" s="75"/>
      <c r="IXM105" s="76"/>
      <c r="IXN105" s="85"/>
      <c r="IXO105" s="78"/>
      <c r="IXP105" s="78"/>
      <c r="IXQ105" s="78"/>
      <c r="IXR105" s="78"/>
      <c r="IXS105" s="75"/>
      <c r="IXT105" s="76"/>
      <c r="IXU105" s="79"/>
      <c r="IXV105" s="78"/>
      <c r="IXW105" s="75"/>
      <c r="IXX105" s="75"/>
      <c r="IXY105" s="78"/>
      <c r="IXZ105" s="80"/>
      <c r="IYA105" s="81"/>
      <c r="IYB105" s="80"/>
      <c r="IYC105" s="82"/>
      <c r="IYD105" s="82"/>
      <c r="IYE105" s="83"/>
      <c r="IYF105" s="82"/>
      <c r="IYG105" s="78"/>
      <c r="IYH105" s="75"/>
      <c r="IYI105" s="75"/>
      <c r="IYJ105" s="75"/>
      <c r="IYK105" s="75"/>
      <c r="IYL105" s="75"/>
      <c r="IYM105" s="84"/>
      <c r="IYN105" s="75"/>
      <c r="IYO105" s="75"/>
      <c r="IYP105" s="75"/>
      <c r="IYQ105" s="75"/>
      <c r="IYR105" s="75"/>
      <c r="IYS105" s="75"/>
      <c r="IYT105" s="75"/>
      <c r="IYU105" s="75"/>
      <c r="IYV105" s="75"/>
      <c r="IYW105" s="76"/>
      <c r="IYX105" s="85"/>
      <c r="IYY105" s="78"/>
      <c r="IYZ105" s="78"/>
      <c r="IZA105" s="78"/>
      <c r="IZB105" s="78"/>
      <c r="IZC105" s="75"/>
      <c r="IZD105" s="76"/>
      <c r="IZE105" s="79"/>
      <c r="IZF105" s="78"/>
      <c r="IZG105" s="75"/>
      <c r="IZH105" s="75"/>
      <c r="IZI105" s="78"/>
      <c r="IZJ105" s="80"/>
      <c r="IZK105" s="81"/>
      <c r="IZL105" s="80"/>
      <c r="IZM105" s="82"/>
      <c r="IZN105" s="82"/>
      <c r="IZO105" s="83"/>
      <c r="IZP105" s="82"/>
      <c r="IZQ105" s="78"/>
      <c r="IZR105" s="75"/>
      <c r="IZS105" s="75"/>
      <c r="IZT105" s="75"/>
      <c r="IZU105" s="75"/>
      <c r="IZV105" s="75"/>
      <c r="IZW105" s="84"/>
      <c r="IZX105" s="75"/>
      <c r="IZY105" s="75"/>
      <c r="IZZ105" s="75"/>
      <c r="JAA105" s="75"/>
      <c r="JAB105" s="75"/>
      <c r="JAC105" s="75"/>
      <c r="JAD105" s="75"/>
      <c r="JAE105" s="75"/>
      <c r="JAF105" s="75"/>
      <c r="JAG105" s="76"/>
      <c r="JAH105" s="85"/>
      <c r="JAI105" s="78"/>
      <c r="JAJ105" s="78"/>
      <c r="JAK105" s="78"/>
      <c r="JAL105" s="78"/>
      <c r="JAM105" s="75"/>
      <c r="JAN105" s="76"/>
      <c r="JAO105" s="79"/>
      <c r="JAP105" s="78"/>
      <c r="JAQ105" s="75"/>
      <c r="JAR105" s="75"/>
      <c r="JAS105" s="78"/>
      <c r="JAT105" s="80"/>
      <c r="JAU105" s="81"/>
      <c r="JAV105" s="80"/>
      <c r="JAW105" s="82"/>
      <c r="JAX105" s="82"/>
      <c r="JAY105" s="83"/>
      <c r="JAZ105" s="82"/>
      <c r="JBA105" s="78"/>
      <c r="JBB105" s="75"/>
      <c r="JBC105" s="75"/>
      <c r="JBD105" s="75"/>
      <c r="JBE105" s="75"/>
      <c r="JBF105" s="75"/>
      <c r="JBG105" s="84"/>
      <c r="JBH105" s="75"/>
      <c r="JBI105" s="75"/>
      <c r="JBJ105" s="75"/>
      <c r="JBK105" s="75"/>
      <c r="JBL105" s="75"/>
      <c r="JBM105" s="75"/>
      <c r="JBN105" s="75"/>
      <c r="JBO105" s="75"/>
      <c r="JBP105" s="75"/>
      <c r="JBQ105" s="76"/>
      <c r="JBR105" s="85"/>
      <c r="JBS105" s="78"/>
      <c r="JBT105" s="78"/>
      <c r="JBU105" s="78"/>
      <c r="JBV105" s="78"/>
      <c r="JBW105" s="75"/>
      <c r="JBX105" s="76"/>
      <c r="JBY105" s="79"/>
      <c r="JBZ105" s="78"/>
      <c r="JCA105" s="75"/>
      <c r="JCB105" s="75"/>
      <c r="JCC105" s="78"/>
      <c r="JCD105" s="80"/>
      <c r="JCE105" s="81"/>
      <c r="JCF105" s="80"/>
      <c r="JCG105" s="82"/>
      <c r="JCH105" s="82"/>
      <c r="JCI105" s="83"/>
      <c r="JCJ105" s="82"/>
      <c r="JCK105" s="78"/>
      <c r="JCL105" s="75"/>
      <c r="JCM105" s="75"/>
      <c r="JCN105" s="75"/>
      <c r="JCO105" s="75"/>
      <c r="JCP105" s="75"/>
      <c r="JCQ105" s="84"/>
      <c r="JCR105" s="75"/>
      <c r="JCS105" s="75"/>
      <c r="JCT105" s="75"/>
      <c r="JCU105" s="75"/>
      <c r="JCV105" s="75"/>
      <c r="JCW105" s="75"/>
      <c r="JCX105" s="75"/>
      <c r="JCY105" s="75"/>
      <c r="JCZ105" s="75"/>
      <c r="JDA105" s="76"/>
      <c r="JDB105" s="85"/>
      <c r="JDC105" s="78"/>
      <c r="JDD105" s="78"/>
      <c r="JDE105" s="78"/>
      <c r="JDF105" s="78"/>
      <c r="JDG105" s="75"/>
      <c r="JDH105" s="76"/>
      <c r="JDI105" s="79"/>
      <c r="JDJ105" s="78"/>
      <c r="JDK105" s="75"/>
      <c r="JDL105" s="75"/>
      <c r="JDM105" s="78"/>
      <c r="JDN105" s="80"/>
      <c r="JDO105" s="81"/>
      <c r="JDP105" s="80"/>
      <c r="JDQ105" s="82"/>
      <c r="JDR105" s="82"/>
      <c r="JDS105" s="83"/>
      <c r="JDT105" s="82"/>
      <c r="JDU105" s="78"/>
      <c r="JDV105" s="75"/>
      <c r="JDW105" s="75"/>
      <c r="JDX105" s="75"/>
      <c r="JDY105" s="75"/>
      <c r="JDZ105" s="75"/>
      <c r="JEA105" s="84"/>
      <c r="JEB105" s="75"/>
      <c r="JEC105" s="75"/>
      <c r="JED105" s="75"/>
      <c r="JEE105" s="75"/>
      <c r="JEF105" s="75"/>
      <c r="JEG105" s="75"/>
      <c r="JEH105" s="75"/>
      <c r="JEI105" s="75"/>
      <c r="JEJ105" s="75"/>
      <c r="JEK105" s="76"/>
      <c r="JEL105" s="85"/>
      <c r="JEM105" s="78"/>
      <c r="JEN105" s="78"/>
      <c r="JEO105" s="78"/>
      <c r="JEP105" s="78"/>
      <c r="JEQ105" s="75"/>
      <c r="JER105" s="76"/>
      <c r="JES105" s="79"/>
      <c r="JET105" s="78"/>
      <c r="JEU105" s="75"/>
      <c r="JEV105" s="75"/>
      <c r="JEW105" s="78"/>
      <c r="JEX105" s="80"/>
      <c r="JEY105" s="81"/>
      <c r="JEZ105" s="80"/>
      <c r="JFA105" s="82"/>
      <c r="JFB105" s="82"/>
      <c r="JFC105" s="83"/>
      <c r="JFD105" s="82"/>
      <c r="JFE105" s="78"/>
      <c r="JFF105" s="75"/>
      <c r="JFG105" s="75"/>
      <c r="JFH105" s="75"/>
      <c r="JFI105" s="75"/>
      <c r="JFJ105" s="75"/>
      <c r="JFK105" s="84"/>
      <c r="JFL105" s="75"/>
      <c r="JFM105" s="75"/>
      <c r="JFN105" s="75"/>
      <c r="JFO105" s="75"/>
      <c r="JFP105" s="75"/>
      <c r="JFQ105" s="75"/>
      <c r="JFR105" s="75"/>
      <c r="JFS105" s="75"/>
      <c r="JFT105" s="75"/>
      <c r="JFU105" s="76"/>
      <c r="JFV105" s="85"/>
      <c r="JFW105" s="78"/>
      <c r="JFX105" s="78"/>
      <c r="JFY105" s="78"/>
      <c r="JFZ105" s="78"/>
      <c r="JGA105" s="75"/>
      <c r="JGB105" s="76"/>
      <c r="JGC105" s="79"/>
      <c r="JGD105" s="78"/>
      <c r="JGE105" s="75"/>
      <c r="JGF105" s="75"/>
      <c r="JGG105" s="78"/>
      <c r="JGH105" s="80"/>
      <c r="JGI105" s="81"/>
      <c r="JGJ105" s="80"/>
      <c r="JGK105" s="82"/>
      <c r="JGL105" s="82"/>
      <c r="JGM105" s="83"/>
      <c r="JGN105" s="82"/>
      <c r="JGO105" s="78"/>
      <c r="JGP105" s="75"/>
      <c r="JGQ105" s="75"/>
      <c r="JGR105" s="75"/>
      <c r="JGS105" s="75"/>
      <c r="JGT105" s="75"/>
      <c r="JGU105" s="84"/>
      <c r="JGV105" s="75"/>
      <c r="JGW105" s="75"/>
      <c r="JGX105" s="75"/>
      <c r="JGY105" s="75"/>
      <c r="JGZ105" s="75"/>
      <c r="JHA105" s="75"/>
      <c r="JHB105" s="75"/>
      <c r="JHC105" s="75"/>
      <c r="JHD105" s="75"/>
      <c r="JHE105" s="76"/>
      <c r="JHF105" s="85"/>
      <c r="JHG105" s="78"/>
      <c r="JHH105" s="78"/>
      <c r="JHI105" s="78"/>
      <c r="JHJ105" s="78"/>
      <c r="JHK105" s="75"/>
      <c r="JHL105" s="76"/>
      <c r="JHM105" s="79"/>
      <c r="JHN105" s="78"/>
      <c r="JHO105" s="75"/>
      <c r="JHP105" s="75"/>
      <c r="JHQ105" s="78"/>
      <c r="JHR105" s="80"/>
      <c r="JHS105" s="81"/>
      <c r="JHT105" s="80"/>
      <c r="JHU105" s="82"/>
      <c r="JHV105" s="82"/>
      <c r="JHW105" s="83"/>
      <c r="JHX105" s="82"/>
      <c r="JHY105" s="78"/>
      <c r="JHZ105" s="75"/>
      <c r="JIA105" s="75"/>
      <c r="JIB105" s="75"/>
      <c r="JIC105" s="75"/>
      <c r="JID105" s="75"/>
      <c r="JIE105" s="84"/>
      <c r="JIF105" s="75"/>
      <c r="JIG105" s="75"/>
      <c r="JIH105" s="75"/>
      <c r="JII105" s="75"/>
      <c r="JIJ105" s="75"/>
      <c r="JIK105" s="75"/>
      <c r="JIL105" s="75"/>
      <c r="JIM105" s="75"/>
      <c r="JIN105" s="75"/>
      <c r="JIO105" s="76"/>
      <c r="JIP105" s="85"/>
      <c r="JIQ105" s="78"/>
      <c r="JIR105" s="78"/>
      <c r="JIS105" s="78"/>
      <c r="JIT105" s="78"/>
      <c r="JIU105" s="75"/>
      <c r="JIV105" s="76"/>
      <c r="JIW105" s="79"/>
      <c r="JIX105" s="78"/>
      <c r="JIY105" s="75"/>
      <c r="JIZ105" s="75"/>
      <c r="JJA105" s="78"/>
      <c r="JJB105" s="80"/>
      <c r="JJC105" s="81"/>
      <c r="JJD105" s="80"/>
      <c r="JJE105" s="82"/>
      <c r="JJF105" s="82"/>
      <c r="JJG105" s="83"/>
      <c r="JJH105" s="82"/>
      <c r="JJI105" s="78"/>
      <c r="JJJ105" s="75"/>
      <c r="JJK105" s="75"/>
      <c r="JJL105" s="75"/>
      <c r="JJM105" s="75"/>
      <c r="JJN105" s="75"/>
      <c r="JJO105" s="84"/>
      <c r="JJP105" s="75"/>
      <c r="JJQ105" s="75"/>
      <c r="JJR105" s="75"/>
      <c r="JJS105" s="75"/>
      <c r="JJT105" s="75"/>
      <c r="JJU105" s="75"/>
      <c r="JJV105" s="75"/>
      <c r="JJW105" s="75"/>
      <c r="JJX105" s="75"/>
      <c r="JJY105" s="76"/>
      <c r="JJZ105" s="85"/>
      <c r="JKA105" s="78"/>
      <c r="JKB105" s="78"/>
      <c r="JKC105" s="78"/>
      <c r="JKD105" s="78"/>
      <c r="JKE105" s="75"/>
      <c r="JKF105" s="76"/>
      <c r="JKG105" s="79"/>
      <c r="JKH105" s="78"/>
      <c r="JKI105" s="75"/>
      <c r="JKJ105" s="75"/>
      <c r="JKK105" s="78"/>
      <c r="JKL105" s="80"/>
      <c r="JKM105" s="81"/>
      <c r="JKN105" s="80"/>
      <c r="JKO105" s="82"/>
      <c r="JKP105" s="82"/>
      <c r="JKQ105" s="83"/>
      <c r="JKR105" s="82"/>
      <c r="JKS105" s="78"/>
      <c r="JKT105" s="75"/>
      <c r="JKU105" s="75"/>
      <c r="JKV105" s="75"/>
      <c r="JKW105" s="75"/>
      <c r="JKX105" s="75"/>
      <c r="JKY105" s="84"/>
      <c r="JKZ105" s="75"/>
      <c r="JLA105" s="75"/>
      <c r="JLB105" s="75"/>
      <c r="JLC105" s="75"/>
      <c r="JLD105" s="75"/>
      <c r="JLE105" s="75"/>
      <c r="JLF105" s="75"/>
      <c r="JLG105" s="75"/>
      <c r="JLH105" s="75"/>
      <c r="JLI105" s="76"/>
      <c r="JLJ105" s="85"/>
      <c r="JLK105" s="78"/>
      <c r="JLL105" s="78"/>
      <c r="JLM105" s="78"/>
      <c r="JLN105" s="78"/>
      <c r="JLO105" s="75"/>
      <c r="JLP105" s="76"/>
      <c r="JLQ105" s="79"/>
      <c r="JLR105" s="78"/>
      <c r="JLS105" s="75"/>
      <c r="JLT105" s="75"/>
      <c r="JLU105" s="78"/>
      <c r="JLV105" s="80"/>
      <c r="JLW105" s="81"/>
      <c r="JLX105" s="80"/>
      <c r="JLY105" s="82"/>
      <c r="JLZ105" s="82"/>
      <c r="JMA105" s="83"/>
      <c r="JMB105" s="82"/>
      <c r="JMC105" s="78"/>
      <c r="JMD105" s="75"/>
      <c r="JME105" s="75"/>
      <c r="JMF105" s="75"/>
      <c r="JMG105" s="75"/>
      <c r="JMH105" s="75"/>
      <c r="JMI105" s="84"/>
      <c r="JMJ105" s="75"/>
      <c r="JMK105" s="75"/>
      <c r="JML105" s="75"/>
      <c r="JMM105" s="75"/>
      <c r="JMN105" s="75"/>
      <c r="JMO105" s="75"/>
      <c r="JMP105" s="75"/>
      <c r="JMQ105" s="75"/>
      <c r="JMR105" s="75"/>
      <c r="JMS105" s="76"/>
      <c r="JMT105" s="85"/>
      <c r="JMU105" s="78"/>
      <c r="JMV105" s="78"/>
      <c r="JMW105" s="78"/>
      <c r="JMX105" s="78"/>
      <c r="JMY105" s="75"/>
      <c r="JMZ105" s="76"/>
      <c r="JNA105" s="79"/>
      <c r="JNB105" s="78"/>
      <c r="JNC105" s="75"/>
      <c r="JND105" s="75"/>
      <c r="JNE105" s="78"/>
      <c r="JNF105" s="80"/>
      <c r="JNG105" s="81"/>
      <c r="JNH105" s="80"/>
      <c r="JNI105" s="82"/>
      <c r="JNJ105" s="82"/>
      <c r="JNK105" s="83"/>
      <c r="JNL105" s="82"/>
      <c r="JNM105" s="78"/>
      <c r="JNN105" s="75"/>
      <c r="JNO105" s="75"/>
      <c r="JNP105" s="75"/>
      <c r="JNQ105" s="75"/>
      <c r="JNR105" s="75"/>
      <c r="JNS105" s="84"/>
      <c r="JNT105" s="75"/>
      <c r="JNU105" s="75"/>
      <c r="JNV105" s="75"/>
      <c r="JNW105" s="75"/>
      <c r="JNX105" s="75"/>
      <c r="JNY105" s="75"/>
      <c r="JNZ105" s="75"/>
      <c r="JOA105" s="75"/>
      <c r="JOB105" s="75"/>
      <c r="JOC105" s="76"/>
      <c r="JOD105" s="85"/>
      <c r="JOE105" s="78"/>
      <c r="JOF105" s="78"/>
      <c r="JOG105" s="78"/>
      <c r="JOH105" s="78"/>
      <c r="JOI105" s="75"/>
      <c r="JOJ105" s="76"/>
      <c r="JOK105" s="79"/>
      <c r="JOL105" s="78"/>
      <c r="JOM105" s="75"/>
      <c r="JON105" s="75"/>
      <c r="JOO105" s="78"/>
      <c r="JOP105" s="80"/>
      <c r="JOQ105" s="81"/>
      <c r="JOR105" s="80"/>
      <c r="JOS105" s="82"/>
      <c r="JOT105" s="82"/>
      <c r="JOU105" s="83"/>
      <c r="JOV105" s="82"/>
      <c r="JOW105" s="78"/>
      <c r="JOX105" s="75"/>
      <c r="JOY105" s="75"/>
      <c r="JOZ105" s="75"/>
      <c r="JPA105" s="75"/>
      <c r="JPB105" s="75"/>
      <c r="JPC105" s="84"/>
      <c r="JPD105" s="75"/>
      <c r="JPE105" s="75"/>
      <c r="JPF105" s="75"/>
      <c r="JPG105" s="75"/>
      <c r="JPH105" s="75"/>
      <c r="JPI105" s="75"/>
      <c r="JPJ105" s="75"/>
      <c r="JPK105" s="75"/>
      <c r="JPL105" s="75"/>
      <c r="JPM105" s="76"/>
      <c r="JPN105" s="85"/>
      <c r="JPO105" s="78"/>
      <c r="JPP105" s="78"/>
      <c r="JPQ105" s="78"/>
      <c r="JPR105" s="78"/>
      <c r="JPS105" s="75"/>
      <c r="JPT105" s="76"/>
      <c r="JPU105" s="79"/>
      <c r="JPV105" s="78"/>
      <c r="JPW105" s="75"/>
      <c r="JPX105" s="75"/>
      <c r="JPY105" s="78"/>
      <c r="JPZ105" s="80"/>
      <c r="JQA105" s="81"/>
      <c r="JQB105" s="80"/>
      <c r="JQC105" s="82"/>
      <c r="JQD105" s="82"/>
      <c r="JQE105" s="83"/>
      <c r="JQF105" s="82"/>
      <c r="JQG105" s="78"/>
      <c r="JQH105" s="75"/>
      <c r="JQI105" s="75"/>
      <c r="JQJ105" s="75"/>
      <c r="JQK105" s="75"/>
      <c r="JQL105" s="75"/>
      <c r="JQM105" s="84"/>
      <c r="JQN105" s="75"/>
      <c r="JQO105" s="75"/>
      <c r="JQP105" s="75"/>
      <c r="JQQ105" s="75"/>
      <c r="JQR105" s="75"/>
      <c r="JQS105" s="75"/>
      <c r="JQT105" s="75"/>
      <c r="JQU105" s="75"/>
      <c r="JQV105" s="75"/>
      <c r="JQW105" s="76"/>
      <c r="JQX105" s="85"/>
      <c r="JQY105" s="78"/>
      <c r="JQZ105" s="78"/>
      <c r="JRA105" s="78"/>
      <c r="JRB105" s="78"/>
      <c r="JRC105" s="75"/>
      <c r="JRD105" s="76"/>
      <c r="JRE105" s="79"/>
      <c r="JRF105" s="78"/>
      <c r="JRG105" s="75"/>
      <c r="JRH105" s="75"/>
      <c r="JRI105" s="78"/>
      <c r="JRJ105" s="80"/>
      <c r="JRK105" s="81"/>
      <c r="JRL105" s="80"/>
      <c r="JRM105" s="82"/>
      <c r="JRN105" s="82"/>
      <c r="JRO105" s="83"/>
      <c r="JRP105" s="82"/>
      <c r="JRQ105" s="78"/>
      <c r="JRR105" s="75"/>
      <c r="JRS105" s="75"/>
      <c r="JRT105" s="75"/>
      <c r="JRU105" s="75"/>
      <c r="JRV105" s="75"/>
      <c r="JRW105" s="84"/>
      <c r="JRX105" s="75"/>
      <c r="JRY105" s="75"/>
      <c r="JRZ105" s="75"/>
      <c r="JSA105" s="75"/>
      <c r="JSB105" s="75"/>
      <c r="JSC105" s="75"/>
      <c r="JSD105" s="75"/>
      <c r="JSE105" s="75"/>
      <c r="JSF105" s="75"/>
      <c r="JSG105" s="76"/>
      <c r="JSH105" s="85"/>
      <c r="JSI105" s="78"/>
      <c r="JSJ105" s="78"/>
      <c r="JSK105" s="78"/>
      <c r="JSL105" s="78"/>
      <c r="JSM105" s="75"/>
      <c r="JSN105" s="76"/>
      <c r="JSO105" s="79"/>
      <c r="JSP105" s="78"/>
      <c r="JSQ105" s="75"/>
      <c r="JSR105" s="75"/>
      <c r="JSS105" s="78"/>
      <c r="JST105" s="80"/>
      <c r="JSU105" s="81"/>
      <c r="JSV105" s="80"/>
      <c r="JSW105" s="82"/>
      <c r="JSX105" s="82"/>
      <c r="JSY105" s="83"/>
      <c r="JSZ105" s="82"/>
      <c r="JTA105" s="78"/>
      <c r="JTB105" s="75"/>
      <c r="JTC105" s="75"/>
      <c r="JTD105" s="75"/>
      <c r="JTE105" s="75"/>
      <c r="JTF105" s="75"/>
      <c r="JTG105" s="84"/>
      <c r="JTH105" s="75"/>
      <c r="JTI105" s="75"/>
      <c r="JTJ105" s="75"/>
      <c r="JTK105" s="75"/>
      <c r="JTL105" s="75"/>
      <c r="JTM105" s="75"/>
      <c r="JTN105" s="75"/>
      <c r="JTO105" s="75"/>
      <c r="JTP105" s="75"/>
      <c r="JTQ105" s="76"/>
      <c r="JTR105" s="85"/>
      <c r="JTS105" s="78"/>
      <c r="JTT105" s="78"/>
      <c r="JTU105" s="78"/>
      <c r="JTV105" s="78"/>
      <c r="JTW105" s="75"/>
      <c r="JTX105" s="76"/>
      <c r="JTY105" s="79"/>
      <c r="JTZ105" s="78"/>
      <c r="JUA105" s="75"/>
      <c r="JUB105" s="75"/>
      <c r="JUC105" s="78"/>
      <c r="JUD105" s="80"/>
      <c r="JUE105" s="81"/>
      <c r="JUF105" s="80"/>
      <c r="JUG105" s="82"/>
      <c r="JUH105" s="82"/>
      <c r="JUI105" s="83"/>
      <c r="JUJ105" s="82"/>
      <c r="JUK105" s="78"/>
      <c r="JUL105" s="75"/>
      <c r="JUM105" s="75"/>
      <c r="JUN105" s="75"/>
      <c r="JUO105" s="75"/>
      <c r="JUP105" s="75"/>
      <c r="JUQ105" s="84"/>
      <c r="JUR105" s="75"/>
      <c r="JUS105" s="75"/>
      <c r="JUT105" s="75"/>
      <c r="JUU105" s="75"/>
      <c r="JUV105" s="75"/>
      <c r="JUW105" s="75"/>
      <c r="JUX105" s="75"/>
      <c r="JUY105" s="75"/>
      <c r="JUZ105" s="75"/>
      <c r="JVA105" s="76"/>
      <c r="JVB105" s="85"/>
      <c r="JVC105" s="78"/>
      <c r="JVD105" s="78"/>
      <c r="JVE105" s="78"/>
      <c r="JVF105" s="78"/>
      <c r="JVG105" s="75"/>
      <c r="JVH105" s="76"/>
      <c r="JVI105" s="79"/>
      <c r="JVJ105" s="78"/>
      <c r="JVK105" s="75"/>
      <c r="JVL105" s="75"/>
      <c r="JVM105" s="78"/>
      <c r="JVN105" s="80"/>
      <c r="JVO105" s="81"/>
      <c r="JVP105" s="80"/>
      <c r="JVQ105" s="82"/>
      <c r="JVR105" s="82"/>
      <c r="JVS105" s="83"/>
      <c r="JVT105" s="82"/>
      <c r="JVU105" s="78"/>
      <c r="JVV105" s="75"/>
      <c r="JVW105" s="75"/>
      <c r="JVX105" s="75"/>
      <c r="JVY105" s="75"/>
      <c r="JVZ105" s="75"/>
      <c r="JWA105" s="84"/>
      <c r="JWB105" s="75"/>
      <c r="JWC105" s="75"/>
      <c r="JWD105" s="75"/>
      <c r="JWE105" s="75"/>
      <c r="JWF105" s="75"/>
      <c r="JWG105" s="75"/>
      <c r="JWH105" s="75"/>
      <c r="JWI105" s="75"/>
      <c r="JWJ105" s="75"/>
      <c r="JWK105" s="76"/>
      <c r="JWL105" s="85"/>
      <c r="JWM105" s="78"/>
      <c r="JWN105" s="78"/>
      <c r="JWO105" s="78"/>
      <c r="JWP105" s="78"/>
      <c r="JWQ105" s="75"/>
      <c r="JWR105" s="76"/>
      <c r="JWS105" s="79"/>
      <c r="JWT105" s="78"/>
      <c r="JWU105" s="75"/>
      <c r="JWV105" s="75"/>
      <c r="JWW105" s="78"/>
      <c r="JWX105" s="80"/>
      <c r="JWY105" s="81"/>
      <c r="JWZ105" s="80"/>
      <c r="JXA105" s="82"/>
      <c r="JXB105" s="82"/>
      <c r="JXC105" s="83"/>
      <c r="JXD105" s="82"/>
      <c r="JXE105" s="78"/>
      <c r="JXF105" s="75"/>
      <c r="JXG105" s="75"/>
      <c r="JXH105" s="75"/>
      <c r="JXI105" s="75"/>
      <c r="JXJ105" s="75"/>
      <c r="JXK105" s="84"/>
      <c r="JXL105" s="75"/>
      <c r="JXM105" s="75"/>
      <c r="JXN105" s="75"/>
      <c r="JXO105" s="75"/>
      <c r="JXP105" s="75"/>
      <c r="JXQ105" s="75"/>
      <c r="JXR105" s="75"/>
      <c r="JXS105" s="75"/>
      <c r="JXT105" s="75"/>
      <c r="JXU105" s="76"/>
      <c r="JXV105" s="85"/>
      <c r="JXW105" s="78"/>
      <c r="JXX105" s="78"/>
      <c r="JXY105" s="78"/>
      <c r="JXZ105" s="78"/>
      <c r="JYA105" s="75"/>
      <c r="JYB105" s="76"/>
      <c r="JYC105" s="79"/>
      <c r="JYD105" s="78"/>
      <c r="JYE105" s="75"/>
      <c r="JYF105" s="75"/>
      <c r="JYG105" s="78"/>
      <c r="JYH105" s="80"/>
      <c r="JYI105" s="81"/>
      <c r="JYJ105" s="80"/>
      <c r="JYK105" s="82"/>
      <c r="JYL105" s="82"/>
      <c r="JYM105" s="83"/>
      <c r="JYN105" s="82"/>
      <c r="JYO105" s="78"/>
      <c r="JYP105" s="75"/>
      <c r="JYQ105" s="75"/>
      <c r="JYR105" s="75"/>
      <c r="JYS105" s="75"/>
      <c r="JYT105" s="75"/>
      <c r="JYU105" s="84"/>
      <c r="JYV105" s="75"/>
      <c r="JYW105" s="75"/>
      <c r="JYX105" s="75"/>
      <c r="JYY105" s="75"/>
      <c r="JYZ105" s="75"/>
      <c r="JZA105" s="75"/>
      <c r="JZB105" s="75"/>
      <c r="JZC105" s="75"/>
      <c r="JZD105" s="75"/>
      <c r="JZE105" s="76"/>
      <c r="JZF105" s="85"/>
      <c r="JZG105" s="78"/>
      <c r="JZH105" s="78"/>
      <c r="JZI105" s="78"/>
      <c r="JZJ105" s="78"/>
      <c r="JZK105" s="75"/>
      <c r="JZL105" s="76"/>
      <c r="JZM105" s="79"/>
      <c r="JZN105" s="78"/>
      <c r="JZO105" s="75"/>
      <c r="JZP105" s="75"/>
      <c r="JZQ105" s="78"/>
      <c r="JZR105" s="80"/>
      <c r="JZS105" s="81"/>
      <c r="JZT105" s="80"/>
      <c r="JZU105" s="82"/>
      <c r="JZV105" s="82"/>
      <c r="JZW105" s="83"/>
      <c r="JZX105" s="82"/>
      <c r="JZY105" s="78"/>
      <c r="JZZ105" s="75"/>
      <c r="KAA105" s="75"/>
      <c r="KAB105" s="75"/>
      <c r="KAC105" s="75"/>
      <c r="KAD105" s="75"/>
      <c r="KAE105" s="84"/>
      <c r="KAF105" s="75"/>
      <c r="KAG105" s="75"/>
      <c r="KAH105" s="75"/>
      <c r="KAI105" s="75"/>
      <c r="KAJ105" s="75"/>
      <c r="KAK105" s="75"/>
      <c r="KAL105" s="75"/>
      <c r="KAM105" s="75"/>
      <c r="KAN105" s="75"/>
      <c r="KAO105" s="76"/>
      <c r="KAP105" s="85"/>
      <c r="KAQ105" s="78"/>
      <c r="KAR105" s="78"/>
      <c r="KAS105" s="78"/>
      <c r="KAT105" s="78"/>
      <c r="KAU105" s="75"/>
      <c r="KAV105" s="76"/>
      <c r="KAW105" s="79"/>
      <c r="KAX105" s="78"/>
      <c r="KAY105" s="75"/>
      <c r="KAZ105" s="75"/>
      <c r="KBA105" s="78"/>
      <c r="KBB105" s="80"/>
      <c r="KBC105" s="81"/>
      <c r="KBD105" s="80"/>
      <c r="KBE105" s="82"/>
      <c r="KBF105" s="82"/>
      <c r="KBG105" s="83"/>
      <c r="KBH105" s="82"/>
      <c r="KBI105" s="78"/>
      <c r="KBJ105" s="75"/>
      <c r="KBK105" s="75"/>
      <c r="KBL105" s="75"/>
      <c r="KBM105" s="75"/>
      <c r="KBN105" s="75"/>
      <c r="KBO105" s="84"/>
      <c r="KBP105" s="75"/>
      <c r="KBQ105" s="75"/>
      <c r="KBR105" s="75"/>
      <c r="KBS105" s="75"/>
      <c r="KBT105" s="75"/>
      <c r="KBU105" s="75"/>
      <c r="KBV105" s="75"/>
      <c r="KBW105" s="75"/>
      <c r="KBX105" s="75"/>
      <c r="KBY105" s="76"/>
      <c r="KBZ105" s="85"/>
      <c r="KCA105" s="78"/>
      <c r="KCB105" s="78"/>
      <c r="KCC105" s="78"/>
      <c r="KCD105" s="78"/>
      <c r="KCE105" s="75"/>
      <c r="KCF105" s="76"/>
      <c r="KCG105" s="79"/>
      <c r="KCH105" s="78"/>
      <c r="KCI105" s="75"/>
      <c r="KCJ105" s="75"/>
      <c r="KCK105" s="78"/>
      <c r="KCL105" s="80"/>
      <c r="KCM105" s="81"/>
      <c r="KCN105" s="80"/>
      <c r="KCO105" s="82"/>
      <c r="KCP105" s="82"/>
      <c r="KCQ105" s="83"/>
      <c r="KCR105" s="82"/>
      <c r="KCS105" s="78"/>
      <c r="KCT105" s="75"/>
      <c r="KCU105" s="75"/>
      <c r="KCV105" s="75"/>
      <c r="KCW105" s="75"/>
      <c r="KCX105" s="75"/>
      <c r="KCY105" s="84"/>
      <c r="KCZ105" s="75"/>
      <c r="KDA105" s="75"/>
      <c r="KDB105" s="75"/>
      <c r="KDC105" s="75"/>
      <c r="KDD105" s="75"/>
      <c r="KDE105" s="75"/>
      <c r="KDF105" s="75"/>
      <c r="KDG105" s="75"/>
      <c r="KDH105" s="75"/>
      <c r="KDI105" s="76"/>
      <c r="KDJ105" s="85"/>
      <c r="KDK105" s="78"/>
      <c r="KDL105" s="78"/>
      <c r="KDM105" s="78"/>
      <c r="KDN105" s="78"/>
      <c r="KDO105" s="75"/>
      <c r="KDP105" s="76"/>
      <c r="KDQ105" s="79"/>
      <c r="KDR105" s="78"/>
      <c r="KDS105" s="75"/>
      <c r="KDT105" s="75"/>
      <c r="KDU105" s="78"/>
      <c r="KDV105" s="80"/>
      <c r="KDW105" s="81"/>
      <c r="KDX105" s="80"/>
      <c r="KDY105" s="82"/>
      <c r="KDZ105" s="82"/>
      <c r="KEA105" s="83"/>
      <c r="KEB105" s="82"/>
      <c r="KEC105" s="78"/>
      <c r="KED105" s="75"/>
      <c r="KEE105" s="75"/>
      <c r="KEF105" s="75"/>
      <c r="KEG105" s="75"/>
      <c r="KEH105" s="75"/>
      <c r="KEI105" s="84"/>
      <c r="KEJ105" s="75"/>
      <c r="KEK105" s="75"/>
      <c r="KEL105" s="75"/>
      <c r="KEM105" s="75"/>
      <c r="KEN105" s="75"/>
      <c r="KEO105" s="75"/>
      <c r="KEP105" s="75"/>
      <c r="KEQ105" s="75"/>
      <c r="KER105" s="75"/>
      <c r="KES105" s="76"/>
      <c r="KET105" s="85"/>
      <c r="KEU105" s="78"/>
      <c r="KEV105" s="78"/>
      <c r="KEW105" s="78"/>
      <c r="KEX105" s="78"/>
      <c r="KEY105" s="75"/>
      <c r="KEZ105" s="76"/>
      <c r="KFA105" s="79"/>
      <c r="KFB105" s="78"/>
      <c r="KFC105" s="75"/>
      <c r="KFD105" s="75"/>
      <c r="KFE105" s="78"/>
      <c r="KFF105" s="80"/>
      <c r="KFG105" s="81"/>
      <c r="KFH105" s="80"/>
      <c r="KFI105" s="82"/>
      <c r="KFJ105" s="82"/>
      <c r="KFK105" s="83"/>
      <c r="KFL105" s="82"/>
      <c r="KFM105" s="78"/>
      <c r="KFN105" s="75"/>
      <c r="KFO105" s="75"/>
      <c r="KFP105" s="75"/>
      <c r="KFQ105" s="75"/>
      <c r="KFR105" s="75"/>
      <c r="KFS105" s="84"/>
      <c r="KFT105" s="75"/>
      <c r="KFU105" s="75"/>
      <c r="KFV105" s="75"/>
      <c r="KFW105" s="75"/>
      <c r="KFX105" s="75"/>
      <c r="KFY105" s="75"/>
      <c r="KFZ105" s="75"/>
      <c r="KGA105" s="75"/>
      <c r="KGB105" s="75"/>
      <c r="KGC105" s="76"/>
      <c r="KGD105" s="85"/>
      <c r="KGE105" s="78"/>
      <c r="KGF105" s="78"/>
      <c r="KGG105" s="78"/>
      <c r="KGH105" s="78"/>
      <c r="KGI105" s="75"/>
      <c r="KGJ105" s="76"/>
      <c r="KGK105" s="79"/>
      <c r="KGL105" s="78"/>
      <c r="KGM105" s="75"/>
      <c r="KGN105" s="75"/>
      <c r="KGO105" s="78"/>
      <c r="KGP105" s="80"/>
      <c r="KGQ105" s="81"/>
      <c r="KGR105" s="80"/>
      <c r="KGS105" s="82"/>
      <c r="KGT105" s="82"/>
      <c r="KGU105" s="83"/>
      <c r="KGV105" s="82"/>
      <c r="KGW105" s="78"/>
      <c r="KGX105" s="75"/>
      <c r="KGY105" s="75"/>
      <c r="KGZ105" s="75"/>
      <c r="KHA105" s="75"/>
      <c r="KHB105" s="75"/>
      <c r="KHC105" s="84"/>
      <c r="KHD105" s="75"/>
      <c r="KHE105" s="75"/>
      <c r="KHF105" s="75"/>
      <c r="KHG105" s="75"/>
      <c r="KHH105" s="75"/>
      <c r="KHI105" s="75"/>
      <c r="KHJ105" s="75"/>
      <c r="KHK105" s="75"/>
      <c r="KHL105" s="75"/>
      <c r="KHM105" s="76"/>
      <c r="KHN105" s="85"/>
      <c r="KHO105" s="78"/>
      <c r="KHP105" s="78"/>
      <c r="KHQ105" s="78"/>
      <c r="KHR105" s="78"/>
      <c r="KHS105" s="75"/>
      <c r="KHT105" s="76"/>
      <c r="KHU105" s="79"/>
      <c r="KHV105" s="78"/>
      <c r="KHW105" s="75"/>
      <c r="KHX105" s="75"/>
      <c r="KHY105" s="78"/>
      <c r="KHZ105" s="80"/>
      <c r="KIA105" s="81"/>
      <c r="KIB105" s="80"/>
      <c r="KIC105" s="82"/>
      <c r="KID105" s="82"/>
      <c r="KIE105" s="83"/>
      <c r="KIF105" s="82"/>
      <c r="KIG105" s="78"/>
      <c r="KIH105" s="75"/>
      <c r="KII105" s="75"/>
      <c r="KIJ105" s="75"/>
      <c r="KIK105" s="75"/>
      <c r="KIL105" s="75"/>
      <c r="KIM105" s="84"/>
      <c r="KIN105" s="75"/>
      <c r="KIO105" s="75"/>
      <c r="KIP105" s="75"/>
      <c r="KIQ105" s="75"/>
      <c r="KIR105" s="75"/>
      <c r="KIS105" s="75"/>
      <c r="KIT105" s="75"/>
      <c r="KIU105" s="75"/>
      <c r="KIV105" s="75"/>
      <c r="KIW105" s="76"/>
      <c r="KIX105" s="85"/>
      <c r="KIY105" s="78"/>
      <c r="KIZ105" s="78"/>
      <c r="KJA105" s="78"/>
      <c r="KJB105" s="78"/>
      <c r="KJC105" s="75"/>
      <c r="KJD105" s="76"/>
      <c r="KJE105" s="79"/>
      <c r="KJF105" s="78"/>
      <c r="KJG105" s="75"/>
      <c r="KJH105" s="75"/>
      <c r="KJI105" s="78"/>
      <c r="KJJ105" s="80"/>
      <c r="KJK105" s="81"/>
      <c r="KJL105" s="80"/>
      <c r="KJM105" s="82"/>
      <c r="KJN105" s="82"/>
      <c r="KJO105" s="83"/>
      <c r="KJP105" s="82"/>
      <c r="KJQ105" s="78"/>
      <c r="KJR105" s="75"/>
      <c r="KJS105" s="75"/>
      <c r="KJT105" s="75"/>
      <c r="KJU105" s="75"/>
      <c r="KJV105" s="75"/>
      <c r="KJW105" s="84"/>
      <c r="KJX105" s="75"/>
      <c r="KJY105" s="75"/>
      <c r="KJZ105" s="75"/>
      <c r="KKA105" s="75"/>
      <c r="KKB105" s="75"/>
      <c r="KKC105" s="75"/>
      <c r="KKD105" s="75"/>
      <c r="KKE105" s="75"/>
      <c r="KKF105" s="75"/>
      <c r="KKG105" s="76"/>
      <c r="KKH105" s="85"/>
      <c r="KKI105" s="78"/>
      <c r="KKJ105" s="78"/>
      <c r="KKK105" s="78"/>
      <c r="KKL105" s="78"/>
      <c r="KKM105" s="75"/>
      <c r="KKN105" s="76"/>
      <c r="KKO105" s="79"/>
      <c r="KKP105" s="78"/>
      <c r="KKQ105" s="75"/>
      <c r="KKR105" s="75"/>
      <c r="KKS105" s="78"/>
      <c r="KKT105" s="80"/>
      <c r="KKU105" s="81"/>
      <c r="KKV105" s="80"/>
      <c r="KKW105" s="82"/>
      <c r="KKX105" s="82"/>
      <c r="KKY105" s="83"/>
      <c r="KKZ105" s="82"/>
      <c r="KLA105" s="78"/>
      <c r="KLB105" s="75"/>
      <c r="KLC105" s="75"/>
      <c r="KLD105" s="75"/>
      <c r="KLE105" s="75"/>
      <c r="KLF105" s="75"/>
      <c r="KLG105" s="84"/>
      <c r="KLH105" s="75"/>
      <c r="KLI105" s="75"/>
      <c r="KLJ105" s="75"/>
      <c r="KLK105" s="75"/>
      <c r="KLL105" s="75"/>
      <c r="KLM105" s="75"/>
      <c r="KLN105" s="75"/>
      <c r="KLO105" s="75"/>
      <c r="KLP105" s="75"/>
      <c r="KLQ105" s="76"/>
      <c r="KLR105" s="85"/>
      <c r="KLS105" s="78"/>
      <c r="KLT105" s="78"/>
      <c r="KLU105" s="78"/>
      <c r="KLV105" s="78"/>
      <c r="KLW105" s="75"/>
      <c r="KLX105" s="76"/>
      <c r="KLY105" s="79"/>
      <c r="KLZ105" s="78"/>
      <c r="KMA105" s="75"/>
      <c r="KMB105" s="75"/>
      <c r="KMC105" s="78"/>
      <c r="KMD105" s="80"/>
      <c r="KME105" s="81"/>
      <c r="KMF105" s="80"/>
      <c r="KMG105" s="82"/>
      <c r="KMH105" s="82"/>
      <c r="KMI105" s="83"/>
      <c r="KMJ105" s="82"/>
      <c r="KMK105" s="78"/>
      <c r="KML105" s="75"/>
      <c r="KMM105" s="75"/>
      <c r="KMN105" s="75"/>
      <c r="KMO105" s="75"/>
      <c r="KMP105" s="75"/>
      <c r="KMQ105" s="84"/>
      <c r="KMR105" s="75"/>
      <c r="KMS105" s="75"/>
      <c r="KMT105" s="75"/>
      <c r="KMU105" s="75"/>
      <c r="KMV105" s="75"/>
      <c r="KMW105" s="75"/>
      <c r="KMX105" s="75"/>
      <c r="KMY105" s="75"/>
      <c r="KMZ105" s="75"/>
      <c r="KNA105" s="76"/>
      <c r="KNB105" s="85"/>
      <c r="KNC105" s="78"/>
      <c r="KND105" s="78"/>
      <c r="KNE105" s="78"/>
      <c r="KNF105" s="78"/>
      <c r="KNG105" s="75"/>
      <c r="KNH105" s="76"/>
      <c r="KNI105" s="79"/>
      <c r="KNJ105" s="78"/>
      <c r="KNK105" s="75"/>
      <c r="KNL105" s="75"/>
      <c r="KNM105" s="78"/>
      <c r="KNN105" s="80"/>
      <c r="KNO105" s="81"/>
      <c r="KNP105" s="80"/>
      <c r="KNQ105" s="82"/>
      <c r="KNR105" s="82"/>
      <c r="KNS105" s="83"/>
      <c r="KNT105" s="82"/>
      <c r="KNU105" s="78"/>
      <c r="KNV105" s="75"/>
      <c r="KNW105" s="75"/>
      <c r="KNX105" s="75"/>
      <c r="KNY105" s="75"/>
      <c r="KNZ105" s="75"/>
      <c r="KOA105" s="84"/>
      <c r="KOB105" s="75"/>
      <c r="KOC105" s="75"/>
      <c r="KOD105" s="75"/>
      <c r="KOE105" s="75"/>
      <c r="KOF105" s="75"/>
      <c r="KOG105" s="75"/>
      <c r="KOH105" s="75"/>
      <c r="KOI105" s="75"/>
      <c r="KOJ105" s="75"/>
      <c r="KOK105" s="76"/>
      <c r="KOL105" s="85"/>
      <c r="KOM105" s="78"/>
      <c r="KON105" s="78"/>
      <c r="KOO105" s="78"/>
      <c r="KOP105" s="78"/>
      <c r="KOQ105" s="75"/>
      <c r="KOR105" s="76"/>
      <c r="KOS105" s="79"/>
      <c r="KOT105" s="78"/>
      <c r="KOU105" s="75"/>
      <c r="KOV105" s="75"/>
      <c r="KOW105" s="78"/>
      <c r="KOX105" s="80"/>
      <c r="KOY105" s="81"/>
      <c r="KOZ105" s="80"/>
      <c r="KPA105" s="82"/>
      <c r="KPB105" s="82"/>
      <c r="KPC105" s="83"/>
      <c r="KPD105" s="82"/>
      <c r="KPE105" s="78"/>
      <c r="KPF105" s="75"/>
      <c r="KPG105" s="75"/>
      <c r="KPH105" s="75"/>
      <c r="KPI105" s="75"/>
      <c r="KPJ105" s="75"/>
      <c r="KPK105" s="84"/>
      <c r="KPL105" s="75"/>
      <c r="KPM105" s="75"/>
      <c r="KPN105" s="75"/>
      <c r="KPO105" s="75"/>
      <c r="KPP105" s="75"/>
      <c r="KPQ105" s="75"/>
      <c r="KPR105" s="75"/>
      <c r="KPS105" s="75"/>
      <c r="KPT105" s="75"/>
      <c r="KPU105" s="76"/>
      <c r="KPV105" s="85"/>
      <c r="KPW105" s="78"/>
      <c r="KPX105" s="78"/>
      <c r="KPY105" s="78"/>
      <c r="KPZ105" s="78"/>
      <c r="KQA105" s="75"/>
      <c r="KQB105" s="76"/>
      <c r="KQC105" s="79"/>
      <c r="KQD105" s="78"/>
      <c r="KQE105" s="75"/>
      <c r="KQF105" s="75"/>
      <c r="KQG105" s="78"/>
      <c r="KQH105" s="80"/>
      <c r="KQI105" s="81"/>
      <c r="KQJ105" s="80"/>
      <c r="KQK105" s="82"/>
      <c r="KQL105" s="82"/>
      <c r="KQM105" s="83"/>
      <c r="KQN105" s="82"/>
      <c r="KQO105" s="78"/>
      <c r="KQP105" s="75"/>
      <c r="KQQ105" s="75"/>
      <c r="KQR105" s="75"/>
      <c r="KQS105" s="75"/>
      <c r="KQT105" s="75"/>
      <c r="KQU105" s="84"/>
      <c r="KQV105" s="75"/>
      <c r="KQW105" s="75"/>
      <c r="KQX105" s="75"/>
      <c r="KQY105" s="75"/>
      <c r="KQZ105" s="75"/>
      <c r="KRA105" s="75"/>
      <c r="KRB105" s="75"/>
      <c r="KRC105" s="75"/>
      <c r="KRD105" s="75"/>
      <c r="KRE105" s="76"/>
      <c r="KRF105" s="85"/>
      <c r="KRG105" s="78"/>
      <c r="KRH105" s="78"/>
      <c r="KRI105" s="78"/>
      <c r="KRJ105" s="78"/>
      <c r="KRK105" s="75"/>
      <c r="KRL105" s="76"/>
      <c r="KRM105" s="79"/>
      <c r="KRN105" s="78"/>
      <c r="KRO105" s="75"/>
      <c r="KRP105" s="75"/>
      <c r="KRQ105" s="78"/>
      <c r="KRR105" s="80"/>
      <c r="KRS105" s="81"/>
      <c r="KRT105" s="80"/>
      <c r="KRU105" s="82"/>
      <c r="KRV105" s="82"/>
      <c r="KRW105" s="83"/>
      <c r="KRX105" s="82"/>
      <c r="KRY105" s="78"/>
      <c r="KRZ105" s="75"/>
      <c r="KSA105" s="75"/>
      <c r="KSB105" s="75"/>
      <c r="KSC105" s="75"/>
      <c r="KSD105" s="75"/>
      <c r="KSE105" s="84"/>
      <c r="KSF105" s="75"/>
      <c r="KSG105" s="75"/>
      <c r="KSH105" s="75"/>
      <c r="KSI105" s="75"/>
      <c r="KSJ105" s="75"/>
      <c r="KSK105" s="75"/>
      <c r="KSL105" s="75"/>
      <c r="KSM105" s="75"/>
      <c r="KSN105" s="75"/>
      <c r="KSO105" s="76"/>
      <c r="KSP105" s="85"/>
      <c r="KSQ105" s="78"/>
      <c r="KSR105" s="78"/>
      <c r="KSS105" s="78"/>
      <c r="KST105" s="78"/>
      <c r="KSU105" s="75"/>
      <c r="KSV105" s="76"/>
      <c r="KSW105" s="79"/>
      <c r="KSX105" s="78"/>
      <c r="KSY105" s="75"/>
      <c r="KSZ105" s="75"/>
      <c r="KTA105" s="78"/>
      <c r="KTB105" s="80"/>
      <c r="KTC105" s="81"/>
      <c r="KTD105" s="80"/>
      <c r="KTE105" s="82"/>
      <c r="KTF105" s="82"/>
      <c r="KTG105" s="83"/>
      <c r="KTH105" s="82"/>
      <c r="KTI105" s="78"/>
      <c r="KTJ105" s="75"/>
      <c r="KTK105" s="75"/>
      <c r="KTL105" s="75"/>
      <c r="KTM105" s="75"/>
      <c r="KTN105" s="75"/>
      <c r="KTO105" s="84"/>
      <c r="KTP105" s="75"/>
      <c r="KTQ105" s="75"/>
      <c r="KTR105" s="75"/>
      <c r="KTS105" s="75"/>
      <c r="KTT105" s="75"/>
      <c r="KTU105" s="75"/>
      <c r="KTV105" s="75"/>
      <c r="KTW105" s="75"/>
      <c r="KTX105" s="75"/>
      <c r="KTY105" s="76"/>
      <c r="KTZ105" s="85"/>
      <c r="KUA105" s="78"/>
      <c r="KUB105" s="78"/>
      <c r="KUC105" s="78"/>
      <c r="KUD105" s="78"/>
      <c r="KUE105" s="75"/>
      <c r="KUF105" s="76"/>
      <c r="KUG105" s="79"/>
      <c r="KUH105" s="78"/>
      <c r="KUI105" s="75"/>
      <c r="KUJ105" s="75"/>
      <c r="KUK105" s="78"/>
      <c r="KUL105" s="80"/>
      <c r="KUM105" s="81"/>
      <c r="KUN105" s="80"/>
      <c r="KUO105" s="82"/>
      <c r="KUP105" s="82"/>
      <c r="KUQ105" s="83"/>
      <c r="KUR105" s="82"/>
      <c r="KUS105" s="78"/>
      <c r="KUT105" s="75"/>
      <c r="KUU105" s="75"/>
      <c r="KUV105" s="75"/>
      <c r="KUW105" s="75"/>
      <c r="KUX105" s="75"/>
      <c r="KUY105" s="84"/>
      <c r="KUZ105" s="75"/>
      <c r="KVA105" s="75"/>
      <c r="KVB105" s="75"/>
      <c r="KVC105" s="75"/>
      <c r="KVD105" s="75"/>
      <c r="KVE105" s="75"/>
      <c r="KVF105" s="75"/>
      <c r="KVG105" s="75"/>
      <c r="KVH105" s="75"/>
      <c r="KVI105" s="76"/>
      <c r="KVJ105" s="85"/>
      <c r="KVK105" s="78"/>
      <c r="KVL105" s="78"/>
      <c r="KVM105" s="78"/>
      <c r="KVN105" s="78"/>
      <c r="KVO105" s="75"/>
      <c r="KVP105" s="76"/>
      <c r="KVQ105" s="79"/>
      <c r="KVR105" s="78"/>
      <c r="KVS105" s="75"/>
      <c r="KVT105" s="75"/>
      <c r="KVU105" s="78"/>
      <c r="KVV105" s="80"/>
      <c r="KVW105" s="81"/>
      <c r="KVX105" s="80"/>
      <c r="KVY105" s="82"/>
      <c r="KVZ105" s="82"/>
      <c r="KWA105" s="83"/>
      <c r="KWB105" s="82"/>
      <c r="KWC105" s="78"/>
      <c r="KWD105" s="75"/>
      <c r="KWE105" s="75"/>
      <c r="KWF105" s="75"/>
      <c r="KWG105" s="75"/>
      <c r="KWH105" s="75"/>
      <c r="KWI105" s="84"/>
      <c r="KWJ105" s="75"/>
      <c r="KWK105" s="75"/>
      <c r="KWL105" s="75"/>
      <c r="KWM105" s="75"/>
      <c r="KWN105" s="75"/>
      <c r="KWO105" s="75"/>
      <c r="KWP105" s="75"/>
      <c r="KWQ105" s="75"/>
      <c r="KWR105" s="75"/>
      <c r="KWS105" s="76"/>
      <c r="KWT105" s="85"/>
      <c r="KWU105" s="78"/>
      <c r="KWV105" s="78"/>
      <c r="KWW105" s="78"/>
      <c r="KWX105" s="78"/>
      <c r="KWY105" s="75"/>
      <c r="KWZ105" s="76"/>
      <c r="KXA105" s="79"/>
      <c r="KXB105" s="78"/>
      <c r="KXC105" s="75"/>
      <c r="KXD105" s="75"/>
      <c r="KXE105" s="78"/>
      <c r="KXF105" s="80"/>
      <c r="KXG105" s="81"/>
      <c r="KXH105" s="80"/>
      <c r="KXI105" s="82"/>
      <c r="KXJ105" s="82"/>
      <c r="KXK105" s="83"/>
      <c r="KXL105" s="82"/>
      <c r="KXM105" s="78"/>
      <c r="KXN105" s="75"/>
      <c r="KXO105" s="75"/>
      <c r="KXP105" s="75"/>
      <c r="KXQ105" s="75"/>
      <c r="KXR105" s="75"/>
      <c r="KXS105" s="84"/>
      <c r="KXT105" s="75"/>
      <c r="KXU105" s="75"/>
      <c r="KXV105" s="75"/>
      <c r="KXW105" s="75"/>
      <c r="KXX105" s="75"/>
      <c r="KXY105" s="75"/>
      <c r="KXZ105" s="75"/>
      <c r="KYA105" s="75"/>
      <c r="KYB105" s="75"/>
      <c r="KYC105" s="76"/>
      <c r="KYD105" s="85"/>
      <c r="KYE105" s="78"/>
      <c r="KYF105" s="78"/>
      <c r="KYG105" s="78"/>
      <c r="KYH105" s="78"/>
      <c r="KYI105" s="75"/>
      <c r="KYJ105" s="76"/>
      <c r="KYK105" s="79"/>
      <c r="KYL105" s="78"/>
      <c r="KYM105" s="75"/>
      <c r="KYN105" s="75"/>
      <c r="KYO105" s="78"/>
      <c r="KYP105" s="80"/>
      <c r="KYQ105" s="81"/>
      <c r="KYR105" s="80"/>
      <c r="KYS105" s="82"/>
      <c r="KYT105" s="82"/>
      <c r="KYU105" s="83"/>
      <c r="KYV105" s="82"/>
      <c r="KYW105" s="78"/>
      <c r="KYX105" s="75"/>
      <c r="KYY105" s="75"/>
      <c r="KYZ105" s="75"/>
      <c r="KZA105" s="75"/>
      <c r="KZB105" s="75"/>
      <c r="KZC105" s="84"/>
      <c r="KZD105" s="75"/>
      <c r="KZE105" s="75"/>
      <c r="KZF105" s="75"/>
      <c r="KZG105" s="75"/>
      <c r="KZH105" s="75"/>
      <c r="KZI105" s="75"/>
      <c r="KZJ105" s="75"/>
      <c r="KZK105" s="75"/>
      <c r="KZL105" s="75"/>
      <c r="KZM105" s="76"/>
      <c r="KZN105" s="85"/>
      <c r="KZO105" s="78"/>
      <c r="KZP105" s="78"/>
      <c r="KZQ105" s="78"/>
      <c r="KZR105" s="78"/>
      <c r="KZS105" s="75"/>
      <c r="KZT105" s="76"/>
      <c r="KZU105" s="79"/>
      <c r="KZV105" s="78"/>
      <c r="KZW105" s="75"/>
      <c r="KZX105" s="75"/>
      <c r="KZY105" s="78"/>
      <c r="KZZ105" s="80"/>
      <c r="LAA105" s="81"/>
      <c r="LAB105" s="80"/>
      <c r="LAC105" s="82"/>
      <c r="LAD105" s="82"/>
      <c r="LAE105" s="83"/>
      <c r="LAF105" s="82"/>
      <c r="LAG105" s="78"/>
      <c r="LAH105" s="75"/>
      <c r="LAI105" s="75"/>
      <c r="LAJ105" s="75"/>
      <c r="LAK105" s="75"/>
      <c r="LAL105" s="75"/>
      <c r="LAM105" s="84"/>
      <c r="LAN105" s="75"/>
      <c r="LAO105" s="75"/>
      <c r="LAP105" s="75"/>
      <c r="LAQ105" s="75"/>
      <c r="LAR105" s="75"/>
      <c r="LAS105" s="75"/>
      <c r="LAT105" s="75"/>
      <c r="LAU105" s="75"/>
      <c r="LAV105" s="75"/>
      <c r="LAW105" s="76"/>
      <c r="LAX105" s="85"/>
      <c r="LAY105" s="78"/>
      <c r="LAZ105" s="78"/>
      <c r="LBA105" s="78"/>
      <c r="LBB105" s="78"/>
      <c r="LBC105" s="75"/>
      <c r="LBD105" s="76"/>
      <c r="LBE105" s="79"/>
      <c r="LBF105" s="78"/>
      <c r="LBG105" s="75"/>
      <c r="LBH105" s="75"/>
      <c r="LBI105" s="78"/>
      <c r="LBJ105" s="80"/>
      <c r="LBK105" s="81"/>
      <c r="LBL105" s="80"/>
      <c r="LBM105" s="82"/>
      <c r="LBN105" s="82"/>
      <c r="LBO105" s="83"/>
      <c r="LBP105" s="82"/>
      <c r="LBQ105" s="78"/>
      <c r="LBR105" s="75"/>
      <c r="LBS105" s="75"/>
      <c r="LBT105" s="75"/>
      <c r="LBU105" s="75"/>
      <c r="LBV105" s="75"/>
      <c r="LBW105" s="84"/>
      <c r="LBX105" s="75"/>
      <c r="LBY105" s="75"/>
      <c r="LBZ105" s="75"/>
      <c r="LCA105" s="75"/>
      <c r="LCB105" s="75"/>
      <c r="LCC105" s="75"/>
      <c r="LCD105" s="75"/>
      <c r="LCE105" s="75"/>
      <c r="LCF105" s="75"/>
      <c r="LCG105" s="76"/>
      <c r="LCH105" s="85"/>
      <c r="LCI105" s="78"/>
      <c r="LCJ105" s="78"/>
      <c r="LCK105" s="78"/>
      <c r="LCL105" s="78"/>
      <c r="LCM105" s="75"/>
      <c r="LCN105" s="76"/>
      <c r="LCO105" s="79"/>
      <c r="LCP105" s="78"/>
      <c r="LCQ105" s="75"/>
      <c r="LCR105" s="75"/>
      <c r="LCS105" s="78"/>
      <c r="LCT105" s="80"/>
      <c r="LCU105" s="81"/>
      <c r="LCV105" s="80"/>
      <c r="LCW105" s="82"/>
      <c r="LCX105" s="82"/>
      <c r="LCY105" s="83"/>
      <c r="LCZ105" s="82"/>
      <c r="LDA105" s="78"/>
      <c r="LDB105" s="75"/>
      <c r="LDC105" s="75"/>
      <c r="LDD105" s="75"/>
      <c r="LDE105" s="75"/>
      <c r="LDF105" s="75"/>
      <c r="LDG105" s="84"/>
      <c r="LDH105" s="75"/>
      <c r="LDI105" s="75"/>
      <c r="LDJ105" s="75"/>
      <c r="LDK105" s="75"/>
      <c r="LDL105" s="75"/>
      <c r="LDM105" s="75"/>
      <c r="LDN105" s="75"/>
      <c r="LDO105" s="75"/>
      <c r="LDP105" s="75"/>
      <c r="LDQ105" s="76"/>
      <c r="LDR105" s="85"/>
      <c r="LDS105" s="78"/>
      <c r="LDT105" s="78"/>
      <c r="LDU105" s="78"/>
      <c r="LDV105" s="78"/>
      <c r="LDW105" s="75"/>
      <c r="LDX105" s="76"/>
      <c r="LDY105" s="79"/>
      <c r="LDZ105" s="78"/>
      <c r="LEA105" s="75"/>
      <c r="LEB105" s="75"/>
      <c r="LEC105" s="78"/>
      <c r="LED105" s="80"/>
      <c r="LEE105" s="81"/>
      <c r="LEF105" s="80"/>
      <c r="LEG105" s="82"/>
      <c r="LEH105" s="82"/>
      <c r="LEI105" s="83"/>
      <c r="LEJ105" s="82"/>
      <c r="LEK105" s="78"/>
      <c r="LEL105" s="75"/>
      <c r="LEM105" s="75"/>
      <c r="LEN105" s="75"/>
      <c r="LEO105" s="75"/>
      <c r="LEP105" s="75"/>
      <c r="LEQ105" s="84"/>
      <c r="LER105" s="75"/>
      <c r="LES105" s="75"/>
      <c r="LET105" s="75"/>
      <c r="LEU105" s="75"/>
      <c r="LEV105" s="75"/>
      <c r="LEW105" s="75"/>
      <c r="LEX105" s="75"/>
      <c r="LEY105" s="75"/>
      <c r="LEZ105" s="75"/>
      <c r="LFA105" s="76"/>
      <c r="LFB105" s="85"/>
      <c r="LFC105" s="78"/>
      <c r="LFD105" s="78"/>
      <c r="LFE105" s="78"/>
      <c r="LFF105" s="78"/>
      <c r="LFG105" s="75"/>
      <c r="LFH105" s="76"/>
      <c r="LFI105" s="79"/>
      <c r="LFJ105" s="78"/>
      <c r="LFK105" s="75"/>
      <c r="LFL105" s="75"/>
      <c r="LFM105" s="78"/>
      <c r="LFN105" s="80"/>
      <c r="LFO105" s="81"/>
      <c r="LFP105" s="80"/>
      <c r="LFQ105" s="82"/>
      <c r="LFR105" s="82"/>
      <c r="LFS105" s="83"/>
      <c r="LFT105" s="82"/>
      <c r="LFU105" s="78"/>
      <c r="LFV105" s="75"/>
      <c r="LFW105" s="75"/>
      <c r="LFX105" s="75"/>
      <c r="LFY105" s="75"/>
      <c r="LFZ105" s="75"/>
      <c r="LGA105" s="84"/>
      <c r="LGB105" s="75"/>
      <c r="LGC105" s="75"/>
      <c r="LGD105" s="75"/>
      <c r="LGE105" s="75"/>
      <c r="LGF105" s="75"/>
      <c r="LGG105" s="75"/>
      <c r="LGH105" s="75"/>
      <c r="LGI105" s="75"/>
      <c r="LGJ105" s="75"/>
      <c r="LGK105" s="76"/>
      <c r="LGL105" s="85"/>
      <c r="LGM105" s="78"/>
      <c r="LGN105" s="78"/>
      <c r="LGO105" s="78"/>
      <c r="LGP105" s="78"/>
      <c r="LGQ105" s="75"/>
      <c r="LGR105" s="76"/>
      <c r="LGS105" s="79"/>
      <c r="LGT105" s="78"/>
      <c r="LGU105" s="75"/>
      <c r="LGV105" s="75"/>
      <c r="LGW105" s="78"/>
      <c r="LGX105" s="80"/>
      <c r="LGY105" s="81"/>
      <c r="LGZ105" s="80"/>
      <c r="LHA105" s="82"/>
      <c r="LHB105" s="82"/>
      <c r="LHC105" s="83"/>
      <c r="LHD105" s="82"/>
      <c r="LHE105" s="78"/>
      <c r="LHF105" s="75"/>
      <c r="LHG105" s="75"/>
      <c r="LHH105" s="75"/>
      <c r="LHI105" s="75"/>
      <c r="LHJ105" s="75"/>
      <c r="LHK105" s="84"/>
      <c r="LHL105" s="75"/>
      <c r="LHM105" s="75"/>
      <c r="LHN105" s="75"/>
      <c r="LHO105" s="75"/>
      <c r="LHP105" s="75"/>
      <c r="LHQ105" s="75"/>
      <c r="LHR105" s="75"/>
      <c r="LHS105" s="75"/>
      <c r="LHT105" s="75"/>
      <c r="LHU105" s="76"/>
      <c r="LHV105" s="85"/>
      <c r="LHW105" s="78"/>
      <c r="LHX105" s="78"/>
      <c r="LHY105" s="78"/>
      <c r="LHZ105" s="78"/>
      <c r="LIA105" s="75"/>
      <c r="LIB105" s="76"/>
      <c r="LIC105" s="79"/>
      <c r="LID105" s="78"/>
      <c r="LIE105" s="75"/>
      <c r="LIF105" s="75"/>
      <c r="LIG105" s="78"/>
      <c r="LIH105" s="80"/>
      <c r="LII105" s="81"/>
      <c r="LIJ105" s="80"/>
      <c r="LIK105" s="82"/>
      <c r="LIL105" s="82"/>
      <c r="LIM105" s="83"/>
      <c r="LIN105" s="82"/>
      <c r="LIO105" s="78"/>
      <c r="LIP105" s="75"/>
      <c r="LIQ105" s="75"/>
      <c r="LIR105" s="75"/>
      <c r="LIS105" s="75"/>
      <c r="LIT105" s="75"/>
      <c r="LIU105" s="84"/>
      <c r="LIV105" s="75"/>
      <c r="LIW105" s="75"/>
      <c r="LIX105" s="75"/>
      <c r="LIY105" s="75"/>
      <c r="LIZ105" s="75"/>
      <c r="LJA105" s="75"/>
      <c r="LJB105" s="75"/>
      <c r="LJC105" s="75"/>
      <c r="LJD105" s="75"/>
      <c r="LJE105" s="76"/>
      <c r="LJF105" s="85"/>
      <c r="LJG105" s="78"/>
      <c r="LJH105" s="78"/>
      <c r="LJI105" s="78"/>
      <c r="LJJ105" s="78"/>
      <c r="LJK105" s="75"/>
      <c r="LJL105" s="76"/>
      <c r="LJM105" s="79"/>
      <c r="LJN105" s="78"/>
      <c r="LJO105" s="75"/>
      <c r="LJP105" s="75"/>
      <c r="LJQ105" s="78"/>
      <c r="LJR105" s="80"/>
      <c r="LJS105" s="81"/>
      <c r="LJT105" s="80"/>
      <c r="LJU105" s="82"/>
      <c r="LJV105" s="82"/>
      <c r="LJW105" s="83"/>
      <c r="LJX105" s="82"/>
      <c r="LJY105" s="78"/>
      <c r="LJZ105" s="75"/>
      <c r="LKA105" s="75"/>
      <c r="LKB105" s="75"/>
      <c r="LKC105" s="75"/>
      <c r="LKD105" s="75"/>
      <c r="LKE105" s="84"/>
      <c r="LKF105" s="75"/>
      <c r="LKG105" s="75"/>
      <c r="LKH105" s="75"/>
      <c r="LKI105" s="75"/>
      <c r="LKJ105" s="75"/>
      <c r="LKK105" s="75"/>
      <c r="LKL105" s="75"/>
      <c r="LKM105" s="75"/>
      <c r="LKN105" s="75"/>
      <c r="LKO105" s="76"/>
      <c r="LKP105" s="85"/>
      <c r="LKQ105" s="78"/>
      <c r="LKR105" s="78"/>
      <c r="LKS105" s="78"/>
      <c r="LKT105" s="78"/>
      <c r="LKU105" s="75"/>
      <c r="LKV105" s="76"/>
      <c r="LKW105" s="79"/>
      <c r="LKX105" s="78"/>
      <c r="LKY105" s="75"/>
      <c r="LKZ105" s="75"/>
      <c r="LLA105" s="78"/>
      <c r="LLB105" s="80"/>
      <c r="LLC105" s="81"/>
      <c r="LLD105" s="80"/>
      <c r="LLE105" s="82"/>
      <c r="LLF105" s="82"/>
      <c r="LLG105" s="83"/>
      <c r="LLH105" s="82"/>
      <c r="LLI105" s="78"/>
      <c r="LLJ105" s="75"/>
      <c r="LLK105" s="75"/>
      <c r="LLL105" s="75"/>
      <c r="LLM105" s="75"/>
      <c r="LLN105" s="75"/>
      <c r="LLO105" s="84"/>
      <c r="LLP105" s="75"/>
      <c r="LLQ105" s="75"/>
      <c r="LLR105" s="75"/>
      <c r="LLS105" s="75"/>
      <c r="LLT105" s="75"/>
      <c r="LLU105" s="75"/>
      <c r="LLV105" s="75"/>
      <c r="LLW105" s="75"/>
      <c r="LLX105" s="75"/>
      <c r="LLY105" s="76"/>
      <c r="LLZ105" s="85"/>
      <c r="LMA105" s="78"/>
      <c r="LMB105" s="78"/>
      <c r="LMC105" s="78"/>
      <c r="LMD105" s="78"/>
      <c r="LME105" s="75"/>
      <c r="LMF105" s="76"/>
      <c r="LMG105" s="79"/>
      <c r="LMH105" s="78"/>
      <c r="LMI105" s="75"/>
      <c r="LMJ105" s="75"/>
      <c r="LMK105" s="78"/>
      <c r="LML105" s="80"/>
      <c r="LMM105" s="81"/>
      <c r="LMN105" s="80"/>
      <c r="LMO105" s="82"/>
      <c r="LMP105" s="82"/>
      <c r="LMQ105" s="83"/>
      <c r="LMR105" s="82"/>
      <c r="LMS105" s="78"/>
      <c r="LMT105" s="75"/>
      <c r="LMU105" s="75"/>
      <c r="LMV105" s="75"/>
      <c r="LMW105" s="75"/>
      <c r="LMX105" s="75"/>
      <c r="LMY105" s="84"/>
      <c r="LMZ105" s="75"/>
      <c r="LNA105" s="75"/>
      <c r="LNB105" s="75"/>
      <c r="LNC105" s="75"/>
      <c r="LND105" s="75"/>
      <c r="LNE105" s="75"/>
      <c r="LNF105" s="75"/>
      <c r="LNG105" s="75"/>
      <c r="LNH105" s="75"/>
      <c r="LNI105" s="76"/>
      <c r="LNJ105" s="85"/>
      <c r="LNK105" s="78"/>
      <c r="LNL105" s="78"/>
      <c r="LNM105" s="78"/>
      <c r="LNN105" s="78"/>
      <c r="LNO105" s="75"/>
      <c r="LNP105" s="76"/>
      <c r="LNQ105" s="79"/>
      <c r="LNR105" s="78"/>
      <c r="LNS105" s="75"/>
      <c r="LNT105" s="75"/>
      <c r="LNU105" s="78"/>
      <c r="LNV105" s="80"/>
      <c r="LNW105" s="81"/>
      <c r="LNX105" s="80"/>
      <c r="LNY105" s="82"/>
      <c r="LNZ105" s="82"/>
      <c r="LOA105" s="83"/>
      <c r="LOB105" s="82"/>
      <c r="LOC105" s="78"/>
      <c r="LOD105" s="75"/>
      <c r="LOE105" s="75"/>
      <c r="LOF105" s="75"/>
      <c r="LOG105" s="75"/>
      <c r="LOH105" s="75"/>
      <c r="LOI105" s="84"/>
      <c r="LOJ105" s="75"/>
      <c r="LOK105" s="75"/>
      <c r="LOL105" s="75"/>
      <c r="LOM105" s="75"/>
      <c r="LON105" s="75"/>
      <c r="LOO105" s="75"/>
      <c r="LOP105" s="75"/>
      <c r="LOQ105" s="75"/>
      <c r="LOR105" s="75"/>
      <c r="LOS105" s="76"/>
      <c r="LOT105" s="85"/>
      <c r="LOU105" s="78"/>
      <c r="LOV105" s="78"/>
      <c r="LOW105" s="78"/>
      <c r="LOX105" s="78"/>
      <c r="LOY105" s="75"/>
      <c r="LOZ105" s="76"/>
      <c r="LPA105" s="79"/>
      <c r="LPB105" s="78"/>
      <c r="LPC105" s="75"/>
      <c r="LPD105" s="75"/>
      <c r="LPE105" s="78"/>
      <c r="LPF105" s="80"/>
      <c r="LPG105" s="81"/>
      <c r="LPH105" s="80"/>
      <c r="LPI105" s="82"/>
      <c r="LPJ105" s="82"/>
      <c r="LPK105" s="83"/>
      <c r="LPL105" s="82"/>
      <c r="LPM105" s="78"/>
      <c r="LPN105" s="75"/>
      <c r="LPO105" s="75"/>
      <c r="LPP105" s="75"/>
      <c r="LPQ105" s="75"/>
      <c r="LPR105" s="75"/>
      <c r="LPS105" s="84"/>
      <c r="LPT105" s="75"/>
      <c r="LPU105" s="75"/>
      <c r="LPV105" s="75"/>
      <c r="LPW105" s="75"/>
      <c r="LPX105" s="75"/>
      <c r="LPY105" s="75"/>
      <c r="LPZ105" s="75"/>
      <c r="LQA105" s="75"/>
      <c r="LQB105" s="75"/>
      <c r="LQC105" s="76"/>
      <c r="LQD105" s="85"/>
      <c r="LQE105" s="78"/>
      <c r="LQF105" s="78"/>
      <c r="LQG105" s="78"/>
      <c r="LQH105" s="78"/>
      <c r="LQI105" s="75"/>
      <c r="LQJ105" s="76"/>
      <c r="LQK105" s="79"/>
      <c r="LQL105" s="78"/>
      <c r="LQM105" s="75"/>
      <c r="LQN105" s="75"/>
      <c r="LQO105" s="78"/>
      <c r="LQP105" s="80"/>
      <c r="LQQ105" s="81"/>
      <c r="LQR105" s="80"/>
      <c r="LQS105" s="82"/>
      <c r="LQT105" s="82"/>
      <c r="LQU105" s="83"/>
      <c r="LQV105" s="82"/>
      <c r="LQW105" s="78"/>
      <c r="LQX105" s="75"/>
      <c r="LQY105" s="75"/>
      <c r="LQZ105" s="75"/>
      <c r="LRA105" s="75"/>
      <c r="LRB105" s="75"/>
      <c r="LRC105" s="84"/>
      <c r="LRD105" s="75"/>
      <c r="LRE105" s="75"/>
      <c r="LRF105" s="75"/>
      <c r="LRG105" s="75"/>
      <c r="LRH105" s="75"/>
      <c r="LRI105" s="75"/>
      <c r="LRJ105" s="75"/>
      <c r="LRK105" s="75"/>
      <c r="LRL105" s="75"/>
      <c r="LRM105" s="76"/>
      <c r="LRN105" s="85"/>
      <c r="LRO105" s="78"/>
      <c r="LRP105" s="78"/>
      <c r="LRQ105" s="78"/>
      <c r="LRR105" s="78"/>
      <c r="LRS105" s="75"/>
      <c r="LRT105" s="76"/>
      <c r="LRU105" s="79"/>
      <c r="LRV105" s="78"/>
      <c r="LRW105" s="75"/>
      <c r="LRX105" s="75"/>
      <c r="LRY105" s="78"/>
      <c r="LRZ105" s="80"/>
      <c r="LSA105" s="81"/>
      <c r="LSB105" s="80"/>
      <c r="LSC105" s="82"/>
      <c r="LSD105" s="82"/>
      <c r="LSE105" s="83"/>
      <c r="LSF105" s="82"/>
      <c r="LSG105" s="78"/>
      <c r="LSH105" s="75"/>
      <c r="LSI105" s="75"/>
      <c r="LSJ105" s="75"/>
      <c r="LSK105" s="75"/>
      <c r="LSL105" s="75"/>
      <c r="LSM105" s="84"/>
      <c r="LSN105" s="75"/>
      <c r="LSO105" s="75"/>
      <c r="LSP105" s="75"/>
      <c r="LSQ105" s="75"/>
      <c r="LSR105" s="75"/>
      <c r="LSS105" s="75"/>
      <c r="LST105" s="75"/>
      <c r="LSU105" s="75"/>
      <c r="LSV105" s="75"/>
      <c r="LSW105" s="76"/>
      <c r="LSX105" s="85"/>
      <c r="LSY105" s="78"/>
      <c r="LSZ105" s="78"/>
      <c r="LTA105" s="78"/>
      <c r="LTB105" s="78"/>
      <c r="LTC105" s="75"/>
      <c r="LTD105" s="76"/>
      <c r="LTE105" s="79"/>
      <c r="LTF105" s="78"/>
      <c r="LTG105" s="75"/>
      <c r="LTH105" s="75"/>
      <c r="LTI105" s="78"/>
      <c r="LTJ105" s="80"/>
      <c r="LTK105" s="81"/>
      <c r="LTL105" s="80"/>
      <c r="LTM105" s="82"/>
      <c r="LTN105" s="82"/>
      <c r="LTO105" s="83"/>
      <c r="LTP105" s="82"/>
      <c r="LTQ105" s="78"/>
      <c r="LTR105" s="75"/>
      <c r="LTS105" s="75"/>
      <c r="LTT105" s="75"/>
      <c r="LTU105" s="75"/>
      <c r="LTV105" s="75"/>
      <c r="LTW105" s="84"/>
      <c r="LTX105" s="75"/>
      <c r="LTY105" s="75"/>
      <c r="LTZ105" s="75"/>
      <c r="LUA105" s="75"/>
      <c r="LUB105" s="75"/>
      <c r="LUC105" s="75"/>
      <c r="LUD105" s="75"/>
      <c r="LUE105" s="75"/>
      <c r="LUF105" s="75"/>
      <c r="LUG105" s="76"/>
      <c r="LUH105" s="85"/>
      <c r="LUI105" s="78"/>
      <c r="LUJ105" s="78"/>
      <c r="LUK105" s="78"/>
      <c r="LUL105" s="78"/>
      <c r="LUM105" s="75"/>
      <c r="LUN105" s="76"/>
      <c r="LUO105" s="79"/>
      <c r="LUP105" s="78"/>
      <c r="LUQ105" s="75"/>
      <c r="LUR105" s="75"/>
      <c r="LUS105" s="78"/>
      <c r="LUT105" s="80"/>
      <c r="LUU105" s="81"/>
      <c r="LUV105" s="80"/>
      <c r="LUW105" s="82"/>
      <c r="LUX105" s="82"/>
      <c r="LUY105" s="83"/>
      <c r="LUZ105" s="82"/>
      <c r="LVA105" s="78"/>
      <c r="LVB105" s="75"/>
      <c r="LVC105" s="75"/>
      <c r="LVD105" s="75"/>
      <c r="LVE105" s="75"/>
      <c r="LVF105" s="75"/>
      <c r="LVG105" s="84"/>
      <c r="LVH105" s="75"/>
      <c r="LVI105" s="75"/>
      <c r="LVJ105" s="75"/>
      <c r="LVK105" s="75"/>
      <c r="LVL105" s="75"/>
      <c r="LVM105" s="75"/>
      <c r="LVN105" s="75"/>
      <c r="LVO105" s="75"/>
      <c r="LVP105" s="75"/>
      <c r="LVQ105" s="76"/>
      <c r="LVR105" s="85"/>
      <c r="LVS105" s="78"/>
      <c r="LVT105" s="78"/>
      <c r="LVU105" s="78"/>
      <c r="LVV105" s="78"/>
      <c r="LVW105" s="75"/>
      <c r="LVX105" s="76"/>
      <c r="LVY105" s="79"/>
      <c r="LVZ105" s="78"/>
      <c r="LWA105" s="75"/>
      <c r="LWB105" s="75"/>
      <c r="LWC105" s="78"/>
      <c r="LWD105" s="80"/>
      <c r="LWE105" s="81"/>
      <c r="LWF105" s="80"/>
      <c r="LWG105" s="82"/>
      <c r="LWH105" s="82"/>
      <c r="LWI105" s="83"/>
      <c r="LWJ105" s="82"/>
      <c r="LWK105" s="78"/>
      <c r="LWL105" s="75"/>
      <c r="LWM105" s="75"/>
      <c r="LWN105" s="75"/>
      <c r="LWO105" s="75"/>
      <c r="LWP105" s="75"/>
      <c r="LWQ105" s="84"/>
      <c r="LWR105" s="75"/>
      <c r="LWS105" s="75"/>
      <c r="LWT105" s="75"/>
      <c r="LWU105" s="75"/>
      <c r="LWV105" s="75"/>
      <c r="LWW105" s="75"/>
      <c r="LWX105" s="75"/>
      <c r="LWY105" s="75"/>
      <c r="LWZ105" s="75"/>
      <c r="LXA105" s="76"/>
      <c r="LXB105" s="85"/>
      <c r="LXC105" s="78"/>
      <c r="LXD105" s="78"/>
      <c r="LXE105" s="78"/>
      <c r="LXF105" s="78"/>
      <c r="LXG105" s="75"/>
      <c r="LXH105" s="76"/>
      <c r="LXI105" s="79"/>
      <c r="LXJ105" s="78"/>
      <c r="LXK105" s="75"/>
      <c r="LXL105" s="75"/>
      <c r="LXM105" s="78"/>
      <c r="LXN105" s="80"/>
      <c r="LXO105" s="81"/>
      <c r="LXP105" s="80"/>
      <c r="LXQ105" s="82"/>
      <c r="LXR105" s="82"/>
      <c r="LXS105" s="83"/>
      <c r="LXT105" s="82"/>
      <c r="LXU105" s="78"/>
      <c r="LXV105" s="75"/>
      <c r="LXW105" s="75"/>
      <c r="LXX105" s="75"/>
      <c r="LXY105" s="75"/>
      <c r="LXZ105" s="75"/>
      <c r="LYA105" s="84"/>
      <c r="LYB105" s="75"/>
      <c r="LYC105" s="75"/>
      <c r="LYD105" s="75"/>
      <c r="LYE105" s="75"/>
      <c r="LYF105" s="75"/>
      <c r="LYG105" s="75"/>
      <c r="LYH105" s="75"/>
      <c r="LYI105" s="75"/>
      <c r="LYJ105" s="75"/>
      <c r="LYK105" s="76"/>
      <c r="LYL105" s="85"/>
      <c r="LYM105" s="78"/>
      <c r="LYN105" s="78"/>
      <c r="LYO105" s="78"/>
      <c r="LYP105" s="78"/>
      <c r="LYQ105" s="75"/>
      <c r="LYR105" s="76"/>
      <c r="LYS105" s="79"/>
      <c r="LYT105" s="78"/>
      <c r="LYU105" s="75"/>
      <c r="LYV105" s="75"/>
      <c r="LYW105" s="78"/>
      <c r="LYX105" s="80"/>
      <c r="LYY105" s="81"/>
      <c r="LYZ105" s="80"/>
      <c r="LZA105" s="82"/>
      <c r="LZB105" s="82"/>
      <c r="LZC105" s="83"/>
      <c r="LZD105" s="82"/>
      <c r="LZE105" s="78"/>
      <c r="LZF105" s="75"/>
      <c r="LZG105" s="75"/>
      <c r="LZH105" s="75"/>
      <c r="LZI105" s="75"/>
      <c r="LZJ105" s="75"/>
      <c r="LZK105" s="84"/>
      <c r="LZL105" s="75"/>
      <c r="LZM105" s="75"/>
      <c r="LZN105" s="75"/>
      <c r="LZO105" s="75"/>
      <c r="LZP105" s="75"/>
      <c r="LZQ105" s="75"/>
      <c r="LZR105" s="75"/>
      <c r="LZS105" s="75"/>
      <c r="LZT105" s="75"/>
      <c r="LZU105" s="76"/>
      <c r="LZV105" s="85"/>
      <c r="LZW105" s="78"/>
      <c r="LZX105" s="78"/>
      <c r="LZY105" s="78"/>
      <c r="LZZ105" s="78"/>
      <c r="MAA105" s="75"/>
      <c r="MAB105" s="76"/>
      <c r="MAC105" s="79"/>
      <c r="MAD105" s="78"/>
      <c r="MAE105" s="75"/>
      <c r="MAF105" s="75"/>
      <c r="MAG105" s="78"/>
      <c r="MAH105" s="80"/>
      <c r="MAI105" s="81"/>
      <c r="MAJ105" s="80"/>
      <c r="MAK105" s="82"/>
      <c r="MAL105" s="82"/>
      <c r="MAM105" s="83"/>
      <c r="MAN105" s="82"/>
      <c r="MAO105" s="78"/>
      <c r="MAP105" s="75"/>
      <c r="MAQ105" s="75"/>
      <c r="MAR105" s="75"/>
      <c r="MAS105" s="75"/>
      <c r="MAT105" s="75"/>
      <c r="MAU105" s="84"/>
      <c r="MAV105" s="75"/>
      <c r="MAW105" s="75"/>
      <c r="MAX105" s="75"/>
      <c r="MAY105" s="75"/>
      <c r="MAZ105" s="75"/>
      <c r="MBA105" s="75"/>
      <c r="MBB105" s="75"/>
      <c r="MBC105" s="75"/>
      <c r="MBD105" s="75"/>
      <c r="MBE105" s="76"/>
      <c r="MBF105" s="85"/>
      <c r="MBG105" s="78"/>
      <c r="MBH105" s="78"/>
      <c r="MBI105" s="78"/>
      <c r="MBJ105" s="78"/>
      <c r="MBK105" s="75"/>
      <c r="MBL105" s="76"/>
      <c r="MBM105" s="79"/>
      <c r="MBN105" s="78"/>
      <c r="MBO105" s="75"/>
      <c r="MBP105" s="75"/>
      <c r="MBQ105" s="78"/>
      <c r="MBR105" s="80"/>
      <c r="MBS105" s="81"/>
      <c r="MBT105" s="80"/>
      <c r="MBU105" s="82"/>
      <c r="MBV105" s="82"/>
      <c r="MBW105" s="83"/>
      <c r="MBX105" s="82"/>
      <c r="MBY105" s="78"/>
      <c r="MBZ105" s="75"/>
      <c r="MCA105" s="75"/>
      <c r="MCB105" s="75"/>
      <c r="MCC105" s="75"/>
      <c r="MCD105" s="75"/>
      <c r="MCE105" s="84"/>
      <c r="MCF105" s="75"/>
      <c r="MCG105" s="75"/>
      <c r="MCH105" s="75"/>
      <c r="MCI105" s="75"/>
      <c r="MCJ105" s="75"/>
      <c r="MCK105" s="75"/>
      <c r="MCL105" s="75"/>
      <c r="MCM105" s="75"/>
      <c r="MCN105" s="75"/>
      <c r="MCO105" s="76"/>
      <c r="MCP105" s="85"/>
      <c r="MCQ105" s="78"/>
      <c r="MCR105" s="78"/>
      <c r="MCS105" s="78"/>
      <c r="MCT105" s="78"/>
      <c r="MCU105" s="75"/>
      <c r="MCV105" s="76"/>
      <c r="MCW105" s="79"/>
      <c r="MCX105" s="78"/>
      <c r="MCY105" s="75"/>
      <c r="MCZ105" s="75"/>
      <c r="MDA105" s="78"/>
      <c r="MDB105" s="80"/>
      <c r="MDC105" s="81"/>
      <c r="MDD105" s="80"/>
      <c r="MDE105" s="82"/>
      <c r="MDF105" s="82"/>
      <c r="MDG105" s="83"/>
      <c r="MDH105" s="82"/>
      <c r="MDI105" s="78"/>
      <c r="MDJ105" s="75"/>
      <c r="MDK105" s="75"/>
      <c r="MDL105" s="75"/>
      <c r="MDM105" s="75"/>
      <c r="MDN105" s="75"/>
      <c r="MDO105" s="84"/>
      <c r="MDP105" s="75"/>
      <c r="MDQ105" s="75"/>
      <c r="MDR105" s="75"/>
      <c r="MDS105" s="75"/>
      <c r="MDT105" s="75"/>
      <c r="MDU105" s="75"/>
      <c r="MDV105" s="75"/>
      <c r="MDW105" s="75"/>
      <c r="MDX105" s="75"/>
      <c r="MDY105" s="76"/>
      <c r="MDZ105" s="85"/>
      <c r="MEA105" s="78"/>
      <c r="MEB105" s="78"/>
      <c r="MEC105" s="78"/>
      <c r="MED105" s="78"/>
      <c r="MEE105" s="75"/>
      <c r="MEF105" s="76"/>
      <c r="MEG105" s="79"/>
      <c r="MEH105" s="78"/>
      <c r="MEI105" s="75"/>
      <c r="MEJ105" s="75"/>
      <c r="MEK105" s="78"/>
      <c r="MEL105" s="80"/>
      <c r="MEM105" s="81"/>
      <c r="MEN105" s="80"/>
      <c r="MEO105" s="82"/>
      <c r="MEP105" s="82"/>
      <c r="MEQ105" s="83"/>
      <c r="MER105" s="82"/>
      <c r="MES105" s="78"/>
      <c r="MET105" s="75"/>
      <c r="MEU105" s="75"/>
      <c r="MEV105" s="75"/>
      <c r="MEW105" s="75"/>
      <c r="MEX105" s="75"/>
      <c r="MEY105" s="84"/>
      <c r="MEZ105" s="75"/>
      <c r="MFA105" s="75"/>
      <c r="MFB105" s="75"/>
      <c r="MFC105" s="75"/>
      <c r="MFD105" s="75"/>
      <c r="MFE105" s="75"/>
      <c r="MFF105" s="75"/>
      <c r="MFG105" s="75"/>
      <c r="MFH105" s="75"/>
      <c r="MFI105" s="76"/>
      <c r="MFJ105" s="85"/>
      <c r="MFK105" s="78"/>
      <c r="MFL105" s="78"/>
      <c r="MFM105" s="78"/>
      <c r="MFN105" s="78"/>
      <c r="MFO105" s="75"/>
      <c r="MFP105" s="76"/>
      <c r="MFQ105" s="79"/>
      <c r="MFR105" s="78"/>
      <c r="MFS105" s="75"/>
      <c r="MFT105" s="75"/>
      <c r="MFU105" s="78"/>
      <c r="MFV105" s="80"/>
      <c r="MFW105" s="81"/>
      <c r="MFX105" s="80"/>
      <c r="MFY105" s="82"/>
      <c r="MFZ105" s="82"/>
      <c r="MGA105" s="83"/>
      <c r="MGB105" s="82"/>
      <c r="MGC105" s="78"/>
      <c r="MGD105" s="75"/>
      <c r="MGE105" s="75"/>
      <c r="MGF105" s="75"/>
      <c r="MGG105" s="75"/>
      <c r="MGH105" s="75"/>
      <c r="MGI105" s="84"/>
      <c r="MGJ105" s="75"/>
      <c r="MGK105" s="75"/>
      <c r="MGL105" s="75"/>
      <c r="MGM105" s="75"/>
      <c r="MGN105" s="75"/>
      <c r="MGO105" s="75"/>
      <c r="MGP105" s="75"/>
      <c r="MGQ105" s="75"/>
      <c r="MGR105" s="75"/>
      <c r="MGS105" s="76"/>
      <c r="MGT105" s="85"/>
      <c r="MGU105" s="78"/>
      <c r="MGV105" s="78"/>
      <c r="MGW105" s="78"/>
      <c r="MGX105" s="78"/>
      <c r="MGY105" s="75"/>
      <c r="MGZ105" s="76"/>
      <c r="MHA105" s="79"/>
      <c r="MHB105" s="78"/>
      <c r="MHC105" s="75"/>
      <c r="MHD105" s="75"/>
      <c r="MHE105" s="78"/>
      <c r="MHF105" s="80"/>
      <c r="MHG105" s="81"/>
      <c r="MHH105" s="80"/>
      <c r="MHI105" s="82"/>
      <c r="MHJ105" s="82"/>
      <c r="MHK105" s="83"/>
      <c r="MHL105" s="82"/>
      <c r="MHM105" s="78"/>
      <c r="MHN105" s="75"/>
      <c r="MHO105" s="75"/>
      <c r="MHP105" s="75"/>
      <c r="MHQ105" s="75"/>
      <c r="MHR105" s="75"/>
      <c r="MHS105" s="84"/>
      <c r="MHT105" s="75"/>
      <c r="MHU105" s="75"/>
      <c r="MHV105" s="75"/>
      <c r="MHW105" s="75"/>
      <c r="MHX105" s="75"/>
      <c r="MHY105" s="75"/>
      <c r="MHZ105" s="75"/>
      <c r="MIA105" s="75"/>
      <c r="MIB105" s="75"/>
      <c r="MIC105" s="76"/>
      <c r="MID105" s="85"/>
      <c r="MIE105" s="78"/>
      <c r="MIF105" s="78"/>
      <c r="MIG105" s="78"/>
      <c r="MIH105" s="78"/>
      <c r="MII105" s="75"/>
      <c r="MIJ105" s="76"/>
      <c r="MIK105" s="79"/>
      <c r="MIL105" s="78"/>
      <c r="MIM105" s="75"/>
      <c r="MIN105" s="75"/>
      <c r="MIO105" s="78"/>
      <c r="MIP105" s="80"/>
      <c r="MIQ105" s="81"/>
      <c r="MIR105" s="80"/>
      <c r="MIS105" s="82"/>
      <c r="MIT105" s="82"/>
      <c r="MIU105" s="83"/>
      <c r="MIV105" s="82"/>
      <c r="MIW105" s="78"/>
      <c r="MIX105" s="75"/>
      <c r="MIY105" s="75"/>
      <c r="MIZ105" s="75"/>
      <c r="MJA105" s="75"/>
      <c r="MJB105" s="75"/>
      <c r="MJC105" s="84"/>
      <c r="MJD105" s="75"/>
      <c r="MJE105" s="75"/>
      <c r="MJF105" s="75"/>
      <c r="MJG105" s="75"/>
      <c r="MJH105" s="75"/>
      <c r="MJI105" s="75"/>
      <c r="MJJ105" s="75"/>
      <c r="MJK105" s="75"/>
      <c r="MJL105" s="75"/>
      <c r="MJM105" s="76"/>
      <c r="MJN105" s="85"/>
      <c r="MJO105" s="78"/>
      <c r="MJP105" s="78"/>
      <c r="MJQ105" s="78"/>
      <c r="MJR105" s="78"/>
      <c r="MJS105" s="75"/>
      <c r="MJT105" s="76"/>
      <c r="MJU105" s="79"/>
      <c r="MJV105" s="78"/>
      <c r="MJW105" s="75"/>
      <c r="MJX105" s="75"/>
      <c r="MJY105" s="78"/>
      <c r="MJZ105" s="80"/>
      <c r="MKA105" s="81"/>
      <c r="MKB105" s="80"/>
      <c r="MKC105" s="82"/>
      <c r="MKD105" s="82"/>
      <c r="MKE105" s="83"/>
      <c r="MKF105" s="82"/>
      <c r="MKG105" s="78"/>
      <c r="MKH105" s="75"/>
      <c r="MKI105" s="75"/>
      <c r="MKJ105" s="75"/>
      <c r="MKK105" s="75"/>
      <c r="MKL105" s="75"/>
      <c r="MKM105" s="84"/>
      <c r="MKN105" s="75"/>
      <c r="MKO105" s="75"/>
      <c r="MKP105" s="75"/>
      <c r="MKQ105" s="75"/>
      <c r="MKR105" s="75"/>
      <c r="MKS105" s="75"/>
      <c r="MKT105" s="75"/>
      <c r="MKU105" s="75"/>
      <c r="MKV105" s="75"/>
      <c r="MKW105" s="76"/>
      <c r="MKX105" s="85"/>
      <c r="MKY105" s="78"/>
      <c r="MKZ105" s="78"/>
      <c r="MLA105" s="78"/>
      <c r="MLB105" s="78"/>
      <c r="MLC105" s="75"/>
      <c r="MLD105" s="76"/>
      <c r="MLE105" s="79"/>
      <c r="MLF105" s="78"/>
      <c r="MLG105" s="75"/>
      <c r="MLH105" s="75"/>
      <c r="MLI105" s="78"/>
      <c r="MLJ105" s="80"/>
      <c r="MLK105" s="81"/>
      <c r="MLL105" s="80"/>
      <c r="MLM105" s="82"/>
      <c r="MLN105" s="82"/>
      <c r="MLO105" s="83"/>
      <c r="MLP105" s="82"/>
      <c r="MLQ105" s="78"/>
      <c r="MLR105" s="75"/>
      <c r="MLS105" s="75"/>
      <c r="MLT105" s="75"/>
      <c r="MLU105" s="75"/>
      <c r="MLV105" s="75"/>
      <c r="MLW105" s="84"/>
      <c r="MLX105" s="75"/>
      <c r="MLY105" s="75"/>
      <c r="MLZ105" s="75"/>
      <c r="MMA105" s="75"/>
      <c r="MMB105" s="75"/>
      <c r="MMC105" s="75"/>
      <c r="MMD105" s="75"/>
      <c r="MME105" s="75"/>
      <c r="MMF105" s="75"/>
      <c r="MMG105" s="76"/>
      <c r="MMH105" s="85"/>
      <c r="MMI105" s="78"/>
      <c r="MMJ105" s="78"/>
      <c r="MMK105" s="78"/>
      <c r="MML105" s="78"/>
      <c r="MMM105" s="75"/>
      <c r="MMN105" s="76"/>
      <c r="MMO105" s="79"/>
      <c r="MMP105" s="78"/>
      <c r="MMQ105" s="75"/>
      <c r="MMR105" s="75"/>
      <c r="MMS105" s="78"/>
      <c r="MMT105" s="80"/>
      <c r="MMU105" s="81"/>
      <c r="MMV105" s="80"/>
      <c r="MMW105" s="82"/>
      <c r="MMX105" s="82"/>
      <c r="MMY105" s="83"/>
      <c r="MMZ105" s="82"/>
      <c r="MNA105" s="78"/>
      <c r="MNB105" s="75"/>
      <c r="MNC105" s="75"/>
      <c r="MND105" s="75"/>
      <c r="MNE105" s="75"/>
      <c r="MNF105" s="75"/>
      <c r="MNG105" s="84"/>
      <c r="MNH105" s="75"/>
      <c r="MNI105" s="75"/>
      <c r="MNJ105" s="75"/>
      <c r="MNK105" s="75"/>
      <c r="MNL105" s="75"/>
      <c r="MNM105" s="75"/>
      <c r="MNN105" s="75"/>
      <c r="MNO105" s="75"/>
      <c r="MNP105" s="75"/>
      <c r="MNQ105" s="76"/>
      <c r="MNR105" s="85"/>
      <c r="MNS105" s="78"/>
      <c r="MNT105" s="78"/>
      <c r="MNU105" s="78"/>
      <c r="MNV105" s="78"/>
      <c r="MNW105" s="75"/>
      <c r="MNX105" s="76"/>
      <c r="MNY105" s="79"/>
      <c r="MNZ105" s="78"/>
      <c r="MOA105" s="75"/>
      <c r="MOB105" s="75"/>
      <c r="MOC105" s="78"/>
      <c r="MOD105" s="80"/>
      <c r="MOE105" s="81"/>
      <c r="MOF105" s="80"/>
      <c r="MOG105" s="82"/>
      <c r="MOH105" s="82"/>
      <c r="MOI105" s="83"/>
      <c r="MOJ105" s="82"/>
      <c r="MOK105" s="78"/>
      <c r="MOL105" s="75"/>
      <c r="MOM105" s="75"/>
      <c r="MON105" s="75"/>
      <c r="MOO105" s="75"/>
      <c r="MOP105" s="75"/>
      <c r="MOQ105" s="84"/>
      <c r="MOR105" s="75"/>
      <c r="MOS105" s="75"/>
      <c r="MOT105" s="75"/>
      <c r="MOU105" s="75"/>
      <c r="MOV105" s="75"/>
      <c r="MOW105" s="75"/>
      <c r="MOX105" s="75"/>
      <c r="MOY105" s="75"/>
      <c r="MOZ105" s="75"/>
      <c r="MPA105" s="76"/>
      <c r="MPB105" s="85"/>
      <c r="MPC105" s="78"/>
      <c r="MPD105" s="78"/>
      <c r="MPE105" s="78"/>
      <c r="MPF105" s="78"/>
      <c r="MPG105" s="75"/>
      <c r="MPH105" s="76"/>
      <c r="MPI105" s="79"/>
      <c r="MPJ105" s="78"/>
      <c r="MPK105" s="75"/>
      <c r="MPL105" s="75"/>
      <c r="MPM105" s="78"/>
      <c r="MPN105" s="80"/>
      <c r="MPO105" s="81"/>
      <c r="MPP105" s="80"/>
      <c r="MPQ105" s="82"/>
      <c r="MPR105" s="82"/>
      <c r="MPS105" s="83"/>
      <c r="MPT105" s="82"/>
      <c r="MPU105" s="78"/>
      <c r="MPV105" s="75"/>
      <c r="MPW105" s="75"/>
      <c r="MPX105" s="75"/>
      <c r="MPY105" s="75"/>
      <c r="MPZ105" s="75"/>
      <c r="MQA105" s="84"/>
      <c r="MQB105" s="75"/>
      <c r="MQC105" s="75"/>
      <c r="MQD105" s="75"/>
      <c r="MQE105" s="75"/>
      <c r="MQF105" s="75"/>
      <c r="MQG105" s="75"/>
      <c r="MQH105" s="75"/>
      <c r="MQI105" s="75"/>
      <c r="MQJ105" s="75"/>
      <c r="MQK105" s="76"/>
      <c r="MQL105" s="85"/>
      <c r="MQM105" s="78"/>
      <c r="MQN105" s="78"/>
      <c r="MQO105" s="78"/>
      <c r="MQP105" s="78"/>
      <c r="MQQ105" s="75"/>
      <c r="MQR105" s="76"/>
      <c r="MQS105" s="79"/>
      <c r="MQT105" s="78"/>
      <c r="MQU105" s="75"/>
      <c r="MQV105" s="75"/>
      <c r="MQW105" s="78"/>
      <c r="MQX105" s="80"/>
      <c r="MQY105" s="81"/>
      <c r="MQZ105" s="80"/>
      <c r="MRA105" s="82"/>
      <c r="MRB105" s="82"/>
      <c r="MRC105" s="83"/>
      <c r="MRD105" s="82"/>
      <c r="MRE105" s="78"/>
      <c r="MRF105" s="75"/>
      <c r="MRG105" s="75"/>
      <c r="MRH105" s="75"/>
      <c r="MRI105" s="75"/>
      <c r="MRJ105" s="75"/>
      <c r="MRK105" s="84"/>
      <c r="MRL105" s="75"/>
      <c r="MRM105" s="75"/>
      <c r="MRN105" s="75"/>
      <c r="MRO105" s="75"/>
      <c r="MRP105" s="75"/>
      <c r="MRQ105" s="75"/>
      <c r="MRR105" s="75"/>
      <c r="MRS105" s="75"/>
      <c r="MRT105" s="75"/>
      <c r="MRU105" s="76"/>
      <c r="MRV105" s="85"/>
      <c r="MRW105" s="78"/>
      <c r="MRX105" s="78"/>
      <c r="MRY105" s="78"/>
      <c r="MRZ105" s="78"/>
      <c r="MSA105" s="75"/>
      <c r="MSB105" s="76"/>
      <c r="MSC105" s="79"/>
      <c r="MSD105" s="78"/>
      <c r="MSE105" s="75"/>
      <c r="MSF105" s="75"/>
      <c r="MSG105" s="78"/>
      <c r="MSH105" s="80"/>
      <c r="MSI105" s="81"/>
      <c r="MSJ105" s="80"/>
      <c r="MSK105" s="82"/>
      <c r="MSL105" s="82"/>
      <c r="MSM105" s="83"/>
      <c r="MSN105" s="82"/>
      <c r="MSO105" s="78"/>
      <c r="MSP105" s="75"/>
      <c r="MSQ105" s="75"/>
      <c r="MSR105" s="75"/>
      <c r="MSS105" s="75"/>
      <c r="MST105" s="75"/>
      <c r="MSU105" s="84"/>
      <c r="MSV105" s="75"/>
      <c r="MSW105" s="75"/>
      <c r="MSX105" s="75"/>
      <c r="MSY105" s="75"/>
      <c r="MSZ105" s="75"/>
      <c r="MTA105" s="75"/>
      <c r="MTB105" s="75"/>
      <c r="MTC105" s="75"/>
      <c r="MTD105" s="75"/>
      <c r="MTE105" s="76"/>
      <c r="MTF105" s="85"/>
      <c r="MTG105" s="78"/>
      <c r="MTH105" s="78"/>
      <c r="MTI105" s="78"/>
      <c r="MTJ105" s="78"/>
      <c r="MTK105" s="75"/>
      <c r="MTL105" s="76"/>
      <c r="MTM105" s="79"/>
      <c r="MTN105" s="78"/>
      <c r="MTO105" s="75"/>
      <c r="MTP105" s="75"/>
      <c r="MTQ105" s="78"/>
      <c r="MTR105" s="80"/>
      <c r="MTS105" s="81"/>
      <c r="MTT105" s="80"/>
      <c r="MTU105" s="82"/>
      <c r="MTV105" s="82"/>
      <c r="MTW105" s="83"/>
      <c r="MTX105" s="82"/>
      <c r="MTY105" s="78"/>
      <c r="MTZ105" s="75"/>
      <c r="MUA105" s="75"/>
      <c r="MUB105" s="75"/>
      <c r="MUC105" s="75"/>
      <c r="MUD105" s="75"/>
      <c r="MUE105" s="84"/>
      <c r="MUF105" s="75"/>
      <c r="MUG105" s="75"/>
      <c r="MUH105" s="75"/>
      <c r="MUI105" s="75"/>
      <c r="MUJ105" s="75"/>
      <c r="MUK105" s="75"/>
      <c r="MUL105" s="75"/>
      <c r="MUM105" s="75"/>
      <c r="MUN105" s="75"/>
      <c r="MUO105" s="76"/>
      <c r="MUP105" s="85"/>
      <c r="MUQ105" s="78"/>
      <c r="MUR105" s="78"/>
      <c r="MUS105" s="78"/>
      <c r="MUT105" s="78"/>
      <c r="MUU105" s="75"/>
      <c r="MUV105" s="76"/>
      <c r="MUW105" s="79"/>
      <c r="MUX105" s="78"/>
      <c r="MUY105" s="75"/>
      <c r="MUZ105" s="75"/>
      <c r="MVA105" s="78"/>
      <c r="MVB105" s="80"/>
      <c r="MVC105" s="81"/>
      <c r="MVD105" s="80"/>
      <c r="MVE105" s="82"/>
      <c r="MVF105" s="82"/>
      <c r="MVG105" s="83"/>
      <c r="MVH105" s="82"/>
      <c r="MVI105" s="78"/>
      <c r="MVJ105" s="75"/>
      <c r="MVK105" s="75"/>
      <c r="MVL105" s="75"/>
      <c r="MVM105" s="75"/>
      <c r="MVN105" s="75"/>
      <c r="MVO105" s="84"/>
      <c r="MVP105" s="75"/>
      <c r="MVQ105" s="75"/>
      <c r="MVR105" s="75"/>
      <c r="MVS105" s="75"/>
      <c r="MVT105" s="75"/>
      <c r="MVU105" s="75"/>
      <c r="MVV105" s="75"/>
      <c r="MVW105" s="75"/>
      <c r="MVX105" s="75"/>
      <c r="MVY105" s="76"/>
      <c r="MVZ105" s="85"/>
      <c r="MWA105" s="78"/>
      <c r="MWB105" s="78"/>
      <c r="MWC105" s="78"/>
      <c r="MWD105" s="78"/>
      <c r="MWE105" s="75"/>
      <c r="MWF105" s="76"/>
      <c r="MWG105" s="79"/>
      <c r="MWH105" s="78"/>
      <c r="MWI105" s="75"/>
      <c r="MWJ105" s="75"/>
      <c r="MWK105" s="78"/>
      <c r="MWL105" s="80"/>
      <c r="MWM105" s="81"/>
      <c r="MWN105" s="80"/>
      <c r="MWO105" s="82"/>
      <c r="MWP105" s="82"/>
      <c r="MWQ105" s="83"/>
      <c r="MWR105" s="82"/>
      <c r="MWS105" s="78"/>
      <c r="MWT105" s="75"/>
      <c r="MWU105" s="75"/>
      <c r="MWV105" s="75"/>
      <c r="MWW105" s="75"/>
      <c r="MWX105" s="75"/>
      <c r="MWY105" s="84"/>
      <c r="MWZ105" s="75"/>
      <c r="MXA105" s="75"/>
      <c r="MXB105" s="75"/>
      <c r="MXC105" s="75"/>
      <c r="MXD105" s="75"/>
      <c r="MXE105" s="75"/>
      <c r="MXF105" s="75"/>
      <c r="MXG105" s="75"/>
      <c r="MXH105" s="75"/>
      <c r="MXI105" s="76"/>
      <c r="MXJ105" s="85"/>
      <c r="MXK105" s="78"/>
      <c r="MXL105" s="78"/>
      <c r="MXM105" s="78"/>
      <c r="MXN105" s="78"/>
      <c r="MXO105" s="75"/>
      <c r="MXP105" s="76"/>
      <c r="MXQ105" s="79"/>
      <c r="MXR105" s="78"/>
      <c r="MXS105" s="75"/>
      <c r="MXT105" s="75"/>
      <c r="MXU105" s="78"/>
      <c r="MXV105" s="80"/>
      <c r="MXW105" s="81"/>
      <c r="MXX105" s="80"/>
      <c r="MXY105" s="82"/>
      <c r="MXZ105" s="82"/>
      <c r="MYA105" s="83"/>
      <c r="MYB105" s="82"/>
      <c r="MYC105" s="78"/>
      <c r="MYD105" s="75"/>
      <c r="MYE105" s="75"/>
      <c r="MYF105" s="75"/>
      <c r="MYG105" s="75"/>
      <c r="MYH105" s="75"/>
      <c r="MYI105" s="84"/>
      <c r="MYJ105" s="75"/>
      <c r="MYK105" s="75"/>
      <c r="MYL105" s="75"/>
      <c r="MYM105" s="75"/>
      <c r="MYN105" s="75"/>
      <c r="MYO105" s="75"/>
      <c r="MYP105" s="75"/>
      <c r="MYQ105" s="75"/>
      <c r="MYR105" s="75"/>
      <c r="MYS105" s="76"/>
      <c r="MYT105" s="85"/>
      <c r="MYU105" s="78"/>
      <c r="MYV105" s="78"/>
      <c r="MYW105" s="78"/>
      <c r="MYX105" s="78"/>
      <c r="MYY105" s="75"/>
      <c r="MYZ105" s="76"/>
      <c r="MZA105" s="79"/>
      <c r="MZB105" s="78"/>
      <c r="MZC105" s="75"/>
      <c r="MZD105" s="75"/>
      <c r="MZE105" s="78"/>
      <c r="MZF105" s="80"/>
      <c r="MZG105" s="81"/>
      <c r="MZH105" s="80"/>
      <c r="MZI105" s="82"/>
      <c r="MZJ105" s="82"/>
      <c r="MZK105" s="83"/>
      <c r="MZL105" s="82"/>
      <c r="MZM105" s="78"/>
      <c r="MZN105" s="75"/>
      <c r="MZO105" s="75"/>
      <c r="MZP105" s="75"/>
      <c r="MZQ105" s="75"/>
      <c r="MZR105" s="75"/>
      <c r="MZS105" s="84"/>
      <c r="MZT105" s="75"/>
      <c r="MZU105" s="75"/>
      <c r="MZV105" s="75"/>
      <c r="MZW105" s="75"/>
      <c r="MZX105" s="75"/>
      <c r="MZY105" s="75"/>
      <c r="MZZ105" s="75"/>
      <c r="NAA105" s="75"/>
      <c r="NAB105" s="75"/>
      <c r="NAC105" s="76"/>
      <c r="NAD105" s="85"/>
      <c r="NAE105" s="78"/>
      <c r="NAF105" s="78"/>
      <c r="NAG105" s="78"/>
      <c r="NAH105" s="78"/>
      <c r="NAI105" s="75"/>
      <c r="NAJ105" s="76"/>
      <c r="NAK105" s="79"/>
      <c r="NAL105" s="78"/>
      <c r="NAM105" s="75"/>
      <c r="NAN105" s="75"/>
      <c r="NAO105" s="78"/>
      <c r="NAP105" s="80"/>
      <c r="NAQ105" s="81"/>
      <c r="NAR105" s="80"/>
      <c r="NAS105" s="82"/>
      <c r="NAT105" s="82"/>
      <c r="NAU105" s="83"/>
      <c r="NAV105" s="82"/>
      <c r="NAW105" s="78"/>
      <c r="NAX105" s="75"/>
      <c r="NAY105" s="75"/>
      <c r="NAZ105" s="75"/>
      <c r="NBA105" s="75"/>
      <c r="NBB105" s="75"/>
      <c r="NBC105" s="84"/>
      <c r="NBD105" s="75"/>
      <c r="NBE105" s="75"/>
      <c r="NBF105" s="75"/>
      <c r="NBG105" s="75"/>
      <c r="NBH105" s="75"/>
      <c r="NBI105" s="75"/>
      <c r="NBJ105" s="75"/>
      <c r="NBK105" s="75"/>
      <c r="NBL105" s="75"/>
      <c r="NBM105" s="76"/>
      <c r="NBN105" s="85"/>
      <c r="NBO105" s="78"/>
      <c r="NBP105" s="78"/>
      <c r="NBQ105" s="78"/>
      <c r="NBR105" s="78"/>
      <c r="NBS105" s="75"/>
      <c r="NBT105" s="76"/>
      <c r="NBU105" s="79"/>
      <c r="NBV105" s="78"/>
      <c r="NBW105" s="75"/>
      <c r="NBX105" s="75"/>
      <c r="NBY105" s="78"/>
      <c r="NBZ105" s="80"/>
      <c r="NCA105" s="81"/>
      <c r="NCB105" s="80"/>
      <c r="NCC105" s="82"/>
      <c r="NCD105" s="82"/>
      <c r="NCE105" s="83"/>
      <c r="NCF105" s="82"/>
      <c r="NCG105" s="78"/>
      <c r="NCH105" s="75"/>
      <c r="NCI105" s="75"/>
      <c r="NCJ105" s="75"/>
      <c r="NCK105" s="75"/>
      <c r="NCL105" s="75"/>
      <c r="NCM105" s="84"/>
      <c r="NCN105" s="75"/>
      <c r="NCO105" s="75"/>
      <c r="NCP105" s="75"/>
      <c r="NCQ105" s="75"/>
      <c r="NCR105" s="75"/>
      <c r="NCS105" s="75"/>
      <c r="NCT105" s="75"/>
      <c r="NCU105" s="75"/>
      <c r="NCV105" s="75"/>
      <c r="NCW105" s="76"/>
      <c r="NCX105" s="85"/>
      <c r="NCY105" s="78"/>
      <c r="NCZ105" s="78"/>
      <c r="NDA105" s="78"/>
      <c r="NDB105" s="78"/>
      <c r="NDC105" s="75"/>
      <c r="NDD105" s="76"/>
      <c r="NDE105" s="79"/>
      <c r="NDF105" s="78"/>
      <c r="NDG105" s="75"/>
      <c r="NDH105" s="75"/>
      <c r="NDI105" s="78"/>
      <c r="NDJ105" s="80"/>
      <c r="NDK105" s="81"/>
      <c r="NDL105" s="80"/>
      <c r="NDM105" s="82"/>
      <c r="NDN105" s="82"/>
      <c r="NDO105" s="83"/>
      <c r="NDP105" s="82"/>
      <c r="NDQ105" s="78"/>
      <c r="NDR105" s="75"/>
      <c r="NDS105" s="75"/>
      <c r="NDT105" s="75"/>
      <c r="NDU105" s="75"/>
      <c r="NDV105" s="75"/>
      <c r="NDW105" s="84"/>
      <c r="NDX105" s="75"/>
      <c r="NDY105" s="75"/>
      <c r="NDZ105" s="75"/>
      <c r="NEA105" s="75"/>
      <c r="NEB105" s="75"/>
      <c r="NEC105" s="75"/>
      <c r="NED105" s="75"/>
      <c r="NEE105" s="75"/>
      <c r="NEF105" s="75"/>
      <c r="NEG105" s="76"/>
      <c r="NEH105" s="85"/>
      <c r="NEI105" s="78"/>
      <c r="NEJ105" s="78"/>
      <c r="NEK105" s="78"/>
      <c r="NEL105" s="78"/>
      <c r="NEM105" s="75"/>
      <c r="NEN105" s="76"/>
      <c r="NEO105" s="79"/>
      <c r="NEP105" s="78"/>
      <c r="NEQ105" s="75"/>
      <c r="NER105" s="75"/>
      <c r="NES105" s="78"/>
      <c r="NET105" s="80"/>
      <c r="NEU105" s="81"/>
      <c r="NEV105" s="80"/>
      <c r="NEW105" s="82"/>
      <c r="NEX105" s="82"/>
      <c r="NEY105" s="83"/>
      <c r="NEZ105" s="82"/>
      <c r="NFA105" s="78"/>
      <c r="NFB105" s="75"/>
      <c r="NFC105" s="75"/>
      <c r="NFD105" s="75"/>
      <c r="NFE105" s="75"/>
      <c r="NFF105" s="75"/>
      <c r="NFG105" s="84"/>
      <c r="NFH105" s="75"/>
      <c r="NFI105" s="75"/>
      <c r="NFJ105" s="75"/>
      <c r="NFK105" s="75"/>
      <c r="NFL105" s="75"/>
      <c r="NFM105" s="75"/>
      <c r="NFN105" s="75"/>
      <c r="NFO105" s="75"/>
      <c r="NFP105" s="75"/>
      <c r="NFQ105" s="76"/>
      <c r="NFR105" s="85"/>
      <c r="NFS105" s="78"/>
      <c r="NFT105" s="78"/>
      <c r="NFU105" s="78"/>
      <c r="NFV105" s="78"/>
      <c r="NFW105" s="75"/>
      <c r="NFX105" s="76"/>
      <c r="NFY105" s="79"/>
      <c r="NFZ105" s="78"/>
      <c r="NGA105" s="75"/>
      <c r="NGB105" s="75"/>
      <c r="NGC105" s="78"/>
      <c r="NGD105" s="80"/>
      <c r="NGE105" s="81"/>
      <c r="NGF105" s="80"/>
      <c r="NGG105" s="82"/>
      <c r="NGH105" s="82"/>
      <c r="NGI105" s="83"/>
      <c r="NGJ105" s="82"/>
      <c r="NGK105" s="78"/>
      <c r="NGL105" s="75"/>
      <c r="NGM105" s="75"/>
      <c r="NGN105" s="75"/>
      <c r="NGO105" s="75"/>
      <c r="NGP105" s="75"/>
      <c r="NGQ105" s="84"/>
      <c r="NGR105" s="75"/>
      <c r="NGS105" s="75"/>
      <c r="NGT105" s="75"/>
      <c r="NGU105" s="75"/>
      <c r="NGV105" s="75"/>
      <c r="NGW105" s="75"/>
      <c r="NGX105" s="75"/>
      <c r="NGY105" s="75"/>
      <c r="NGZ105" s="75"/>
      <c r="NHA105" s="76"/>
      <c r="NHB105" s="85"/>
      <c r="NHC105" s="78"/>
      <c r="NHD105" s="78"/>
      <c r="NHE105" s="78"/>
      <c r="NHF105" s="78"/>
      <c r="NHG105" s="75"/>
      <c r="NHH105" s="76"/>
      <c r="NHI105" s="79"/>
      <c r="NHJ105" s="78"/>
      <c r="NHK105" s="75"/>
      <c r="NHL105" s="75"/>
      <c r="NHM105" s="78"/>
      <c r="NHN105" s="80"/>
      <c r="NHO105" s="81"/>
      <c r="NHP105" s="80"/>
      <c r="NHQ105" s="82"/>
      <c r="NHR105" s="82"/>
      <c r="NHS105" s="83"/>
      <c r="NHT105" s="82"/>
      <c r="NHU105" s="78"/>
      <c r="NHV105" s="75"/>
      <c r="NHW105" s="75"/>
      <c r="NHX105" s="75"/>
      <c r="NHY105" s="75"/>
      <c r="NHZ105" s="75"/>
      <c r="NIA105" s="84"/>
      <c r="NIB105" s="75"/>
      <c r="NIC105" s="75"/>
      <c r="NID105" s="75"/>
      <c r="NIE105" s="75"/>
      <c r="NIF105" s="75"/>
      <c r="NIG105" s="75"/>
      <c r="NIH105" s="75"/>
      <c r="NII105" s="75"/>
      <c r="NIJ105" s="75"/>
      <c r="NIK105" s="76"/>
      <c r="NIL105" s="85"/>
      <c r="NIM105" s="78"/>
      <c r="NIN105" s="78"/>
      <c r="NIO105" s="78"/>
      <c r="NIP105" s="78"/>
      <c r="NIQ105" s="75"/>
      <c r="NIR105" s="76"/>
      <c r="NIS105" s="79"/>
      <c r="NIT105" s="78"/>
      <c r="NIU105" s="75"/>
      <c r="NIV105" s="75"/>
      <c r="NIW105" s="78"/>
      <c r="NIX105" s="80"/>
      <c r="NIY105" s="81"/>
      <c r="NIZ105" s="80"/>
      <c r="NJA105" s="82"/>
      <c r="NJB105" s="82"/>
      <c r="NJC105" s="83"/>
      <c r="NJD105" s="82"/>
      <c r="NJE105" s="78"/>
      <c r="NJF105" s="75"/>
      <c r="NJG105" s="75"/>
      <c r="NJH105" s="75"/>
      <c r="NJI105" s="75"/>
      <c r="NJJ105" s="75"/>
      <c r="NJK105" s="84"/>
      <c r="NJL105" s="75"/>
      <c r="NJM105" s="75"/>
      <c r="NJN105" s="75"/>
      <c r="NJO105" s="75"/>
      <c r="NJP105" s="75"/>
      <c r="NJQ105" s="75"/>
      <c r="NJR105" s="75"/>
      <c r="NJS105" s="75"/>
      <c r="NJT105" s="75"/>
      <c r="NJU105" s="76"/>
      <c r="NJV105" s="85"/>
      <c r="NJW105" s="78"/>
      <c r="NJX105" s="78"/>
      <c r="NJY105" s="78"/>
      <c r="NJZ105" s="78"/>
      <c r="NKA105" s="75"/>
      <c r="NKB105" s="76"/>
      <c r="NKC105" s="79"/>
      <c r="NKD105" s="78"/>
      <c r="NKE105" s="75"/>
      <c r="NKF105" s="75"/>
      <c r="NKG105" s="78"/>
      <c r="NKH105" s="80"/>
      <c r="NKI105" s="81"/>
      <c r="NKJ105" s="80"/>
      <c r="NKK105" s="82"/>
      <c r="NKL105" s="82"/>
      <c r="NKM105" s="83"/>
      <c r="NKN105" s="82"/>
      <c r="NKO105" s="78"/>
      <c r="NKP105" s="75"/>
      <c r="NKQ105" s="75"/>
      <c r="NKR105" s="75"/>
      <c r="NKS105" s="75"/>
      <c r="NKT105" s="75"/>
      <c r="NKU105" s="84"/>
      <c r="NKV105" s="75"/>
      <c r="NKW105" s="75"/>
      <c r="NKX105" s="75"/>
      <c r="NKY105" s="75"/>
      <c r="NKZ105" s="75"/>
      <c r="NLA105" s="75"/>
      <c r="NLB105" s="75"/>
      <c r="NLC105" s="75"/>
      <c r="NLD105" s="75"/>
      <c r="NLE105" s="76"/>
      <c r="NLF105" s="85"/>
      <c r="NLG105" s="78"/>
      <c r="NLH105" s="78"/>
      <c r="NLI105" s="78"/>
      <c r="NLJ105" s="78"/>
      <c r="NLK105" s="75"/>
      <c r="NLL105" s="76"/>
      <c r="NLM105" s="79"/>
      <c r="NLN105" s="78"/>
      <c r="NLO105" s="75"/>
      <c r="NLP105" s="75"/>
      <c r="NLQ105" s="78"/>
      <c r="NLR105" s="80"/>
      <c r="NLS105" s="81"/>
      <c r="NLT105" s="80"/>
      <c r="NLU105" s="82"/>
      <c r="NLV105" s="82"/>
      <c r="NLW105" s="83"/>
      <c r="NLX105" s="82"/>
      <c r="NLY105" s="78"/>
      <c r="NLZ105" s="75"/>
      <c r="NMA105" s="75"/>
      <c r="NMB105" s="75"/>
      <c r="NMC105" s="75"/>
      <c r="NMD105" s="75"/>
      <c r="NME105" s="84"/>
      <c r="NMF105" s="75"/>
      <c r="NMG105" s="75"/>
      <c r="NMH105" s="75"/>
      <c r="NMI105" s="75"/>
      <c r="NMJ105" s="75"/>
      <c r="NMK105" s="75"/>
      <c r="NML105" s="75"/>
      <c r="NMM105" s="75"/>
      <c r="NMN105" s="75"/>
      <c r="NMO105" s="76"/>
      <c r="NMP105" s="85"/>
      <c r="NMQ105" s="78"/>
      <c r="NMR105" s="78"/>
      <c r="NMS105" s="78"/>
      <c r="NMT105" s="78"/>
      <c r="NMU105" s="75"/>
      <c r="NMV105" s="76"/>
      <c r="NMW105" s="79"/>
      <c r="NMX105" s="78"/>
      <c r="NMY105" s="75"/>
      <c r="NMZ105" s="75"/>
      <c r="NNA105" s="78"/>
      <c r="NNB105" s="80"/>
      <c r="NNC105" s="81"/>
      <c r="NND105" s="80"/>
      <c r="NNE105" s="82"/>
      <c r="NNF105" s="82"/>
      <c r="NNG105" s="83"/>
      <c r="NNH105" s="82"/>
      <c r="NNI105" s="78"/>
      <c r="NNJ105" s="75"/>
      <c r="NNK105" s="75"/>
      <c r="NNL105" s="75"/>
      <c r="NNM105" s="75"/>
      <c r="NNN105" s="75"/>
      <c r="NNO105" s="84"/>
      <c r="NNP105" s="75"/>
      <c r="NNQ105" s="75"/>
      <c r="NNR105" s="75"/>
      <c r="NNS105" s="75"/>
      <c r="NNT105" s="75"/>
      <c r="NNU105" s="75"/>
      <c r="NNV105" s="75"/>
      <c r="NNW105" s="75"/>
      <c r="NNX105" s="75"/>
      <c r="NNY105" s="76"/>
      <c r="NNZ105" s="85"/>
      <c r="NOA105" s="78"/>
      <c r="NOB105" s="78"/>
      <c r="NOC105" s="78"/>
      <c r="NOD105" s="78"/>
      <c r="NOE105" s="75"/>
      <c r="NOF105" s="76"/>
      <c r="NOG105" s="79"/>
      <c r="NOH105" s="78"/>
      <c r="NOI105" s="75"/>
      <c r="NOJ105" s="75"/>
      <c r="NOK105" s="78"/>
      <c r="NOL105" s="80"/>
      <c r="NOM105" s="81"/>
      <c r="NON105" s="80"/>
      <c r="NOO105" s="82"/>
      <c r="NOP105" s="82"/>
      <c r="NOQ105" s="83"/>
      <c r="NOR105" s="82"/>
      <c r="NOS105" s="78"/>
      <c r="NOT105" s="75"/>
      <c r="NOU105" s="75"/>
      <c r="NOV105" s="75"/>
      <c r="NOW105" s="75"/>
      <c r="NOX105" s="75"/>
      <c r="NOY105" s="84"/>
      <c r="NOZ105" s="75"/>
      <c r="NPA105" s="75"/>
      <c r="NPB105" s="75"/>
      <c r="NPC105" s="75"/>
      <c r="NPD105" s="75"/>
      <c r="NPE105" s="75"/>
      <c r="NPF105" s="75"/>
      <c r="NPG105" s="75"/>
      <c r="NPH105" s="75"/>
      <c r="NPI105" s="76"/>
      <c r="NPJ105" s="85"/>
      <c r="NPK105" s="78"/>
      <c r="NPL105" s="78"/>
      <c r="NPM105" s="78"/>
      <c r="NPN105" s="78"/>
      <c r="NPO105" s="75"/>
      <c r="NPP105" s="76"/>
      <c r="NPQ105" s="79"/>
      <c r="NPR105" s="78"/>
      <c r="NPS105" s="75"/>
      <c r="NPT105" s="75"/>
      <c r="NPU105" s="78"/>
      <c r="NPV105" s="80"/>
      <c r="NPW105" s="81"/>
      <c r="NPX105" s="80"/>
      <c r="NPY105" s="82"/>
      <c r="NPZ105" s="82"/>
      <c r="NQA105" s="83"/>
      <c r="NQB105" s="82"/>
      <c r="NQC105" s="78"/>
      <c r="NQD105" s="75"/>
      <c r="NQE105" s="75"/>
      <c r="NQF105" s="75"/>
      <c r="NQG105" s="75"/>
      <c r="NQH105" s="75"/>
      <c r="NQI105" s="84"/>
      <c r="NQJ105" s="75"/>
      <c r="NQK105" s="75"/>
      <c r="NQL105" s="75"/>
      <c r="NQM105" s="75"/>
      <c r="NQN105" s="75"/>
      <c r="NQO105" s="75"/>
      <c r="NQP105" s="75"/>
      <c r="NQQ105" s="75"/>
      <c r="NQR105" s="75"/>
      <c r="NQS105" s="76"/>
      <c r="NQT105" s="85"/>
      <c r="NQU105" s="78"/>
      <c r="NQV105" s="78"/>
      <c r="NQW105" s="78"/>
      <c r="NQX105" s="78"/>
      <c r="NQY105" s="75"/>
      <c r="NQZ105" s="76"/>
      <c r="NRA105" s="79"/>
      <c r="NRB105" s="78"/>
      <c r="NRC105" s="75"/>
      <c r="NRD105" s="75"/>
      <c r="NRE105" s="78"/>
      <c r="NRF105" s="80"/>
      <c r="NRG105" s="81"/>
      <c r="NRH105" s="80"/>
      <c r="NRI105" s="82"/>
      <c r="NRJ105" s="82"/>
      <c r="NRK105" s="83"/>
      <c r="NRL105" s="82"/>
      <c r="NRM105" s="78"/>
      <c r="NRN105" s="75"/>
      <c r="NRO105" s="75"/>
      <c r="NRP105" s="75"/>
      <c r="NRQ105" s="75"/>
      <c r="NRR105" s="75"/>
      <c r="NRS105" s="84"/>
      <c r="NRT105" s="75"/>
      <c r="NRU105" s="75"/>
      <c r="NRV105" s="75"/>
      <c r="NRW105" s="75"/>
      <c r="NRX105" s="75"/>
      <c r="NRY105" s="75"/>
      <c r="NRZ105" s="75"/>
      <c r="NSA105" s="75"/>
      <c r="NSB105" s="75"/>
      <c r="NSC105" s="76"/>
      <c r="NSD105" s="85"/>
      <c r="NSE105" s="78"/>
      <c r="NSF105" s="78"/>
      <c r="NSG105" s="78"/>
      <c r="NSH105" s="78"/>
      <c r="NSI105" s="75"/>
      <c r="NSJ105" s="76"/>
      <c r="NSK105" s="79"/>
      <c r="NSL105" s="78"/>
      <c r="NSM105" s="75"/>
      <c r="NSN105" s="75"/>
      <c r="NSO105" s="78"/>
      <c r="NSP105" s="80"/>
      <c r="NSQ105" s="81"/>
      <c r="NSR105" s="80"/>
      <c r="NSS105" s="82"/>
      <c r="NST105" s="82"/>
      <c r="NSU105" s="83"/>
      <c r="NSV105" s="82"/>
      <c r="NSW105" s="78"/>
      <c r="NSX105" s="75"/>
      <c r="NSY105" s="75"/>
      <c r="NSZ105" s="75"/>
      <c r="NTA105" s="75"/>
      <c r="NTB105" s="75"/>
      <c r="NTC105" s="84"/>
      <c r="NTD105" s="75"/>
      <c r="NTE105" s="75"/>
      <c r="NTF105" s="75"/>
      <c r="NTG105" s="75"/>
      <c r="NTH105" s="75"/>
      <c r="NTI105" s="75"/>
      <c r="NTJ105" s="75"/>
      <c r="NTK105" s="75"/>
      <c r="NTL105" s="75"/>
      <c r="NTM105" s="76"/>
      <c r="NTN105" s="85"/>
      <c r="NTO105" s="78"/>
      <c r="NTP105" s="78"/>
      <c r="NTQ105" s="78"/>
      <c r="NTR105" s="78"/>
      <c r="NTS105" s="75"/>
      <c r="NTT105" s="76"/>
      <c r="NTU105" s="79"/>
      <c r="NTV105" s="78"/>
      <c r="NTW105" s="75"/>
      <c r="NTX105" s="75"/>
      <c r="NTY105" s="78"/>
      <c r="NTZ105" s="80"/>
      <c r="NUA105" s="81"/>
      <c r="NUB105" s="80"/>
      <c r="NUC105" s="82"/>
      <c r="NUD105" s="82"/>
      <c r="NUE105" s="83"/>
      <c r="NUF105" s="82"/>
      <c r="NUG105" s="78"/>
      <c r="NUH105" s="75"/>
      <c r="NUI105" s="75"/>
      <c r="NUJ105" s="75"/>
      <c r="NUK105" s="75"/>
      <c r="NUL105" s="75"/>
      <c r="NUM105" s="84"/>
      <c r="NUN105" s="75"/>
      <c r="NUO105" s="75"/>
      <c r="NUP105" s="75"/>
      <c r="NUQ105" s="75"/>
      <c r="NUR105" s="75"/>
      <c r="NUS105" s="75"/>
      <c r="NUT105" s="75"/>
      <c r="NUU105" s="75"/>
      <c r="NUV105" s="75"/>
      <c r="NUW105" s="76"/>
      <c r="NUX105" s="85"/>
      <c r="NUY105" s="78"/>
      <c r="NUZ105" s="78"/>
      <c r="NVA105" s="78"/>
      <c r="NVB105" s="78"/>
      <c r="NVC105" s="75"/>
      <c r="NVD105" s="76"/>
      <c r="NVE105" s="79"/>
      <c r="NVF105" s="78"/>
      <c r="NVG105" s="75"/>
      <c r="NVH105" s="75"/>
      <c r="NVI105" s="78"/>
      <c r="NVJ105" s="80"/>
      <c r="NVK105" s="81"/>
      <c r="NVL105" s="80"/>
      <c r="NVM105" s="82"/>
      <c r="NVN105" s="82"/>
      <c r="NVO105" s="83"/>
      <c r="NVP105" s="82"/>
      <c r="NVQ105" s="78"/>
      <c r="NVR105" s="75"/>
      <c r="NVS105" s="75"/>
      <c r="NVT105" s="75"/>
      <c r="NVU105" s="75"/>
      <c r="NVV105" s="75"/>
      <c r="NVW105" s="84"/>
      <c r="NVX105" s="75"/>
      <c r="NVY105" s="75"/>
      <c r="NVZ105" s="75"/>
      <c r="NWA105" s="75"/>
      <c r="NWB105" s="75"/>
      <c r="NWC105" s="75"/>
      <c r="NWD105" s="75"/>
      <c r="NWE105" s="75"/>
      <c r="NWF105" s="75"/>
      <c r="NWG105" s="76"/>
      <c r="NWH105" s="85"/>
      <c r="NWI105" s="78"/>
      <c r="NWJ105" s="78"/>
      <c r="NWK105" s="78"/>
      <c r="NWL105" s="78"/>
      <c r="NWM105" s="75"/>
      <c r="NWN105" s="76"/>
      <c r="NWO105" s="79"/>
      <c r="NWP105" s="78"/>
      <c r="NWQ105" s="75"/>
      <c r="NWR105" s="75"/>
      <c r="NWS105" s="78"/>
      <c r="NWT105" s="80"/>
      <c r="NWU105" s="81"/>
      <c r="NWV105" s="80"/>
      <c r="NWW105" s="82"/>
      <c r="NWX105" s="82"/>
      <c r="NWY105" s="83"/>
      <c r="NWZ105" s="82"/>
      <c r="NXA105" s="78"/>
      <c r="NXB105" s="75"/>
      <c r="NXC105" s="75"/>
      <c r="NXD105" s="75"/>
      <c r="NXE105" s="75"/>
      <c r="NXF105" s="75"/>
      <c r="NXG105" s="84"/>
      <c r="NXH105" s="75"/>
      <c r="NXI105" s="75"/>
      <c r="NXJ105" s="75"/>
      <c r="NXK105" s="75"/>
      <c r="NXL105" s="75"/>
      <c r="NXM105" s="75"/>
      <c r="NXN105" s="75"/>
      <c r="NXO105" s="75"/>
      <c r="NXP105" s="75"/>
      <c r="NXQ105" s="76"/>
      <c r="NXR105" s="85"/>
      <c r="NXS105" s="78"/>
      <c r="NXT105" s="78"/>
      <c r="NXU105" s="78"/>
      <c r="NXV105" s="78"/>
      <c r="NXW105" s="75"/>
      <c r="NXX105" s="76"/>
      <c r="NXY105" s="79"/>
      <c r="NXZ105" s="78"/>
      <c r="NYA105" s="75"/>
      <c r="NYB105" s="75"/>
      <c r="NYC105" s="78"/>
      <c r="NYD105" s="80"/>
      <c r="NYE105" s="81"/>
      <c r="NYF105" s="80"/>
      <c r="NYG105" s="82"/>
      <c r="NYH105" s="82"/>
      <c r="NYI105" s="83"/>
      <c r="NYJ105" s="82"/>
      <c r="NYK105" s="78"/>
      <c r="NYL105" s="75"/>
      <c r="NYM105" s="75"/>
      <c r="NYN105" s="75"/>
      <c r="NYO105" s="75"/>
      <c r="NYP105" s="75"/>
      <c r="NYQ105" s="84"/>
      <c r="NYR105" s="75"/>
      <c r="NYS105" s="75"/>
      <c r="NYT105" s="75"/>
      <c r="NYU105" s="75"/>
      <c r="NYV105" s="75"/>
      <c r="NYW105" s="75"/>
      <c r="NYX105" s="75"/>
      <c r="NYY105" s="75"/>
      <c r="NYZ105" s="75"/>
      <c r="NZA105" s="76"/>
      <c r="NZB105" s="85"/>
      <c r="NZC105" s="78"/>
      <c r="NZD105" s="78"/>
      <c r="NZE105" s="78"/>
      <c r="NZF105" s="78"/>
      <c r="NZG105" s="75"/>
      <c r="NZH105" s="76"/>
      <c r="NZI105" s="79"/>
      <c r="NZJ105" s="78"/>
      <c r="NZK105" s="75"/>
      <c r="NZL105" s="75"/>
      <c r="NZM105" s="78"/>
      <c r="NZN105" s="80"/>
      <c r="NZO105" s="81"/>
      <c r="NZP105" s="80"/>
      <c r="NZQ105" s="82"/>
      <c r="NZR105" s="82"/>
      <c r="NZS105" s="83"/>
      <c r="NZT105" s="82"/>
      <c r="NZU105" s="78"/>
      <c r="NZV105" s="75"/>
      <c r="NZW105" s="75"/>
      <c r="NZX105" s="75"/>
      <c r="NZY105" s="75"/>
      <c r="NZZ105" s="75"/>
      <c r="OAA105" s="84"/>
      <c r="OAB105" s="75"/>
      <c r="OAC105" s="75"/>
      <c r="OAD105" s="75"/>
      <c r="OAE105" s="75"/>
      <c r="OAF105" s="75"/>
      <c r="OAG105" s="75"/>
      <c r="OAH105" s="75"/>
      <c r="OAI105" s="75"/>
      <c r="OAJ105" s="75"/>
      <c r="OAK105" s="76"/>
      <c r="OAL105" s="85"/>
      <c r="OAM105" s="78"/>
      <c r="OAN105" s="78"/>
      <c r="OAO105" s="78"/>
      <c r="OAP105" s="78"/>
      <c r="OAQ105" s="75"/>
      <c r="OAR105" s="76"/>
      <c r="OAS105" s="79"/>
      <c r="OAT105" s="78"/>
      <c r="OAU105" s="75"/>
      <c r="OAV105" s="75"/>
      <c r="OAW105" s="78"/>
      <c r="OAX105" s="80"/>
      <c r="OAY105" s="81"/>
      <c r="OAZ105" s="80"/>
      <c r="OBA105" s="82"/>
      <c r="OBB105" s="82"/>
      <c r="OBC105" s="83"/>
      <c r="OBD105" s="82"/>
      <c r="OBE105" s="78"/>
      <c r="OBF105" s="75"/>
      <c r="OBG105" s="75"/>
      <c r="OBH105" s="75"/>
      <c r="OBI105" s="75"/>
      <c r="OBJ105" s="75"/>
      <c r="OBK105" s="84"/>
      <c r="OBL105" s="75"/>
      <c r="OBM105" s="75"/>
      <c r="OBN105" s="75"/>
      <c r="OBO105" s="75"/>
      <c r="OBP105" s="75"/>
      <c r="OBQ105" s="75"/>
      <c r="OBR105" s="75"/>
      <c r="OBS105" s="75"/>
      <c r="OBT105" s="75"/>
      <c r="OBU105" s="76"/>
      <c r="OBV105" s="85"/>
      <c r="OBW105" s="78"/>
      <c r="OBX105" s="78"/>
      <c r="OBY105" s="78"/>
      <c r="OBZ105" s="78"/>
      <c r="OCA105" s="75"/>
      <c r="OCB105" s="76"/>
      <c r="OCC105" s="79"/>
      <c r="OCD105" s="78"/>
      <c r="OCE105" s="75"/>
      <c r="OCF105" s="75"/>
      <c r="OCG105" s="78"/>
      <c r="OCH105" s="80"/>
      <c r="OCI105" s="81"/>
      <c r="OCJ105" s="80"/>
      <c r="OCK105" s="82"/>
      <c r="OCL105" s="82"/>
      <c r="OCM105" s="83"/>
      <c r="OCN105" s="82"/>
      <c r="OCO105" s="78"/>
      <c r="OCP105" s="75"/>
      <c r="OCQ105" s="75"/>
      <c r="OCR105" s="75"/>
      <c r="OCS105" s="75"/>
      <c r="OCT105" s="75"/>
      <c r="OCU105" s="84"/>
      <c r="OCV105" s="75"/>
      <c r="OCW105" s="75"/>
      <c r="OCX105" s="75"/>
      <c r="OCY105" s="75"/>
      <c r="OCZ105" s="75"/>
      <c r="ODA105" s="75"/>
      <c r="ODB105" s="75"/>
      <c r="ODC105" s="75"/>
      <c r="ODD105" s="75"/>
      <c r="ODE105" s="76"/>
      <c r="ODF105" s="85"/>
      <c r="ODG105" s="78"/>
      <c r="ODH105" s="78"/>
      <c r="ODI105" s="78"/>
      <c r="ODJ105" s="78"/>
      <c r="ODK105" s="75"/>
      <c r="ODL105" s="76"/>
      <c r="ODM105" s="79"/>
      <c r="ODN105" s="78"/>
      <c r="ODO105" s="75"/>
      <c r="ODP105" s="75"/>
      <c r="ODQ105" s="78"/>
      <c r="ODR105" s="80"/>
      <c r="ODS105" s="81"/>
      <c r="ODT105" s="80"/>
      <c r="ODU105" s="82"/>
      <c r="ODV105" s="82"/>
      <c r="ODW105" s="83"/>
      <c r="ODX105" s="82"/>
      <c r="ODY105" s="78"/>
      <c r="ODZ105" s="75"/>
      <c r="OEA105" s="75"/>
      <c r="OEB105" s="75"/>
      <c r="OEC105" s="75"/>
      <c r="OED105" s="75"/>
      <c r="OEE105" s="84"/>
      <c r="OEF105" s="75"/>
      <c r="OEG105" s="75"/>
      <c r="OEH105" s="75"/>
      <c r="OEI105" s="75"/>
      <c r="OEJ105" s="75"/>
      <c r="OEK105" s="75"/>
      <c r="OEL105" s="75"/>
      <c r="OEM105" s="75"/>
      <c r="OEN105" s="75"/>
      <c r="OEO105" s="76"/>
      <c r="OEP105" s="85"/>
      <c r="OEQ105" s="78"/>
      <c r="OER105" s="78"/>
      <c r="OES105" s="78"/>
      <c r="OET105" s="78"/>
      <c r="OEU105" s="75"/>
      <c r="OEV105" s="76"/>
      <c r="OEW105" s="79"/>
      <c r="OEX105" s="78"/>
      <c r="OEY105" s="75"/>
      <c r="OEZ105" s="75"/>
      <c r="OFA105" s="78"/>
      <c r="OFB105" s="80"/>
      <c r="OFC105" s="81"/>
      <c r="OFD105" s="80"/>
      <c r="OFE105" s="82"/>
      <c r="OFF105" s="82"/>
      <c r="OFG105" s="83"/>
      <c r="OFH105" s="82"/>
      <c r="OFI105" s="78"/>
      <c r="OFJ105" s="75"/>
      <c r="OFK105" s="75"/>
      <c r="OFL105" s="75"/>
      <c r="OFM105" s="75"/>
      <c r="OFN105" s="75"/>
      <c r="OFO105" s="84"/>
      <c r="OFP105" s="75"/>
      <c r="OFQ105" s="75"/>
      <c r="OFR105" s="75"/>
      <c r="OFS105" s="75"/>
      <c r="OFT105" s="75"/>
      <c r="OFU105" s="75"/>
      <c r="OFV105" s="75"/>
      <c r="OFW105" s="75"/>
      <c r="OFX105" s="75"/>
      <c r="OFY105" s="76"/>
      <c r="OFZ105" s="85"/>
      <c r="OGA105" s="78"/>
      <c r="OGB105" s="78"/>
      <c r="OGC105" s="78"/>
      <c r="OGD105" s="78"/>
      <c r="OGE105" s="75"/>
      <c r="OGF105" s="76"/>
      <c r="OGG105" s="79"/>
      <c r="OGH105" s="78"/>
      <c r="OGI105" s="75"/>
      <c r="OGJ105" s="75"/>
      <c r="OGK105" s="78"/>
      <c r="OGL105" s="80"/>
      <c r="OGM105" s="81"/>
      <c r="OGN105" s="80"/>
      <c r="OGO105" s="82"/>
      <c r="OGP105" s="82"/>
      <c r="OGQ105" s="83"/>
      <c r="OGR105" s="82"/>
      <c r="OGS105" s="78"/>
      <c r="OGT105" s="75"/>
      <c r="OGU105" s="75"/>
      <c r="OGV105" s="75"/>
      <c r="OGW105" s="75"/>
      <c r="OGX105" s="75"/>
      <c r="OGY105" s="84"/>
      <c r="OGZ105" s="75"/>
      <c r="OHA105" s="75"/>
      <c r="OHB105" s="75"/>
      <c r="OHC105" s="75"/>
      <c r="OHD105" s="75"/>
      <c r="OHE105" s="75"/>
      <c r="OHF105" s="75"/>
      <c r="OHG105" s="75"/>
      <c r="OHH105" s="75"/>
      <c r="OHI105" s="76"/>
      <c r="OHJ105" s="85"/>
      <c r="OHK105" s="78"/>
      <c r="OHL105" s="78"/>
      <c r="OHM105" s="78"/>
      <c r="OHN105" s="78"/>
      <c r="OHO105" s="75"/>
      <c r="OHP105" s="76"/>
      <c r="OHQ105" s="79"/>
      <c r="OHR105" s="78"/>
      <c r="OHS105" s="75"/>
      <c r="OHT105" s="75"/>
      <c r="OHU105" s="78"/>
      <c r="OHV105" s="80"/>
      <c r="OHW105" s="81"/>
      <c r="OHX105" s="80"/>
      <c r="OHY105" s="82"/>
      <c r="OHZ105" s="82"/>
      <c r="OIA105" s="83"/>
      <c r="OIB105" s="82"/>
      <c r="OIC105" s="78"/>
      <c r="OID105" s="75"/>
      <c r="OIE105" s="75"/>
      <c r="OIF105" s="75"/>
      <c r="OIG105" s="75"/>
      <c r="OIH105" s="75"/>
      <c r="OII105" s="84"/>
      <c r="OIJ105" s="75"/>
      <c r="OIK105" s="75"/>
      <c r="OIL105" s="75"/>
      <c r="OIM105" s="75"/>
      <c r="OIN105" s="75"/>
      <c r="OIO105" s="75"/>
      <c r="OIP105" s="75"/>
      <c r="OIQ105" s="75"/>
      <c r="OIR105" s="75"/>
      <c r="OIS105" s="76"/>
      <c r="OIT105" s="85"/>
      <c r="OIU105" s="78"/>
      <c r="OIV105" s="78"/>
      <c r="OIW105" s="78"/>
      <c r="OIX105" s="78"/>
      <c r="OIY105" s="75"/>
      <c r="OIZ105" s="76"/>
      <c r="OJA105" s="79"/>
      <c r="OJB105" s="78"/>
      <c r="OJC105" s="75"/>
      <c r="OJD105" s="75"/>
      <c r="OJE105" s="78"/>
      <c r="OJF105" s="80"/>
      <c r="OJG105" s="81"/>
      <c r="OJH105" s="80"/>
      <c r="OJI105" s="82"/>
      <c r="OJJ105" s="82"/>
      <c r="OJK105" s="83"/>
      <c r="OJL105" s="82"/>
      <c r="OJM105" s="78"/>
      <c r="OJN105" s="75"/>
      <c r="OJO105" s="75"/>
      <c r="OJP105" s="75"/>
      <c r="OJQ105" s="75"/>
      <c r="OJR105" s="75"/>
      <c r="OJS105" s="84"/>
      <c r="OJT105" s="75"/>
      <c r="OJU105" s="75"/>
      <c r="OJV105" s="75"/>
      <c r="OJW105" s="75"/>
      <c r="OJX105" s="75"/>
      <c r="OJY105" s="75"/>
      <c r="OJZ105" s="75"/>
      <c r="OKA105" s="75"/>
      <c r="OKB105" s="75"/>
      <c r="OKC105" s="76"/>
      <c r="OKD105" s="85"/>
      <c r="OKE105" s="78"/>
      <c r="OKF105" s="78"/>
      <c r="OKG105" s="78"/>
      <c r="OKH105" s="78"/>
      <c r="OKI105" s="75"/>
      <c r="OKJ105" s="76"/>
      <c r="OKK105" s="79"/>
      <c r="OKL105" s="78"/>
      <c r="OKM105" s="75"/>
      <c r="OKN105" s="75"/>
      <c r="OKO105" s="78"/>
      <c r="OKP105" s="80"/>
      <c r="OKQ105" s="81"/>
      <c r="OKR105" s="80"/>
      <c r="OKS105" s="82"/>
      <c r="OKT105" s="82"/>
      <c r="OKU105" s="83"/>
      <c r="OKV105" s="82"/>
      <c r="OKW105" s="78"/>
      <c r="OKX105" s="75"/>
      <c r="OKY105" s="75"/>
      <c r="OKZ105" s="75"/>
      <c r="OLA105" s="75"/>
      <c r="OLB105" s="75"/>
      <c r="OLC105" s="84"/>
      <c r="OLD105" s="75"/>
      <c r="OLE105" s="75"/>
      <c r="OLF105" s="75"/>
      <c r="OLG105" s="75"/>
      <c r="OLH105" s="75"/>
      <c r="OLI105" s="75"/>
      <c r="OLJ105" s="75"/>
      <c r="OLK105" s="75"/>
      <c r="OLL105" s="75"/>
      <c r="OLM105" s="76"/>
      <c r="OLN105" s="85"/>
      <c r="OLO105" s="78"/>
      <c r="OLP105" s="78"/>
      <c r="OLQ105" s="78"/>
      <c r="OLR105" s="78"/>
      <c r="OLS105" s="75"/>
      <c r="OLT105" s="76"/>
      <c r="OLU105" s="79"/>
      <c r="OLV105" s="78"/>
      <c r="OLW105" s="75"/>
      <c r="OLX105" s="75"/>
      <c r="OLY105" s="78"/>
      <c r="OLZ105" s="80"/>
      <c r="OMA105" s="81"/>
      <c r="OMB105" s="80"/>
      <c r="OMC105" s="82"/>
      <c r="OMD105" s="82"/>
      <c r="OME105" s="83"/>
      <c r="OMF105" s="82"/>
      <c r="OMG105" s="78"/>
      <c r="OMH105" s="75"/>
      <c r="OMI105" s="75"/>
      <c r="OMJ105" s="75"/>
      <c r="OMK105" s="75"/>
      <c r="OML105" s="75"/>
      <c r="OMM105" s="84"/>
      <c r="OMN105" s="75"/>
      <c r="OMO105" s="75"/>
      <c r="OMP105" s="75"/>
      <c r="OMQ105" s="75"/>
      <c r="OMR105" s="75"/>
      <c r="OMS105" s="75"/>
      <c r="OMT105" s="75"/>
      <c r="OMU105" s="75"/>
      <c r="OMV105" s="75"/>
      <c r="OMW105" s="76"/>
      <c r="OMX105" s="85"/>
      <c r="OMY105" s="78"/>
      <c r="OMZ105" s="78"/>
      <c r="ONA105" s="78"/>
      <c r="ONB105" s="78"/>
      <c r="ONC105" s="75"/>
      <c r="OND105" s="76"/>
      <c r="ONE105" s="79"/>
      <c r="ONF105" s="78"/>
      <c r="ONG105" s="75"/>
      <c r="ONH105" s="75"/>
      <c r="ONI105" s="78"/>
      <c r="ONJ105" s="80"/>
      <c r="ONK105" s="81"/>
      <c r="ONL105" s="80"/>
      <c r="ONM105" s="82"/>
      <c r="ONN105" s="82"/>
      <c r="ONO105" s="83"/>
      <c r="ONP105" s="82"/>
      <c r="ONQ105" s="78"/>
      <c r="ONR105" s="75"/>
      <c r="ONS105" s="75"/>
      <c r="ONT105" s="75"/>
      <c r="ONU105" s="75"/>
      <c r="ONV105" s="75"/>
      <c r="ONW105" s="84"/>
      <c r="ONX105" s="75"/>
      <c r="ONY105" s="75"/>
      <c r="ONZ105" s="75"/>
      <c r="OOA105" s="75"/>
      <c r="OOB105" s="75"/>
      <c r="OOC105" s="75"/>
      <c r="OOD105" s="75"/>
      <c r="OOE105" s="75"/>
      <c r="OOF105" s="75"/>
      <c r="OOG105" s="76"/>
      <c r="OOH105" s="85"/>
      <c r="OOI105" s="78"/>
      <c r="OOJ105" s="78"/>
      <c r="OOK105" s="78"/>
      <c r="OOL105" s="78"/>
      <c r="OOM105" s="75"/>
      <c r="OON105" s="76"/>
      <c r="OOO105" s="79"/>
      <c r="OOP105" s="78"/>
      <c r="OOQ105" s="75"/>
      <c r="OOR105" s="75"/>
      <c r="OOS105" s="78"/>
      <c r="OOT105" s="80"/>
      <c r="OOU105" s="81"/>
      <c r="OOV105" s="80"/>
      <c r="OOW105" s="82"/>
      <c r="OOX105" s="82"/>
      <c r="OOY105" s="83"/>
      <c r="OOZ105" s="82"/>
      <c r="OPA105" s="78"/>
      <c r="OPB105" s="75"/>
      <c r="OPC105" s="75"/>
      <c r="OPD105" s="75"/>
      <c r="OPE105" s="75"/>
      <c r="OPF105" s="75"/>
      <c r="OPG105" s="84"/>
      <c r="OPH105" s="75"/>
      <c r="OPI105" s="75"/>
      <c r="OPJ105" s="75"/>
      <c r="OPK105" s="75"/>
      <c r="OPL105" s="75"/>
      <c r="OPM105" s="75"/>
      <c r="OPN105" s="75"/>
      <c r="OPO105" s="75"/>
      <c r="OPP105" s="75"/>
      <c r="OPQ105" s="76"/>
      <c r="OPR105" s="85"/>
      <c r="OPS105" s="78"/>
      <c r="OPT105" s="78"/>
      <c r="OPU105" s="78"/>
      <c r="OPV105" s="78"/>
      <c r="OPW105" s="75"/>
      <c r="OPX105" s="76"/>
      <c r="OPY105" s="79"/>
      <c r="OPZ105" s="78"/>
      <c r="OQA105" s="75"/>
      <c r="OQB105" s="75"/>
      <c r="OQC105" s="78"/>
      <c r="OQD105" s="80"/>
      <c r="OQE105" s="81"/>
      <c r="OQF105" s="80"/>
      <c r="OQG105" s="82"/>
      <c r="OQH105" s="82"/>
      <c r="OQI105" s="83"/>
      <c r="OQJ105" s="82"/>
      <c r="OQK105" s="78"/>
      <c r="OQL105" s="75"/>
      <c r="OQM105" s="75"/>
      <c r="OQN105" s="75"/>
      <c r="OQO105" s="75"/>
      <c r="OQP105" s="75"/>
      <c r="OQQ105" s="84"/>
      <c r="OQR105" s="75"/>
      <c r="OQS105" s="75"/>
      <c r="OQT105" s="75"/>
      <c r="OQU105" s="75"/>
      <c r="OQV105" s="75"/>
      <c r="OQW105" s="75"/>
      <c r="OQX105" s="75"/>
      <c r="OQY105" s="75"/>
      <c r="OQZ105" s="75"/>
      <c r="ORA105" s="76"/>
      <c r="ORB105" s="85"/>
      <c r="ORC105" s="78"/>
      <c r="ORD105" s="78"/>
      <c r="ORE105" s="78"/>
      <c r="ORF105" s="78"/>
      <c r="ORG105" s="75"/>
      <c r="ORH105" s="76"/>
      <c r="ORI105" s="79"/>
      <c r="ORJ105" s="78"/>
      <c r="ORK105" s="75"/>
      <c r="ORL105" s="75"/>
      <c r="ORM105" s="78"/>
      <c r="ORN105" s="80"/>
      <c r="ORO105" s="81"/>
      <c r="ORP105" s="80"/>
      <c r="ORQ105" s="82"/>
      <c r="ORR105" s="82"/>
      <c r="ORS105" s="83"/>
      <c r="ORT105" s="82"/>
      <c r="ORU105" s="78"/>
      <c r="ORV105" s="75"/>
      <c r="ORW105" s="75"/>
      <c r="ORX105" s="75"/>
      <c r="ORY105" s="75"/>
      <c r="ORZ105" s="75"/>
      <c r="OSA105" s="84"/>
      <c r="OSB105" s="75"/>
      <c r="OSC105" s="75"/>
      <c r="OSD105" s="75"/>
      <c r="OSE105" s="75"/>
      <c r="OSF105" s="75"/>
      <c r="OSG105" s="75"/>
      <c r="OSH105" s="75"/>
      <c r="OSI105" s="75"/>
      <c r="OSJ105" s="75"/>
      <c r="OSK105" s="76"/>
      <c r="OSL105" s="85"/>
      <c r="OSM105" s="78"/>
      <c r="OSN105" s="78"/>
      <c r="OSO105" s="78"/>
      <c r="OSP105" s="78"/>
      <c r="OSQ105" s="75"/>
      <c r="OSR105" s="76"/>
      <c r="OSS105" s="79"/>
      <c r="OST105" s="78"/>
      <c r="OSU105" s="75"/>
      <c r="OSV105" s="75"/>
      <c r="OSW105" s="78"/>
      <c r="OSX105" s="80"/>
      <c r="OSY105" s="81"/>
      <c r="OSZ105" s="80"/>
      <c r="OTA105" s="82"/>
      <c r="OTB105" s="82"/>
      <c r="OTC105" s="83"/>
      <c r="OTD105" s="82"/>
      <c r="OTE105" s="78"/>
      <c r="OTF105" s="75"/>
      <c r="OTG105" s="75"/>
      <c r="OTH105" s="75"/>
      <c r="OTI105" s="75"/>
      <c r="OTJ105" s="75"/>
      <c r="OTK105" s="84"/>
      <c r="OTL105" s="75"/>
      <c r="OTM105" s="75"/>
      <c r="OTN105" s="75"/>
      <c r="OTO105" s="75"/>
      <c r="OTP105" s="75"/>
      <c r="OTQ105" s="75"/>
      <c r="OTR105" s="75"/>
      <c r="OTS105" s="75"/>
      <c r="OTT105" s="75"/>
      <c r="OTU105" s="76"/>
      <c r="OTV105" s="85"/>
      <c r="OTW105" s="78"/>
      <c r="OTX105" s="78"/>
      <c r="OTY105" s="78"/>
      <c r="OTZ105" s="78"/>
      <c r="OUA105" s="75"/>
      <c r="OUB105" s="76"/>
      <c r="OUC105" s="79"/>
      <c r="OUD105" s="78"/>
      <c r="OUE105" s="75"/>
      <c r="OUF105" s="75"/>
      <c r="OUG105" s="78"/>
      <c r="OUH105" s="80"/>
      <c r="OUI105" s="81"/>
      <c r="OUJ105" s="80"/>
      <c r="OUK105" s="82"/>
      <c r="OUL105" s="82"/>
      <c r="OUM105" s="83"/>
      <c r="OUN105" s="82"/>
      <c r="OUO105" s="78"/>
      <c r="OUP105" s="75"/>
      <c r="OUQ105" s="75"/>
      <c r="OUR105" s="75"/>
      <c r="OUS105" s="75"/>
      <c r="OUT105" s="75"/>
      <c r="OUU105" s="84"/>
      <c r="OUV105" s="75"/>
      <c r="OUW105" s="75"/>
      <c r="OUX105" s="75"/>
      <c r="OUY105" s="75"/>
      <c r="OUZ105" s="75"/>
      <c r="OVA105" s="75"/>
      <c r="OVB105" s="75"/>
      <c r="OVC105" s="75"/>
      <c r="OVD105" s="75"/>
      <c r="OVE105" s="76"/>
      <c r="OVF105" s="85"/>
      <c r="OVG105" s="78"/>
      <c r="OVH105" s="78"/>
      <c r="OVI105" s="78"/>
      <c r="OVJ105" s="78"/>
      <c r="OVK105" s="75"/>
      <c r="OVL105" s="76"/>
      <c r="OVM105" s="79"/>
      <c r="OVN105" s="78"/>
      <c r="OVO105" s="75"/>
      <c r="OVP105" s="75"/>
      <c r="OVQ105" s="78"/>
      <c r="OVR105" s="80"/>
      <c r="OVS105" s="81"/>
      <c r="OVT105" s="80"/>
      <c r="OVU105" s="82"/>
      <c r="OVV105" s="82"/>
      <c r="OVW105" s="83"/>
      <c r="OVX105" s="82"/>
      <c r="OVY105" s="78"/>
      <c r="OVZ105" s="75"/>
      <c r="OWA105" s="75"/>
      <c r="OWB105" s="75"/>
      <c r="OWC105" s="75"/>
      <c r="OWD105" s="75"/>
      <c r="OWE105" s="84"/>
      <c r="OWF105" s="75"/>
      <c r="OWG105" s="75"/>
      <c r="OWH105" s="75"/>
      <c r="OWI105" s="75"/>
      <c r="OWJ105" s="75"/>
      <c r="OWK105" s="75"/>
      <c r="OWL105" s="75"/>
      <c r="OWM105" s="75"/>
      <c r="OWN105" s="75"/>
      <c r="OWO105" s="76"/>
      <c r="OWP105" s="85"/>
      <c r="OWQ105" s="78"/>
      <c r="OWR105" s="78"/>
      <c r="OWS105" s="78"/>
      <c r="OWT105" s="78"/>
      <c r="OWU105" s="75"/>
      <c r="OWV105" s="76"/>
      <c r="OWW105" s="79"/>
      <c r="OWX105" s="78"/>
      <c r="OWY105" s="75"/>
      <c r="OWZ105" s="75"/>
      <c r="OXA105" s="78"/>
      <c r="OXB105" s="80"/>
      <c r="OXC105" s="81"/>
      <c r="OXD105" s="80"/>
      <c r="OXE105" s="82"/>
      <c r="OXF105" s="82"/>
      <c r="OXG105" s="83"/>
      <c r="OXH105" s="82"/>
      <c r="OXI105" s="78"/>
      <c r="OXJ105" s="75"/>
      <c r="OXK105" s="75"/>
      <c r="OXL105" s="75"/>
      <c r="OXM105" s="75"/>
      <c r="OXN105" s="75"/>
      <c r="OXO105" s="84"/>
      <c r="OXP105" s="75"/>
      <c r="OXQ105" s="75"/>
      <c r="OXR105" s="75"/>
      <c r="OXS105" s="75"/>
      <c r="OXT105" s="75"/>
      <c r="OXU105" s="75"/>
      <c r="OXV105" s="75"/>
      <c r="OXW105" s="75"/>
      <c r="OXX105" s="75"/>
      <c r="OXY105" s="76"/>
      <c r="OXZ105" s="85"/>
      <c r="OYA105" s="78"/>
      <c r="OYB105" s="78"/>
      <c r="OYC105" s="78"/>
      <c r="OYD105" s="78"/>
      <c r="OYE105" s="75"/>
      <c r="OYF105" s="76"/>
      <c r="OYG105" s="79"/>
      <c r="OYH105" s="78"/>
      <c r="OYI105" s="75"/>
      <c r="OYJ105" s="75"/>
      <c r="OYK105" s="78"/>
      <c r="OYL105" s="80"/>
      <c r="OYM105" s="81"/>
      <c r="OYN105" s="80"/>
      <c r="OYO105" s="82"/>
      <c r="OYP105" s="82"/>
      <c r="OYQ105" s="83"/>
      <c r="OYR105" s="82"/>
      <c r="OYS105" s="78"/>
      <c r="OYT105" s="75"/>
      <c r="OYU105" s="75"/>
      <c r="OYV105" s="75"/>
      <c r="OYW105" s="75"/>
      <c r="OYX105" s="75"/>
      <c r="OYY105" s="84"/>
      <c r="OYZ105" s="75"/>
      <c r="OZA105" s="75"/>
      <c r="OZB105" s="75"/>
      <c r="OZC105" s="75"/>
      <c r="OZD105" s="75"/>
      <c r="OZE105" s="75"/>
      <c r="OZF105" s="75"/>
      <c r="OZG105" s="75"/>
      <c r="OZH105" s="75"/>
      <c r="OZI105" s="76"/>
      <c r="OZJ105" s="85"/>
      <c r="OZK105" s="78"/>
      <c r="OZL105" s="78"/>
      <c r="OZM105" s="78"/>
      <c r="OZN105" s="78"/>
      <c r="OZO105" s="75"/>
      <c r="OZP105" s="76"/>
      <c r="OZQ105" s="79"/>
      <c r="OZR105" s="78"/>
      <c r="OZS105" s="75"/>
      <c r="OZT105" s="75"/>
      <c r="OZU105" s="78"/>
      <c r="OZV105" s="80"/>
      <c r="OZW105" s="81"/>
      <c r="OZX105" s="80"/>
      <c r="OZY105" s="82"/>
      <c r="OZZ105" s="82"/>
      <c r="PAA105" s="83"/>
      <c r="PAB105" s="82"/>
      <c r="PAC105" s="78"/>
      <c r="PAD105" s="75"/>
      <c r="PAE105" s="75"/>
      <c r="PAF105" s="75"/>
      <c r="PAG105" s="75"/>
      <c r="PAH105" s="75"/>
      <c r="PAI105" s="84"/>
      <c r="PAJ105" s="75"/>
      <c r="PAK105" s="75"/>
      <c r="PAL105" s="75"/>
      <c r="PAM105" s="75"/>
      <c r="PAN105" s="75"/>
      <c r="PAO105" s="75"/>
      <c r="PAP105" s="75"/>
      <c r="PAQ105" s="75"/>
      <c r="PAR105" s="75"/>
      <c r="PAS105" s="76"/>
      <c r="PAT105" s="85"/>
      <c r="PAU105" s="78"/>
      <c r="PAV105" s="78"/>
      <c r="PAW105" s="78"/>
      <c r="PAX105" s="78"/>
      <c r="PAY105" s="75"/>
      <c r="PAZ105" s="76"/>
      <c r="PBA105" s="79"/>
      <c r="PBB105" s="78"/>
      <c r="PBC105" s="75"/>
      <c r="PBD105" s="75"/>
      <c r="PBE105" s="78"/>
      <c r="PBF105" s="80"/>
      <c r="PBG105" s="81"/>
      <c r="PBH105" s="80"/>
      <c r="PBI105" s="82"/>
      <c r="PBJ105" s="82"/>
      <c r="PBK105" s="83"/>
      <c r="PBL105" s="82"/>
      <c r="PBM105" s="78"/>
      <c r="PBN105" s="75"/>
      <c r="PBO105" s="75"/>
      <c r="PBP105" s="75"/>
      <c r="PBQ105" s="75"/>
      <c r="PBR105" s="75"/>
      <c r="PBS105" s="84"/>
      <c r="PBT105" s="75"/>
      <c r="PBU105" s="75"/>
      <c r="PBV105" s="75"/>
      <c r="PBW105" s="75"/>
      <c r="PBX105" s="75"/>
      <c r="PBY105" s="75"/>
      <c r="PBZ105" s="75"/>
      <c r="PCA105" s="75"/>
      <c r="PCB105" s="75"/>
      <c r="PCC105" s="76"/>
      <c r="PCD105" s="85"/>
      <c r="PCE105" s="78"/>
      <c r="PCF105" s="78"/>
      <c r="PCG105" s="78"/>
      <c r="PCH105" s="78"/>
      <c r="PCI105" s="75"/>
      <c r="PCJ105" s="76"/>
      <c r="PCK105" s="79"/>
      <c r="PCL105" s="78"/>
      <c r="PCM105" s="75"/>
      <c r="PCN105" s="75"/>
      <c r="PCO105" s="78"/>
      <c r="PCP105" s="80"/>
      <c r="PCQ105" s="81"/>
      <c r="PCR105" s="80"/>
      <c r="PCS105" s="82"/>
      <c r="PCT105" s="82"/>
      <c r="PCU105" s="83"/>
      <c r="PCV105" s="82"/>
      <c r="PCW105" s="78"/>
      <c r="PCX105" s="75"/>
      <c r="PCY105" s="75"/>
      <c r="PCZ105" s="75"/>
      <c r="PDA105" s="75"/>
      <c r="PDB105" s="75"/>
      <c r="PDC105" s="84"/>
      <c r="PDD105" s="75"/>
      <c r="PDE105" s="75"/>
      <c r="PDF105" s="75"/>
      <c r="PDG105" s="75"/>
      <c r="PDH105" s="75"/>
      <c r="PDI105" s="75"/>
      <c r="PDJ105" s="75"/>
      <c r="PDK105" s="75"/>
      <c r="PDL105" s="75"/>
      <c r="PDM105" s="76"/>
      <c r="PDN105" s="85"/>
      <c r="PDO105" s="78"/>
      <c r="PDP105" s="78"/>
      <c r="PDQ105" s="78"/>
      <c r="PDR105" s="78"/>
      <c r="PDS105" s="75"/>
      <c r="PDT105" s="76"/>
      <c r="PDU105" s="79"/>
      <c r="PDV105" s="78"/>
      <c r="PDW105" s="75"/>
      <c r="PDX105" s="75"/>
      <c r="PDY105" s="78"/>
      <c r="PDZ105" s="80"/>
      <c r="PEA105" s="81"/>
      <c r="PEB105" s="80"/>
      <c r="PEC105" s="82"/>
      <c r="PED105" s="82"/>
      <c r="PEE105" s="83"/>
      <c r="PEF105" s="82"/>
      <c r="PEG105" s="78"/>
      <c r="PEH105" s="75"/>
      <c r="PEI105" s="75"/>
      <c r="PEJ105" s="75"/>
      <c r="PEK105" s="75"/>
      <c r="PEL105" s="75"/>
      <c r="PEM105" s="84"/>
      <c r="PEN105" s="75"/>
      <c r="PEO105" s="75"/>
      <c r="PEP105" s="75"/>
      <c r="PEQ105" s="75"/>
      <c r="PER105" s="75"/>
      <c r="PES105" s="75"/>
      <c r="PET105" s="75"/>
      <c r="PEU105" s="75"/>
      <c r="PEV105" s="75"/>
      <c r="PEW105" s="76"/>
      <c r="PEX105" s="85"/>
      <c r="PEY105" s="78"/>
      <c r="PEZ105" s="78"/>
      <c r="PFA105" s="78"/>
      <c r="PFB105" s="78"/>
      <c r="PFC105" s="75"/>
      <c r="PFD105" s="76"/>
      <c r="PFE105" s="79"/>
      <c r="PFF105" s="78"/>
      <c r="PFG105" s="75"/>
      <c r="PFH105" s="75"/>
      <c r="PFI105" s="78"/>
      <c r="PFJ105" s="80"/>
      <c r="PFK105" s="81"/>
      <c r="PFL105" s="80"/>
      <c r="PFM105" s="82"/>
      <c r="PFN105" s="82"/>
      <c r="PFO105" s="83"/>
      <c r="PFP105" s="82"/>
      <c r="PFQ105" s="78"/>
      <c r="PFR105" s="75"/>
      <c r="PFS105" s="75"/>
      <c r="PFT105" s="75"/>
      <c r="PFU105" s="75"/>
      <c r="PFV105" s="75"/>
      <c r="PFW105" s="84"/>
      <c r="PFX105" s="75"/>
      <c r="PFY105" s="75"/>
      <c r="PFZ105" s="75"/>
      <c r="PGA105" s="75"/>
      <c r="PGB105" s="75"/>
      <c r="PGC105" s="75"/>
      <c r="PGD105" s="75"/>
      <c r="PGE105" s="75"/>
      <c r="PGF105" s="75"/>
      <c r="PGG105" s="76"/>
      <c r="PGH105" s="85"/>
      <c r="PGI105" s="78"/>
      <c r="PGJ105" s="78"/>
      <c r="PGK105" s="78"/>
      <c r="PGL105" s="78"/>
      <c r="PGM105" s="75"/>
      <c r="PGN105" s="76"/>
      <c r="PGO105" s="79"/>
      <c r="PGP105" s="78"/>
      <c r="PGQ105" s="75"/>
      <c r="PGR105" s="75"/>
      <c r="PGS105" s="78"/>
      <c r="PGT105" s="80"/>
      <c r="PGU105" s="81"/>
      <c r="PGV105" s="80"/>
      <c r="PGW105" s="82"/>
      <c r="PGX105" s="82"/>
      <c r="PGY105" s="83"/>
      <c r="PGZ105" s="82"/>
      <c r="PHA105" s="78"/>
      <c r="PHB105" s="75"/>
      <c r="PHC105" s="75"/>
      <c r="PHD105" s="75"/>
      <c r="PHE105" s="75"/>
      <c r="PHF105" s="75"/>
      <c r="PHG105" s="84"/>
      <c r="PHH105" s="75"/>
      <c r="PHI105" s="75"/>
      <c r="PHJ105" s="75"/>
      <c r="PHK105" s="75"/>
      <c r="PHL105" s="75"/>
      <c r="PHM105" s="75"/>
      <c r="PHN105" s="75"/>
      <c r="PHO105" s="75"/>
      <c r="PHP105" s="75"/>
      <c r="PHQ105" s="76"/>
      <c r="PHR105" s="85"/>
      <c r="PHS105" s="78"/>
      <c r="PHT105" s="78"/>
      <c r="PHU105" s="78"/>
      <c r="PHV105" s="78"/>
      <c r="PHW105" s="75"/>
      <c r="PHX105" s="76"/>
      <c r="PHY105" s="79"/>
      <c r="PHZ105" s="78"/>
      <c r="PIA105" s="75"/>
      <c r="PIB105" s="75"/>
      <c r="PIC105" s="78"/>
      <c r="PID105" s="80"/>
      <c r="PIE105" s="81"/>
      <c r="PIF105" s="80"/>
      <c r="PIG105" s="82"/>
      <c r="PIH105" s="82"/>
      <c r="PII105" s="83"/>
      <c r="PIJ105" s="82"/>
      <c r="PIK105" s="78"/>
      <c r="PIL105" s="75"/>
      <c r="PIM105" s="75"/>
      <c r="PIN105" s="75"/>
      <c r="PIO105" s="75"/>
      <c r="PIP105" s="75"/>
      <c r="PIQ105" s="84"/>
      <c r="PIR105" s="75"/>
      <c r="PIS105" s="75"/>
      <c r="PIT105" s="75"/>
      <c r="PIU105" s="75"/>
      <c r="PIV105" s="75"/>
      <c r="PIW105" s="75"/>
      <c r="PIX105" s="75"/>
      <c r="PIY105" s="75"/>
      <c r="PIZ105" s="75"/>
      <c r="PJA105" s="76"/>
      <c r="PJB105" s="85"/>
      <c r="PJC105" s="78"/>
      <c r="PJD105" s="78"/>
      <c r="PJE105" s="78"/>
      <c r="PJF105" s="78"/>
      <c r="PJG105" s="75"/>
      <c r="PJH105" s="76"/>
      <c r="PJI105" s="79"/>
      <c r="PJJ105" s="78"/>
      <c r="PJK105" s="75"/>
      <c r="PJL105" s="75"/>
      <c r="PJM105" s="78"/>
      <c r="PJN105" s="80"/>
      <c r="PJO105" s="81"/>
      <c r="PJP105" s="80"/>
      <c r="PJQ105" s="82"/>
      <c r="PJR105" s="82"/>
      <c r="PJS105" s="83"/>
      <c r="PJT105" s="82"/>
      <c r="PJU105" s="78"/>
      <c r="PJV105" s="75"/>
      <c r="PJW105" s="75"/>
      <c r="PJX105" s="75"/>
      <c r="PJY105" s="75"/>
      <c r="PJZ105" s="75"/>
      <c r="PKA105" s="84"/>
      <c r="PKB105" s="75"/>
      <c r="PKC105" s="75"/>
      <c r="PKD105" s="75"/>
      <c r="PKE105" s="75"/>
      <c r="PKF105" s="75"/>
      <c r="PKG105" s="75"/>
      <c r="PKH105" s="75"/>
      <c r="PKI105" s="75"/>
      <c r="PKJ105" s="75"/>
      <c r="PKK105" s="76"/>
      <c r="PKL105" s="85"/>
      <c r="PKM105" s="78"/>
      <c r="PKN105" s="78"/>
      <c r="PKO105" s="78"/>
      <c r="PKP105" s="78"/>
      <c r="PKQ105" s="75"/>
      <c r="PKR105" s="76"/>
      <c r="PKS105" s="79"/>
      <c r="PKT105" s="78"/>
      <c r="PKU105" s="75"/>
      <c r="PKV105" s="75"/>
      <c r="PKW105" s="78"/>
      <c r="PKX105" s="80"/>
      <c r="PKY105" s="81"/>
      <c r="PKZ105" s="80"/>
      <c r="PLA105" s="82"/>
      <c r="PLB105" s="82"/>
      <c r="PLC105" s="83"/>
      <c r="PLD105" s="82"/>
      <c r="PLE105" s="78"/>
      <c r="PLF105" s="75"/>
      <c r="PLG105" s="75"/>
      <c r="PLH105" s="75"/>
      <c r="PLI105" s="75"/>
      <c r="PLJ105" s="75"/>
      <c r="PLK105" s="84"/>
      <c r="PLL105" s="75"/>
      <c r="PLM105" s="75"/>
      <c r="PLN105" s="75"/>
      <c r="PLO105" s="75"/>
      <c r="PLP105" s="75"/>
      <c r="PLQ105" s="75"/>
      <c r="PLR105" s="75"/>
      <c r="PLS105" s="75"/>
      <c r="PLT105" s="75"/>
      <c r="PLU105" s="76"/>
      <c r="PLV105" s="85"/>
      <c r="PLW105" s="78"/>
      <c r="PLX105" s="78"/>
      <c r="PLY105" s="78"/>
      <c r="PLZ105" s="78"/>
      <c r="PMA105" s="75"/>
      <c r="PMB105" s="76"/>
      <c r="PMC105" s="79"/>
      <c r="PMD105" s="78"/>
      <c r="PME105" s="75"/>
      <c r="PMF105" s="75"/>
      <c r="PMG105" s="78"/>
      <c r="PMH105" s="80"/>
      <c r="PMI105" s="81"/>
      <c r="PMJ105" s="80"/>
      <c r="PMK105" s="82"/>
      <c r="PML105" s="82"/>
      <c r="PMM105" s="83"/>
      <c r="PMN105" s="82"/>
      <c r="PMO105" s="78"/>
      <c r="PMP105" s="75"/>
      <c r="PMQ105" s="75"/>
      <c r="PMR105" s="75"/>
      <c r="PMS105" s="75"/>
      <c r="PMT105" s="75"/>
      <c r="PMU105" s="84"/>
      <c r="PMV105" s="75"/>
      <c r="PMW105" s="75"/>
      <c r="PMX105" s="75"/>
      <c r="PMY105" s="75"/>
      <c r="PMZ105" s="75"/>
      <c r="PNA105" s="75"/>
      <c r="PNB105" s="75"/>
      <c r="PNC105" s="75"/>
      <c r="PND105" s="75"/>
      <c r="PNE105" s="76"/>
      <c r="PNF105" s="85"/>
      <c r="PNG105" s="78"/>
      <c r="PNH105" s="78"/>
      <c r="PNI105" s="78"/>
      <c r="PNJ105" s="78"/>
      <c r="PNK105" s="75"/>
      <c r="PNL105" s="76"/>
      <c r="PNM105" s="79"/>
      <c r="PNN105" s="78"/>
      <c r="PNO105" s="75"/>
      <c r="PNP105" s="75"/>
      <c r="PNQ105" s="78"/>
      <c r="PNR105" s="80"/>
      <c r="PNS105" s="81"/>
      <c r="PNT105" s="80"/>
      <c r="PNU105" s="82"/>
      <c r="PNV105" s="82"/>
      <c r="PNW105" s="83"/>
      <c r="PNX105" s="82"/>
      <c r="PNY105" s="78"/>
      <c r="PNZ105" s="75"/>
      <c r="POA105" s="75"/>
      <c r="POB105" s="75"/>
      <c r="POC105" s="75"/>
      <c r="POD105" s="75"/>
      <c r="POE105" s="84"/>
      <c r="POF105" s="75"/>
      <c r="POG105" s="75"/>
      <c r="POH105" s="75"/>
      <c r="POI105" s="75"/>
      <c r="POJ105" s="75"/>
      <c r="POK105" s="75"/>
      <c r="POL105" s="75"/>
      <c r="POM105" s="75"/>
      <c r="PON105" s="75"/>
      <c r="POO105" s="76"/>
      <c r="POP105" s="85"/>
      <c r="POQ105" s="78"/>
      <c r="POR105" s="78"/>
      <c r="POS105" s="78"/>
      <c r="POT105" s="78"/>
      <c r="POU105" s="75"/>
      <c r="POV105" s="76"/>
      <c r="POW105" s="79"/>
      <c r="POX105" s="78"/>
      <c r="POY105" s="75"/>
      <c r="POZ105" s="75"/>
      <c r="PPA105" s="78"/>
      <c r="PPB105" s="80"/>
      <c r="PPC105" s="81"/>
      <c r="PPD105" s="80"/>
      <c r="PPE105" s="82"/>
      <c r="PPF105" s="82"/>
      <c r="PPG105" s="83"/>
      <c r="PPH105" s="82"/>
      <c r="PPI105" s="78"/>
      <c r="PPJ105" s="75"/>
      <c r="PPK105" s="75"/>
      <c r="PPL105" s="75"/>
      <c r="PPM105" s="75"/>
      <c r="PPN105" s="75"/>
      <c r="PPO105" s="84"/>
      <c r="PPP105" s="75"/>
      <c r="PPQ105" s="75"/>
      <c r="PPR105" s="75"/>
      <c r="PPS105" s="75"/>
      <c r="PPT105" s="75"/>
      <c r="PPU105" s="75"/>
      <c r="PPV105" s="75"/>
      <c r="PPW105" s="75"/>
      <c r="PPX105" s="75"/>
      <c r="PPY105" s="76"/>
      <c r="PPZ105" s="85"/>
      <c r="PQA105" s="78"/>
      <c r="PQB105" s="78"/>
      <c r="PQC105" s="78"/>
      <c r="PQD105" s="78"/>
      <c r="PQE105" s="75"/>
      <c r="PQF105" s="76"/>
      <c r="PQG105" s="79"/>
      <c r="PQH105" s="78"/>
      <c r="PQI105" s="75"/>
      <c r="PQJ105" s="75"/>
      <c r="PQK105" s="78"/>
      <c r="PQL105" s="80"/>
      <c r="PQM105" s="81"/>
      <c r="PQN105" s="80"/>
      <c r="PQO105" s="82"/>
      <c r="PQP105" s="82"/>
      <c r="PQQ105" s="83"/>
      <c r="PQR105" s="82"/>
      <c r="PQS105" s="78"/>
      <c r="PQT105" s="75"/>
      <c r="PQU105" s="75"/>
      <c r="PQV105" s="75"/>
      <c r="PQW105" s="75"/>
      <c r="PQX105" s="75"/>
      <c r="PQY105" s="84"/>
      <c r="PQZ105" s="75"/>
      <c r="PRA105" s="75"/>
      <c r="PRB105" s="75"/>
      <c r="PRC105" s="75"/>
      <c r="PRD105" s="75"/>
      <c r="PRE105" s="75"/>
      <c r="PRF105" s="75"/>
      <c r="PRG105" s="75"/>
      <c r="PRH105" s="75"/>
      <c r="PRI105" s="76"/>
      <c r="PRJ105" s="85"/>
      <c r="PRK105" s="78"/>
      <c r="PRL105" s="78"/>
      <c r="PRM105" s="78"/>
      <c r="PRN105" s="78"/>
      <c r="PRO105" s="75"/>
      <c r="PRP105" s="76"/>
      <c r="PRQ105" s="79"/>
      <c r="PRR105" s="78"/>
      <c r="PRS105" s="75"/>
      <c r="PRT105" s="75"/>
      <c r="PRU105" s="78"/>
      <c r="PRV105" s="80"/>
      <c r="PRW105" s="81"/>
      <c r="PRX105" s="80"/>
      <c r="PRY105" s="82"/>
      <c r="PRZ105" s="82"/>
      <c r="PSA105" s="83"/>
      <c r="PSB105" s="82"/>
      <c r="PSC105" s="78"/>
      <c r="PSD105" s="75"/>
      <c r="PSE105" s="75"/>
      <c r="PSF105" s="75"/>
      <c r="PSG105" s="75"/>
      <c r="PSH105" s="75"/>
      <c r="PSI105" s="84"/>
      <c r="PSJ105" s="75"/>
      <c r="PSK105" s="75"/>
      <c r="PSL105" s="75"/>
      <c r="PSM105" s="75"/>
      <c r="PSN105" s="75"/>
      <c r="PSO105" s="75"/>
      <c r="PSP105" s="75"/>
      <c r="PSQ105" s="75"/>
      <c r="PSR105" s="75"/>
      <c r="PSS105" s="76"/>
      <c r="PST105" s="85"/>
      <c r="PSU105" s="78"/>
      <c r="PSV105" s="78"/>
      <c r="PSW105" s="78"/>
      <c r="PSX105" s="78"/>
      <c r="PSY105" s="75"/>
      <c r="PSZ105" s="76"/>
      <c r="PTA105" s="79"/>
      <c r="PTB105" s="78"/>
      <c r="PTC105" s="75"/>
      <c r="PTD105" s="75"/>
      <c r="PTE105" s="78"/>
      <c r="PTF105" s="80"/>
      <c r="PTG105" s="81"/>
      <c r="PTH105" s="80"/>
      <c r="PTI105" s="82"/>
      <c r="PTJ105" s="82"/>
      <c r="PTK105" s="83"/>
      <c r="PTL105" s="82"/>
      <c r="PTM105" s="78"/>
      <c r="PTN105" s="75"/>
      <c r="PTO105" s="75"/>
      <c r="PTP105" s="75"/>
      <c r="PTQ105" s="75"/>
      <c r="PTR105" s="75"/>
      <c r="PTS105" s="84"/>
      <c r="PTT105" s="75"/>
      <c r="PTU105" s="75"/>
      <c r="PTV105" s="75"/>
      <c r="PTW105" s="75"/>
      <c r="PTX105" s="75"/>
      <c r="PTY105" s="75"/>
      <c r="PTZ105" s="75"/>
      <c r="PUA105" s="75"/>
      <c r="PUB105" s="75"/>
      <c r="PUC105" s="76"/>
      <c r="PUD105" s="85"/>
      <c r="PUE105" s="78"/>
      <c r="PUF105" s="78"/>
      <c r="PUG105" s="78"/>
      <c r="PUH105" s="78"/>
      <c r="PUI105" s="75"/>
      <c r="PUJ105" s="76"/>
      <c r="PUK105" s="79"/>
      <c r="PUL105" s="78"/>
      <c r="PUM105" s="75"/>
      <c r="PUN105" s="75"/>
      <c r="PUO105" s="78"/>
      <c r="PUP105" s="80"/>
      <c r="PUQ105" s="81"/>
      <c r="PUR105" s="80"/>
      <c r="PUS105" s="82"/>
      <c r="PUT105" s="82"/>
      <c r="PUU105" s="83"/>
      <c r="PUV105" s="82"/>
      <c r="PUW105" s="78"/>
      <c r="PUX105" s="75"/>
      <c r="PUY105" s="75"/>
      <c r="PUZ105" s="75"/>
      <c r="PVA105" s="75"/>
      <c r="PVB105" s="75"/>
      <c r="PVC105" s="84"/>
      <c r="PVD105" s="75"/>
      <c r="PVE105" s="75"/>
      <c r="PVF105" s="75"/>
      <c r="PVG105" s="75"/>
      <c r="PVH105" s="75"/>
      <c r="PVI105" s="75"/>
      <c r="PVJ105" s="75"/>
      <c r="PVK105" s="75"/>
      <c r="PVL105" s="75"/>
      <c r="PVM105" s="76"/>
      <c r="PVN105" s="85"/>
      <c r="PVO105" s="78"/>
      <c r="PVP105" s="78"/>
      <c r="PVQ105" s="78"/>
      <c r="PVR105" s="78"/>
      <c r="PVS105" s="75"/>
      <c r="PVT105" s="76"/>
      <c r="PVU105" s="79"/>
      <c r="PVV105" s="78"/>
      <c r="PVW105" s="75"/>
      <c r="PVX105" s="75"/>
      <c r="PVY105" s="78"/>
      <c r="PVZ105" s="80"/>
      <c r="PWA105" s="81"/>
      <c r="PWB105" s="80"/>
      <c r="PWC105" s="82"/>
      <c r="PWD105" s="82"/>
      <c r="PWE105" s="83"/>
      <c r="PWF105" s="82"/>
      <c r="PWG105" s="78"/>
      <c r="PWH105" s="75"/>
      <c r="PWI105" s="75"/>
      <c r="PWJ105" s="75"/>
      <c r="PWK105" s="75"/>
      <c r="PWL105" s="75"/>
      <c r="PWM105" s="84"/>
      <c r="PWN105" s="75"/>
      <c r="PWO105" s="75"/>
      <c r="PWP105" s="75"/>
      <c r="PWQ105" s="75"/>
      <c r="PWR105" s="75"/>
      <c r="PWS105" s="75"/>
      <c r="PWT105" s="75"/>
      <c r="PWU105" s="75"/>
      <c r="PWV105" s="75"/>
      <c r="PWW105" s="76"/>
      <c r="PWX105" s="85"/>
      <c r="PWY105" s="78"/>
      <c r="PWZ105" s="78"/>
      <c r="PXA105" s="78"/>
      <c r="PXB105" s="78"/>
      <c r="PXC105" s="75"/>
      <c r="PXD105" s="76"/>
      <c r="PXE105" s="79"/>
      <c r="PXF105" s="78"/>
      <c r="PXG105" s="75"/>
      <c r="PXH105" s="75"/>
      <c r="PXI105" s="78"/>
      <c r="PXJ105" s="80"/>
      <c r="PXK105" s="81"/>
      <c r="PXL105" s="80"/>
      <c r="PXM105" s="82"/>
      <c r="PXN105" s="82"/>
      <c r="PXO105" s="83"/>
      <c r="PXP105" s="82"/>
      <c r="PXQ105" s="78"/>
      <c r="PXR105" s="75"/>
      <c r="PXS105" s="75"/>
      <c r="PXT105" s="75"/>
      <c r="PXU105" s="75"/>
      <c r="PXV105" s="75"/>
      <c r="PXW105" s="84"/>
      <c r="PXX105" s="75"/>
      <c r="PXY105" s="75"/>
      <c r="PXZ105" s="75"/>
      <c r="PYA105" s="75"/>
      <c r="PYB105" s="75"/>
      <c r="PYC105" s="75"/>
      <c r="PYD105" s="75"/>
      <c r="PYE105" s="75"/>
      <c r="PYF105" s="75"/>
      <c r="PYG105" s="76"/>
      <c r="PYH105" s="85"/>
      <c r="PYI105" s="78"/>
      <c r="PYJ105" s="78"/>
      <c r="PYK105" s="78"/>
      <c r="PYL105" s="78"/>
      <c r="PYM105" s="75"/>
      <c r="PYN105" s="76"/>
      <c r="PYO105" s="79"/>
      <c r="PYP105" s="78"/>
      <c r="PYQ105" s="75"/>
      <c r="PYR105" s="75"/>
      <c r="PYS105" s="78"/>
      <c r="PYT105" s="80"/>
      <c r="PYU105" s="81"/>
      <c r="PYV105" s="80"/>
      <c r="PYW105" s="82"/>
      <c r="PYX105" s="82"/>
      <c r="PYY105" s="83"/>
      <c r="PYZ105" s="82"/>
      <c r="PZA105" s="78"/>
      <c r="PZB105" s="75"/>
      <c r="PZC105" s="75"/>
      <c r="PZD105" s="75"/>
      <c r="PZE105" s="75"/>
      <c r="PZF105" s="75"/>
      <c r="PZG105" s="84"/>
      <c r="PZH105" s="75"/>
      <c r="PZI105" s="75"/>
      <c r="PZJ105" s="75"/>
      <c r="PZK105" s="75"/>
      <c r="PZL105" s="75"/>
      <c r="PZM105" s="75"/>
      <c r="PZN105" s="75"/>
      <c r="PZO105" s="75"/>
      <c r="PZP105" s="75"/>
      <c r="PZQ105" s="76"/>
      <c r="PZR105" s="85"/>
      <c r="PZS105" s="78"/>
      <c r="PZT105" s="78"/>
      <c r="PZU105" s="78"/>
      <c r="PZV105" s="78"/>
      <c r="PZW105" s="75"/>
      <c r="PZX105" s="76"/>
      <c r="PZY105" s="79"/>
      <c r="PZZ105" s="78"/>
      <c r="QAA105" s="75"/>
      <c r="QAB105" s="75"/>
      <c r="QAC105" s="78"/>
      <c r="QAD105" s="80"/>
      <c r="QAE105" s="81"/>
      <c r="QAF105" s="80"/>
      <c r="QAG105" s="82"/>
      <c r="QAH105" s="82"/>
      <c r="QAI105" s="83"/>
      <c r="QAJ105" s="82"/>
      <c r="QAK105" s="78"/>
      <c r="QAL105" s="75"/>
      <c r="QAM105" s="75"/>
      <c r="QAN105" s="75"/>
      <c r="QAO105" s="75"/>
      <c r="QAP105" s="75"/>
      <c r="QAQ105" s="84"/>
      <c r="QAR105" s="75"/>
      <c r="QAS105" s="75"/>
      <c r="QAT105" s="75"/>
      <c r="QAU105" s="75"/>
      <c r="QAV105" s="75"/>
      <c r="QAW105" s="75"/>
      <c r="QAX105" s="75"/>
      <c r="QAY105" s="75"/>
      <c r="QAZ105" s="75"/>
      <c r="QBA105" s="76"/>
      <c r="QBB105" s="85"/>
      <c r="QBC105" s="78"/>
      <c r="QBD105" s="78"/>
      <c r="QBE105" s="78"/>
      <c r="QBF105" s="78"/>
      <c r="QBG105" s="75"/>
      <c r="QBH105" s="76"/>
      <c r="QBI105" s="79"/>
      <c r="QBJ105" s="78"/>
      <c r="QBK105" s="75"/>
      <c r="QBL105" s="75"/>
      <c r="QBM105" s="78"/>
      <c r="QBN105" s="80"/>
      <c r="QBO105" s="81"/>
      <c r="QBP105" s="80"/>
      <c r="QBQ105" s="82"/>
      <c r="QBR105" s="82"/>
      <c r="QBS105" s="83"/>
      <c r="QBT105" s="82"/>
      <c r="QBU105" s="78"/>
      <c r="QBV105" s="75"/>
      <c r="QBW105" s="75"/>
      <c r="QBX105" s="75"/>
      <c r="QBY105" s="75"/>
      <c r="QBZ105" s="75"/>
      <c r="QCA105" s="84"/>
      <c r="QCB105" s="75"/>
      <c r="QCC105" s="75"/>
      <c r="QCD105" s="75"/>
      <c r="QCE105" s="75"/>
      <c r="QCF105" s="75"/>
      <c r="QCG105" s="75"/>
      <c r="QCH105" s="75"/>
      <c r="QCI105" s="75"/>
      <c r="QCJ105" s="75"/>
      <c r="QCK105" s="76"/>
      <c r="QCL105" s="85"/>
      <c r="QCM105" s="78"/>
      <c r="QCN105" s="78"/>
      <c r="QCO105" s="78"/>
      <c r="QCP105" s="78"/>
      <c r="QCQ105" s="75"/>
      <c r="QCR105" s="76"/>
      <c r="QCS105" s="79"/>
      <c r="QCT105" s="78"/>
      <c r="QCU105" s="75"/>
      <c r="QCV105" s="75"/>
      <c r="QCW105" s="78"/>
      <c r="QCX105" s="80"/>
      <c r="QCY105" s="81"/>
      <c r="QCZ105" s="80"/>
      <c r="QDA105" s="82"/>
      <c r="QDB105" s="82"/>
      <c r="QDC105" s="83"/>
      <c r="QDD105" s="82"/>
      <c r="QDE105" s="78"/>
      <c r="QDF105" s="75"/>
      <c r="QDG105" s="75"/>
      <c r="QDH105" s="75"/>
      <c r="QDI105" s="75"/>
      <c r="QDJ105" s="75"/>
      <c r="QDK105" s="84"/>
      <c r="QDL105" s="75"/>
      <c r="QDM105" s="75"/>
      <c r="QDN105" s="75"/>
      <c r="QDO105" s="75"/>
      <c r="QDP105" s="75"/>
      <c r="QDQ105" s="75"/>
      <c r="QDR105" s="75"/>
      <c r="QDS105" s="75"/>
      <c r="QDT105" s="75"/>
      <c r="QDU105" s="76"/>
      <c r="QDV105" s="85"/>
      <c r="QDW105" s="78"/>
      <c r="QDX105" s="78"/>
      <c r="QDY105" s="78"/>
      <c r="QDZ105" s="78"/>
      <c r="QEA105" s="75"/>
      <c r="QEB105" s="76"/>
      <c r="QEC105" s="79"/>
      <c r="QED105" s="78"/>
      <c r="QEE105" s="75"/>
      <c r="QEF105" s="75"/>
      <c r="QEG105" s="78"/>
      <c r="QEH105" s="80"/>
      <c r="QEI105" s="81"/>
      <c r="QEJ105" s="80"/>
      <c r="QEK105" s="82"/>
      <c r="QEL105" s="82"/>
      <c r="QEM105" s="83"/>
      <c r="QEN105" s="82"/>
      <c r="QEO105" s="78"/>
      <c r="QEP105" s="75"/>
      <c r="QEQ105" s="75"/>
      <c r="QER105" s="75"/>
      <c r="QES105" s="75"/>
      <c r="QET105" s="75"/>
      <c r="QEU105" s="84"/>
      <c r="QEV105" s="75"/>
      <c r="QEW105" s="75"/>
      <c r="QEX105" s="75"/>
      <c r="QEY105" s="75"/>
      <c r="QEZ105" s="75"/>
      <c r="QFA105" s="75"/>
      <c r="QFB105" s="75"/>
      <c r="QFC105" s="75"/>
      <c r="QFD105" s="75"/>
      <c r="QFE105" s="76"/>
      <c r="QFF105" s="85"/>
      <c r="QFG105" s="78"/>
      <c r="QFH105" s="78"/>
      <c r="QFI105" s="78"/>
      <c r="QFJ105" s="78"/>
      <c r="QFK105" s="75"/>
      <c r="QFL105" s="76"/>
      <c r="QFM105" s="79"/>
      <c r="QFN105" s="78"/>
      <c r="QFO105" s="75"/>
      <c r="QFP105" s="75"/>
      <c r="QFQ105" s="78"/>
      <c r="QFR105" s="80"/>
      <c r="QFS105" s="81"/>
      <c r="QFT105" s="80"/>
      <c r="QFU105" s="82"/>
      <c r="QFV105" s="82"/>
      <c r="QFW105" s="83"/>
      <c r="QFX105" s="82"/>
      <c r="QFY105" s="78"/>
      <c r="QFZ105" s="75"/>
      <c r="QGA105" s="75"/>
      <c r="QGB105" s="75"/>
      <c r="QGC105" s="75"/>
      <c r="QGD105" s="75"/>
      <c r="QGE105" s="84"/>
      <c r="QGF105" s="75"/>
      <c r="QGG105" s="75"/>
      <c r="QGH105" s="75"/>
      <c r="QGI105" s="75"/>
      <c r="QGJ105" s="75"/>
      <c r="QGK105" s="75"/>
      <c r="QGL105" s="75"/>
      <c r="QGM105" s="75"/>
      <c r="QGN105" s="75"/>
      <c r="QGO105" s="76"/>
      <c r="QGP105" s="85"/>
      <c r="QGQ105" s="78"/>
      <c r="QGR105" s="78"/>
      <c r="QGS105" s="78"/>
      <c r="QGT105" s="78"/>
      <c r="QGU105" s="75"/>
      <c r="QGV105" s="76"/>
      <c r="QGW105" s="79"/>
      <c r="QGX105" s="78"/>
      <c r="QGY105" s="75"/>
      <c r="QGZ105" s="75"/>
      <c r="QHA105" s="78"/>
      <c r="QHB105" s="80"/>
      <c r="QHC105" s="81"/>
      <c r="QHD105" s="80"/>
      <c r="QHE105" s="82"/>
      <c r="QHF105" s="82"/>
      <c r="QHG105" s="83"/>
      <c r="QHH105" s="82"/>
      <c r="QHI105" s="78"/>
      <c r="QHJ105" s="75"/>
      <c r="QHK105" s="75"/>
      <c r="QHL105" s="75"/>
      <c r="QHM105" s="75"/>
      <c r="QHN105" s="75"/>
      <c r="QHO105" s="84"/>
      <c r="QHP105" s="75"/>
      <c r="QHQ105" s="75"/>
      <c r="QHR105" s="75"/>
      <c r="QHS105" s="75"/>
      <c r="QHT105" s="75"/>
      <c r="QHU105" s="75"/>
      <c r="QHV105" s="75"/>
      <c r="QHW105" s="75"/>
      <c r="QHX105" s="75"/>
      <c r="QHY105" s="76"/>
      <c r="QHZ105" s="85"/>
      <c r="QIA105" s="78"/>
      <c r="QIB105" s="78"/>
      <c r="QIC105" s="78"/>
      <c r="QID105" s="78"/>
      <c r="QIE105" s="75"/>
      <c r="QIF105" s="76"/>
      <c r="QIG105" s="79"/>
      <c r="QIH105" s="78"/>
      <c r="QII105" s="75"/>
      <c r="QIJ105" s="75"/>
      <c r="QIK105" s="78"/>
      <c r="QIL105" s="80"/>
      <c r="QIM105" s="81"/>
      <c r="QIN105" s="80"/>
      <c r="QIO105" s="82"/>
      <c r="QIP105" s="82"/>
      <c r="QIQ105" s="83"/>
      <c r="QIR105" s="82"/>
      <c r="QIS105" s="78"/>
      <c r="QIT105" s="75"/>
      <c r="QIU105" s="75"/>
      <c r="QIV105" s="75"/>
      <c r="QIW105" s="75"/>
      <c r="QIX105" s="75"/>
      <c r="QIY105" s="84"/>
      <c r="QIZ105" s="75"/>
      <c r="QJA105" s="75"/>
      <c r="QJB105" s="75"/>
      <c r="QJC105" s="75"/>
      <c r="QJD105" s="75"/>
      <c r="QJE105" s="75"/>
      <c r="QJF105" s="75"/>
      <c r="QJG105" s="75"/>
      <c r="QJH105" s="75"/>
      <c r="QJI105" s="76"/>
      <c r="QJJ105" s="85"/>
      <c r="QJK105" s="78"/>
      <c r="QJL105" s="78"/>
      <c r="QJM105" s="78"/>
      <c r="QJN105" s="78"/>
      <c r="QJO105" s="75"/>
      <c r="QJP105" s="76"/>
      <c r="QJQ105" s="79"/>
      <c r="QJR105" s="78"/>
      <c r="QJS105" s="75"/>
      <c r="QJT105" s="75"/>
      <c r="QJU105" s="78"/>
      <c r="QJV105" s="80"/>
      <c r="QJW105" s="81"/>
      <c r="QJX105" s="80"/>
      <c r="QJY105" s="82"/>
      <c r="QJZ105" s="82"/>
      <c r="QKA105" s="83"/>
      <c r="QKB105" s="82"/>
      <c r="QKC105" s="78"/>
      <c r="QKD105" s="75"/>
      <c r="QKE105" s="75"/>
      <c r="QKF105" s="75"/>
      <c r="QKG105" s="75"/>
      <c r="QKH105" s="75"/>
      <c r="QKI105" s="84"/>
      <c r="QKJ105" s="75"/>
      <c r="QKK105" s="75"/>
      <c r="QKL105" s="75"/>
      <c r="QKM105" s="75"/>
      <c r="QKN105" s="75"/>
      <c r="QKO105" s="75"/>
      <c r="QKP105" s="75"/>
      <c r="QKQ105" s="75"/>
      <c r="QKR105" s="75"/>
      <c r="QKS105" s="76"/>
      <c r="QKT105" s="85"/>
      <c r="QKU105" s="78"/>
      <c r="QKV105" s="78"/>
      <c r="QKW105" s="78"/>
      <c r="QKX105" s="78"/>
      <c r="QKY105" s="75"/>
      <c r="QKZ105" s="76"/>
      <c r="QLA105" s="79"/>
      <c r="QLB105" s="78"/>
      <c r="QLC105" s="75"/>
      <c r="QLD105" s="75"/>
      <c r="QLE105" s="78"/>
      <c r="QLF105" s="80"/>
      <c r="QLG105" s="81"/>
      <c r="QLH105" s="80"/>
      <c r="QLI105" s="82"/>
      <c r="QLJ105" s="82"/>
      <c r="QLK105" s="83"/>
      <c r="QLL105" s="82"/>
      <c r="QLM105" s="78"/>
      <c r="QLN105" s="75"/>
      <c r="QLO105" s="75"/>
      <c r="QLP105" s="75"/>
      <c r="QLQ105" s="75"/>
      <c r="QLR105" s="75"/>
      <c r="QLS105" s="84"/>
      <c r="QLT105" s="75"/>
      <c r="QLU105" s="75"/>
      <c r="QLV105" s="75"/>
      <c r="QLW105" s="75"/>
      <c r="QLX105" s="75"/>
      <c r="QLY105" s="75"/>
      <c r="QLZ105" s="75"/>
      <c r="QMA105" s="75"/>
      <c r="QMB105" s="75"/>
      <c r="QMC105" s="76"/>
      <c r="QMD105" s="85"/>
      <c r="QME105" s="78"/>
      <c r="QMF105" s="78"/>
      <c r="QMG105" s="78"/>
      <c r="QMH105" s="78"/>
      <c r="QMI105" s="75"/>
      <c r="QMJ105" s="76"/>
      <c r="QMK105" s="79"/>
      <c r="QML105" s="78"/>
      <c r="QMM105" s="75"/>
      <c r="QMN105" s="75"/>
      <c r="QMO105" s="78"/>
      <c r="QMP105" s="80"/>
      <c r="QMQ105" s="81"/>
      <c r="QMR105" s="80"/>
      <c r="QMS105" s="82"/>
      <c r="QMT105" s="82"/>
      <c r="QMU105" s="83"/>
      <c r="QMV105" s="82"/>
      <c r="QMW105" s="78"/>
      <c r="QMX105" s="75"/>
      <c r="QMY105" s="75"/>
      <c r="QMZ105" s="75"/>
      <c r="QNA105" s="75"/>
      <c r="QNB105" s="75"/>
      <c r="QNC105" s="84"/>
      <c r="QND105" s="75"/>
      <c r="QNE105" s="75"/>
      <c r="QNF105" s="75"/>
      <c r="QNG105" s="75"/>
      <c r="QNH105" s="75"/>
      <c r="QNI105" s="75"/>
      <c r="QNJ105" s="75"/>
      <c r="QNK105" s="75"/>
      <c r="QNL105" s="75"/>
      <c r="QNM105" s="76"/>
      <c r="QNN105" s="85"/>
      <c r="QNO105" s="78"/>
      <c r="QNP105" s="78"/>
      <c r="QNQ105" s="78"/>
      <c r="QNR105" s="78"/>
      <c r="QNS105" s="75"/>
      <c r="QNT105" s="76"/>
      <c r="QNU105" s="79"/>
      <c r="QNV105" s="78"/>
      <c r="QNW105" s="75"/>
      <c r="QNX105" s="75"/>
      <c r="QNY105" s="78"/>
      <c r="QNZ105" s="80"/>
      <c r="QOA105" s="81"/>
      <c r="QOB105" s="80"/>
      <c r="QOC105" s="82"/>
      <c r="QOD105" s="82"/>
      <c r="QOE105" s="83"/>
      <c r="QOF105" s="82"/>
      <c r="QOG105" s="78"/>
      <c r="QOH105" s="75"/>
      <c r="QOI105" s="75"/>
      <c r="QOJ105" s="75"/>
      <c r="QOK105" s="75"/>
      <c r="QOL105" s="75"/>
      <c r="QOM105" s="84"/>
      <c r="QON105" s="75"/>
      <c r="QOO105" s="75"/>
      <c r="QOP105" s="75"/>
      <c r="QOQ105" s="75"/>
      <c r="QOR105" s="75"/>
      <c r="QOS105" s="75"/>
      <c r="QOT105" s="75"/>
      <c r="QOU105" s="75"/>
      <c r="QOV105" s="75"/>
      <c r="QOW105" s="76"/>
      <c r="QOX105" s="85"/>
      <c r="QOY105" s="78"/>
      <c r="QOZ105" s="78"/>
      <c r="QPA105" s="78"/>
      <c r="QPB105" s="78"/>
      <c r="QPC105" s="75"/>
      <c r="QPD105" s="76"/>
      <c r="QPE105" s="79"/>
      <c r="QPF105" s="78"/>
      <c r="QPG105" s="75"/>
      <c r="QPH105" s="75"/>
      <c r="QPI105" s="78"/>
      <c r="QPJ105" s="80"/>
      <c r="QPK105" s="81"/>
      <c r="QPL105" s="80"/>
      <c r="QPM105" s="82"/>
      <c r="QPN105" s="82"/>
      <c r="QPO105" s="83"/>
      <c r="QPP105" s="82"/>
      <c r="QPQ105" s="78"/>
      <c r="QPR105" s="75"/>
      <c r="QPS105" s="75"/>
      <c r="QPT105" s="75"/>
      <c r="QPU105" s="75"/>
      <c r="QPV105" s="75"/>
      <c r="QPW105" s="84"/>
      <c r="QPX105" s="75"/>
      <c r="QPY105" s="75"/>
      <c r="QPZ105" s="75"/>
      <c r="QQA105" s="75"/>
      <c r="QQB105" s="75"/>
      <c r="QQC105" s="75"/>
      <c r="QQD105" s="75"/>
      <c r="QQE105" s="75"/>
      <c r="QQF105" s="75"/>
      <c r="QQG105" s="76"/>
      <c r="QQH105" s="85"/>
      <c r="QQI105" s="78"/>
      <c r="QQJ105" s="78"/>
      <c r="QQK105" s="78"/>
      <c r="QQL105" s="78"/>
      <c r="QQM105" s="75"/>
      <c r="QQN105" s="76"/>
      <c r="QQO105" s="79"/>
      <c r="QQP105" s="78"/>
      <c r="QQQ105" s="75"/>
      <c r="QQR105" s="75"/>
      <c r="QQS105" s="78"/>
      <c r="QQT105" s="80"/>
      <c r="QQU105" s="81"/>
      <c r="QQV105" s="80"/>
      <c r="QQW105" s="82"/>
      <c r="QQX105" s="82"/>
      <c r="QQY105" s="83"/>
      <c r="QQZ105" s="82"/>
      <c r="QRA105" s="78"/>
      <c r="QRB105" s="75"/>
      <c r="QRC105" s="75"/>
      <c r="QRD105" s="75"/>
      <c r="QRE105" s="75"/>
      <c r="QRF105" s="75"/>
      <c r="QRG105" s="84"/>
      <c r="QRH105" s="75"/>
      <c r="QRI105" s="75"/>
      <c r="QRJ105" s="75"/>
      <c r="QRK105" s="75"/>
      <c r="QRL105" s="75"/>
      <c r="QRM105" s="75"/>
      <c r="QRN105" s="75"/>
      <c r="QRO105" s="75"/>
      <c r="QRP105" s="75"/>
      <c r="QRQ105" s="76"/>
      <c r="QRR105" s="85"/>
      <c r="QRS105" s="78"/>
      <c r="QRT105" s="78"/>
      <c r="QRU105" s="78"/>
      <c r="QRV105" s="78"/>
      <c r="QRW105" s="75"/>
      <c r="QRX105" s="76"/>
      <c r="QRY105" s="79"/>
      <c r="QRZ105" s="78"/>
      <c r="QSA105" s="75"/>
      <c r="QSB105" s="75"/>
      <c r="QSC105" s="78"/>
      <c r="QSD105" s="80"/>
      <c r="QSE105" s="81"/>
      <c r="QSF105" s="80"/>
      <c r="QSG105" s="82"/>
      <c r="QSH105" s="82"/>
      <c r="QSI105" s="83"/>
      <c r="QSJ105" s="82"/>
      <c r="QSK105" s="78"/>
      <c r="QSL105" s="75"/>
      <c r="QSM105" s="75"/>
      <c r="QSN105" s="75"/>
      <c r="QSO105" s="75"/>
      <c r="QSP105" s="75"/>
      <c r="QSQ105" s="84"/>
      <c r="QSR105" s="75"/>
      <c r="QSS105" s="75"/>
      <c r="QST105" s="75"/>
      <c r="QSU105" s="75"/>
      <c r="QSV105" s="75"/>
      <c r="QSW105" s="75"/>
      <c r="QSX105" s="75"/>
      <c r="QSY105" s="75"/>
      <c r="QSZ105" s="75"/>
      <c r="QTA105" s="76"/>
      <c r="QTB105" s="85"/>
      <c r="QTC105" s="78"/>
      <c r="QTD105" s="78"/>
      <c r="QTE105" s="78"/>
      <c r="QTF105" s="78"/>
      <c r="QTG105" s="75"/>
      <c r="QTH105" s="76"/>
      <c r="QTI105" s="79"/>
      <c r="QTJ105" s="78"/>
      <c r="QTK105" s="75"/>
      <c r="QTL105" s="75"/>
      <c r="QTM105" s="78"/>
      <c r="QTN105" s="80"/>
      <c r="QTO105" s="81"/>
      <c r="QTP105" s="80"/>
      <c r="QTQ105" s="82"/>
      <c r="QTR105" s="82"/>
      <c r="QTS105" s="83"/>
      <c r="QTT105" s="82"/>
      <c r="QTU105" s="78"/>
      <c r="QTV105" s="75"/>
      <c r="QTW105" s="75"/>
      <c r="QTX105" s="75"/>
      <c r="QTY105" s="75"/>
      <c r="QTZ105" s="75"/>
      <c r="QUA105" s="84"/>
      <c r="QUB105" s="75"/>
      <c r="QUC105" s="75"/>
      <c r="QUD105" s="75"/>
      <c r="QUE105" s="75"/>
      <c r="QUF105" s="75"/>
      <c r="QUG105" s="75"/>
      <c r="QUH105" s="75"/>
      <c r="QUI105" s="75"/>
      <c r="QUJ105" s="75"/>
      <c r="QUK105" s="76"/>
      <c r="QUL105" s="85"/>
      <c r="QUM105" s="78"/>
      <c r="QUN105" s="78"/>
      <c r="QUO105" s="78"/>
      <c r="QUP105" s="78"/>
      <c r="QUQ105" s="75"/>
      <c r="QUR105" s="76"/>
      <c r="QUS105" s="79"/>
      <c r="QUT105" s="78"/>
      <c r="QUU105" s="75"/>
      <c r="QUV105" s="75"/>
      <c r="QUW105" s="78"/>
      <c r="QUX105" s="80"/>
      <c r="QUY105" s="81"/>
      <c r="QUZ105" s="80"/>
      <c r="QVA105" s="82"/>
      <c r="QVB105" s="82"/>
      <c r="QVC105" s="83"/>
      <c r="QVD105" s="82"/>
      <c r="QVE105" s="78"/>
      <c r="QVF105" s="75"/>
      <c r="QVG105" s="75"/>
      <c r="QVH105" s="75"/>
      <c r="QVI105" s="75"/>
      <c r="QVJ105" s="75"/>
      <c r="QVK105" s="84"/>
      <c r="QVL105" s="75"/>
      <c r="QVM105" s="75"/>
      <c r="QVN105" s="75"/>
      <c r="QVO105" s="75"/>
      <c r="QVP105" s="75"/>
      <c r="QVQ105" s="75"/>
      <c r="QVR105" s="75"/>
      <c r="QVS105" s="75"/>
      <c r="QVT105" s="75"/>
      <c r="QVU105" s="76"/>
      <c r="QVV105" s="85"/>
      <c r="QVW105" s="78"/>
      <c r="QVX105" s="78"/>
      <c r="QVY105" s="78"/>
      <c r="QVZ105" s="78"/>
      <c r="QWA105" s="75"/>
      <c r="QWB105" s="76"/>
      <c r="QWC105" s="79"/>
      <c r="QWD105" s="78"/>
      <c r="QWE105" s="75"/>
      <c r="QWF105" s="75"/>
      <c r="QWG105" s="78"/>
      <c r="QWH105" s="80"/>
      <c r="QWI105" s="81"/>
      <c r="QWJ105" s="80"/>
      <c r="QWK105" s="82"/>
      <c r="QWL105" s="82"/>
      <c r="QWM105" s="83"/>
      <c r="QWN105" s="82"/>
      <c r="QWO105" s="78"/>
      <c r="QWP105" s="75"/>
      <c r="QWQ105" s="75"/>
      <c r="QWR105" s="75"/>
      <c r="QWS105" s="75"/>
      <c r="QWT105" s="75"/>
      <c r="QWU105" s="84"/>
      <c r="QWV105" s="75"/>
      <c r="QWW105" s="75"/>
      <c r="QWX105" s="75"/>
      <c r="QWY105" s="75"/>
      <c r="QWZ105" s="75"/>
      <c r="QXA105" s="75"/>
      <c r="QXB105" s="75"/>
      <c r="QXC105" s="75"/>
      <c r="QXD105" s="75"/>
      <c r="QXE105" s="76"/>
      <c r="QXF105" s="85"/>
      <c r="QXG105" s="78"/>
      <c r="QXH105" s="78"/>
      <c r="QXI105" s="78"/>
      <c r="QXJ105" s="78"/>
      <c r="QXK105" s="75"/>
      <c r="QXL105" s="76"/>
      <c r="QXM105" s="79"/>
      <c r="QXN105" s="78"/>
      <c r="QXO105" s="75"/>
      <c r="QXP105" s="75"/>
      <c r="QXQ105" s="78"/>
      <c r="QXR105" s="80"/>
      <c r="QXS105" s="81"/>
      <c r="QXT105" s="80"/>
      <c r="QXU105" s="82"/>
      <c r="QXV105" s="82"/>
      <c r="QXW105" s="83"/>
      <c r="QXX105" s="82"/>
      <c r="QXY105" s="78"/>
      <c r="QXZ105" s="75"/>
      <c r="QYA105" s="75"/>
      <c r="QYB105" s="75"/>
      <c r="QYC105" s="75"/>
      <c r="QYD105" s="75"/>
      <c r="QYE105" s="84"/>
      <c r="QYF105" s="75"/>
      <c r="QYG105" s="75"/>
      <c r="QYH105" s="75"/>
      <c r="QYI105" s="75"/>
      <c r="QYJ105" s="75"/>
      <c r="QYK105" s="75"/>
      <c r="QYL105" s="75"/>
      <c r="QYM105" s="75"/>
      <c r="QYN105" s="75"/>
      <c r="QYO105" s="76"/>
      <c r="QYP105" s="85"/>
      <c r="QYQ105" s="78"/>
      <c r="QYR105" s="78"/>
      <c r="QYS105" s="78"/>
      <c r="QYT105" s="78"/>
      <c r="QYU105" s="75"/>
      <c r="QYV105" s="76"/>
      <c r="QYW105" s="79"/>
      <c r="QYX105" s="78"/>
      <c r="QYY105" s="75"/>
      <c r="QYZ105" s="75"/>
      <c r="QZA105" s="78"/>
      <c r="QZB105" s="80"/>
      <c r="QZC105" s="81"/>
      <c r="QZD105" s="80"/>
      <c r="QZE105" s="82"/>
      <c r="QZF105" s="82"/>
      <c r="QZG105" s="83"/>
      <c r="QZH105" s="82"/>
      <c r="QZI105" s="78"/>
      <c r="QZJ105" s="75"/>
      <c r="QZK105" s="75"/>
      <c r="QZL105" s="75"/>
      <c r="QZM105" s="75"/>
      <c r="QZN105" s="75"/>
      <c r="QZO105" s="84"/>
      <c r="QZP105" s="75"/>
      <c r="QZQ105" s="75"/>
      <c r="QZR105" s="75"/>
      <c r="QZS105" s="75"/>
      <c r="QZT105" s="75"/>
      <c r="QZU105" s="75"/>
      <c r="QZV105" s="75"/>
      <c r="QZW105" s="75"/>
      <c r="QZX105" s="75"/>
      <c r="QZY105" s="76"/>
      <c r="QZZ105" s="85"/>
      <c r="RAA105" s="78"/>
      <c r="RAB105" s="78"/>
      <c r="RAC105" s="78"/>
      <c r="RAD105" s="78"/>
      <c r="RAE105" s="75"/>
      <c r="RAF105" s="76"/>
      <c r="RAG105" s="79"/>
      <c r="RAH105" s="78"/>
      <c r="RAI105" s="75"/>
      <c r="RAJ105" s="75"/>
      <c r="RAK105" s="78"/>
      <c r="RAL105" s="80"/>
      <c r="RAM105" s="81"/>
      <c r="RAN105" s="80"/>
      <c r="RAO105" s="82"/>
      <c r="RAP105" s="82"/>
      <c r="RAQ105" s="83"/>
      <c r="RAR105" s="82"/>
      <c r="RAS105" s="78"/>
      <c r="RAT105" s="75"/>
      <c r="RAU105" s="75"/>
      <c r="RAV105" s="75"/>
      <c r="RAW105" s="75"/>
      <c r="RAX105" s="75"/>
      <c r="RAY105" s="84"/>
      <c r="RAZ105" s="75"/>
      <c r="RBA105" s="75"/>
      <c r="RBB105" s="75"/>
      <c r="RBC105" s="75"/>
      <c r="RBD105" s="75"/>
      <c r="RBE105" s="75"/>
      <c r="RBF105" s="75"/>
      <c r="RBG105" s="75"/>
      <c r="RBH105" s="75"/>
      <c r="RBI105" s="76"/>
      <c r="RBJ105" s="85"/>
      <c r="RBK105" s="78"/>
      <c r="RBL105" s="78"/>
      <c r="RBM105" s="78"/>
      <c r="RBN105" s="78"/>
      <c r="RBO105" s="75"/>
      <c r="RBP105" s="76"/>
      <c r="RBQ105" s="79"/>
      <c r="RBR105" s="78"/>
      <c r="RBS105" s="75"/>
      <c r="RBT105" s="75"/>
      <c r="RBU105" s="78"/>
      <c r="RBV105" s="80"/>
      <c r="RBW105" s="81"/>
      <c r="RBX105" s="80"/>
      <c r="RBY105" s="82"/>
      <c r="RBZ105" s="82"/>
      <c r="RCA105" s="83"/>
      <c r="RCB105" s="82"/>
      <c r="RCC105" s="78"/>
      <c r="RCD105" s="75"/>
      <c r="RCE105" s="75"/>
      <c r="RCF105" s="75"/>
      <c r="RCG105" s="75"/>
      <c r="RCH105" s="75"/>
      <c r="RCI105" s="84"/>
      <c r="RCJ105" s="75"/>
      <c r="RCK105" s="75"/>
      <c r="RCL105" s="75"/>
      <c r="RCM105" s="75"/>
      <c r="RCN105" s="75"/>
      <c r="RCO105" s="75"/>
      <c r="RCP105" s="75"/>
      <c r="RCQ105" s="75"/>
      <c r="RCR105" s="75"/>
      <c r="RCS105" s="76"/>
      <c r="RCT105" s="85"/>
      <c r="RCU105" s="78"/>
      <c r="RCV105" s="78"/>
      <c r="RCW105" s="78"/>
      <c r="RCX105" s="78"/>
      <c r="RCY105" s="75"/>
      <c r="RCZ105" s="76"/>
      <c r="RDA105" s="79"/>
      <c r="RDB105" s="78"/>
      <c r="RDC105" s="75"/>
      <c r="RDD105" s="75"/>
      <c r="RDE105" s="78"/>
      <c r="RDF105" s="80"/>
      <c r="RDG105" s="81"/>
      <c r="RDH105" s="80"/>
      <c r="RDI105" s="82"/>
      <c r="RDJ105" s="82"/>
      <c r="RDK105" s="83"/>
      <c r="RDL105" s="82"/>
      <c r="RDM105" s="78"/>
      <c r="RDN105" s="75"/>
      <c r="RDO105" s="75"/>
      <c r="RDP105" s="75"/>
      <c r="RDQ105" s="75"/>
      <c r="RDR105" s="75"/>
      <c r="RDS105" s="84"/>
      <c r="RDT105" s="75"/>
      <c r="RDU105" s="75"/>
      <c r="RDV105" s="75"/>
      <c r="RDW105" s="75"/>
      <c r="RDX105" s="75"/>
      <c r="RDY105" s="75"/>
      <c r="RDZ105" s="75"/>
      <c r="REA105" s="75"/>
      <c r="REB105" s="75"/>
      <c r="REC105" s="76"/>
      <c r="RED105" s="85"/>
      <c r="REE105" s="78"/>
      <c r="REF105" s="78"/>
      <c r="REG105" s="78"/>
      <c r="REH105" s="78"/>
      <c r="REI105" s="75"/>
      <c r="REJ105" s="76"/>
      <c r="REK105" s="79"/>
      <c r="REL105" s="78"/>
      <c r="REM105" s="75"/>
      <c r="REN105" s="75"/>
      <c r="REO105" s="78"/>
      <c r="REP105" s="80"/>
      <c r="REQ105" s="81"/>
      <c r="RER105" s="80"/>
      <c r="RES105" s="82"/>
      <c r="RET105" s="82"/>
      <c r="REU105" s="83"/>
      <c r="REV105" s="82"/>
      <c r="REW105" s="78"/>
      <c r="REX105" s="75"/>
      <c r="REY105" s="75"/>
      <c r="REZ105" s="75"/>
      <c r="RFA105" s="75"/>
      <c r="RFB105" s="75"/>
      <c r="RFC105" s="84"/>
      <c r="RFD105" s="75"/>
      <c r="RFE105" s="75"/>
      <c r="RFF105" s="75"/>
      <c r="RFG105" s="75"/>
      <c r="RFH105" s="75"/>
      <c r="RFI105" s="75"/>
      <c r="RFJ105" s="75"/>
      <c r="RFK105" s="75"/>
      <c r="RFL105" s="75"/>
      <c r="RFM105" s="76"/>
      <c r="RFN105" s="85"/>
      <c r="RFO105" s="78"/>
      <c r="RFP105" s="78"/>
      <c r="RFQ105" s="78"/>
      <c r="RFR105" s="78"/>
      <c r="RFS105" s="75"/>
      <c r="RFT105" s="76"/>
      <c r="RFU105" s="79"/>
      <c r="RFV105" s="78"/>
      <c r="RFW105" s="75"/>
      <c r="RFX105" s="75"/>
      <c r="RFY105" s="78"/>
      <c r="RFZ105" s="80"/>
      <c r="RGA105" s="81"/>
      <c r="RGB105" s="80"/>
      <c r="RGC105" s="82"/>
      <c r="RGD105" s="82"/>
      <c r="RGE105" s="83"/>
      <c r="RGF105" s="82"/>
      <c r="RGG105" s="78"/>
      <c r="RGH105" s="75"/>
      <c r="RGI105" s="75"/>
      <c r="RGJ105" s="75"/>
      <c r="RGK105" s="75"/>
      <c r="RGL105" s="75"/>
      <c r="RGM105" s="84"/>
      <c r="RGN105" s="75"/>
      <c r="RGO105" s="75"/>
      <c r="RGP105" s="75"/>
      <c r="RGQ105" s="75"/>
      <c r="RGR105" s="75"/>
      <c r="RGS105" s="75"/>
      <c r="RGT105" s="75"/>
      <c r="RGU105" s="75"/>
      <c r="RGV105" s="75"/>
      <c r="RGW105" s="76"/>
      <c r="RGX105" s="85"/>
      <c r="RGY105" s="78"/>
      <c r="RGZ105" s="78"/>
      <c r="RHA105" s="78"/>
      <c r="RHB105" s="78"/>
      <c r="RHC105" s="75"/>
      <c r="RHD105" s="76"/>
      <c r="RHE105" s="79"/>
      <c r="RHF105" s="78"/>
      <c r="RHG105" s="75"/>
      <c r="RHH105" s="75"/>
      <c r="RHI105" s="78"/>
      <c r="RHJ105" s="80"/>
      <c r="RHK105" s="81"/>
      <c r="RHL105" s="80"/>
      <c r="RHM105" s="82"/>
      <c r="RHN105" s="82"/>
      <c r="RHO105" s="83"/>
      <c r="RHP105" s="82"/>
      <c r="RHQ105" s="78"/>
      <c r="RHR105" s="75"/>
      <c r="RHS105" s="75"/>
      <c r="RHT105" s="75"/>
      <c r="RHU105" s="75"/>
      <c r="RHV105" s="75"/>
      <c r="RHW105" s="84"/>
      <c r="RHX105" s="75"/>
      <c r="RHY105" s="75"/>
      <c r="RHZ105" s="75"/>
      <c r="RIA105" s="75"/>
      <c r="RIB105" s="75"/>
      <c r="RIC105" s="75"/>
      <c r="RID105" s="75"/>
      <c r="RIE105" s="75"/>
      <c r="RIF105" s="75"/>
      <c r="RIG105" s="76"/>
      <c r="RIH105" s="85"/>
      <c r="RII105" s="78"/>
      <c r="RIJ105" s="78"/>
      <c r="RIK105" s="78"/>
      <c r="RIL105" s="78"/>
      <c r="RIM105" s="75"/>
      <c r="RIN105" s="76"/>
      <c r="RIO105" s="79"/>
      <c r="RIP105" s="78"/>
      <c r="RIQ105" s="75"/>
      <c r="RIR105" s="75"/>
      <c r="RIS105" s="78"/>
      <c r="RIT105" s="80"/>
      <c r="RIU105" s="81"/>
      <c r="RIV105" s="80"/>
      <c r="RIW105" s="82"/>
      <c r="RIX105" s="82"/>
      <c r="RIY105" s="83"/>
      <c r="RIZ105" s="82"/>
      <c r="RJA105" s="78"/>
      <c r="RJB105" s="75"/>
      <c r="RJC105" s="75"/>
      <c r="RJD105" s="75"/>
      <c r="RJE105" s="75"/>
      <c r="RJF105" s="75"/>
      <c r="RJG105" s="84"/>
      <c r="RJH105" s="75"/>
      <c r="RJI105" s="75"/>
      <c r="RJJ105" s="75"/>
      <c r="RJK105" s="75"/>
      <c r="RJL105" s="75"/>
      <c r="RJM105" s="75"/>
      <c r="RJN105" s="75"/>
      <c r="RJO105" s="75"/>
      <c r="RJP105" s="75"/>
      <c r="RJQ105" s="76"/>
      <c r="RJR105" s="85"/>
      <c r="RJS105" s="78"/>
      <c r="RJT105" s="78"/>
      <c r="RJU105" s="78"/>
      <c r="RJV105" s="78"/>
      <c r="RJW105" s="75"/>
      <c r="RJX105" s="76"/>
      <c r="RJY105" s="79"/>
      <c r="RJZ105" s="78"/>
      <c r="RKA105" s="75"/>
      <c r="RKB105" s="75"/>
      <c r="RKC105" s="78"/>
      <c r="RKD105" s="80"/>
      <c r="RKE105" s="81"/>
      <c r="RKF105" s="80"/>
      <c r="RKG105" s="82"/>
      <c r="RKH105" s="82"/>
      <c r="RKI105" s="83"/>
      <c r="RKJ105" s="82"/>
      <c r="RKK105" s="78"/>
      <c r="RKL105" s="75"/>
      <c r="RKM105" s="75"/>
      <c r="RKN105" s="75"/>
      <c r="RKO105" s="75"/>
      <c r="RKP105" s="75"/>
      <c r="RKQ105" s="84"/>
      <c r="RKR105" s="75"/>
      <c r="RKS105" s="75"/>
      <c r="RKT105" s="75"/>
      <c r="RKU105" s="75"/>
      <c r="RKV105" s="75"/>
      <c r="RKW105" s="75"/>
      <c r="RKX105" s="75"/>
      <c r="RKY105" s="75"/>
      <c r="RKZ105" s="75"/>
      <c r="RLA105" s="76"/>
      <c r="RLB105" s="85"/>
      <c r="RLC105" s="78"/>
      <c r="RLD105" s="78"/>
      <c r="RLE105" s="78"/>
      <c r="RLF105" s="78"/>
      <c r="RLG105" s="75"/>
      <c r="RLH105" s="76"/>
      <c r="RLI105" s="79"/>
      <c r="RLJ105" s="78"/>
      <c r="RLK105" s="75"/>
      <c r="RLL105" s="75"/>
      <c r="RLM105" s="78"/>
      <c r="RLN105" s="80"/>
      <c r="RLO105" s="81"/>
      <c r="RLP105" s="80"/>
      <c r="RLQ105" s="82"/>
      <c r="RLR105" s="82"/>
      <c r="RLS105" s="83"/>
      <c r="RLT105" s="82"/>
      <c r="RLU105" s="78"/>
      <c r="RLV105" s="75"/>
      <c r="RLW105" s="75"/>
      <c r="RLX105" s="75"/>
      <c r="RLY105" s="75"/>
      <c r="RLZ105" s="75"/>
      <c r="RMA105" s="84"/>
      <c r="RMB105" s="75"/>
      <c r="RMC105" s="75"/>
      <c r="RMD105" s="75"/>
      <c r="RME105" s="75"/>
      <c r="RMF105" s="75"/>
      <c r="RMG105" s="75"/>
      <c r="RMH105" s="75"/>
      <c r="RMI105" s="75"/>
      <c r="RMJ105" s="75"/>
      <c r="RMK105" s="76"/>
      <c r="RML105" s="85"/>
      <c r="RMM105" s="78"/>
      <c r="RMN105" s="78"/>
      <c r="RMO105" s="78"/>
      <c r="RMP105" s="78"/>
      <c r="RMQ105" s="75"/>
      <c r="RMR105" s="76"/>
      <c r="RMS105" s="79"/>
      <c r="RMT105" s="78"/>
      <c r="RMU105" s="75"/>
      <c r="RMV105" s="75"/>
      <c r="RMW105" s="78"/>
      <c r="RMX105" s="80"/>
      <c r="RMY105" s="81"/>
      <c r="RMZ105" s="80"/>
      <c r="RNA105" s="82"/>
      <c r="RNB105" s="82"/>
      <c r="RNC105" s="83"/>
      <c r="RND105" s="82"/>
      <c r="RNE105" s="78"/>
      <c r="RNF105" s="75"/>
      <c r="RNG105" s="75"/>
      <c r="RNH105" s="75"/>
      <c r="RNI105" s="75"/>
      <c r="RNJ105" s="75"/>
      <c r="RNK105" s="84"/>
      <c r="RNL105" s="75"/>
      <c r="RNM105" s="75"/>
      <c r="RNN105" s="75"/>
      <c r="RNO105" s="75"/>
      <c r="RNP105" s="75"/>
      <c r="RNQ105" s="75"/>
      <c r="RNR105" s="75"/>
      <c r="RNS105" s="75"/>
      <c r="RNT105" s="75"/>
      <c r="RNU105" s="76"/>
      <c r="RNV105" s="85"/>
      <c r="RNW105" s="78"/>
      <c r="RNX105" s="78"/>
      <c r="RNY105" s="78"/>
      <c r="RNZ105" s="78"/>
      <c r="ROA105" s="75"/>
      <c r="ROB105" s="76"/>
      <c r="ROC105" s="79"/>
      <c r="ROD105" s="78"/>
      <c r="ROE105" s="75"/>
      <c r="ROF105" s="75"/>
      <c r="ROG105" s="78"/>
      <c r="ROH105" s="80"/>
      <c r="ROI105" s="81"/>
      <c r="ROJ105" s="80"/>
      <c r="ROK105" s="82"/>
      <c r="ROL105" s="82"/>
      <c r="ROM105" s="83"/>
      <c r="RON105" s="82"/>
      <c r="ROO105" s="78"/>
      <c r="ROP105" s="75"/>
      <c r="ROQ105" s="75"/>
      <c r="ROR105" s="75"/>
      <c r="ROS105" s="75"/>
      <c r="ROT105" s="75"/>
      <c r="ROU105" s="84"/>
      <c r="ROV105" s="75"/>
      <c r="ROW105" s="75"/>
      <c r="ROX105" s="75"/>
      <c r="ROY105" s="75"/>
      <c r="ROZ105" s="75"/>
      <c r="RPA105" s="75"/>
      <c r="RPB105" s="75"/>
      <c r="RPC105" s="75"/>
      <c r="RPD105" s="75"/>
      <c r="RPE105" s="76"/>
      <c r="RPF105" s="85"/>
      <c r="RPG105" s="78"/>
      <c r="RPH105" s="78"/>
      <c r="RPI105" s="78"/>
      <c r="RPJ105" s="78"/>
      <c r="RPK105" s="75"/>
      <c r="RPL105" s="76"/>
      <c r="RPM105" s="79"/>
      <c r="RPN105" s="78"/>
      <c r="RPO105" s="75"/>
      <c r="RPP105" s="75"/>
      <c r="RPQ105" s="78"/>
      <c r="RPR105" s="80"/>
      <c r="RPS105" s="81"/>
      <c r="RPT105" s="80"/>
      <c r="RPU105" s="82"/>
      <c r="RPV105" s="82"/>
      <c r="RPW105" s="83"/>
      <c r="RPX105" s="82"/>
      <c r="RPY105" s="78"/>
      <c r="RPZ105" s="75"/>
      <c r="RQA105" s="75"/>
      <c r="RQB105" s="75"/>
      <c r="RQC105" s="75"/>
      <c r="RQD105" s="75"/>
      <c r="RQE105" s="84"/>
      <c r="RQF105" s="75"/>
      <c r="RQG105" s="75"/>
      <c r="RQH105" s="75"/>
      <c r="RQI105" s="75"/>
      <c r="RQJ105" s="75"/>
      <c r="RQK105" s="75"/>
      <c r="RQL105" s="75"/>
      <c r="RQM105" s="75"/>
      <c r="RQN105" s="75"/>
      <c r="RQO105" s="76"/>
      <c r="RQP105" s="85"/>
      <c r="RQQ105" s="78"/>
      <c r="RQR105" s="78"/>
      <c r="RQS105" s="78"/>
      <c r="RQT105" s="78"/>
      <c r="RQU105" s="75"/>
      <c r="RQV105" s="76"/>
      <c r="RQW105" s="79"/>
      <c r="RQX105" s="78"/>
      <c r="RQY105" s="75"/>
      <c r="RQZ105" s="75"/>
      <c r="RRA105" s="78"/>
      <c r="RRB105" s="80"/>
      <c r="RRC105" s="81"/>
      <c r="RRD105" s="80"/>
      <c r="RRE105" s="82"/>
      <c r="RRF105" s="82"/>
      <c r="RRG105" s="83"/>
      <c r="RRH105" s="82"/>
      <c r="RRI105" s="78"/>
      <c r="RRJ105" s="75"/>
      <c r="RRK105" s="75"/>
      <c r="RRL105" s="75"/>
      <c r="RRM105" s="75"/>
      <c r="RRN105" s="75"/>
      <c r="RRO105" s="84"/>
      <c r="RRP105" s="75"/>
      <c r="RRQ105" s="75"/>
      <c r="RRR105" s="75"/>
      <c r="RRS105" s="75"/>
      <c r="RRT105" s="75"/>
      <c r="RRU105" s="75"/>
      <c r="RRV105" s="75"/>
      <c r="RRW105" s="75"/>
      <c r="RRX105" s="75"/>
      <c r="RRY105" s="76"/>
      <c r="RRZ105" s="85"/>
      <c r="RSA105" s="78"/>
      <c r="RSB105" s="78"/>
      <c r="RSC105" s="78"/>
      <c r="RSD105" s="78"/>
      <c r="RSE105" s="75"/>
      <c r="RSF105" s="76"/>
      <c r="RSG105" s="79"/>
      <c r="RSH105" s="78"/>
      <c r="RSI105" s="75"/>
      <c r="RSJ105" s="75"/>
      <c r="RSK105" s="78"/>
      <c r="RSL105" s="80"/>
      <c r="RSM105" s="81"/>
      <c r="RSN105" s="80"/>
      <c r="RSO105" s="82"/>
      <c r="RSP105" s="82"/>
      <c r="RSQ105" s="83"/>
      <c r="RSR105" s="82"/>
      <c r="RSS105" s="78"/>
      <c r="RST105" s="75"/>
      <c r="RSU105" s="75"/>
      <c r="RSV105" s="75"/>
      <c r="RSW105" s="75"/>
      <c r="RSX105" s="75"/>
      <c r="RSY105" s="84"/>
      <c r="RSZ105" s="75"/>
      <c r="RTA105" s="75"/>
      <c r="RTB105" s="75"/>
      <c r="RTC105" s="75"/>
      <c r="RTD105" s="75"/>
      <c r="RTE105" s="75"/>
      <c r="RTF105" s="75"/>
      <c r="RTG105" s="75"/>
      <c r="RTH105" s="75"/>
      <c r="RTI105" s="76"/>
      <c r="RTJ105" s="85"/>
      <c r="RTK105" s="78"/>
      <c r="RTL105" s="78"/>
      <c r="RTM105" s="78"/>
      <c r="RTN105" s="78"/>
      <c r="RTO105" s="75"/>
      <c r="RTP105" s="76"/>
      <c r="RTQ105" s="79"/>
      <c r="RTR105" s="78"/>
      <c r="RTS105" s="75"/>
      <c r="RTT105" s="75"/>
      <c r="RTU105" s="78"/>
      <c r="RTV105" s="80"/>
      <c r="RTW105" s="81"/>
      <c r="RTX105" s="80"/>
      <c r="RTY105" s="82"/>
      <c r="RTZ105" s="82"/>
      <c r="RUA105" s="83"/>
      <c r="RUB105" s="82"/>
      <c r="RUC105" s="78"/>
      <c r="RUD105" s="75"/>
      <c r="RUE105" s="75"/>
      <c r="RUF105" s="75"/>
      <c r="RUG105" s="75"/>
      <c r="RUH105" s="75"/>
      <c r="RUI105" s="84"/>
      <c r="RUJ105" s="75"/>
      <c r="RUK105" s="75"/>
      <c r="RUL105" s="75"/>
      <c r="RUM105" s="75"/>
      <c r="RUN105" s="75"/>
      <c r="RUO105" s="75"/>
      <c r="RUP105" s="75"/>
      <c r="RUQ105" s="75"/>
      <c r="RUR105" s="75"/>
      <c r="RUS105" s="76"/>
      <c r="RUT105" s="85"/>
      <c r="RUU105" s="78"/>
      <c r="RUV105" s="78"/>
      <c r="RUW105" s="78"/>
      <c r="RUX105" s="78"/>
      <c r="RUY105" s="75"/>
      <c r="RUZ105" s="76"/>
      <c r="RVA105" s="79"/>
      <c r="RVB105" s="78"/>
      <c r="RVC105" s="75"/>
      <c r="RVD105" s="75"/>
      <c r="RVE105" s="78"/>
      <c r="RVF105" s="80"/>
      <c r="RVG105" s="81"/>
      <c r="RVH105" s="80"/>
      <c r="RVI105" s="82"/>
      <c r="RVJ105" s="82"/>
      <c r="RVK105" s="83"/>
      <c r="RVL105" s="82"/>
      <c r="RVM105" s="78"/>
      <c r="RVN105" s="75"/>
      <c r="RVO105" s="75"/>
      <c r="RVP105" s="75"/>
      <c r="RVQ105" s="75"/>
      <c r="RVR105" s="75"/>
      <c r="RVS105" s="84"/>
      <c r="RVT105" s="75"/>
      <c r="RVU105" s="75"/>
      <c r="RVV105" s="75"/>
      <c r="RVW105" s="75"/>
      <c r="RVX105" s="75"/>
      <c r="RVY105" s="75"/>
      <c r="RVZ105" s="75"/>
      <c r="RWA105" s="75"/>
      <c r="RWB105" s="75"/>
      <c r="RWC105" s="76"/>
      <c r="RWD105" s="85"/>
      <c r="RWE105" s="78"/>
      <c r="RWF105" s="78"/>
      <c r="RWG105" s="78"/>
      <c r="RWH105" s="78"/>
      <c r="RWI105" s="75"/>
      <c r="RWJ105" s="76"/>
      <c r="RWK105" s="79"/>
      <c r="RWL105" s="78"/>
      <c r="RWM105" s="75"/>
      <c r="RWN105" s="75"/>
      <c r="RWO105" s="78"/>
      <c r="RWP105" s="80"/>
      <c r="RWQ105" s="81"/>
      <c r="RWR105" s="80"/>
      <c r="RWS105" s="82"/>
      <c r="RWT105" s="82"/>
      <c r="RWU105" s="83"/>
      <c r="RWV105" s="82"/>
      <c r="RWW105" s="78"/>
      <c r="RWX105" s="75"/>
      <c r="RWY105" s="75"/>
      <c r="RWZ105" s="75"/>
      <c r="RXA105" s="75"/>
      <c r="RXB105" s="75"/>
      <c r="RXC105" s="84"/>
      <c r="RXD105" s="75"/>
      <c r="RXE105" s="75"/>
      <c r="RXF105" s="75"/>
      <c r="RXG105" s="75"/>
      <c r="RXH105" s="75"/>
      <c r="RXI105" s="75"/>
      <c r="RXJ105" s="75"/>
      <c r="RXK105" s="75"/>
      <c r="RXL105" s="75"/>
      <c r="RXM105" s="76"/>
      <c r="RXN105" s="85"/>
      <c r="RXO105" s="78"/>
      <c r="RXP105" s="78"/>
      <c r="RXQ105" s="78"/>
      <c r="RXR105" s="78"/>
      <c r="RXS105" s="75"/>
      <c r="RXT105" s="76"/>
      <c r="RXU105" s="79"/>
      <c r="RXV105" s="78"/>
      <c r="RXW105" s="75"/>
      <c r="RXX105" s="75"/>
      <c r="RXY105" s="78"/>
      <c r="RXZ105" s="80"/>
      <c r="RYA105" s="81"/>
      <c r="RYB105" s="80"/>
      <c r="RYC105" s="82"/>
      <c r="RYD105" s="82"/>
      <c r="RYE105" s="83"/>
      <c r="RYF105" s="82"/>
      <c r="RYG105" s="78"/>
      <c r="RYH105" s="75"/>
      <c r="RYI105" s="75"/>
      <c r="RYJ105" s="75"/>
      <c r="RYK105" s="75"/>
      <c r="RYL105" s="75"/>
      <c r="RYM105" s="84"/>
      <c r="RYN105" s="75"/>
      <c r="RYO105" s="75"/>
      <c r="RYP105" s="75"/>
      <c r="RYQ105" s="75"/>
      <c r="RYR105" s="75"/>
      <c r="RYS105" s="75"/>
      <c r="RYT105" s="75"/>
      <c r="RYU105" s="75"/>
      <c r="RYV105" s="75"/>
      <c r="RYW105" s="76"/>
      <c r="RYX105" s="85"/>
      <c r="RYY105" s="78"/>
      <c r="RYZ105" s="78"/>
      <c r="RZA105" s="78"/>
      <c r="RZB105" s="78"/>
      <c r="RZC105" s="75"/>
      <c r="RZD105" s="76"/>
      <c r="RZE105" s="79"/>
      <c r="RZF105" s="78"/>
      <c r="RZG105" s="75"/>
      <c r="RZH105" s="75"/>
      <c r="RZI105" s="78"/>
      <c r="RZJ105" s="80"/>
      <c r="RZK105" s="81"/>
      <c r="RZL105" s="80"/>
      <c r="RZM105" s="82"/>
      <c r="RZN105" s="82"/>
      <c r="RZO105" s="83"/>
      <c r="RZP105" s="82"/>
      <c r="RZQ105" s="78"/>
      <c r="RZR105" s="75"/>
      <c r="RZS105" s="75"/>
      <c r="RZT105" s="75"/>
      <c r="RZU105" s="75"/>
      <c r="RZV105" s="75"/>
      <c r="RZW105" s="84"/>
      <c r="RZX105" s="75"/>
      <c r="RZY105" s="75"/>
      <c r="RZZ105" s="75"/>
      <c r="SAA105" s="75"/>
      <c r="SAB105" s="75"/>
      <c r="SAC105" s="75"/>
      <c r="SAD105" s="75"/>
      <c r="SAE105" s="75"/>
      <c r="SAF105" s="75"/>
      <c r="SAG105" s="76"/>
      <c r="SAH105" s="85"/>
      <c r="SAI105" s="78"/>
      <c r="SAJ105" s="78"/>
      <c r="SAK105" s="78"/>
      <c r="SAL105" s="78"/>
      <c r="SAM105" s="75"/>
      <c r="SAN105" s="76"/>
      <c r="SAO105" s="79"/>
      <c r="SAP105" s="78"/>
      <c r="SAQ105" s="75"/>
      <c r="SAR105" s="75"/>
      <c r="SAS105" s="78"/>
      <c r="SAT105" s="80"/>
      <c r="SAU105" s="81"/>
      <c r="SAV105" s="80"/>
      <c r="SAW105" s="82"/>
      <c r="SAX105" s="82"/>
      <c r="SAY105" s="83"/>
      <c r="SAZ105" s="82"/>
      <c r="SBA105" s="78"/>
      <c r="SBB105" s="75"/>
      <c r="SBC105" s="75"/>
      <c r="SBD105" s="75"/>
      <c r="SBE105" s="75"/>
      <c r="SBF105" s="75"/>
      <c r="SBG105" s="84"/>
      <c r="SBH105" s="75"/>
      <c r="SBI105" s="75"/>
      <c r="SBJ105" s="75"/>
      <c r="SBK105" s="75"/>
      <c r="SBL105" s="75"/>
      <c r="SBM105" s="75"/>
      <c r="SBN105" s="75"/>
      <c r="SBO105" s="75"/>
      <c r="SBP105" s="75"/>
      <c r="SBQ105" s="76"/>
      <c r="SBR105" s="85"/>
      <c r="SBS105" s="78"/>
      <c r="SBT105" s="78"/>
      <c r="SBU105" s="78"/>
      <c r="SBV105" s="78"/>
      <c r="SBW105" s="75"/>
      <c r="SBX105" s="76"/>
      <c r="SBY105" s="79"/>
      <c r="SBZ105" s="78"/>
      <c r="SCA105" s="75"/>
      <c r="SCB105" s="75"/>
      <c r="SCC105" s="78"/>
      <c r="SCD105" s="80"/>
      <c r="SCE105" s="81"/>
      <c r="SCF105" s="80"/>
      <c r="SCG105" s="82"/>
      <c r="SCH105" s="82"/>
      <c r="SCI105" s="83"/>
      <c r="SCJ105" s="82"/>
      <c r="SCK105" s="78"/>
      <c r="SCL105" s="75"/>
      <c r="SCM105" s="75"/>
      <c r="SCN105" s="75"/>
      <c r="SCO105" s="75"/>
      <c r="SCP105" s="75"/>
      <c r="SCQ105" s="84"/>
      <c r="SCR105" s="75"/>
      <c r="SCS105" s="75"/>
      <c r="SCT105" s="75"/>
      <c r="SCU105" s="75"/>
      <c r="SCV105" s="75"/>
      <c r="SCW105" s="75"/>
      <c r="SCX105" s="75"/>
      <c r="SCY105" s="75"/>
      <c r="SCZ105" s="75"/>
      <c r="SDA105" s="76"/>
      <c r="SDB105" s="85"/>
      <c r="SDC105" s="78"/>
      <c r="SDD105" s="78"/>
      <c r="SDE105" s="78"/>
      <c r="SDF105" s="78"/>
      <c r="SDG105" s="75"/>
      <c r="SDH105" s="76"/>
      <c r="SDI105" s="79"/>
      <c r="SDJ105" s="78"/>
      <c r="SDK105" s="75"/>
      <c r="SDL105" s="75"/>
      <c r="SDM105" s="78"/>
      <c r="SDN105" s="80"/>
      <c r="SDO105" s="81"/>
      <c r="SDP105" s="80"/>
      <c r="SDQ105" s="82"/>
      <c r="SDR105" s="82"/>
      <c r="SDS105" s="83"/>
      <c r="SDT105" s="82"/>
      <c r="SDU105" s="78"/>
      <c r="SDV105" s="75"/>
      <c r="SDW105" s="75"/>
      <c r="SDX105" s="75"/>
      <c r="SDY105" s="75"/>
      <c r="SDZ105" s="75"/>
      <c r="SEA105" s="84"/>
      <c r="SEB105" s="75"/>
      <c r="SEC105" s="75"/>
      <c r="SED105" s="75"/>
      <c r="SEE105" s="75"/>
      <c r="SEF105" s="75"/>
      <c r="SEG105" s="75"/>
      <c r="SEH105" s="75"/>
      <c r="SEI105" s="75"/>
      <c r="SEJ105" s="75"/>
      <c r="SEK105" s="76"/>
      <c r="SEL105" s="85"/>
      <c r="SEM105" s="78"/>
      <c r="SEN105" s="78"/>
      <c r="SEO105" s="78"/>
      <c r="SEP105" s="78"/>
      <c r="SEQ105" s="75"/>
      <c r="SER105" s="76"/>
      <c r="SES105" s="79"/>
      <c r="SET105" s="78"/>
      <c r="SEU105" s="75"/>
      <c r="SEV105" s="75"/>
      <c r="SEW105" s="78"/>
      <c r="SEX105" s="80"/>
      <c r="SEY105" s="81"/>
      <c r="SEZ105" s="80"/>
      <c r="SFA105" s="82"/>
      <c r="SFB105" s="82"/>
      <c r="SFC105" s="83"/>
      <c r="SFD105" s="82"/>
      <c r="SFE105" s="78"/>
      <c r="SFF105" s="75"/>
      <c r="SFG105" s="75"/>
      <c r="SFH105" s="75"/>
      <c r="SFI105" s="75"/>
      <c r="SFJ105" s="75"/>
      <c r="SFK105" s="84"/>
      <c r="SFL105" s="75"/>
      <c r="SFM105" s="75"/>
      <c r="SFN105" s="75"/>
      <c r="SFO105" s="75"/>
      <c r="SFP105" s="75"/>
      <c r="SFQ105" s="75"/>
      <c r="SFR105" s="75"/>
      <c r="SFS105" s="75"/>
      <c r="SFT105" s="75"/>
      <c r="SFU105" s="76"/>
      <c r="SFV105" s="85"/>
      <c r="SFW105" s="78"/>
      <c r="SFX105" s="78"/>
      <c r="SFY105" s="78"/>
      <c r="SFZ105" s="78"/>
      <c r="SGA105" s="75"/>
      <c r="SGB105" s="76"/>
      <c r="SGC105" s="79"/>
      <c r="SGD105" s="78"/>
      <c r="SGE105" s="75"/>
      <c r="SGF105" s="75"/>
      <c r="SGG105" s="78"/>
      <c r="SGH105" s="80"/>
      <c r="SGI105" s="81"/>
      <c r="SGJ105" s="80"/>
      <c r="SGK105" s="82"/>
      <c r="SGL105" s="82"/>
      <c r="SGM105" s="83"/>
      <c r="SGN105" s="82"/>
      <c r="SGO105" s="78"/>
      <c r="SGP105" s="75"/>
      <c r="SGQ105" s="75"/>
      <c r="SGR105" s="75"/>
      <c r="SGS105" s="75"/>
      <c r="SGT105" s="75"/>
      <c r="SGU105" s="84"/>
      <c r="SGV105" s="75"/>
      <c r="SGW105" s="75"/>
      <c r="SGX105" s="75"/>
      <c r="SGY105" s="75"/>
      <c r="SGZ105" s="75"/>
      <c r="SHA105" s="75"/>
      <c r="SHB105" s="75"/>
      <c r="SHC105" s="75"/>
      <c r="SHD105" s="75"/>
      <c r="SHE105" s="76"/>
      <c r="SHF105" s="85"/>
      <c r="SHG105" s="78"/>
      <c r="SHH105" s="78"/>
      <c r="SHI105" s="78"/>
      <c r="SHJ105" s="78"/>
      <c r="SHK105" s="75"/>
      <c r="SHL105" s="76"/>
      <c r="SHM105" s="79"/>
      <c r="SHN105" s="78"/>
      <c r="SHO105" s="75"/>
      <c r="SHP105" s="75"/>
      <c r="SHQ105" s="78"/>
      <c r="SHR105" s="80"/>
      <c r="SHS105" s="81"/>
      <c r="SHT105" s="80"/>
      <c r="SHU105" s="82"/>
      <c r="SHV105" s="82"/>
      <c r="SHW105" s="83"/>
      <c r="SHX105" s="82"/>
      <c r="SHY105" s="78"/>
      <c r="SHZ105" s="75"/>
      <c r="SIA105" s="75"/>
      <c r="SIB105" s="75"/>
      <c r="SIC105" s="75"/>
      <c r="SID105" s="75"/>
      <c r="SIE105" s="84"/>
      <c r="SIF105" s="75"/>
      <c r="SIG105" s="75"/>
      <c r="SIH105" s="75"/>
      <c r="SII105" s="75"/>
      <c r="SIJ105" s="75"/>
      <c r="SIK105" s="75"/>
      <c r="SIL105" s="75"/>
      <c r="SIM105" s="75"/>
      <c r="SIN105" s="75"/>
      <c r="SIO105" s="76"/>
      <c r="SIP105" s="85"/>
      <c r="SIQ105" s="78"/>
      <c r="SIR105" s="78"/>
      <c r="SIS105" s="78"/>
      <c r="SIT105" s="78"/>
      <c r="SIU105" s="75"/>
      <c r="SIV105" s="76"/>
      <c r="SIW105" s="79"/>
      <c r="SIX105" s="78"/>
      <c r="SIY105" s="75"/>
      <c r="SIZ105" s="75"/>
      <c r="SJA105" s="78"/>
      <c r="SJB105" s="80"/>
      <c r="SJC105" s="81"/>
      <c r="SJD105" s="80"/>
      <c r="SJE105" s="82"/>
      <c r="SJF105" s="82"/>
      <c r="SJG105" s="83"/>
      <c r="SJH105" s="82"/>
      <c r="SJI105" s="78"/>
      <c r="SJJ105" s="75"/>
      <c r="SJK105" s="75"/>
      <c r="SJL105" s="75"/>
      <c r="SJM105" s="75"/>
      <c r="SJN105" s="75"/>
      <c r="SJO105" s="84"/>
      <c r="SJP105" s="75"/>
      <c r="SJQ105" s="75"/>
      <c r="SJR105" s="75"/>
      <c r="SJS105" s="75"/>
      <c r="SJT105" s="75"/>
      <c r="SJU105" s="75"/>
      <c r="SJV105" s="75"/>
      <c r="SJW105" s="75"/>
      <c r="SJX105" s="75"/>
      <c r="SJY105" s="76"/>
      <c r="SJZ105" s="85"/>
      <c r="SKA105" s="78"/>
      <c r="SKB105" s="78"/>
      <c r="SKC105" s="78"/>
      <c r="SKD105" s="78"/>
      <c r="SKE105" s="75"/>
      <c r="SKF105" s="76"/>
      <c r="SKG105" s="79"/>
      <c r="SKH105" s="78"/>
      <c r="SKI105" s="75"/>
      <c r="SKJ105" s="75"/>
      <c r="SKK105" s="78"/>
      <c r="SKL105" s="80"/>
      <c r="SKM105" s="81"/>
      <c r="SKN105" s="80"/>
      <c r="SKO105" s="82"/>
      <c r="SKP105" s="82"/>
      <c r="SKQ105" s="83"/>
      <c r="SKR105" s="82"/>
      <c r="SKS105" s="78"/>
      <c r="SKT105" s="75"/>
      <c r="SKU105" s="75"/>
      <c r="SKV105" s="75"/>
      <c r="SKW105" s="75"/>
      <c r="SKX105" s="75"/>
      <c r="SKY105" s="84"/>
      <c r="SKZ105" s="75"/>
      <c r="SLA105" s="75"/>
      <c r="SLB105" s="75"/>
      <c r="SLC105" s="75"/>
      <c r="SLD105" s="75"/>
      <c r="SLE105" s="75"/>
      <c r="SLF105" s="75"/>
      <c r="SLG105" s="75"/>
      <c r="SLH105" s="75"/>
      <c r="SLI105" s="76"/>
      <c r="SLJ105" s="85"/>
      <c r="SLK105" s="78"/>
      <c r="SLL105" s="78"/>
      <c r="SLM105" s="78"/>
      <c r="SLN105" s="78"/>
      <c r="SLO105" s="75"/>
      <c r="SLP105" s="76"/>
      <c r="SLQ105" s="79"/>
      <c r="SLR105" s="78"/>
      <c r="SLS105" s="75"/>
      <c r="SLT105" s="75"/>
      <c r="SLU105" s="78"/>
      <c r="SLV105" s="80"/>
      <c r="SLW105" s="81"/>
      <c r="SLX105" s="80"/>
      <c r="SLY105" s="82"/>
      <c r="SLZ105" s="82"/>
      <c r="SMA105" s="83"/>
      <c r="SMB105" s="82"/>
      <c r="SMC105" s="78"/>
      <c r="SMD105" s="75"/>
      <c r="SME105" s="75"/>
      <c r="SMF105" s="75"/>
      <c r="SMG105" s="75"/>
      <c r="SMH105" s="75"/>
      <c r="SMI105" s="84"/>
      <c r="SMJ105" s="75"/>
      <c r="SMK105" s="75"/>
      <c r="SML105" s="75"/>
      <c r="SMM105" s="75"/>
      <c r="SMN105" s="75"/>
      <c r="SMO105" s="75"/>
      <c r="SMP105" s="75"/>
      <c r="SMQ105" s="75"/>
      <c r="SMR105" s="75"/>
      <c r="SMS105" s="76"/>
      <c r="SMT105" s="85"/>
      <c r="SMU105" s="78"/>
      <c r="SMV105" s="78"/>
      <c r="SMW105" s="78"/>
      <c r="SMX105" s="78"/>
      <c r="SMY105" s="75"/>
      <c r="SMZ105" s="76"/>
      <c r="SNA105" s="79"/>
      <c r="SNB105" s="78"/>
      <c r="SNC105" s="75"/>
      <c r="SND105" s="75"/>
      <c r="SNE105" s="78"/>
      <c r="SNF105" s="80"/>
      <c r="SNG105" s="81"/>
      <c r="SNH105" s="80"/>
      <c r="SNI105" s="82"/>
      <c r="SNJ105" s="82"/>
      <c r="SNK105" s="83"/>
      <c r="SNL105" s="82"/>
      <c r="SNM105" s="78"/>
      <c r="SNN105" s="75"/>
      <c r="SNO105" s="75"/>
      <c r="SNP105" s="75"/>
      <c r="SNQ105" s="75"/>
      <c r="SNR105" s="75"/>
      <c r="SNS105" s="84"/>
      <c r="SNT105" s="75"/>
      <c r="SNU105" s="75"/>
      <c r="SNV105" s="75"/>
      <c r="SNW105" s="75"/>
      <c r="SNX105" s="75"/>
      <c r="SNY105" s="75"/>
      <c r="SNZ105" s="75"/>
      <c r="SOA105" s="75"/>
      <c r="SOB105" s="75"/>
      <c r="SOC105" s="76"/>
      <c r="SOD105" s="85"/>
      <c r="SOE105" s="78"/>
      <c r="SOF105" s="78"/>
      <c r="SOG105" s="78"/>
      <c r="SOH105" s="78"/>
      <c r="SOI105" s="75"/>
      <c r="SOJ105" s="76"/>
      <c r="SOK105" s="79"/>
      <c r="SOL105" s="78"/>
      <c r="SOM105" s="75"/>
      <c r="SON105" s="75"/>
      <c r="SOO105" s="78"/>
      <c r="SOP105" s="80"/>
      <c r="SOQ105" s="81"/>
      <c r="SOR105" s="80"/>
      <c r="SOS105" s="82"/>
      <c r="SOT105" s="82"/>
      <c r="SOU105" s="83"/>
      <c r="SOV105" s="82"/>
      <c r="SOW105" s="78"/>
      <c r="SOX105" s="75"/>
      <c r="SOY105" s="75"/>
      <c r="SOZ105" s="75"/>
      <c r="SPA105" s="75"/>
      <c r="SPB105" s="75"/>
      <c r="SPC105" s="84"/>
      <c r="SPD105" s="75"/>
      <c r="SPE105" s="75"/>
      <c r="SPF105" s="75"/>
      <c r="SPG105" s="75"/>
      <c r="SPH105" s="75"/>
      <c r="SPI105" s="75"/>
      <c r="SPJ105" s="75"/>
      <c r="SPK105" s="75"/>
      <c r="SPL105" s="75"/>
      <c r="SPM105" s="76"/>
      <c r="SPN105" s="85"/>
      <c r="SPO105" s="78"/>
      <c r="SPP105" s="78"/>
      <c r="SPQ105" s="78"/>
      <c r="SPR105" s="78"/>
      <c r="SPS105" s="75"/>
      <c r="SPT105" s="76"/>
      <c r="SPU105" s="79"/>
      <c r="SPV105" s="78"/>
      <c r="SPW105" s="75"/>
      <c r="SPX105" s="75"/>
      <c r="SPY105" s="78"/>
      <c r="SPZ105" s="80"/>
      <c r="SQA105" s="81"/>
      <c r="SQB105" s="80"/>
      <c r="SQC105" s="82"/>
      <c r="SQD105" s="82"/>
      <c r="SQE105" s="83"/>
      <c r="SQF105" s="82"/>
      <c r="SQG105" s="78"/>
      <c r="SQH105" s="75"/>
      <c r="SQI105" s="75"/>
      <c r="SQJ105" s="75"/>
      <c r="SQK105" s="75"/>
      <c r="SQL105" s="75"/>
      <c r="SQM105" s="84"/>
      <c r="SQN105" s="75"/>
      <c r="SQO105" s="75"/>
      <c r="SQP105" s="75"/>
      <c r="SQQ105" s="75"/>
      <c r="SQR105" s="75"/>
      <c r="SQS105" s="75"/>
      <c r="SQT105" s="75"/>
      <c r="SQU105" s="75"/>
      <c r="SQV105" s="75"/>
      <c r="SQW105" s="76"/>
      <c r="SQX105" s="85"/>
      <c r="SQY105" s="78"/>
      <c r="SQZ105" s="78"/>
      <c r="SRA105" s="78"/>
      <c r="SRB105" s="78"/>
      <c r="SRC105" s="75"/>
      <c r="SRD105" s="76"/>
      <c r="SRE105" s="79"/>
      <c r="SRF105" s="78"/>
      <c r="SRG105" s="75"/>
      <c r="SRH105" s="75"/>
      <c r="SRI105" s="78"/>
      <c r="SRJ105" s="80"/>
      <c r="SRK105" s="81"/>
      <c r="SRL105" s="80"/>
      <c r="SRM105" s="82"/>
      <c r="SRN105" s="82"/>
      <c r="SRO105" s="83"/>
      <c r="SRP105" s="82"/>
      <c r="SRQ105" s="78"/>
      <c r="SRR105" s="75"/>
      <c r="SRS105" s="75"/>
      <c r="SRT105" s="75"/>
      <c r="SRU105" s="75"/>
      <c r="SRV105" s="75"/>
      <c r="SRW105" s="84"/>
      <c r="SRX105" s="75"/>
      <c r="SRY105" s="75"/>
      <c r="SRZ105" s="75"/>
      <c r="SSA105" s="75"/>
      <c r="SSB105" s="75"/>
      <c r="SSC105" s="75"/>
      <c r="SSD105" s="75"/>
      <c r="SSE105" s="75"/>
      <c r="SSF105" s="75"/>
      <c r="SSG105" s="76"/>
      <c r="SSH105" s="85"/>
      <c r="SSI105" s="78"/>
      <c r="SSJ105" s="78"/>
      <c r="SSK105" s="78"/>
      <c r="SSL105" s="78"/>
      <c r="SSM105" s="75"/>
      <c r="SSN105" s="76"/>
      <c r="SSO105" s="79"/>
      <c r="SSP105" s="78"/>
      <c r="SSQ105" s="75"/>
      <c r="SSR105" s="75"/>
      <c r="SSS105" s="78"/>
      <c r="SST105" s="80"/>
      <c r="SSU105" s="81"/>
      <c r="SSV105" s="80"/>
      <c r="SSW105" s="82"/>
      <c r="SSX105" s="82"/>
      <c r="SSY105" s="83"/>
      <c r="SSZ105" s="82"/>
      <c r="STA105" s="78"/>
      <c r="STB105" s="75"/>
      <c r="STC105" s="75"/>
      <c r="STD105" s="75"/>
      <c r="STE105" s="75"/>
      <c r="STF105" s="75"/>
      <c r="STG105" s="84"/>
      <c r="STH105" s="75"/>
      <c r="STI105" s="75"/>
      <c r="STJ105" s="75"/>
      <c r="STK105" s="75"/>
      <c r="STL105" s="75"/>
      <c r="STM105" s="75"/>
      <c r="STN105" s="75"/>
      <c r="STO105" s="75"/>
      <c r="STP105" s="75"/>
      <c r="STQ105" s="76"/>
      <c r="STR105" s="85"/>
      <c r="STS105" s="78"/>
      <c r="STT105" s="78"/>
      <c r="STU105" s="78"/>
      <c r="STV105" s="78"/>
      <c r="STW105" s="75"/>
      <c r="STX105" s="76"/>
      <c r="STY105" s="79"/>
      <c r="STZ105" s="78"/>
      <c r="SUA105" s="75"/>
      <c r="SUB105" s="75"/>
      <c r="SUC105" s="78"/>
      <c r="SUD105" s="80"/>
      <c r="SUE105" s="81"/>
      <c r="SUF105" s="80"/>
      <c r="SUG105" s="82"/>
      <c r="SUH105" s="82"/>
      <c r="SUI105" s="83"/>
      <c r="SUJ105" s="82"/>
      <c r="SUK105" s="78"/>
      <c r="SUL105" s="75"/>
      <c r="SUM105" s="75"/>
      <c r="SUN105" s="75"/>
      <c r="SUO105" s="75"/>
      <c r="SUP105" s="75"/>
      <c r="SUQ105" s="84"/>
      <c r="SUR105" s="75"/>
      <c r="SUS105" s="75"/>
      <c r="SUT105" s="75"/>
      <c r="SUU105" s="75"/>
      <c r="SUV105" s="75"/>
      <c r="SUW105" s="75"/>
      <c r="SUX105" s="75"/>
      <c r="SUY105" s="75"/>
      <c r="SUZ105" s="75"/>
      <c r="SVA105" s="76"/>
      <c r="SVB105" s="85"/>
      <c r="SVC105" s="78"/>
      <c r="SVD105" s="78"/>
      <c r="SVE105" s="78"/>
      <c r="SVF105" s="78"/>
      <c r="SVG105" s="75"/>
      <c r="SVH105" s="76"/>
      <c r="SVI105" s="79"/>
      <c r="SVJ105" s="78"/>
      <c r="SVK105" s="75"/>
      <c r="SVL105" s="75"/>
      <c r="SVM105" s="78"/>
      <c r="SVN105" s="80"/>
      <c r="SVO105" s="81"/>
      <c r="SVP105" s="80"/>
      <c r="SVQ105" s="82"/>
      <c r="SVR105" s="82"/>
      <c r="SVS105" s="83"/>
      <c r="SVT105" s="82"/>
      <c r="SVU105" s="78"/>
      <c r="SVV105" s="75"/>
      <c r="SVW105" s="75"/>
      <c r="SVX105" s="75"/>
      <c r="SVY105" s="75"/>
      <c r="SVZ105" s="75"/>
      <c r="SWA105" s="84"/>
      <c r="SWB105" s="75"/>
      <c r="SWC105" s="75"/>
      <c r="SWD105" s="75"/>
      <c r="SWE105" s="75"/>
      <c r="SWF105" s="75"/>
      <c r="SWG105" s="75"/>
      <c r="SWH105" s="75"/>
      <c r="SWI105" s="75"/>
      <c r="SWJ105" s="75"/>
      <c r="SWK105" s="76"/>
      <c r="SWL105" s="85"/>
      <c r="SWM105" s="78"/>
      <c r="SWN105" s="78"/>
      <c r="SWO105" s="78"/>
      <c r="SWP105" s="78"/>
      <c r="SWQ105" s="75"/>
      <c r="SWR105" s="76"/>
      <c r="SWS105" s="79"/>
      <c r="SWT105" s="78"/>
      <c r="SWU105" s="75"/>
      <c r="SWV105" s="75"/>
      <c r="SWW105" s="78"/>
      <c r="SWX105" s="80"/>
      <c r="SWY105" s="81"/>
      <c r="SWZ105" s="80"/>
      <c r="SXA105" s="82"/>
      <c r="SXB105" s="82"/>
      <c r="SXC105" s="83"/>
      <c r="SXD105" s="82"/>
      <c r="SXE105" s="78"/>
      <c r="SXF105" s="75"/>
      <c r="SXG105" s="75"/>
      <c r="SXH105" s="75"/>
      <c r="SXI105" s="75"/>
      <c r="SXJ105" s="75"/>
      <c r="SXK105" s="84"/>
      <c r="SXL105" s="75"/>
      <c r="SXM105" s="75"/>
      <c r="SXN105" s="75"/>
      <c r="SXO105" s="75"/>
      <c r="SXP105" s="75"/>
      <c r="SXQ105" s="75"/>
      <c r="SXR105" s="75"/>
      <c r="SXS105" s="75"/>
      <c r="SXT105" s="75"/>
      <c r="SXU105" s="76"/>
      <c r="SXV105" s="85"/>
      <c r="SXW105" s="78"/>
      <c r="SXX105" s="78"/>
      <c r="SXY105" s="78"/>
      <c r="SXZ105" s="78"/>
      <c r="SYA105" s="75"/>
      <c r="SYB105" s="76"/>
      <c r="SYC105" s="79"/>
      <c r="SYD105" s="78"/>
      <c r="SYE105" s="75"/>
      <c r="SYF105" s="75"/>
      <c r="SYG105" s="78"/>
      <c r="SYH105" s="80"/>
      <c r="SYI105" s="81"/>
      <c r="SYJ105" s="80"/>
      <c r="SYK105" s="82"/>
      <c r="SYL105" s="82"/>
      <c r="SYM105" s="83"/>
      <c r="SYN105" s="82"/>
      <c r="SYO105" s="78"/>
      <c r="SYP105" s="75"/>
      <c r="SYQ105" s="75"/>
      <c r="SYR105" s="75"/>
      <c r="SYS105" s="75"/>
      <c r="SYT105" s="75"/>
      <c r="SYU105" s="84"/>
      <c r="SYV105" s="75"/>
      <c r="SYW105" s="75"/>
      <c r="SYX105" s="75"/>
      <c r="SYY105" s="75"/>
      <c r="SYZ105" s="75"/>
      <c r="SZA105" s="75"/>
      <c r="SZB105" s="75"/>
      <c r="SZC105" s="75"/>
      <c r="SZD105" s="75"/>
      <c r="SZE105" s="76"/>
      <c r="SZF105" s="85"/>
      <c r="SZG105" s="78"/>
      <c r="SZH105" s="78"/>
      <c r="SZI105" s="78"/>
      <c r="SZJ105" s="78"/>
      <c r="SZK105" s="75"/>
      <c r="SZL105" s="76"/>
      <c r="SZM105" s="79"/>
      <c r="SZN105" s="78"/>
      <c r="SZO105" s="75"/>
      <c r="SZP105" s="75"/>
      <c r="SZQ105" s="78"/>
      <c r="SZR105" s="80"/>
      <c r="SZS105" s="81"/>
      <c r="SZT105" s="80"/>
      <c r="SZU105" s="82"/>
      <c r="SZV105" s="82"/>
      <c r="SZW105" s="83"/>
      <c r="SZX105" s="82"/>
      <c r="SZY105" s="78"/>
      <c r="SZZ105" s="75"/>
      <c r="TAA105" s="75"/>
      <c r="TAB105" s="75"/>
      <c r="TAC105" s="75"/>
      <c r="TAD105" s="75"/>
      <c r="TAE105" s="84"/>
      <c r="TAF105" s="75"/>
      <c r="TAG105" s="75"/>
      <c r="TAH105" s="75"/>
      <c r="TAI105" s="75"/>
      <c r="TAJ105" s="75"/>
      <c r="TAK105" s="75"/>
      <c r="TAL105" s="75"/>
      <c r="TAM105" s="75"/>
      <c r="TAN105" s="75"/>
      <c r="TAO105" s="76"/>
      <c r="TAP105" s="85"/>
      <c r="TAQ105" s="78"/>
      <c r="TAR105" s="78"/>
      <c r="TAS105" s="78"/>
      <c r="TAT105" s="78"/>
      <c r="TAU105" s="75"/>
      <c r="TAV105" s="76"/>
      <c r="TAW105" s="79"/>
      <c r="TAX105" s="78"/>
      <c r="TAY105" s="75"/>
      <c r="TAZ105" s="75"/>
      <c r="TBA105" s="78"/>
      <c r="TBB105" s="80"/>
      <c r="TBC105" s="81"/>
      <c r="TBD105" s="80"/>
      <c r="TBE105" s="82"/>
      <c r="TBF105" s="82"/>
      <c r="TBG105" s="83"/>
      <c r="TBH105" s="82"/>
      <c r="TBI105" s="78"/>
      <c r="TBJ105" s="75"/>
      <c r="TBK105" s="75"/>
      <c r="TBL105" s="75"/>
      <c r="TBM105" s="75"/>
      <c r="TBN105" s="75"/>
      <c r="TBO105" s="84"/>
      <c r="TBP105" s="75"/>
      <c r="TBQ105" s="75"/>
      <c r="TBR105" s="75"/>
      <c r="TBS105" s="75"/>
      <c r="TBT105" s="75"/>
      <c r="TBU105" s="75"/>
      <c r="TBV105" s="75"/>
      <c r="TBW105" s="75"/>
      <c r="TBX105" s="75"/>
      <c r="TBY105" s="76"/>
      <c r="TBZ105" s="85"/>
      <c r="TCA105" s="78"/>
      <c r="TCB105" s="78"/>
      <c r="TCC105" s="78"/>
      <c r="TCD105" s="78"/>
      <c r="TCE105" s="75"/>
      <c r="TCF105" s="76"/>
      <c r="TCG105" s="79"/>
      <c r="TCH105" s="78"/>
      <c r="TCI105" s="75"/>
      <c r="TCJ105" s="75"/>
      <c r="TCK105" s="78"/>
      <c r="TCL105" s="80"/>
      <c r="TCM105" s="81"/>
      <c r="TCN105" s="80"/>
      <c r="TCO105" s="82"/>
      <c r="TCP105" s="82"/>
      <c r="TCQ105" s="83"/>
      <c r="TCR105" s="82"/>
      <c r="TCS105" s="78"/>
      <c r="TCT105" s="75"/>
      <c r="TCU105" s="75"/>
      <c r="TCV105" s="75"/>
      <c r="TCW105" s="75"/>
      <c r="TCX105" s="75"/>
      <c r="TCY105" s="84"/>
      <c r="TCZ105" s="75"/>
      <c r="TDA105" s="75"/>
      <c r="TDB105" s="75"/>
      <c r="TDC105" s="75"/>
      <c r="TDD105" s="75"/>
      <c r="TDE105" s="75"/>
      <c r="TDF105" s="75"/>
      <c r="TDG105" s="75"/>
      <c r="TDH105" s="75"/>
      <c r="TDI105" s="76"/>
      <c r="TDJ105" s="85"/>
      <c r="TDK105" s="78"/>
      <c r="TDL105" s="78"/>
      <c r="TDM105" s="78"/>
      <c r="TDN105" s="78"/>
      <c r="TDO105" s="75"/>
      <c r="TDP105" s="76"/>
      <c r="TDQ105" s="79"/>
      <c r="TDR105" s="78"/>
      <c r="TDS105" s="75"/>
      <c r="TDT105" s="75"/>
      <c r="TDU105" s="78"/>
      <c r="TDV105" s="80"/>
      <c r="TDW105" s="81"/>
      <c r="TDX105" s="80"/>
      <c r="TDY105" s="82"/>
      <c r="TDZ105" s="82"/>
      <c r="TEA105" s="83"/>
      <c r="TEB105" s="82"/>
      <c r="TEC105" s="78"/>
      <c r="TED105" s="75"/>
      <c r="TEE105" s="75"/>
      <c r="TEF105" s="75"/>
      <c r="TEG105" s="75"/>
      <c r="TEH105" s="75"/>
      <c r="TEI105" s="84"/>
      <c r="TEJ105" s="75"/>
      <c r="TEK105" s="75"/>
      <c r="TEL105" s="75"/>
      <c r="TEM105" s="75"/>
      <c r="TEN105" s="75"/>
      <c r="TEO105" s="75"/>
      <c r="TEP105" s="75"/>
      <c r="TEQ105" s="75"/>
      <c r="TER105" s="75"/>
      <c r="TES105" s="76"/>
      <c r="TET105" s="85"/>
      <c r="TEU105" s="78"/>
      <c r="TEV105" s="78"/>
      <c r="TEW105" s="78"/>
      <c r="TEX105" s="78"/>
      <c r="TEY105" s="75"/>
      <c r="TEZ105" s="76"/>
      <c r="TFA105" s="79"/>
      <c r="TFB105" s="78"/>
      <c r="TFC105" s="75"/>
      <c r="TFD105" s="75"/>
      <c r="TFE105" s="78"/>
      <c r="TFF105" s="80"/>
      <c r="TFG105" s="81"/>
      <c r="TFH105" s="80"/>
      <c r="TFI105" s="82"/>
      <c r="TFJ105" s="82"/>
      <c r="TFK105" s="83"/>
      <c r="TFL105" s="82"/>
      <c r="TFM105" s="78"/>
      <c r="TFN105" s="75"/>
      <c r="TFO105" s="75"/>
      <c r="TFP105" s="75"/>
      <c r="TFQ105" s="75"/>
      <c r="TFR105" s="75"/>
      <c r="TFS105" s="84"/>
      <c r="TFT105" s="75"/>
      <c r="TFU105" s="75"/>
      <c r="TFV105" s="75"/>
      <c r="TFW105" s="75"/>
      <c r="TFX105" s="75"/>
      <c r="TFY105" s="75"/>
      <c r="TFZ105" s="75"/>
      <c r="TGA105" s="75"/>
      <c r="TGB105" s="75"/>
      <c r="TGC105" s="76"/>
      <c r="TGD105" s="85"/>
      <c r="TGE105" s="78"/>
      <c r="TGF105" s="78"/>
      <c r="TGG105" s="78"/>
      <c r="TGH105" s="78"/>
      <c r="TGI105" s="75"/>
      <c r="TGJ105" s="76"/>
      <c r="TGK105" s="79"/>
      <c r="TGL105" s="78"/>
      <c r="TGM105" s="75"/>
      <c r="TGN105" s="75"/>
      <c r="TGO105" s="78"/>
      <c r="TGP105" s="80"/>
      <c r="TGQ105" s="81"/>
      <c r="TGR105" s="80"/>
      <c r="TGS105" s="82"/>
      <c r="TGT105" s="82"/>
      <c r="TGU105" s="83"/>
      <c r="TGV105" s="82"/>
      <c r="TGW105" s="78"/>
      <c r="TGX105" s="75"/>
      <c r="TGY105" s="75"/>
      <c r="TGZ105" s="75"/>
      <c r="THA105" s="75"/>
      <c r="THB105" s="75"/>
      <c r="THC105" s="84"/>
      <c r="THD105" s="75"/>
      <c r="THE105" s="75"/>
      <c r="THF105" s="75"/>
      <c r="THG105" s="75"/>
      <c r="THH105" s="75"/>
      <c r="THI105" s="75"/>
      <c r="THJ105" s="75"/>
      <c r="THK105" s="75"/>
      <c r="THL105" s="75"/>
      <c r="THM105" s="76"/>
      <c r="THN105" s="85"/>
      <c r="THO105" s="78"/>
      <c r="THP105" s="78"/>
      <c r="THQ105" s="78"/>
      <c r="THR105" s="78"/>
      <c r="THS105" s="75"/>
      <c r="THT105" s="76"/>
      <c r="THU105" s="79"/>
      <c r="THV105" s="78"/>
      <c r="THW105" s="75"/>
      <c r="THX105" s="75"/>
      <c r="THY105" s="78"/>
      <c r="THZ105" s="80"/>
      <c r="TIA105" s="81"/>
      <c r="TIB105" s="80"/>
      <c r="TIC105" s="82"/>
      <c r="TID105" s="82"/>
      <c r="TIE105" s="83"/>
      <c r="TIF105" s="82"/>
      <c r="TIG105" s="78"/>
      <c r="TIH105" s="75"/>
      <c r="TII105" s="75"/>
      <c r="TIJ105" s="75"/>
      <c r="TIK105" s="75"/>
      <c r="TIL105" s="75"/>
      <c r="TIM105" s="84"/>
      <c r="TIN105" s="75"/>
      <c r="TIO105" s="75"/>
      <c r="TIP105" s="75"/>
      <c r="TIQ105" s="75"/>
      <c r="TIR105" s="75"/>
      <c r="TIS105" s="75"/>
      <c r="TIT105" s="75"/>
      <c r="TIU105" s="75"/>
      <c r="TIV105" s="75"/>
      <c r="TIW105" s="76"/>
      <c r="TIX105" s="85"/>
      <c r="TIY105" s="78"/>
      <c r="TIZ105" s="78"/>
      <c r="TJA105" s="78"/>
      <c r="TJB105" s="78"/>
      <c r="TJC105" s="75"/>
      <c r="TJD105" s="76"/>
      <c r="TJE105" s="79"/>
      <c r="TJF105" s="78"/>
      <c r="TJG105" s="75"/>
      <c r="TJH105" s="75"/>
      <c r="TJI105" s="78"/>
      <c r="TJJ105" s="80"/>
      <c r="TJK105" s="81"/>
      <c r="TJL105" s="80"/>
      <c r="TJM105" s="82"/>
      <c r="TJN105" s="82"/>
      <c r="TJO105" s="83"/>
      <c r="TJP105" s="82"/>
      <c r="TJQ105" s="78"/>
      <c r="TJR105" s="75"/>
      <c r="TJS105" s="75"/>
      <c r="TJT105" s="75"/>
      <c r="TJU105" s="75"/>
      <c r="TJV105" s="75"/>
      <c r="TJW105" s="84"/>
      <c r="TJX105" s="75"/>
      <c r="TJY105" s="75"/>
      <c r="TJZ105" s="75"/>
      <c r="TKA105" s="75"/>
      <c r="TKB105" s="75"/>
      <c r="TKC105" s="75"/>
      <c r="TKD105" s="75"/>
      <c r="TKE105" s="75"/>
      <c r="TKF105" s="75"/>
      <c r="TKG105" s="76"/>
      <c r="TKH105" s="85"/>
      <c r="TKI105" s="78"/>
      <c r="TKJ105" s="78"/>
      <c r="TKK105" s="78"/>
      <c r="TKL105" s="78"/>
      <c r="TKM105" s="75"/>
      <c r="TKN105" s="76"/>
      <c r="TKO105" s="79"/>
      <c r="TKP105" s="78"/>
      <c r="TKQ105" s="75"/>
      <c r="TKR105" s="75"/>
      <c r="TKS105" s="78"/>
      <c r="TKT105" s="80"/>
      <c r="TKU105" s="81"/>
      <c r="TKV105" s="80"/>
      <c r="TKW105" s="82"/>
      <c r="TKX105" s="82"/>
      <c r="TKY105" s="83"/>
      <c r="TKZ105" s="82"/>
      <c r="TLA105" s="78"/>
      <c r="TLB105" s="75"/>
      <c r="TLC105" s="75"/>
      <c r="TLD105" s="75"/>
      <c r="TLE105" s="75"/>
      <c r="TLF105" s="75"/>
      <c r="TLG105" s="84"/>
      <c r="TLH105" s="75"/>
      <c r="TLI105" s="75"/>
      <c r="TLJ105" s="75"/>
      <c r="TLK105" s="75"/>
      <c r="TLL105" s="75"/>
      <c r="TLM105" s="75"/>
      <c r="TLN105" s="75"/>
      <c r="TLO105" s="75"/>
      <c r="TLP105" s="75"/>
      <c r="TLQ105" s="76"/>
      <c r="TLR105" s="85"/>
      <c r="TLS105" s="78"/>
      <c r="TLT105" s="78"/>
      <c r="TLU105" s="78"/>
      <c r="TLV105" s="78"/>
      <c r="TLW105" s="75"/>
      <c r="TLX105" s="76"/>
      <c r="TLY105" s="79"/>
      <c r="TLZ105" s="78"/>
      <c r="TMA105" s="75"/>
      <c r="TMB105" s="75"/>
      <c r="TMC105" s="78"/>
      <c r="TMD105" s="80"/>
      <c r="TME105" s="81"/>
      <c r="TMF105" s="80"/>
      <c r="TMG105" s="82"/>
      <c r="TMH105" s="82"/>
      <c r="TMI105" s="83"/>
      <c r="TMJ105" s="82"/>
      <c r="TMK105" s="78"/>
      <c r="TML105" s="75"/>
      <c r="TMM105" s="75"/>
      <c r="TMN105" s="75"/>
      <c r="TMO105" s="75"/>
      <c r="TMP105" s="75"/>
      <c r="TMQ105" s="84"/>
      <c r="TMR105" s="75"/>
      <c r="TMS105" s="75"/>
      <c r="TMT105" s="75"/>
      <c r="TMU105" s="75"/>
      <c r="TMV105" s="75"/>
      <c r="TMW105" s="75"/>
      <c r="TMX105" s="75"/>
      <c r="TMY105" s="75"/>
      <c r="TMZ105" s="75"/>
      <c r="TNA105" s="76"/>
      <c r="TNB105" s="85"/>
      <c r="TNC105" s="78"/>
      <c r="TND105" s="78"/>
      <c r="TNE105" s="78"/>
      <c r="TNF105" s="78"/>
      <c r="TNG105" s="75"/>
      <c r="TNH105" s="76"/>
      <c r="TNI105" s="79"/>
      <c r="TNJ105" s="78"/>
      <c r="TNK105" s="75"/>
      <c r="TNL105" s="75"/>
      <c r="TNM105" s="78"/>
      <c r="TNN105" s="80"/>
      <c r="TNO105" s="81"/>
      <c r="TNP105" s="80"/>
      <c r="TNQ105" s="82"/>
      <c r="TNR105" s="82"/>
      <c r="TNS105" s="83"/>
      <c r="TNT105" s="82"/>
      <c r="TNU105" s="78"/>
      <c r="TNV105" s="75"/>
      <c r="TNW105" s="75"/>
      <c r="TNX105" s="75"/>
      <c r="TNY105" s="75"/>
      <c r="TNZ105" s="75"/>
      <c r="TOA105" s="84"/>
      <c r="TOB105" s="75"/>
      <c r="TOC105" s="75"/>
      <c r="TOD105" s="75"/>
      <c r="TOE105" s="75"/>
      <c r="TOF105" s="75"/>
      <c r="TOG105" s="75"/>
      <c r="TOH105" s="75"/>
      <c r="TOI105" s="75"/>
      <c r="TOJ105" s="75"/>
      <c r="TOK105" s="76"/>
      <c r="TOL105" s="85"/>
      <c r="TOM105" s="78"/>
      <c r="TON105" s="78"/>
      <c r="TOO105" s="78"/>
      <c r="TOP105" s="78"/>
      <c r="TOQ105" s="75"/>
      <c r="TOR105" s="76"/>
      <c r="TOS105" s="79"/>
      <c r="TOT105" s="78"/>
      <c r="TOU105" s="75"/>
      <c r="TOV105" s="75"/>
      <c r="TOW105" s="78"/>
      <c r="TOX105" s="80"/>
      <c r="TOY105" s="81"/>
      <c r="TOZ105" s="80"/>
      <c r="TPA105" s="82"/>
      <c r="TPB105" s="82"/>
      <c r="TPC105" s="83"/>
      <c r="TPD105" s="82"/>
      <c r="TPE105" s="78"/>
      <c r="TPF105" s="75"/>
      <c r="TPG105" s="75"/>
      <c r="TPH105" s="75"/>
      <c r="TPI105" s="75"/>
      <c r="TPJ105" s="75"/>
      <c r="TPK105" s="84"/>
      <c r="TPL105" s="75"/>
      <c r="TPM105" s="75"/>
      <c r="TPN105" s="75"/>
      <c r="TPO105" s="75"/>
      <c r="TPP105" s="75"/>
      <c r="TPQ105" s="75"/>
      <c r="TPR105" s="75"/>
      <c r="TPS105" s="75"/>
      <c r="TPT105" s="75"/>
      <c r="TPU105" s="76"/>
      <c r="TPV105" s="85"/>
      <c r="TPW105" s="78"/>
      <c r="TPX105" s="78"/>
      <c r="TPY105" s="78"/>
      <c r="TPZ105" s="78"/>
      <c r="TQA105" s="75"/>
      <c r="TQB105" s="76"/>
      <c r="TQC105" s="79"/>
      <c r="TQD105" s="78"/>
      <c r="TQE105" s="75"/>
      <c r="TQF105" s="75"/>
      <c r="TQG105" s="78"/>
      <c r="TQH105" s="80"/>
      <c r="TQI105" s="81"/>
      <c r="TQJ105" s="80"/>
      <c r="TQK105" s="82"/>
      <c r="TQL105" s="82"/>
      <c r="TQM105" s="83"/>
      <c r="TQN105" s="82"/>
      <c r="TQO105" s="78"/>
      <c r="TQP105" s="75"/>
      <c r="TQQ105" s="75"/>
      <c r="TQR105" s="75"/>
      <c r="TQS105" s="75"/>
      <c r="TQT105" s="75"/>
      <c r="TQU105" s="84"/>
      <c r="TQV105" s="75"/>
      <c r="TQW105" s="75"/>
      <c r="TQX105" s="75"/>
      <c r="TQY105" s="75"/>
      <c r="TQZ105" s="75"/>
      <c r="TRA105" s="75"/>
      <c r="TRB105" s="75"/>
      <c r="TRC105" s="75"/>
      <c r="TRD105" s="75"/>
      <c r="TRE105" s="76"/>
      <c r="TRF105" s="85"/>
      <c r="TRG105" s="78"/>
      <c r="TRH105" s="78"/>
      <c r="TRI105" s="78"/>
      <c r="TRJ105" s="78"/>
      <c r="TRK105" s="75"/>
      <c r="TRL105" s="76"/>
      <c r="TRM105" s="79"/>
      <c r="TRN105" s="78"/>
      <c r="TRO105" s="75"/>
      <c r="TRP105" s="75"/>
      <c r="TRQ105" s="78"/>
      <c r="TRR105" s="80"/>
      <c r="TRS105" s="81"/>
      <c r="TRT105" s="80"/>
      <c r="TRU105" s="82"/>
      <c r="TRV105" s="82"/>
      <c r="TRW105" s="83"/>
      <c r="TRX105" s="82"/>
      <c r="TRY105" s="78"/>
      <c r="TRZ105" s="75"/>
      <c r="TSA105" s="75"/>
      <c r="TSB105" s="75"/>
      <c r="TSC105" s="75"/>
      <c r="TSD105" s="75"/>
      <c r="TSE105" s="84"/>
      <c r="TSF105" s="75"/>
      <c r="TSG105" s="75"/>
      <c r="TSH105" s="75"/>
      <c r="TSI105" s="75"/>
      <c r="TSJ105" s="75"/>
      <c r="TSK105" s="75"/>
      <c r="TSL105" s="75"/>
      <c r="TSM105" s="75"/>
      <c r="TSN105" s="75"/>
      <c r="TSO105" s="76"/>
      <c r="TSP105" s="85"/>
      <c r="TSQ105" s="78"/>
      <c r="TSR105" s="78"/>
      <c r="TSS105" s="78"/>
      <c r="TST105" s="78"/>
      <c r="TSU105" s="75"/>
      <c r="TSV105" s="76"/>
      <c r="TSW105" s="79"/>
      <c r="TSX105" s="78"/>
      <c r="TSY105" s="75"/>
      <c r="TSZ105" s="75"/>
      <c r="TTA105" s="78"/>
      <c r="TTB105" s="80"/>
      <c r="TTC105" s="81"/>
      <c r="TTD105" s="80"/>
      <c r="TTE105" s="82"/>
      <c r="TTF105" s="82"/>
      <c r="TTG105" s="83"/>
      <c r="TTH105" s="82"/>
      <c r="TTI105" s="78"/>
      <c r="TTJ105" s="75"/>
      <c r="TTK105" s="75"/>
      <c r="TTL105" s="75"/>
      <c r="TTM105" s="75"/>
      <c r="TTN105" s="75"/>
      <c r="TTO105" s="84"/>
      <c r="TTP105" s="75"/>
      <c r="TTQ105" s="75"/>
      <c r="TTR105" s="75"/>
      <c r="TTS105" s="75"/>
      <c r="TTT105" s="75"/>
      <c r="TTU105" s="75"/>
      <c r="TTV105" s="75"/>
      <c r="TTW105" s="75"/>
      <c r="TTX105" s="75"/>
      <c r="TTY105" s="76"/>
      <c r="TTZ105" s="85"/>
      <c r="TUA105" s="78"/>
      <c r="TUB105" s="78"/>
      <c r="TUC105" s="78"/>
      <c r="TUD105" s="78"/>
      <c r="TUE105" s="75"/>
      <c r="TUF105" s="76"/>
      <c r="TUG105" s="79"/>
      <c r="TUH105" s="78"/>
      <c r="TUI105" s="75"/>
      <c r="TUJ105" s="75"/>
      <c r="TUK105" s="78"/>
      <c r="TUL105" s="80"/>
      <c r="TUM105" s="81"/>
      <c r="TUN105" s="80"/>
      <c r="TUO105" s="82"/>
      <c r="TUP105" s="82"/>
      <c r="TUQ105" s="83"/>
      <c r="TUR105" s="82"/>
      <c r="TUS105" s="78"/>
      <c r="TUT105" s="75"/>
      <c r="TUU105" s="75"/>
      <c r="TUV105" s="75"/>
      <c r="TUW105" s="75"/>
      <c r="TUX105" s="75"/>
      <c r="TUY105" s="84"/>
      <c r="TUZ105" s="75"/>
      <c r="TVA105" s="75"/>
      <c r="TVB105" s="75"/>
      <c r="TVC105" s="75"/>
      <c r="TVD105" s="75"/>
      <c r="TVE105" s="75"/>
      <c r="TVF105" s="75"/>
      <c r="TVG105" s="75"/>
      <c r="TVH105" s="75"/>
      <c r="TVI105" s="76"/>
      <c r="TVJ105" s="85"/>
      <c r="TVK105" s="78"/>
      <c r="TVL105" s="78"/>
      <c r="TVM105" s="78"/>
      <c r="TVN105" s="78"/>
      <c r="TVO105" s="75"/>
      <c r="TVP105" s="76"/>
      <c r="TVQ105" s="79"/>
      <c r="TVR105" s="78"/>
      <c r="TVS105" s="75"/>
      <c r="TVT105" s="75"/>
      <c r="TVU105" s="78"/>
      <c r="TVV105" s="80"/>
      <c r="TVW105" s="81"/>
      <c r="TVX105" s="80"/>
      <c r="TVY105" s="82"/>
      <c r="TVZ105" s="82"/>
      <c r="TWA105" s="83"/>
      <c r="TWB105" s="82"/>
      <c r="TWC105" s="78"/>
      <c r="TWD105" s="75"/>
      <c r="TWE105" s="75"/>
      <c r="TWF105" s="75"/>
      <c r="TWG105" s="75"/>
      <c r="TWH105" s="75"/>
      <c r="TWI105" s="84"/>
      <c r="TWJ105" s="75"/>
      <c r="TWK105" s="75"/>
      <c r="TWL105" s="75"/>
      <c r="TWM105" s="75"/>
      <c r="TWN105" s="75"/>
      <c r="TWO105" s="75"/>
      <c r="TWP105" s="75"/>
      <c r="TWQ105" s="75"/>
      <c r="TWR105" s="75"/>
      <c r="TWS105" s="76"/>
      <c r="TWT105" s="85"/>
      <c r="TWU105" s="78"/>
      <c r="TWV105" s="78"/>
      <c r="TWW105" s="78"/>
      <c r="TWX105" s="78"/>
      <c r="TWY105" s="75"/>
      <c r="TWZ105" s="76"/>
      <c r="TXA105" s="79"/>
      <c r="TXB105" s="78"/>
      <c r="TXC105" s="75"/>
      <c r="TXD105" s="75"/>
      <c r="TXE105" s="78"/>
      <c r="TXF105" s="80"/>
      <c r="TXG105" s="81"/>
      <c r="TXH105" s="80"/>
      <c r="TXI105" s="82"/>
      <c r="TXJ105" s="82"/>
      <c r="TXK105" s="83"/>
      <c r="TXL105" s="82"/>
      <c r="TXM105" s="78"/>
      <c r="TXN105" s="75"/>
      <c r="TXO105" s="75"/>
      <c r="TXP105" s="75"/>
      <c r="TXQ105" s="75"/>
      <c r="TXR105" s="75"/>
      <c r="TXS105" s="84"/>
      <c r="TXT105" s="75"/>
      <c r="TXU105" s="75"/>
      <c r="TXV105" s="75"/>
      <c r="TXW105" s="75"/>
      <c r="TXX105" s="75"/>
      <c r="TXY105" s="75"/>
      <c r="TXZ105" s="75"/>
      <c r="TYA105" s="75"/>
      <c r="TYB105" s="75"/>
      <c r="TYC105" s="76"/>
      <c r="TYD105" s="85"/>
      <c r="TYE105" s="78"/>
      <c r="TYF105" s="78"/>
      <c r="TYG105" s="78"/>
      <c r="TYH105" s="78"/>
      <c r="TYI105" s="75"/>
      <c r="TYJ105" s="76"/>
      <c r="TYK105" s="79"/>
      <c r="TYL105" s="78"/>
      <c r="TYM105" s="75"/>
      <c r="TYN105" s="75"/>
      <c r="TYO105" s="78"/>
      <c r="TYP105" s="80"/>
      <c r="TYQ105" s="81"/>
      <c r="TYR105" s="80"/>
      <c r="TYS105" s="82"/>
      <c r="TYT105" s="82"/>
      <c r="TYU105" s="83"/>
      <c r="TYV105" s="82"/>
      <c r="TYW105" s="78"/>
      <c r="TYX105" s="75"/>
      <c r="TYY105" s="75"/>
      <c r="TYZ105" s="75"/>
      <c r="TZA105" s="75"/>
      <c r="TZB105" s="75"/>
      <c r="TZC105" s="84"/>
      <c r="TZD105" s="75"/>
      <c r="TZE105" s="75"/>
      <c r="TZF105" s="75"/>
      <c r="TZG105" s="75"/>
      <c r="TZH105" s="75"/>
      <c r="TZI105" s="75"/>
      <c r="TZJ105" s="75"/>
      <c r="TZK105" s="75"/>
      <c r="TZL105" s="75"/>
      <c r="TZM105" s="76"/>
      <c r="TZN105" s="85"/>
      <c r="TZO105" s="78"/>
      <c r="TZP105" s="78"/>
      <c r="TZQ105" s="78"/>
      <c r="TZR105" s="78"/>
      <c r="TZS105" s="75"/>
      <c r="TZT105" s="76"/>
      <c r="TZU105" s="79"/>
      <c r="TZV105" s="78"/>
      <c r="TZW105" s="75"/>
      <c r="TZX105" s="75"/>
      <c r="TZY105" s="78"/>
      <c r="TZZ105" s="80"/>
      <c r="UAA105" s="81"/>
      <c r="UAB105" s="80"/>
      <c r="UAC105" s="82"/>
      <c r="UAD105" s="82"/>
      <c r="UAE105" s="83"/>
      <c r="UAF105" s="82"/>
      <c r="UAG105" s="78"/>
      <c r="UAH105" s="75"/>
      <c r="UAI105" s="75"/>
      <c r="UAJ105" s="75"/>
      <c r="UAK105" s="75"/>
      <c r="UAL105" s="75"/>
      <c r="UAM105" s="84"/>
      <c r="UAN105" s="75"/>
      <c r="UAO105" s="75"/>
      <c r="UAP105" s="75"/>
      <c r="UAQ105" s="75"/>
      <c r="UAR105" s="75"/>
      <c r="UAS105" s="75"/>
      <c r="UAT105" s="75"/>
      <c r="UAU105" s="75"/>
      <c r="UAV105" s="75"/>
      <c r="UAW105" s="76"/>
      <c r="UAX105" s="85"/>
      <c r="UAY105" s="78"/>
      <c r="UAZ105" s="78"/>
      <c r="UBA105" s="78"/>
      <c r="UBB105" s="78"/>
      <c r="UBC105" s="75"/>
      <c r="UBD105" s="76"/>
      <c r="UBE105" s="79"/>
      <c r="UBF105" s="78"/>
      <c r="UBG105" s="75"/>
      <c r="UBH105" s="75"/>
      <c r="UBI105" s="78"/>
      <c r="UBJ105" s="80"/>
      <c r="UBK105" s="81"/>
      <c r="UBL105" s="80"/>
      <c r="UBM105" s="82"/>
      <c r="UBN105" s="82"/>
      <c r="UBO105" s="83"/>
      <c r="UBP105" s="82"/>
      <c r="UBQ105" s="78"/>
      <c r="UBR105" s="75"/>
      <c r="UBS105" s="75"/>
      <c r="UBT105" s="75"/>
      <c r="UBU105" s="75"/>
      <c r="UBV105" s="75"/>
      <c r="UBW105" s="84"/>
      <c r="UBX105" s="75"/>
      <c r="UBY105" s="75"/>
      <c r="UBZ105" s="75"/>
      <c r="UCA105" s="75"/>
      <c r="UCB105" s="75"/>
      <c r="UCC105" s="75"/>
      <c r="UCD105" s="75"/>
      <c r="UCE105" s="75"/>
      <c r="UCF105" s="75"/>
      <c r="UCG105" s="76"/>
      <c r="UCH105" s="85"/>
      <c r="UCI105" s="78"/>
      <c r="UCJ105" s="78"/>
      <c r="UCK105" s="78"/>
      <c r="UCL105" s="78"/>
      <c r="UCM105" s="75"/>
      <c r="UCN105" s="76"/>
      <c r="UCO105" s="79"/>
      <c r="UCP105" s="78"/>
      <c r="UCQ105" s="75"/>
      <c r="UCR105" s="75"/>
      <c r="UCS105" s="78"/>
      <c r="UCT105" s="80"/>
      <c r="UCU105" s="81"/>
      <c r="UCV105" s="80"/>
      <c r="UCW105" s="82"/>
      <c r="UCX105" s="82"/>
      <c r="UCY105" s="83"/>
      <c r="UCZ105" s="82"/>
      <c r="UDA105" s="78"/>
      <c r="UDB105" s="75"/>
      <c r="UDC105" s="75"/>
      <c r="UDD105" s="75"/>
      <c r="UDE105" s="75"/>
      <c r="UDF105" s="75"/>
      <c r="UDG105" s="84"/>
      <c r="UDH105" s="75"/>
      <c r="UDI105" s="75"/>
      <c r="UDJ105" s="75"/>
      <c r="UDK105" s="75"/>
      <c r="UDL105" s="75"/>
      <c r="UDM105" s="75"/>
      <c r="UDN105" s="75"/>
      <c r="UDO105" s="75"/>
      <c r="UDP105" s="75"/>
      <c r="UDQ105" s="76"/>
      <c r="UDR105" s="85"/>
      <c r="UDS105" s="78"/>
      <c r="UDT105" s="78"/>
      <c r="UDU105" s="78"/>
      <c r="UDV105" s="78"/>
      <c r="UDW105" s="75"/>
      <c r="UDX105" s="76"/>
      <c r="UDY105" s="79"/>
      <c r="UDZ105" s="78"/>
      <c r="UEA105" s="75"/>
      <c r="UEB105" s="75"/>
      <c r="UEC105" s="78"/>
      <c r="UED105" s="80"/>
      <c r="UEE105" s="81"/>
      <c r="UEF105" s="80"/>
      <c r="UEG105" s="82"/>
      <c r="UEH105" s="82"/>
      <c r="UEI105" s="83"/>
      <c r="UEJ105" s="82"/>
      <c r="UEK105" s="78"/>
      <c r="UEL105" s="75"/>
      <c r="UEM105" s="75"/>
      <c r="UEN105" s="75"/>
      <c r="UEO105" s="75"/>
      <c r="UEP105" s="75"/>
      <c r="UEQ105" s="84"/>
      <c r="UER105" s="75"/>
      <c r="UES105" s="75"/>
      <c r="UET105" s="75"/>
      <c r="UEU105" s="75"/>
      <c r="UEV105" s="75"/>
      <c r="UEW105" s="75"/>
      <c r="UEX105" s="75"/>
      <c r="UEY105" s="75"/>
      <c r="UEZ105" s="75"/>
      <c r="UFA105" s="76"/>
      <c r="UFB105" s="85"/>
      <c r="UFC105" s="78"/>
      <c r="UFD105" s="78"/>
      <c r="UFE105" s="78"/>
      <c r="UFF105" s="78"/>
      <c r="UFG105" s="75"/>
      <c r="UFH105" s="76"/>
      <c r="UFI105" s="79"/>
      <c r="UFJ105" s="78"/>
      <c r="UFK105" s="75"/>
      <c r="UFL105" s="75"/>
      <c r="UFM105" s="78"/>
      <c r="UFN105" s="80"/>
      <c r="UFO105" s="81"/>
      <c r="UFP105" s="80"/>
      <c r="UFQ105" s="82"/>
      <c r="UFR105" s="82"/>
      <c r="UFS105" s="83"/>
      <c r="UFT105" s="82"/>
      <c r="UFU105" s="78"/>
      <c r="UFV105" s="75"/>
      <c r="UFW105" s="75"/>
      <c r="UFX105" s="75"/>
      <c r="UFY105" s="75"/>
      <c r="UFZ105" s="75"/>
      <c r="UGA105" s="84"/>
      <c r="UGB105" s="75"/>
      <c r="UGC105" s="75"/>
      <c r="UGD105" s="75"/>
      <c r="UGE105" s="75"/>
      <c r="UGF105" s="75"/>
      <c r="UGG105" s="75"/>
      <c r="UGH105" s="75"/>
      <c r="UGI105" s="75"/>
      <c r="UGJ105" s="75"/>
      <c r="UGK105" s="76"/>
      <c r="UGL105" s="85"/>
      <c r="UGM105" s="78"/>
      <c r="UGN105" s="78"/>
      <c r="UGO105" s="78"/>
      <c r="UGP105" s="78"/>
      <c r="UGQ105" s="75"/>
      <c r="UGR105" s="76"/>
      <c r="UGS105" s="79"/>
      <c r="UGT105" s="78"/>
      <c r="UGU105" s="75"/>
      <c r="UGV105" s="75"/>
      <c r="UGW105" s="78"/>
      <c r="UGX105" s="80"/>
      <c r="UGY105" s="81"/>
      <c r="UGZ105" s="80"/>
      <c r="UHA105" s="82"/>
      <c r="UHB105" s="82"/>
      <c r="UHC105" s="83"/>
      <c r="UHD105" s="82"/>
      <c r="UHE105" s="78"/>
      <c r="UHF105" s="75"/>
      <c r="UHG105" s="75"/>
      <c r="UHH105" s="75"/>
      <c r="UHI105" s="75"/>
      <c r="UHJ105" s="75"/>
      <c r="UHK105" s="84"/>
      <c r="UHL105" s="75"/>
      <c r="UHM105" s="75"/>
      <c r="UHN105" s="75"/>
      <c r="UHO105" s="75"/>
      <c r="UHP105" s="75"/>
      <c r="UHQ105" s="75"/>
      <c r="UHR105" s="75"/>
      <c r="UHS105" s="75"/>
      <c r="UHT105" s="75"/>
      <c r="UHU105" s="76"/>
      <c r="UHV105" s="85"/>
      <c r="UHW105" s="78"/>
      <c r="UHX105" s="78"/>
      <c r="UHY105" s="78"/>
      <c r="UHZ105" s="78"/>
      <c r="UIA105" s="75"/>
      <c r="UIB105" s="76"/>
      <c r="UIC105" s="79"/>
      <c r="UID105" s="78"/>
      <c r="UIE105" s="75"/>
      <c r="UIF105" s="75"/>
      <c r="UIG105" s="78"/>
      <c r="UIH105" s="80"/>
      <c r="UII105" s="81"/>
      <c r="UIJ105" s="80"/>
      <c r="UIK105" s="82"/>
      <c r="UIL105" s="82"/>
      <c r="UIM105" s="83"/>
      <c r="UIN105" s="82"/>
      <c r="UIO105" s="78"/>
      <c r="UIP105" s="75"/>
      <c r="UIQ105" s="75"/>
      <c r="UIR105" s="75"/>
      <c r="UIS105" s="75"/>
      <c r="UIT105" s="75"/>
      <c r="UIU105" s="84"/>
      <c r="UIV105" s="75"/>
      <c r="UIW105" s="75"/>
      <c r="UIX105" s="75"/>
      <c r="UIY105" s="75"/>
      <c r="UIZ105" s="75"/>
      <c r="UJA105" s="75"/>
      <c r="UJB105" s="75"/>
      <c r="UJC105" s="75"/>
      <c r="UJD105" s="75"/>
      <c r="UJE105" s="76"/>
      <c r="UJF105" s="85"/>
      <c r="UJG105" s="78"/>
      <c r="UJH105" s="78"/>
      <c r="UJI105" s="78"/>
      <c r="UJJ105" s="78"/>
      <c r="UJK105" s="75"/>
      <c r="UJL105" s="76"/>
      <c r="UJM105" s="79"/>
      <c r="UJN105" s="78"/>
      <c r="UJO105" s="75"/>
      <c r="UJP105" s="75"/>
      <c r="UJQ105" s="78"/>
      <c r="UJR105" s="80"/>
      <c r="UJS105" s="81"/>
      <c r="UJT105" s="80"/>
      <c r="UJU105" s="82"/>
      <c r="UJV105" s="82"/>
      <c r="UJW105" s="83"/>
      <c r="UJX105" s="82"/>
      <c r="UJY105" s="78"/>
      <c r="UJZ105" s="75"/>
      <c r="UKA105" s="75"/>
      <c r="UKB105" s="75"/>
      <c r="UKC105" s="75"/>
      <c r="UKD105" s="75"/>
      <c r="UKE105" s="84"/>
      <c r="UKF105" s="75"/>
      <c r="UKG105" s="75"/>
      <c r="UKH105" s="75"/>
      <c r="UKI105" s="75"/>
      <c r="UKJ105" s="75"/>
      <c r="UKK105" s="75"/>
      <c r="UKL105" s="75"/>
      <c r="UKM105" s="75"/>
      <c r="UKN105" s="75"/>
      <c r="UKO105" s="76"/>
      <c r="UKP105" s="85"/>
      <c r="UKQ105" s="78"/>
      <c r="UKR105" s="78"/>
      <c r="UKS105" s="78"/>
      <c r="UKT105" s="78"/>
      <c r="UKU105" s="75"/>
      <c r="UKV105" s="76"/>
      <c r="UKW105" s="79"/>
      <c r="UKX105" s="78"/>
      <c r="UKY105" s="75"/>
      <c r="UKZ105" s="75"/>
      <c r="ULA105" s="78"/>
      <c r="ULB105" s="80"/>
      <c r="ULC105" s="81"/>
      <c r="ULD105" s="80"/>
      <c r="ULE105" s="82"/>
      <c r="ULF105" s="82"/>
      <c r="ULG105" s="83"/>
      <c r="ULH105" s="82"/>
      <c r="ULI105" s="78"/>
      <c r="ULJ105" s="75"/>
      <c r="ULK105" s="75"/>
      <c r="ULL105" s="75"/>
      <c r="ULM105" s="75"/>
      <c r="ULN105" s="75"/>
      <c r="ULO105" s="84"/>
      <c r="ULP105" s="75"/>
      <c r="ULQ105" s="75"/>
      <c r="ULR105" s="75"/>
      <c r="ULS105" s="75"/>
      <c r="ULT105" s="75"/>
      <c r="ULU105" s="75"/>
      <c r="ULV105" s="75"/>
      <c r="ULW105" s="75"/>
      <c r="ULX105" s="75"/>
      <c r="ULY105" s="76"/>
      <c r="ULZ105" s="85"/>
      <c r="UMA105" s="78"/>
      <c r="UMB105" s="78"/>
      <c r="UMC105" s="78"/>
      <c r="UMD105" s="78"/>
      <c r="UME105" s="75"/>
      <c r="UMF105" s="76"/>
      <c r="UMG105" s="79"/>
      <c r="UMH105" s="78"/>
      <c r="UMI105" s="75"/>
      <c r="UMJ105" s="75"/>
      <c r="UMK105" s="78"/>
      <c r="UML105" s="80"/>
      <c r="UMM105" s="81"/>
      <c r="UMN105" s="80"/>
      <c r="UMO105" s="82"/>
      <c r="UMP105" s="82"/>
      <c r="UMQ105" s="83"/>
      <c r="UMR105" s="82"/>
      <c r="UMS105" s="78"/>
      <c r="UMT105" s="75"/>
      <c r="UMU105" s="75"/>
      <c r="UMV105" s="75"/>
      <c r="UMW105" s="75"/>
      <c r="UMX105" s="75"/>
      <c r="UMY105" s="84"/>
      <c r="UMZ105" s="75"/>
      <c r="UNA105" s="75"/>
      <c r="UNB105" s="75"/>
      <c r="UNC105" s="75"/>
      <c r="UND105" s="75"/>
      <c r="UNE105" s="75"/>
      <c r="UNF105" s="75"/>
      <c r="UNG105" s="75"/>
      <c r="UNH105" s="75"/>
      <c r="UNI105" s="76"/>
      <c r="UNJ105" s="85"/>
      <c r="UNK105" s="78"/>
      <c r="UNL105" s="78"/>
      <c r="UNM105" s="78"/>
      <c r="UNN105" s="78"/>
      <c r="UNO105" s="75"/>
      <c r="UNP105" s="76"/>
      <c r="UNQ105" s="79"/>
      <c r="UNR105" s="78"/>
      <c r="UNS105" s="75"/>
      <c r="UNT105" s="75"/>
      <c r="UNU105" s="78"/>
      <c r="UNV105" s="80"/>
      <c r="UNW105" s="81"/>
      <c r="UNX105" s="80"/>
      <c r="UNY105" s="82"/>
      <c r="UNZ105" s="82"/>
      <c r="UOA105" s="83"/>
      <c r="UOB105" s="82"/>
      <c r="UOC105" s="78"/>
      <c r="UOD105" s="75"/>
      <c r="UOE105" s="75"/>
      <c r="UOF105" s="75"/>
      <c r="UOG105" s="75"/>
      <c r="UOH105" s="75"/>
      <c r="UOI105" s="84"/>
      <c r="UOJ105" s="75"/>
      <c r="UOK105" s="75"/>
      <c r="UOL105" s="75"/>
      <c r="UOM105" s="75"/>
      <c r="UON105" s="75"/>
      <c r="UOO105" s="75"/>
      <c r="UOP105" s="75"/>
      <c r="UOQ105" s="75"/>
      <c r="UOR105" s="75"/>
      <c r="UOS105" s="76"/>
      <c r="UOT105" s="85"/>
      <c r="UOU105" s="78"/>
      <c r="UOV105" s="78"/>
      <c r="UOW105" s="78"/>
      <c r="UOX105" s="78"/>
      <c r="UOY105" s="75"/>
      <c r="UOZ105" s="76"/>
      <c r="UPA105" s="79"/>
      <c r="UPB105" s="78"/>
      <c r="UPC105" s="75"/>
      <c r="UPD105" s="75"/>
      <c r="UPE105" s="78"/>
      <c r="UPF105" s="80"/>
      <c r="UPG105" s="81"/>
      <c r="UPH105" s="80"/>
      <c r="UPI105" s="82"/>
      <c r="UPJ105" s="82"/>
      <c r="UPK105" s="83"/>
      <c r="UPL105" s="82"/>
      <c r="UPM105" s="78"/>
      <c r="UPN105" s="75"/>
      <c r="UPO105" s="75"/>
      <c r="UPP105" s="75"/>
      <c r="UPQ105" s="75"/>
      <c r="UPR105" s="75"/>
      <c r="UPS105" s="84"/>
      <c r="UPT105" s="75"/>
      <c r="UPU105" s="75"/>
      <c r="UPV105" s="75"/>
      <c r="UPW105" s="75"/>
      <c r="UPX105" s="75"/>
      <c r="UPY105" s="75"/>
      <c r="UPZ105" s="75"/>
      <c r="UQA105" s="75"/>
      <c r="UQB105" s="75"/>
      <c r="UQC105" s="76"/>
      <c r="UQD105" s="85"/>
      <c r="UQE105" s="78"/>
      <c r="UQF105" s="78"/>
      <c r="UQG105" s="78"/>
      <c r="UQH105" s="78"/>
      <c r="UQI105" s="75"/>
      <c r="UQJ105" s="76"/>
      <c r="UQK105" s="79"/>
      <c r="UQL105" s="78"/>
      <c r="UQM105" s="75"/>
      <c r="UQN105" s="75"/>
      <c r="UQO105" s="78"/>
      <c r="UQP105" s="80"/>
      <c r="UQQ105" s="81"/>
      <c r="UQR105" s="80"/>
      <c r="UQS105" s="82"/>
      <c r="UQT105" s="82"/>
      <c r="UQU105" s="83"/>
      <c r="UQV105" s="82"/>
      <c r="UQW105" s="78"/>
      <c r="UQX105" s="75"/>
      <c r="UQY105" s="75"/>
      <c r="UQZ105" s="75"/>
      <c r="URA105" s="75"/>
      <c r="URB105" s="75"/>
      <c r="URC105" s="84"/>
      <c r="URD105" s="75"/>
      <c r="URE105" s="75"/>
      <c r="URF105" s="75"/>
      <c r="URG105" s="75"/>
      <c r="URH105" s="75"/>
      <c r="URI105" s="75"/>
      <c r="URJ105" s="75"/>
      <c r="URK105" s="75"/>
      <c r="URL105" s="75"/>
      <c r="URM105" s="76"/>
      <c r="URN105" s="85"/>
      <c r="URO105" s="78"/>
      <c r="URP105" s="78"/>
      <c r="URQ105" s="78"/>
      <c r="URR105" s="78"/>
      <c r="URS105" s="75"/>
      <c r="URT105" s="76"/>
      <c r="URU105" s="79"/>
      <c r="URV105" s="78"/>
      <c r="URW105" s="75"/>
      <c r="URX105" s="75"/>
      <c r="URY105" s="78"/>
      <c r="URZ105" s="80"/>
      <c r="USA105" s="81"/>
      <c r="USB105" s="80"/>
      <c r="USC105" s="82"/>
      <c r="USD105" s="82"/>
      <c r="USE105" s="83"/>
      <c r="USF105" s="82"/>
      <c r="USG105" s="78"/>
      <c r="USH105" s="75"/>
      <c r="USI105" s="75"/>
      <c r="USJ105" s="75"/>
      <c r="USK105" s="75"/>
      <c r="USL105" s="75"/>
      <c r="USM105" s="84"/>
      <c r="USN105" s="75"/>
      <c r="USO105" s="75"/>
      <c r="USP105" s="75"/>
      <c r="USQ105" s="75"/>
      <c r="USR105" s="75"/>
      <c r="USS105" s="75"/>
      <c r="UST105" s="75"/>
      <c r="USU105" s="75"/>
      <c r="USV105" s="75"/>
      <c r="USW105" s="76"/>
      <c r="USX105" s="85"/>
      <c r="USY105" s="78"/>
      <c r="USZ105" s="78"/>
      <c r="UTA105" s="78"/>
      <c r="UTB105" s="78"/>
      <c r="UTC105" s="75"/>
      <c r="UTD105" s="76"/>
      <c r="UTE105" s="79"/>
      <c r="UTF105" s="78"/>
      <c r="UTG105" s="75"/>
      <c r="UTH105" s="75"/>
      <c r="UTI105" s="78"/>
      <c r="UTJ105" s="80"/>
      <c r="UTK105" s="81"/>
      <c r="UTL105" s="80"/>
      <c r="UTM105" s="82"/>
      <c r="UTN105" s="82"/>
      <c r="UTO105" s="83"/>
      <c r="UTP105" s="82"/>
      <c r="UTQ105" s="78"/>
      <c r="UTR105" s="75"/>
      <c r="UTS105" s="75"/>
      <c r="UTT105" s="75"/>
      <c r="UTU105" s="75"/>
      <c r="UTV105" s="75"/>
      <c r="UTW105" s="84"/>
      <c r="UTX105" s="75"/>
      <c r="UTY105" s="75"/>
      <c r="UTZ105" s="75"/>
      <c r="UUA105" s="75"/>
      <c r="UUB105" s="75"/>
      <c r="UUC105" s="75"/>
      <c r="UUD105" s="75"/>
      <c r="UUE105" s="75"/>
      <c r="UUF105" s="75"/>
      <c r="UUG105" s="76"/>
      <c r="UUH105" s="85"/>
      <c r="UUI105" s="78"/>
      <c r="UUJ105" s="78"/>
      <c r="UUK105" s="78"/>
      <c r="UUL105" s="78"/>
      <c r="UUM105" s="75"/>
      <c r="UUN105" s="76"/>
      <c r="UUO105" s="79"/>
      <c r="UUP105" s="78"/>
      <c r="UUQ105" s="75"/>
      <c r="UUR105" s="75"/>
      <c r="UUS105" s="78"/>
      <c r="UUT105" s="80"/>
      <c r="UUU105" s="81"/>
      <c r="UUV105" s="80"/>
      <c r="UUW105" s="82"/>
      <c r="UUX105" s="82"/>
      <c r="UUY105" s="83"/>
      <c r="UUZ105" s="82"/>
      <c r="UVA105" s="78"/>
      <c r="UVB105" s="75"/>
      <c r="UVC105" s="75"/>
      <c r="UVD105" s="75"/>
      <c r="UVE105" s="75"/>
      <c r="UVF105" s="75"/>
      <c r="UVG105" s="84"/>
      <c r="UVH105" s="75"/>
      <c r="UVI105" s="75"/>
      <c r="UVJ105" s="75"/>
      <c r="UVK105" s="75"/>
      <c r="UVL105" s="75"/>
      <c r="UVM105" s="75"/>
      <c r="UVN105" s="75"/>
      <c r="UVO105" s="75"/>
      <c r="UVP105" s="75"/>
      <c r="UVQ105" s="76"/>
      <c r="UVR105" s="85"/>
      <c r="UVS105" s="78"/>
      <c r="UVT105" s="78"/>
      <c r="UVU105" s="78"/>
      <c r="UVV105" s="78"/>
      <c r="UVW105" s="75"/>
      <c r="UVX105" s="76"/>
      <c r="UVY105" s="79"/>
      <c r="UVZ105" s="78"/>
      <c r="UWA105" s="75"/>
      <c r="UWB105" s="75"/>
      <c r="UWC105" s="78"/>
      <c r="UWD105" s="80"/>
      <c r="UWE105" s="81"/>
      <c r="UWF105" s="80"/>
      <c r="UWG105" s="82"/>
      <c r="UWH105" s="82"/>
      <c r="UWI105" s="83"/>
      <c r="UWJ105" s="82"/>
      <c r="UWK105" s="78"/>
      <c r="UWL105" s="75"/>
      <c r="UWM105" s="75"/>
      <c r="UWN105" s="75"/>
      <c r="UWO105" s="75"/>
      <c r="UWP105" s="75"/>
      <c r="UWQ105" s="84"/>
      <c r="UWR105" s="75"/>
      <c r="UWS105" s="75"/>
      <c r="UWT105" s="75"/>
      <c r="UWU105" s="75"/>
      <c r="UWV105" s="75"/>
      <c r="UWW105" s="75"/>
      <c r="UWX105" s="75"/>
      <c r="UWY105" s="75"/>
      <c r="UWZ105" s="75"/>
      <c r="UXA105" s="76"/>
      <c r="UXB105" s="85"/>
      <c r="UXC105" s="78"/>
      <c r="UXD105" s="78"/>
      <c r="UXE105" s="78"/>
      <c r="UXF105" s="78"/>
      <c r="UXG105" s="75"/>
      <c r="UXH105" s="76"/>
      <c r="UXI105" s="79"/>
      <c r="UXJ105" s="78"/>
      <c r="UXK105" s="75"/>
      <c r="UXL105" s="75"/>
      <c r="UXM105" s="78"/>
      <c r="UXN105" s="80"/>
      <c r="UXO105" s="81"/>
      <c r="UXP105" s="80"/>
      <c r="UXQ105" s="82"/>
      <c r="UXR105" s="82"/>
      <c r="UXS105" s="83"/>
      <c r="UXT105" s="82"/>
      <c r="UXU105" s="78"/>
      <c r="UXV105" s="75"/>
      <c r="UXW105" s="75"/>
      <c r="UXX105" s="75"/>
      <c r="UXY105" s="75"/>
      <c r="UXZ105" s="75"/>
      <c r="UYA105" s="84"/>
      <c r="UYB105" s="75"/>
      <c r="UYC105" s="75"/>
      <c r="UYD105" s="75"/>
      <c r="UYE105" s="75"/>
      <c r="UYF105" s="75"/>
      <c r="UYG105" s="75"/>
      <c r="UYH105" s="75"/>
      <c r="UYI105" s="75"/>
      <c r="UYJ105" s="75"/>
      <c r="UYK105" s="76"/>
      <c r="UYL105" s="85"/>
      <c r="UYM105" s="78"/>
      <c r="UYN105" s="78"/>
      <c r="UYO105" s="78"/>
      <c r="UYP105" s="78"/>
      <c r="UYQ105" s="75"/>
      <c r="UYR105" s="76"/>
      <c r="UYS105" s="79"/>
      <c r="UYT105" s="78"/>
      <c r="UYU105" s="75"/>
      <c r="UYV105" s="75"/>
      <c r="UYW105" s="78"/>
      <c r="UYX105" s="80"/>
      <c r="UYY105" s="81"/>
      <c r="UYZ105" s="80"/>
      <c r="UZA105" s="82"/>
      <c r="UZB105" s="82"/>
      <c r="UZC105" s="83"/>
      <c r="UZD105" s="82"/>
      <c r="UZE105" s="78"/>
      <c r="UZF105" s="75"/>
      <c r="UZG105" s="75"/>
      <c r="UZH105" s="75"/>
      <c r="UZI105" s="75"/>
      <c r="UZJ105" s="75"/>
      <c r="UZK105" s="84"/>
      <c r="UZL105" s="75"/>
      <c r="UZM105" s="75"/>
      <c r="UZN105" s="75"/>
      <c r="UZO105" s="75"/>
      <c r="UZP105" s="75"/>
      <c r="UZQ105" s="75"/>
      <c r="UZR105" s="75"/>
      <c r="UZS105" s="75"/>
      <c r="UZT105" s="75"/>
      <c r="UZU105" s="76"/>
      <c r="UZV105" s="85"/>
      <c r="UZW105" s="78"/>
      <c r="UZX105" s="78"/>
      <c r="UZY105" s="78"/>
      <c r="UZZ105" s="78"/>
      <c r="VAA105" s="75"/>
      <c r="VAB105" s="76"/>
      <c r="VAC105" s="79"/>
      <c r="VAD105" s="78"/>
      <c r="VAE105" s="75"/>
      <c r="VAF105" s="75"/>
      <c r="VAG105" s="78"/>
      <c r="VAH105" s="80"/>
      <c r="VAI105" s="81"/>
      <c r="VAJ105" s="80"/>
      <c r="VAK105" s="82"/>
      <c r="VAL105" s="82"/>
      <c r="VAM105" s="83"/>
      <c r="VAN105" s="82"/>
      <c r="VAO105" s="78"/>
      <c r="VAP105" s="75"/>
      <c r="VAQ105" s="75"/>
      <c r="VAR105" s="75"/>
      <c r="VAS105" s="75"/>
      <c r="VAT105" s="75"/>
      <c r="VAU105" s="84"/>
      <c r="VAV105" s="75"/>
      <c r="VAW105" s="75"/>
      <c r="VAX105" s="75"/>
      <c r="VAY105" s="75"/>
      <c r="VAZ105" s="75"/>
      <c r="VBA105" s="75"/>
      <c r="VBB105" s="75"/>
      <c r="VBC105" s="75"/>
      <c r="VBD105" s="75"/>
      <c r="VBE105" s="76"/>
      <c r="VBF105" s="85"/>
      <c r="VBG105" s="78"/>
      <c r="VBH105" s="78"/>
      <c r="VBI105" s="78"/>
      <c r="VBJ105" s="78"/>
      <c r="VBK105" s="75"/>
      <c r="VBL105" s="76"/>
      <c r="VBM105" s="79"/>
      <c r="VBN105" s="78"/>
      <c r="VBO105" s="75"/>
      <c r="VBP105" s="75"/>
      <c r="VBQ105" s="78"/>
      <c r="VBR105" s="80"/>
      <c r="VBS105" s="81"/>
      <c r="VBT105" s="80"/>
      <c r="VBU105" s="82"/>
      <c r="VBV105" s="82"/>
      <c r="VBW105" s="83"/>
      <c r="VBX105" s="82"/>
      <c r="VBY105" s="78"/>
      <c r="VBZ105" s="75"/>
      <c r="VCA105" s="75"/>
      <c r="VCB105" s="75"/>
      <c r="VCC105" s="75"/>
      <c r="VCD105" s="75"/>
      <c r="VCE105" s="84"/>
      <c r="VCF105" s="75"/>
      <c r="VCG105" s="75"/>
      <c r="VCH105" s="75"/>
      <c r="VCI105" s="75"/>
      <c r="VCJ105" s="75"/>
      <c r="VCK105" s="75"/>
      <c r="VCL105" s="75"/>
      <c r="VCM105" s="75"/>
      <c r="VCN105" s="75"/>
      <c r="VCO105" s="76"/>
      <c r="VCP105" s="85"/>
      <c r="VCQ105" s="78"/>
      <c r="VCR105" s="78"/>
      <c r="VCS105" s="78"/>
      <c r="VCT105" s="78"/>
      <c r="VCU105" s="75"/>
      <c r="VCV105" s="76"/>
      <c r="VCW105" s="79"/>
      <c r="VCX105" s="78"/>
      <c r="VCY105" s="75"/>
      <c r="VCZ105" s="75"/>
      <c r="VDA105" s="78"/>
      <c r="VDB105" s="80"/>
      <c r="VDC105" s="81"/>
      <c r="VDD105" s="80"/>
      <c r="VDE105" s="82"/>
      <c r="VDF105" s="82"/>
      <c r="VDG105" s="83"/>
      <c r="VDH105" s="82"/>
      <c r="VDI105" s="78"/>
      <c r="VDJ105" s="75"/>
      <c r="VDK105" s="75"/>
      <c r="VDL105" s="75"/>
      <c r="VDM105" s="75"/>
      <c r="VDN105" s="75"/>
      <c r="VDO105" s="84"/>
      <c r="VDP105" s="75"/>
      <c r="VDQ105" s="75"/>
      <c r="VDR105" s="75"/>
      <c r="VDS105" s="75"/>
      <c r="VDT105" s="75"/>
      <c r="VDU105" s="75"/>
      <c r="VDV105" s="75"/>
      <c r="VDW105" s="75"/>
      <c r="VDX105" s="75"/>
      <c r="VDY105" s="76"/>
      <c r="VDZ105" s="85"/>
      <c r="VEA105" s="78"/>
      <c r="VEB105" s="78"/>
      <c r="VEC105" s="78"/>
      <c r="VED105" s="78"/>
      <c r="VEE105" s="75"/>
      <c r="VEF105" s="76"/>
      <c r="VEG105" s="79"/>
      <c r="VEH105" s="78"/>
      <c r="VEI105" s="75"/>
      <c r="VEJ105" s="75"/>
      <c r="VEK105" s="78"/>
      <c r="VEL105" s="80"/>
      <c r="VEM105" s="81"/>
      <c r="VEN105" s="80"/>
      <c r="VEO105" s="82"/>
      <c r="VEP105" s="82"/>
      <c r="VEQ105" s="83"/>
      <c r="VER105" s="82"/>
      <c r="VES105" s="78"/>
      <c r="VET105" s="75"/>
      <c r="VEU105" s="75"/>
      <c r="VEV105" s="75"/>
      <c r="VEW105" s="75"/>
      <c r="VEX105" s="75"/>
      <c r="VEY105" s="84"/>
      <c r="VEZ105" s="75"/>
      <c r="VFA105" s="75"/>
      <c r="VFB105" s="75"/>
      <c r="VFC105" s="75"/>
      <c r="VFD105" s="75"/>
      <c r="VFE105" s="75"/>
      <c r="VFF105" s="75"/>
      <c r="VFG105" s="75"/>
      <c r="VFH105" s="75"/>
      <c r="VFI105" s="76"/>
      <c r="VFJ105" s="85"/>
      <c r="VFK105" s="78"/>
      <c r="VFL105" s="78"/>
      <c r="VFM105" s="78"/>
      <c r="VFN105" s="78"/>
      <c r="VFO105" s="75"/>
      <c r="VFP105" s="76"/>
      <c r="VFQ105" s="79"/>
      <c r="VFR105" s="78"/>
      <c r="VFS105" s="75"/>
      <c r="VFT105" s="75"/>
      <c r="VFU105" s="78"/>
      <c r="VFV105" s="80"/>
      <c r="VFW105" s="81"/>
      <c r="VFX105" s="80"/>
      <c r="VFY105" s="82"/>
      <c r="VFZ105" s="82"/>
      <c r="VGA105" s="83"/>
      <c r="VGB105" s="82"/>
      <c r="VGC105" s="78"/>
      <c r="VGD105" s="75"/>
      <c r="VGE105" s="75"/>
      <c r="VGF105" s="75"/>
      <c r="VGG105" s="75"/>
      <c r="VGH105" s="75"/>
      <c r="VGI105" s="84"/>
      <c r="VGJ105" s="75"/>
      <c r="VGK105" s="75"/>
      <c r="VGL105" s="75"/>
      <c r="VGM105" s="75"/>
      <c r="VGN105" s="75"/>
      <c r="VGO105" s="75"/>
      <c r="VGP105" s="75"/>
      <c r="VGQ105" s="75"/>
      <c r="VGR105" s="75"/>
      <c r="VGS105" s="76"/>
      <c r="VGT105" s="85"/>
      <c r="VGU105" s="78"/>
      <c r="VGV105" s="78"/>
      <c r="VGW105" s="78"/>
      <c r="VGX105" s="78"/>
      <c r="VGY105" s="75"/>
      <c r="VGZ105" s="76"/>
      <c r="VHA105" s="79"/>
      <c r="VHB105" s="78"/>
      <c r="VHC105" s="75"/>
      <c r="VHD105" s="75"/>
      <c r="VHE105" s="78"/>
      <c r="VHF105" s="80"/>
      <c r="VHG105" s="81"/>
      <c r="VHH105" s="80"/>
      <c r="VHI105" s="82"/>
      <c r="VHJ105" s="82"/>
      <c r="VHK105" s="83"/>
      <c r="VHL105" s="82"/>
      <c r="VHM105" s="78"/>
      <c r="VHN105" s="75"/>
      <c r="VHO105" s="75"/>
      <c r="VHP105" s="75"/>
      <c r="VHQ105" s="75"/>
      <c r="VHR105" s="75"/>
      <c r="VHS105" s="84"/>
      <c r="VHT105" s="75"/>
      <c r="VHU105" s="75"/>
      <c r="VHV105" s="75"/>
      <c r="VHW105" s="75"/>
      <c r="VHX105" s="75"/>
      <c r="VHY105" s="75"/>
      <c r="VHZ105" s="75"/>
      <c r="VIA105" s="75"/>
      <c r="VIB105" s="75"/>
      <c r="VIC105" s="76"/>
      <c r="VID105" s="85"/>
      <c r="VIE105" s="78"/>
      <c r="VIF105" s="78"/>
      <c r="VIG105" s="78"/>
      <c r="VIH105" s="78"/>
      <c r="VII105" s="75"/>
      <c r="VIJ105" s="76"/>
      <c r="VIK105" s="79"/>
      <c r="VIL105" s="78"/>
      <c r="VIM105" s="75"/>
      <c r="VIN105" s="75"/>
      <c r="VIO105" s="78"/>
      <c r="VIP105" s="80"/>
      <c r="VIQ105" s="81"/>
      <c r="VIR105" s="80"/>
      <c r="VIS105" s="82"/>
      <c r="VIT105" s="82"/>
      <c r="VIU105" s="83"/>
      <c r="VIV105" s="82"/>
      <c r="VIW105" s="78"/>
      <c r="VIX105" s="75"/>
      <c r="VIY105" s="75"/>
      <c r="VIZ105" s="75"/>
      <c r="VJA105" s="75"/>
      <c r="VJB105" s="75"/>
      <c r="VJC105" s="84"/>
      <c r="VJD105" s="75"/>
      <c r="VJE105" s="75"/>
      <c r="VJF105" s="75"/>
      <c r="VJG105" s="75"/>
      <c r="VJH105" s="75"/>
      <c r="VJI105" s="75"/>
      <c r="VJJ105" s="75"/>
      <c r="VJK105" s="75"/>
      <c r="VJL105" s="75"/>
      <c r="VJM105" s="76"/>
      <c r="VJN105" s="85"/>
      <c r="VJO105" s="78"/>
      <c r="VJP105" s="78"/>
      <c r="VJQ105" s="78"/>
      <c r="VJR105" s="78"/>
      <c r="VJS105" s="75"/>
      <c r="VJT105" s="76"/>
      <c r="VJU105" s="79"/>
      <c r="VJV105" s="78"/>
      <c r="VJW105" s="75"/>
      <c r="VJX105" s="75"/>
      <c r="VJY105" s="78"/>
      <c r="VJZ105" s="80"/>
      <c r="VKA105" s="81"/>
      <c r="VKB105" s="80"/>
      <c r="VKC105" s="82"/>
      <c r="VKD105" s="82"/>
      <c r="VKE105" s="83"/>
      <c r="VKF105" s="82"/>
      <c r="VKG105" s="78"/>
      <c r="VKH105" s="75"/>
      <c r="VKI105" s="75"/>
      <c r="VKJ105" s="75"/>
      <c r="VKK105" s="75"/>
      <c r="VKL105" s="75"/>
      <c r="VKM105" s="84"/>
      <c r="VKN105" s="75"/>
      <c r="VKO105" s="75"/>
      <c r="VKP105" s="75"/>
      <c r="VKQ105" s="75"/>
      <c r="VKR105" s="75"/>
      <c r="VKS105" s="75"/>
      <c r="VKT105" s="75"/>
      <c r="VKU105" s="75"/>
      <c r="VKV105" s="75"/>
      <c r="VKW105" s="76"/>
      <c r="VKX105" s="85"/>
      <c r="VKY105" s="78"/>
      <c r="VKZ105" s="78"/>
      <c r="VLA105" s="78"/>
      <c r="VLB105" s="78"/>
      <c r="VLC105" s="75"/>
      <c r="VLD105" s="76"/>
      <c r="VLE105" s="79"/>
      <c r="VLF105" s="78"/>
      <c r="VLG105" s="75"/>
      <c r="VLH105" s="75"/>
      <c r="VLI105" s="78"/>
      <c r="VLJ105" s="80"/>
      <c r="VLK105" s="81"/>
      <c r="VLL105" s="80"/>
      <c r="VLM105" s="82"/>
      <c r="VLN105" s="82"/>
      <c r="VLO105" s="83"/>
      <c r="VLP105" s="82"/>
      <c r="VLQ105" s="78"/>
      <c r="VLR105" s="75"/>
      <c r="VLS105" s="75"/>
      <c r="VLT105" s="75"/>
      <c r="VLU105" s="75"/>
      <c r="VLV105" s="75"/>
      <c r="VLW105" s="84"/>
      <c r="VLX105" s="75"/>
      <c r="VLY105" s="75"/>
      <c r="VLZ105" s="75"/>
      <c r="VMA105" s="75"/>
      <c r="VMB105" s="75"/>
      <c r="VMC105" s="75"/>
      <c r="VMD105" s="75"/>
      <c r="VME105" s="75"/>
      <c r="VMF105" s="75"/>
      <c r="VMG105" s="76"/>
      <c r="VMH105" s="85"/>
      <c r="VMI105" s="78"/>
      <c r="VMJ105" s="78"/>
      <c r="VMK105" s="78"/>
      <c r="VML105" s="78"/>
      <c r="VMM105" s="75"/>
      <c r="VMN105" s="76"/>
      <c r="VMO105" s="79"/>
      <c r="VMP105" s="78"/>
      <c r="VMQ105" s="75"/>
      <c r="VMR105" s="75"/>
      <c r="VMS105" s="78"/>
      <c r="VMT105" s="80"/>
      <c r="VMU105" s="81"/>
      <c r="VMV105" s="80"/>
      <c r="VMW105" s="82"/>
      <c r="VMX105" s="82"/>
      <c r="VMY105" s="83"/>
      <c r="VMZ105" s="82"/>
      <c r="VNA105" s="78"/>
      <c r="VNB105" s="75"/>
      <c r="VNC105" s="75"/>
      <c r="VND105" s="75"/>
      <c r="VNE105" s="75"/>
      <c r="VNF105" s="75"/>
      <c r="VNG105" s="84"/>
      <c r="VNH105" s="75"/>
      <c r="VNI105" s="75"/>
      <c r="VNJ105" s="75"/>
      <c r="VNK105" s="75"/>
      <c r="VNL105" s="75"/>
      <c r="VNM105" s="75"/>
      <c r="VNN105" s="75"/>
      <c r="VNO105" s="75"/>
      <c r="VNP105" s="75"/>
      <c r="VNQ105" s="76"/>
      <c r="VNR105" s="85"/>
      <c r="VNS105" s="78"/>
      <c r="VNT105" s="78"/>
      <c r="VNU105" s="78"/>
      <c r="VNV105" s="78"/>
      <c r="VNW105" s="75"/>
      <c r="VNX105" s="76"/>
      <c r="VNY105" s="79"/>
      <c r="VNZ105" s="78"/>
      <c r="VOA105" s="75"/>
      <c r="VOB105" s="75"/>
      <c r="VOC105" s="78"/>
      <c r="VOD105" s="80"/>
      <c r="VOE105" s="81"/>
      <c r="VOF105" s="80"/>
      <c r="VOG105" s="82"/>
      <c r="VOH105" s="82"/>
      <c r="VOI105" s="83"/>
      <c r="VOJ105" s="82"/>
      <c r="VOK105" s="78"/>
      <c r="VOL105" s="75"/>
      <c r="VOM105" s="75"/>
      <c r="VON105" s="75"/>
      <c r="VOO105" s="75"/>
      <c r="VOP105" s="75"/>
      <c r="VOQ105" s="84"/>
      <c r="VOR105" s="75"/>
      <c r="VOS105" s="75"/>
      <c r="VOT105" s="75"/>
      <c r="VOU105" s="75"/>
      <c r="VOV105" s="75"/>
      <c r="VOW105" s="75"/>
      <c r="VOX105" s="75"/>
      <c r="VOY105" s="75"/>
      <c r="VOZ105" s="75"/>
      <c r="VPA105" s="76"/>
      <c r="VPB105" s="85"/>
      <c r="VPC105" s="78"/>
      <c r="VPD105" s="78"/>
      <c r="VPE105" s="78"/>
      <c r="VPF105" s="78"/>
      <c r="VPG105" s="75"/>
      <c r="VPH105" s="76"/>
      <c r="VPI105" s="79"/>
      <c r="VPJ105" s="78"/>
      <c r="VPK105" s="75"/>
      <c r="VPL105" s="75"/>
      <c r="VPM105" s="78"/>
      <c r="VPN105" s="80"/>
      <c r="VPO105" s="81"/>
      <c r="VPP105" s="80"/>
      <c r="VPQ105" s="82"/>
      <c r="VPR105" s="82"/>
      <c r="VPS105" s="83"/>
      <c r="VPT105" s="82"/>
      <c r="VPU105" s="78"/>
      <c r="VPV105" s="75"/>
      <c r="VPW105" s="75"/>
      <c r="VPX105" s="75"/>
      <c r="VPY105" s="75"/>
      <c r="VPZ105" s="75"/>
      <c r="VQA105" s="84"/>
      <c r="VQB105" s="75"/>
      <c r="VQC105" s="75"/>
      <c r="VQD105" s="75"/>
      <c r="VQE105" s="75"/>
      <c r="VQF105" s="75"/>
      <c r="VQG105" s="75"/>
      <c r="VQH105" s="75"/>
      <c r="VQI105" s="75"/>
      <c r="VQJ105" s="75"/>
      <c r="VQK105" s="76"/>
      <c r="VQL105" s="85"/>
      <c r="VQM105" s="78"/>
      <c r="VQN105" s="78"/>
      <c r="VQO105" s="78"/>
      <c r="VQP105" s="78"/>
      <c r="VQQ105" s="75"/>
      <c r="VQR105" s="76"/>
      <c r="VQS105" s="79"/>
      <c r="VQT105" s="78"/>
      <c r="VQU105" s="75"/>
      <c r="VQV105" s="75"/>
      <c r="VQW105" s="78"/>
      <c r="VQX105" s="80"/>
      <c r="VQY105" s="81"/>
      <c r="VQZ105" s="80"/>
      <c r="VRA105" s="82"/>
      <c r="VRB105" s="82"/>
      <c r="VRC105" s="83"/>
      <c r="VRD105" s="82"/>
      <c r="VRE105" s="78"/>
      <c r="VRF105" s="75"/>
      <c r="VRG105" s="75"/>
      <c r="VRH105" s="75"/>
      <c r="VRI105" s="75"/>
      <c r="VRJ105" s="75"/>
      <c r="VRK105" s="84"/>
      <c r="VRL105" s="75"/>
      <c r="VRM105" s="75"/>
      <c r="VRN105" s="75"/>
      <c r="VRO105" s="75"/>
      <c r="VRP105" s="75"/>
      <c r="VRQ105" s="75"/>
      <c r="VRR105" s="75"/>
      <c r="VRS105" s="75"/>
      <c r="VRT105" s="75"/>
      <c r="VRU105" s="76"/>
      <c r="VRV105" s="85"/>
      <c r="VRW105" s="78"/>
      <c r="VRX105" s="78"/>
      <c r="VRY105" s="78"/>
      <c r="VRZ105" s="78"/>
      <c r="VSA105" s="75"/>
      <c r="VSB105" s="76"/>
      <c r="VSC105" s="79"/>
      <c r="VSD105" s="78"/>
      <c r="VSE105" s="75"/>
      <c r="VSF105" s="75"/>
      <c r="VSG105" s="78"/>
      <c r="VSH105" s="80"/>
      <c r="VSI105" s="81"/>
      <c r="VSJ105" s="80"/>
      <c r="VSK105" s="82"/>
      <c r="VSL105" s="82"/>
      <c r="VSM105" s="83"/>
      <c r="VSN105" s="82"/>
      <c r="VSO105" s="78"/>
      <c r="VSP105" s="75"/>
      <c r="VSQ105" s="75"/>
      <c r="VSR105" s="75"/>
      <c r="VSS105" s="75"/>
      <c r="VST105" s="75"/>
      <c r="VSU105" s="84"/>
      <c r="VSV105" s="75"/>
      <c r="VSW105" s="75"/>
      <c r="VSX105" s="75"/>
      <c r="VSY105" s="75"/>
      <c r="VSZ105" s="75"/>
      <c r="VTA105" s="75"/>
      <c r="VTB105" s="75"/>
      <c r="VTC105" s="75"/>
      <c r="VTD105" s="75"/>
      <c r="VTE105" s="76"/>
      <c r="VTF105" s="85"/>
      <c r="VTG105" s="78"/>
      <c r="VTH105" s="78"/>
      <c r="VTI105" s="78"/>
      <c r="VTJ105" s="78"/>
      <c r="VTK105" s="75"/>
      <c r="VTL105" s="76"/>
      <c r="VTM105" s="79"/>
      <c r="VTN105" s="78"/>
      <c r="VTO105" s="75"/>
      <c r="VTP105" s="75"/>
      <c r="VTQ105" s="78"/>
      <c r="VTR105" s="80"/>
      <c r="VTS105" s="81"/>
      <c r="VTT105" s="80"/>
      <c r="VTU105" s="82"/>
      <c r="VTV105" s="82"/>
      <c r="VTW105" s="83"/>
      <c r="VTX105" s="82"/>
      <c r="VTY105" s="78"/>
      <c r="VTZ105" s="75"/>
      <c r="VUA105" s="75"/>
      <c r="VUB105" s="75"/>
      <c r="VUC105" s="75"/>
      <c r="VUD105" s="75"/>
      <c r="VUE105" s="84"/>
      <c r="VUF105" s="75"/>
      <c r="VUG105" s="75"/>
      <c r="VUH105" s="75"/>
      <c r="VUI105" s="75"/>
      <c r="VUJ105" s="75"/>
      <c r="VUK105" s="75"/>
      <c r="VUL105" s="75"/>
      <c r="VUM105" s="75"/>
      <c r="VUN105" s="75"/>
      <c r="VUO105" s="76"/>
      <c r="VUP105" s="85"/>
      <c r="VUQ105" s="78"/>
      <c r="VUR105" s="78"/>
      <c r="VUS105" s="78"/>
      <c r="VUT105" s="78"/>
      <c r="VUU105" s="75"/>
      <c r="VUV105" s="76"/>
      <c r="VUW105" s="79"/>
      <c r="VUX105" s="78"/>
      <c r="VUY105" s="75"/>
      <c r="VUZ105" s="75"/>
      <c r="VVA105" s="78"/>
      <c r="VVB105" s="80"/>
      <c r="VVC105" s="81"/>
      <c r="VVD105" s="80"/>
      <c r="VVE105" s="82"/>
      <c r="VVF105" s="82"/>
      <c r="VVG105" s="83"/>
      <c r="VVH105" s="82"/>
      <c r="VVI105" s="78"/>
      <c r="VVJ105" s="75"/>
      <c r="VVK105" s="75"/>
      <c r="VVL105" s="75"/>
      <c r="VVM105" s="75"/>
      <c r="VVN105" s="75"/>
      <c r="VVO105" s="84"/>
      <c r="VVP105" s="75"/>
      <c r="VVQ105" s="75"/>
      <c r="VVR105" s="75"/>
      <c r="VVS105" s="75"/>
      <c r="VVT105" s="75"/>
      <c r="VVU105" s="75"/>
      <c r="VVV105" s="75"/>
      <c r="VVW105" s="75"/>
      <c r="VVX105" s="75"/>
      <c r="VVY105" s="76"/>
      <c r="VVZ105" s="85"/>
      <c r="VWA105" s="78"/>
      <c r="VWB105" s="78"/>
      <c r="VWC105" s="78"/>
      <c r="VWD105" s="78"/>
      <c r="VWE105" s="75"/>
      <c r="VWF105" s="76"/>
      <c r="VWG105" s="79"/>
      <c r="VWH105" s="78"/>
      <c r="VWI105" s="75"/>
      <c r="VWJ105" s="75"/>
      <c r="VWK105" s="78"/>
      <c r="VWL105" s="80"/>
      <c r="VWM105" s="81"/>
      <c r="VWN105" s="80"/>
      <c r="VWO105" s="82"/>
      <c r="VWP105" s="82"/>
      <c r="VWQ105" s="83"/>
      <c r="VWR105" s="82"/>
      <c r="VWS105" s="78"/>
      <c r="VWT105" s="75"/>
      <c r="VWU105" s="75"/>
      <c r="VWV105" s="75"/>
      <c r="VWW105" s="75"/>
      <c r="VWX105" s="75"/>
      <c r="VWY105" s="84"/>
      <c r="VWZ105" s="75"/>
      <c r="VXA105" s="75"/>
      <c r="VXB105" s="75"/>
      <c r="VXC105" s="75"/>
      <c r="VXD105" s="75"/>
      <c r="VXE105" s="75"/>
      <c r="VXF105" s="75"/>
      <c r="VXG105" s="75"/>
      <c r="VXH105" s="75"/>
      <c r="VXI105" s="76"/>
      <c r="VXJ105" s="85"/>
      <c r="VXK105" s="78"/>
      <c r="VXL105" s="78"/>
      <c r="VXM105" s="78"/>
      <c r="VXN105" s="78"/>
      <c r="VXO105" s="75"/>
      <c r="VXP105" s="76"/>
      <c r="VXQ105" s="79"/>
      <c r="VXR105" s="78"/>
      <c r="VXS105" s="75"/>
      <c r="VXT105" s="75"/>
      <c r="VXU105" s="78"/>
      <c r="VXV105" s="80"/>
      <c r="VXW105" s="81"/>
      <c r="VXX105" s="80"/>
      <c r="VXY105" s="82"/>
      <c r="VXZ105" s="82"/>
      <c r="VYA105" s="83"/>
      <c r="VYB105" s="82"/>
      <c r="VYC105" s="78"/>
      <c r="VYD105" s="75"/>
      <c r="VYE105" s="75"/>
      <c r="VYF105" s="75"/>
      <c r="VYG105" s="75"/>
      <c r="VYH105" s="75"/>
      <c r="VYI105" s="84"/>
      <c r="VYJ105" s="75"/>
      <c r="VYK105" s="75"/>
      <c r="VYL105" s="75"/>
      <c r="VYM105" s="75"/>
      <c r="VYN105" s="75"/>
      <c r="VYO105" s="75"/>
      <c r="VYP105" s="75"/>
      <c r="VYQ105" s="75"/>
      <c r="VYR105" s="75"/>
      <c r="VYS105" s="76"/>
      <c r="VYT105" s="85"/>
      <c r="VYU105" s="78"/>
      <c r="VYV105" s="78"/>
      <c r="VYW105" s="78"/>
      <c r="VYX105" s="78"/>
      <c r="VYY105" s="75"/>
      <c r="VYZ105" s="76"/>
      <c r="VZA105" s="79"/>
      <c r="VZB105" s="78"/>
      <c r="VZC105" s="75"/>
      <c r="VZD105" s="75"/>
      <c r="VZE105" s="78"/>
      <c r="VZF105" s="80"/>
      <c r="VZG105" s="81"/>
      <c r="VZH105" s="80"/>
      <c r="VZI105" s="82"/>
      <c r="VZJ105" s="82"/>
      <c r="VZK105" s="83"/>
      <c r="VZL105" s="82"/>
      <c r="VZM105" s="78"/>
      <c r="VZN105" s="75"/>
      <c r="VZO105" s="75"/>
      <c r="VZP105" s="75"/>
      <c r="VZQ105" s="75"/>
      <c r="VZR105" s="75"/>
      <c r="VZS105" s="84"/>
      <c r="VZT105" s="75"/>
      <c r="VZU105" s="75"/>
      <c r="VZV105" s="75"/>
      <c r="VZW105" s="75"/>
      <c r="VZX105" s="75"/>
      <c r="VZY105" s="75"/>
      <c r="VZZ105" s="75"/>
      <c r="WAA105" s="75"/>
      <c r="WAB105" s="75"/>
      <c r="WAC105" s="76"/>
      <c r="WAD105" s="85"/>
      <c r="WAE105" s="78"/>
      <c r="WAF105" s="78"/>
      <c r="WAG105" s="78"/>
      <c r="WAH105" s="78"/>
      <c r="WAI105" s="75"/>
      <c r="WAJ105" s="76"/>
      <c r="WAK105" s="79"/>
      <c r="WAL105" s="78"/>
      <c r="WAM105" s="75"/>
      <c r="WAN105" s="75"/>
      <c r="WAO105" s="78"/>
      <c r="WAP105" s="80"/>
      <c r="WAQ105" s="81"/>
      <c r="WAR105" s="80"/>
      <c r="WAS105" s="82"/>
      <c r="WAT105" s="82"/>
      <c r="WAU105" s="83"/>
      <c r="WAV105" s="82"/>
      <c r="WAW105" s="78"/>
      <c r="WAX105" s="75"/>
      <c r="WAY105" s="75"/>
      <c r="WAZ105" s="75"/>
      <c r="WBA105" s="75"/>
      <c r="WBB105" s="75"/>
      <c r="WBC105" s="84"/>
      <c r="WBD105" s="75"/>
      <c r="WBE105" s="75"/>
      <c r="WBF105" s="75"/>
      <c r="WBG105" s="75"/>
      <c r="WBH105" s="75"/>
      <c r="WBI105" s="75"/>
      <c r="WBJ105" s="75"/>
      <c r="WBK105" s="75"/>
      <c r="WBL105" s="75"/>
      <c r="WBM105" s="76"/>
      <c r="WBN105" s="85"/>
      <c r="WBO105" s="78"/>
      <c r="WBP105" s="78"/>
      <c r="WBQ105" s="78"/>
      <c r="WBR105" s="78"/>
      <c r="WBS105" s="75"/>
      <c r="WBT105" s="76"/>
      <c r="WBU105" s="79"/>
      <c r="WBV105" s="78"/>
      <c r="WBW105" s="75"/>
      <c r="WBX105" s="75"/>
      <c r="WBY105" s="78"/>
      <c r="WBZ105" s="80"/>
      <c r="WCA105" s="81"/>
      <c r="WCB105" s="80"/>
      <c r="WCC105" s="82"/>
      <c r="WCD105" s="82"/>
      <c r="WCE105" s="83"/>
      <c r="WCF105" s="82"/>
      <c r="WCG105" s="78"/>
      <c r="WCH105" s="75"/>
      <c r="WCI105" s="75"/>
      <c r="WCJ105" s="75"/>
      <c r="WCK105" s="75"/>
      <c r="WCL105" s="75"/>
      <c r="WCM105" s="84"/>
      <c r="WCN105" s="75"/>
      <c r="WCO105" s="75"/>
      <c r="WCP105" s="75"/>
      <c r="WCQ105" s="75"/>
      <c r="WCR105" s="75"/>
      <c r="WCS105" s="75"/>
      <c r="WCT105" s="75"/>
      <c r="WCU105" s="75"/>
      <c r="WCV105" s="75"/>
      <c r="WCW105" s="76"/>
      <c r="WCX105" s="85"/>
      <c r="WCY105" s="78"/>
      <c r="WCZ105" s="78"/>
      <c r="WDA105" s="78"/>
      <c r="WDB105" s="78"/>
      <c r="WDC105" s="75"/>
      <c r="WDD105" s="76"/>
      <c r="WDE105" s="79"/>
      <c r="WDF105" s="78"/>
      <c r="WDG105" s="75"/>
      <c r="WDH105" s="75"/>
      <c r="WDI105" s="78"/>
      <c r="WDJ105" s="80"/>
      <c r="WDK105" s="81"/>
      <c r="WDL105" s="80"/>
      <c r="WDM105" s="82"/>
      <c r="WDN105" s="82"/>
      <c r="WDO105" s="83"/>
      <c r="WDP105" s="82"/>
      <c r="WDQ105" s="78"/>
      <c r="WDR105" s="75"/>
      <c r="WDS105" s="75"/>
      <c r="WDT105" s="75"/>
      <c r="WDU105" s="75"/>
      <c r="WDV105" s="75"/>
      <c r="WDW105" s="84"/>
      <c r="WDX105" s="75"/>
      <c r="WDY105" s="75"/>
      <c r="WDZ105" s="75"/>
      <c r="WEA105" s="75"/>
      <c r="WEB105" s="75"/>
      <c r="WEC105" s="75"/>
      <c r="WED105" s="75"/>
      <c r="WEE105" s="75"/>
      <c r="WEF105" s="75"/>
      <c r="WEG105" s="76"/>
      <c r="WEH105" s="85"/>
      <c r="WEI105" s="78"/>
      <c r="WEJ105" s="78"/>
      <c r="WEK105" s="78"/>
      <c r="WEL105" s="78"/>
      <c r="WEM105" s="75"/>
      <c r="WEN105" s="76"/>
      <c r="WEO105" s="79"/>
      <c r="WEP105" s="78"/>
      <c r="WEQ105" s="75"/>
      <c r="WER105" s="75"/>
      <c r="WES105" s="78"/>
      <c r="WET105" s="80"/>
      <c r="WEU105" s="81"/>
      <c r="WEV105" s="80"/>
      <c r="WEW105" s="82"/>
      <c r="WEX105" s="82"/>
      <c r="WEY105" s="83"/>
      <c r="WEZ105" s="82"/>
      <c r="WFA105" s="78"/>
      <c r="WFB105" s="75"/>
      <c r="WFC105" s="75"/>
      <c r="WFD105" s="75"/>
      <c r="WFE105" s="75"/>
      <c r="WFF105" s="75"/>
      <c r="WFG105" s="84"/>
      <c r="WFH105" s="75"/>
      <c r="WFI105" s="75"/>
      <c r="WFJ105" s="75"/>
      <c r="WFK105" s="75"/>
      <c r="WFL105" s="75"/>
      <c r="WFM105" s="75"/>
      <c r="WFN105" s="75"/>
      <c r="WFO105" s="75"/>
      <c r="WFP105" s="75"/>
      <c r="WFQ105" s="76"/>
      <c r="WFR105" s="85"/>
      <c r="WFS105" s="78"/>
      <c r="WFT105" s="78"/>
      <c r="WFU105" s="78"/>
      <c r="WFV105" s="78"/>
      <c r="WFW105" s="75"/>
      <c r="WFX105" s="76"/>
      <c r="WFY105" s="79"/>
      <c r="WFZ105" s="78"/>
      <c r="WGA105" s="75"/>
      <c r="WGB105" s="75"/>
      <c r="WGC105" s="78"/>
      <c r="WGD105" s="80"/>
      <c r="WGE105" s="81"/>
      <c r="WGF105" s="80"/>
      <c r="WGG105" s="82"/>
      <c r="WGH105" s="82"/>
      <c r="WGI105" s="83"/>
      <c r="WGJ105" s="82"/>
      <c r="WGK105" s="78"/>
      <c r="WGL105" s="75"/>
      <c r="WGM105" s="75"/>
      <c r="WGN105" s="75"/>
      <c r="WGO105" s="75"/>
      <c r="WGP105" s="75"/>
      <c r="WGQ105" s="84"/>
      <c r="WGR105" s="75"/>
      <c r="WGS105" s="75"/>
      <c r="WGT105" s="75"/>
      <c r="WGU105" s="75"/>
      <c r="WGV105" s="75"/>
      <c r="WGW105" s="75"/>
      <c r="WGX105" s="75"/>
      <c r="WGY105" s="75"/>
      <c r="WGZ105" s="75"/>
      <c r="WHA105" s="76"/>
      <c r="WHB105" s="85"/>
      <c r="WHC105" s="78"/>
      <c r="WHD105" s="78"/>
      <c r="WHE105" s="78"/>
      <c r="WHF105" s="78"/>
      <c r="WHG105" s="75"/>
      <c r="WHH105" s="76"/>
      <c r="WHI105" s="79"/>
      <c r="WHJ105" s="78"/>
      <c r="WHK105" s="75"/>
      <c r="WHL105" s="75"/>
      <c r="WHM105" s="78"/>
      <c r="WHN105" s="80"/>
      <c r="WHO105" s="81"/>
      <c r="WHP105" s="80"/>
      <c r="WHQ105" s="82"/>
      <c r="WHR105" s="82"/>
      <c r="WHS105" s="83"/>
      <c r="WHT105" s="82"/>
      <c r="WHU105" s="78"/>
      <c r="WHV105" s="75"/>
      <c r="WHW105" s="75"/>
      <c r="WHX105" s="75"/>
      <c r="WHY105" s="75"/>
      <c r="WHZ105" s="75"/>
      <c r="WIA105" s="84"/>
      <c r="WIB105" s="75"/>
      <c r="WIC105" s="75"/>
      <c r="WID105" s="75"/>
      <c r="WIE105" s="75"/>
      <c r="WIF105" s="75"/>
      <c r="WIG105" s="75"/>
      <c r="WIH105" s="75"/>
      <c r="WII105" s="75"/>
      <c r="WIJ105" s="75"/>
      <c r="WIK105" s="76"/>
      <c r="WIL105" s="85"/>
      <c r="WIM105" s="78"/>
      <c r="WIN105" s="78"/>
      <c r="WIO105" s="78"/>
      <c r="WIP105" s="78"/>
      <c r="WIQ105" s="75"/>
      <c r="WIR105" s="76"/>
      <c r="WIS105" s="79"/>
      <c r="WIT105" s="78"/>
      <c r="WIU105" s="75"/>
      <c r="WIV105" s="75"/>
      <c r="WIW105" s="78"/>
      <c r="WIX105" s="80"/>
      <c r="WIY105" s="81"/>
      <c r="WIZ105" s="80"/>
      <c r="WJA105" s="82"/>
      <c r="WJB105" s="82"/>
      <c r="WJC105" s="83"/>
      <c r="WJD105" s="82"/>
      <c r="WJE105" s="78"/>
      <c r="WJF105" s="75"/>
      <c r="WJG105" s="75"/>
      <c r="WJH105" s="75"/>
      <c r="WJI105" s="75"/>
      <c r="WJJ105" s="75"/>
      <c r="WJK105" s="84"/>
      <c r="WJL105" s="75"/>
      <c r="WJM105" s="75"/>
      <c r="WJN105" s="75"/>
      <c r="WJO105" s="75"/>
      <c r="WJP105" s="75"/>
      <c r="WJQ105" s="75"/>
      <c r="WJR105" s="75"/>
      <c r="WJS105" s="75"/>
      <c r="WJT105" s="75"/>
      <c r="WJU105" s="76"/>
      <c r="WJV105" s="85"/>
      <c r="WJW105" s="78"/>
      <c r="WJX105" s="78"/>
      <c r="WJY105" s="78"/>
      <c r="WJZ105" s="78"/>
      <c r="WKA105" s="75"/>
      <c r="WKB105" s="76"/>
      <c r="WKC105" s="79"/>
      <c r="WKD105" s="78"/>
      <c r="WKE105" s="75"/>
      <c r="WKF105" s="75"/>
      <c r="WKG105" s="78"/>
      <c r="WKH105" s="80"/>
      <c r="WKI105" s="81"/>
      <c r="WKJ105" s="80"/>
      <c r="WKK105" s="82"/>
      <c r="WKL105" s="82"/>
      <c r="WKM105" s="83"/>
      <c r="WKN105" s="82"/>
      <c r="WKO105" s="78"/>
      <c r="WKP105" s="75"/>
      <c r="WKQ105" s="75"/>
      <c r="WKR105" s="75"/>
      <c r="WKS105" s="75"/>
      <c r="WKT105" s="75"/>
      <c r="WKU105" s="84"/>
      <c r="WKV105" s="75"/>
      <c r="WKW105" s="75"/>
      <c r="WKX105" s="75"/>
      <c r="WKY105" s="75"/>
      <c r="WKZ105" s="75"/>
      <c r="WLA105" s="75"/>
      <c r="WLB105" s="75"/>
      <c r="WLC105" s="75"/>
      <c r="WLD105" s="75"/>
      <c r="WLE105" s="76"/>
      <c r="WLF105" s="85"/>
      <c r="WLG105" s="78"/>
      <c r="WLH105" s="78"/>
      <c r="WLI105" s="78"/>
      <c r="WLJ105" s="78"/>
      <c r="WLK105" s="75"/>
      <c r="WLL105" s="76"/>
      <c r="WLM105" s="79"/>
      <c r="WLN105" s="78"/>
      <c r="WLO105" s="75"/>
      <c r="WLP105" s="75"/>
      <c r="WLQ105" s="78"/>
      <c r="WLR105" s="80"/>
      <c r="WLS105" s="81"/>
      <c r="WLT105" s="80"/>
      <c r="WLU105" s="82"/>
      <c r="WLV105" s="82"/>
      <c r="WLW105" s="83"/>
      <c r="WLX105" s="82"/>
      <c r="WLY105" s="78"/>
      <c r="WLZ105" s="75"/>
      <c r="WMA105" s="75"/>
      <c r="WMB105" s="75"/>
      <c r="WMC105" s="75"/>
      <c r="WMD105" s="75"/>
      <c r="WME105" s="84"/>
      <c r="WMF105" s="75"/>
      <c r="WMG105" s="75"/>
      <c r="WMH105" s="75"/>
      <c r="WMI105" s="75"/>
      <c r="WMJ105" s="75"/>
      <c r="WMK105" s="75"/>
      <c r="WML105" s="75"/>
      <c r="WMM105" s="75"/>
      <c r="WMN105" s="75"/>
      <c r="WMO105" s="76"/>
      <c r="WMP105" s="85"/>
      <c r="WMQ105" s="78"/>
      <c r="WMR105" s="78"/>
      <c r="WMS105" s="78"/>
      <c r="WMT105" s="78"/>
      <c r="WMU105" s="75"/>
      <c r="WMV105" s="76"/>
      <c r="WMW105" s="79"/>
      <c r="WMX105" s="78"/>
      <c r="WMY105" s="75"/>
      <c r="WMZ105" s="75"/>
      <c r="WNA105" s="78"/>
      <c r="WNB105" s="80"/>
      <c r="WNC105" s="81"/>
      <c r="WND105" s="80"/>
      <c r="WNE105" s="82"/>
      <c r="WNF105" s="82"/>
      <c r="WNG105" s="83"/>
      <c r="WNH105" s="82"/>
      <c r="WNI105" s="78"/>
      <c r="WNJ105" s="75"/>
      <c r="WNK105" s="75"/>
      <c r="WNL105" s="75"/>
      <c r="WNM105" s="75"/>
      <c r="WNN105" s="75"/>
      <c r="WNO105" s="84"/>
      <c r="WNP105" s="75"/>
      <c r="WNQ105" s="75"/>
      <c r="WNR105" s="75"/>
      <c r="WNS105" s="75"/>
      <c r="WNT105" s="75"/>
      <c r="WNU105" s="75"/>
      <c r="WNV105" s="75"/>
      <c r="WNW105" s="75"/>
      <c r="WNX105" s="75"/>
      <c r="WNY105" s="76"/>
      <c r="WNZ105" s="85"/>
      <c r="WOA105" s="78"/>
      <c r="WOB105" s="78"/>
      <c r="WOC105" s="78"/>
      <c r="WOD105" s="78"/>
      <c r="WOE105" s="75"/>
      <c r="WOF105" s="76"/>
      <c r="WOG105" s="79"/>
      <c r="WOH105" s="78"/>
      <c r="WOI105" s="75"/>
      <c r="WOJ105" s="75"/>
      <c r="WOK105" s="78"/>
      <c r="WOL105" s="80"/>
      <c r="WOM105" s="81"/>
      <c r="WON105" s="80"/>
      <c r="WOO105" s="82"/>
      <c r="WOP105" s="82"/>
      <c r="WOQ105" s="83"/>
      <c r="WOR105" s="82"/>
      <c r="WOS105" s="78"/>
      <c r="WOT105" s="75"/>
      <c r="WOU105" s="75"/>
      <c r="WOV105" s="75"/>
      <c r="WOW105" s="75"/>
      <c r="WOX105" s="75"/>
      <c r="WOY105" s="84"/>
      <c r="WOZ105" s="75"/>
      <c r="WPA105" s="75"/>
      <c r="WPB105" s="75"/>
      <c r="WPC105" s="75"/>
      <c r="WPD105" s="75"/>
      <c r="WPE105" s="75"/>
      <c r="WPF105" s="75"/>
      <c r="WPG105" s="75"/>
      <c r="WPH105" s="75"/>
      <c r="WPI105" s="76"/>
      <c r="WPJ105" s="85"/>
      <c r="WPK105" s="78"/>
      <c r="WPL105" s="78"/>
      <c r="WPM105" s="78"/>
      <c r="WPN105" s="78"/>
      <c r="WPO105" s="75"/>
      <c r="WPP105" s="76"/>
      <c r="WPQ105" s="79"/>
      <c r="WPR105" s="78"/>
      <c r="WPS105" s="75"/>
      <c r="WPT105" s="75"/>
      <c r="WPU105" s="78"/>
      <c r="WPV105" s="80"/>
      <c r="WPW105" s="81"/>
      <c r="WPX105" s="80"/>
      <c r="WPY105" s="82"/>
      <c r="WPZ105" s="82"/>
      <c r="WQA105" s="83"/>
      <c r="WQB105" s="82"/>
      <c r="WQC105" s="78"/>
      <c r="WQD105" s="75"/>
      <c r="WQE105" s="75"/>
      <c r="WQF105" s="75"/>
      <c r="WQG105" s="75"/>
      <c r="WQH105" s="75"/>
      <c r="WQI105" s="84"/>
      <c r="WQJ105" s="75"/>
      <c r="WQK105" s="75"/>
      <c r="WQL105" s="75"/>
      <c r="WQM105" s="75"/>
      <c r="WQN105" s="75"/>
      <c r="WQO105" s="75"/>
      <c r="WQP105" s="75"/>
      <c r="WQQ105" s="75"/>
      <c r="WQR105" s="75"/>
      <c r="WQS105" s="76"/>
      <c r="WQT105" s="85"/>
      <c r="WQU105" s="78"/>
      <c r="WQV105" s="78"/>
      <c r="WQW105" s="78"/>
      <c r="WQX105" s="78"/>
      <c r="WQY105" s="75"/>
      <c r="WQZ105" s="76"/>
      <c r="WRA105" s="79"/>
      <c r="WRB105" s="78"/>
      <c r="WRC105" s="75"/>
      <c r="WRD105" s="75"/>
      <c r="WRE105" s="78"/>
      <c r="WRF105" s="80"/>
      <c r="WRG105" s="81"/>
      <c r="WRH105" s="80"/>
      <c r="WRI105" s="82"/>
      <c r="WRJ105" s="82"/>
      <c r="WRK105" s="83"/>
      <c r="WRL105" s="82"/>
      <c r="WRM105" s="78"/>
      <c r="WRN105" s="75"/>
      <c r="WRO105" s="75"/>
      <c r="WRP105" s="75"/>
      <c r="WRQ105" s="75"/>
      <c r="WRR105" s="75"/>
      <c r="WRS105" s="84"/>
      <c r="WRT105" s="75"/>
      <c r="WRU105" s="75"/>
      <c r="WRV105" s="75"/>
      <c r="WRW105" s="75"/>
      <c r="WRX105" s="75"/>
      <c r="WRY105" s="75"/>
      <c r="WRZ105" s="75"/>
      <c r="WSA105" s="75"/>
      <c r="WSB105" s="75"/>
      <c r="WSC105" s="76"/>
      <c r="WSD105" s="85"/>
      <c r="WSE105" s="78"/>
      <c r="WSF105" s="78"/>
      <c r="WSG105" s="78"/>
      <c r="WSH105" s="78"/>
      <c r="WSI105" s="75"/>
      <c r="WSJ105" s="76"/>
      <c r="WSK105" s="79"/>
      <c r="WSL105" s="78"/>
      <c r="WSM105" s="75"/>
      <c r="WSN105" s="75"/>
      <c r="WSO105" s="78"/>
      <c r="WSP105" s="80"/>
      <c r="WSQ105" s="81"/>
      <c r="WSR105" s="80"/>
      <c r="WSS105" s="82"/>
      <c r="WST105" s="82"/>
      <c r="WSU105" s="83"/>
      <c r="WSV105" s="82"/>
      <c r="WSW105" s="78"/>
      <c r="WSX105" s="75"/>
      <c r="WSY105" s="75"/>
      <c r="WSZ105" s="75"/>
      <c r="WTA105" s="75"/>
      <c r="WTB105" s="75"/>
      <c r="WTC105" s="84"/>
      <c r="WTD105" s="75"/>
      <c r="WTE105" s="75"/>
      <c r="WTF105" s="75"/>
      <c r="WTG105" s="75"/>
      <c r="WTH105" s="75"/>
      <c r="WTI105" s="75"/>
      <c r="WTJ105" s="75"/>
      <c r="WTK105" s="75"/>
      <c r="WTL105" s="75"/>
      <c r="WTM105" s="76"/>
      <c r="WTN105" s="85"/>
      <c r="WTO105" s="78"/>
      <c r="WTP105" s="78"/>
      <c r="WTQ105" s="78"/>
      <c r="WTR105" s="78"/>
      <c r="WTS105" s="75"/>
      <c r="WTT105" s="76"/>
      <c r="WTU105" s="79"/>
      <c r="WTV105" s="78"/>
      <c r="WTW105" s="75"/>
      <c r="WTX105" s="75"/>
      <c r="WTY105" s="78"/>
      <c r="WTZ105" s="80"/>
      <c r="WUA105" s="81"/>
      <c r="WUB105" s="80"/>
      <c r="WUC105" s="82"/>
      <c r="WUD105" s="82"/>
      <c r="WUE105" s="83"/>
      <c r="WUF105" s="82"/>
      <c r="WUG105" s="78"/>
      <c r="WUH105" s="75"/>
      <c r="WUI105" s="75"/>
      <c r="WUJ105" s="75"/>
      <c r="WUK105" s="75"/>
      <c r="WUL105" s="75"/>
      <c r="WUM105" s="84"/>
      <c r="WUN105" s="75"/>
      <c r="WUO105" s="75"/>
      <c r="WUP105" s="75"/>
      <c r="WUQ105" s="75"/>
      <c r="WUR105" s="75"/>
      <c r="WUS105" s="75"/>
      <c r="WUT105" s="75"/>
      <c r="WUU105" s="75"/>
      <c r="WUV105" s="75"/>
      <c r="WUW105" s="76"/>
      <c r="WUX105" s="85"/>
      <c r="WUY105" s="78"/>
      <c r="WUZ105" s="78"/>
      <c r="WVA105" s="78"/>
      <c r="WVB105" s="78"/>
      <c r="WVC105" s="75"/>
      <c r="WVD105" s="76"/>
      <c r="WVE105" s="79"/>
      <c r="WVF105" s="78"/>
      <c r="WVG105" s="75"/>
      <c r="WVH105" s="75"/>
      <c r="WVI105" s="78"/>
      <c r="WVJ105" s="80"/>
      <c r="WVK105" s="81"/>
      <c r="WVL105" s="80"/>
      <c r="WVM105" s="82"/>
      <c r="WVN105" s="82"/>
      <c r="WVO105" s="83"/>
      <c r="WVP105" s="82"/>
      <c r="WVQ105" s="78"/>
      <c r="WVR105" s="75"/>
      <c r="WVS105" s="75"/>
      <c r="WVT105" s="75"/>
      <c r="WVU105" s="75"/>
      <c r="WVV105" s="75"/>
      <c r="WVW105" s="84"/>
      <c r="WVX105" s="75"/>
      <c r="WVY105" s="75"/>
      <c r="WVZ105" s="75"/>
      <c r="WWA105" s="75"/>
      <c r="WWB105" s="75"/>
      <c r="WWC105" s="75"/>
      <c r="WWD105" s="75"/>
      <c r="WWE105" s="75"/>
      <c r="WWF105" s="75"/>
      <c r="WWG105" s="76"/>
      <c r="WWH105" s="85"/>
      <c r="WWI105" s="78"/>
      <c r="WWJ105" s="78"/>
      <c r="WWK105" s="78"/>
      <c r="WWL105" s="78"/>
      <c r="WWM105" s="75"/>
      <c r="WWN105" s="76"/>
      <c r="WWO105" s="79"/>
      <c r="WWP105" s="78"/>
      <c r="WWQ105" s="75"/>
      <c r="WWR105" s="75"/>
      <c r="WWS105" s="78"/>
      <c r="WWT105" s="80"/>
      <c r="WWU105" s="81"/>
      <c r="WWV105" s="80"/>
      <c r="WWW105" s="82"/>
      <c r="WWX105" s="82"/>
      <c r="WWY105" s="83"/>
      <c r="WWZ105" s="82"/>
      <c r="WXA105" s="78"/>
      <c r="WXB105" s="75"/>
      <c r="WXC105" s="75"/>
      <c r="WXD105" s="75"/>
      <c r="WXE105" s="75"/>
      <c r="WXF105" s="75"/>
      <c r="WXG105" s="84"/>
      <c r="WXH105" s="75"/>
      <c r="WXI105" s="75"/>
      <c r="WXJ105" s="75"/>
      <c r="WXK105" s="75"/>
      <c r="WXL105" s="75"/>
      <c r="WXM105" s="75"/>
      <c r="WXN105" s="75"/>
      <c r="WXO105" s="75"/>
      <c r="WXP105" s="75"/>
      <c r="WXQ105" s="76"/>
      <c r="WXR105" s="85"/>
      <c r="WXS105" s="78"/>
      <c r="WXT105" s="78"/>
      <c r="WXU105" s="78"/>
      <c r="WXV105" s="78"/>
      <c r="WXW105" s="75"/>
      <c r="WXX105" s="76"/>
      <c r="WXY105" s="79"/>
      <c r="WXZ105" s="78"/>
      <c r="WYA105" s="75"/>
      <c r="WYB105" s="75"/>
      <c r="WYC105" s="78"/>
      <c r="WYD105" s="80"/>
      <c r="WYE105" s="81"/>
      <c r="WYF105" s="80"/>
      <c r="WYG105" s="82"/>
      <c r="WYH105" s="82"/>
      <c r="WYI105" s="83"/>
      <c r="WYJ105" s="82"/>
      <c r="WYK105" s="78"/>
      <c r="WYL105" s="75"/>
      <c r="WYM105" s="75"/>
      <c r="WYN105" s="75"/>
      <c r="WYO105" s="75"/>
      <c r="WYP105" s="75"/>
      <c r="WYQ105" s="84"/>
      <c r="WYR105" s="75"/>
      <c r="WYS105" s="75"/>
      <c r="WYT105" s="75"/>
      <c r="WYU105" s="75"/>
      <c r="WYV105" s="75"/>
      <c r="WYW105" s="75"/>
      <c r="WYX105" s="75"/>
      <c r="WYY105" s="75"/>
      <c r="WYZ105" s="75"/>
      <c r="WZA105" s="76"/>
      <c r="WZB105" s="85"/>
      <c r="WZC105" s="78"/>
      <c r="WZD105" s="78"/>
      <c r="WZE105" s="78"/>
      <c r="WZF105" s="78"/>
      <c r="WZG105" s="75"/>
      <c r="WZH105" s="76"/>
      <c r="WZI105" s="79"/>
      <c r="WZJ105" s="78"/>
      <c r="WZK105" s="75"/>
      <c r="WZL105" s="75"/>
      <c r="WZM105" s="78"/>
      <c r="WZN105" s="80"/>
      <c r="WZO105" s="81"/>
      <c r="WZP105" s="80"/>
      <c r="WZQ105" s="82"/>
      <c r="WZR105" s="82"/>
      <c r="WZS105" s="83"/>
      <c r="WZT105" s="82"/>
      <c r="WZU105" s="78"/>
      <c r="WZV105" s="75"/>
      <c r="WZW105" s="75"/>
      <c r="WZX105" s="75"/>
      <c r="WZY105" s="75"/>
      <c r="WZZ105" s="75"/>
      <c r="XAA105" s="84"/>
      <c r="XAB105" s="75"/>
      <c r="XAC105" s="75"/>
      <c r="XAD105" s="75"/>
      <c r="XAE105" s="75"/>
      <c r="XAF105" s="75"/>
      <c r="XAG105" s="75"/>
      <c r="XAH105" s="75"/>
      <c r="XAI105" s="75"/>
      <c r="XAJ105" s="75"/>
      <c r="XAK105" s="76"/>
      <c r="XAL105" s="85"/>
      <c r="XAM105" s="78"/>
      <c r="XAN105" s="78"/>
      <c r="XAO105" s="78"/>
      <c r="XAP105" s="78"/>
      <c r="XAQ105" s="75"/>
      <c r="XAR105" s="76"/>
      <c r="XAS105" s="79"/>
      <c r="XAT105" s="78"/>
      <c r="XAU105" s="75"/>
      <c r="XAV105" s="75"/>
      <c r="XAW105" s="78"/>
      <c r="XAX105" s="80"/>
      <c r="XAY105" s="81"/>
      <c r="XAZ105" s="80"/>
      <c r="XBA105" s="82"/>
      <c r="XBB105" s="82"/>
      <c r="XBC105" s="83"/>
      <c r="XBD105" s="82"/>
      <c r="XBE105" s="78"/>
      <c r="XBF105" s="75"/>
      <c r="XBG105" s="75"/>
      <c r="XBH105" s="75"/>
      <c r="XBI105" s="75"/>
      <c r="XBJ105" s="75"/>
      <c r="XBK105" s="84"/>
      <c r="XBL105" s="75"/>
      <c r="XBM105" s="75"/>
      <c r="XBN105" s="75"/>
      <c r="XBO105" s="75"/>
      <c r="XBP105" s="75"/>
      <c r="XBQ105" s="75"/>
      <c r="XBR105" s="75"/>
      <c r="XBS105" s="75"/>
      <c r="XBT105" s="75"/>
      <c r="XBU105" s="76"/>
      <c r="XBV105" s="85"/>
      <c r="XBW105" s="78"/>
      <c r="XBX105" s="78"/>
      <c r="XBY105" s="78"/>
      <c r="XBZ105" s="78"/>
      <c r="XCA105" s="75"/>
      <c r="XCB105" s="76"/>
      <c r="XCC105" s="79"/>
      <c r="XCD105" s="78"/>
      <c r="XCE105" s="75"/>
      <c r="XCF105" s="75"/>
      <c r="XCG105" s="78"/>
      <c r="XCH105" s="80"/>
      <c r="XCI105" s="81"/>
      <c r="XCJ105" s="80"/>
      <c r="XCK105" s="82"/>
      <c r="XCL105" s="82"/>
      <c r="XCM105" s="83"/>
      <c r="XCN105" s="82"/>
      <c r="XCO105" s="78"/>
      <c r="XCP105" s="75"/>
      <c r="XCQ105" s="75"/>
      <c r="XCR105" s="75"/>
      <c r="XCS105" s="75"/>
      <c r="XCT105" s="75"/>
      <c r="XCU105" s="84"/>
      <c r="XCV105" s="75"/>
      <c r="XCW105" s="75"/>
      <c r="XCX105" s="75"/>
      <c r="XCY105" s="75"/>
      <c r="XCZ105" s="75"/>
      <c r="XDA105" s="75"/>
      <c r="XDB105" s="75"/>
      <c r="XDC105" s="75"/>
      <c r="XDD105" s="75"/>
      <c r="XDE105" s="76"/>
      <c r="XDF105" s="85"/>
      <c r="XDG105" s="78"/>
      <c r="XDH105" s="78"/>
      <c r="XDI105" s="78"/>
      <c r="XDJ105" s="78"/>
      <c r="XDK105" s="75"/>
      <c r="XDL105" s="76"/>
      <c r="XDM105" s="79"/>
      <c r="XDN105" s="78"/>
      <c r="XDO105" s="75"/>
      <c r="XDP105" s="75"/>
      <c r="XDQ105" s="78"/>
      <c r="XDR105" s="80"/>
      <c r="XDS105" s="81"/>
      <c r="XDT105" s="80"/>
      <c r="XDU105" s="82"/>
      <c r="XDV105" s="82"/>
      <c r="XDW105" s="83"/>
      <c r="XDX105" s="82"/>
      <c r="XDY105" s="78"/>
      <c r="XDZ105" s="75"/>
      <c r="XEA105" s="75"/>
      <c r="XEB105" s="75"/>
      <c r="XEC105" s="75"/>
      <c r="XED105" s="75"/>
      <c r="XEE105" s="84"/>
      <c r="XEF105" s="75"/>
      <c r="XEG105" s="75"/>
      <c r="XEH105" s="75"/>
      <c r="XEI105" s="75"/>
      <c r="XEJ105" s="75"/>
      <c r="XEK105" s="75"/>
      <c r="XEL105" s="75"/>
      <c r="XEM105" s="75"/>
      <c r="XEN105" s="75"/>
      <c r="XEO105" s="76"/>
      <c r="XEP105" s="85"/>
      <c r="XEQ105" s="78"/>
      <c r="XER105" s="78"/>
      <c r="XES105" s="78"/>
      <c r="XET105" s="78"/>
      <c r="XEU105" s="75"/>
      <c r="XEV105" s="76"/>
      <c r="XEW105" s="79"/>
      <c r="XEX105" s="78"/>
      <c r="XEY105" s="75"/>
      <c r="XEZ105" s="75"/>
      <c r="XFA105" s="78"/>
    </row>
    <row r="106" spans="1:16381" ht="14.45">
      <c r="A106" s="35" t="s">
        <v>384</v>
      </c>
      <c r="B106" s="35" t="s">
        <v>385</v>
      </c>
      <c r="C106" s="103"/>
      <c r="D106" s="34" t="s">
        <v>59</v>
      </c>
      <c r="E106" s="34" t="s">
        <v>60</v>
      </c>
      <c r="F106" s="34" t="s">
        <v>142</v>
      </c>
      <c r="G106" s="34" t="s">
        <v>115</v>
      </c>
      <c r="H106" s="96"/>
      <c r="I106" s="40" t="s">
        <v>116</v>
      </c>
      <c r="J106" s="66" t="s">
        <v>139</v>
      </c>
      <c r="K106" s="31" t="s">
        <v>119</v>
      </c>
      <c r="L106" s="31" t="s">
        <v>119</v>
      </c>
      <c r="M106" s="31" t="s">
        <v>118</v>
      </c>
      <c r="N106" s="31" t="s">
        <v>118</v>
      </c>
      <c r="O106" s="34" t="s">
        <v>62</v>
      </c>
      <c r="P106" s="41" t="s">
        <v>41</v>
      </c>
      <c r="Q106" s="44" t="s">
        <v>29</v>
      </c>
      <c r="R106" s="31" t="s">
        <v>166</v>
      </c>
      <c r="S106" s="34" t="s">
        <v>143</v>
      </c>
      <c r="T106" s="34" t="s">
        <v>144</v>
      </c>
      <c r="U106" s="31">
        <v>2021</v>
      </c>
      <c r="V106" s="42">
        <v>1.5189999999999999</v>
      </c>
      <c r="W106" s="42"/>
      <c r="X106" s="42"/>
      <c r="Y106" s="30">
        <v>2050</v>
      </c>
      <c r="Z106" s="42">
        <v>0.12151999999999993</v>
      </c>
      <c r="AA106" s="43">
        <v>0.92</v>
      </c>
      <c r="AB106" s="34" t="s">
        <v>121</v>
      </c>
      <c r="AC106" s="31"/>
      <c r="AD106" s="128" t="s">
        <v>118</v>
      </c>
      <c r="AE106" s="128">
        <v>-2.5252525252525304E-2</v>
      </c>
      <c r="AF106" s="128">
        <v>-6.3131313131313149E-2</v>
      </c>
      <c r="AG106" s="128">
        <v>-0.21212121212121215</v>
      </c>
      <c r="AH106" s="128">
        <v>-0.50757575757575757</v>
      </c>
      <c r="AI106" s="129">
        <v>2025</v>
      </c>
      <c r="AJ106" s="128">
        <v>-0.50757575757575757</v>
      </c>
      <c r="AK106" s="128">
        <v>-0.12689655172413794</v>
      </c>
      <c r="AL106" s="128">
        <v>-0.38067920585161963</v>
      </c>
      <c r="AM106" s="128" t="s">
        <v>131</v>
      </c>
      <c r="AN106" s="129" t="s">
        <v>122</v>
      </c>
      <c r="AO106" s="97" t="s">
        <v>29</v>
      </c>
      <c r="AP106" s="31" t="s">
        <v>157</v>
      </c>
      <c r="AQ106" s="34" t="s">
        <v>65</v>
      </c>
      <c r="AR106" s="34" t="s">
        <v>212</v>
      </c>
      <c r="AS106" s="34" t="s">
        <v>206</v>
      </c>
      <c r="AT106" s="34" t="s">
        <v>206</v>
      </c>
      <c r="AU106" s="48" t="s">
        <v>391</v>
      </c>
      <c r="AV106" s="99"/>
      <c r="AW106" s="156" t="s">
        <v>118</v>
      </c>
      <c r="AX106" s="98"/>
      <c r="AY106" s="98"/>
      <c r="AZ106" s="98"/>
      <c r="BA106" s="98"/>
      <c r="BB106" s="75"/>
      <c r="BC106" s="75"/>
      <c r="BD106" s="75"/>
      <c r="BE106" s="75"/>
      <c r="BF106" s="75"/>
      <c r="BG106" s="75"/>
      <c r="BH106" s="75"/>
      <c r="BI106" s="76"/>
      <c r="BJ106" s="85"/>
      <c r="BK106" s="78"/>
      <c r="BL106" s="78"/>
      <c r="BM106" s="78"/>
      <c r="BN106" s="78"/>
      <c r="BO106" s="75"/>
      <c r="BP106" s="76"/>
      <c r="BQ106" s="79"/>
      <c r="BR106" s="78"/>
      <c r="BS106" s="75"/>
      <c r="BT106" s="75"/>
      <c r="BU106" s="78"/>
      <c r="BV106" s="80"/>
      <c r="BW106" s="81"/>
      <c r="BX106" s="80"/>
      <c r="BY106" s="82"/>
      <c r="BZ106" s="82"/>
      <c r="CA106" s="83"/>
      <c r="CB106" s="82"/>
      <c r="CC106" s="78"/>
      <c r="CD106" s="75"/>
      <c r="CE106" s="75"/>
      <c r="CF106" s="75"/>
      <c r="CG106" s="75"/>
      <c r="CH106" s="75"/>
      <c r="CI106" s="84"/>
      <c r="CJ106" s="75"/>
      <c r="CK106" s="75"/>
      <c r="CL106" s="75"/>
      <c r="CM106" s="75"/>
      <c r="CN106" s="75"/>
      <c r="CO106" s="75"/>
      <c r="CP106" s="75"/>
      <c r="CQ106" s="75"/>
      <c r="CR106" s="75"/>
      <c r="CS106" s="76"/>
      <c r="CT106" s="85"/>
      <c r="CU106" s="78"/>
      <c r="CV106" s="78"/>
      <c r="CW106" s="78"/>
      <c r="CX106" s="78"/>
      <c r="CY106" s="75"/>
      <c r="CZ106" s="76"/>
      <c r="DA106" s="79"/>
      <c r="DB106" s="78"/>
      <c r="DC106" s="75"/>
      <c r="DD106" s="75"/>
      <c r="DE106" s="78"/>
      <c r="DF106" s="80"/>
      <c r="DG106" s="81"/>
      <c r="DH106" s="80"/>
      <c r="DI106" s="82"/>
      <c r="DJ106" s="82"/>
      <c r="DK106" s="83"/>
      <c r="DL106" s="82"/>
      <c r="DM106" s="78"/>
      <c r="DN106" s="75"/>
      <c r="DO106" s="75"/>
      <c r="DP106" s="75"/>
      <c r="DQ106" s="75"/>
      <c r="DR106" s="75"/>
      <c r="DS106" s="84"/>
      <c r="DT106" s="75"/>
      <c r="DU106" s="75"/>
      <c r="DV106" s="75"/>
      <c r="DW106" s="75"/>
      <c r="DX106" s="75"/>
      <c r="DY106" s="75"/>
      <c r="DZ106" s="75"/>
      <c r="EA106" s="75"/>
      <c r="EB106" s="75"/>
      <c r="EC106" s="76"/>
      <c r="ED106" s="85"/>
      <c r="EE106" s="78"/>
      <c r="EF106" s="78"/>
      <c r="EG106" s="78"/>
      <c r="EH106" s="78"/>
      <c r="EI106" s="75"/>
      <c r="EJ106" s="76"/>
      <c r="EK106" s="79"/>
      <c r="EL106" s="78"/>
      <c r="EM106" s="75"/>
      <c r="EN106" s="75"/>
      <c r="EO106" s="78"/>
      <c r="EP106" s="80"/>
      <c r="EQ106" s="81"/>
      <c r="ER106" s="80"/>
      <c r="ES106" s="82"/>
      <c r="ET106" s="82"/>
      <c r="EU106" s="83"/>
      <c r="EV106" s="82"/>
      <c r="EW106" s="78"/>
      <c r="EX106" s="75"/>
      <c r="EY106" s="75"/>
      <c r="EZ106" s="75"/>
      <c r="FA106" s="75"/>
      <c r="FB106" s="75"/>
      <c r="FC106" s="84"/>
      <c r="FD106" s="75"/>
      <c r="FE106" s="75"/>
      <c r="FF106" s="75"/>
      <c r="FG106" s="75"/>
      <c r="FH106" s="75"/>
      <c r="FI106" s="75"/>
      <c r="FJ106" s="75"/>
      <c r="FK106" s="75"/>
      <c r="FL106" s="75"/>
      <c r="FM106" s="76"/>
      <c r="FN106" s="85"/>
      <c r="FO106" s="78"/>
      <c r="FP106" s="78"/>
      <c r="FQ106" s="78"/>
      <c r="FR106" s="78"/>
      <c r="FS106" s="75"/>
      <c r="FT106" s="76"/>
      <c r="FU106" s="79"/>
      <c r="FV106" s="78"/>
      <c r="FW106" s="75"/>
      <c r="FX106" s="75"/>
      <c r="FY106" s="78"/>
      <c r="FZ106" s="80"/>
      <c r="GA106" s="81"/>
      <c r="GB106" s="80"/>
      <c r="GC106" s="82"/>
      <c r="GD106" s="82"/>
      <c r="GE106" s="83"/>
      <c r="GF106" s="82"/>
      <c r="GG106" s="78"/>
      <c r="GH106" s="75"/>
      <c r="GI106" s="75"/>
      <c r="GJ106" s="75"/>
      <c r="GK106" s="75"/>
      <c r="GL106" s="75"/>
      <c r="GM106" s="84"/>
      <c r="GN106" s="75"/>
      <c r="GO106" s="75"/>
      <c r="GP106" s="75"/>
      <c r="GQ106" s="75"/>
      <c r="GR106" s="75"/>
      <c r="GS106" s="75"/>
      <c r="GT106" s="75"/>
      <c r="GU106" s="75"/>
      <c r="GV106" s="75"/>
      <c r="GW106" s="76"/>
      <c r="GX106" s="85"/>
      <c r="GY106" s="78"/>
      <c r="GZ106" s="78"/>
      <c r="HA106" s="78"/>
      <c r="HB106" s="78"/>
      <c r="HC106" s="75"/>
      <c r="HD106" s="76"/>
      <c r="HE106" s="79"/>
      <c r="HF106" s="78"/>
      <c r="HG106" s="75"/>
      <c r="HH106" s="75"/>
      <c r="HI106" s="78"/>
      <c r="HJ106" s="80"/>
      <c r="HK106" s="81"/>
      <c r="HL106" s="80"/>
      <c r="HM106" s="82"/>
      <c r="HN106" s="82"/>
      <c r="HO106" s="83"/>
      <c r="HP106" s="82"/>
      <c r="HQ106" s="78"/>
      <c r="HR106" s="75"/>
      <c r="HS106" s="75"/>
      <c r="HT106" s="75"/>
      <c r="HU106" s="75"/>
      <c r="HV106" s="75"/>
      <c r="HW106" s="84"/>
      <c r="HX106" s="75"/>
      <c r="HY106" s="75"/>
      <c r="HZ106" s="75"/>
      <c r="IA106" s="75"/>
      <c r="IB106" s="75"/>
      <c r="IC106" s="75"/>
      <c r="ID106" s="75"/>
      <c r="IE106" s="75"/>
      <c r="IF106" s="75"/>
      <c r="IG106" s="76"/>
      <c r="IH106" s="85"/>
      <c r="II106" s="78"/>
      <c r="IJ106" s="78"/>
      <c r="IK106" s="78"/>
      <c r="IL106" s="78"/>
      <c r="IM106" s="75"/>
      <c r="IN106" s="76"/>
      <c r="IO106" s="79"/>
      <c r="IP106" s="78"/>
      <c r="IQ106" s="75"/>
      <c r="IR106" s="75"/>
      <c r="IS106" s="78"/>
      <c r="IT106" s="80"/>
      <c r="IU106" s="81"/>
      <c r="IV106" s="80"/>
      <c r="IW106" s="82"/>
      <c r="IX106" s="82"/>
      <c r="IY106" s="83"/>
      <c r="IZ106" s="82"/>
      <c r="JA106" s="78"/>
      <c r="JB106" s="75"/>
      <c r="JC106" s="75"/>
      <c r="JD106" s="75"/>
      <c r="JE106" s="75"/>
      <c r="JF106" s="75"/>
      <c r="JG106" s="84"/>
      <c r="JH106" s="75"/>
      <c r="JI106" s="75"/>
      <c r="JJ106" s="75"/>
      <c r="JK106" s="75"/>
      <c r="JL106" s="75"/>
      <c r="JM106" s="75"/>
      <c r="JN106" s="75"/>
      <c r="JO106" s="75"/>
      <c r="JP106" s="75"/>
      <c r="JQ106" s="76"/>
      <c r="JR106" s="85"/>
      <c r="JS106" s="78"/>
      <c r="JT106" s="78"/>
      <c r="JU106" s="78"/>
      <c r="JV106" s="78"/>
      <c r="JW106" s="75"/>
      <c r="JX106" s="76"/>
      <c r="JY106" s="79"/>
      <c r="JZ106" s="78"/>
      <c r="KA106" s="75"/>
      <c r="KB106" s="75"/>
      <c r="KC106" s="78"/>
      <c r="KD106" s="80"/>
      <c r="KE106" s="81"/>
      <c r="KF106" s="80"/>
      <c r="KG106" s="82"/>
      <c r="KH106" s="82"/>
      <c r="KI106" s="83"/>
      <c r="KJ106" s="82"/>
      <c r="KK106" s="78"/>
      <c r="KL106" s="75"/>
      <c r="KM106" s="75"/>
      <c r="KN106" s="75"/>
      <c r="KO106" s="75"/>
      <c r="KP106" s="75"/>
      <c r="KQ106" s="84"/>
      <c r="KR106" s="75"/>
      <c r="KS106" s="75"/>
      <c r="KT106" s="75"/>
      <c r="KU106" s="75"/>
      <c r="KV106" s="75"/>
      <c r="KW106" s="75"/>
      <c r="KX106" s="75"/>
      <c r="KY106" s="75"/>
      <c r="KZ106" s="75"/>
      <c r="LA106" s="76"/>
      <c r="LB106" s="85"/>
      <c r="LC106" s="78"/>
      <c r="LD106" s="78"/>
      <c r="LE106" s="78"/>
      <c r="LF106" s="78"/>
      <c r="LG106" s="75"/>
      <c r="LH106" s="76"/>
      <c r="LI106" s="79"/>
      <c r="LJ106" s="78"/>
      <c r="LK106" s="75"/>
      <c r="LL106" s="75"/>
      <c r="LM106" s="78"/>
      <c r="LN106" s="80"/>
      <c r="LO106" s="81"/>
      <c r="LP106" s="80"/>
      <c r="LQ106" s="82"/>
      <c r="LR106" s="82"/>
      <c r="LS106" s="83"/>
      <c r="LT106" s="82"/>
      <c r="LU106" s="78"/>
      <c r="LV106" s="75"/>
      <c r="LW106" s="75"/>
      <c r="LX106" s="75"/>
      <c r="LY106" s="75"/>
      <c r="LZ106" s="75"/>
      <c r="MA106" s="84"/>
      <c r="MB106" s="75"/>
      <c r="MC106" s="75"/>
      <c r="MD106" s="75"/>
      <c r="ME106" s="75"/>
      <c r="MF106" s="75"/>
      <c r="MG106" s="75"/>
      <c r="MH106" s="75"/>
      <c r="MI106" s="75"/>
      <c r="MJ106" s="75"/>
      <c r="MK106" s="76"/>
      <c r="ML106" s="85"/>
      <c r="MM106" s="78"/>
      <c r="MN106" s="78"/>
      <c r="MO106" s="78"/>
      <c r="MP106" s="78"/>
      <c r="MQ106" s="75"/>
      <c r="MR106" s="76"/>
      <c r="MS106" s="79"/>
      <c r="MT106" s="78"/>
      <c r="MU106" s="75"/>
      <c r="MV106" s="75"/>
      <c r="MW106" s="78"/>
      <c r="MX106" s="80"/>
      <c r="MY106" s="81"/>
      <c r="MZ106" s="80"/>
      <c r="NA106" s="82"/>
      <c r="NB106" s="82"/>
      <c r="NC106" s="83"/>
      <c r="ND106" s="82"/>
      <c r="NE106" s="78"/>
      <c r="NF106" s="75"/>
      <c r="NG106" s="75"/>
      <c r="NH106" s="75"/>
      <c r="NI106" s="75"/>
      <c r="NJ106" s="75"/>
      <c r="NK106" s="84"/>
      <c r="NL106" s="75"/>
      <c r="NM106" s="75"/>
      <c r="NN106" s="75"/>
      <c r="NO106" s="75"/>
      <c r="NP106" s="75"/>
      <c r="NQ106" s="75"/>
      <c r="NR106" s="75"/>
      <c r="NS106" s="75"/>
      <c r="NT106" s="75"/>
      <c r="NU106" s="76"/>
      <c r="NV106" s="85"/>
      <c r="NW106" s="78"/>
      <c r="NX106" s="78"/>
      <c r="NY106" s="78"/>
      <c r="NZ106" s="78"/>
      <c r="OA106" s="75"/>
      <c r="OB106" s="76"/>
      <c r="OC106" s="79"/>
      <c r="OD106" s="78"/>
      <c r="OE106" s="75"/>
      <c r="OF106" s="75"/>
      <c r="OG106" s="78"/>
      <c r="OH106" s="80"/>
      <c r="OI106" s="81"/>
      <c r="OJ106" s="80"/>
      <c r="OK106" s="82"/>
      <c r="OL106" s="82"/>
      <c r="OM106" s="83"/>
      <c r="ON106" s="82"/>
      <c r="OO106" s="78"/>
      <c r="OP106" s="75"/>
      <c r="OQ106" s="75"/>
      <c r="OR106" s="75"/>
      <c r="OS106" s="75"/>
      <c r="OT106" s="75"/>
      <c r="OU106" s="84"/>
      <c r="OV106" s="75"/>
      <c r="OW106" s="75"/>
      <c r="OX106" s="75"/>
      <c r="OY106" s="75"/>
      <c r="OZ106" s="75"/>
      <c r="PA106" s="75"/>
      <c r="PB106" s="75"/>
      <c r="PC106" s="75"/>
      <c r="PD106" s="75"/>
      <c r="PE106" s="76"/>
      <c r="PF106" s="85"/>
      <c r="PG106" s="78"/>
      <c r="PH106" s="78"/>
      <c r="PI106" s="78"/>
      <c r="PJ106" s="78"/>
      <c r="PK106" s="75"/>
      <c r="PL106" s="76"/>
      <c r="PM106" s="79"/>
      <c r="PN106" s="78"/>
      <c r="PO106" s="75"/>
      <c r="PP106" s="75"/>
      <c r="PQ106" s="78"/>
      <c r="PR106" s="80"/>
      <c r="PS106" s="81"/>
      <c r="PT106" s="80"/>
      <c r="PU106" s="82"/>
      <c r="PV106" s="82"/>
      <c r="PW106" s="83"/>
      <c r="PX106" s="82"/>
      <c r="PY106" s="78"/>
      <c r="PZ106" s="75"/>
      <c r="QA106" s="75"/>
      <c r="QB106" s="75"/>
      <c r="QC106" s="75"/>
      <c r="QD106" s="75"/>
      <c r="QE106" s="84"/>
      <c r="QF106" s="75"/>
      <c r="QG106" s="75"/>
      <c r="QH106" s="75"/>
      <c r="QI106" s="75"/>
      <c r="QJ106" s="75"/>
      <c r="QK106" s="75"/>
      <c r="QL106" s="75"/>
      <c r="QM106" s="75"/>
      <c r="QN106" s="75"/>
      <c r="QO106" s="76"/>
      <c r="QP106" s="85"/>
      <c r="QQ106" s="78"/>
      <c r="QR106" s="78"/>
      <c r="QS106" s="78"/>
      <c r="QT106" s="78"/>
      <c r="QU106" s="75"/>
      <c r="QV106" s="76"/>
      <c r="QW106" s="79"/>
      <c r="QX106" s="78"/>
      <c r="QY106" s="75"/>
      <c r="QZ106" s="75"/>
      <c r="RA106" s="78"/>
      <c r="RB106" s="80"/>
      <c r="RC106" s="81"/>
      <c r="RD106" s="80"/>
      <c r="RE106" s="82"/>
      <c r="RF106" s="82"/>
      <c r="RG106" s="83"/>
      <c r="RH106" s="82"/>
      <c r="RI106" s="78"/>
      <c r="RJ106" s="75"/>
      <c r="RK106" s="75"/>
      <c r="RL106" s="75"/>
      <c r="RM106" s="75"/>
      <c r="RN106" s="75"/>
      <c r="RO106" s="84"/>
      <c r="RP106" s="75"/>
      <c r="RQ106" s="75"/>
      <c r="RR106" s="75"/>
      <c r="RS106" s="75"/>
      <c r="RT106" s="75"/>
      <c r="RU106" s="75"/>
      <c r="RV106" s="75"/>
      <c r="RW106" s="75"/>
      <c r="RX106" s="75"/>
      <c r="RY106" s="76"/>
      <c r="RZ106" s="85"/>
      <c r="SA106" s="78"/>
      <c r="SB106" s="78"/>
      <c r="SC106" s="78"/>
      <c r="SD106" s="78"/>
      <c r="SE106" s="75"/>
      <c r="SF106" s="76"/>
      <c r="SG106" s="79"/>
      <c r="SH106" s="78"/>
      <c r="SI106" s="75"/>
      <c r="SJ106" s="75"/>
      <c r="SK106" s="78"/>
      <c r="SL106" s="80"/>
      <c r="SM106" s="81"/>
      <c r="SN106" s="80"/>
      <c r="SO106" s="82"/>
      <c r="SP106" s="82"/>
      <c r="SQ106" s="83"/>
      <c r="SR106" s="82"/>
      <c r="SS106" s="78"/>
      <c r="ST106" s="75"/>
      <c r="SU106" s="75"/>
      <c r="SV106" s="75"/>
      <c r="SW106" s="75"/>
      <c r="SX106" s="75"/>
      <c r="SY106" s="84"/>
      <c r="SZ106" s="75"/>
      <c r="TA106" s="75"/>
      <c r="TB106" s="75"/>
      <c r="TC106" s="75"/>
      <c r="TD106" s="75"/>
      <c r="TE106" s="75"/>
      <c r="TF106" s="75"/>
      <c r="TG106" s="75"/>
      <c r="TH106" s="75"/>
      <c r="TI106" s="76"/>
      <c r="TJ106" s="85"/>
      <c r="TK106" s="78"/>
      <c r="TL106" s="78"/>
      <c r="TM106" s="78"/>
      <c r="TN106" s="78"/>
      <c r="TO106" s="75"/>
      <c r="TP106" s="76"/>
      <c r="TQ106" s="79"/>
      <c r="TR106" s="78"/>
      <c r="TS106" s="75"/>
      <c r="TT106" s="75"/>
      <c r="TU106" s="78"/>
      <c r="TV106" s="80"/>
      <c r="TW106" s="81"/>
      <c r="TX106" s="80"/>
      <c r="TY106" s="82"/>
      <c r="TZ106" s="82"/>
      <c r="UA106" s="83"/>
      <c r="UB106" s="82"/>
      <c r="UC106" s="78"/>
      <c r="UD106" s="75"/>
      <c r="UE106" s="75"/>
      <c r="UF106" s="75"/>
      <c r="UG106" s="75"/>
      <c r="UH106" s="75"/>
      <c r="UI106" s="84"/>
      <c r="UJ106" s="75"/>
      <c r="UK106" s="75"/>
      <c r="UL106" s="75"/>
      <c r="UM106" s="75"/>
      <c r="UN106" s="75"/>
      <c r="UO106" s="75"/>
      <c r="UP106" s="75"/>
      <c r="UQ106" s="75"/>
      <c r="UR106" s="75"/>
      <c r="US106" s="76"/>
      <c r="UT106" s="85"/>
      <c r="UU106" s="78"/>
      <c r="UV106" s="78"/>
      <c r="UW106" s="78"/>
      <c r="UX106" s="78"/>
      <c r="UY106" s="75"/>
      <c r="UZ106" s="76"/>
      <c r="VA106" s="79"/>
      <c r="VB106" s="78"/>
      <c r="VC106" s="75"/>
      <c r="VD106" s="75"/>
      <c r="VE106" s="78"/>
      <c r="VF106" s="80"/>
      <c r="VG106" s="81"/>
      <c r="VH106" s="80"/>
      <c r="VI106" s="82"/>
      <c r="VJ106" s="82"/>
      <c r="VK106" s="83"/>
      <c r="VL106" s="82"/>
      <c r="VM106" s="78"/>
      <c r="VN106" s="75"/>
      <c r="VO106" s="75"/>
      <c r="VP106" s="75"/>
      <c r="VQ106" s="75"/>
      <c r="VR106" s="75"/>
      <c r="VS106" s="84"/>
      <c r="VT106" s="75"/>
      <c r="VU106" s="75"/>
      <c r="VV106" s="75"/>
      <c r="VW106" s="75"/>
      <c r="VX106" s="75"/>
      <c r="VY106" s="75"/>
      <c r="VZ106" s="75"/>
      <c r="WA106" s="75"/>
      <c r="WB106" s="75"/>
      <c r="WC106" s="76"/>
      <c r="WD106" s="85"/>
      <c r="WE106" s="78"/>
      <c r="WF106" s="78"/>
      <c r="WG106" s="78"/>
      <c r="WH106" s="78"/>
      <c r="WI106" s="75"/>
      <c r="WJ106" s="76"/>
      <c r="WK106" s="79"/>
      <c r="WL106" s="78"/>
      <c r="WM106" s="75"/>
      <c r="WN106" s="75"/>
      <c r="WO106" s="78"/>
      <c r="WP106" s="80"/>
      <c r="WQ106" s="81"/>
      <c r="WR106" s="80"/>
      <c r="WS106" s="82"/>
      <c r="WT106" s="82"/>
      <c r="WU106" s="83"/>
      <c r="WV106" s="82"/>
      <c r="WW106" s="78"/>
      <c r="WX106" s="75"/>
      <c r="WY106" s="75"/>
      <c r="WZ106" s="75"/>
      <c r="XA106" s="75"/>
      <c r="XB106" s="75"/>
      <c r="XC106" s="84"/>
      <c r="XD106" s="75"/>
      <c r="XE106" s="75"/>
      <c r="XF106" s="75"/>
      <c r="XG106" s="75"/>
      <c r="XH106" s="75"/>
      <c r="XI106" s="75"/>
      <c r="XJ106" s="75"/>
      <c r="XK106" s="75"/>
      <c r="XL106" s="75"/>
      <c r="XM106" s="76"/>
      <c r="XN106" s="85"/>
      <c r="XO106" s="78"/>
      <c r="XP106" s="78"/>
      <c r="XQ106" s="78"/>
      <c r="XR106" s="78"/>
      <c r="XS106" s="75"/>
      <c r="XT106" s="76"/>
      <c r="XU106" s="79"/>
      <c r="XV106" s="78"/>
      <c r="XW106" s="75"/>
      <c r="XX106" s="75"/>
      <c r="XY106" s="78"/>
      <c r="XZ106" s="80"/>
      <c r="YA106" s="81"/>
      <c r="YB106" s="80"/>
      <c r="YC106" s="82"/>
      <c r="YD106" s="82"/>
      <c r="YE106" s="83"/>
      <c r="YF106" s="82"/>
      <c r="YG106" s="78"/>
      <c r="YH106" s="75"/>
      <c r="YI106" s="75"/>
      <c r="YJ106" s="75"/>
      <c r="YK106" s="75"/>
      <c r="YL106" s="75"/>
      <c r="YM106" s="84"/>
      <c r="YN106" s="75"/>
      <c r="YO106" s="75"/>
      <c r="YP106" s="75"/>
      <c r="YQ106" s="75"/>
      <c r="YR106" s="75"/>
      <c r="YS106" s="75"/>
      <c r="YT106" s="75"/>
      <c r="YU106" s="75"/>
      <c r="YV106" s="75"/>
      <c r="YW106" s="76"/>
      <c r="YX106" s="85"/>
      <c r="YY106" s="78"/>
      <c r="YZ106" s="78"/>
      <c r="ZA106" s="78"/>
      <c r="ZB106" s="78"/>
      <c r="ZC106" s="75"/>
      <c r="ZD106" s="76"/>
      <c r="ZE106" s="79"/>
      <c r="ZF106" s="78"/>
      <c r="ZG106" s="75"/>
      <c r="ZH106" s="75"/>
      <c r="ZI106" s="78"/>
      <c r="ZJ106" s="80"/>
      <c r="ZK106" s="81"/>
      <c r="ZL106" s="80"/>
      <c r="ZM106" s="82"/>
      <c r="ZN106" s="82"/>
      <c r="ZO106" s="83"/>
      <c r="ZP106" s="82"/>
      <c r="ZQ106" s="78"/>
      <c r="ZR106" s="75"/>
      <c r="ZS106" s="75"/>
      <c r="ZT106" s="75"/>
      <c r="ZU106" s="75"/>
      <c r="ZV106" s="75"/>
      <c r="ZW106" s="84"/>
      <c r="ZX106" s="75"/>
      <c r="ZY106" s="75"/>
      <c r="ZZ106" s="75"/>
      <c r="AAA106" s="75"/>
      <c r="AAB106" s="75"/>
      <c r="AAC106" s="75"/>
      <c r="AAD106" s="75"/>
      <c r="AAE106" s="75"/>
      <c r="AAF106" s="75"/>
      <c r="AAG106" s="76"/>
      <c r="AAH106" s="85"/>
      <c r="AAI106" s="78"/>
      <c r="AAJ106" s="78"/>
      <c r="AAK106" s="78"/>
      <c r="AAL106" s="78"/>
      <c r="AAM106" s="75"/>
      <c r="AAN106" s="76"/>
      <c r="AAO106" s="79"/>
      <c r="AAP106" s="78"/>
      <c r="AAQ106" s="75"/>
      <c r="AAR106" s="75"/>
      <c r="AAS106" s="78"/>
      <c r="AAT106" s="80"/>
      <c r="AAU106" s="81"/>
      <c r="AAV106" s="80"/>
      <c r="AAW106" s="82"/>
      <c r="AAX106" s="82"/>
      <c r="AAY106" s="83"/>
      <c r="AAZ106" s="82"/>
      <c r="ABA106" s="78"/>
      <c r="ABB106" s="75"/>
      <c r="ABC106" s="75"/>
      <c r="ABD106" s="75"/>
      <c r="ABE106" s="75"/>
      <c r="ABF106" s="75"/>
      <c r="ABG106" s="84"/>
      <c r="ABH106" s="75"/>
      <c r="ABI106" s="75"/>
      <c r="ABJ106" s="75"/>
      <c r="ABK106" s="75"/>
      <c r="ABL106" s="75"/>
      <c r="ABM106" s="75"/>
      <c r="ABN106" s="75"/>
      <c r="ABO106" s="75"/>
      <c r="ABP106" s="75"/>
      <c r="ABQ106" s="76"/>
      <c r="ABR106" s="85"/>
      <c r="ABS106" s="78"/>
      <c r="ABT106" s="78"/>
      <c r="ABU106" s="78"/>
      <c r="ABV106" s="78"/>
      <c r="ABW106" s="75"/>
      <c r="ABX106" s="76"/>
      <c r="ABY106" s="79"/>
      <c r="ABZ106" s="78"/>
      <c r="ACA106" s="75"/>
      <c r="ACB106" s="75"/>
      <c r="ACC106" s="78"/>
      <c r="ACD106" s="80"/>
      <c r="ACE106" s="81"/>
      <c r="ACF106" s="80"/>
      <c r="ACG106" s="82"/>
      <c r="ACH106" s="82"/>
      <c r="ACI106" s="83"/>
      <c r="ACJ106" s="82"/>
      <c r="ACK106" s="78"/>
      <c r="ACL106" s="75"/>
      <c r="ACM106" s="75"/>
      <c r="ACN106" s="75"/>
      <c r="ACO106" s="75"/>
      <c r="ACP106" s="75"/>
      <c r="ACQ106" s="84"/>
      <c r="ACR106" s="75"/>
      <c r="ACS106" s="75"/>
      <c r="ACT106" s="75"/>
      <c r="ACU106" s="75"/>
      <c r="ACV106" s="75"/>
      <c r="ACW106" s="75"/>
      <c r="ACX106" s="75"/>
      <c r="ACY106" s="75"/>
      <c r="ACZ106" s="75"/>
      <c r="ADA106" s="76"/>
      <c r="ADB106" s="85"/>
      <c r="ADC106" s="78"/>
      <c r="ADD106" s="78"/>
      <c r="ADE106" s="78"/>
      <c r="ADF106" s="78"/>
      <c r="ADG106" s="75"/>
      <c r="ADH106" s="76"/>
      <c r="ADI106" s="79"/>
      <c r="ADJ106" s="78"/>
      <c r="ADK106" s="75"/>
      <c r="ADL106" s="75"/>
      <c r="ADM106" s="78"/>
      <c r="ADN106" s="80"/>
      <c r="ADO106" s="81"/>
      <c r="ADP106" s="80"/>
      <c r="ADQ106" s="82"/>
      <c r="ADR106" s="82"/>
      <c r="ADS106" s="83"/>
      <c r="ADT106" s="82"/>
      <c r="ADU106" s="78"/>
      <c r="ADV106" s="75"/>
      <c r="ADW106" s="75"/>
      <c r="ADX106" s="75"/>
      <c r="ADY106" s="75"/>
      <c r="ADZ106" s="75"/>
      <c r="AEA106" s="84"/>
      <c r="AEB106" s="75"/>
      <c r="AEC106" s="75"/>
      <c r="AED106" s="75"/>
      <c r="AEE106" s="75"/>
      <c r="AEF106" s="75"/>
      <c r="AEG106" s="75"/>
      <c r="AEH106" s="75"/>
      <c r="AEI106" s="75"/>
      <c r="AEJ106" s="75"/>
      <c r="AEK106" s="76"/>
      <c r="AEL106" s="85"/>
      <c r="AEM106" s="78"/>
      <c r="AEN106" s="78"/>
      <c r="AEO106" s="78"/>
      <c r="AEP106" s="78"/>
      <c r="AEQ106" s="75"/>
      <c r="AER106" s="76"/>
      <c r="AES106" s="79"/>
      <c r="AET106" s="78"/>
      <c r="AEU106" s="75"/>
      <c r="AEV106" s="75"/>
      <c r="AEW106" s="78"/>
      <c r="AEX106" s="80"/>
      <c r="AEY106" s="81"/>
      <c r="AEZ106" s="80"/>
      <c r="AFA106" s="82"/>
      <c r="AFB106" s="82"/>
      <c r="AFC106" s="83"/>
      <c r="AFD106" s="82"/>
      <c r="AFE106" s="78"/>
      <c r="AFF106" s="75"/>
      <c r="AFG106" s="75"/>
      <c r="AFH106" s="75"/>
      <c r="AFI106" s="75"/>
      <c r="AFJ106" s="75"/>
      <c r="AFK106" s="84"/>
      <c r="AFL106" s="75"/>
      <c r="AFM106" s="75"/>
      <c r="AFN106" s="75"/>
      <c r="AFO106" s="75"/>
      <c r="AFP106" s="75"/>
      <c r="AFQ106" s="75"/>
      <c r="AFR106" s="75"/>
      <c r="AFS106" s="75"/>
      <c r="AFT106" s="75"/>
      <c r="AFU106" s="76"/>
      <c r="AFV106" s="85"/>
      <c r="AFW106" s="78"/>
      <c r="AFX106" s="78"/>
      <c r="AFY106" s="78"/>
      <c r="AFZ106" s="78"/>
      <c r="AGA106" s="75"/>
      <c r="AGB106" s="76"/>
      <c r="AGC106" s="79"/>
      <c r="AGD106" s="78"/>
      <c r="AGE106" s="75"/>
      <c r="AGF106" s="75"/>
      <c r="AGG106" s="78"/>
      <c r="AGH106" s="80"/>
      <c r="AGI106" s="81"/>
      <c r="AGJ106" s="80"/>
      <c r="AGK106" s="82"/>
      <c r="AGL106" s="82"/>
      <c r="AGM106" s="83"/>
      <c r="AGN106" s="82"/>
      <c r="AGO106" s="78"/>
      <c r="AGP106" s="75"/>
      <c r="AGQ106" s="75"/>
      <c r="AGR106" s="75"/>
      <c r="AGS106" s="75"/>
      <c r="AGT106" s="75"/>
      <c r="AGU106" s="84"/>
      <c r="AGV106" s="75"/>
      <c r="AGW106" s="75"/>
      <c r="AGX106" s="75"/>
      <c r="AGY106" s="75"/>
      <c r="AGZ106" s="75"/>
      <c r="AHA106" s="75"/>
      <c r="AHB106" s="75"/>
      <c r="AHC106" s="75"/>
      <c r="AHD106" s="75"/>
      <c r="AHE106" s="76"/>
      <c r="AHF106" s="85"/>
      <c r="AHG106" s="78"/>
      <c r="AHH106" s="78"/>
      <c r="AHI106" s="78"/>
      <c r="AHJ106" s="78"/>
      <c r="AHK106" s="75"/>
      <c r="AHL106" s="76"/>
      <c r="AHM106" s="79"/>
      <c r="AHN106" s="78"/>
      <c r="AHO106" s="75"/>
      <c r="AHP106" s="75"/>
      <c r="AHQ106" s="78"/>
      <c r="AHR106" s="80"/>
      <c r="AHS106" s="81"/>
      <c r="AHT106" s="80"/>
      <c r="AHU106" s="82"/>
      <c r="AHV106" s="82"/>
      <c r="AHW106" s="83"/>
      <c r="AHX106" s="82"/>
      <c r="AHY106" s="78"/>
      <c r="AHZ106" s="75"/>
      <c r="AIA106" s="75"/>
      <c r="AIB106" s="75"/>
      <c r="AIC106" s="75"/>
      <c r="AID106" s="75"/>
      <c r="AIE106" s="84"/>
      <c r="AIF106" s="75"/>
      <c r="AIG106" s="75"/>
      <c r="AIH106" s="75"/>
      <c r="AII106" s="75"/>
      <c r="AIJ106" s="75"/>
      <c r="AIK106" s="75"/>
      <c r="AIL106" s="75"/>
      <c r="AIM106" s="75"/>
      <c r="AIN106" s="75"/>
      <c r="AIO106" s="76"/>
      <c r="AIP106" s="85"/>
      <c r="AIQ106" s="78"/>
      <c r="AIR106" s="78"/>
      <c r="AIS106" s="78"/>
      <c r="AIT106" s="78"/>
      <c r="AIU106" s="75"/>
      <c r="AIV106" s="76"/>
      <c r="AIW106" s="79"/>
      <c r="AIX106" s="78"/>
      <c r="AIY106" s="75"/>
      <c r="AIZ106" s="75"/>
      <c r="AJA106" s="78"/>
      <c r="AJB106" s="80"/>
      <c r="AJC106" s="81"/>
      <c r="AJD106" s="80"/>
      <c r="AJE106" s="82"/>
      <c r="AJF106" s="82"/>
      <c r="AJG106" s="83"/>
      <c r="AJH106" s="82"/>
      <c r="AJI106" s="78"/>
      <c r="AJJ106" s="75"/>
      <c r="AJK106" s="75"/>
      <c r="AJL106" s="75"/>
      <c r="AJM106" s="75"/>
      <c r="AJN106" s="75"/>
      <c r="AJO106" s="84"/>
      <c r="AJP106" s="75"/>
      <c r="AJQ106" s="75"/>
      <c r="AJR106" s="75"/>
      <c r="AJS106" s="75"/>
      <c r="AJT106" s="75"/>
      <c r="AJU106" s="75"/>
      <c r="AJV106" s="75"/>
      <c r="AJW106" s="75"/>
      <c r="AJX106" s="75"/>
      <c r="AJY106" s="76"/>
      <c r="AJZ106" s="85"/>
      <c r="AKA106" s="78"/>
      <c r="AKB106" s="78"/>
      <c r="AKC106" s="78"/>
      <c r="AKD106" s="78"/>
      <c r="AKE106" s="75"/>
      <c r="AKF106" s="76"/>
      <c r="AKG106" s="79"/>
      <c r="AKH106" s="78"/>
      <c r="AKI106" s="75"/>
      <c r="AKJ106" s="75"/>
      <c r="AKK106" s="78"/>
      <c r="AKL106" s="80"/>
      <c r="AKM106" s="81"/>
      <c r="AKN106" s="80"/>
      <c r="AKO106" s="82"/>
      <c r="AKP106" s="82"/>
      <c r="AKQ106" s="83"/>
      <c r="AKR106" s="82"/>
      <c r="AKS106" s="78"/>
      <c r="AKT106" s="75"/>
      <c r="AKU106" s="75"/>
      <c r="AKV106" s="75"/>
      <c r="AKW106" s="75"/>
      <c r="AKX106" s="75"/>
      <c r="AKY106" s="84"/>
      <c r="AKZ106" s="75"/>
      <c r="ALA106" s="75"/>
      <c r="ALB106" s="75"/>
      <c r="ALC106" s="75"/>
      <c r="ALD106" s="75"/>
      <c r="ALE106" s="75"/>
      <c r="ALF106" s="75"/>
      <c r="ALG106" s="75"/>
      <c r="ALH106" s="75"/>
      <c r="ALI106" s="76"/>
      <c r="ALJ106" s="85"/>
      <c r="ALK106" s="78"/>
      <c r="ALL106" s="78"/>
      <c r="ALM106" s="78"/>
      <c r="ALN106" s="78"/>
      <c r="ALO106" s="75"/>
      <c r="ALP106" s="76"/>
      <c r="ALQ106" s="79"/>
      <c r="ALR106" s="78"/>
      <c r="ALS106" s="75"/>
      <c r="ALT106" s="75"/>
      <c r="ALU106" s="78"/>
      <c r="ALV106" s="80"/>
      <c r="ALW106" s="81"/>
      <c r="ALX106" s="80"/>
      <c r="ALY106" s="82"/>
      <c r="ALZ106" s="82"/>
      <c r="AMA106" s="83"/>
      <c r="AMB106" s="82"/>
      <c r="AMC106" s="78"/>
      <c r="AMD106" s="75"/>
      <c r="AME106" s="75"/>
      <c r="AMF106" s="75"/>
      <c r="AMG106" s="75"/>
      <c r="AMH106" s="75"/>
      <c r="AMI106" s="84"/>
      <c r="AMJ106" s="75"/>
      <c r="AMK106" s="75"/>
      <c r="AML106" s="75"/>
      <c r="AMM106" s="75"/>
      <c r="AMN106" s="75"/>
      <c r="AMO106" s="75"/>
      <c r="AMP106" s="75"/>
      <c r="AMQ106" s="75"/>
      <c r="AMR106" s="75"/>
      <c r="AMS106" s="76"/>
      <c r="AMT106" s="85"/>
      <c r="AMU106" s="78"/>
      <c r="AMV106" s="78"/>
      <c r="AMW106" s="78"/>
      <c r="AMX106" s="78"/>
      <c r="AMY106" s="75"/>
      <c r="AMZ106" s="76"/>
      <c r="ANA106" s="79"/>
      <c r="ANB106" s="78"/>
      <c r="ANC106" s="75"/>
      <c r="AND106" s="75"/>
      <c r="ANE106" s="78"/>
      <c r="ANF106" s="80"/>
      <c r="ANG106" s="81"/>
      <c r="ANH106" s="80"/>
      <c r="ANI106" s="82"/>
      <c r="ANJ106" s="82"/>
      <c r="ANK106" s="83"/>
      <c r="ANL106" s="82"/>
      <c r="ANM106" s="78"/>
      <c r="ANN106" s="75"/>
      <c r="ANO106" s="75"/>
      <c r="ANP106" s="75"/>
      <c r="ANQ106" s="75"/>
      <c r="ANR106" s="75"/>
      <c r="ANS106" s="84"/>
      <c r="ANT106" s="75"/>
      <c r="ANU106" s="75"/>
      <c r="ANV106" s="75"/>
      <c r="ANW106" s="75"/>
      <c r="ANX106" s="75"/>
      <c r="ANY106" s="75"/>
      <c r="ANZ106" s="75"/>
      <c r="AOA106" s="75"/>
      <c r="AOB106" s="75"/>
      <c r="AOC106" s="76"/>
      <c r="AOD106" s="85"/>
      <c r="AOE106" s="78"/>
      <c r="AOF106" s="78"/>
      <c r="AOG106" s="78"/>
      <c r="AOH106" s="78"/>
      <c r="AOI106" s="75"/>
      <c r="AOJ106" s="76"/>
      <c r="AOK106" s="79"/>
      <c r="AOL106" s="78"/>
      <c r="AOM106" s="75"/>
      <c r="AON106" s="75"/>
      <c r="AOO106" s="78"/>
      <c r="AOP106" s="80"/>
      <c r="AOQ106" s="81"/>
      <c r="AOR106" s="80"/>
      <c r="AOS106" s="82"/>
      <c r="AOT106" s="82"/>
      <c r="AOU106" s="83"/>
      <c r="AOV106" s="82"/>
      <c r="AOW106" s="78"/>
      <c r="AOX106" s="75"/>
      <c r="AOY106" s="75"/>
      <c r="AOZ106" s="75"/>
      <c r="APA106" s="75"/>
      <c r="APB106" s="75"/>
      <c r="APC106" s="84"/>
      <c r="APD106" s="75"/>
      <c r="APE106" s="75"/>
      <c r="APF106" s="75"/>
      <c r="APG106" s="75"/>
      <c r="APH106" s="75"/>
      <c r="API106" s="75"/>
      <c r="APJ106" s="75"/>
      <c r="APK106" s="75"/>
      <c r="APL106" s="75"/>
      <c r="APM106" s="76"/>
      <c r="APN106" s="85"/>
      <c r="APO106" s="78"/>
      <c r="APP106" s="78"/>
      <c r="APQ106" s="78"/>
      <c r="APR106" s="78"/>
      <c r="APS106" s="75"/>
      <c r="APT106" s="76"/>
      <c r="APU106" s="79"/>
      <c r="APV106" s="78"/>
      <c r="APW106" s="75"/>
      <c r="APX106" s="75"/>
      <c r="APY106" s="78"/>
      <c r="APZ106" s="80"/>
      <c r="AQA106" s="81"/>
      <c r="AQB106" s="80"/>
      <c r="AQC106" s="82"/>
      <c r="AQD106" s="82"/>
      <c r="AQE106" s="83"/>
      <c r="AQF106" s="82"/>
      <c r="AQG106" s="78"/>
      <c r="AQH106" s="75"/>
      <c r="AQI106" s="75"/>
      <c r="AQJ106" s="75"/>
      <c r="AQK106" s="75"/>
      <c r="AQL106" s="75"/>
      <c r="AQM106" s="84"/>
      <c r="AQN106" s="75"/>
      <c r="AQO106" s="75"/>
      <c r="AQP106" s="75"/>
      <c r="AQQ106" s="75"/>
      <c r="AQR106" s="75"/>
      <c r="AQS106" s="75"/>
      <c r="AQT106" s="75"/>
      <c r="AQU106" s="75"/>
      <c r="AQV106" s="75"/>
      <c r="AQW106" s="76"/>
      <c r="AQX106" s="85"/>
      <c r="AQY106" s="78"/>
      <c r="AQZ106" s="78"/>
      <c r="ARA106" s="78"/>
      <c r="ARB106" s="78"/>
      <c r="ARC106" s="75"/>
      <c r="ARD106" s="76"/>
      <c r="ARE106" s="79"/>
      <c r="ARF106" s="78"/>
      <c r="ARG106" s="75"/>
      <c r="ARH106" s="75"/>
      <c r="ARI106" s="78"/>
      <c r="ARJ106" s="80"/>
      <c r="ARK106" s="81"/>
      <c r="ARL106" s="80"/>
      <c r="ARM106" s="82"/>
      <c r="ARN106" s="82"/>
      <c r="ARO106" s="83"/>
      <c r="ARP106" s="82"/>
      <c r="ARQ106" s="78"/>
      <c r="ARR106" s="75"/>
      <c r="ARS106" s="75"/>
      <c r="ART106" s="75"/>
      <c r="ARU106" s="75"/>
      <c r="ARV106" s="75"/>
      <c r="ARW106" s="84"/>
      <c r="ARX106" s="75"/>
      <c r="ARY106" s="75"/>
      <c r="ARZ106" s="75"/>
      <c r="ASA106" s="75"/>
      <c r="ASB106" s="75"/>
      <c r="ASC106" s="75"/>
      <c r="ASD106" s="75"/>
      <c r="ASE106" s="75"/>
      <c r="ASF106" s="75"/>
      <c r="ASG106" s="76"/>
      <c r="ASH106" s="85"/>
      <c r="ASI106" s="78"/>
      <c r="ASJ106" s="78"/>
      <c r="ASK106" s="78"/>
      <c r="ASL106" s="78"/>
      <c r="ASM106" s="75"/>
      <c r="ASN106" s="76"/>
      <c r="ASO106" s="79"/>
      <c r="ASP106" s="78"/>
      <c r="ASQ106" s="75"/>
      <c r="ASR106" s="75"/>
      <c r="ASS106" s="78"/>
      <c r="AST106" s="80"/>
      <c r="ASU106" s="81"/>
      <c r="ASV106" s="80"/>
      <c r="ASW106" s="82"/>
      <c r="ASX106" s="82"/>
      <c r="ASY106" s="83"/>
      <c r="ASZ106" s="82"/>
      <c r="ATA106" s="78"/>
      <c r="ATB106" s="75"/>
      <c r="ATC106" s="75"/>
      <c r="ATD106" s="75"/>
      <c r="ATE106" s="75"/>
      <c r="ATF106" s="75"/>
      <c r="ATG106" s="84"/>
      <c r="ATH106" s="75"/>
      <c r="ATI106" s="75"/>
      <c r="ATJ106" s="75"/>
      <c r="ATK106" s="75"/>
      <c r="ATL106" s="75"/>
      <c r="ATM106" s="75"/>
      <c r="ATN106" s="75"/>
      <c r="ATO106" s="75"/>
      <c r="ATP106" s="75"/>
      <c r="ATQ106" s="76"/>
      <c r="ATR106" s="85"/>
      <c r="ATS106" s="78"/>
      <c r="ATT106" s="78"/>
      <c r="ATU106" s="78"/>
      <c r="ATV106" s="78"/>
      <c r="ATW106" s="75"/>
      <c r="ATX106" s="76"/>
      <c r="ATY106" s="79"/>
      <c r="ATZ106" s="78"/>
      <c r="AUA106" s="75"/>
      <c r="AUB106" s="75"/>
      <c r="AUC106" s="78"/>
      <c r="AUD106" s="80"/>
      <c r="AUE106" s="81"/>
      <c r="AUF106" s="80"/>
      <c r="AUG106" s="82"/>
      <c r="AUH106" s="82"/>
      <c r="AUI106" s="83"/>
      <c r="AUJ106" s="82"/>
      <c r="AUK106" s="78"/>
      <c r="AUL106" s="75"/>
      <c r="AUM106" s="75"/>
      <c r="AUN106" s="75"/>
      <c r="AUO106" s="75"/>
      <c r="AUP106" s="75"/>
      <c r="AUQ106" s="84"/>
      <c r="AUR106" s="75"/>
      <c r="AUS106" s="75"/>
      <c r="AUT106" s="75"/>
      <c r="AUU106" s="75"/>
      <c r="AUV106" s="75"/>
      <c r="AUW106" s="75"/>
      <c r="AUX106" s="75"/>
      <c r="AUY106" s="75"/>
      <c r="AUZ106" s="75"/>
      <c r="AVA106" s="76"/>
      <c r="AVB106" s="85"/>
      <c r="AVC106" s="78"/>
      <c r="AVD106" s="78"/>
      <c r="AVE106" s="78"/>
      <c r="AVF106" s="78"/>
      <c r="AVG106" s="75"/>
      <c r="AVH106" s="76"/>
      <c r="AVI106" s="79"/>
      <c r="AVJ106" s="78"/>
      <c r="AVK106" s="75"/>
      <c r="AVL106" s="75"/>
      <c r="AVM106" s="78"/>
      <c r="AVN106" s="80"/>
      <c r="AVO106" s="81"/>
      <c r="AVP106" s="80"/>
      <c r="AVQ106" s="82"/>
      <c r="AVR106" s="82"/>
      <c r="AVS106" s="83"/>
      <c r="AVT106" s="82"/>
      <c r="AVU106" s="78"/>
      <c r="AVV106" s="75"/>
      <c r="AVW106" s="75"/>
      <c r="AVX106" s="75"/>
      <c r="AVY106" s="75"/>
      <c r="AVZ106" s="75"/>
      <c r="AWA106" s="84"/>
      <c r="AWB106" s="75"/>
      <c r="AWC106" s="75"/>
      <c r="AWD106" s="75"/>
      <c r="AWE106" s="75"/>
      <c r="AWF106" s="75"/>
      <c r="AWG106" s="75"/>
      <c r="AWH106" s="75"/>
      <c r="AWI106" s="75"/>
      <c r="AWJ106" s="75"/>
      <c r="AWK106" s="76"/>
      <c r="AWL106" s="85"/>
      <c r="AWM106" s="78"/>
      <c r="AWN106" s="78"/>
      <c r="AWO106" s="78"/>
      <c r="AWP106" s="78"/>
      <c r="AWQ106" s="75"/>
      <c r="AWR106" s="76"/>
      <c r="AWS106" s="79"/>
      <c r="AWT106" s="78"/>
      <c r="AWU106" s="75"/>
      <c r="AWV106" s="75"/>
      <c r="AWW106" s="78"/>
      <c r="AWX106" s="80"/>
      <c r="AWY106" s="81"/>
      <c r="AWZ106" s="80"/>
      <c r="AXA106" s="82"/>
      <c r="AXB106" s="82"/>
      <c r="AXC106" s="83"/>
      <c r="AXD106" s="82"/>
      <c r="AXE106" s="78"/>
      <c r="AXF106" s="75"/>
      <c r="AXG106" s="75"/>
      <c r="AXH106" s="75"/>
      <c r="AXI106" s="75"/>
      <c r="AXJ106" s="75"/>
      <c r="AXK106" s="84"/>
      <c r="AXL106" s="75"/>
      <c r="AXM106" s="75"/>
      <c r="AXN106" s="75"/>
      <c r="AXO106" s="75"/>
      <c r="AXP106" s="75"/>
      <c r="AXQ106" s="75"/>
      <c r="AXR106" s="75"/>
      <c r="AXS106" s="75"/>
      <c r="AXT106" s="75"/>
      <c r="AXU106" s="76"/>
      <c r="AXV106" s="85"/>
      <c r="AXW106" s="78"/>
      <c r="AXX106" s="78"/>
      <c r="AXY106" s="78"/>
      <c r="AXZ106" s="78"/>
      <c r="AYA106" s="75"/>
      <c r="AYB106" s="76"/>
      <c r="AYC106" s="79"/>
      <c r="AYD106" s="78"/>
      <c r="AYE106" s="75"/>
      <c r="AYF106" s="75"/>
      <c r="AYG106" s="78"/>
      <c r="AYH106" s="80"/>
      <c r="AYI106" s="81"/>
      <c r="AYJ106" s="80"/>
      <c r="AYK106" s="82"/>
      <c r="AYL106" s="82"/>
      <c r="AYM106" s="83"/>
      <c r="AYN106" s="82"/>
      <c r="AYO106" s="78"/>
      <c r="AYP106" s="75"/>
      <c r="AYQ106" s="75"/>
      <c r="AYR106" s="75"/>
      <c r="AYS106" s="75"/>
      <c r="AYT106" s="75"/>
      <c r="AYU106" s="84"/>
      <c r="AYV106" s="75"/>
      <c r="AYW106" s="75"/>
      <c r="AYX106" s="75"/>
      <c r="AYY106" s="75"/>
      <c r="AYZ106" s="75"/>
      <c r="AZA106" s="75"/>
      <c r="AZB106" s="75"/>
      <c r="AZC106" s="75"/>
      <c r="AZD106" s="75"/>
      <c r="AZE106" s="76"/>
      <c r="AZF106" s="85"/>
      <c r="AZG106" s="78"/>
      <c r="AZH106" s="78"/>
      <c r="AZI106" s="78"/>
      <c r="AZJ106" s="78"/>
      <c r="AZK106" s="75"/>
      <c r="AZL106" s="76"/>
      <c r="AZM106" s="79"/>
      <c r="AZN106" s="78"/>
      <c r="AZO106" s="75"/>
      <c r="AZP106" s="75"/>
      <c r="AZQ106" s="78"/>
      <c r="AZR106" s="80"/>
      <c r="AZS106" s="81"/>
      <c r="AZT106" s="80"/>
      <c r="AZU106" s="82"/>
      <c r="AZV106" s="82"/>
      <c r="AZW106" s="83"/>
      <c r="AZX106" s="82"/>
      <c r="AZY106" s="78"/>
      <c r="AZZ106" s="75"/>
      <c r="BAA106" s="75"/>
      <c r="BAB106" s="75"/>
      <c r="BAC106" s="75"/>
      <c r="BAD106" s="75"/>
      <c r="BAE106" s="84"/>
      <c r="BAF106" s="75"/>
      <c r="BAG106" s="75"/>
      <c r="BAH106" s="75"/>
      <c r="BAI106" s="75"/>
      <c r="BAJ106" s="75"/>
      <c r="BAK106" s="75"/>
      <c r="BAL106" s="75"/>
      <c r="BAM106" s="75"/>
      <c r="BAN106" s="75"/>
      <c r="BAO106" s="76"/>
      <c r="BAP106" s="85"/>
      <c r="BAQ106" s="78"/>
      <c r="BAR106" s="78"/>
      <c r="BAS106" s="78"/>
      <c r="BAT106" s="78"/>
      <c r="BAU106" s="75"/>
      <c r="BAV106" s="76"/>
      <c r="BAW106" s="79"/>
      <c r="BAX106" s="78"/>
      <c r="BAY106" s="75"/>
      <c r="BAZ106" s="75"/>
      <c r="BBA106" s="78"/>
      <c r="BBB106" s="80"/>
      <c r="BBC106" s="81"/>
      <c r="BBD106" s="80"/>
      <c r="BBE106" s="82"/>
      <c r="BBF106" s="82"/>
      <c r="BBG106" s="83"/>
      <c r="BBH106" s="82"/>
      <c r="BBI106" s="78"/>
      <c r="BBJ106" s="75"/>
      <c r="BBK106" s="75"/>
      <c r="BBL106" s="75"/>
      <c r="BBM106" s="75"/>
      <c r="BBN106" s="75"/>
      <c r="BBO106" s="84"/>
      <c r="BBP106" s="75"/>
      <c r="BBQ106" s="75"/>
      <c r="BBR106" s="75"/>
      <c r="BBS106" s="75"/>
      <c r="BBT106" s="75"/>
      <c r="BBU106" s="75"/>
      <c r="BBV106" s="75"/>
      <c r="BBW106" s="75"/>
      <c r="BBX106" s="75"/>
      <c r="BBY106" s="76"/>
      <c r="BBZ106" s="85"/>
      <c r="BCA106" s="78"/>
      <c r="BCB106" s="78"/>
      <c r="BCC106" s="78"/>
      <c r="BCD106" s="78"/>
      <c r="BCE106" s="75"/>
      <c r="BCF106" s="76"/>
      <c r="BCG106" s="79"/>
      <c r="BCH106" s="78"/>
      <c r="BCI106" s="75"/>
      <c r="BCJ106" s="75"/>
      <c r="BCK106" s="78"/>
      <c r="BCL106" s="80"/>
      <c r="BCM106" s="81"/>
      <c r="BCN106" s="80"/>
      <c r="BCO106" s="82"/>
      <c r="BCP106" s="82"/>
      <c r="BCQ106" s="83"/>
      <c r="BCR106" s="82"/>
      <c r="BCS106" s="78"/>
      <c r="BCT106" s="75"/>
      <c r="BCU106" s="75"/>
      <c r="BCV106" s="75"/>
      <c r="BCW106" s="75"/>
      <c r="BCX106" s="75"/>
      <c r="BCY106" s="84"/>
      <c r="BCZ106" s="75"/>
      <c r="BDA106" s="75"/>
      <c r="BDB106" s="75"/>
      <c r="BDC106" s="75"/>
      <c r="BDD106" s="75"/>
      <c r="BDE106" s="75"/>
      <c r="BDF106" s="75"/>
      <c r="BDG106" s="75"/>
      <c r="BDH106" s="75"/>
      <c r="BDI106" s="76"/>
      <c r="BDJ106" s="85"/>
      <c r="BDK106" s="78"/>
      <c r="BDL106" s="78"/>
      <c r="BDM106" s="78"/>
      <c r="BDN106" s="78"/>
      <c r="BDO106" s="75"/>
      <c r="BDP106" s="76"/>
      <c r="BDQ106" s="79"/>
      <c r="BDR106" s="78"/>
      <c r="BDS106" s="75"/>
      <c r="BDT106" s="75"/>
      <c r="BDU106" s="78"/>
      <c r="BDV106" s="80"/>
      <c r="BDW106" s="81"/>
      <c r="BDX106" s="80"/>
      <c r="BDY106" s="82"/>
      <c r="BDZ106" s="82"/>
      <c r="BEA106" s="83"/>
      <c r="BEB106" s="82"/>
      <c r="BEC106" s="78"/>
      <c r="BED106" s="75"/>
      <c r="BEE106" s="75"/>
      <c r="BEF106" s="75"/>
      <c r="BEG106" s="75"/>
      <c r="BEH106" s="75"/>
      <c r="BEI106" s="84"/>
      <c r="BEJ106" s="75"/>
      <c r="BEK106" s="75"/>
      <c r="BEL106" s="75"/>
      <c r="BEM106" s="75"/>
      <c r="BEN106" s="75"/>
      <c r="BEO106" s="75"/>
      <c r="BEP106" s="75"/>
      <c r="BEQ106" s="75"/>
      <c r="BER106" s="75"/>
      <c r="BES106" s="76"/>
      <c r="BET106" s="85"/>
      <c r="BEU106" s="78"/>
      <c r="BEV106" s="78"/>
      <c r="BEW106" s="78"/>
      <c r="BEX106" s="78"/>
      <c r="BEY106" s="75"/>
      <c r="BEZ106" s="76"/>
      <c r="BFA106" s="79"/>
      <c r="BFB106" s="78"/>
      <c r="BFC106" s="75"/>
      <c r="BFD106" s="75"/>
      <c r="BFE106" s="78"/>
      <c r="BFF106" s="80"/>
      <c r="BFG106" s="81"/>
      <c r="BFH106" s="80"/>
      <c r="BFI106" s="82"/>
      <c r="BFJ106" s="82"/>
      <c r="BFK106" s="83"/>
      <c r="BFL106" s="82"/>
      <c r="BFM106" s="78"/>
      <c r="BFN106" s="75"/>
      <c r="BFO106" s="75"/>
      <c r="BFP106" s="75"/>
      <c r="BFQ106" s="75"/>
      <c r="BFR106" s="75"/>
      <c r="BFS106" s="84"/>
      <c r="BFT106" s="75"/>
      <c r="BFU106" s="75"/>
      <c r="BFV106" s="75"/>
      <c r="BFW106" s="75"/>
      <c r="BFX106" s="75"/>
      <c r="BFY106" s="75"/>
      <c r="BFZ106" s="75"/>
      <c r="BGA106" s="75"/>
      <c r="BGB106" s="75"/>
      <c r="BGC106" s="76"/>
      <c r="BGD106" s="85"/>
      <c r="BGE106" s="78"/>
      <c r="BGF106" s="78"/>
      <c r="BGG106" s="78"/>
      <c r="BGH106" s="78"/>
      <c r="BGI106" s="75"/>
      <c r="BGJ106" s="76"/>
      <c r="BGK106" s="79"/>
      <c r="BGL106" s="78"/>
      <c r="BGM106" s="75"/>
      <c r="BGN106" s="75"/>
      <c r="BGO106" s="78"/>
      <c r="BGP106" s="80"/>
      <c r="BGQ106" s="81"/>
      <c r="BGR106" s="80"/>
      <c r="BGS106" s="82"/>
      <c r="BGT106" s="82"/>
      <c r="BGU106" s="83"/>
      <c r="BGV106" s="82"/>
      <c r="BGW106" s="78"/>
      <c r="BGX106" s="75"/>
      <c r="BGY106" s="75"/>
      <c r="BGZ106" s="75"/>
      <c r="BHA106" s="75"/>
      <c r="BHB106" s="75"/>
      <c r="BHC106" s="84"/>
      <c r="BHD106" s="75"/>
      <c r="BHE106" s="75"/>
      <c r="BHF106" s="75"/>
      <c r="BHG106" s="75"/>
      <c r="BHH106" s="75"/>
      <c r="BHI106" s="75"/>
      <c r="BHJ106" s="75"/>
      <c r="BHK106" s="75"/>
      <c r="BHL106" s="75"/>
      <c r="BHM106" s="76"/>
      <c r="BHN106" s="85"/>
      <c r="BHO106" s="78"/>
      <c r="BHP106" s="78"/>
      <c r="BHQ106" s="78"/>
      <c r="BHR106" s="78"/>
      <c r="BHS106" s="75"/>
      <c r="BHT106" s="76"/>
      <c r="BHU106" s="79"/>
      <c r="BHV106" s="78"/>
      <c r="BHW106" s="75"/>
      <c r="BHX106" s="75"/>
      <c r="BHY106" s="78"/>
      <c r="BHZ106" s="80"/>
      <c r="BIA106" s="81"/>
      <c r="BIB106" s="80"/>
      <c r="BIC106" s="82"/>
      <c r="BID106" s="82"/>
      <c r="BIE106" s="83"/>
      <c r="BIF106" s="82"/>
      <c r="BIG106" s="78"/>
      <c r="BIH106" s="75"/>
      <c r="BII106" s="75"/>
      <c r="BIJ106" s="75"/>
      <c r="BIK106" s="75"/>
      <c r="BIL106" s="75"/>
      <c r="BIM106" s="84"/>
      <c r="BIN106" s="75"/>
      <c r="BIO106" s="75"/>
      <c r="BIP106" s="75"/>
      <c r="BIQ106" s="75"/>
      <c r="BIR106" s="75"/>
      <c r="BIS106" s="75"/>
      <c r="BIT106" s="75"/>
      <c r="BIU106" s="75"/>
      <c r="BIV106" s="75"/>
      <c r="BIW106" s="76"/>
      <c r="BIX106" s="85"/>
      <c r="BIY106" s="78"/>
      <c r="BIZ106" s="78"/>
      <c r="BJA106" s="78"/>
      <c r="BJB106" s="78"/>
      <c r="BJC106" s="75"/>
      <c r="BJD106" s="76"/>
      <c r="BJE106" s="79"/>
      <c r="BJF106" s="78"/>
      <c r="BJG106" s="75"/>
      <c r="BJH106" s="75"/>
      <c r="BJI106" s="78"/>
      <c r="BJJ106" s="80"/>
      <c r="BJK106" s="81"/>
      <c r="BJL106" s="80"/>
      <c r="BJM106" s="82"/>
      <c r="BJN106" s="82"/>
      <c r="BJO106" s="83"/>
      <c r="BJP106" s="82"/>
      <c r="BJQ106" s="78"/>
      <c r="BJR106" s="75"/>
      <c r="BJS106" s="75"/>
      <c r="BJT106" s="75"/>
      <c r="BJU106" s="75"/>
      <c r="BJV106" s="75"/>
      <c r="BJW106" s="84"/>
      <c r="BJX106" s="75"/>
      <c r="BJY106" s="75"/>
      <c r="BJZ106" s="75"/>
      <c r="BKA106" s="75"/>
      <c r="BKB106" s="75"/>
      <c r="BKC106" s="75"/>
      <c r="BKD106" s="75"/>
      <c r="BKE106" s="75"/>
      <c r="BKF106" s="75"/>
      <c r="BKG106" s="76"/>
      <c r="BKH106" s="85"/>
      <c r="BKI106" s="78"/>
      <c r="BKJ106" s="78"/>
      <c r="BKK106" s="78"/>
      <c r="BKL106" s="78"/>
      <c r="BKM106" s="75"/>
      <c r="BKN106" s="76"/>
      <c r="BKO106" s="79"/>
      <c r="BKP106" s="78"/>
      <c r="BKQ106" s="75"/>
      <c r="BKR106" s="75"/>
      <c r="BKS106" s="78"/>
      <c r="BKT106" s="80"/>
      <c r="BKU106" s="81"/>
      <c r="BKV106" s="80"/>
      <c r="BKW106" s="82"/>
      <c r="BKX106" s="82"/>
      <c r="BKY106" s="83"/>
      <c r="BKZ106" s="82"/>
      <c r="BLA106" s="78"/>
      <c r="BLB106" s="75"/>
      <c r="BLC106" s="75"/>
      <c r="BLD106" s="75"/>
      <c r="BLE106" s="75"/>
      <c r="BLF106" s="75"/>
      <c r="BLG106" s="84"/>
      <c r="BLH106" s="75"/>
      <c r="BLI106" s="75"/>
      <c r="BLJ106" s="75"/>
      <c r="BLK106" s="75"/>
      <c r="BLL106" s="75"/>
      <c r="BLM106" s="75"/>
      <c r="BLN106" s="75"/>
      <c r="BLO106" s="75"/>
      <c r="BLP106" s="75"/>
      <c r="BLQ106" s="76"/>
      <c r="BLR106" s="85"/>
      <c r="BLS106" s="78"/>
      <c r="BLT106" s="78"/>
      <c r="BLU106" s="78"/>
      <c r="BLV106" s="78"/>
      <c r="BLW106" s="75"/>
      <c r="BLX106" s="76"/>
      <c r="BLY106" s="79"/>
      <c r="BLZ106" s="78"/>
      <c r="BMA106" s="75"/>
      <c r="BMB106" s="75"/>
      <c r="BMC106" s="78"/>
      <c r="BMD106" s="80"/>
      <c r="BME106" s="81"/>
      <c r="BMF106" s="80"/>
      <c r="BMG106" s="82"/>
      <c r="BMH106" s="82"/>
      <c r="BMI106" s="83"/>
      <c r="BMJ106" s="82"/>
      <c r="BMK106" s="78"/>
      <c r="BML106" s="75"/>
      <c r="BMM106" s="75"/>
      <c r="BMN106" s="75"/>
      <c r="BMO106" s="75"/>
      <c r="BMP106" s="75"/>
      <c r="BMQ106" s="84"/>
      <c r="BMR106" s="75"/>
      <c r="BMS106" s="75"/>
      <c r="BMT106" s="75"/>
      <c r="BMU106" s="75"/>
      <c r="BMV106" s="75"/>
      <c r="BMW106" s="75"/>
      <c r="BMX106" s="75"/>
      <c r="BMY106" s="75"/>
      <c r="BMZ106" s="75"/>
      <c r="BNA106" s="76"/>
      <c r="BNB106" s="85"/>
      <c r="BNC106" s="78"/>
      <c r="BND106" s="78"/>
      <c r="BNE106" s="78"/>
      <c r="BNF106" s="78"/>
      <c r="BNG106" s="75"/>
      <c r="BNH106" s="76"/>
      <c r="BNI106" s="79"/>
      <c r="BNJ106" s="78"/>
      <c r="BNK106" s="75"/>
      <c r="BNL106" s="75"/>
      <c r="BNM106" s="78"/>
      <c r="BNN106" s="80"/>
      <c r="BNO106" s="81"/>
      <c r="BNP106" s="80"/>
      <c r="BNQ106" s="82"/>
      <c r="BNR106" s="82"/>
      <c r="BNS106" s="83"/>
      <c r="BNT106" s="82"/>
      <c r="BNU106" s="78"/>
      <c r="BNV106" s="75"/>
      <c r="BNW106" s="75"/>
      <c r="BNX106" s="75"/>
      <c r="BNY106" s="75"/>
      <c r="BNZ106" s="75"/>
      <c r="BOA106" s="84"/>
      <c r="BOB106" s="75"/>
      <c r="BOC106" s="75"/>
      <c r="BOD106" s="75"/>
      <c r="BOE106" s="75"/>
      <c r="BOF106" s="75"/>
      <c r="BOG106" s="75"/>
      <c r="BOH106" s="75"/>
      <c r="BOI106" s="75"/>
      <c r="BOJ106" s="75"/>
      <c r="BOK106" s="76"/>
      <c r="BOL106" s="85"/>
      <c r="BOM106" s="78"/>
      <c r="BON106" s="78"/>
      <c r="BOO106" s="78"/>
      <c r="BOP106" s="78"/>
      <c r="BOQ106" s="75"/>
      <c r="BOR106" s="76"/>
      <c r="BOS106" s="79"/>
      <c r="BOT106" s="78"/>
      <c r="BOU106" s="75"/>
      <c r="BOV106" s="75"/>
      <c r="BOW106" s="78"/>
      <c r="BOX106" s="80"/>
      <c r="BOY106" s="81"/>
      <c r="BOZ106" s="80"/>
      <c r="BPA106" s="82"/>
      <c r="BPB106" s="82"/>
      <c r="BPC106" s="83"/>
      <c r="BPD106" s="82"/>
      <c r="BPE106" s="78"/>
      <c r="BPF106" s="75"/>
      <c r="BPG106" s="75"/>
      <c r="BPH106" s="75"/>
      <c r="BPI106" s="75"/>
      <c r="BPJ106" s="75"/>
      <c r="BPK106" s="84"/>
      <c r="BPL106" s="75"/>
      <c r="BPM106" s="75"/>
      <c r="BPN106" s="75"/>
      <c r="BPO106" s="75"/>
      <c r="BPP106" s="75"/>
      <c r="BPQ106" s="75"/>
      <c r="BPR106" s="75"/>
      <c r="BPS106" s="75"/>
      <c r="BPT106" s="75"/>
      <c r="BPU106" s="76"/>
      <c r="BPV106" s="85"/>
      <c r="BPW106" s="78"/>
      <c r="BPX106" s="78"/>
      <c r="BPY106" s="78"/>
      <c r="BPZ106" s="78"/>
      <c r="BQA106" s="75"/>
      <c r="BQB106" s="76"/>
      <c r="BQC106" s="79"/>
      <c r="BQD106" s="78"/>
      <c r="BQE106" s="75"/>
      <c r="BQF106" s="75"/>
      <c r="BQG106" s="78"/>
      <c r="BQH106" s="80"/>
      <c r="BQI106" s="81"/>
      <c r="BQJ106" s="80"/>
      <c r="BQK106" s="82"/>
      <c r="BQL106" s="82"/>
      <c r="BQM106" s="83"/>
      <c r="BQN106" s="82"/>
      <c r="BQO106" s="78"/>
      <c r="BQP106" s="75"/>
      <c r="BQQ106" s="75"/>
      <c r="BQR106" s="75"/>
      <c r="BQS106" s="75"/>
      <c r="BQT106" s="75"/>
      <c r="BQU106" s="84"/>
      <c r="BQV106" s="75"/>
      <c r="BQW106" s="75"/>
      <c r="BQX106" s="75"/>
      <c r="BQY106" s="75"/>
      <c r="BQZ106" s="75"/>
      <c r="BRA106" s="75"/>
      <c r="BRB106" s="75"/>
      <c r="BRC106" s="75"/>
      <c r="BRD106" s="75"/>
      <c r="BRE106" s="76"/>
      <c r="BRF106" s="85"/>
      <c r="BRG106" s="78"/>
      <c r="BRH106" s="78"/>
      <c r="BRI106" s="78"/>
      <c r="BRJ106" s="78"/>
      <c r="BRK106" s="75"/>
      <c r="BRL106" s="76"/>
      <c r="BRM106" s="79"/>
      <c r="BRN106" s="78"/>
      <c r="BRO106" s="75"/>
      <c r="BRP106" s="75"/>
      <c r="BRQ106" s="78"/>
      <c r="BRR106" s="80"/>
      <c r="BRS106" s="81"/>
      <c r="BRT106" s="80"/>
      <c r="BRU106" s="82"/>
      <c r="BRV106" s="82"/>
      <c r="BRW106" s="83"/>
      <c r="BRX106" s="82"/>
      <c r="BRY106" s="78"/>
      <c r="BRZ106" s="75"/>
      <c r="BSA106" s="75"/>
      <c r="BSB106" s="75"/>
      <c r="BSC106" s="75"/>
      <c r="BSD106" s="75"/>
      <c r="BSE106" s="84"/>
      <c r="BSF106" s="75"/>
      <c r="BSG106" s="75"/>
      <c r="BSH106" s="75"/>
      <c r="BSI106" s="75"/>
      <c r="BSJ106" s="75"/>
      <c r="BSK106" s="75"/>
      <c r="BSL106" s="75"/>
      <c r="BSM106" s="75"/>
      <c r="BSN106" s="75"/>
      <c r="BSO106" s="76"/>
      <c r="BSP106" s="85"/>
      <c r="BSQ106" s="78"/>
      <c r="BSR106" s="78"/>
      <c r="BSS106" s="78"/>
      <c r="BST106" s="78"/>
      <c r="BSU106" s="75"/>
      <c r="BSV106" s="76"/>
      <c r="BSW106" s="79"/>
      <c r="BSX106" s="78"/>
      <c r="BSY106" s="75"/>
      <c r="BSZ106" s="75"/>
      <c r="BTA106" s="78"/>
      <c r="BTB106" s="80"/>
      <c r="BTC106" s="81"/>
      <c r="BTD106" s="80"/>
      <c r="BTE106" s="82"/>
      <c r="BTF106" s="82"/>
      <c r="BTG106" s="83"/>
      <c r="BTH106" s="82"/>
      <c r="BTI106" s="78"/>
      <c r="BTJ106" s="75"/>
      <c r="BTK106" s="75"/>
      <c r="BTL106" s="75"/>
      <c r="BTM106" s="75"/>
      <c r="BTN106" s="75"/>
      <c r="BTO106" s="84"/>
      <c r="BTP106" s="75"/>
      <c r="BTQ106" s="75"/>
      <c r="BTR106" s="75"/>
      <c r="BTS106" s="75"/>
      <c r="BTT106" s="75"/>
      <c r="BTU106" s="75"/>
      <c r="BTV106" s="75"/>
      <c r="BTW106" s="75"/>
      <c r="BTX106" s="75"/>
      <c r="BTY106" s="76"/>
      <c r="BTZ106" s="85"/>
      <c r="BUA106" s="78"/>
      <c r="BUB106" s="78"/>
      <c r="BUC106" s="78"/>
      <c r="BUD106" s="78"/>
      <c r="BUE106" s="75"/>
      <c r="BUF106" s="76"/>
      <c r="BUG106" s="79"/>
      <c r="BUH106" s="78"/>
      <c r="BUI106" s="75"/>
      <c r="BUJ106" s="75"/>
      <c r="BUK106" s="78"/>
      <c r="BUL106" s="80"/>
      <c r="BUM106" s="81"/>
      <c r="BUN106" s="80"/>
      <c r="BUO106" s="82"/>
      <c r="BUP106" s="82"/>
      <c r="BUQ106" s="83"/>
      <c r="BUR106" s="82"/>
      <c r="BUS106" s="78"/>
      <c r="BUT106" s="75"/>
      <c r="BUU106" s="75"/>
      <c r="BUV106" s="75"/>
      <c r="BUW106" s="75"/>
      <c r="BUX106" s="75"/>
      <c r="BUY106" s="84"/>
      <c r="BUZ106" s="75"/>
      <c r="BVA106" s="75"/>
      <c r="BVB106" s="75"/>
      <c r="BVC106" s="75"/>
      <c r="BVD106" s="75"/>
      <c r="BVE106" s="75"/>
      <c r="BVF106" s="75"/>
      <c r="BVG106" s="75"/>
      <c r="BVH106" s="75"/>
      <c r="BVI106" s="76"/>
      <c r="BVJ106" s="85"/>
      <c r="BVK106" s="78"/>
      <c r="BVL106" s="78"/>
      <c r="BVM106" s="78"/>
      <c r="BVN106" s="78"/>
      <c r="BVO106" s="75"/>
      <c r="BVP106" s="76"/>
      <c r="BVQ106" s="79"/>
      <c r="BVR106" s="78"/>
      <c r="BVS106" s="75"/>
      <c r="BVT106" s="75"/>
      <c r="BVU106" s="78"/>
      <c r="BVV106" s="80"/>
      <c r="BVW106" s="81"/>
      <c r="BVX106" s="80"/>
      <c r="BVY106" s="82"/>
      <c r="BVZ106" s="82"/>
      <c r="BWA106" s="83"/>
      <c r="BWB106" s="82"/>
      <c r="BWC106" s="78"/>
      <c r="BWD106" s="75"/>
      <c r="BWE106" s="75"/>
      <c r="BWF106" s="75"/>
      <c r="BWG106" s="75"/>
      <c r="BWH106" s="75"/>
      <c r="BWI106" s="84"/>
      <c r="BWJ106" s="75"/>
      <c r="BWK106" s="75"/>
      <c r="BWL106" s="75"/>
      <c r="BWM106" s="75"/>
      <c r="BWN106" s="75"/>
      <c r="BWO106" s="75"/>
      <c r="BWP106" s="75"/>
      <c r="BWQ106" s="75"/>
      <c r="BWR106" s="75"/>
      <c r="BWS106" s="76"/>
      <c r="BWT106" s="85"/>
      <c r="BWU106" s="78"/>
      <c r="BWV106" s="78"/>
      <c r="BWW106" s="78"/>
      <c r="BWX106" s="78"/>
      <c r="BWY106" s="75"/>
      <c r="BWZ106" s="76"/>
      <c r="BXA106" s="79"/>
      <c r="BXB106" s="78"/>
      <c r="BXC106" s="75"/>
      <c r="BXD106" s="75"/>
      <c r="BXE106" s="78"/>
      <c r="BXF106" s="80"/>
      <c r="BXG106" s="81"/>
      <c r="BXH106" s="80"/>
      <c r="BXI106" s="82"/>
      <c r="BXJ106" s="82"/>
      <c r="BXK106" s="83"/>
      <c r="BXL106" s="82"/>
      <c r="BXM106" s="78"/>
      <c r="BXN106" s="75"/>
      <c r="BXO106" s="75"/>
      <c r="BXP106" s="75"/>
      <c r="BXQ106" s="75"/>
      <c r="BXR106" s="75"/>
      <c r="BXS106" s="84"/>
      <c r="BXT106" s="75"/>
      <c r="BXU106" s="75"/>
      <c r="BXV106" s="75"/>
      <c r="BXW106" s="75"/>
      <c r="BXX106" s="75"/>
      <c r="BXY106" s="75"/>
      <c r="BXZ106" s="75"/>
      <c r="BYA106" s="75"/>
      <c r="BYB106" s="75"/>
      <c r="BYC106" s="76"/>
      <c r="BYD106" s="85"/>
      <c r="BYE106" s="78"/>
      <c r="BYF106" s="78"/>
      <c r="BYG106" s="78"/>
      <c r="BYH106" s="78"/>
      <c r="BYI106" s="75"/>
      <c r="BYJ106" s="76"/>
      <c r="BYK106" s="79"/>
      <c r="BYL106" s="78"/>
      <c r="BYM106" s="75"/>
      <c r="BYN106" s="75"/>
      <c r="BYO106" s="78"/>
      <c r="BYP106" s="80"/>
      <c r="BYQ106" s="81"/>
      <c r="BYR106" s="80"/>
      <c r="BYS106" s="82"/>
      <c r="BYT106" s="82"/>
      <c r="BYU106" s="83"/>
      <c r="BYV106" s="82"/>
      <c r="BYW106" s="78"/>
      <c r="BYX106" s="75"/>
      <c r="BYY106" s="75"/>
      <c r="BYZ106" s="75"/>
      <c r="BZA106" s="75"/>
      <c r="BZB106" s="75"/>
      <c r="BZC106" s="84"/>
      <c r="BZD106" s="75"/>
      <c r="BZE106" s="75"/>
      <c r="BZF106" s="75"/>
      <c r="BZG106" s="75"/>
      <c r="BZH106" s="75"/>
      <c r="BZI106" s="75"/>
      <c r="BZJ106" s="75"/>
      <c r="BZK106" s="75"/>
      <c r="BZL106" s="75"/>
      <c r="BZM106" s="76"/>
      <c r="BZN106" s="85"/>
      <c r="BZO106" s="78"/>
      <c r="BZP106" s="78"/>
      <c r="BZQ106" s="78"/>
      <c r="BZR106" s="78"/>
      <c r="BZS106" s="75"/>
      <c r="BZT106" s="76"/>
      <c r="BZU106" s="79"/>
      <c r="BZV106" s="78"/>
      <c r="BZW106" s="75"/>
      <c r="BZX106" s="75"/>
      <c r="BZY106" s="78"/>
      <c r="BZZ106" s="80"/>
      <c r="CAA106" s="81"/>
      <c r="CAB106" s="80"/>
      <c r="CAC106" s="82"/>
      <c r="CAD106" s="82"/>
      <c r="CAE106" s="83"/>
      <c r="CAF106" s="82"/>
      <c r="CAG106" s="78"/>
      <c r="CAH106" s="75"/>
      <c r="CAI106" s="75"/>
      <c r="CAJ106" s="75"/>
      <c r="CAK106" s="75"/>
      <c r="CAL106" s="75"/>
      <c r="CAM106" s="84"/>
      <c r="CAN106" s="75"/>
      <c r="CAO106" s="75"/>
      <c r="CAP106" s="75"/>
      <c r="CAQ106" s="75"/>
      <c r="CAR106" s="75"/>
      <c r="CAS106" s="75"/>
      <c r="CAT106" s="75"/>
      <c r="CAU106" s="75"/>
      <c r="CAV106" s="75"/>
      <c r="CAW106" s="76"/>
      <c r="CAX106" s="85"/>
      <c r="CAY106" s="78"/>
      <c r="CAZ106" s="78"/>
      <c r="CBA106" s="78"/>
      <c r="CBB106" s="78"/>
      <c r="CBC106" s="75"/>
      <c r="CBD106" s="76"/>
      <c r="CBE106" s="79"/>
      <c r="CBF106" s="78"/>
      <c r="CBG106" s="75"/>
      <c r="CBH106" s="75"/>
      <c r="CBI106" s="78"/>
      <c r="CBJ106" s="80"/>
      <c r="CBK106" s="81"/>
      <c r="CBL106" s="80"/>
      <c r="CBM106" s="82"/>
      <c r="CBN106" s="82"/>
      <c r="CBO106" s="83"/>
      <c r="CBP106" s="82"/>
      <c r="CBQ106" s="78"/>
      <c r="CBR106" s="75"/>
      <c r="CBS106" s="75"/>
      <c r="CBT106" s="75"/>
      <c r="CBU106" s="75"/>
      <c r="CBV106" s="75"/>
      <c r="CBW106" s="84"/>
      <c r="CBX106" s="75"/>
      <c r="CBY106" s="75"/>
      <c r="CBZ106" s="75"/>
      <c r="CCA106" s="75"/>
      <c r="CCB106" s="75"/>
      <c r="CCC106" s="75"/>
      <c r="CCD106" s="75"/>
      <c r="CCE106" s="75"/>
      <c r="CCF106" s="75"/>
      <c r="CCG106" s="76"/>
      <c r="CCH106" s="85"/>
      <c r="CCI106" s="78"/>
      <c r="CCJ106" s="78"/>
      <c r="CCK106" s="78"/>
      <c r="CCL106" s="78"/>
      <c r="CCM106" s="75"/>
      <c r="CCN106" s="76"/>
      <c r="CCO106" s="79"/>
      <c r="CCP106" s="78"/>
      <c r="CCQ106" s="75"/>
      <c r="CCR106" s="75"/>
      <c r="CCS106" s="78"/>
      <c r="CCT106" s="80"/>
      <c r="CCU106" s="81"/>
      <c r="CCV106" s="80"/>
      <c r="CCW106" s="82"/>
      <c r="CCX106" s="82"/>
      <c r="CCY106" s="83"/>
      <c r="CCZ106" s="82"/>
      <c r="CDA106" s="78"/>
      <c r="CDB106" s="75"/>
      <c r="CDC106" s="75"/>
      <c r="CDD106" s="75"/>
      <c r="CDE106" s="75"/>
      <c r="CDF106" s="75"/>
      <c r="CDG106" s="84"/>
      <c r="CDH106" s="75"/>
      <c r="CDI106" s="75"/>
      <c r="CDJ106" s="75"/>
      <c r="CDK106" s="75"/>
      <c r="CDL106" s="75"/>
      <c r="CDM106" s="75"/>
      <c r="CDN106" s="75"/>
      <c r="CDO106" s="75"/>
      <c r="CDP106" s="75"/>
      <c r="CDQ106" s="76"/>
      <c r="CDR106" s="85"/>
      <c r="CDS106" s="78"/>
      <c r="CDT106" s="78"/>
      <c r="CDU106" s="78"/>
      <c r="CDV106" s="78"/>
      <c r="CDW106" s="75"/>
      <c r="CDX106" s="76"/>
      <c r="CDY106" s="79"/>
      <c r="CDZ106" s="78"/>
      <c r="CEA106" s="75"/>
      <c r="CEB106" s="75"/>
      <c r="CEC106" s="78"/>
      <c r="CED106" s="80"/>
      <c r="CEE106" s="81"/>
      <c r="CEF106" s="80"/>
      <c r="CEG106" s="82"/>
      <c r="CEH106" s="82"/>
      <c r="CEI106" s="83"/>
      <c r="CEJ106" s="82"/>
      <c r="CEK106" s="78"/>
      <c r="CEL106" s="75"/>
      <c r="CEM106" s="75"/>
      <c r="CEN106" s="75"/>
      <c r="CEO106" s="75"/>
      <c r="CEP106" s="75"/>
      <c r="CEQ106" s="84"/>
      <c r="CER106" s="75"/>
      <c r="CES106" s="75"/>
      <c r="CET106" s="75"/>
      <c r="CEU106" s="75"/>
      <c r="CEV106" s="75"/>
      <c r="CEW106" s="75"/>
      <c r="CEX106" s="75"/>
      <c r="CEY106" s="75"/>
      <c r="CEZ106" s="75"/>
      <c r="CFA106" s="76"/>
      <c r="CFB106" s="85"/>
      <c r="CFC106" s="78"/>
      <c r="CFD106" s="78"/>
      <c r="CFE106" s="78"/>
      <c r="CFF106" s="78"/>
      <c r="CFG106" s="75"/>
      <c r="CFH106" s="76"/>
      <c r="CFI106" s="79"/>
      <c r="CFJ106" s="78"/>
      <c r="CFK106" s="75"/>
      <c r="CFL106" s="75"/>
      <c r="CFM106" s="78"/>
      <c r="CFN106" s="80"/>
      <c r="CFO106" s="81"/>
      <c r="CFP106" s="80"/>
      <c r="CFQ106" s="82"/>
      <c r="CFR106" s="82"/>
      <c r="CFS106" s="83"/>
      <c r="CFT106" s="82"/>
      <c r="CFU106" s="78"/>
      <c r="CFV106" s="75"/>
      <c r="CFW106" s="75"/>
      <c r="CFX106" s="75"/>
      <c r="CFY106" s="75"/>
      <c r="CFZ106" s="75"/>
      <c r="CGA106" s="84"/>
      <c r="CGB106" s="75"/>
      <c r="CGC106" s="75"/>
      <c r="CGD106" s="75"/>
      <c r="CGE106" s="75"/>
      <c r="CGF106" s="75"/>
      <c r="CGG106" s="75"/>
      <c r="CGH106" s="75"/>
      <c r="CGI106" s="75"/>
      <c r="CGJ106" s="75"/>
      <c r="CGK106" s="76"/>
      <c r="CGL106" s="85"/>
      <c r="CGM106" s="78"/>
      <c r="CGN106" s="78"/>
      <c r="CGO106" s="78"/>
      <c r="CGP106" s="78"/>
      <c r="CGQ106" s="75"/>
      <c r="CGR106" s="76"/>
      <c r="CGS106" s="79"/>
      <c r="CGT106" s="78"/>
      <c r="CGU106" s="75"/>
      <c r="CGV106" s="75"/>
      <c r="CGW106" s="78"/>
      <c r="CGX106" s="80"/>
      <c r="CGY106" s="81"/>
      <c r="CGZ106" s="80"/>
      <c r="CHA106" s="82"/>
      <c r="CHB106" s="82"/>
      <c r="CHC106" s="83"/>
      <c r="CHD106" s="82"/>
      <c r="CHE106" s="78"/>
      <c r="CHF106" s="75"/>
      <c r="CHG106" s="75"/>
      <c r="CHH106" s="75"/>
      <c r="CHI106" s="75"/>
      <c r="CHJ106" s="75"/>
      <c r="CHK106" s="84"/>
      <c r="CHL106" s="75"/>
      <c r="CHM106" s="75"/>
      <c r="CHN106" s="75"/>
      <c r="CHO106" s="75"/>
      <c r="CHP106" s="75"/>
      <c r="CHQ106" s="75"/>
      <c r="CHR106" s="75"/>
      <c r="CHS106" s="75"/>
      <c r="CHT106" s="75"/>
      <c r="CHU106" s="76"/>
      <c r="CHV106" s="85"/>
      <c r="CHW106" s="78"/>
      <c r="CHX106" s="78"/>
      <c r="CHY106" s="78"/>
      <c r="CHZ106" s="78"/>
      <c r="CIA106" s="75"/>
      <c r="CIB106" s="76"/>
      <c r="CIC106" s="79"/>
      <c r="CID106" s="78"/>
      <c r="CIE106" s="75"/>
      <c r="CIF106" s="75"/>
      <c r="CIG106" s="78"/>
      <c r="CIH106" s="80"/>
      <c r="CII106" s="81"/>
      <c r="CIJ106" s="80"/>
      <c r="CIK106" s="82"/>
      <c r="CIL106" s="82"/>
      <c r="CIM106" s="83"/>
      <c r="CIN106" s="82"/>
      <c r="CIO106" s="78"/>
      <c r="CIP106" s="75"/>
      <c r="CIQ106" s="75"/>
      <c r="CIR106" s="75"/>
      <c r="CIS106" s="75"/>
      <c r="CIT106" s="75"/>
      <c r="CIU106" s="84"/>
      <c r="CIV106" s="75"/>
      <c r="CIW106" s="75"/>
      <c r="CIX106" s="75"/>
      <c r="CIY106" s="75"/>
      <c r="CIZ106" s="75"/>
      <c r="CJA106" s="75"/>
      <c r="CJB106" s="75"/>
      <c r="CJC106" s="75"/>
      <c r="CJD106" s="75"/>
      <c r="CJE106" s="76"/>
      <c r="CJF106" s="85"/>
      <c r="CJG106" s="78"/>
      <c r="CJH106" s="78"/>
      <c r="CJI106" s="78"/>
      <c r="CJJ106" s="78"/>
      <c r="CJK106" s="75"/>
      <c r="CJL106" s="76"/>
      <c r="CJM106" s="79"/>
      <c r="CJN106" s="78"/>
      <c r="CJO106" s="75"/>
      <c r="CJP106" s="75"/>
      <c r="CJQ106" s="78"/>
      <c r="CJR106" s="80"/>
      <c r="CJS106" s="81"/>
      <c r="CJT106" s="80"/>
      <c r="CJU106" s="82"/>
      <c r="CJV106" s="82"/>
      <c r="CJW106" s="83"/>
      <c r="CJX106" s="82"/>
      <c r="CJY106" s="78"/>
      <c r="CJZ106" s="75"/>
      <c r="CKA106" s="75"/>
      <c r="CKB106" s="75"/>
      <c r="CKC106" s="75"/>
      <c r="CKD106" s="75"/>
      <c r="CKE106" s="84"/>
      <c r="CKF106" s="75"/>
      <c r="CKG106" s="75"/>
      <c r="CKH106" s="75"/>
      <c r="CKI106" s="75"/>
      <c r="CKJ106" s="75"/>
      <c r="CKK106" s="75"/>
      <c r="CKL106" s="75"/>
      <c r="CKM106" s="75"/>
      <c r="CKN106" s="75"/>
      <c r="CKO106" s="76"/>
      <c r="CKP106" s="85"/>
      <c r="CKQ106" s="78"/>
      <c r="CKR106" s="78"/>
      <c r="CKS106" s="78"/>
      <c r="CKT106" s="78"/>
      <c r="CKU106" s="75"/>
      <c r="CKV106" s="76"/>
      <c r="CKW106" s="79"/>
      <c r="CKX106" s="78"/>
      <c r="CKY106" s="75"/>
      <c r="CKZ106" s="75"/>
      <c r="CLA106" s="78"/>
      <c r="CLB106" s="80"/>
      <c r="CLC106" s="81"/>
      <c r="CLD106" s="80"/>
      <c r="CLE106" s="82"/>
      <c r="CLF106" s="82"/>
      <c r="CLG106" s="83"/>
      <c r="CLH106" s="82"/>
      <c r="CLI106" s="78"/>
      <c r="CLJ106" s="75"/>
      <c r="CLK106" s="75"/>
      <c r="CLL106" s="75"/>
      <c r="CLM106" s="75"/>
      <c r="CLN106" s="75"/>
      <c r="CLO106" s="84"/>
      <c r="CLP106" s="75"/>
      <c r="CLQ106" s="75"/>
      <c r="CLR106" s="75"/>
      <c r="CLS106" s="75"/>
      <c r="CLT106" s="75"/>
      <c r="CLU106" s="75"/>
      <c r="CLV106" s="75"/>
      <c r="CLW106" s="75"/>
      <c r="CLX106" s="75"/>
      <c r="CLY106" s="76"/>
      <c r="CLZ106" s="85"/>
      <c r="CMA106" s="78"/>
      <c r="CMB106" s="78"/>
      <c r="CMC106" s="78"/>
      <c r="CMD106" s="78"/>
      <c r="CME106" s="75"/>
      <c r="CMF106" s="76"/>
      <c r="CMG106" s="79"/>
      <c r="CMH106" s="78"/>
      <c r="CMI106" s="75"/>
      <c r="CMJ106" s="75"/>
      <c r="CMK106" s="78"/>
      <c r="CML106" s="80"/>
      <c r="CMM106" s="81"/>
      <c r="CMN106" s="80"/>
      <c r="CMO106" s="82"/>
      <c r="CMP106" s="82"/>
      <c r="CMQ106" s="83"/>
      <c r="CMR106" s="82"/>
      <c r="CMS106" s="78"/>
      <c r="CMT106" s="75"/>
      <c r="CMU106" s="75"/>
      <c r="CMV106" s="75"/>
      <c r="CMW106" s="75"/>
      <c r="CMX106" s="75"/>
      <c r="CMY106" s="84"/>
      <c r="CMZ106" s="75"/>
      <c r="CNA106" s="75"/>
      <c r="CNB106" s="75"/>
      <c r="CNC106" s="75"/>
      <c r="CND106" s="75"/>
      <c r="CNE106" s="75"/>
      <c r="CNF106" s="75"/>
      <c r="CNG106" s="75"/>
      <c r="CNH106" s="75"/>
      <c r="CNI106" s="76"/>
      <c r="CNJ106" s="85"/>
      <c r="CNK106" s="78"/>
      <c r="CNL106" s="78"/>
      <c r="CNM106" s="78"/>
      <c r="CNN106" s="78"/>
      <c r="CNO106" s="75"/>
      <c r="CNP106" s="76"/>
      <c r="CNQ106" s="79"/>
      <c r="CNR106" s="78"/>
      <c r="CNS106" s="75"/>
      <c r="CNT106" s="75"/>
      <c r="CNU106" s="78"/>
      <c r="CNV106" s="80"/>
      <c r="CNW106" s="81"/>
      <c r="CNX106" s="80"/>
      <c r="CNY106" s="82"/>
      <c r="CNZ106" s="82"/>
      <c r="COA106" s="83"/>
      <c r="COB106" s="82"/>
      <c r="COC106" s="78"/>
      <c r="COD106" s="75"/>
      <c r="COE106" s="75"/>
      <c r="COF106" s="75"/>
      <c r="COG106" s="75"/>
      <c r="COH106" s="75"/>
      <c r="COI106" s="84"/>
      <c r="COJ106" s="75"/>
      <c r="COK106" s="75"/>
      <c r="COL106" s="75"/>
      <c r="COM106" s="75"/>
      <c r="CON106" s="75"/>
      <c r="COO106" s="75"/>
      <c r="COP106" s="75"/>
      <c r="COQ106" s="75"/>
      <c r="COR106" s="75"/>
      <c r="COS106" s="76"/>
      <c r="COT106" s="85"/>
      <c r="COU106" s="78"/>
      <c r="COV106" s="78"/>
      <c r="COW106" s="78"/>
      <c r="COX106" s="78"/>
      <c r="COY106" s="75"/>
      <c r="COZ106" s="76"/>
      <c r="CPA106" s="79"/>
      <c r="CPB106" s="78"/>
      <c r="CPC106" s="75"/>
      <c r="CPD106" s="75"/>
      <c r="CPE106" s="78"/>
      <c r="CPF106" s="80"/>
      <c r="CPG106" s="81"/>
      <c r="CPH106" s="80"/>
      <c r="CPI106" s="82"/>
      <c r="CPJ106" s="82"/>
      <c r="CPK106" s="83"/>
      <c r="CPL106" s="82"/>
      <c r="CPM106" s="78"/>
      <c r="CPN106" s="75"/>
      <c r="CPO106" s="75"/>
      <c r="CPP106" s="75"/>
      <c r="CPQ106" s="75"/>
      <c r="CPR106" s="75"/>
      <c r="CPS106" s="84"/>
      <c r="CPT106" s="75"/>
      <c r="CPU106" s="75"/>
      <c r="CPV106" s="75"/>
      <c r="CPW106" s="75"/>
      <c r="CPX106" s="75"/>
      <c r="CPY106" s="75"/>
      <c r="CPZ106" s="75"/>
      <c r="CQA106" s="75"/>
      <c r="CQB106" s="75"/>
      <c r="CQC106" s="76"/>
      <c r="CQD106" s="85"/>
      <c r="CQE106" s="78"/>
      <c r="CQF106" s="78"/>
      <c r="CQG106" s="78"/>
      <c r="CQH106" s="78"/>
      <c r="CQI106" s="75"/>
      <c r="CQJ106" s="76"/>
      <c r="CQK106" s="79"/>
      <c r="CQL106" s="78"/>
      <c r="CQM106" s="75"/>
      <c r="CQN106" s="75"/>
      <c r="CQO106" s="78"/>
      <c r="CQP106" s="80"/>
      <c r="CQQ106" s="81"/>
      <c r="CQR106" s="80"/>
      <c r="CQS106" s="82"/>
      <c r="CQT106" s="82"/>
      <c r="CQU106" s="83"/>
      <c r="CQV106" s="82"/>
      <c r="CQW106" s="78"/>
      <c r="CQX106" s="75"/>
      <c r="CQY106" s="75"/>
      <c r="CQZ106" s="75"/>
      <c r="CRA106" s="75"/>
      <c r="CRB106" s="75"/>
      <c r="CRC106" s="84"/>
      <c r="CRD106" s="75"/>
      <c r="CRE106" s="75"/>
      <c r="CRF106" s="75"/>
      <c r="CRG106" s="75"/>
      <c r="CRH106" s="75"/>
      <c r="CRI106" s="75"/>
      <c r="CRJ106" s="75"/>
      <c r="CRK106" s="75"/>
      <c r="CRL106" s="75"/>
      <c r="CRM106" s="76"/>
      <c r="CRN106" s="85"/>
      <c r="CRO106" s="78"/>
      <c r="CRP106" s="78"/>
      <c r="CRQ106" s="78"/>
      <c r="CRR106" s="78"/>
      <c r="CRS106" s="75"/>
      <c r="CRT106" s="76"/>
      <c r="CRU106" s="79"/>
      <c r="CRV106" s="78"/>
      <c r="CRW106" s="75"/>
      <c r="CRX106" s="75"/>
      <c r="CRY106" s="78"/>
      <c r="CRZ106" s="80"/>
      <c r="CSA106" s="81"/>
      <c r="CSB106" s="80"/>
      <c r="CSC106" s="82"/>
      <c r="CSD106" s="82"/>
      <c r="CSE106" s="83"/>
      <c r="CSF106" s="82"/>
      <c r="CSG106" s="78"/>
      <c r="CSH106" s="75"/>
      <c r="CSI106" s="75"/>
      <c r="CSJ106" s="75"/>
      <c r="CSK106" s="75"/>
      <c r="CSL106" s="75"/>
      <c r="CSM106" s="84"/>
      <c r="CSN106" s="75"/>
      <c r="CSO106" s="75"/>
      <c r="CSP106" s="75"/>
      <c r="CSQ106" s="75"/>
      <c r="CSR106" s="75"/>
      <c r="CSS106" s="75"/>
      <c r="CST106" s="75"/>
      <c r="CSU106" s="75"/>
      <c r="CSV106" s="75"/>
      <c r="CSW106" s="76"/>
      <c r="CSX106" s="85"/>
      <c r="CSY106" s="78"/>
      <c r="CSZ106" s="78"/>
      <c r="CTA106" s="78"/>
      <c r="CTB106" s="78"/>
      <c r="CTC106" s="75"/>
      <c r="CTD106" s="76"/>
      <c r="CTE106" s="79"/>
      <c r="CTF106" s="78"/>
      <c r="CTG106" s="75"/>
      <c r="CTH106" s="75"/>
      <c r="CTI106" s="78"/>
      <c r="CTJ106" s="80"/>
      <c r="CTK106" s="81"/>
      <c r="CTL106" s="80"/>
      <c r="CTM106" s="82"/>
      <c r="CTN106" s="82"/>
      <c r="CTO106" s="83"/>
      <c r="CTP106" s="82"/>
      <c r="CTQ106" s="78"/>
      <c r="CTR106" s="75"/>
      <c r="CTS106" s="75"/>
      <c r="CTT106" s="75"/>
      <c r="CTU106" s="75"/>
      <c r="CTV106" s="75"/>
      <c r="CTW106" s="84"/>
      <c r="CTX106" s="75"/>
      <c r="CTY106" s="75"/>
      <c r="CTZ106" s="75"/>
      <c r="CUA106" s="75"/>
      <c r="CUB106" s="75"/>
      <c r="CUC106" s="75"/>
      <c r="CUD106" s="75"/>
      <c r="CUE106" s="75"/>
      <c r="CUF106" s="75"/>
      <c r="CUG106" s="76"/>
      <c r="CUH106" s="85"/>
      <c r="CUI106" s="78"/>
      <c r="CUJ106" s="78"/>
      <c r="CUK106" s="78"/>
      <c r="CUL106" s="78"/>
      <c r="CUM106" s="75"/>
      <c r="CUN106" s="76"/>
      <c r="CUO106" s="79"/>
      <c r="CUP106" s="78"/>
      <c r="CUQ106" s="75"/>
      <c r="CUR106" s="75"/>
      <c r="CUS106" s="78"/>
      <c r="CUT106" s="80"/>
      <c r="CUU106" s="81"/>
      <c r="CUV106" s="80"/>
      <c r="CUW106" s="82"/>
      <c r="CUX106" s="82"/>
      <c r="CUY106" s="83"/>
      <c r="CUZ106" s="82"/>
      <c r="CVA106" s="78"/>
      <c r="CVB106" s="75"/>
      <c r="CVC106" s="75"/>
      <c r="CVD106" s="75"/>
      <c r="CVE106" s="75"/>
      <c r="CVF106" s="75"/>
      <c r="CVG106" s="84"/>
      <c r="CVH106" s="75"/>
      <c r="CVI106" s="75"/>
      <c r="CVJ106" s="75"/>
      <c r="CVK106" s="75"/>
      <c r="CVL106" s="75"/>
      <c r="CVM106" s="75"/>
      <c r="CVN106" s="75"/>
      <c r="CVO106" s="75"/>
      <c r="CVP106" s="75"/>
      <c r="CVQ106" s="76"/>
      <c r="CVR106" s="85"/>
      <c r="CVS106" s="78"/>
      <c r="CVT106" s="78"/>
      <c r="CVU106" s="78"/>
      <c r="CVV106" s="78"/>
      <c r="CVW106" s="75"/>
      <c r="CVX106" s="76"/>
      <c r="CVY106" s="79"/>
      <c r="CVZ106" s="78"/>
      <c r="CWA106" s="75"/>
      <c r="CWB106" s="75"/>
      <c r="CWC106" s="78"/>
      <c r="CWD106" s="80"/>
      <c r="CWE106" s="81"/>
      <c r="CWF106" s="80"/>
      <c r="CWG106" s="82"/>
      <c r="CWH106" s="82"/>
      <c r="CWI106" s="83"/>
      <c r="CWJ106" s="82"/>
      <c r="CWK106" s="78"/>
      <c r="CWL106" s="75"/>
      <c r="CWM106" s="75"/>
      <c r="CWN106" s="75"/>
      <c r="CWO106" s="75"/>
      <c r="CWP106" s="75"/>
      <c r="CWQ106" s="84"/>
      <c r="CWR106" s="75"/>
      <c r="CWS106" s="75"/>
      <c r="CWT106" s="75"/>
      <c r="CWU106" s="75"/>
      <c r="CWV106" s="75"/>
      <c r="CWW106" s="75"/>
      <c r="CWX106" s="75"/>
      <c r="CWY106" s="75"/>
      <c r="CWZ106" s="75"/>
      <c r="CXA106" s="76"/>
      <c r="CXB106" s="85"/>
      <c r="CXC106" s="78"/>
      <c r="CXD106" s="78"/>
      <c r="CXE106" s="78"/>
      <c r="CXF106" s="78"/>
      <c r="CXG106" s="75"/>
      <c r="CXH106" s="76"/>
      <c r="CXI106" s="79"/>
      <c r="CXJ106" s="78"/>
      <c r="CXK106" s="75"/>
      <c r="CXL106" s="75"/>
      <c r="CXM106" s="78"/>
      <c r="CXN106" s="80"/>
      <c r="CXO106" s="81"/>
      <c r="CXP106" s="80"/>
      <c r="CXQ106" s="82"/>
      <c r="CXR106" s="82"/>
      <c r="CXS106" s="83"/>
      <c r="CXT106" s="82"/>
      <c r="CXU106" s="78"/>
      <c r="CXV106" s="75"/>
      <c r="CXW106" s="75"/>
      <c r="CXX106" s="75"/>
      <c r="CXY106" s="75"/>
      <c r="CXZ106" s="75"/>
      <c r="CYA106" s="84"/>
      <c r="CYB106" s="75"/>
      <c r="CYC106" s="75"/>
      <c r="CYD106" s="75"/>
      <c r="CYE106" s="75"/>
      <c r="CYF106" s="75"/>
      <c r="CYG106" s="75"/>
      <c r="CYH106" s="75"/>
      <c r="CYI106" s="75"/>
      <c r="CYJ106" s="75"/>
      <c r="CYK106" s="76"/>
      <c r="CYL106" s="85"/>
      <c r="CYM106" s="78"/>
      <c r="CYN106" s="78"/>
      <c r="CYO106" s="78"/>
      <c r="CYP106" s="78"/>
      <c r="CYQ106" s="75"/>
      <c r="CYR106" s="76"/>
      <c r="CYS106" s="79"/>
      <c r="CYT106" s="78"/>
      <c r="CYU106" s="75"/>
      <c r="CYV106" s="75"/>
      <c r="CYW106" s="78"/>
      <c r="CYX106" s="80"/>
      <c r="CYY106" s="81"/>
      <c r="CYZ106" s="80"/>
      <c r="CZA106" s="82"/>
      <c r="CZB106" s="82"/>
      <c r="CZC106" s="83"/>
      <c r="CZD106" s="82"/>
      <c r="CZE106" s="78"/>
      <c r="CZF106" s="75"/>
      <c r="CZG106" s="75"/>
      <c r="CZH106" s="75"/>
      <c r="CZI106" s="75"/>
      <c r="CZJ106" s="75"/>
      <c r="CZK106" s="84"/>
      <c r="CZL106" s="75"/>
      <c r="CZM106" s="75"/>
      <c r="CZN106" s="75"/>
      <c r="CZO106" s="75"/>
      <c r="CZP106" s="75"/>
      <c r="CZQ106" s="75"/>
      <c r="CZR106" s="75"/>
      <c r="CZS106" s="75"/>
      <c r="CZT106" s="75"/>
      <c r="CZU106" s="76"/>
      <c r="CZV106" s="85"/>
      <c r="CZW106" s="78"/>
      <c r="CZX106" s="78"/>
      <c r="CZY106" s="78"/>
      <c r="CZZ106" s="78"/>
      <c r="DAA106" s="75"/>
      <c r="DAB106" s="76"/>
      <c r="DAC106" s="79"/>
      <c r="DAD106" s="78"/>
      <c r="DAE106" s="75"/>
      <c r="DAF106" s="75"/>
      <c r="DAG106" s="78"/>
      <c r="DAH106" s="80"/>
      <c r="DAI106" s="81"/>
      <c r="DAJ106" s="80"/>
      <c r="DAK106" s="82"/>
      <c r="DAL106" s="82"/>
      <c r="DAM106" s="83"/>
      <c r="DAN106" s="82"/>
      <c r="DAO106" s="78"/>
      <c r="DAP106" s="75"/>
      <c r="DAQ106" s="75"/>
      <c r="DAR106" s="75"/>
      <c r="DAS106" s="75"/>
      <c r="DAT106" s="75"/>
      <c r="DAU106" s="84"/>
      <c r="DAV106" s="75"/>
      <c r="DAW106" s="75"/>
      <c r="DAX106" s="75"/>
      <c r="DAY106" s="75"/>
      <c r="DAZ106" s="75"/>
      <c r="DBA106" s="75"/>
      <c r="DBB106" s="75"/>
      <c r="DBC106" s="75"/>
      <c r="DBD106" s="75"/>
      <c r="DBE106" s="76"/>
      <c r="DBF106" s="85"/>
      <c r="DBG106" s="78"/>
      <c r="DBH106" s="78"/>
      <c r="DBI106" s="78"/>
      <c r="DBJ106" s="78"/>
      <c r="DBK106" s="75"/>
      <c r="DBL106" s="76"/>
      <c r="DBM106" s="79"/>
      <c r="DBN106" s="78"/>
      <c r="DBO106" s="75"/>
      <c r="DBP106" s="75"/>
      <c r="DBQ106" s="78"/>
      <c r="DBR106" s="80"/>
      <c r="DBS106" s="81"/>
      <c r="DBT106" s="80"/>
      <c r="DBU106" s="82"/>
      <c r="DBV106" s="82"/>
      <c r="DBW106" s="83"/>
      <c r="DBX106" s="82"/>
      <c r="DBY106" s="78"/>
      <c r="DBZ106" s="75"/>
      <c r="DCA106" s="75"/>
      <c r="DCB106" s="75"/>
      <c r="DCC106" s="75"/>
      <c r="DCD106" s="75"/>
      <c r="DCE106" s="84"/>
      <c r="DCF106" s="75"/>
      <c r="DCG106" s="75"/>
      <c r="DCH106" s="75"/>
      <c r="DCI106" s="75"/>
      <c r="DCJ106" s="75"/>
      <c r="DCK106" s="75"/>
      <c r="DCL106" s="75"/>
      <c r="DCM106" s="75"/>
      <c r="DCN106" s="75"/>
      <c r="DCO106" s="76"/>
      <c r="DCP106" s="85"/>
      <c r="DCQ106" s="78"/>
      <c r="DCR106" s="78"/>
      <c r="DCS106" s="78"/>
      <c r="DCT106" s="78"/>
      <c r="DCU106" s="75"/>
      <c r="DCV106" s="76"/>
      <c r="DCW106" s="79"/>
      <c r="DCX106" s="78"/>
      <c r="DCY106" s="75"/>
      <c r="DCZ106" s="75"/>
      <c r="DDA106" s="78"/>
      <c r="DDB106" s="80"/>
      <c r="DDC106" s="81"/>
      <c r="DDD106" s="80"/>
      <c r="DDE106" s="82"/>
      <c r="DDF106" s="82"/>
      <c r="DDG106" s="83"/>
      <c r="DDH106" s="82"/>
      <c r="DDI106" s="78"/>
      <c r="DDJ106" s="75"/>
      <c r="DDK106" s="75"/>
      <c r="DDL106" s="75"/>
      <c r="DDM106" s="75"/>
      <c r="DDN106" s="75"/>
      <c r="DDO106" s="84"/>
      <c r="DDP106" s="75"/>
      <c r="DDQ106" s="75"/>
      <c r="DDR106" s="75"/>
      <c r="DDS106" s="75"/>
      <c r="DDT106" s="75"/>
      <c r="DDU106" s="75"/>
      <c r="DDV106" s="75"/>
      <c r="DDW106" s="75"/>
      <c r="DDX106" s="75"/>
      <c r="DDY106" s="76"/>
      <c r="DDZ106" s="85"/>
      <c r="DEA106" s="78"/>
      <c r="DEB106" s="78"/>
      <c r="DEC106" s="78"/>
      <c r="DED106" s="78"/>
      <c r="DEE106" s="75"/>
      <c r="DEF106" s="76"/>
      <c r="DEG106" s="79"/>
      <c r="DEH106" s="78"/>
      <c r="DEI106" s="75"/>
      <c r="DEJ106" s="75"/>
      <c r="DEK106" s="78"/>
      <c r="DEL106" s="80"/>
      <c r="DEM106" s="81"/>
      <c r="DEN106" s="80"/>
      <c r="DEO106" s="82"/>
      <c r="DEP106" s="82"/>
      <c r="DEQ106" s="83"/>
      <c r="DER106" s="82"/>
      <c r="DES106" s="78"/>
      <c r="DET106" s="75"/>
      <c r="DEU106" s="75"/>
      <c r="DEV106" s="75"/>
      <c r="DEW106" s="75"/>
      <c r="DEX106" s="75"/>
      <c r="DEY106" s="84"/>
      <c r="DEZ106" s="75"/>
      <c r="DFA106" s="75"/>
      <c r="DFB106" s="75"/>
      <c r="DFC106" s="75"/>
      <c r="DFD106" s="75"/>
      <c r="DFE106" s="75"/>
      <c r="DFF106" s="75"/>
      <c r="DFG106" s="75"/>
      <c r="DFH106" s="75"/>
      <c r="DFI106" s="76"/>
      <c r="DFJ106" s="85"/>
      <c r="DFK106" s="78"/>
      <c r="DFL106" s="78"/>
      <c r="DFM106" s="78"/>
      <c r="DFN106" s="78"/>
      <c r="DFO106" s="75"/>
      <c r="DFP106" s="76"/>
      <c r="DFQ106" s="79"/>
      <c r="DFR106" s="78"/>
      <c r="DFS106" s="75"/>
      <c r="DFT106" s="75"/>
      <c r="DFU106" s="78"/>
      <c r="DFV106" s="80"/>
      <c r="DFW106" s="81"/>
      <c r="DFX106" s="80"/>
      <c r="DFY106" s="82"/>
      <c r="DFZ106" s="82"/>
      <c r="DGA106" s="83"/>
      <c r="DGB106" s="82"/>
      <c r="DGC106" s="78"/>
      <c r="DGD106" s="75"/>
      <c r="DGE106" s="75"/>
      <c r="DGF106" s="75"/>
      <c r="DGG106" s="75"/>
      <c r="DGH106" s="75"/>
      <c r="DGI106" s="84"/>
      <c r="DGJ106" s="75"/>
      <c r="DGK106" s="75"/>
      <c r="DGL106" s="75"/>
      <c r="DGM106" s="75"/>
      <c r="DGN106" s="75"/>
      <c r="DGO106" s="75"/>
      <c r="DGP106" s="75"/>
      <c r="DGQ106" s="75"/>
      <c r="DGR106" s="75"/>
      <c r="DGS106" s="76"/>
      <c r="DGT106" s="85"/>
      <c r="DGU106" s="78"/>
      <c r="DGV106" s="78"/>
      <c r="DGW106" s="78"/>
      <c r="DGX106" s="78"/>
      <c r="DGY106" s="75"/>
      <c r="DGZ106" s="76"/>
      <c r="DHA106" s="79"/>
      <c r="DHB106" s="78"/>
      <c r="DHC106" s="75"/>
      <c r="DHD106" s="75"/>
      <c r="DHE106" s="78"/>
      <c r="DHF106" s="80"/>
      <c r="DHG106" s="81"/>
      <c r="DHH106" s="80"/>
      <c r="DHI106" s="82"/>
      <c r="DHJ106" s="82"/>
      <c r="DHK106" s="83"/>
      <c r="DHL106" s="82"/>
      <c r="DHM106" s="78"/>
      <c r="DHN106" s="75"/>
      <c r="DHO106" s="75"/>
      <c r="DHP106" s="75"/>
      <c r="DHQ106" s="75"/>
      <c r="DHR106" s="75"/>
      <c r="DHS106" s="84"/>
      <c r="DHT106" s="75"/>
      <c r="DHU106" s="75"/>
      <c r="DHV106" s="75"/>
      <c r="DHW106" s="75"/>
      <c r="DHX106" s="75"/>
      <c r="DHY106" s="75"/>
      <c r="DHZ106" s="75"/>
      <c r="DIA106" s="75"/>
      <c r="DIB106" s="75"/>
      <c r="DIC106" s="76"/>
      <c r="DID106" s="85"/>
      <c r="DIE106" s="78"/>
      <c r="DIF106" s="78"/>
      <c r="DIG106" s="78"/>
      <c r="DIH106" s="78"/>
      <c r="DII106" s="75"/>
      <c r="DIJ106" s="76"/>
      <c r="DIK106" s="79"/>
      <c r="DIL106" s="78"/>
      <c r="DIM106" s="75"/>
      <c r="DIN106" s="75"/>
      <c r="DIO106" s="78"/>
      <c r="DIP106" s="80"/>
      <c r="DIQ106" s="81"/>
      <c r="DIR106" s="80"/>
      <c r="DIS106" s="82"/>
      <c r="DIT106" s="82"/>
      <c r="DIU106" s="83"/>
      <c r="DIV106" s="82"/>
      <c r="DIW106" s="78"/>
      <c r="DIX106" s="75"/>
      <c r="DIY106" s="75"/>
      <c r="DIZ106" s="75"/>
      <c r="DJA106" s="75"/>
      <c r="DJB106" s="75"/>
      <c r="DJC106" s="84"/>
      <c r="DJD106" s="75"/>
      <c r="DJE106" s="75"/>
      <c r="DJF106" s="75"/>
      <c r="DJG106" s="75"/>
      <c r="DJH106" s="75"/>
      <c r="DJI106" s="75"/>
      <c r="DJJ106" s="75"/>
      <c r="DJK106" s="75"/>
      <c r="DJL106" s="75"/>
      <c r="DJM106" s="76"/>
      <c r="DJN106" s="85"/>
      <c r="DJO106" s="78"/>
      <c r="DJP106" s="78"/>
      <c r="DJQ106" s="78"/>
      <c r="DJR106" s="78"/>
      <c r="DJS106" s="75"/>
      <c r="DJT106" s="76"/>
      <c r="DJU106" s="79"/>
      <c r="DJV106" s="78"/>
      <c r="DJW106" s="75"/>
      <c r="DJX106" s="75"/>
      <c r="DJY106" s="78"/>
      <c r="DJZ106" s="80"/>
      <c r="DKA106" s="81"/>
      <c r="DKB106" s="80"/>
      <c r="DKC106" s="82"/>
      <c r="DKD106" s="82"/>
      <c r="DKE106" s="83"/>
      <c r="DKF106" s="82"/>
      <c r="DKG106" s="78"/>
      <c r="DKH106" s="75"/>
      <c r="DKI106" s="75"/>
      <c r="DKJ106" s="75"/>
      <c r="DKK106" s="75"/>
      <c r="DKL106" s="75"/>
      <c r="DKM106" s="84"/>
      <c r="DKN106" s="75"/>
      <c r="DKO106" s="75"/>
      <c r="DKP106" s="75"/>
      <c r="DKQ106" s="75"/>
      <c r="DKR106" s="75"/>
      <c r="DKS106" s="75"/>
      <c r="DKT106" s="75"/>
      <c r="DKU106" s="75"/>
      <c r="DKV106" s="75"/>
      <c r="DKW106" s="76"/>
      <c r="DKX106" s="85"/>
      <c r="DKY106" s="78"/>
      <c r="DKZ106" s="78"/>
      <c r="DLA106" s="78"/>
      <c r="DLB106" s="78"/>
      <c r="DLC106" s="75"/>
      <c r="DLD106" s="76"/>
      <c r="DLE106" s="79"/>
      <c r="DLF106" s="78"/>
      <c r="DLG106" s="75"/>
      <c r="DLH106" s="75"/>
      <c r="DLI106" s="78"/>
      <c r="DLJ106" s="80"/>
      <c r="DLK106" s="81"/>
      <c r="DLL106" s="80"/>
      <c r="DLM106" s="82"/>
      <c r="DLN106" s="82"/>
      <c r="DLO106" s="83"/>
      <c r="DLP106" s="82"/>
      <c r="DLQ106" s="78"/>
      <c r="DLR106" s="75"/>
      <c r="DLS106" s="75"/>
      <c r="DLT106" s="75"/>
      <c r="DLU106" s="75"/>
      <c r="DLV106" s="75"/>
      <c r="DLW106" s="84"/>
      <c r="DLX106" s="75"/>
      <c r="DLY106" s="75"/>
      <c r="DLZ106" s="75"/>
      <c r="DMA106" s="75"/>
      <c r="DMB106" s="75"/>
      <c r="DMC106" s="75"/>
      <c r="DMD106" s="75"/>
      <c r="DME106" s="75"/>
      <c r="DMF106" s="75"/>
      <c r="DMG106" s="76"/>
      <c r="DMH106" s="85"/>
      <c r="DMI106" s="78"/>
      <c r="DMJ106" s="78"/>
      <c r="DMK106" s="78"/>
      <c r="DML106" s="78"/>
      <c r="DMM106" s="75"/>
      <c r="DMN106" s="76"/>
      <c r="DMO106" s="79"/>
      <c r="DMP106" s="78"/>
      <c r="DMQ106" s="75"/>
      <c r="DMR106" s="75"/>
      <c r="DMS106" s="78"/>
      <c r="DMT106" s="80"/>
      <c r="DMU106" s="81"/>
      <c r="DMV106" s="80"/>
      <c r="DMW106" s="82"/>
      <c r="DMX106" s="82"/>
      <c r="DMY106" s="83"/>
      <c r="DMZ106" s="82"/>
      <c r="DNA106" s="78"/>
      <c r="DNB106" s="75"/>
      <c r="DNC106" s="75"/>
      <c r="DND106" s="75"/>
      <c r="DNE106" s="75"/>
      <c r="DNF106" s="75"/>
      <c r="DNG106" s="84"/>
      <c r="DNH106" s="75"/>
      <c r="DNI106" s="75"/>
      <c r="DNJ106" s="75"/>
      <c r="DNK106" s="75"/>
      <c r="DNL106" s="75"/>
      <c r="DNM106" s="75"/>
      <c r="DNN106" s="75"/>
      <c r="DNO106" s="75"/>
      <c r="DNP106" s="75"/>
      <c r="DNQ106" s="76"/>
      <c r="DNR106" s="85"/>
      <c r="DNS106" s="78"/>
      <c r="DNT106" s="78"/>
      <c r="DNU106" s="78"/>
      <c r="DNV106" s="78"/>
      <c r="DNW106" s="75"/>
      <c r="DNX106" s="76"/>
      <c r="DNY106" s="79"/>
      <c r="DNZ106" s="78"/>
      <c r="DOA106" s="75"/>
      <c r="DOB106" s="75"/>
      <c r="DOC106" s="78"/>
      <c r="DOD106" s="80"/>
      <c r="DOE106" s="81"/>
      <c r="DOF106" s="80"/>
      <c r="DOG106" s="82"/>
      <c r="DOH106" s="82"/>
      <c r="DOI106" s="83"/>
      <c r="DOJ106" s="82"/>
      <c r="DOK106" s="78"/>
      <c r="DOL106" s="75"/>
      <c r="DOM106" s="75"/>
      <c r="DON106" s="75"/>
      <c r="DOO106" s="75"/>
      <c r="DOP106" s="75"/>
      <c r="DOQ106" s="84"/>
      <c r="DOR106" s="75"/>
      <c r="DOS106" s="75"/>
      <c r="DOT106" s="75"/>
      <c r="DOU106" s="75"/>
      <c r="DOV106" s="75"/>
      <c r="DOW106" s="75"/>
      <c r="DOX106" s="75"/>
      <c r="DOY106" s="75"/>
      <c r="DOZ106" s="75"/>
      <c r="DPA106" s="76"/>
      <c r="DPB106" s="85"/>
      <c r="DPC106" s="78"/>
      <c r="DPD106" s="78"/>
      <c r="DPE106" s="78"/>
      <c r="DPF106" s="78"/>
      <c r="DPG106" s="75"/>
      <c r="DPH106" s="76"/>
      <c r="DPI106" s="79"/>
      <c r="DPJ106" s="78"/>
      <c r="DPK106" s="75"/>
      <c r="DPL106" s="75"/>
      <c r="DPM106" s="78"/>
      <c r="DPN106" s="80"/>
      <c r="DPO106" s="81"/>
      <c r="DPP106" s="80"/>
      <c r="DPQ106" s="82"/>
      <c r="DPR106" s="82"/>
      <c r="DPS106" s="83"/>
      <c r="DPT106" s="82"/>
      <c r="DPU106" s="78"/>
      <c r="DPV106" s="75"/>
      <c r="DPW106" s="75"/>
      <c r="DPX106" s="75"/>
      <c r="DPY106" s="75"/>
      <c r="DPZ106" s="75"/>
      <c r="DQA106" s="84"/>
      <c r="DQB106" s="75"/>
      <c r="DQC106" s="75"/>
      <c r="DQD106" s="75"/>
      <c r="DQE106" s="75"/>
      <c r="DQF106" s="75"/>
      <c r="DQG106" s="75"/>
      <c r="DQH106" s="75"/>
      <c r="DQI106" s="75"/>
      <c r="DQJ106" s="75"/>
      <c r="DQK106" s="76"/>
      <c r="DQL106" s="85"/>
      <c r="DQM106" s="78"/>
      <c r="DQN106" s="78"/>
      <c r="DQO106" s="78"/>
      <c r="DQP106" s="78"/>
      <c r="DQQ106" s="75"/>
      <c r="DQR106" s="76"/>
      <c r="DQS106" s="79"/>
      <c r="DQT106" s="78"/>
      <c r="DQU106" s="75"/>
      <c r="DQV106" s="75"/>
      <c r="DQW106" s="78"/>
      <c r="DQX106" s="80"/>
      <c r="DQY106" s="81"/>
      <c r="DQZ106" s="80"/>
      <c r="DRA106" s="82"/>
      <c r="DRB106" s="82"/>
      <c r="DRC106" s="83"/>
      <c r="DRD106" s="82"/>
      <c r="DRE106" s="78"/>
      <c r="DRF106" s="75"/>
      <c r="DRG106" s="75"/>
      <c r="DRH106" s="75"/>
      <c r="DRI106" s="75"/>
      <c r="DRJ106" s="75"/>
      <c r="DRK106" s="84"/>
      <c r="DRL106" s="75"/>
      <c r="DRM106" s="75"/>
      <c r="DRN106" s="75"/>
      <c r="DRO106" s="75"/>
      <c r="DRP106" s="75"/>
      <c r="DRQ106" s="75"/>
      <c r="DRR106" s="75"/>
      <c r="DRS106" s="75"/>
      <c r="DRT106" s="75"/>
      <c r="DRU106" s="76"/>
      <c r="DRV106" s="85"/>
      <c r="DRW106" s="78"/>
      <c r="DRX106" s="78"/>
      <c r="DRY106" s="78"/>
      <c r="DRZ106" s="78"/>
      <c r="DSA106" s="75"/>
      <c r="DSB106" s="76"/>
      <c r="DSC106" s="79"/>
      <c r="DSD106" s="78"/>
      <c r="DSE106" s="75"/>
      <c r="DSF106" s="75"/>
      <c r="DSG106" s="78"/>
      <c r="DSH106" s="80"/>
      <c r="DSI106" s="81"/>
      <c r="DSJ106" s="80"/>
      <c r="DSK106" s="82"/>
      <c r="DSL106" s="82"/>
      <c r="DSM106" s="83"/>
      <c r="DSN106" s="82"/>
      <c r="DSO106" s="78"/>
      <c r="DSP106" s="75"/>
      <c r="DSQ106" s="75"/>
      <c r="DSR106" s="75"/>
      <c r="DSS106" s="75"/>
      <c r="DST106" s="75"/>
      <c r="DSU106" s="84"/>
      <c r="DSV106" s="75"/>
      <c r="DSW106" s="75"/>
      <c r="DSX106" s="75"/>
      <c r="DSY106" s="75"/>
      <c r="DSZ106" s="75"/>
      <c r="DTA106" s="75"/>
      <c r="DTB106" s="75"/>
      <c r="DTC106" s="75"/>
      <c r="DTD106" s="75"/>
      <c r="DTE106" s="76"/>
      <c r="DTF106" s="85"/>
      <c r="DTG106" s="78"/>
      <c r="DTH106" s="78"/>
      <c r="DTI106" s="78"/>
      <c r="DTJ106" s="78"/>
      <c r="DTK106" s="75"/>
      <c r="DTL106" s="76"/>
      <c r="DTM106" s="79"/>
      <c r="DTN106" s="78"/>
      <c r="DTO106" s="75"/>
      <c r="DTP106" s="75"/>
      <c r="DTQ106" s="78"/>
      <c r="DTR106" s="80"/>
      <c r="DTS106" s="81"/>
      <c r="DTT106" s="80"/>
      <c r="DTU106" s="82"/>
      <c r="DTV106" s="82"/>
      <c r="DTW106" s="83"/>
      <c r="DTX106" s="82"/>
      <c r="DTY106" s="78"/>
      <c r="DTZ106" s="75"/>
      <c r="DUA106" s="75"/>
      <c r="DUB106" s="75"/>
      <c r="DUC106" s="75"/>
      <c r="DUD106" s="75"/>
      <c r="DUE106" s="84"/>
      <c r="DUF106" s="75"/>
      <c r="DUG106" s="75"/>
      <c r="DUH106" s="75"/>
      <c r="DUI106" s="75"/>
      <c r="DUJ106" s="75"/>
      <c r="DUK106" s="75"/>
      <c r="DUL106" s="75"/>
      <c r="DUM106" s="75"/>
      <c r="DUN106" s="75"/>
      <c r="DUO106" s="76"/>
      <c r="DUP106" s="85"/>
      <c r="DUQ106" s="78"/>
      <c r="DUR106" s="78"/>
      <c r="DUS106" s="78"/>
      <c r="DUT106" s="78"/>
      <c r="DUU106" s="75"/>
      <c r="DUV106" s="76"/>
      <c r="DUW106" s="79"/>
      <c r="DUX106" s="78"/>
      <c r="DUY106" s="75"/>
      <c r="DUZ106" s="75"/>
      <c r="DVA106" s="78"/>
      <c r="DVB106" s="80"/>
      <c r="DVC106" s="81"/>
      <c r="DVD106" s="80"/>
      <c r="DVE106" s="82"/>
      <c r="DVF106" s="82"/>
      <c r="DVG106" s="83"/>
      <c r="DVH106" s="82"/>
      <c r="DVI106" s="78"/>
      <c r="DVJ106" s="75"/>
      <c r="DVK106" s="75"/>
      <c r="DVL106" s="75"/>
      <c r="DVM106" s="75"/>
      <c r="DVN106" s="75"/>
      <c r="DVO106" s="84"/>
      <c r="DVP106" s="75"/>
      <c r="DVQ106" s="75"/>
      <c r="DVR106" s="75"/>
      <c r="DVS106" s="75"/>
      <c r="DVT106" s="75"/>
      <c r="DVU106" s="75"/>
      <c r="DVV106" s="75"/>
      <c r="DVW106" s="75"/>
      <c r="DVX106" s="75"/>
      <c r="DVY106" s="76"/>
      <c r="DVZ106" s="85"/>
      <c r="DWA106" s="78"/>
      <c r="DWB106" s="78"/>
      <c r="DWC106" s="78"/>
      <c r="DWD106" s="78"/>
      <c r="DWE106" s="75"/>
      <c r="DWF106" s="76"/>
      <c r="DWG106" s="79"/>
      <c r="DWH106" s="78"/>
      <c r="DWI106" s="75"/>
      <c r="DWJ106" s="75"/>
      <c r="DWK106" s="78"/>
      <c r="DWL106" s="80"/>
      <c r="DWM106" s="81"/>
      <c r="DWN106" s="80"/>
      <c r="DWO106" s="82"/>
      <c r="DWP106" s="82"/>
      <c r="DWQ106" s="83"/>
      <c r="DWR106" s="82"/>
      <c r="DWS106" s="78"/>
      <c r="DWT106" s="75"/>
      <c r="DWU106" s="75"/>
      <c r="DWV106" s="75"/>
      <c r="DWW106" s="75"/>
      <c r="DWX106" s="75"/>
      <c r="DWY106" s="84"/>
      <c r="DWZ106" s="75"/>
      <c r="DXA106" s="75"/>
      <c r="DXB106" s="75"/>
      <c r="DXC106" s="75"/>
      <c r="DXD106" s="75"/>
      <c r="DXE106" s="75"/>
      <c r="DXF106" s="75"/>
      <c r="DXG106" s="75"/>
      <c r="DXH106" s="75"/>
      <c r="DXI106" s="76"/>
      <c r="DXJ106" s="85"/>
      <c r="DXK106" s="78"/>
      <c r="DXL106" s="78"/>
      <c r="DXM106" s="78"/>
      <c r="DXN106" s="78"/>
      <c r="DXO106" s="75"/>
      <c r="DXP106" s="76"/>
      <c r="DXQ106" s="79"/>
      <c r="DXR106" s="78"/>
      <c r="DXS106" s="75"/>
      <c r="DXT106" s="75"/>
      <c r="DXU106" s="78"/>
      <c r="DXV106" s="80"/>
      <c r="DXW106" s="81"/>
      <c r="DXX106" s="80"/>
      <c r="DXY106" s="82"/>
      <c r="DXZ106" s="82"/>
      <c r="DYA106" s="83"/>
      <c r="DYB106" s="82"/>
      <c r="DYC106" s="78"/>
      <c r="DYD106" s="75"/>
      <c r="DYE106" s="75"/>
      <c r="DYF106" s="75"/>
      <c r="DYG106" s="75"/>
      <c r="DYH106" s="75"/>
      <c r="DYI106" s="84"/>
      <c r="DYJ106" s="75"/>
      <c r="DYK106" s="75"/>
      <c r="DYL106" s="75"/>
      <c r="DYM106" s="75"/>
      <c r="DYN106" s="75"/>
      <c r="DYO106" s="75"/>
      <c r="DYP106" s="75"/>
      <c r="DYQ106" s="75"/>
      <c r="DYR106" s="75"/>
      <c r="DYS106" s="76"/>
      <c r="DYT106" s="85"/>
      <c r="DYU106" s="78"/>
      <c r="DYV106" s="78"/>
      <c r="DYW106" s="78"/>
      <c r="DYX106" s="78"/>
      <c r="DYY106" s="75"/>
      <c r="DYZ106" s="76"/>
      <c r="DZA106" s="79"/>
      <c r="DZB106" s="78"/>
      <c r="DZC106" s="75"/>
      <c r="DZD106" s="75"/>
      <c r="DZE106" s="78"/>
      <c r="DZF106" s="80"/>
      <c r="DZG106" s="81"/>
      <c r="DZH106" s="80"/>
      <c r="DZI106" s="82"/>
      <c r="DZJ106" s="82"/>
      <c r="DZK106" s="83"/>
      <c r="DZL106" s="82"/>
      <c r="DZM106" s="78"/>
      <c r="DZN106" s="75"/>
      <c r="DZO106" s="75"/>
      <c r="DZP106" s="75"/>
      <c r="DZQ106" s="75"/>
      <c r="DZR106" s="75"/>
      <c r="DZS106" s="84"/>
      <c r="DZT106" s="75"/>
      <c r="DZU106" s="75"/>
      <c r="DZV106" s="75"/>
      <c r="DZW106" s="75"/>
      <c r="DZX106" s="75"/>
      <c r="DZY106" s="75"/>
      <c r="DZZ106" s="75"/>
      <c r="EAA106" s="75"/>
      <c r="EAB106" s="75"/>
      <c r="EAC106" s="76"/>
      <c r="EAD106" s="85"/>
      <c r="EAE106" s="78"/>
      <c r="EAF106" s="78"/>
      <c r="EAG106" s="78"/>
      <c r="EAH106" s="78"/>
      <c r="EAI106" s="75"/>
      <c r="EAJ106" s="76"/>
      <c r="EAK106" s="79"/>
      <c r="EAL106" s="78"/>
      <c r="EAM106" s="75"/>
      <c r="EAN106" s="75"/>
      <c r="EAO106" s="78"/>
      <c r="EAP106" s="80"/>
      <c r="EAQ106" s="81"/>
      <c r="EAR106" s="80"/>
      <c r="EAS106" s="82"/>
      <c r="EAT106" s="82"/>
      <c r="EAU106" s="83"/>
      <c r="EAV106" s="82"/>
      <c r="EAW106" s="78"/>
      <c r="EAX106" s="75"/>
      <c r="EAY106" s="75"/>
      <c r="EAZ106" s="75"/>
      <c r="EBA106" s="75"/>
      <c r="EBB106" s="75"/>
      <c r="EBC106" s="84"/>
      <c r="EBD106" s="75"/>
      <c r="EBE106" s="75"/>
      <c r="EBF106" s="75"/>
      <c r="EBG106" s="75"/>
      <c r="EBH106" s="75"/>
      <c r="EBI106" s="75"/>
      <c r="EBJ106" s="75"/>
      <c r="EBK106" s="75"/>
      <c r="EBL106" s="75"/>
      <c r="EBM106" s="76"/>
      <c r="EBN106" s="85"/>
      <c r="EBO106" s="78"/>
      <c r="EBP106" s="78"/>
      <c r="EBQ106" s="78"/>
      <c r="EBR106" s="78"/>
      <c r="EBS106" s="75"/>
      <c r="EBT106" s="76"/>
      <c r="EBU106" s="79"/>
      <c r="EBV106" s="78"/>
      <c r="EBW106" s="75"/>
      <c r="EBX106" s="75"/>
      <c r="EBY106" s="78"/>
      <c r="EBZ106" s="80"/>
      <c r="ECA106" s="81"/>
      <c r="ECB106" s="80"/>
      <c r="ECC106" s="82"/>
      <c r="ECD106" s="82"/>
      <c r="ECE106" s="83"/>
      <c r="ECF106" s="82"/>
      <c r="ECG106" s="78"/>
      <c r="ECH106" s="75"/>
      <c r="ECI106" s="75"/>
      <c r="ECJ106" s="75"/>
      <c r="ECK106" s="75"/>
      <c r="ECL106" s="75"/>
      <c r="ECM106" s="84"/>
      <c r="ECN106" s="75"/>
      <c r="ECO106" s="75"/>
      <c r="ECP106" s="75"/>
      <c r="ECQ106" s="75"/>
      <c r="ECR106" s="75"/>
      <c r="ECS106" s="75"/>
      <c r="ECT106" s="75"/>
      <c r="ECU106" s="75"/>
      <c r="ECV106" s="75"/>
      <c r="ECW106" s="76"/>
      <c r="ECX106" s="85"/>
      <c r="ECY106" s="78"/>
      <c r="ECZ106" s="78"/>
      <c r="EDA106" s="78"/>
      <c r="EDB106" s="78"/>
      <c r="EDC106" s="75"/>
      <c r="EDD106" s="76"/>
      <c r="EDE106" s="79"/>
      <c r="EDF106" s="78"/>
      <c r="EDG106" s="75"/>
      <c r="EDH106" s="75"/>
      <c r="EDI106" s="78"/>
      <c r="EDJ106" s="80"/>
      <c r="EDK106" s="81"/>
      <c r="EDL106" s="80"/>
      <c r="EDM106" s="82"/>
      <c r="EDN106" s="82"/>
      <c r="EDO106" s="83"/>
      <c r="EDP106" s="82"/>
      <c r="EDQ106" s="78"/>
      <c r="EDR106" s="75"/>
      <c r="EDS106" s="75"/>
      <c r="EDT106" s="75"/>
      <c r="EDU106" s="75"/>
      <c r="EDV106" s="75"/>
      <c r="EDW106" s="84"/>
      <c r="EDX106" s="75"/>
      <c r="EDY106" s="75"/>
      <c r="EDZ106" s="75"/>
      <c r="EEA106" s="75"/>
      <c r="EEB106" s="75"/>
      <c r="EEC106" s="75"/>
      <c r="EED106" s="75"/>
      <c r="EEE106" s="75"/>
      <c r="EEF106" s="75"/>
      <c r="EEG106" s="76"/>
      <c r="EEH106" s="85"/>
      <c r="EEI106" s="78"/>
      <c r="EEJ106" s="78"/>
      <c r="EEK106" s="78"/>
      <c r="EEL106" s="78"/>
      <c r="EEM106" s="75"/>
      <c r="EEN106" s="76"/>
      <c r="EEO106" s="79"/>
      <c r="EEP106" s="78"/>
      <c r="EEQ106" s="75"/>
      <c r="EER106" s="75"/>
      <c r="EES106" s="78"/>
      <c r="EET106" s="80"/>
      <c r="EEU106" s="81"/>
      <c r="EEV106" s="80"/>
      <c r="EEW106" s="82"/>
      <c r="EEX106" s="82"/>
      <c r="EEY106" s="83"/>
      <c r="EEZ106" s="82"/>
      <c r="EFA106" s="78"/>
      <c r="EFB106" s="75"/>
      <c r="EFC106" s="75"/>
      <c r="EFD106" s="75"/>
      <c r="EFE106" s="75"/>
      <c r="EFF106" s="75"/>
      <c r="EFG106" s="84"/>
      <c r="EFH106" s="75"/>
      <c r="EFI106" s="75"/>
      <c r="EFJ106" s="75"/>
      <c r="EFK106" s="75"/>
      <c r="EFL106" s="75"/>
      <c r="EFM106" s="75"/>
      <c r="EFN106" s="75"/>
      <c r="EFO106" s="75"/>
      <c r="EFP106" s="75"/>
      <c r="EFQ106" s="76"/>
      <c r="EFR106" s="85"/>
      <c r="EFS106" s="78"/>
      <c r="EFT106" s="78"/>
      <c r="EFU106" s="78"/>
      <c r="EFV106" s="78"/>
      <c r="EFW106" s="75"/>
      <c r="EFX106" s="76"/>
      <c r="EFY106" s="79"/>
      <c r="EFZ106" s="78"/>
      <c r="EGA106" s="75"/>
      <c r="EGB106" s="75"/>
      <c r="EGC106" s="78"/>
      <c r="EGD106" s="80"/>
      <c r="EGE106" s="81"/>
      <c r="EGF106" s="80"/>
      <c r="EGG106" s="82"/>
      <c r="EGH106" s="82"/>
      <c r="EGI106" s="83"/>
      <c r="EGJ106" s="82"/>
      <c r="EGK106" s="78"/>
      <c r="EGL106" s="75"/>
      <c r="EGM106" s="75"/>
      <c r="EGN106" s="75"/>
      <c r="EGO106" s="75"/>
      <c r="EGP106" s="75"/>
      <c r="EGQ106" s="84"/>
      <c r="EGR106" s="75"/>
      <c r="EGS106" s="75"/>
      <c r="EGT106" s="75"/>
      <c r="EGU106" s="75"/>
      <c r="EGV106" s="75"/>
      <c r="EGW106" s="75"/>
      <c r="EGX106" s="75"/>
      <c r="EGY106" s="75"/>
      <c r="EGZ106" s="75"/>
      <c r="EHA106" s="76"/>
      <c r="EHB106" s="85"/>
      <c r="EHC106" s="78"/>
      <c r="EHD106" s="78"/>
      <c r="EHE106" s="78"/>
      <c r="EHF106" s="78"/>
      <c r="EHG106" s="75"/>
      <c r="EHH106" s="76"/>
      <c r="EHI106" s="79"/>
      <c r="EHJ106" s="78"/>
      <c r="EHK106" s="75"/>
      <c r="EHL106" s="75"/>
      <c r="EHM106" s="78"/>
      <c r="EHN106" s="80"/>
      <c r="EHO106" s="81"/>
      <c r="EHP106" s="80"/>
      <c r="EHQ106" s="82"/>
      <c r="EHR106" s="82"/>
      <c r="EHS106" s="83"/>
      <c r="EHT106" s="82"/>
      <c r="EHU106" s="78"/>
      <c r="EHV106" s="75"/>
      <c r="EHW106" s="75"/>
      <c r="EHX106" s="75"/>
      <c r="EHY106" s="75"/>
      <c r="EHZ106" s="75"/>
      <c r="EIA106" s="84"/>
      <c r="EIB106" s="75"/>
      <c r="EIC106" s="75"/>
      <c r="EID106" s="75"/>
      <c r="EIE106" s="75"/>
      <c r="EIF106" s="75"/>
      <c r="EIG106" s="75"/>
      <c r="EIH106" s="75"/>
      <c r="EII106" s="75"/>
      <c r="EIJ106" s="75"/>
      <c r="EIK106" s="76"/>
      <c r="EIL106" s="85"/>
      <c r="EIM106" s="78"/>
      <c r="EIN106" s="78"/>
      <c r="EIO106" s="78"/>
      <c r="EIP106" s="78"/>
      <c r="EIQ106" s="75"/>
      <c r="EIR106" s="76"/>
      <c r="EIS106" s="79"/>
      <c r="EIT106" s="78"/>
      <c r="EIU106" s="75"/>
      <c r="EIV106" s="75"/>
      <c r="EIW106" s="78"/>
      <c r="EIX106" s="80"/>
      <c r="EIY106" s="81"/>
      <c r="EIZ106" s="80"/>
      <c r="EJA106" s="82"/>
      <c r="EJB106" s="82"/>
      <c r="EJC106" s="83"/>
      <c r="EJD106" s="82"/>
      <c r="EJE106" s="78"/>
      <c r="EJF106" s="75"/>
      <c r="EJG106" s="75"/>
      <c r="EJH106" s="75"/>
      <c r="EJI106" s="75"/>
      <c r="EJJ106" s="75"/>
      <c r="EJK106" s="84"/>
      <c r="EJL106" s="75"/>
      <c r="EJM106" s="75"/>
      <c r="EJN106" s="75"/>
      <c r="EJO106" s="75"/>
      <c r="EJP106" s="75"/>
      <c r="EJQ106" s="75"/>
      <c r="EJR106" s="75"/>
      <c r="EJS106" s="75"/>
      <c r="EJT106" s="75"/>
      <c r="EJU106" s="76"/>
      <c r="EJV106" s="85"/>
      <c r="EJW106" s="78"/>
      <c r="EJX106" s="78"/>
      <c r="EJY106" s="78"/>
      <c r="EJZ106" s="78"/>
      <c r="EKA106" s="75"/>
      <c r="EKB106" s="76"/>
      <c r="EKC106" s="79"/>
      <c r="EKD106" s="78"/>
      <c r="EKE106" s="75"/>
      <c r="EKF106" s="75"/>
      <c r="EKG106" s="78"/>
      <c r="EKH106" s="80"/>
      <c r="EKI106" s="81"/>
      <c r="EKJ106" s="80"/>
      <c r="EKK106" s="82"/>
      <c r="EKL106" s="82"/>
      <c r="EKM106" s="83"/>
      <c r="EKN106" s="82"/>
      <c r="EKO106" s="78"/>
      <c r="EKP106" s="75"/>
      <c r="EKQ106" s="75"/>
      <c r="EKR106" s="75"/>
      <c r="EKS106" s="75"/>
      <c r="EKT106" s="75"/>
      <c r="EKU106" s="84"/>
      <c r="EKV106" s="75"/>
      <c r="EKW106" s="75"/>
      <c r="EKX106" s="75"/>
      <c r="EKY106" s="75"/>
      <c r="EKZ106" s="75"/>
      <c r="ELA106" s="75"/>
      <c r="ELB106" s="75"/>
      <c r="ELC106" s="75"/>
      <c r="ELD106" s="75"/>
      <c r="ELE106" s="76"/>
      <c r="ELF106" s="85"/>
      <c r="ELG106" s="78"/>
      <c r="ELH106" s="78"/>
      <c r="ELI106" s="78"/>
      <c r="ELJ106" s="78"/>
      <c r="ELK106" s="75"/>
      <c r="ELL106" s="76"/>
      <c r="ELM106" s="79"/>
      <c r="ELN106" s="78"/>
      <c r="ELO106" s="75"/>
      <c r="ELP106" s="75"/>
      <c r="ELQ106" s="78"/>
      <c r="ELR106" s="80"/>
      <c r="ELS106" s="81"/>
      <c r="ELT106" s="80"/>
      <c r="ELU106" s="82"/>
      <c r="ELV106" s="82"/>
      <c r="ELW106" s="83"/>
      <c r="ELX106" s="82"/>
      <c r="ELY106" s="78"/>
      <c r="ELZ106" s="75"/>
      <c r="EMA106" s="75"/>
      <c r="EMB106" s="75"/>
      <c r="EMC106" s="75"/>
      <c r="EMD106" s="75"/>
      <c r="EME106" s="84"/>
      <c r="EMF106" s="75"/>
      <c r="EMG106" s="75"/>
      <c r="EMH106" s="75"/>
      <c r="EMI106" s="75"/>
      <c r="EMJ106" s="75"/>
      <c r="EMK106" s="75"/>
      <c r="EML106" s="75"/>
      <c r="EMM106" s="75"/>
      <c r="EMN106" s="75"/>
      <c r="EMO106" s="76"/>
      <c r="EMP106" s="85"/>
      <c r="EMQ106" s="78"/>
      <c r="EMR106" s="78"/>
      <c r="EMS106" s="78"/>
      <c r="EMT106" s="78"/>
      <c r="EMU106" s="75"/>
      <c r="EMV106" s="76"/>
      <c r="EMW106" s="79"/>
      <c r="EMX106" s="78"/>
      <c r="EMY106" s="75"/>
      <c r="EMZ106" s="75"/>
      <c r="ENA106" s="78"/>
      <c r="ENB106" s="80"/>
      <c r="ENC106" s="81"/>
      <c r="END106" s="80"/>
      <c r="ENE106" s="82"/>
      <c r="ENF106" s="82"/>
      <c r="ENG106" s="83"/>
      <c r="ENH106" s="82"/>
      <c r="ENI106" s="78"/>
      <c r="ENJ106" s="75"/>
      <c r="ENK106" s="75"/>
      <c r="ENL106" s="75"/>
      <c r="ENM106" s="75"/>
      <c r="ENN106" s="75"/>
      <c r="ENO106" s="84"/>
      <c r="ENP106" s="75"/>
      <c r="ENQ106" s="75"/>
      <c r="ENR106" s="75"/>
      <c r="ENS106" s="75"/>
      <c r="ENT106" s="75"/>
      <c r="ENU106" s="75"/>
      <c r="ENV106" s="75"/>
      <c r="ENW106" s="75"/>
      <c r="ENX106" s="75"/>
      <c r="ENY106" s="76"/>
      <c r="ENZ106" s="85"/>
      <c r="EOA106" s="78"/>
      <c r="EOB106" s="78"/>
      <c r="EOC106" s="78"/>
      <c r="EOD106" s="78"/>
      <c r="EOE106" s="75"/>
      <c r="EOF106" s="76"/>
      <c r="EOG106" s="79"/>
      <c r="EOH106" s="78"/>
      <c r="EOI106" s="75"/>
      <c r="EOJ106" s="75"/>
      <c r="EOK106" s="78"/>
      <c r="EOL106" s="80"/>
      <c r="EOM106" s="81"/>
      <c r="EON106" s="80"/>
      <c r="EOO106" s="82"/>
      <c r="EOP106" s="82"/>
      <c r="EOQ106" s="83"/>
      <c r="EOR106" s="82"/>
      <c r="EOS106" s="78"/>
      <c r="EOT106" s="75"/>
      <c r="EOU106" s="75"/>
      <c r="EOV106" s="75"/>
      <c r="EOW106" s="75"/>
      <c r="EOX106" s="75"/>
      <c r="EOY106" s="84"/>
      <c r="EOZ106" s="75"/>
      <c r="EPA106" s="75"/>
      <c r="EPB106" s="75"/>
      <c r="EPC106" s="75"/>
      <c r="EPD106" s="75"/>
      <c r="EPE106" s="75"/>
      <c r="EPF106" s="75"/>
      <c r="EPG106" s="75"/>
      <c r="EPH106" s="75"/>
      <c r="EPI106" s="76"/>
      <c r="EPJ106" s="85"/>
      <c r="EPK106" s="78"/>
      <c r="EPL106" s="78"/>
      <c r="EPM106" s="78"/>
      <c r="EPN106" s="78"/>
      <c r="EPO106" s="75"/>
      <c r="EPP106" s="76"/>
      <c r="EPQ106" s="79"/>
      <c r="EPR106" s="78"/>
      <c r="EPS106" s="75"/>
      <c r="EPT106" s="75"/>
      <c r="EPU106" s="78"/>
      <c r="EPV106" s="80"/>
      <c r="EPW106" s="81"/>
      <c r="EPX106" s="80"/>
      <c r="EPY106" s="82"/>
      <c r="EPZ106" s="82"/>
      <c r="EQA106" s="83"/>
      <c r="EQB106" s="82"/>
      <c r="EQC106" s="78"/>
      <c r="EQD106" s="75"/>
      <c r="EQE106" s="75"/>
      <c r="EQF106" s="75"/>
      <c r="EQG106" s="75"/>
      <c r="EQH106" s="75"/>
      <c r="EQI106" s="84"/>
      <c r="EQJ106" s="75"/>
      <c r="EQK106" s="75"/>
      <c r="EQL106" s="75"/>
      <c r="EQM106" s="75"/>
      <c r="EQN106" s="75"/>
      <c r="EQO106" s="75"/>
      <c r="EQP106" s="75"/>
      <c r="EQQ106" s="75"/>
      <c r="EQR106" s="75"/>
      <c r="EQS106" s="76"/>
      <c r="EQT106" s="85"/>
      <c r="EQU106" s="78"/>
      <c r="EQV106" s="78"/>
      <c r="EQW106" s="78"/>
      <c r="EQX106" s="78"/>
      <c r="EQY106" s="75"/>
      <c r="EQZ106" s="76"/>
      <c r="ERA106" s="79"/>
      <c r="ERB106" s="78"/>
      <c r="ERC106" s="75"/>
      <c r="ERD106" s="75"/>
      <c r="ERE106" s="78"/>
      <c r="ERF106" s="80"/>
      <c r="ERG106" s="81"/>
      <c r="ERH106" s="80"/>
      <c r="ERI106" s="82"/>
      <c r="ERJ106" s="82"/>
      <c r="ERK106" s="83"/>
      <c r="ERL106" s="82"/>
      <c r="ERM106" s="78"/>
      <c r="ERN106" s="75"/>
      <c r="ERO106" s="75"/>
      <c r="ERP106" s="75"/>
      <c r="ERQ106" s="75"/>
      <c r="ERR106" s="75"/>
      <c r="ERS106" s="84"/>
      <c r="ERT106" s="75"/>
      <c r="ERU106" s="75"/>
      <c r="ERV106" s="75"/>
      <c r="ERW106" s="75"/>
      <c r="ERX106" s="75"/>
      <c r="ERY106" s="75"/>
      <c r="ERZ106" s="75"/>
      <c r="ESA106" s="75"/>
      <c r="ESB106" s="75"/>
      <c r="ESC106" s="76"/>
      <c r="ESD106" s="85"/>
      <c r="ESE106" s="78"/>
      <c r="ESF106" s="78"/>
      <c r="ESG106" s="78"/>
      <c r="ESH106" s="78"/>
      <c r="ESI106" s="75"/>
      <c r="ESJ106" s="76"/>
      <c r="ESK106" s="79"/>
      <c r="ESL106" s="78"/>
      <c r="ESM106" s="75"/>
      <c r="ESN106" s="75"/>
      <c r="ESO106" s="78"/>
      <c r="ESP106" s="80"/>
      <c r="ESQ106" s="81"/>
      <c r="ESR106" s="80"/>
      <c r="ESS106" s="82"/>
      <c r="EST106" s="82"/>
      <c r="ESU106" s="83"/>
      <c r="ESV106" s="82"/>
      <c r="ESW106" s="78"/>
      <c r="ESX106" s="75"/>
      <c r="ESY106" s="75"/>
      <c r="ESZ106" s="75"/>
      <c r="ETA106" s="75"/>
      <c r="ETB106" s="75"/>
      <c r="ETC106" s="84"/>
      <c r="ETD106" s="75"/>
      <c r="ETE106" s="75"/>
      <c r="ETF106" s="75"/>
      <c r="ETG106" s="75"/>
      <c r="ETH106" s="75"/>
      <c r="ETI106" s="75"/>
      <c r="ETJ106" s="75"/>
      <c r="ETK106" s="75"/>
      <c r="ETL106" s="75"/>
      <c r="ETM106" s="76"/>
      <c r="ETN106" s="85"/>
      <c r="ETO106" s="78"/>
      <c r="ETP106" s="78"/>
      <c r="ETQ106" s="78"/>
      <c r="ETR106" s="78"/>
      <c r="ETS106" s="75"/>
      <c r="ETT106" s="76"/>
      <c r="ETU106" s="79"/>
      <c r="ETV106" s="78"/>
      <c r="ETW106" s="75"/>
      <c r="ETX106" s="75"/>
      <c r="ETY106" s="78"/>
      <c r="ETZ106" s="80"/>
      <c r="EUA106" s="81"/>
      <c r="EUB106" s="80"/>
      <c r="EUC106" s="82"/>
      <c r="EUD106" s="82"/>
      <c r="EUE106" s="83"/>
      <c r="EUF106" s="82"/>
      <c r="EUG106" s="78"/>
      <c r="EUH106" s="75"/>
      <c r="EUI106" s="75"/>
      <c r="EUJ106" s="75"/>
      <c r="EUK106" s="75"/>
      <c r="EUL106" s="75"/>
      <c r="EUM106" s="84"/>
      <c r="EUN106" s="75"/>
      <c r="EUO106" s="75"/>
      <c r="EUP106" s="75"/>
      <c r="EUQ106" s="75"/>
      <c r="EUR106" s="75"/>
      <c r="EUS106" s="75"/>
      <c r="EUT106" s="75"/>
      <c r="EUU106" s="75"/>
      <c r="EUV106" s="75"/>
      <c r="EUW106" s="76"/>
      <c r="EUX106" s="85"/>
      <c r="EUY106" s="78"/>
      <c r="EUZ106" s="78"/>
      <c r="EVA106" s="78"/>
      <c r="EVB106" s="78"/>
      <c r="EVC106" s="75"/>
      <c r="EVD106" s="76"/>
      <c r="EVE106" s="79"/>
      <c r="EVF106" s="78"/>
      <c r="EVG106" s="75"/>
      <c r="EVH106" s="75"/>
      <c r="EVI106" s="78"/>
      <c r="EVJ106" s="80"/>
      <c r="EVK106" s="81"/>
      <c r="EVL106" s="80"/>
      <c r="EVM106" s="82"/>
      <c r="EVN106" s="82"/>
      <c r="EVO106" s="83"/>
      <c r="EVP106" s="82"/>
      <c r="EVQ106" s="78"/>
      <c r="EVR106" s="75"/>
      <c r="EVS106" s="75"/>
      <c r="EVT106" s="75"/>
      <c r="EVU106" s="75"/>
      <c r="EVV106" s="75"/>
      <c r="EVW106" s="84"/>
      <c r="EVX106" s="75"/>
      <c r="EVY106" s="75"/>
      <c r="EVZ106" s="75"/>
      <c r="EWA106" s="75"/>
      <c r="EWB106" s="75"/>
      <c r="EWC106" s="75"/>
      <c r="EWD106" s="75"/>
      <c r="EWE106" s="75"/>
      <c r="EWF106" s="75"/>
      <c r="EWG106" s="76"/>
      <c r="EWH106" s="85"/>
      <c r="EWI106" s="78"/>
      <c r="EWJ106" s="78"/>
      <c r="EWK106" s="78"/>
      <c r="EWL106" s="78"/>
      <c r="EWM106" s="75"/>
      <c r="EWN106" s="76"/>
      <c r="EWO106" s="79"/>
      <c r="EWP106" s="78"/>
      <c r="EWQ106" s="75"/>
      <c r="EWR106" s="75"/>
      <c r="EWS106" s="78"/>
      <c r="EWT106" s="80"/>
      <c r="EWU106" s="81"/>
      <c r="EWV106" s="80"/>
      <c r="EWW106" s="82"/>
      <c r="EWX106" s="82"/>
      <c r="EWY106" s="83"/>
      <c r="EWZ106" s="82"/>
      <c r="EXA106" s="78"/>
      <c r="EXB106" s="75"/>
      <c r="EXC106" s="75"/>
      <c r="EXD106" s="75"/>
      <c r="EXE106" s="75"/>
      <c r="EXF106" s="75"/>
      <c r="EXG106" s="84"/>
      <c r="EXH106" s="75"/>
      <c r="EXI106" s="75"/>
      <c r="EXJ106" s="75"/>
      <c r="EXK106" s="75"/>
      <c r="EXL106" s="75"/>
      <c r="EXM106" s="75"/>
      <c r="EXN106" s="75"/>
      <c r="EXO106" s="75"/>
      <c r="EXP106" s="75"/>
      <c r="EXQ106" s="76"/>
      <c r="EXR106" s="85"/>
      <c r="EXS106" s="78"/>
      <c r="EXT106" s="78"/>
      <c r="EXU106" s="78"/>
      <c r="EXV106" s="78"/>
      <c r="EXW106" s="75"/>
      <c r="EXX106" s="76"/>
      <c r="EXY106" s="79"/>
      <c r="EXZ106" s="78"/>
      <c r="EYA106" s="75"/>
      <c r="EYB106" s="75"/>
      <c r="EYC106" s="78"/>
      <c r="EYD106" s="80"/>
      <c r="EYE106" s="81"/>
      <c r="EYF106" s="80"/>
      <c r="EYG106" s="82"/>
      <c r="EYH106" s="82"/>
      <c r="EYI106" s="83"/>
      <c r="EYJ106" s="82"/>
      <c r="EYK106" s="78"/>
      <c r="EYL106" s="75"/>
      <c r="EYM106" s="75"/>
      <c r="EYN106" s="75"/>
      <c r="EYO106" s="75"/>
      <c r="EYP106" s="75"/>
      <c r="EYQ106" s="84"/>
      <c r="EYR106" s="75"/>
      <c r="EYS106" s="75"/>
      <c r="EYT106" s="75"/>
      <c r="EYU106" s="75"/>
      <c r="EYV106" s="75"/>
      <c r="EYW106" s="75"/>
      <c r="EYX106" s="75"/>
      <c r="EYY106" s="75"/>
      <c r="EYZ106" s="75"/>
      <c r="EZA106" s="76"/>
      <c r="EZB106" s="85"/>
      <c r="EZC106" s="78"/>
      <c r="EZD106" s="78"/>
      <c r="EZE106" s="78"/>
      <c r="EZF106" s="78"/>
      <c r="EZG106" s="75"/>
      <c r="EZH106" s="76"/>
      <c r="EZI106" s="79"/>
      <c r="EZJ106" s="78"/>
      <c r="EZK106" s="75"/>
      <c r="EZL106" s="75"/>
      <c r="EZM106" s="78"/>
      <c r="EZN106" s="80"/>
      <c r="EZO106" s="81"/>
      <c r="EZP106" s="80"/>
      <c r="EZQ106" s="82"/>
      <c r="EZR106" s="82"/>
      <c r="EZS106" s="83"/>
      <c r="EZT106" s="82"/>
      <c r="EZU106" s="78"/>
      <c r="EZV106" s="75"/>
      <c r="EZW106" s="75"/>
      <c r="EZX106" s="75"/>
      <c r="EZY106" s="75"/>
      <c r="EZZ106" s="75"/>
      <c r="FAA106" s="84"/>
      <c r="FAB106" s="75"/>
      <c r="FAC106" s="75"/>
      <c r="FAD106" s="75"/>
      <c r="FAE106" s="75"/>
      <c r="FAF106" s="75"/>
      <c r="FAG106" s="75"/>
      <c r="FAH106" s="75"/>
      <c r="FAI106" s="75"/>
      <c r="FAJ106" s="75"/>
      <c r="FAK106" s="76"/>
      <c r="FAL106" s="85"/>
      <c r="FAM106" s="78"/>
      <c r="FAN106" s="78"/>
      <c r="FAO106" s="78"/>
      <c r="FAP106" s="78"/>
      <c r="FAQ106" s="75"/>
      <c r="FAR106" s="76"/>
      <c r="FAS106" s="79"/>
      <c r="FAT106" s="78"/>
      <c r="FAU106" s="75"/>
      <c r="FAV106" s="75"/>
      <c r="FAW106" s="78"/>
      <c r="FAX106" s="80"/>
      <c r="FAY106" s="81"/>
      <c r="FAZ106" s="80"/>
      <c r="FBA106" s="82"/>
      <c r="FBB106" s="82"/>
      <c r="FBC106" s="83"/>
      <c r="FBD106" s="82"/>
      <c r="FBE106" s="78"/>
      <c r="FBF106" s="75"/>
      <c r="FBG106" s="75"/>
      <c r="FBH106" s="75"/>
      <c r="FBI106" s="75"/>
      <c r="FBJ106" s="75"/>
      <c r="FBK106" s="84"/>
      <c r="FBL106" s="75"/>
      <c r="FBM106" s="75"/>
      <c r="FBN106" s="75"/>
      <c r="FBO106" s="75"/>
      <c r="FBP106" s="75"/>
      <c r="FBQ106" s="75"/>
      <c r="FBR106" s="75"/>
      <c r="FBS106" s="75"/>
      <c r="FBT106" s="75"/>
      <c r="FBU106" s="76"/>
      <c r="FBV106" s="85"/>
      <c r="FBW106" s="78"/>
      <c r="FBX106" s="78"/>
      <c r="FBY106" s="78"/>
      <c r="FBZ106" s="78"/>
      <c r="FCA106" s="75"/>
      <c r="FCB106" s="76"/>
      <c r="FCC106" s="79"/>
      <c r="FCD106" s="78"/>
      <c r="FCE106" s="75"/>
      <c r="FCF106" s="75"/>
      <c r="FCG106" s="78"/>
      <c r="FCH106" s="80"/>
      <c r="FCI106" s="81"/>
      <c r="FCJ106" s="80"/>
      <c r="FCK106" s="82"/>
      <c r="FCL106" s="82"/>
      <c r="FCM106" s="83"/>
      <c r="FCN106" s="82"/>
      <c r="FCO106" s="78"/>
      <c r="FCP106" s="75"/>
      <c r="FCQ106" s="75"/>
      <c r="FCR106" s="75"/>
      <c r="FCS106" s="75"/>
      <c r="FCT106" s="75"/>
      <c r="FCU106" s="84"/>
      <c r="FCV106" s="75"/>
      <c r="FCW106" s="75"/>
      <c r="FCX106" s="75"/>
      <c r="FCY106" s="75"/>
      <c r="FCZ106" s="75"/>
      <c r="FDA106" s="75"/>
      <c r="FDB106" s="75"/>
      <c r="FDC106" s="75"/>
      <c r="FDD106" s="75"/>
      <c r="FDE106" s="76"/>
      <c r="FDF106" s="85"/>
      <c r="FDG106" s="78"/>
      <c r="FDH106" s="78"/>
      <c r="FDI106" s="78"/>
      <c r="FDJ106" s="78"/>
      <c r="FDK106" s="75"/>
      <c r="FDL106" s="76"/>
      <c r="FDM106" s="79"/>
      <c r="FDN106" s="78"/>
      <c r="FDO106" s="75"/>
      <c r="FDP106" s="75"/>
      <c r="FDQ106" s="78"/>
      <c r="FDR106" s="80"/>
      <c r="FDS106" s="81"/>
      <c r="FDT106" s="80"/>
      <c r="FDU106" s="82"/>
      <c r="FDV106" s="82"/>
      <c r="FDW106" s="83"/>
      <c r="FDX106" s="82"/>
      <c r="FDY106" s="78"/>
      <c r="FDZ106" s="75"/>
      <c r="FEA106" s="75"/>
      <c r="FEB106" s="75"/>
      <c r="FEC106" s="75"/>
      <c r="FED106" s="75"/>
      <c r="FEE106" s="84"/>
      <c r="FEF106" s="75"/>
      <c r="FEG106" s="75"/>
      <c r="FEH106" s="75"/>
      <c r="FEI106" s="75"/>
      <c r="FEJ106" s="75"/>
      <c r="FEK106" s="75"/>
      <c r="FEL106" s="75"/>
      <c r="FEM106" s="75"/>
      <c r="FEN106" s="75"/>
      <c r="FEO106" s="76"/>
      <c r="FEP106" s="85"/>
      <c r="FEQ106" s="78"/>
      <c r="FER106" s="78"/>
      <c r="FES106" s="78"/>
      <c r="FET106" s="78"/>
      <c r="FEU106" s="75"/>
      <c r="FEV106" s="76"/>
      <c r="FEW106" s="79"/>
      <c r="FEX106" s="78"/>
      <c r="FEY106" s="75"/>
      <c r="FEZ106" s="75"/>
      <c r="FFA106" s="78"/>
      <c r="FFB106" s="80"/>
      <c r="FFC106" s="81"/>
      <c r="FFD106" s="80"/>
      <c r="FFE106" s="82"/>
      <c r="FFF106" s="82"/>
      <c r="FFG106" s="83"/>
      <c r="FFH106" s="82"/>
      <c r="FFI106" s="78"/>
      <c r="FFJ106" s="75"/>
      <c r="FFK106" s="75"/>
      <c r="FFL106" s="75"/>
      <c r="FFM106" s="75"/>
      <c r="FFN106" s="75"/>
      <c r="FFO106" s="84"/>
      <c r="FFP106" s="75"/>
      <c r="FFQ106" s="75"/>
      <c r="FFR106" s="75"/>
      <c r="FFS106" s="75"/>
      <c r="FFT106" s="75"/>
      <c r="FFU106" s="75"/>
      <c r="FFV106" s="75"/>
      <c r="FFW106" s="75"/>
      <c r="FFX106" s="75"/>
      <c r="FFY106" s="76"/>
      <c r="FFZ106" s="85"/>
      <c r="FGA106" s="78"/>
      <c r="FGB106" s="78"/>
      <c r="FGC106" s="78"/>
      <c r="FGD106" s="78"/>
      <c r="FGE106" s="75"/>
      <c r="FGF106" s="76"/>
      <c r="FGG106" s="79"/>
      <c r="FGH106" s="78"/>
      <c r="FGI106" s="75"/>
      <c r="FGJ106" s="75"/>
      <c r="FGK106" s="78"/>
      <c r="FGL106" s="80"/>
      <c r="FGM106" s="81"/>
      <c r="FGN106" s="80"/>
      <c r="FGO106" s="82"/>
      <c r="FGP106" s="82"/>
      <c r="FGQ106" s="83"/>
      <c r="FGR106" s="82"/>
      <c r="FGS106" s="78"/>
      <c r="FGT106" s="75"/>
      <c r="FGU106" s="75"/>
      <c r="FGV106" s="75"/>
      <c r="FGW106" s="75"/>
      <c r="FGX106" s="75"/>
      <c r="FGY106" s="84"/>
      <c r="FGZ106" s="75"/>
      <c r="FHA106" s="75"/>
      <c r="FHB106" s="75"/>
      <c r="FHC106" s="75"/>
      <c r="FHD106" s="75"/>
      <c r="FHE106" s="75"/>
      <c r="FHF106" s="75"/>
      <c r="FHG106" s="75"/>
      <c r="FHH106" s="75"/>
      <c r="FHI106" s="76"/>
      <c r="FHJ106" s="85"/>
      <c r="FHK106" s="78"/>
      <c r="FHL106" s="78"/>
      <c r="FHM106" s="78"/>
      <c r="FHN106" s="78"/>
      <c r="FHO106" s="75"/>
      <c r="FHP106" s="76"/>
      <c r="FHQ106" s="79"/>
      <c r="FHR106" s="78"/>
      <c r="FHS106" s="75"/>
      <c r="FHT106" s="75"/>
      <c r="FHU106" s="78"/>
      <c r="FHV106" s="80"/>
      <c r="FHW106" s="81"/>
      <c r="FHX106" s="80"/>
      <c r="FHY106" s="82"/>
      <c r="FHZ106" s="82"/>
      <c r="FIA106" s="83"/>
      <c r="FIB106" s="82"/>
      <c r="FIC106" s="78"/>
      <c r="FID106" s="75"/>
      <c r="FIE106" s="75"/>
      <c r="FIF106" s="75"/>
      <c r="FIG106" s="75"/>
      <c r="FIH106" s="75"/>
      <c r="FII106" s="84"/>
      <c r="FIJ106" s="75"/>
      <c r="FIK106" s="75"/>
      <c r="FIL106" s="75"/>
      <c r="FIM106" s="75"/>
      <c r="FIN106" s="75"/>
      <c r="FIO106" s="75"/>
      <c r="FIP106" s="75"/>
      <c r="FIQ106" s="75"/>
      <c r="FIR106" s="75"/>
      <c r="FIS106" s="76"/>
      <c r="FIT106" s="85"/>
      <c r="FIU106" s="78"/>
      <c r="FIV106" s="78"/>
      <c r="FIW106" s="78"/>
      <c r="FIX106" s="78"/>
      <c r="FIY106" s="75"/>
      <c r="FIZ106" s="76"/>
      <c r="FJA106" s="79"/>
      <c r="FJB106" s="78"/>
      <c r="FJC106" s="75"/>
      <c r="FJD106" s="75"/>
      <c r="FJE106" s="78"/>
      <c r="FJF106" s="80"/>
      <c r="FJG106" s="81"/>
      <c r="FJH106" s="80"/>
      <c r="FJI106" s="82"/>
      <c r="FJJ106" s="82"/>
      <c r="FJK106" s="83"/>
      <c r="FJL106" s="82"/>
      <c r="FJM106" s="78"/>
      <c r="FJN106" s="75"/>
      <c r="FJO106" s="75"/>
      <c r="FJP106" s="75"/>
      <c r="FJQ106" s="75"/>
      <c r="FJR106" s="75"/>
      <c r="FJS106" s="84"/>
      <c r="FJT106" s="75"/>
      <c r="FJU106" s="75"/>
      <c r="FJV106" s="75"/>
      <c r="FJW106" s="75"/>
      <c r="FJX106" s="75"/>
      <c r="FJY106" s="75"/>
      <c r="FJZ106" s="75"/>
      <c r="FKA106" s="75"/>
      <c r="FKB106" s="75"/>
      <c r="FKC106" s="76"/>
      <c r="FKD106" s="85"/>
      <c r="FKE106" s="78"/>
      <c r="FKF106" s="78"/>
      <c r="FKG106" s="78"/>
      <c r="FKH106" s="78"/>
      <c r="FKI106" s="75"/>
      <c r="FKJ106" s="76"/>
      <c r="FKK106" s="79"/>
      <c r="FKL106" s="78"/>
      <c r="FKM106" s="75"/>
      <c r="FKN106" s="75"/>
      <c r="FKO106" s="78"/>
      <c r="FKP106" s="80"/>
      <c r="FKQ106" s="81"/>
      <c r="FKR106" s="80"/>
      <c r="FKS106" s="82"/>
      <c r="FKT106" s="82"/>
      <c r="FKU106" s="83"/>
      <c r="FKV106" s="82"/>
      <c r="FKW106" s="78"/>
      <c r="FKX106" s="75"/>
      <c r="FKY106" s="75"/>
      <c r="FKZ106" s="75"/>
      <c r="FLA106" s="75"/>
      <c r="FLB106" s="75"/>
      <c r="FLC106" s="84"/>
      <c r="FLD106" s="75"/>
      <c r="FLE106" s="75"/>
      <c r="FLF106" s="75"/>
      <c r="FLG106" s="75"/>
      <c r="FLH106" s="75"/>
      <c r="FLI106" s="75"/>
      <c r="FLJ106" s="75"/>
      <c r="FLK106" s="75"/>
      <c r="FLL106" s="75"/>
      <c r="FLM106" s="76"/>
      <c r="FLN106" s="85"/>
      <c r="FLO106" s="78"/>
      <c r="FLP106" s="78"/>
      <c r="FLQ106" s="78"/>
      <c r="FLR106" s="78"/>
      <c r="FLS106" s="75"/>
      <c r="FLT106" s="76"/>
      <c r="FLU106" s="79"/>
      <c r="FLV106" s="78"/>
      <c r="FLW106" s="75"/>
      <c r="FLX106" s="75"/>
      <c r="FLY106" s="78"/>
      <c r="FLZ106" s="80"/>
      <c r="FMA106" s="81"/>
      <c r="FMB106" s="80"/>
      <c r="FMC106" s="82"/>
      <c r="FMD106" s="82"/>
      <c r="FME106" s="83"/>
      <c r="FMF106" s="82"/>
      <c r="FMG106" s="78"/>
      <c r="FMH106" s="75"/>
      <c r="FMI106" s="75"/>
      <c r="FMJ106" s="75"/>
      <c r="FMK106" s="75"/>
      <c r="FML106" s="75"/>
      <c r="FMM106" s="84"/>
      <c r="FMN106" s="75"/>
      <c r="FMO106" s="75"/>
      <c r="FMP106" s="75"/>
      <c r="FMQ106" s="75"/>
      <c r="FMR106" s="75"/>
      <c r="FMS106" s="75"/>
      <c r="FMT106" s="75"/>
      <c r="FMU106" s="75"/>
      <c r="FMV106" s="75"/>
      <c r="FMW106" s="76"/>
      <c r="FMX106" s="85"/>
      <c r="FMY106" s="78"/>
      <c r="FMZ106" s="78"/>
      <c r="FNA106" s="78"/>
      <c r="FNB106" s="78"/>
      <c r="FNC106" s="75"/>
      <c r="FND106" s="76"/>
      <c r="FNE106" s="79"/>
      <c r="FNF106" s="78"/>
      <c r="FNG106" s="75"/>
      <c r="FNH106" s="75"/>
      <c r="FNI106" s="78"/>
      <c r="FNJ106" s="80"/>
      <c r="FNK106" s="81"/>
      <c r="FNL106" s="80"/>
      <c r="FNM106" s="82"/>
      <c r="FNN106" s="82"/>
      <c r="FNO106" s="83"/>
      <c r="FNP106" s="82"/>
      <c r="FNQ106" s="78"/>
      <c r="FNR106" s="75"/>
      <c r="FNS106" s="75"/>
      <c r="FNT106" s="75"/>
      <c r="FNU106" s="75"/>
      <c r="FNV106" s="75"/>
      <c r="FNW106" s="84"/>
      <c r="FNX106" s="75"/>
      <c r="FNY106" s="75"/>
      <c r="FNZ106" s="75"/>
      <c r="FOA106" s="75"/>
      <c r="FOB106" s="75"/>
      <c r="FOC106" s="75"/>
      <c r="FOD106" s="75"/>
      <c r="FOE106" s="75"/>
      <c r="FOF106" s="75"/>
      <c r="FOG106" s="76"/>
      <c r="FOH106" s="85"/>
      <c r="FOI106" s="78"/>
      <c r="FOJ106" s="78"/>
      <c r="FOK106" s="78"/>
      <c r="FOL106" s="78"/>
      <c r="FOM106" s="75"/>
      <c r="FON106" s="76"/>
      <c r="FOO106" s="79"/>
      <c r="FOP106" s="78"/>
      <c r="FOQ106" s="75"/>
      <c r="FOR106" s="75"/>
      <c r="FOS106" s="78"/>
      <c r="FOT106" s="80"/>
      <c r="FOU106" s="81"/>
      <c r="FOV106" s="80"/>
      <c r="FOW106" s="82"/>
      <c r="FOX106" s="82"/>
      <c r="FOY106" s="83"/>
      <c r="FOZ106" s="82"/>
      <c r="FPA106" s="78"/>
      <c r="FPB106" s="75"/>
      <c r="FPC106" s="75"/>
      <c r="FPD106" s="75"/>
      <c r="FPE106" s="75"/>
      <c r="FPF106" s="75"/>
      <c r="FPG106" s="84"/>
      <c r="FPH106" s="75"/>
      <c r="FPI106" s="75"/>
      <c r="FPJ106" s="75"/>
      <c r="FPK106" s="75"/>
      <c r="FPL106" s="75"/>
      <c r="FPM106" s="75"/>
      <c r="FPN106" s="75"/>
      <c r="FPO106" s="75"/>
      <c r="FPP106" s="75"/>
      <c r="FPQ106" s="76"/>
      <c r="FPR106" s="85"/>
      <c r="FPS106" s="78"/>
      <c r="FPT106" s="78"/>
      <c r="FPU106" s="78"/>
      <c r="FPV106" s="78"/>
      <c r="FPW106" s="75"/>
      <c r="FPX106" s="76"/>
      <c r="FPY106" s="79"/>
      <c r="FPZ106" s="78"/>
      <c r="FQA106" s="75"/>
      <c r="FQB106" s="75"/>
      <c r="FQC106" s="78"/>
      <c r="FQD106" s="80"/>
      <c r="FQE106" s="81"/>
      <c r="FQF106" s="80"/>
      <c r="FQG106" s="82"/>
      <c r="FQH106" s="82"/>
      <c r="FQI106" s="83"/>
      <c r="FQJ106" s="82"/>
      <c r="FQK106" s="78"/>
      <c r="FQL106" s="75"/>
      <c r="FQM106" s="75"/>
      <c r="FQN106" s="75"/>
      <c r="FQO106" s="75"/>
      <c r="FQP106" s="75"/>
      <c r="FQQ106" s="84"/>
      <c r="FQR106" s="75"/>
      <c r="FQS106" s="75"/>
      <c r="FQT106" s="75"/>
      <c r="FQU106" s="75"/>
      <c r="FQV106" s="75"/>
      <c r="FQW106" s="75"/>
      <c r="FQX106" s="75"/>
      <c r="FQY106" s="75"/>
      <c r="FQZ106" s="75"/>
      <c r="FRA106" s="76"/>
      <c r="FRB106" s="85"/>
      <c r="FRC106" s="78"/>
      <c r="FRD106" s="78"/>
      <c r="FRE106" s="78"/>
      <c r="FRF106" s="78"/>
      <c r="FRG106" s="75"/>
      <c r="FRH106" s="76"/>
      <c r="FRI106" s="79"/>
      <c r="FRJ106" s="78"/>
      <c r="FRK106" s="75"/>
      <c r="FRL106" s="75"/>
      <c r="FRM106" s="78"/>
      <c r="FRN106" s="80"/>
      <c r="FRO106" s="81"/>
      <c r="FRP106" s="80"/>
      <c r="FRQ106" s="82"/>
      <c r="FRR106" s="82"/>
      <c r="FRS106" s="83"/>
      <c r="FRT106" s="82"/>
      <c r="FRU106" s="78"/>
      <c r="FRV106" s="75"/>
      <c r="FRW106" s="75"/>
      <c r="FRX106" s="75"/>
      <c r="FRY106" s="75"/>
      <c r="FRZ106" s="75"/>
      <c r="FSA106" s="84"/>
      <c r="FSB106" s="75"/>
      <c r="FSC106" s="75"/>
      <c r="FSD106" s="75"/>
      <c r="FSE106" s="75"/>
      <c r="FSF106" s="75"/>
      <c r="FSG106" s="75"/>
      <c r="FSH106" s="75"/>
      <c r="FSI106" s="75"/>
      <c r="FSJ106" s="75"/>
      <c r="FSK106" s="76"/>
      <c r="FSL106" s="85"/>
      <c r="FSM106" s="78"/>
      <c r="FSN106" s="78"/>
      <c r="FSO106" s="78"/>
      <c r="FSP106" s="78"/>
      <c r="FSQ106" s="75"/>
      <c r="FSR106" s="76"/>
      <c r="FSS106" s="79"/>
      <c r="FST106" s="78"/>
      <c r="FSU106" s="75"/>
      <c r="FSV106" s="75"/>
      <c r="FSW106" s="78"/>
      <c r="FSX106" s="80"/>
      <c r="FSY106" s="81"/>
      <c r="FSZ106" s="80"/>
      <c r="FTA106" s="82"/>
      <c r="FTB106" s="82"/>
      <c r="FTC106" s="83"/>
      <c r="FTD106" s="82"/>
      <c r="FTE106" s="78"/>
      <c r="FTF106" s="75"/>
      <c r="FTG106" s="75"/>
      <c r="FTH106" s="75"/>
      <c r="FTI106" s="75"/>
      <c r="FTJ106" s="75"/>
      <c r="FTK106" s="84"/>
      <c r="FTL106" s="75"/>
      <c r="FTM106" s="75"/>
      <c r="FTN106" s="75"/>
      <c r="FTO106" s="75"/>
      <c r="FTP106" s="75"/>
      <c r="FTQ106" s="75"/>
      <c r="FTR106" s="75"/>
      <c r="FTS106" s="75"/>
      <c r="FTT106" s="75"/>
      <c r="FTU106" s="76"/>
      <c r="FTV106" s="85"/>
      <c r="FTW106" s="78"/>
      <c r="FTX106" s="78"/>
      <c r="FTY106" s="78"/>
      <c r="FTZ106" s="78"/>
      <c r="FUA106" s="75"/>
      <c r="FUB106" s="76"/>
      <c r="FUC106" s="79"/>
      <c r="FUD106" s="78"/>
      <c r="FUE106" s="75"/>
      <c r="FUF106" s="75"/>
      <c r="FUG106" s="78"/>
      <c r="FUH106" s="80"/>
      <c r="FUI106" s="81"/>
      <c r="FUJ106" s="80"/>
      <c r="FUK106" s="82"/>
      <c r="FUL106" s="82"/>
      <c r="FUM106" s="83"/>
      <c r="FUN106" s="82"/>
      <c r="FUO106" s="78"/>
      <c r="FUP106" s="75"/>
      <c r="FUQ106" s="75"/>
      <c r="FUR106" s="75"/>
      <c r="FUS106" s="75"/>
      <c r="FUT106" s="75"/>
      <c r="FUU106" s="84"/>
      <c r="FUV106" s="75"/>
      <c r="FUW106" s="75"/>
      <c r="FUX106" s="75"/>
      <c r="FUY106" s="75"/>
      <c r="FUZ106" s="75"/>
      <c r="FVA106" s="75"/>
      <c r="FVB106" s="75"/>
      <c r="FVC106" s="75"/>
      <c r="FVD106" s="75"/>
      <c r="FVE106" s="76"/>
      <c r="FVF106" s="85"/>
      <c r="FVG106" s="78"/>
      <c r="FVH106" s="78"/>
      <c r="FVI106" s="78"/>
      <c r="FVJ106" s="78"/>
      <c r="FVK106" s="75"/>
      <c r="FVL106" s="76"/>
      <c r="FVM106" s="79"/>
      <c r="FVN106" s="78"/>
      <c r="FVO106" s="75"/>
      <c r="FVP106" s="75"/>
      <c r="FVQ106" s="78"/>
      <c r="FVR106" s="80"/>
      <c r="FVS106" s="81"/>
      <c r="FVT106" s="80"/>
      <c r="FVU106" s="82"/>
      <c r="FVV106" s="82"/>
      <c r="FVW106" s="83"/>
      <c r="FVX106" s="82"/>
      <c r="FVY106" s="78"/>
      <c r="FVZ106" s="75"/>
      <c r="FWA106" s="75"/>
      <c r="FWB106" s="75"/>
      <c r="FWC106" s="75"/>
      <c r="FWD106" s="75"/>
      <c r="FWE106" s="84"/>
      <c r="FWF106" s="75"/>
      <c r="FWG106" s="75"/>
      <c r="FWH106" s="75"/>
      <c r="FWI106" s="75"/>
      <c r="FWJ106" s="75"/>
      <c r="FWK106" s="75"/>
      <c r="FWL106" s="75"/>
      <c r="FWM106" s="75"/>
      <c r="FWN106" s="75"/>
      <c r="FWO106" s="76"/>
      <c r="FWP106" s="85"/>
      <c r="FWQ106" s="78"/>
      <c r="FWR106" s="78"/>
      <c r="FWS106" s="78"/>
      <c r="FWT106" s="78"/>
      <c r="FWU106" s="75"/>
      <c r="FWV106" s="76"/>
      <c r="FWW106" s="79"/>
      <c r="FWX106" s="78"/>
      <c r="FWY106" s="75"/>
      <c r="FWZ106" s="75"/>
      <c r="FXA106" s="78"/>
      <c r="FXB106" s="80"/>
      <c r="FXC106" s="81"/>
      <c r="FXD106" s="80"/>
      <c r="FXE106" s="82"/>
      <c r="FXF106" s="82"/>
      <c r="FXG106" s="83"/>
      <c r="FXH106" s="82"/>
      <c r="FXI106" s="78"/>
      <c r="FXJ106" s="75"/>
      <c r="FXK106" s="75"/>
      <c r="FXL106" s="75"/>
      <c r="FXM106" s="75"/>
      <c r="FXN106" s="75"/>
      <c r="FXO106" s="84"/>
      <c r="FXP106" s="75"/>
      <c r="FXQ106" s="75"/>
      <c r="FXR106" s="75"/>
      <c r="FXS106" s="75"/>
      <c r="FXT106" s="75"/>
      <c r="FXU106" s="75"/>
      <c r="FXV106" s="75"/>
      <c r="FXW106" s="75"/>
      <c r="FXX106" s="75"/>
      <c r="FXY106" s="76"/>
      <c r="FXZ106" s="85"/>
      <c r="FYA106" s="78"/>
      <c r="FYB106" s="78"/>
      <c r="FYC106" s="78"/>
      <c r="FYD106" s="78"/>
      <c r="FYE106" s="75"/>
      <c r="FYF106" s="76"/>
      <c r="FYG106" s="79"/>
      <c r="FYH106" s="78"/>
      <c r="FYI106" s="75"/>
      <c r="FYJ106" s="75"/>
      <c r="FYK106" s="78"/>
      <c r="FYL106" s="80"/>
      <c r="FYM106" s="81"/>
      <c r="FYN106" s="80"/>
      <c r="FYO106" s="82"/>
      <c r="FYP106" s="82"/>
      <c r="FYQ106" s="83"/>
      <c r="FYR106" s="82"/>
      <c r="FYS106" s="78"/>
      <c r="FYT106" s="75"/>
      <c r="FYU106" s="75"/>
      <c r="FYV106" s="75"/>
      <c r="FYW106" s="75"/>
      <c r="FYX106" s="75"/>
      <c r="FYY106" s="84"/>
      <c r="FYZ106" s="75"/>
      <c r="FZA106" s="75"/>
      <c r="FZB106" s="75"/>
      <c r="FZC106" s="75"/>
      <c r="FZD106" s="75"/>
      <c r="FZE106" s="75"/>
      <c r="FZF106" s="75"/>
      <c r="FZG106" s="75"/>
      <c r="FZH106" s="75"/>
      <c r="FZI106" s="76"/>
      <c r="FZJ106" s="85"/>
      <c r="FZK106" s="78"/>
      <c r="FZL106" s="78"/>
      <c r="FZM106" s="78"/>
      <c r="FZN106" s="78"/>
      <c r="FZO106" s="75"/>
      <c r="FZP106" s="76"/>
      <c r="FZQ106" s="79"/>
      <c r="FZR106" s="78"/>
      <c r="FZS106" s="75"/>
      <c r="FZT106" s="75"/>
      <c r="FZU106" s="78"/>
      <c r="FZV106" s="80"/>
      <c r="FZW106" s="81"/>
      <c r="FZX106" s="80"/>
      <c r="FZY106" s="82"/>
      <c r="FZZ106" s="82"/>
      <c r="GAA106" s="83"/>
      <c r="GAB106" s="82"/>
      <c r="GAC106" s="78"/>
      <c r="GAD106" s="75"/>
      <c r="GAE106" s="75"/>
      <c r="GAF106" s="75"/>
      <c r="GAG106" s="75"/>
      <c r="GAH106" s="75"/>
      <c r="GAI106" s="84"/>
      <c r="GAJ106" s="75"/>
      <c r="GAK106" s="75"/>
      <c r="GAL106" s="75"/>
      <c r="GAM106" s="75"/>
      <c r="GAN106" s="75"/>
      <c r="GAO106" s="75"/>
      <c r="GAP106" s="75"/>
      <c r="GAQ106" s="75"/>
      <c r="GAR106" s="75"/>
      <c r="GAS106" s="76"/>
      <c r="GAT106" s="85"/>
      <c r="GAU106" s="78"/>
      <c r="GAV106" s="78"/>
      <c r="GAW106" s="78"/>
      <c r="GAX106" s="78"/>
      <c r="GAY106" s="75"/>
      <c r="GAZ106" s="76"/>
      <c r="GBA106" s="79"/>
      <c r="GBB106" s="78"/>
      <c r="GBC106" s="75"/>
      <c r="GBD106" s="75"/>
      <c r="GBE106" s="78"/>
      <c r="GBF106" s="80"/>
      <c r="GBG106" s="81"/>
      <c r="GBH106" s="80"/>
      <c r="GBI106" s="82"/>
      <c r="GBJ106" s="82"/>
      <c r="GBK106" s="83"/>
      <c r="GBL106" s="82"/>
      <c r="GBM106" s="78"/>
      <c r="GBN106" s="75"/>
      <c r="GBO106" s="75"/>
      <c r="GBP106" s="75"/>
      <c r="GBQ106" s="75"/>
      <c r="GBR106" s="75"/>
      <c r="GBS106" s="84"/>
      <c r="GBT106" s="75"/>
      <c r="GBU106" s="75"/>
      <c r="GBV106" s="75"/>
      <c r="GBW106" s="75"/>
      <c r="GBX106" s="75"/>
      <c r="GBY106" s="75"/>
      <c r="GBZ106" s="75"/>
      <c r="GCA106" s="75"/>
      <c r="GCB106" s="75"/>
      <c r="GCC106" s="76"/>
      <c r="GCD106" s="85"/>
      <c r="GCE106" s="78"/>
      <c r="GCF106" s="78"/>
      <c r="GCG106" s="78"/>
      <c r="GCH106" s="78"/>
      <c r="GCI106" s="75"/>
      <c r="GCJ106" s="76"/>
      <c r="GCK106" s="79"/>
      <c r="GCL106" s="78"/>
      <c r="GCM106" s="75"/>
      <c r="GCN106" s="75"/>
      <c r="GCO106" s="78"/>
      <c r="GCP106" s="80"/>
      <c r="GCQ106" s="81"/>
      <c r="GCR106" s="80"/>
      <c r="GCS106" s="82"/>
      <c r="GCT106" s="82"/>
      <c r="GCU106" s="83"/>
      <c r="GCV106" s="82"/>
      <c r="GCW106" s="78"/>
      <c r="GCX106" s="75"/>
      <c r="GCY106" s="75"/>
      <c r="GCZ106" s="75"/>
      <c r="GDA106" s="75"/>
      <c r="GDB106" s="75"/>
      <c r="GDC106" s="84"/>
      <c r="GDD106" s="75"/>
      <c r="GDE106" s="75"/>
      <c r="GDF106" s="75"/>
      <c r="GDG106" s="75"/>
      <c r="GDH106" s="75"/>
      <c r="GDI106" s="75"/>
      <c r="GDJ106" s="75"/>
      <c r="GDK106" s="75"/>
      <c r="GDL106" s="75"/>
      <c r="GDM106" s="76"/>
      <c r="GDN106" s="85"/>
      <c r="GDO106" s="78"/>
      <c r="GDP106" s="78"/>
      <c r="GDQ106" s="78"/>
      <c r="GDR106" s="78"/>
      <c r="GDS106" s="75"/>
      <c r="GDT106" s="76"/>
      <c r="GDU106" s="79"/>
      <c r="GDV106" s="78"/>
      <c r="GDW106" s="75"/>
      <c r="GDX106" s="75"/>
      <c r="GDY106" s="78"/>
      <c r="GDZ106" s="80"/>
      <c r="GEA106" s="81"/>
      <c r="GEB106" s="80"/>
      <c r="GEC106" s="82"/>
      <c r="GED106" s="82"/>
      <c r="GEE106" s="83"/>
      <c r="GEF106" s="82"/>
      <c r="GEG106" s="78"/>
      <c r="GEH106" s="75"/>
      <c r="GEI106" s="75"/>
      <c r="GEJ106" s="75"/>
      <c r="GEK106" s="75"/>
      <c r="GEL106" s="75"/>
      <c r="GEM106" s="84"/>
      <c r="GEN106" s="75"/>
      <c r="GEO106" s="75"/>
      <c r="GEP106" s="75"/>
      <c r="GEQ106" s="75"/>
      <c r="GER106" s="75"/>
      <c r="GES106" s="75"/>
      <c r="GET106" s="75"/>
      <c r="GEU106" s="75"/>
      <c r="GEV106" s="75"/>
      <c r="GEW106" s="76"/>
      <c r="GEX106" s="85"/>
      <c r="GEY106" s="78"/>
      <c r="GEZ106" s="78"/>
      <c r="GFA106" s="78"/>
      <c r="GFB106" s="78"/>
      <c r="GFC106" s="75"/>
      <c r="GFD106" s="76"/>
      <c r="GFE106" s="79"/>
      <c r="GFF106" s="78"/>
      <c r="GFG106" s="75"/>
      <c r="GFH106" s="75"/>
      <c r="GFI106" s="78"/>
      <c r="GFJ106" s="80"/>
      <c r="GFK106" s="81"/>
      <c r="GFL106" s="80"/>
      <c r="GFM106" s="82"/>
      <c r="GFN106" s="82"/>
      <c r="GFO106" s="83"/>
      <c r="GFP106" s="82"/>
      <c r="GFQ106" s="78"/>
      <c r="GFR106" s="75"/>
      <c r="GFS106" s="75"/>
      <c r="GFT106" s="75"/>
      <c r="GFU106" s="75"/>
      <c r="GFV106" s="75"/>
      <c r="GFW106" s="84"/>
      <c r="GFX106" s="75"/>
      <c r="GFY106" s="75"/>
      <c r="GFZ106" s="75"/>
      <c r="GGA106" s="75"/>
      <c r="GGB106" s="75"/>
      <c r="GGC106" s="75"/>
      <c r="GGD106" s="75"/>
      <c r="GGE106" s="75"/>
      <c r="GGF106" s="75"/>
      <c r="GGG106" s="76"/>
      <c r="GGH106" s="85"/>
      <c r="GGI106" s="78"/>
      <c r="GGJ106" s="78"/>
      <c r="GGK106" s="78"/>
      <c r="GGL106" s="78"/>
      <c r="GGM106" s="75"/>
      <c r="GGN106" s="76"/>
      <c r="GGO106" s="79"/>
      <c r="GGP106" s="78"/>
      <c r="GGQ106" s="75"/>
      <c r="GGR106" s="75"/>
      <c r="GGS106" s="78"/>
      <c r="GGT106" s="80"/>
      <c r="GGU106" s="81"/>
      <c r="GGV106" s="80"/>
      <c r="GGW106" s="82"/>
      <c r="GGX106" s="82"/>
      <c r="GGY106" s="83"/>
      <c r="GGZ106" s="82"/>
      <c r="GHA106" s="78"/>
      <c r="GHB106" s="75"/>
      <c r="GHC106" s="75"/>
      <c r="GHD106" s="75"/>
      <c r="GHE106" s="75"/>
      <c r="GHF106" s="75"/>
      <c r="GHG106" s="84"/>
      <c r="GHH106" s="75"/>
      <c r="GHI106" s="75"/>
      <c r="GHJ106" s="75"/>
      <c r="GHK106" s="75"/>
      <c r="GHL106" s="75"/>
      <c r="GHM106" s="75"/>
      <c r="GHN106" s="75"/>
      <c r="GHO106" s="75"/>
      <c r="GHP106" s="75"/>
      <c r="GHQ106" s="76"/>
      <c r="GHR106" s="85"/>
      <c r="GHS106" s="78"/>
      <c r="GHT106" s="78"/>
      <c r="GHU106" s="78"/>
      <c r="GHV106" s="78"/>
      <c r="GHW106" s="75"/>
      <c r="GHX106" s="76"/>
      <c r="GHY106" s="79"/>
      <c r="GHZ106" s="78"/>
      <c r="GIA106" s="75"/>
      <c r="GIB106" s="75"/>
      <c r="GIC106" s="78"/>
      <c r="GID106" s="80"/>
      <c r="GIE106" s="81"/>
      <c r="GIF106" s="80"/>
      <c r="GIG106" s="82"/>
      <c r="GIH106" s="82"/>
      <c r="GII106" s="83"/>
      <c r="GIJ106" s="82"/>
      <c r="GIK106" s="78"/>
      <c r="GIL106" s="75"/>
      <c r="GIM106" s="75"/>
      <c r="GIN106" s="75"/>
      <c r="GIO106" s="75"/>
      <c r="GIP106" s="75"/>
      <c r="GIQ106" s="84"/>
      <c r="GIR106" s="75"/>
      <c r="GIS106" s="75"/>
      <c r="GIT106" s="75"/>
      <c r="GIU106" s="75"/>
      <c r="GIV106" s="75"/>
      <c r="GIW106" s="75"/>
      <c r="GIX106" s="75"/>
      <c r="GIY106" s="75"/>
      <c r="GIZ106" s="75"/>
      <c r="GJA106" s="76"/>
      <c r="GJB106" s="85"/>
      <c r="GJC106" s="78"/>
      <c r="GJD106" s="78"/>
      <c r="GJE106" s="78"/>
      <c r="GJF106" s="78"/>
      <c r="GJG106" s="75"/>
      <c r="GJH106" s="76"/>
      <c r="GJI106" s="79"/>
      <c r="GJJ106" s="78"/>
      <c r="GJK106" s="75"/>
      <c r="GJL106" s="75"/>
      <c r="GJM106" s="78"/>
      <c r="GJN106" s="80"/>
      <c r="GJO106" s="81"/>
      <c r="GJP106" s="80"/>
      <c r="GJQ106" s="82"/>
      <c r="GJR106" s="82"/>
      <c r="GJS106" s="83"/>
      <c r="GJT106" s="82"/>
      <c r="GJU106" s="78"/>
      <c r="GJV106" s="75"/>
      <c r="GJW106" s="75"/>
      <c r="GJX106" s="75"/>
      <c r="GJY106" s="75"/>
      <c r="GJZ106" s="75"/>
      <c r="GKA106" s="84"/>
      <c r="GKB106" s="75"/>
      <c r="GKC106" s="75"/>
      <c r="GKD106" s="75"/>
      <c r="GKE106" s="75"/>
      <c r="GKF106" s="75"/>
      <c r="GKG106" s="75"/>
      <c r="GKH106" s="75"/>
      <c r="GKI106" s="75"/>
      <c r="GKJ106" s="75"/>
      <c r="GKK106" s="76"/>
      <c r="GKL106" s="85"/>
      <c r="GKM106" s="78"/>
      <c r="GKN106" s="78"/>
      <c r="GKO106" s="78"/>
      <c r="GKP106" s="78"/>
      <c r="GKQ106" s="75"/>
      <c r="GKR106" s="76"/>
      <c r="GKS106" s="79"/>
      <c r="GKT106" s="78"/>
      <c r="GKU106" s="75"/>
      <c r="GKV106" s="75"/>
      <c r="GKW106" s="78"/>
      <c r="GKX106" s="80"/>
      <c r="GKY106" s="81"/>
      <c r="GKZ106" s="80"/>
      <c r="GLA106" s="82"/>
      <c r="GLB106" s="82"/>
      <c r="GLC106" s="83"/>
      <c r="GLD106" s="82"/>
      <c r="GLE106" s="78"/>
      <c r="GLF106" s="75"/>
      <c r="GLG106" s="75"/>
      <c r="GLH106" s="75"/>
      <c r="GLI106" s="75"/>
      <c r="GLJ106" s="75"/>
      <c r="GLK106" s="84"/>
      <c r="GLL106" s="75"/>
      <c r="GLM106" s="75"/>
      <c r="GLN106" s="75"/>
      <c r="GLO106" s="75"/>
      <c r="GLP106" s="75"/>
      <c r="GLQ106" s="75"/>
      <c r="GLR106" s="75"/>
      <c r="GLS106" s="75"/>
      <c r="GLT106" s="75"/>
      <c r="GLU106" s="76"/>
      <c r="GLV106" s="85"/>
      <c r="GLW106" s="78"/>
      <c r="GLX106" s="78"/>
      <c r="GLY106" s="78"/>
      <c r="GLZ106" s="78"/>
      <c r="GMA106" s="75"/>
      <c r="GMB106" s="76"/>
      <c r="GMC106" s="79"/>
      <c r="GMD106" s="78"/>
      <c r="GME106" s="75"/>
      <c r="GMF106" s="75"/>
      <c r="GMG106" s="78"/>
      <c r="GMH106" s="80"/>
      <c r="GMI106" s="81"/>
      <c r="GMJ106" s="80"/>
      <c r="GMK106" s="82"/>
      <c r="GML106" s="82"/>
      <c r="GMM106" s="83"/>
      <c r="GMN106" s="82"/>
      <c r="GMO106" s="78"/>
      <c r="GMP106" s="75"/>
      <c r="GMQ106" s="75"/>
      <c r="GMR106" s="75"/>
      <c r="GMS106" s="75"/>
      <c r="GMT106" s="75"/>
      <c r="GMU106" s="84"/>
      <c r="GMV106" s="75"/>
      <c r="GMW106" s="75"/>
      <c r="GMX106" s="75"/>
      <c r="GMY106" s="75"/>
      <c r="GMZ106" s="75"/>
      <c r="GNA106" s="75"/>
      <c r="GNB106" s="75"/>
      <c r="GNC106" s="75"/>
      <c r="GND106" s="75"/>
      <c r="GNE106" s="76"/>
      <c r="GNF106" s="85"/>
      <c r="GNG106" s="78"/>
      <c r="GNH106" s="78"/>
      <c r="GNI106" s="78"/>
      <c r="GNJ106" s="78"/>
      <c r="GNK106" s="75"/>
      <c r="GNL106" s="76"/>
      <c r="GNM106" s="79"/>
      <c r="GNN106" s="78"/>
      <c r="GNO106" s="75"/>
      <c r="GNP106" s="75"/>
      <c r="GNQ106" s="78"/>
      <c r="GNR106" s="80"/>
      <c r="GNS106" s="81"/>
      <c r="GNT106" s="80"/>
      <c r="GNU106" s="82"/>
      <c r="GNV106" s="82"/>
      <c r="GNW106" s="83"/>
      <c r="GNX106" s="82"/>
      <c r="GNY106" s="78"/>
      <c r="GNZ106" s="75"/>
      <c r="GOA106" s="75"/>
      <c r="GOB106" s="75"/>
      <c r="GOC106" s="75"/>
      <c r="GOD106" s="75"/>
      <c r="GOE106" s="84"/>
      <c r="GOF106" s="75"/>
      <c r="GOG106" s="75"/>
      <c r="GOH106" s="75"/>
      <c r="GOI106" s="75"/>
      <c r="GOJ106" s="75"/>
      <c r="GOK106" s="75"/>
      <c r="GOL106" s="75"/>
      <c r="GOM106" s="75"/>
      <c r="GON106" s="75"/>
      <c r="GOO106" s="76"/>
      <c r="GOP106" s="85"/>
      <c r="GOQ106" s="78"/>
      <c r="GOR106" s="78"/>
      <c r="GOS106" s="78"/>
      <c r="GOT106" s="78"/>
      <c r="GOU106" s="75"/>
      <c r="GOV106" s="76"/>
      <c r="GOW106" s="79"/>
      <c r="GOX106" s="78"/>
      <c r="GOY106" s="75"/>
      <c r="GOZ106" s="75"/>
      <c r="GPA106" s="78"/>
      <c r="GPB106" s="80"/>
      <c r="GPC106" s="81"/>
      <c r="GPD106" s="80"/>
      <c r="GPE106" s="82"/>
      <c r="GPF106" s="82"/>
      <c r="GPG106" s="83"/>
      <c r="GPH106" s="82"/>
      <c r="GPI106" s="78"/>
      <c r="GPJ106" s="75"/>
      <c r="GPK106" s="75"/>
      <c r="GPL106" s="75"/>
      <c r="GPM106" s="75"/>
      <c r="GPN106" s="75"/>
      <c r="GPO106" s="84"/>
      <c r="GPP106" s="75"/>
      <c r="GPQ106" s="75"/>
      <c r="GPR106" s="75"/>
      <c r="GPS106" s="75"/>
      <c r="GPT106" s="75"/>
      <c r="GPU106" s="75"/>
      <c r="GPV106" s="75"/>
      <c r="GPW106" s="75"/>
      <c r="GPX106" s="75"/>
      <c r="GPY106" s="76"/>
      <c r="GPZ106" s="85"/>
      <c r="GQA106" s="78"/>
      <c r="GQB106" s="78"/>
      <c r="GQC106" s="78"/>
      <c r="GQD106" s="78"/>
      <c r="GQE106" s="75"/>
      <c r="GQF106" s="76"/>
      <c r="GQG106" s="79"/>
      <c r="GQH106" s="78"/>
      <c r="GQI106" s="75"/>
      <c r="GQJ106" s="75"/>
      <c r="GQK106" s="78"/>
      <c r="GQL106" s="80"/>
      <c r="GQM106" s="81"/>
      <c r="GQN106" s="80"/>
      <c r="GQO106" s="82"/>
      <c r="GQP106" s="82"/>
      <c r="GQQ106" s="83"/>
      <c r="GQR106" s="82"/>
      <c r="GQS106" s="78"/>
      <c r="GQT106" s="75"/>
      <c r="GQU106" s="75"/>
      <c r="GQV106" s="75"/>
      <c r="GQW106" s="75"/>
      <c r="GQX106" s="75"/>
      <c r="GQY106" s="84"/>
      <c r="GQZ106" s="75"/>
      <c r="GRA106" s="75"/>
      <c r="GRB106" s="75"/>
      <c r="GRC106" s="75"/>
      <c r="GRD106" s="75"/>
      <c r="GRE106" s="75"/>
      <c r="GRF106" s="75"/>
      <c r="GRG106" s="75"/>
      <c r="GRH106" s="75"/>
      <c r="GRI106" s="76"/>
      <c r="GRJ106" s="85"/>
      <c r="GRK106" s="78"/>
      <c r="GRL106" s="78"/>
      <c r="GRM106" s="78"/>
      <c r="GRN106" s="78"/>
      <c r="GRO106" s="75"/>
      <c r="GRP106" s="76"/>
      <c r="GRQ106" s="79"/>
      <c r="GRR106" s="78"/>
      <c r="GRS106" s="75"/>
      <c r="GRT106" s="75"/>
      <c r="GRU106" s="78"/>
      <c r="GRV106" s="80"/>
      <c r="GRW106" s="81"/>
      <c r="GRX106" s="80"/>
      <c r="GRY106" s="82"/>
      <c r="GRZ106" s="82"/>
      <c r="GSA106" s="83"/>
      <c r="GSB106" s="82"/>
      <c r="GSC106" s="78"/>
      <c r="GSD106" s="75"/>
      <c r="GSE106" s="75"/>
      <c r="GSF106" s="75"/>
      <c r="GSG106" s="75"/>
      <c r="GSH106" s="75"/>
      <c r="GSI106" s="84"/>
      <c r="GSJ106" s="75"/>
      <c r="GSK106" s="75"/>
      <c r="GSL106" s="75"/>
      <c r="GSM106" s="75"/>
      <c r="GSN106" s="75"/>
      <c r="GSO106" s="75"/>
      <c r="GSP106" s="75"/>
      <c r="GSQ106" s="75"/>
      <c r="GSR106" s="75"/>
      <c r="GSS106" s="76"/>
      <c r="GST106" s="85"/>
      <c r="GSU106" s="78"/>
      <c r="GSV106" s="78"/>
      <c r="GSW106" s="78"/>
      <c r="GSX106" s="78"/>
      <c r="GSY106" s="75"/>
      <c r="GSZ106" s="76"/>
      <c r="GTA106" s="79"/>
      <c r="GTB106" s="78"/>
      <c r="GTC106" s="75"/>
      <c r="GTD106" s="75"/>
      <c r="GTE106" s="78"/>
      <c r="GTF106" s="80"/>
      <c r="GTG106" s="81"/>
      <c r="GTH106" s="80"/>
      <c r="GTI106" s="82"/>
      <c r="GTJ106" s="82"/>
      <c r="GTK106" s="83"/>
      <c r="GTL106" s="82"/>
      <c r="GTM106" s="78"/>
      <c r="GTN106" s="75"/>
      <c r="GTO106" s="75"/>
      <c r="GTP106" s="75"/>
      <c r="GTQ106" s="75"/>
      <c r="GTR106" s="75"/>
      <c r="GTS106" s="84"/>
      <c r="GTT106" s="75"/>
      <c r="GTU106" s="75"/>
      <c r="GTV106" s="75"/>
      <c r="GTW106" s="75"/>
      <c r="GTX106" s="75"/>
      <c r="GTY106" s="75"/>
      <c r="GTZ106" s="75"/>
      <c r="GUA106" s="75"/>
      <c r="GUB106" s="75"/>
      <c r="GUC106" s="76"/>
      <c r="GUD106" s="85"/>
      <c r="GUE106" s="78"/>
      <c r="GUF106" s="78"/>
      <c r="GUG106" s="78"/>
      <c r="GUH106" s="78"/>
      <c r="GUI106" s="75"/>
      <c r="GUJ106" s="76"/>
      <c r="GUK106" s="79"/>
      <c r="GUL106" s="78"/>
      <c r="GUM106" s="75"/>
      <c r="GUN106" s="75"/>
      <c r="GUO106" s="78"/>
      <c r="GUP106" s="80"/>
      <c r="GUQ106" s="81"/>
      <c r="GUR106" s="80"/>
      <c r="GUS106" s="82"/>
      <c r="GUT106" s="82"/>
      <c r="GUU106" s="83"/>
      <c r="GUV106" s="82"/>
      <c r="GUW106" s="78"/>
      <c r="GUX106" s="75"/>
      <c r="GUY106" s="75"/>
      <c r="GUZ106" s="75"/>
      <c r="GVA106" s="75"/>
      <c r="GVB106" s="75"/>
      <c r="GVC106" s="84"/>
      <c r="GVD106" s="75"/>
      <c r="GVE106" s="75"/>
      <c r="GVF106" s="75"/>
      <c r="GVG106" s="75"/>
      <c r="GVH106" s="75"/>
      <c r="GVI106" s="75"/>
      <c r="GVJ106" s="75"/>
      <c r="GVK106" s="75"/>
      <c r="GVL106" s="75"/>
      <c r="GVM106" s="76"/>
      <c r="GVN106" s="85"/>
      <c r="GVO106" s="78"/>
      <c r="GVP106" s="78"/>
      <c r="GVQ106" s="78"/>
      <c r="GVR106" s="78"/>
      <c r="GVS106" s="75"/>
      <c r="GVT106" s="76"/>
      <c r="GVU106" s="79"/>
      <c r="GVV106" s="78"/>
      <c r="GVW106" s="75"/>
      <c r="GVX106" s="75"/>
      <c r="GVY106" s="78"/>
      <c r="GVZ106" s="80"/>
      <c r="GWA106" s="81"/>
      <c r="GWB106" s="80"/>
      <c r="GWC106" s="82"/>
      <c r="GWD106" s="82"/>
      <c r="GWE106" s="83"/>
      <c r="GWF106" s="82"/>
      <c r="GWG106" s="78"/>
      <c r="GWH106" s="75"/>
      <c r="GWI106" s="75"/>
      <c r="GWJ106" s="75"/>
      <c r="GWK106" s="75"/>
      <c r="GWL106" s="75"/>
      <c r="GWM106" s="84"/>
      <c r="GWN106" s="75"/>
      <c r="GWO106" s="75"/>
      <c r="GWP106" s="75"/>
      <c r="GWQ106" s="75"/>
      <c r="GWR106" s="75"/>
      <c r="GWS106" s="75"/>
      <c r="GWT106" s="75"/>
      <c r="GWU106" s="75"/>
      <c r="GWV106" s="75"/>
      <c r="GWW106" s="76"/>
      <c r="GWX106" s="85"/>
      <c r="GWY106" s="78"/>
      <c r="GWZ106" s="78"/>
      <c r="GXA106" s="78"/>
      <c r="GXB106" s="78"/>
      <c r="GXC106" s="75"/>
      <c r="GXD106" s="76"/>
      <c r="GXE106" s="79"/>
      <c r="GXF106" s="78"/>
      <c r="GXG106" s="75"/>
      <c r="GXH106" s="75"/>
      <c r="GXI106" s="78"/>
      <c r="GXJ106" s="80"/>
      <c r="GXK106" s="81"/>
      <c r="GXL106" s="80"/>
      <c r="GXM106" s="82"/>
      <c r="GXN106" s="82"/>
      <c r="GXO106" s="83"/>
      <c r="GXP106" s="82"/>
      <c r="GXQ106" s="78"/>
      <c r="GXR106" s="75"/>
      <c r="GXS106" s="75"/>
      <c r="GXT106" s="75"/>
      <c r="GXU106" s="75"/>
      <c r="GXV106" s="75"/>
      <c r="GXW106" s="84"/>
      <c r="GXX106" s="75"/>
      <c r="GXY106" s="75"/>
      <c r="GXZ106" s="75"/>
      <c r="GYA106" s="75"/>
      <c r="GYB106" s="75"/>
      <c r="GYC106" s="75"/>
      <c r="GYD106" s="75"/>
      <c r="GYE106" s="75"/>
      <c r="GYF106" s="75"/>
      <c r="GYG106" s="76"/>
      <c r="GYH106" s="85"/>
      <c r="GYI106" s="78"/>
      <c r="GYJ106" s="78"/>
      <c r="GYK106" s="78"/>
      <c r="GYL106" s="78"/>
      <c r="GYM106" s="75"/>
      <c r="GYN106" s="76"/>
      <c r="GYO106" s="79"/>
      <c r="GYP106" s="78"/>
      <c r="GYQ106" s="75"/>
      <c r="GYR106" s="75"/>
      <c r="GYS106" s="78"/>
      <c r="GYT106" s="80"/>
      <c r="GYU106" s="81"/>
      <c r="GYV106" s="80"/>
      <c r="GYW106" s="82"/>
      <c r="GYX106" s="82"/>
      <c r="GYY106" s="83"/>
      <c r="GYZ106" s="82"/>
      <c r="GZA106" s="78"/>
      <c r="GZB106" s="75"/>
      <c r="GZC106" s="75"/>
      <c r="GZD106" s="75"/>
      <c r="GZE106" s="75"/>
      <c r="GZF106" s="75"/>
      <c r="GZG106" s="84"/>
      <c r="GZH106" s="75"/>
      <c r="GZI106" s="75"/>
      <c r="GZJ106" s="75"/>
      <c r="GZK106" s="75"/>
      <c r="GZL106" s="75"/>
      <c r="GZM106" s="75"/>
      <c r="GZN106" s="75"/>
      <c r="GZO106" s="75"/>
      <c r="GZP106" s="75"/>
      <c r="GZQ106" s="76"/>
      <c r="GZR106" s="85"/>
      <c r="GZS106" s="78"/>
      <c r="GZT106" s="78"/>
      <c r="GZU106" s="78"/>
      <c r="GZV106" s="78"/>
      <c r="GZW106" s="75"/>
      <c r="GZX106" s="76"/>
      <c r="GZY106" s="79"/>
      <c r="GZZ106" s="78"/>
      <c r="HAA106" s="75"/>
      <c r="HAB106" s="75"/>
      <c r="HAC106" s="78"/>
      <c r="HAD106" s="80"/>
      <c r="HAE106" s="81"/>
      <c r="HAF106" s="80"/>
      <c r="HAG106" s="82"/>
      <c r="HAH106" s="82"/>
      <c r="HAI106" s="83"/>
      <c r="HAJ106" s="82"/>
      <c r="HAK106" s="78"/>
      <c r="HAL106" s="75"/>
      <c r="HAM106" s="75"/>
      <c r="HAN106" s="75"/>
      <c r="HAO106" s="75"/>
      <c r="HAP106" s="75"/>
      <c r="HAQ106" s="84"/>
      <c r="HAR106" s="75"/>
      <c r="HAS106" s="75"/>
      <c r="HAT106" s="75"/>
      <c r="HAU106" s="75"/>
      <c r="HAV106" s="75"/>
      <c r="HAW106" s="75"/>
      <c r="HAX106" s="75"/>
      <c r="HAY106" s="75"/>
      <c r="HAZ106" s="75"/>
      <c r="HBA106" s="76"/>
      <c r="HBB106" s="85"/>
      <c r="HBC106" s="78"/>
      <c r="HBD106" s="78"/>
      <c r="HBE106" s="78"/>
      <c r="HBF106" s="78"/>
      <c r="HBG106" s="75"/>
      <c r="HBH106" s="76"/>
      <c r="HBI106" s="79"/>
      <c r="HBJ106" s="78"/>
      <c r="HBK106" s="75"/>
      <c r="HBL106" s="75"/>
      <c r="HBM106" s="78"/>
      <c r="HBN106" s="80"/>
      <c r="HBO106" s="81"/>
      <c r="HBP106" s="80"/>
      <c r="HBQ106" s="82"/>
      <c r="HBR106" s="82"/>
      <c r="HBS106" s="83"/>
      <c r="HBT106" s="82"/>
      <c r="HBU106" s="78"/>
      <c r="HBV106" s="75"/>
      <c r="HBW106" s="75"/>
      <c r="HBX106" s="75"/>
      <c r="HBY106" s="75"/>
      <c r="HBZ106" s="75"/>
      <c r="HCA106" s="84"/>
      <c r="HCB106" s="75"/>
      <c r="HCC106" s="75"/>
      <c r="HCD106" s="75"/>
      <c r="HCE106" s="75"/>
      <c r="HCF106" s="75"/>
      <c r="HCG106" s="75"/>
      <c r="HCH106" s="75"/>
      <c r="HCI106" s="75"/>
      <c r="HCJ106" s="75"/>
      <c r="HCK106" s="76"/>
      <c r="HCL106" s="85"/>
      <c r="HCM106" s="78"/>
      <c r="HCN106" s="78"/>
      <c r="HCO106" s="78"/>
      <c r="HCP106" s="78"/>
      <c r="HCQ106" s="75"/>
      <c r="HCR106" s="76"/>
      <c r="HCS106" s="79"/>
      <c r="HCT106" s="78"/>
      <c r="HCU106" s="75"/>
      <c r="HCV106" s="75"/>
      <c r="HCW106" s="78"/>
      <c r="HCX106" s="80"/>
      <c r="HCY106" s="81"/>
      <c r="HCZ106" s="80"/>
      <c r="HDA106" s="82"/>
      <c r="HDB106" s="82"/>
      <c r="HDC106" s="83"/>
      <c r="HDD106" s="82"/>
      <c r="HDE106" s="78"/>
      <c r="HDF106" s="75"/>
      <c r="HDG106" s="75"/>
      <c r="HDH106" s="75"/>
      <c r="HDI106" s="75"/>
      <c r="HDJ106" s="75"/>
      <c r="HDK106" s="84"/>
      <c r="HDL106" s="75"/>
      <c r="HDM106" s="75"/>
      <c r="HDN106" s="75"/>
      <c r="HDO106" s="75"/>
      <c r="HDP106" s="75"/>
      <c r="HDQ106" s="75"/>
      <c r="HDR106" s="75"/>
      <c r="HDS106" s="75"/>
      <c r="HDT106" s="75"/>
      <c r="HDU106" s="76"/>
      <c r="HDV106" s="85"/>
      <c r="HDW106" s="78"/>
      <c r="HDX106" s="78"/>
      <c r="HDY106" s="78"/>
      <c r="HDZ106" s="78"/>
      <c r="HEA106" s="75"/>
      <c r="HEB106" s="76"/>
      <c r="HEC106" s="79"/>
      <c r="HED106" s="78"/>
      <c r="HEE106" s="75"/>
      <c r="HEF106" s="75"/>
      <c r="HEG106" s="78"/>
      <c r="HEH106" s="80"/>
      <c r="HEI106" s="81"/>
      <c r="HEJ106" s="80"/>
      <c r="HEK106" s="82"/>
      <c r="HEL106" s="82"/>
      <c r="HEM106" s="83"/>
      <c r="HEN106" s="82"/>
      <c r="HEO106" s="78"/>
      <c r="HEP106" s="75"/>
      <c r="HEQ106" s="75"/>
      <c r="HER106" s="75"/>
      <c r="HES106" s="75"/>
      <c r="HET106" s="75"/>
      <c r="HEU106" s="84"/>
      <c r="HEV106" s="75"/>
      <c r="HEW106" s="75"/>
      <c r="HEX106" s="75"/>
      <c r="HEY106" s="75"/>
      <c r="HEZ106" s="75"/>
      <c r="HFA106" s="75"/>
      <c r="HFB106" s="75"/>
      <c r="HFC106" s="75"/>
      <c r="HFD106" s="75"/>
      <c r="HFE106" s="76"/>
      <c r="HFF106" s="85"/>
      <c r="HFG106" s="78"/>
      <c r="HFH106" s="78"/>
      <c r="HFI106" s="78"/>
      <c r="HFJ106" s="78"/>
      <c r="HFK106" s="75"/>
      <c r="HFL106" s="76"/>
      <c r="HFM106" s="79"/>
      <c r="HFN106" s="78"/>
      <c r="HFO106" s="75"/>
      <c r="HFP106" s="75"/>
      <c r="HFQ106" s="78"/>
      <c r="HFR106" s="80"/>
      <c r="HFS106" s="81"/>
      <c r="HFT106" s="80"/>
      <c r="HFU106" s="82"/>
      <c r="HFV106" s="82"/>
      <c r="HFW106" s="83"/>
      <c r="HFX106" s="82"/>
      <c r="HFY106" s="78"/>
      <c r="HFZ106" s="75"/>
      <c r="HGA106" s="75"/>
      <c r="HGB106" s="75"/>
      <c r="HGC106" s="75"/>
      <c r="HGD106" s="75"/>
      <c r="HGE106" s="84"/>
      <c r="HGF106" s="75"/>
      <c r="HGG106" s="75"/>
      <c r="HGH106" s="75"/>
      <c r="HGI106" s="75"/>
      <c r="HGJ106" s="75"/>
      <c r="HGK106" s="75"/>
      <c r="HGL106" s="75"/>
      <c r="HGM106" s="75"/>
      <c r="HGN106" s="75"/>
      <c r="HGO106" s="76"/>
      <c r="HGP106" s="85"/>
      <c r="HGQ106" s="78"/>
      <c r="HGR106" s="78"/>
      <c r="HGS106" s="78"/>
      <c r="HGT106" s="78"/>
      <c r="HGU106" s="75"/>
      <c r="HGV106" s="76"/>
      <c r="HGW106" s="79"/>
      <c r="HGX106" s="78"/>
      <c r="HGY106" s="75"/>
      <c r="HGZ106" s="75"/>
      <c r="HHA106" s="78"/>
      <c r="HHB106" s="80"/>
      <c r="HHC106" s="81"/>
      <c r="HHD106" s="80"/>
      <c r="HHE106" s="82"/>
      <c r="HHF106" s="82"/>
      <c r="HHG106" s="83"/>
      <c r="HHH106" s="82"/>
      <c r="HHI106" s="78"/>
      <c r="HHJ106" s="75"/>
      <c r="HHK106" s="75"/>
      <c r="HHL106" s="75"/>
      <c r="HHM106" s="75"/>
      <c r="HHN106" s="75"/>
      <c r="HHO106" s="84"/>
      <c r="HHP106" s="75"/>
      <c r="HHQ106" s="75"/>
      <c r="HHR106" s="75"/>
      <c r="HHS106" s="75"/>
      <c r="HHT106" s="75"/>
      <c r="HHU106" s="75"/>
      <c r="HHV106" s="75"/>
      <c r="HHW106" s="75"/>
      <c r="HHX106" s="75"/>
      <c r="HHY106" s="76"/>
      <c r="HHZ106" s="85"/>
      <c r="HIA106" s="78"/>
      <c r="HIB106" s="78"/>
      <c r="HIC106" s="78"/>
      <c r="HID106" s="78"/>
      <c r="HIE106" s="75"/>
      <c r="HIF106" s="76"/>
      <c r="HIG106" s="79"/>
      <c r="HIH106" s="78"/>
      <c r="HII106" s="75"/>
      <c r="HIJ106" s="75"/>
      <c r="HIK106" s="78"/>
      <c r="HIL106" s="80"/>
      <c r="HIM106" s="81"/>
      <c r="HIN106" s="80"/>
      <c r="HIO106" s="82"/>
      <c r="HIP106" s="82"/>
      <c r="HIQ106" s="83"/>
      <c r="HIR106" s="82"/>
      <c r="HIS106" s="78"/>
      <c r="HIT106" s="75"/>
      <c r="HIU106" s="75"/>
      <c r="HIV106" s="75"/>
      <c r="HIW106" s="75"/>
      <c r="HIX106" s="75"/>
      <c r="HIY106" s="84"/>
      <c r="HIZ106" s="75"/>
      <c r="HJA106" s="75"/>
      <c r="HJB106" s="75"/>
      <c r="HJC106" s="75"/>
      <c r="HJD106" s="75"/>
      <c r="HJE106" s="75"/>
      <c r="HJF106" s="75"/>
      <c r="HJG106" s="75"/>
      <c r="HJH106" s="75"/>
      <c r="HJI106" s="76"/>
      <c r="HJJ106" s="85"/>
      <c r="HJK106" s="78"/>
      <c r="HJL106" s="78"/>
      <c r="HJM106" s="78"/>
      <c r="HJN106" s="78"/>
      <c r="HJO106" s="75"/>
      <c r="HJP106" s="76"/>
      <c r="HJQ106" s="79"/>
      <c r="HJR106" s="78"/>
      <c r="HJS106" s="75"/>
      <c r="HJT106" s="75"/>
      <c r="HJU106" s="78"/>
      <c r="HJV106" s="80"/>
      <c r="HJW106" s="81"/>
      <c r="HJX106" s="80"/>
      <c r="HJY106" s="82"/>
      <c r="HJZ106" s="82"/>
      <c r="HKA106" s="83"/>
      <c r="HKB106" s="82"/>
      <c r="HKC106" s="78"/>
      <c r="HKD106" s="75"/>
      <c r="HKE106" s="75"/>
      <c r="HKF106" s="75"/>
      <c r="HKG106" s="75"/>
      <c r="HKH106" s="75"/>
      <c r="HKI106" s="84"/>
      <c r="HKJ106" s="75"/>
      <c r="HKK106" s="75"/>
      <c r="HKL106" s="75"/>
      <c r="HKM106" s="75"/>
      <c r="HKN106" s="75"/>
      <c r="HKO106" s="75"/>
      <c r="HKP106" s="75"/>
      <c r="HKQ106" s="75"/>
      <c r="HKR106" s="75"/>
      <c r="HKS106" s="76"/>
      <c r="HKT106" s="85"/>
      <c r="HKU106" s="78"/>
      <c r="HKV106" s="78"/>
      <c r="HKW106" s="78"/>
      <c r="HKX106" s="78"/>
      <c r="HKY106" s="75"/>
      <c r="HKZ106" s="76"/>
      <c r="HLA106" s="79"/>
      <c r="HLB106" s="78"/>
      <c r="HLC106" s="75"/>
      <c r="HLD106" s="75"/>
      <c r="HLE106" s="78"/>
      <c r="HLF106" s="80"/>
      <c r="HLG106" s="81"/>
      <c r="HLH106" s="80"/>
      <c r="HLI106" s="82"/>
      <c r="HLJ106" s="82"/>
      <c r="HLK106" s="83"/>
      <c r="HLL106" s="82"/>
      <c r="HLM106" s="78"/>
      <c r="HLN106" s="75"/>
      <c r="HLO106" s="75"/>
      <c r="HLP106" s="75"/>
      <c r="HLQ106" s="75"/>
      <c r="HLR106" s="75"/>
      <c r="HLS106" s="84"/>
      <c r="HLT106" s="75"/>
      <c r="HLU106" s="75"/>
      <c r="HLV106" s="75"/>
      <c r="HLW106" s="75"/>
      <c r="HLX106" s="75"/>
      <c r="HLY106" s="75"/>
      <c r="HLZ106" s="75"/>
      <c r="HMA106" s="75"/>
      <c r="HMB106" s="75"/>
      <c r="HMC106" s="76"/>
      <c r="HMD106" s="85"/>
      <c r="HME106" s="78"/>
      <c r="HMF106" s="78"/>
      <c r="HMG106" s="78"/>
      <c r="HMH106" s="78"/>
      <c r="HMI106" s="75"/>
      <c r="HMJ106" s="76"/>
      <c r="HMK106" s="79"/>
      <c r="HML106" s="78"/>
      <c r="HMM106" s="75"/>
      <c r="HMN106" s="75"/>
      <c r="HMO106" s="78"/>
      <c r="HMP106" s="80"/>
      <c r="HMQ106" s="81"/>
      <c r="HMR106" s="80"/>
      <c r="HMS106" s="82"/>
      <c r="HMT106" s="82"/>
      <c r="HMU106" s="83"/>
      <c r="HMV106" s="82"/>
      <c r="HMW106" s="78"/>
      <c r="HMX106" s="75"/>
      <c r="HMY106" s="75"/>
      <c r="HMZ106" s="75"/>
      <c r="HNA106" s="75"/>
      <c r="HNB106" s="75"/>
      <c r="HNC106" s="84"/>
      <c r="HND106" s="75"/>
      <c r="HNE106" s="75"/>
      <c r="HNF106" s="75"/>
      <c r="HNG106" s="75"/>
      <c r="HNH106" s="75"/>
      <c r="HNI106" s="75"/>
      <c r="HNJ106" s="75"/>
      <c r="HNK106" s="75"/>
      <c r="HNL106" s="75"/>
      <c r="HNM106" s="76"/>
      <c r="HNN106" s="85"/>
      <c r="HNO106" s="78"/>
      <c r="HNP106" s="78"/>
      <c r="HNQ106" s="78"/>
      <c r="HNR106" s="78"/>
      <c r="HNS106" s="75"/>
      <c r="HNT106" s="76"/>
      <c r="HNU106" s="79"/>
      <c r="HNV106" s="78"/>
      <c r="HNW106" s="75"/>
      <c r="HNX106" s="75"/>
      <c r="HNY106" s="78"/>
      <c r="HNZ106" s="80"/>
      <c r="HOA106" s="81"/>
      <c r="HOB106" s="80"/>
      <c r="HOC106" s="82"/>
      <c r="HOD106" s="82"/>
      <c r="HOE106" s="83"/>
      <c r="HOF106" s="82"/>
      <c r="HOG106" s="78"/>
      <c r="HOH106" s="75"/>
      <c r="HOI106" s="75"/>
      <c r="HOJ106" s="75"/>
      <c r="HOK106" s="75"/>
      <c r="HOL106" s="75"/>
      <c r="HOM106" s="84"/>
      <c r="HON106" s="75"/>
      <c r="HOO106" s="75"/>
      <c r="HOP106" s="75"/>
      <c r="HOQ106" s="75"/>
      <c r="HOR106" s="75"/>
      <c r="HOS106" s="75"/>
      <c r="HOT106" s="75"/>
      <c r="HOU106" s="75"/>
      <c r="HOV106" s="75"/>
      <c r="HOW106" s="76"/>
      <c r="HOX106" s="85"/>
      <c r="HOY106" s="78"/>
      <c r="HOZ106" s="78"/>
      <c r="HPA106" s="78"/>
      <c r="HPB106" s="78"/>
      <c r="HPC106" s="75"/>
      <c r="HPD106" s="76"/>
      <c r="HPE106" s="79"/>
      <c r="HPF106" s="78"/>
      <c r="HPG106" s="75"/>
      <c r="HPH106" s="75"/>
      <c r="HPI106" s="78"/>
      <c r="HPJ106" s="80"/>
      <c r="HPK106" s="81"/>
      <c r="HPL106" s="80"/>
      <c r="HPM106" s="82"/>
      <c r="HPN106" s="82"/>
      <c r="HPO106" s="83"/>
      <c r="HPP106" s="82"/>
      <c r="HPQ106" s="78"/>
      <c r="HPR106" s="75"/>
      <c r="HPS106" s="75"/>
      <c r="HPT106" s="75"/>
      <c r="HPU106" s="75"/>
      <c r="HPV106" s="75"/>
      <c r="HPW106" s="84"/>
      <c r="HPX106" s="75"/>
      <c r="HPY106" s="75"/>
      <c r="HPZ106" s="75"/>
      <c r="HQA106" s="75"/>
      <c r="HQB106" s="75"/>
      <c r="HQC106" s="75"/>
      <c r="HQD106" s="75"/>
      <c r="HQE106" s="75"/>
      <c r="HQF106" s="75"/>
      <c r="HQG106" s="76"/>
      <c r="HQH106" s="85"/>
      <c r="HQI106" s="78"/>
      <c r="HQJ106" s="78"/>
      <c r="HQK106" s="78"/>
      <c r="HQL106" s="78"/>
      <c r="HQM106" s="75"/>
      <c r="HQN106" s="76"/>
      <c r="HQO106" s="79"/>
      <c r="HQP106" s="78"/>
      <c r="HQQ106" s="75"/>
      <c r="HQR106" s="75"/>
      <c r="HQS106" s="78"/>
      <c r="HQT106" s="80"/>
      <c r="HQU106" s="81"/>
      <c r="HQV106" s="80"/>
      <c r="HQW106" s="82"/>
      <c r="HQX106" s="82"/>
      <c r="HQY106" s="83"/>
      <c r="HQZ106" s="82"/>
      <c r="HRA106" s="78"/>
      <c r="HRB106" s="75"/>
      <c r="HRC106" s="75"/>
      <c r="HRD106" s="75"/>
      <c r="HRE106" s="75"/>
      <c r="HRF106" s="75"/>
      <c r="HRG106" s="84"/>
      <c r="HRH106" s="75"/>
      <c r="HRI106" s="75"/>
      <c r="HRJ106" s="75"/>
      <c r="HRK106" s="75"/>
      <c r="HRL106" s="75"/>
      <c r="HRM106" s="75"/>
      <c r="HRN106" s="75"/>
      <c r="HRO106" s="75"/>
      <c r="HRP106" s="75"/>
      <c r="HRQ106" s="76"/>
      <c r="HRR106" s="85"/>
      <c r="HRS106" s="78"/>
      <c r="HRT106" s="78"/>
      <c r="HRU106" s="78"/>
      <c r="HRV106" s="78"/>
      <c r="HRW106" s="75"/>
      <c r="HRX106" s="76"/>
      <c r="HRY106" s="79"/>
      <c r="HRZ106" s="78"/>
      <c r="HSA106" s="75"/>
      <c r="HSB106" s="75"/>
      <c r="HSC106" s="78"/>
      <c r="HSD106" s="80"/>
      <c r="HSE106" s="81"/>
      <c r="HSF106" s="80"/>
      <c r="HSG106" s="82"/>
      <c r="HSH106" s="82"/>
      <c r="HSI106" s="83"/>
      <c r="HSJ106" s="82"/>
      <c r="HSK106" s="78"/>
      <c r="HSL106" s="75"/>
      <c r="HSM106" s="75"/>
      <c r="HSN106" s="75"/>
      <c r="HSO106" s="75"/>
      <c r="HSP106" s="75"/>
      <c r="HSQ106" s="84"/>
      <c r="HSR106" s="75"/>
      <c r="HSS106" s="75"/>
      <c r="HST106" s="75"/>
      <c r="HSU106" s="75"/>
      <c r="HSV106" s="75"/>
      <c r="HSW106" s="75"/>
      <c r="HSX106" s="75"/>
      <c r="HSY106" s="75"/>
      <c r="HSZ106" s="75"/>
      <c r="HTA106" s="76"/>
      <c r="HTB106" s="85"/>
      <c r="HTC106" s="78"/>
      <c r="HTD106" s="78"/>
      <c r="HTE106" s="78"/>
      <c r="HTF106" s="78"/>
      <c r="HTG106" s="75"/>
      <c r="HTH106" s="76"/>
      <c r="HTI106" s="79"/>
      <c r="HTJ106" s="78"/>
      <c r="HTK106" s="75"/>
      <c r="HTL106" s="75"/>
      <c r="HTM106" s="78"/>
      <c r="HTN106" s="80"/>
      <c r="HTO106" s="81"/>
      <c r="HTP106" s="80"/>
      <c r="HTQ106" s="82"/>
      <c r="HTR106" s="82"/>
      <c r="HTS106" s="83"/>
      <c r="HTT106" s="82"/>
      <c r="HTU106" s="78"/>
      <c r="HTV106" s="75"/>
      <c r="HTW106" s="75"/>
      <c r="HTX106" s="75"/>
      <c r="HTY106" s="75"/>
      <c r="HTZ106" s="75"/>
      <c r="HUA106" s="84"/>
      <c r="HUB106" s="75"/>
      <c r="HUC106" s="75"/>
      <c r="HUD106" s="75"/>
      <c r="HUE106" s="75"/>
      <c r="HUF106" s="75"/>
      <c r="HUG106" s="75"/>
      <c r="HUH106" s="75"/>
      <c r="HUI106" s="75"/>
      <c r="HUJ106" s="75"/>
      <c r="HUK106" s="76"/>
      <c r="HUL106" s="85"/>
      <c r="HUM106" s="78"/>
      <c r="HUN106" s="78"/>
      <c r="HUO106" s="78"/>
      <c r="HUP106" s="78"/>
      <c r="HUQ106" s="75"/>
      <c r="HUR106" s="76"/>
      <c r="HUS106" s="79"/>
      <c r="HUT106" s="78"/>
      <c r="HUU106" s="75"/>
      <c r="HUV106" s="75"/>
      <c r="HUW106" s="78"/>
      <c r="HUX106" s="80"/>
      <c r="HUY106" s="81"/>
      <c r="HUZ106" s="80"/>
      <c r="HVA106" s="82"/>
      <c r="HVB106" s="82"/>
      <c r="HVC106" s="83"/>
      <c r="HVD106" s="82"/>
      <c r="HVE106" s="78"/>
      <c r="HVF106" s="75"/>
      <c r="HVG106" s="75"/>
      <c r="HVH106" s="75"/>
      <c r="HVI106" s="75"/>
      <c r="HVJ106" s="75"/>
      <c r="HVK106" s="84"/>
      <c r="HVL106" s="75"/>
      <c r="HVM106" s="75"/>
      <c r="HVN106" s="75"/>
      <c r="HVO106" s="75"/>
      <c r="HVP106" s="75"/>
      <c r="HVQ106" s="75"/>
      <c r="HVR106" s="75"/>
      <c r="HVS106" s="75"/>
      <c r="HVT106" s="75"/>
      <c r="HVU106" s="76"/>
      <c r="HVV106" s="85"/>
      <c r="HVW106" s="78"/>
      <c r="HVX106" s="78"/>
      <c r="HVY106" s="78"/>
      <c r="HVZ106" s="78"/>
      <c r="HWA106" s="75"/>
      <c r="HWB106" s="76"/>
      <c r="HWC106" s="79"/>
      <c r="HWD106" s="78"/>
      <c r="HWE106" s="75"/>
      <c r="HWF106" s="75"/>
      <c r="HWG106" s="78"/>
      <c r="HWH106" s="80"/>
      <c r="HWI106" s="81"/>
      <c r="HWJ106" s="80"/>
      <c r="HWK106" s="82"/>
      <c r="HWL106" s="82"/>
      <c r="HWM106" s="83"/>
      <c r="HWN106" s="82"/>
      <c r="HWO106" s="78"/>
      <c r="HWP106" s="75"/>
      <c r="HWQ106" s="75"/>
      <c r="HWR106" s="75"/>
      <c r="HWS106" s="75"/>
      <c r="HWT106" s="75"/>
      <c r="HWU106" s="84"/>
      <c r="HWV106" s="75"/>
      <c r="HWW106" s="75"/>
      <c r="HWX106" s="75"/>
      <c r="HWY106" s="75"/>
      <c r="HWZ106" s="75"/>
      <c r="HXA106" s="75"/>
      <c r="HXB106" s="75"/>
      <c r="HXC106" s="75"/>
      <c r="HXD106" s="75"/>
      <c r="HXE106" s="76"/>
      <c r="HXF106" s="85"/>
      <c r="HXG106" s="78"/>
      <c r="HXH106" s="78"/>
      <c r="HXI106" s="78"/>
      <c r="HXJ106" s="78"/>
      <c r="HXK106" s="75"/>
      <c r="HXL106" s="76"/>
      <c r="HXM106" s="79"/>
      <c r="HXN106" s="78"/>
      <c r="HXO106" s="75"/>
      <c r="HXP106" s="75"/>
      <c r="HXQ106" s="78"/>
      <c r="HXR106" s="80"/>
      <c r="HXS106" s="81"/>
      <c r="HXT106" s="80"/>
      <c r="HXU106" s="82"/>
      <c r="HXV106" s="82"/>
      <c r="HXW106" s="83"/>
      <c r="HXX106" s="82"/>
      <c r="HXY106" s="78"/>
      <c r="HXZ106" s="75"/>
      <c r="HYA106" s="75"/>
      <c r="HYB106" s="75"/>
      <c r="HYC106" s="75"/>
      <c r="HYD106" s="75"/>
      <c r="HYE106" s="84"/>
      <c r="HYF106" s="75"/>
      <c r="HYG106" s="75"/>
      <c r="HYH106" s="75"/>
      <c r="HYI106" s="75"/>
      <c r="HYJ106" s="75"/>
      <c r="HYK106" s="75"/>
      <c r="HYL106" s="75"/>
      <c r="HYM106" s="75"/>
      <c r="HYN106" s="75"/>
      <c r="HYO106" s="76"/>
      <c r="HYP106" s="85"/>
      <c r="HYQ106" s="78"/>
      <c r="HYR106" s="78"/>
      <c r="HYS106" s="78"/>
      <c r="HYT106" s="78"/>
      <c r="HYU106" s="75"/>
      <c r="HYV106" s="76"/>
      <c r="HYW106" s="79"/>
      <c r="HYX106" s="78"/>
      <c r="HYY106" s="75"/>
      <c r="HYZ106" s="75"/>
      <c r="HZA106" s="78"/>
      <c r="HZB106" s="80"/>
      <c r="HZC106" s="81"/>
      <c r="HZD106" s="80"/>
      <c r="HZE106" s="82"/>
      <c r="HZF106" s="82"/>
      <c r="HZG106" s="83"/>
      <c r="HZH106" s="82"/>
      <c r="HZI106" s="78"/>
      <c r="HZJ106" s="75"/>
      <c r="HZK106" s="75"/>
      <c r="HZL106" s="75"/>
      <c r="HZM106" s="75"/>
      <c r="HZN106" s="75"/>
      <c r="HZO106" s="84"/>
      <c r="HZP106" s="75"/>
      <c r="HZQ106" s="75"/>
      <c r="HZR106" s="75"/>
      <c r="HZS106" s="75"/>
      <c r="HZT106" s="75"/>
      <c r="HZU106" s="75"/>
      <c r="HZV106" s="75"/>
      <c r="HZW106" s="75"/>
      <c r="HZX106" s="75"/>
      <c r="HZY106" s="76"/>
      <c r="HZZ106" s="85"/>
      <c r="IAA106" s="78"/>
      <c r="IAB106" s="78"/>
      <c r="IAC106" s="78"/>
      <c r="IAD106" s="78"/>
      <c r="IAE106" s="75"/>
      <c r="IAF106" s="76"/>
      <c r="IAG106" s="79"/>
      <c r="IAH106" s="78"/>
      <c r="IAI106" s="75"/>
      <c r="IAJ106" s="75"/>
      <c r="IAK106" s="78"/>
      <c r="IAL106" s="80"/>
      <c r="IAM106" s="81"/>
      <c r="IAN106" s="80"/>
      <c r="IAO106" s="82"/>
      <c r="IAP106" s="82"/>
      <c r="IAQ106" s="83"/>
      <c r="IAR106" s="82"/>
      <c r="IAS106" s="78"/>
      <c r="IAT106" s="75"/>
      <c r="IAU106" s="75"/>
      <c r="IAV106" s="75"/>
      <c r="IAW106" s="75"/>
      <c r="IAX106" s="75"/>
      <c r="IAY106" s="84"/>
      <c r="IAZ106" s="75"/>
      <c r="IBA106" s="75"/>
      <c r="IBB106" s="75"/>
      <c r="IBC106" s="75"/>
      <c r="IBD106" s="75"/>
      <c r="IBE106" s="75"/>
      <c r="IBF106" s="75"/>
      <c r="IBG106" s="75"/>
      <c r="IBH106" s="75"/>
      <c r="IBI106" s="76"/>
      <c r="IBJ106" s="85"/>
      <c r="IBK106" s="78"/>
      <c r="IBL106" s="78"/>
      <c r="IBM106" s="78"/>
      <c r="IBN106" s="78"/>
      <c r="IBO106" s="75"/>
      <c r="IBP106" s="76"/>
      <c r="IBQ106" s="79"/>
      <c r="IBR106" s="78"/>
      <c r="IBS106" s="75"/>
      <c r="IBT106" s="75"/>
      <c r="IBU106" s="78"/>
      <c r="IBV106" s="80"/>
      <c r="IBW106" s="81"/>
      <c r="IBX106" s="80"/>
      <c r="IBY106" s="82"/>
      <c r="IBZ106" s="82"/>
      <c r="ICA106" s="83"/>
      <c r="ICB106" s="82"/>
      <c r="ICC106" s="78"/>
      <c r="ICD106" s="75"/>
      <c r="ICE106" s="75"/>
      <c r="ICF106" s="75"/>
      <c r="ICG106" s="75"/>
      <c r="ICH106" s="75"/>
      <c r="ICI106" s="84"/>
      <c r="ICJ106" s="75"/>
      <c r="ICK106" s="75"/>
      <c r="ICL106" s="75"/>
      <c r="ICM106" s="75"/>
      <c r="ICN106" s="75"/>
      <c r="ICO106" s="75"/>
      <c r="ICP106" s="75"/>
      <c r="ICQ106" s="75"/>
      <c r="ICR106" s="75"/>
      <c r="ICS106" s="76"/>
      <c r="ICT106" s="85"/>
      <c r="ICU106" s="78"/>
      <c r="ICV106" s="78"/>
      <c r="ICW106" s="78"/>
      <c r="ICX106" s="78"/>
      <c r="ICY106" s="75"/>
      <c r="ICZ106" s="76"/>
      <c r="IDA106" s="79"/>
      <c r="IDB106" s="78"/>
      <c r="IDC106" s="75"/>
      <c r="IDD106" s="75"/>
      <c r="IDE106" s="78"/>
      <c r="IDF106" s="80"/>
      <c r="IDG106" s="81"/>
      <c r="IDH106" s="80"/>
      <c r="IDI106" s="82"/>
      <c r="IDJ106" s="82"/>
      <c r="IDK106" s="83"/>
      <c r="IDL106" s="82"/>
      <c r="IDM106" s="78"/>
      <c r="IDN106" s="75"/>
      <c r="IDO106" s="75"/>
      <c r="IDP106" s="75"/>
      <c r="IDQ106" s="75"/>
      <c r="IDR106" s="75"/>
      <c r="IDS106" s="84"/>
      <c r="IDT106" s="75"/>
      <c r="IDU106" s="75"/>
      <c r="IDV106" s="75"/>
      <c r="IDW106" s="75"/>
      <c r="IDX106" s="75"/>
      <c r="IDY106" s="75"/>
      <c r="IDZ106" s="75"/>
      <c r="IEA106" s="75"/>
      <c r="IEB106" s="75"/>
      <c r="IEC106" s="76"/>
      <c r="IED106" s="85"/>
      <c r="IEE106" s="78"/>
      <c r="IEF106" s="78"/>
      <c r="IEG106" s="78"/>
      <c r="IEH106" s="78"/>
      <c r="IEI106" s="75"/>
      <c r="IEJ106" s="76"/>
      <c r="IEK106" s="79"/>
      <c r="IEL106" s="78"/>
      <c r="IEM106" s="75"/>
      <c r="IEN106" s="75"/>
      <c r="IEO106" s="78"/>
      <c r="IEP106" s="80"/>
      <c r="IEQ106" s="81"/>
      <c r="IER106" s="80"/>
      <c r="IES106" s="82"/>
      <c r="IET106" s="82"/>
      <c r="IEU106" s="83"/>
      <c r="IEV106" s="82"/>
      <c r="IEW106" s="78"/>
      <c r="IEX106" s="75"/>
      <c r="IEY106" s="75"/>
      <c r="IEZ106" s="75"/>
      <c r="IFA106" s="75"/>
      <c r="IFB106" s="75"/>
      <c r="IFC106" s="84"/>
      <c r="IFD106" s="75"/>
      <c r="IFE106" s="75"/>
      <c r="IFF106" s="75"/>
      <c r="IFG106" s="75"/>
      <c r="IFH106" s="75"/>
      <c r="IFI106" s="75"/>
      <c r="IFJ106" s="75"/>
      <c r="IFK106" s="75"/>
      <c r="IFL106" s="75"/>
      <c r="IFM106" s="76"/>
      <c r="IFN106" s="85"/>
      <c r="IFO106" s="78"/>
      <c r="IFP106" s="78"/>
      <c r="IFQ106" s="78"/>
      <c r="IFR106" s="78"/>
      <c r="IFS106" s="75"/>
      <c r="IFT106" s="76"/>
      <c r="IFU106" s="79"/>
      <c r="IFV106" s="78"/>
      <c r="IFW106" s="75"/>
      <c r="IFX106" s="75"/>
      <c r="IFY106" s="78"/>
      <c r="IFZ106" s="80"/>
      <c r="IGA106" s="81"/>
      <c r="IGB106" s="80"/>
      <c r="IGC106" s="82"/>
      <c r="IGD106" s="82"/>
      <c r="IGE106" s="83"/>
      <c r="IGF106" s="82"/>
      <c r="IGG106" s="78"/>
      <c r="IGH106" s="75"/>
      <c r="IGI106" s="75"/>
      <c r="IGJ106" s="75"/>
      <c r="IGK106" s="75"/>
      <c r="IGL106" s="75"/>
      <c r="IGM106" s="84"/>
      <c r="IGN106" s="75"/>
      <c r="IGO106" s="75"/>
      <c r="IGP106" s="75"/>
      <c r="IGQ106" s="75"/>
      <c r="IGR106" s="75"/>
      <c r="IGS106" s="75"/>
      <c r="IGT106" s="75"/>
      <c r="IGU106" s="75"/>
      <c r="IGV106" s="75"/>
      <c r="IGW106" s="76"/>
      <c r="IGX106" s="85"/>
      <c r="IGY106" s="78"/>
      <c r="IGZ106" s="78"/>
      <c r="IHA106" s="78"/>
      <c r="IHB106" s="78"/>
      <c r="IHC106" s="75"/>
      <c r="IHD106" s="76"/>
      <c r="IHE106" s="79"/>
      <c r="IHF106" s="78"/>
      <c r="IHG106" s="75"/>
      <c r="IHH106" s="75"/>
      <c r="IHI106" s="78"/>
      <c r="IHJ106" s="80"/>
      <c r="IHK106" s="81"/>
      <c r="IHL106" s="80"/>
      <c r="IHM106" s="82"/>
      <c r="IHN106" s="82"/>
      <c r="IHO106" s="83"/>
      <c r="IHP106" s="82"/>
      <c r="IHQ106" s="78"/>
      <c r="IHR106" s="75"/>
      <c r="IHS106" s="75"/>
      <c r="IHT106" s="75"/>
      <c r="IHU106" s="75"/>
      <c r="IHV106" s="75"/>
      <c r="IHW106" s="84"/>
      <c r="IHX106" s="75"/>
      <c r="IHY106" s="75"/>
      <c r="IHZ106" s="75"/>
      <c r="IIA106" s="75"/>
      <c r="IIB106" s="75"/>
      <c r="IIC106" s="75"/>
      <c r="IID106" s="75"/>
      <c r="IIE106" s="75"/>
      <c r="IIF106" s="75"/>
      <c r="IIG106" s="76"/>
      <c r="IIH106" s="85"/>
      <c r="III106" s="78"/>
      <c r="IIJ106" s="78"/>
      <c r="IIK106" s="78"/>
      <c r="IIL106" s="78"/>
      <c r="IIM106" s="75"/>
      <c r="IIN106" s="76"/>
      <c r="IIO106" s="79"/>
      <c r="IIP106" s="78"/>
      <c r="IIQ106" s="75"/>
      <c r="IIR106" s="75"/>
      <c r="IIS106" s="78"/>
      <c r="IIT106" s="80"/>
      <c r="IIU106" s="81"/>
      <c r="IIV106" s="80"/>
      <c r="IIW106" s="82"/>
      <c r="IIX106" s="82"/>
      <c r="IIY106" s="83"/>
      <c r="IIZ106" s="82"/>
      <c r="IJA106" s="78"/>
      <c r="IJB106" s="75"/>
      <c r="IJC106" s="75"/>
      <c r="IJD106" s="75"/>
      <c r="IJE106" s="75"/>
      <c r="IJF106" s="75"/>
      <c r="IJG106" s="84"/>
      <c r="IJH106" s="75"/>
      <c r="IJI106" s="75"/>
      <c r="IJJ106" s="75"/>
      <c r="IJK106" s="75"/>
      <c r="IJL106" s="75"/>
      <c r="IJM106" s="75"/>
      <c r="IJN106" s="75"/>
      <c r="IJO106" s="75"/>
      <c r="IJP106" s="75"/>
      <c r="IJQ106" s="76"/>
      <c r="IJR106" s="85"/>
      <c r="IJS106" s="78"/>
      <c r="IJT106" s="78"/>
      <c r="IJU106" s="78"/>
      <c r="IJV106" s="78"/>
      <c r="IJW106" s="75"/>
      <c r="IJX106" s="76"/>
      <c r="IJY106" s="79"/>
      <c r="IJZ106" s="78"/>
      <c r="IKA106" s="75"/>
      <c r="IKB106" s="75"/>
      <c r="IKC106" s="78"/>
      <c r="IKD106" s="80"/>
      <c r="IKE106" s="81"/>
      <c r="IKF106" s="80"/>
      <c r="IKG106" s="82"/>
      <c r="IKH106" s="82"/>
      <c r="IKI106" s="83"/>
      <c r="IKJ106" s="82"/>
      <c r="IKK106" s="78"/>
      <c r="IKL106" s="75"/>
      <c r="IKM106" s="75"/>
      <c r="IKN106" s="75"/>
      <c r="IKO106" s="75"/>
      <c r="IKP106" s="75"/>
      <c r="IKQ106" s="84"/>
      <c r="IKR106" s="75"/>
      <c r="IKS106" s="75"/>
      <c r="IKT106" s="75"/>
      <c r="IKU106" s="75"/>
      <c r="IKV106" s="75"/>
      <c r="IKW106" s="75"/>
      <c r="IKX106" s="75"/>
      <c r="IKY106" s="75"/>
      <c r="IKZ106" s="75"/>
      <c r="ILA106" s="76"/>
      <c r="ILB106" s="85"/>
      <c r="ILC106" s="78"/>
      <c r="ILD106" s="78"/>
      <c r="ILE106" s="78"/>
      <c r="ILF106" s="78"/>
      <c r="ILG106" s="75"/>
      <c r="ILH106" s="76"/>
      <c r="ILI106" s="79"/>
      <c r="ILJ106" s="78"/>
      <c r="ILK106" s="75"/>
      <c r="ILL106" s="75"/>
      <c r="ILM106" s="78"/>
      <c r="ILN106" s="80"/>
      <c r="ILO106" s="81"/>
      <c r="ILP106" s="80"/>
      <c r="ILQ106" s="82"/>
      <c r="ILR106" s="82"/>
      <c r="ILS106" s="83"/>
      <c r="ILT106" s="82"/>
      <c r="ILU106" s="78"/>
      <c r="ILV106" s="75"/>
      <c r="ILW106" s="75"/>
      <c r="ILX106" s="75"/>
      <c r="ILY106" s="75"/>
      <c r="ILZ106" s="75"/>
      <c r="IMA106" s="84"/>
      <c r="IMB106" s="75"/>
      <c r="IMC106" s="75"/>
      <c r="IMD106" s="75"/>
      <c r="IME106" s="75"/>
      <c r="IMF106" s="75"/>
      <c r="IMG106" s="75"/>
      <c r="IMH106" s="75"/>
      <c r="IMI106" s="75"/>
      <c r="IMJ106" s="75"/>
      <c r="IMK106" s="76"/>
      <c r="IML106" s="85"/>
      <c r="IMM106" s="78"/>
      <c r="IMN106" s="78"/>
      <c r="IMO106" s="78"/>
      <c r="IMP106" s="78"/>
      <c r="IMQ106" s="75"/>
      <c r="IMR106" s="76"/>
      <c r="IMS106" s="79"/>
      <c r="IMT106" s="78"/>
      <c r="IMU106" s="75"/>
      <c r="IMV106" s="75"/>
      <c r="IMW106" s="78"/>
      <c r="IMX106" s="80"/>
      <c r="IMY106" s="81"/>
      <c r="IMZ106" s="80"/>
      <c r="INA106" s="82"/>
      <c r="INB106" s="82"/>
      <c r="INC106" s="83"/>
      <c r="IND106" s="82"/>
      <c r="INE106" s="78"/>
      <c r="INF106" s="75"/>
      <c r="ING106" s="75"/>
      <c r="INH106" s="75"/>
      <c r="INI106" s="75"/>
      <c r="INJ106" s="75"/>
      <c r="INK106" s="84"/>
      <c r="INL106" s="75"/>
      <c r="INM106" s="75"/>
      <c r="INN106" s="75"/>
      <c r="INO106" s="75"/>
      <c r="INP106" s="75"/>
      <c r="INQ106" s="75"/>
      <c r="INR106" s="75"/>
      <c r="INS106" s="75"/>
      <c r="INT106" s="75"/>
      <c r="INU106" s="76"/>
      <c r="INV106" s="85"/>
      <c r="INW106" s="78"/>
      <c r="INX106" s="78"/>
      <c r="INY106" s="78"/>
      <c r="INZ106" s="78"/>
      <c r="IOA106" s="75"/>
      <c r="IOB106" s="76"/>
      <c r="IOC106" s="79"/>
      <c r="IOD106" s="78"/>
      <c r="IOE106" s="75"/>
      <c r="IOF106" s="75"/>
      <c r="IOG106" s="78"/>
      <c r="IOH106" s="80"/>
      <c r="IOI106" s="81"/>
      <c r="IOJ106" s="80"/>
      <c r="IOK106" s="82"/>
      <c r="IOL106" s="82"/>
      <c r="IOM106" s="83"/>
      <c r="ION106" s="82"/>
      <c r="IOO106" s="78"/>
      <c r="IOP106" s="75"/>
      <c r="IOQ106" s="75"/>
      <c r="IOR106" s="75"/>
      <c r="IOS106" s="75"/>
      <c r="IOT106" s="75"/>
      <c r="IOU106" s="84"/>
      <c r="IOV106" s="75"/>
      <c r="IOW106" s="75"/>
      <c r="IOX106" s="75"/>
      <c r="IOY106" s="75"/>
      <c r="IOZ106" s="75"/>
      <c r="IPA106" s="75"/>
      <c r="IPB106" s="75"/>
      <c r="IPC106" s="75"/>
      <c r="IPD106" s="75"/>
      <c r="IPE106" s="76"/>
      <c r="IPF106" s="85"/>
      <c r="IPG106" s="78"/>
      <c r="IPH106" s="78"/>
      <c r="IPI106" s="78"/>
      <c r="IPJ106" s="78"/>
      <c r="IPK106" s="75"/>
      <c r="IPL106" s="76"/>
      <c r="IPM106" s="79"/>
      <c r="IPN106" s="78"/>
      <c r="IPO106" s="75"/>
      <c r="IPP106" s="75"/>
      <c r="IPQ106" s="78"/>
      <c r="IPR106" s="80"/>
      <c r="IPS106" s="81"/>
      <c r="IPT106" s="80"/>
      <c r="IPU106" s="82"/>
      <c r="IPV106" s="82"/>
      <c r="IPW106" s="83"/>
      <c r="IPX106" s="82"/>
      <c r="IPY106" s="78"/>
      <c r="IPZ106" s="75"/>
      <c r="IQA106" s="75"/>
      <c r="IQB106" s="75"/>
      <c r="IQC106" s="75"/>
      <c r="IQD106" s="75"/>
      <c r="IQE106" s="84"/>
      <c r="IQF106" s="75"/>
      <c r="IQG106" s="75"/>
      <c r="IQH106" s="75"/>
      <c r="IQI106" s="75"/>
      <c r="IQJ106" s="75"/>
      <c r="IQK106" s="75"/>
      <c r="IQL106" s="75"/>
      <c r="IQM106" s="75"/>
      <c r="IQN106" s="75"/>
      <c r="IQO106" s="76"/>
      <c r="IQP106" s="85"/>
      <c r="IQQ106" s="78"/>
      <c r="IQR106" s="78"/>
      <c r="IQS106" s="78"/>
      <c r="IQT106" s="78"/>
      <c r="IQU106" s="75"/>
      <c r="IQV106" s="76"/>
      <c r="IQW106" s="79"/>
      <c r="IQX106" s="78"/>
      <c r="IQY106" s="75"/>
      <c r="IQZ106" s="75"/>
      <c r="IRA106" s="78"/>
      <c r="IRB106" s="80"/>
      <c r="IRC106" s="81"/>
      <c r="IRD106" s="80"/>
      <c r="IRE106" s="82"/>
      <c r="IRF106" s="82"/>
      <c r="IRG106" s="83"/>
      <c r="IRH106" s="82"/>
      <c r="IRI106" s="78"/>
      <c r="IRJ106" s="75"/>
      <c r="IRK106" s="75"/>
      <c r="IRL106" s="75"/>
      <c r="IRM106" s="75"/>
      <c r="IRN106" s="75"/>
      <c r="IRO106" s="84"/>
      <c r="IRP106" s="75"/>
      <c r="IRQ106" s="75"/>
      <c r="IRR106" s="75"/>
      <c r="IRS106" s="75"/>
      <c r="IRT106" s="75"/>
      <c r="IRU106" s="75"/>
      <c r="IRV106" s="75"/>
      <c r="IRW106" s="75"/>
      <c r="IRX106" s="75"/>
      <c r="IRY106" s="76"/>
      <c r="IRZ106" s="85"/>
      <c r="ISA106" s="78"/>
      <c r="ISB106" s="78"/>
      <c r="ISC106" s="78"/>
      <c r="ISD106" s="78"/>
      <c r="ISE106" s="75"/>
      <c r="ISF106" s="76"/>
      <c r="ISG106" s="79"/>
      <c r="ISH106" s="78"/>
      <c r="ISI106" s="75"/>
      <c r="ISJ106" s="75"/>
      <c r="ISK106" s="78"/>
      <c r="ISL106" s="80"/>
      <c r="ISM106" s="81"/>
      <c r="ISN106" s="80"/>
      <c r="ISO106" s="82"/>
      <c r="ISP106" s="82"/>
      <c r="ISQ106" s="83"/>
      <c r="ISR106" s="82"/>
      <c r="ISS106" s="78"/>
      <c r="IST106" s="75"/>
      <c r="ISU106" s="75"/>
      <c r="ISV106" s="75"/>
      <c r="ISW106" s="75"/>
      <c r="ISX106" s="75"/>
      <c r="ISY106" s="84"/>
      <c r="ISZ106" s="75"/>
      <c r="ITA106" s="75"/>
      <c r="ITB106" s="75"/>
      <c r="ITC106" s="75"/>
      <c r="ITD106" s="75"/>
      <c r="ITE106" s="75"/>
      <c r="ITF106" s="75"/>
      <c r="ITG106" s="75"/>
      <c r="ITH106" s="75"/>
      <c r="ITI106" s="76"/>
      <c r="ITJ106" s="85"/>
      <c r="ITK106" s="78"/>
      <c r="ITL106" s="78"/>
      <c r="ITM106" s="78"/>
      <c r="ITN106" s="78"/>
      <c r="ITO106" s="75"/>
      <c r="ITP106" s="76"/>
      <c r="ITQ106" s="79"/>
      <c r="ITR106" s="78"/>
      <c r="ITS106" s="75"/>
      <c r="ITT106" s="75"/>
      <c r="ITU106" s="78"/>
      <c r="ITV106" s="80"/>
      <c r="ITW106" s="81"/>
      <c r="ITX106" s="80"/>
      <c r="ITY106" s="82"/>
      <c r="ITZ106" s="82"/>
      <c r="IUA106" s="83"/>
      <c r="IUB106" s="82"/>
      <c r="IUC106" s="78"/>
      <c r="IUD106" s="75"/>
      <c r="IUE106" s="75"/>
      <c r="IUF106" s="75"/>
      <c r="IUG106" s="75"/>
      <c r="IUH106" s="75"/>
      <c r="IUI106" s="84"/>
      <c r="IUJ106" s="75"/>
      <c r="IUK106" s="75"/>
      <c r="IUL106" s="75"/>
      <c r="IUM106" s="75"/>
      <c r="IUN106" s="75"/>
      <c r="IUO106" s="75"/>
      <c r="IUP106" s="75"/>
      <c r="IUQ106" s="75"/>
      <c r="IUR106" s="75"/>
      <c r="IUS106" s="76"/>
      <c r="IUT106" s="85"/>
      <c r="IUU106" s="78"/>
      <c r="IUV106" s="78"/>
      <c r="IUW106" s="78"/>
      <c r="IUX106" s="78"/>
      <c r="IUY106" s="75"/>
      <c r="IUZ106" s="76"/>
      <c r="IVA106" s="79"/>
      <c r="IVB106" s="78"/>
      <c r="IVC106" s="75"/>
      <c r="IVD106" s="75"/>
      <c r="IVE106" s="78"/>
      <c r="IVF106" s="80"/>
      <c r="IVG106" s="81"/>
      <c r="IVH106" s="80"/>
      <c r="IVI106" s="82"/>
      <c r="IVJ106" s="82"/>
      <c r="IVK106" s="83"/>
      <c r="IVL106" s="82"/>
      <c r="IVM106" s="78"/>
      <c r="IVN106" s="75"/>
      <c r="IVO106" s="75"/>
      <c r="IVP106" s="75"/>
      <c r="IVQ106" s="75"/>
      <c r="IVR106" s="75"/>
      <c r="IVS106" s="84"/>
      <c r="IVT106" s="75"/>
      <c r="IVU106" s="75"/>
      <c r="IVV106" s="75"/>
      <c r="IVW106" s="75"/>
      <c r="IVX106" s="75"/>
      <c r="IVY106" s="75"/>
      <c r="IVZ106" s="75"/>
      <c r="IWA106" s="75"/>
      <c r="IWB106" s="75"/>
      <c r="IWC106" s="76"/>
      <c r="IWD106" s="85"/>
      <c r="IWE106" s="78"/>
      <c r="IWF106" s="78"/>
      <c r="IWG106" s="78"/>
      <c r="IWH106" s="78"/>
      <c r="IWI106" s="75"/>
      <c r="IWJ106" s="76"/>
      <c r="IWK106" s="79"/>
      <c r="IWL106" s="78"/>
      <c r="IWM106" s="75"/>
      <c r="IWN106" s="75"/>
      <c r="IWO106" s="78"/>
      <c r="IWP106" s="80"/>
      <c r="IWQ106" s="81"/>
      <c r="IWR106" s="80"/>
      <c r="IWS106" s="82"/>
      <c r="IWT106" s="82"/>
      <c r="IWU106" s="83"/>
      <c r="IWV106" s="82"/>
      <c r="IWW106" s="78"/>
      <c r="IWX106" s="75"/>
      <c r="IWY106" s="75"/>
      <c r="IWZ106" s="75"/>
      <c r="IXA106" s="75"/>
      <c r="IXB106" s="75"/>
      <c r="IXC106" s="84"/>
      <c r="IXD106" s="75"/>
      <c r="IXE106" s="75"/>
      <c r="IXF106" s="75"/>
      <c r="IXG106" s="75"/>
      <c r="IXH106" s="75"/>
      <c r="IXI106" s="75"/>
      <c r="IXJ106" s="75"/>
      <c r="IXK106" s="75"/>
      <c r="IXL106" s="75"/>
      <c r="IXM106" s="76"/>
      <c r="IXN106" s="85"/>
      <c r="IXO106" s="78"/>
      <c r="IXP106" s="78"/>
      <c r="IXQ106" s="78"/>
      <c r="IXR106" s="78"/>
      <c r="IXS106" s="75"/>
      <c r="IXT106" s="76"/>
      <c r="IXU106" s="79"/>
      <c r="IXV106" s="78"/>
      <c r="IXW106" s="75"/>
      <c r="IXX106" s="75"/>
      <c r="IXY106" s="78"/>
      <c r="IXZ106" s="80"/>
      <c r="IYA106" s="81"/>
      <c r="IYB106" s="80"/>
      <c r="IYC106" s="82"/>
      <c r="IYD106" s="82"/>
      <c r="IYE106" s="83"/>
      <c r="IYF106" s="82"/>
      <c r="IYG106" s="78"/>
      <c r="IYH106" s="75"/>
      <c r="IYI106" s="75"/>
      <c r="IYJ106" s="75"/>
      <c r="IYK106" s="75"/>
      <c r="IYL106" s="75"/>
      <c r="IYM106" s="84"/>
      <c r="IYN106" s="75"/>
      <c r="IYO106" s="75"/>
      <c r="IYP106" s="75"/>
      <c r="IYQ106" s="75"/>
      <c r="IYR106" s="75"/>
      <c r="IYS106" s="75"/>
      <c r="IYT106" s="75"/>
      <c r="IYU106" s="75"/>
      <c r="IYV106" s="75"/>
      <c r="IYW106" s="76"/>
      <c r="IYX106" s="85"/>
      <c r="IYY106" s="78"/>
      <c r="IYZ106" s="78"/>
      <c r="IZA106" s="78"/>
      <c r="IZB106" s="78"/>
      <c r="IZC106" s="75"/>
      <c r="IZD106" s="76"/>
      <c r="IZE106" s="79"/>
      <c r="IZF106" s="78"/>
      <c r="IZG106" s="75"/>
      <c r="IZH106" s="75"/>
      <c r="IZI106" s="78"/>
      <c r="IZJ106" s="80"/>
      <c r="IZK106" s="81"/>
      <c r="IZL106" s="80"/>
      <c r="IZM106" s="82"/>
      <c r="IZN106" s="82"/>
      <c r="IZO106" s="83"/>
      <c r="IZP106" s="82"/>
      <c r="IZQ106" s="78"/>
      <c r="IZR106" s="75"/>
      <c r="IZS106" s="75"/>
      <c r="IZT106" s="75"/>
      <c r="IZU106" s="75"/>
      <c r="IZV106" s="75"/>
      <c r="IZW106" s="84"/>
      <c r="IZX106" s="75"/>
      <c r="IZY106" s="75"/>
      <c r="IZZ106" s="75"/>
      <c r="JAA106" s="75"/>
      <c r="JAB106" s="75"/>
      <c r="JAC106" s="75"/>
      <c r="JAD106" s="75"/>
      <c r="JAE106" s="75"/>
      <c r="JAF106" s="75"/>
      <c r="JAG106" s="76"/>
      <c r="JAH106" s="85"/>
      <c r="JAI106" s="78"/>
      <c r="JAJ106" s="78"/>
      <c r="JAK106" s="78"/>
      <c r="JAL106" s="78"/>
      <c r="JAM106" s="75"/>
      <c r="JAN106" s="76"/>
      <c r="JAO106" s="79"/>
      <c r="JAP106" s="78"/>
      <c r="JAQ106" s="75"/>
      <c r="JAR106" s="75"/>
      <c r="JAS106" s="78"/>
      <c r="JAT106" s="80"/>
      <c r="JAU106" s="81"/>
      <c r="JAV106" s="80"/>
      <c r="JAW106" s="82"/>
      <c r="JAX106" s="82"/>
      <c r="JAY106" s="83"/>
      <c r="JAZ106" s="82"/>
      <c r="JBA106" s="78"/>
      <c r="JBB106" s="75"/>
      <c r="JBC106" s="75"/>
      <c r="JBD106" s="75"/>
      <c r="JBE106" s="75"/>
      <c r="JBF106" s="75"/>
      <c r="JBG106" s="84"/>
      <c r="JBH106" s="75"/>
      <c r="JBI106" s="75"/>
      <c r="JBJ106" s="75"/>
      <c r="JBK106" s="75"/>
      <c r="JBL106" s="75"/>
      <c r="JBM106" s="75"/>
      <c r="JBN106" s="75"/>
      <c r="JBO106" s="75"/>
      <c r="JBP106" s="75"/>
      <c r="JBQ106" s="76"/>
      <c r="JBR106" s="85"/>
      <c r="JBS106" s="78"/>
      <c r="JBT106" s="78"/>
      <c r="JBU106" s="78"/>
      <c r="JBV106" s="78"/>
      <c r="JBW106" s="75"/>
      <c r="JBX106" s="76"/>
      <c r="JBY106" s="79"/>
      <c r="JBZ106" s="78"/>
      <c r="JCA106" s="75"/>
      <c r="JCB106" s="75"/>
      <c r="JCC106" s="78"/>
      <c r="JCD106" s="80"/>
      <c r="JCE106" s="81"/>
      <c r="JCF106" s="80"/>
      <c r="JCG106" s="82"/>
      <c r="JCH106" s="82"/>
      <c r="JCI106" s="83"/>
      <c r="JCJ106" s="82"/>
      <c r="JCK106" s="78"/>
      <c r="JCL106" s="75"/>
      <c r="JCM106" s="75"/>
      <c r="JCN106" s="75"/>
      <c r="JCO106" s="75"/>
      <c r="JCP106" s="75"/>
      <c r="JCQ106" s="84"/>
      <c r="JCR106" s="75"/>
      <c r="JCS106" s="75"/>
      <c r="JCT106" s="75"/>
      <c r="JCU106" s="75"/>
      <c r="JCV106" s="75"/>
      <c r="JCW106" s="75"/>
      <c r="JCX106" s="75"/>
      <c r="JCY106" s="75"/>
      <c r="JCZ106" s="75"/>
      <c r="JDA106" s="76"/>
      <c r="JDB106" s="85"/>
      <c r="JDC106" s="78"/>
      <c r="JDD106" s="78"/>
      <c r="JDE106" s="78"/>
      <c r="JDF106" s="78"/>
      <c r="JDG106" s="75"/>
      <c r="JDH106" s="76"/>
      <c r="JDI106" s="79"/>
      <c r="JDJ106" s="78"/>
      <c r="JDK106" s="75"/>
      <c r="JDL106" s="75"/>
      <c r="JDM106" s="78"/>
      <c r="JDN106" s="80"/>
      <c r="JDO106" s="81"/>
      <c r="JDP106" s="80"/>
      <c r="JDQ106" s="82"/>
      <c r="JDR106" s="82"/>
      <c r="JDS106" s="83"/>
      <c r="JDT106" s="82"/>
      <c r="JDU106" s="78"/>
      <c r="JDV106" s="75"/>
      <c r="JDW106" s="75"/>
      <c r="JDX106" s="75"/>
      <c r="JDY106" s="75"/>
      <c r="JDZ106" s="75"/>
      <c r="JEA106" s="84"/>
      <c r="JEB106" s="75"/>
      <c r="JEC106" s="75"/>
      <c r="JED106" s="75"/>
      <c r="JEE106" s="75"/>
      <c r="JEF106" s="75"/>
      <c r="JEG106" s="75"/>
      <c r="JEH106" s="75"/>
      <c r="JEI106" s="75"/>
      <c r="JEJ106" s="75"/>
      <c r="JEK106" s="76"/>
      <c r="JEL106" s="85"/>
      <c r="JEM106" s="78"/>
      <c r="JEN106" s="78"/>
      <c r="JEO106" s="78"/>
      <c r="JEP106" s="78"/>
      <c r="JEQ106" s="75"/>
      <c r="JER106" s="76"/>
      <c r="JES106" s="79"/>
      <c r="JET106" s="78"/>
      <c r="JEU106" s="75"/>
      <c r="JEV106" s="75"/>
      <c r="JEW106" s="78"/>
      <c r="JEX106" s="80"/>
      <c r="JEY106" s="81"/>
      <c r="JEZ106" s="80"/>
      <c r="JFA106" s="82"/>
      <c r="JFB106" s="82"/>
      <c r="JFC106" s="83"/>
      <c r="JFD106" s="82"/>
      <c r="JFE106" s="78"/>
      <c r="JFF106" s="75"/>
      <c r="JFG106" s="75"/>
      <c r="JFH106" s="75"/>
      <c r="JFI106" s="75"/>
      <c r="JFJ106" s="75"/>
      <c r="JFK106" s="84"/>
      <c r="JFL106" s="75"/>
      <c r="JFM106" s="75"/>
      <c r="JFN106" s="75"/>
      <c r="JFO106" s="75"/>
      <c r="JFP106" s="75"/>
      <c r="JFQ106" s="75"/>
      <c r="JFR106" s="75"/>
      <c r="JFS106" s="75"/>
      <c r="JFT106" s="75"/>
      <c r="JFU106" s="76"/>
      <c r="JFV106" s="85"/>
      <c r="JFW106" s="78"/>
      <c r="JFX106" s="78"/>
      <c r="JFY106" s="78"/>
      <c r="JFZ106" s="78"/>
      <c r="JGA106" s="75"/>
      <c r="JGB106" s="76"/>
      <c r="JGC106" s="79"/>
      <c r="JGD106" s="78"/>
      <c r="JGE106" s="75"/>
      <c r="JGF106" s="75"/>
      <c r="JGG106" s="78"/>
      <c r="JGH106" s="80"/>
      <c r="JGI106" s="81"/>
      <c r="JGJ106" s="80"/>
      <c r="JGK106" s="82"/>
      <c r="JGL106" s="82"/>
      <c r="JGM106" s="83"/>
      <c r="JGN106" s="82"/>
      <c r="JGO106" s="78"/>
      <c r="JGP106" s="75"/>
      <c r="JGQ106" s="75"/>
      <c r="JGR106" s="75"/>
      <c r="JGS106" s="75"/>
      <c r="JGT106" s="75"/>
      <c r="JGU106" s="84"/>
      <c r="JGV106" s="75"/>
      <c r="JGW106" s="75"/>
      <c r="JGX106" s="75"/>
      <c r="JGY106" s="75"/>
      <c r="JGZ106" s="75"/>
      <c r="JHA106" s="75"/>
      <c r="JHB106" s="75"/>
      <c r="JHC106" s="75"/>
      <c r="JHD106" s="75"/>
      <c r="JHE106" s="76"/>
      <c r="JHF106" s="85"/>
      <c r="JHG106" s="78"/>
      <c r="JHH106" s="78"/>
      <c r="JHI106" s="78"/>
      <c r="JHJ106" s="78"/>
      <c r="JHK106" s="75"/>
      <c r="JHL106" s="76"/>
      <c r="JHM106" s="79"/>
      <c r="JHN106" s="78"/>
      <c r="JHO106" s="75"/>
      <c r="JHP106" s="75"/>
      <c r="JHQ106" s="78"/>
      <c r="JHR106" s="80"/>
      <c r="JHS106" s="81"/>
      <c r="JHT106" s="80"/>
      <c r="JHU106" s="82"/>
      <c r="JHV106" s="82"/>
      <c r="JHW106" s="83"/>
      <c r="JHX106" s="82"/>
      <c r="JHY106" s="78"/>
      <c r="JHZ106" s="75"/>
      <c r="JIA106" s="75"/>
      <c r="JIB106" s="75"/>
      <c r="JIC106" s="75"/>
      <c r="JID106" s="75"/>
      <c r="JIE106" s="84"/>
      <c r="JIF106" s="75"/>
      <c r="JIG106" s="75"/>
      <c r="JIH106" s="75"/>
      <c r="JII106" s="75"/>
      <c r="JIJ106" s="75"/>
      <c r="JIK106" s="75"/>
      <c r="JIL106" s="75"/>
      <c r="JIM106" s="75"/>
      <c r="JIN106" s="75"/>
      <c r="JIO106" s="76"/>
      <c r="JIP106" s="85"/>
      <c r="JIQ106" s="78"/>
      <c r="JIR106" s="78"/>
      <c r="JIS106" s="78"/>
      <c r="JIT106" s="78"/>
      <c r="JIU106" s="75"/>
      <c r="JIV106" s="76"/>
      <c r="JIW106" s="79"/>
      <c r="JIX106" s="78"/>
      <c r="JIY106" s="75"/>
      <c r="JIZ106" s="75"/>
      <c r="JJA106" s="78"/>
      <c r="JJB106" s="80"/>
      <c r="JJC106" s="81"/>
      <c r="JJD106" s="80"/>
      <c r="JJE106" s="82"/>
      <c r="JJF106" s="82"/>
      <c r="JJG106" s="83"/>
      <c r="JJH106" s="82"/>
      <c r="JJI106" s="78"/>
      <c r="JJJ106" s="75"/>
      <c r="JJK106" s="75"/>
      <c r="JJL106" s="75"/>
      <c r="JJM106" s="75"/>
      <c r="JJN106" s="75"/>
      <c r="JJO106" s="84"/>
      <c r="JJP106" s="75"/>
      <c r="JJQ106" s="75"/>
      <c r="JJR106" s="75"/>
      <c r="JJS106" s="75"/>
      <c r="JJT106" s="75"/>
      <c r="JJU106" s="75"/>
      <c r="JJV106" s="75"/>
      <c r="JJW106" s="75"/>
      <c r="JJX106" s="75"/>
      <c r="JJY106" s="76"/>
      <c r="JJZ106" s="85"/>
      <c r="JKA106" s="78"/>
      <c r="JKB106" s="78"/>
      <c r="JKC106" s="78"/>
      <c r="JKD106" s="78"/>
      <c r="JKE106" s="75"/>
      <c r="JKF106" s="76"/>
      <c r="JKG106" s="79"/>
      <c r="JKH106" s="78"/>
      <c r="JKI106" s="75"/>
      <c r="JKJ106" s="75"/>
      <c r="JKK106" s="78"/>
      <c r="JKL106" s="80"/>
      <c r="JKM106" s="81"/>
      <c r="JKN106" s="80"/>
      <c r="JKO106" s="82"/>
      <c r="JKP106" s="82"/>
      <c r="JKQ106" s="83"/>
      <c r="JKR106" s="82"/>
      <c r="JKS106" s="78"/>
      <c r="JKT106" s="75"/>
      <c r="JKU106" s="75"/>
      <c r="JKV106" s="75"/>
      <c r="JKW106" s="75"/>
      <c r="JKX106" s="75"/>
      <c r="JKY106" s="84"/>
      <c r="JKZ106" s="75"/>
      <c r="JLA106" s="75"/>
      <c r="JLB106" s="75"/>
      <c r="JLC106" s="75"/>
      <c r="JLD106" s="75"/>
      <c r="JLE106" s="75"/>
      <c r="JLF106" s="75"/>
      <c r="JLG106" s="75"/>
      <c r="JLH106" s="75"/>
      <c r="JLI106" s="76"/>
      <c r="JLJ106" s="85"/>
      <c r="JLK106" s="78"/>
      <c r="JLL106" s="78"/>
      <c r="JLM106" s="78"/>
      <c r="JLN106" s="78"/>
      <c r="JLO106" s="75"/>
      <c r="JLP106" s="76"/>
      <c r="JLQ106" s="79"/>
      <c r="JLR106" s="78"/>
      <c r="JLS106" s="75"/>
      <c r="JLT106" s="75"/>
      <c r="JLU106" s="78"/>
      <c r="JLV106" s="80"/>
      <c r="JLW106" s="81"/>
      <c r="JLX106" s="80"/>
      <c r="JLY106" s="82"/>
      <c r="JLZ106" s="82"/>
      <c r="JMA106" s="83"/>
      <c r="JMB106" s="82"/>
      <c r="JMC106" s="78"/>
      <c r="JMD106" s="75"/>
      <c r="JME106" s="75"/>
      <c r="JMF106" s="75"/>
      <c r="JMG106" s="75"/>
      <c r="JMH106" s="75"/>
      <c r="JMI106" s="84"/>
      <c r="JMJ106" s="75"/>
      <c r="JMK106" s="75"/>
      <c r="JML106" s="75"/>
      <c r="JMM106" s="75"/>
      <c r="JMN106" s="75"/>
      <c r="JMO106" s="75"/>
      <c r="JMP106" s="75"/>
      <c r="JMQ106" s="75"/>
      <c r="JMR106" s="75"/>
      <c r="JMS106" s="76"/>
      <c r="JMT106" s="85"/>
      <c r="JMU106" s="78"/>
      <c r="JMV106" s="78"/>
      <c r="JMW106" s="78"/>
      <c r="JMX106" s="78"/>
      <c r="JMY106" s="75"/>
      <c r="JMZ106" s="76"/>
      <c r="JNA106" s="79"/>
      <c r="JNB106" s="78"/>
      <c r="JNC106" s="75"/>
      <c r="JND106" s="75"/>
      <c r="JNE106" s="78"/>
      <c r="JNF106" s="80"/>
      <c r="JNG106" s="81"/>
      <c r="JNH106" s="80"/>
      <c r="JNI106" s="82"/>
      <c r="JNJ106" s="82"/>
      <c r="JNK106" s="83"/>
      <c r="JNL106" s="82"/>
      <c r="JNM106" s="78"/>
      <c r="JNN106" s="75"/>
      <c r="JNO106" s="75"/>
      <c r="JNP106" s="75"/>
      <c r="JNQ106" s="75"/>
      <c r="JNR106" s="75"/>
      <c r="JNS106" s="84"/>
      <c r="JNT106" s="75"/>
      <c r="JNU106" s="75"/>
      <c r="JNV106" s="75"/>
      <c r="JNW106" s="75"/>
      <c r="JNX106" s="75"/>
      <c r="JNY106" s="75"/>
      <c r="JNZ106" s="75"/>
      <c r="JOA106" s="75"/>
      <c r="JOB106" s="75"/>
      <c r="JOC106" s="76"/>
      <c r="JOD106" s="85"/>
      <c r="JOE106" s="78"/>
      <c r="JOF106" s="78"/>
      <c r="JOG106" s="78"/>
      <c r="JOH106" s="78"/>
      <c r="JOI106" s="75"/>
      <c r="JOJ106" s="76"/>
      <c r="JOK106" s="79"/>
      <c r="JOL106" s="78"/>
      <c r="JOM106" s="75"/>
      <c r="JON106" s="75"/>
      <c r="JOO106" s="78"/>
      <c r="JOP106" s="80"/>
      <c r="JOQ106" s="81"/>
      <c r="JOR106" s="80"/>
      <c r="JOS106" s="82"/>
      <c r="JOT106" s="82"/>
      <c r="JOU106" s="83"/>
      <c r="JOV106" s="82"/>
      <c r="JOW106" s="78"/>
      <c r="JOX106" s="75"/>
      <c r="JOY106" s="75"/>
      <c r="JOZ106" s="75"/>
      <c r="JPA106" s="75"/>
      <c r="JPB106" s="75"/>
      <c r="JPC106" s="84"/>
      <c r="JPD106" s="75"/>
      <c r="JPE106" s="75"/>
      <c r="JPF106" s="75"/>
      <c r="JPG106" s="75"/>
      <c r="JPH106" s="75"/>
      <c r="JPI106" s="75"/>
      <c r="JPJ106" s="75"/>
      <c r="JPK106" s="75"/>
      <c r="JPL106" s="75"/>
      <c r="JPM106" s="76"/>
      <c r="JPN106" s="85"/>
      <c r="JPO106" s="78"/>
      <c r="JPP106" s="78"/>
      <c r="JPQ106" s="78"/>
      <c r="JPR106" s="78"/>
      <c r="JPS106" s="75"/>
      <c r="JPT106" s="76"/>
      <c r="JPU106" s="79"/>
      <c r="JPV106" s="78"/>
      <c r="JPW106" s="75"/>
      <c r="JPX106" s="75"/>
      <c r="JPY106" s="78"/>
      <c r="JPZ106" s="80"/>
      <c r="JQA106" s="81"/>
      <c r="JQB106" s="80"/>
      <c r="JQC106" s="82"/>
      <c r="JQD106" s="82"/>
      <c r="JQE106" s="83"/>
      <c r="JQF106" s="82"/>
      <c r="JQG106" s="78"/>
      <c r="JQH106" s="75"/>
      <c r="JQI106" s="75"/>
      <c r="JQJ106" s="75"/>
      <c r="JQK106" s="75"/>
      <c r="JQL106" s="75"/>
      <c r="JQM106" s="84"/>
      <c r="JQN106" s="75"/>
      <c r="JQO106" s="75"/>
      <c r="JQP106" s="75"/>
      <c r="JQQ106" s="75"/>
      <c r="JQR106" s="75"/>
      <c r="JQS106" s="75"/>
      <c r="JQT106" s="75"/>
      <c r="JQU106" s="75"/>
      <c r="JQV106" s="75"/>
      <c r="JQW106" s="76"/>
      <c r="JQX106" s="85"/>
      <c r="JQY106" s="78"/>
      <c r="JQZ106" s="78"/>
      <c r="JRA106" s="78"/>
      <c r="JRB106" s="78"/>
      <c r="JRC106" s="75"/>
      <c r="JRD106" s="76"/>
      <c r="JRE106" s="79"/>
      <c r="JRF106" s="78"/>
      <c r="JRG106" s="75"/>
      <c r="JRH106" s="75"/>
      <c r="JRI106" s="78"/>
      <c r="JRJ106" s="80"/>
      <c r="JRK106" s="81"/>
      <c r="JRL106" s="80"/>
      <c r="JRM106" s="82"/>
      <c r="JRN106" s="82"/>
      <c r="JRO106" s="83"/>
      <c r="JRP106" s="82"/>
      <c r="JRQ106" s="78"/>
      <c r="JRR106" s="75"/>
      <c r="JRS106" s="75"/>
      <c r="JRT106" s="75"/>
      <c r="JRU106" s="75"/>
      <c r="JRV106" s="75"/>
      <c r="JRW106" s="84"/>
      <c r="JRX106" s="75"/>
      <c r="JRY106" s="75"/>
      <c r="JRZ106" s="75"/>
      <c r="JSA106" s="75"/>
      <c r="JSB106" s="75"/>
      <c r="JSC106" s="75"/>
      <c r="JSD106" s="75"/>
      <c r="JSE106" s="75"/>
      <c r="JSF106" s="75"/>
      <c r="JSG106" s="76"/>
      <c r="JSH106" s="85"/>
      <c r="JSI106" s="78"/>
      <c r="JSJ106" s="78"/>
      <c r="JSK106" s="78"/>
      <c r="JSL106" s="78"/>
      <c r="JSM106" s="75"/>
      <c r="JSN106" s="76"/>
      <c r="JSO106" s="79"/>
      <c r="JSP106" s="78"/>
      <c r="JSQ106" s="75"/>
      <c r="JSR106" s="75"/>
      <c r="JSS106" s="78"/>
      <c r="JST106" s="80"/>
      <c r="JSU106" s="81"/>
      <c r="JSV106" s="80"/>
      <c r="JSW106" s="82"/>
      <c r="JSX106" s="82"/>
      <c r="JSY106" s="83"/>
      <c r="JSZ106" s="82"/>
      <c r="JTA106" s="78"/>
      <c r="JTB106" s="75"/>
      <c r="JTC106" s="75"/>
      <c r="JTD106" s="75"/>
      <c r="JTE106" s="75"/>
      <c r="JTF106" s="75"/>
      <c r="JTG106" s="84"/>
      <c r="JTH106" s="75"/>
      <c r="JTI106" s="75"/>
      <c r="JTJ106" s="75"/>
      <c r="JTK106" s="75"/>
      <c r="JTL106" s="75"/>
      <c r="JTM106" s="75"/>
      <c r="JTN106" s="75"/>
      <c r="JTO106" s="75"/>
      <c r="JTP106" s="75"/>
      <c r="JTQ106" s="76"/>
      <c r="JTR106" s="85"/>
      <c r="JTS106" s="78"/>
      <c r="JTT106" s="78"/>
      <c r="JTU106" s="78"/>
      <c r="JTV106" s="78"/>
      <c r="JTW106" s="75"/>
      <c r="JTX106" s="76"/>
      <c r="JTY106" s="79"/>
      <c r="JTZ106" s="78"/>
      <c r="JUA106" s="75"/>
      <c r="JUB106" s="75"/>
      <c r="JUC106" s="78"/>
      <c r="JUD106" s="80"/>
      <c r="JUE106" s="81"/>
      <c r="JUF106" s="80"/>
      <c r="JUG106" s="82"/>
      <c r="JUH106" s="82"/>
      <c r="JUI106" s="83"/>
      <c r="JUJ106" s="82"/>
      <c r="JUK106" s="78"/>
      <c r="JUL106" s="75"/>
      <c r="JUM106" s="75"/>
      <c r="JUN106" s="75"/>
      <c r="JUO106" s="75"/>
      <c r="JUP106" s="75"/>
      <c r="JUQ106" s="84"/>
      <c r="JUR106" s="75"/>
      <c r="JUS106" s="75"/>
      <c r="JUT106" s="75"/>
      <c r="JUU106" s="75"/>
      <c r="JUV106" s="75"/>
      <c r="JUW106" s="75"/>
      <c r="JUX106" s="75"/>
      <c r="JUY106" s="75"/>
      <c r="JUZ106" s="75"/>
      <c r="JVA106" s="76"/>
      <c r="JVB106" s="85"/>
      <c r="JVC106" s="78"/>
      <c r="JVD106" s="78"/>
      <c r="JVE106" s="78"/>
      <c r="JVF106" s="78"/>
      <c r="JVG106" s="75"/>
      <c r="JVH106" s="76"/>
      <c r="JVI106" s="79"/>
      <c r="JVJ106" s="78"/>
      <c r="JVK106" s="75"/>
      <c r="JVL106" s="75"/>
      <c r="JVM106" s="78"/>
      <c r="JVN106" s="80"/>
      <c r="JVO106" s="81"/>
      <c r="JVP106" s="80"/>
      <c r="JVQ106" s="82"/>
      <c r="JVR106" s="82"/>
      <c r="JVS106" s="83"/>
      <c r="JVT106" s="82"/>
      <c r="JVU106" s="78"/>
      <c r="JVV106" s="75"/>
      <c r="JVW106" s="75"/>
      <c r="JVX106" s="75"/>
      <c r="JVY106" s="75"/>
      <c r="JVZ106" s="75"/>
      <c r="JWA106" s="84"/>
      <c r="JWB106" s="75"/>
      <c r="JWC106" s="75"/>
      <c r="JWD106" s="75"/>
      <c r="JWE106" s="75"/>
      <c r="JWF106" s="75"/>
      <c r="JWG106" s="75"/>
      <c r="JWH106" s="75"/>
      <c r="JWI106" s="75"/>
      <c r="JWJ106" s="75"/>
      <c r="JWK106" s="76"/>
      <c r="JWL106" s="85"/>
      <c r="JWM106" s="78"/>
      <c r="JWN106" s="78"/>
      <c r="JWO106" s="78"/>
      <c r="JWP106" s="78"/>
      <c r="JWQ106" s="75"/>
      <c r="JWR106" s="76"/>
      <c r="JWS106" s="79"/>
      <c r="JWT106" s="78"/>
      <c r="JWU106" s="75"/>
      <c r="JWV106" s="75"/>
      <c r="JWW106" s="78"/>
      <c r="JWX106" s="80"/>
      <c r="JWY106" s="81"/>
      <c r="JWZ106" s="80"/>
      <c r="JXA106" s="82"/>
      <c r="JXB106" s="82"/>
      <c r="JXC106" s="83"/>
      <c r="JXD106" s="82"/>
      <c r="JXE106" s="78"/>
      <c r="JXF106" s="75"/>
      <c r="JXG106" s="75"/>
      <c r="JXH106" s="75"/>
      <c r="JXI106" s="75"/>
      <c r="JXJ106" s="75"/>
      <c r="JXK106" s="84"/>
      <c r="JXL106" s="75"/>
      <c r="JXM106" s="75"/>
      <c r="JXN106" s="75"/>
      <c r="JXO106" s="75"/>
      <c r="JXP106" s="75"/>
      <c r="JXQ106" s="75"/>
      <c r="JXR106" s="75"/>
      <c r="JXS106" s="75"/>
      <c r="JXT106" s="75"/>
      <c r="JXU106" s="76"/>
      <c r="JXV106" s="85"/>
      <c r="JXW106" s="78"/>
      <c r="JXX106" s="78"/>
      <c r="JXY106" s="78"/>
      <c r="JXZ106" s="78"/>
      <c r="JYA106" s="75"/>
      <c r="JYB106" s="76"/>
      <c r="JYC106" s="79"/>
      <c r="JYD106" s="78"/>
      <c r="JYE106" s="75"/>
      <c r="JYF106" s="75"/>
      <c r="JYG106" s="78"/>
      <c r="JYH106" s="80"/>
      <c r="JYI106" s="81"/>
      <c r="JYJ106" s="80"/>
      <c r="JYK106" s="82"/>
      <c r="JYL106" s="82"/>
      <c r="JYM106" s="83"/>
      <c r="JYN106" s="82"/>
      <c r="JYO106" s="78"/>
      <c r="JYP106" s="75"/>
      <c r="JYQ106" s="75"/>
      <c r="JYR106" s="75"/>
      <c r="JYS106" s="75"/>
      <c r="JYT106" s="75"/>
      <c r="JYU106" s="84"/>
      <c r="JYV106" s="75"/>
      <c r="JYW106" s="75"/>
      <c r="JYX106" s="75"/>
      <c r="JYY106" s="75"/>
      <c r="JYZ106" s="75"/>
      <c r="JZA106" s="75"/>
      <c r="JZB106" s="75"/>
      <c r="JZC106" s="75"/>
      <c r="JZD106" s="75"/>
      <c r="JZE106" s="76"/>
      <c r="JZF106" s="85"/>
      <c r="JZG106" s="78"/>
      <c r="JZH106" s="78"/>
      <c r="JZI106" s="78"/>
      <c r="JZJ106" s="78"/>
      <c r="JZK106" s="75"/>
      <c r="JZL106" s="76"/>
      <c r="JZM106" s="79"/>
      <c r="JZN106" s="78"/>
      <c r="JZO106" s="75"/>
      <c r="JZP106" s="75"/>
      <c r="JZQ106" s="78"/>
      <c r="JZR106" s="80"/>
      <c r="JZS106" s="81"/>
      <c r="JZT106" s="80"/>
      <c r="JZU106" s="82"/>
      <c r="JZV106" s="82"/>
      <c r="JZW106" s="83"/>
      <c r="JZX106" s="82"/>
      <c r="JZY106" s="78"/>
      <c r="JZZ106" s="75"/>
      <c r="KAA106" s="75"/>
      <c r="KAB106" s="75"/>
      <c r="KAC106" s="75"/>
      <c r="KAD106" s="75"/>
      <c r="KAE106" s="84"/>
      <c r="KAF106" s="75"/>
      <c r="KAG106" s="75"/>
      <c r="KAH106" s="75"/>
      <c r="KAI106" s="75"/>
      <c r="KAJ106" s="75"/>
      <c r="KAK106" s="75"/>
      <c r="KAL106" s="75"/>
      <c r="KAM106" s="75"/>
      <c r="KAN106" s="75"/>
      <c r="KAO106" s="76"/>
      <c r="KAP106" s="85"/>
      <c r="KAQ106" s="78"/>
      <c r="KAR106" s="78"/>
      <c r="KAS106" s="78"/>
      <c r="KAT106" s="78"/>
      <c r="KAU106" s="75"/>
      <c r="KAV106" s="76"/>
      <c r="KAW106" s="79"/>
      <c r="KAX106" s="78"/>
      <c r="KAY106" s="75"/>
      <c r="KAZ106" s="75"/>
      <c r="KBA106" s="78"/>
      <c r="KBB106" s="80"/>
      <c r="KBC106" s="81"/>
      <c r="KBD106" s="80"/>
      <c r="KBE106" s="82"/>
      <c r="KBF106" s="82"/>
      <c r="KBG106" s="83"/>
      <c r="KBH106" s="82"/>
      <c r="KBI106" s="78"/>
      <c r="KBJ106" s="75"/>
      <c r="KBK106" s="75"/>
      <c r="KBL106" s="75"/>
      <c r="KBM106" s="75"/>
      <c r="KBN106" s="75"/>
      <c r="KBO106" s="84"/>
      <c r="KBP106" s="75"/>
      <c r="KBQ106" s="75"/>
      <c r="KBR106" s="75"/>
      <c r="KBS106" s="75"/>
      <c r="KBT106" s="75"/>
      <c r="KBU106" s="75"/>
      <c r="KBV106" s="75"/>
      <c r="KBW106" s="75"/>
      <c r="KBX106" s="75"/>
      <c r="KBY106" s="76"/>
      <c r="KBZ106" s="85"/>
      <c r="KCA106" s="78"/>
      <c r="KCB106" s="78"/>
      <c r="KCC106" s="78"/>
      <c r="KCD106" s="78"/>
      <c r="KCE106" s="75"/>
      <c r="KCF106" s="76"/>
      <c r="KCG106" s="79"/>
      <c r="KCH106" s="78"/>
      <c r="KCI106" s="75"/>
      <c r="KCJ106" s="75"/>
      <c r="KCK106" s="78"/>
      <c r="KCL106" s="80"/>
      <c r="KCM106" s="81"/>
      <c r="KCN106" s="80"/>
      <c r="KCO106" s="82"/>
      <c r="KCP106" s="82"/>
      <c r="KCQ106" s="83"/>
      <c r="KCR106" s="82"/>
      <c r="KCS106" s="78"/>
      <c r="KCT106" s="75"/>
      <c r="KCU106" s="75"/>
      <c r="KCV106" s="75"/>
      <c r="KCW106" s="75"/>
      <c r="KCX106" s="75"/>
      <c r="KCY106" s="84"/>
      <c r="KCZ106" s="75"/>
      <c r="KDA106" s="75"/>
      <c r="KDB106" s="75"/>
      <c r="KDC106" s="75"/>
      <c r="KDD106" s="75"/>
      <c r="KDE106" s="75"/>
      <c r="KDF106" s="75"/>
      <c r="KDG106" s="75"/>
      <c r="KDH106" s="75"/>
      <c r="KDI106" s="76"/>
      <c r="KDJ106" s="85"/>
      <c r="KDK106" s="78"/>
      <c r="KDL106" s="78"/>
      <c r="KDM106" s="78"/>
      <c r="KDN106" s="78"/>
      <c r="KDO106" s="75"/>
      <c r="KDP106" s="76"/>
      <c r="KDQ106" s="79"/>
      <c r="KDR106" s="78"/>
      <c r="KDS106" s="75"/>
      <c r="KDT106" s="75"/>
      <c r="KDU106" s="78"/>
      <c r="KDV106" s="80"/>
      <c r="KDW106" s="81"/>
      <c r="KDX106" s="80"/>
      <c r="KDY106" s="82"/>
      <c r="KDZ106" s="82"/>
      <c r="KEA106" s="83"/>
      <c r="KEB106" s="82"/>
      <c r="KEC106" s="78"/>
      <c r="KED106" s="75"/>
      <c r="KEE106" s="75"/>
      <c r="KEF106" s="75"/>
      <c r="KEG106" s="75"/>
      <c r="KEH106" s="75"/>
      <c r="KEI106" s="84"/>
      <c r="KEJ106" s="75"/>
      <c r="KEK106" s="75"/>
      <c r="KEL106" s="75"/>
      <c r="KEM106" s="75"/>
      <c r="KEN106" s="75"/>
      <c r="KEO106" s="75"/>
      <c r="KEP106" s="75"/>
      <c r="KEQ106" s="75"/>
      <c r="KER106" s="75"/>
      <c r="KES106" s="76"/>
      <c r="KET106" s="85"/>
      <c r="KEU106" s="78"/>
      <c r="KEV106" s="78"/>
      <c r="KEW106" s="78"/>
      <c r="KEX106" s="78"/>
      <c r="KEY106" s="75"/>
      <c r="KEZ106" s="76"/>
      <c r="KFA106" s="79"/>
      <c r="KFB106" s="78"/>
      <c r="KFC106" s="75"/>
      <c r="KFD106" s="75"/>
      <c r="KFE106" s="78"/>
      <c r="KFF106" s="80"/>
      <c r="KFG106" s="81"/>
      <c r="KFH106" s="80"/>
      <c r="KFI106" s="82"/>
      <c r="KFJ106" s="82"/>
      <c r="KFK106" s="83"/>
      <c r="KFL106" s="82"/>
      <c r="KFM106" s="78"/>
      <c r="KFN106" s="75"/>
      <c r="KFO106" s="75"/>
      <c r="KFP106" s="75"/>
      <c r="KFQ106" s="75"/>
      <c r="KFR106" s="75"/>
      <c r="KFS106" s="84"/>
      <c r="KFT106" s="75"/>
      <c r="KFU106" s="75"/>
      <c r="KFV106" s="75"/>
      <c r="KFW106" s="75"/>
      <c r="KFX106" s="75"/>
      <c r="KFY106" s="75"/>
      <c r="KFZ106" s="75"/>
      <c r="KGA106" s="75"/>
      <c r="KGB106" s="75"/>
      <c r="KGC106" s="76"/>
      <c r="KGD106" s="85"/>
      <c r="KGE106" s="78"/>
      <c r="KGF106" s="78"/>
      <c r="KGG106" s="78"/>
      <c r="KGH106" s="78"/>
      <c r="KGI106" s="75"/>
      <c r="KGJ106" s="76"/>
      <c r="KGK106" s="79"/>
      <c r="KGL106" s="78"/>
      <c r="KGM106" s="75"/>
      <c r="KGN106" s="75"/>
      <c r="KGO106" s="78"/>
      <c r="KGP106" s="80"/>
      <c r="KGQ106" s="81"/>
      <c r="KGR106" s="80"/>
      <c r="KGS106" s="82"/>
      <c r="KGT106" s="82"/>
      <c r="KGU106" s="83"/>
      <c r="KGV106" s="82"/>
      <c r="KGW106" s="78"/>
      <c r="KGX106" s="75"/>
      <c r="KGY106" s="75"/>
      <c r="KGZ106" s="75"/>
      <c r="KHA106" s="75"/>
      <c r="KHB106" s="75"/>
      <c r="KHC106" s="84"/>
      <c r="KHD106" s="75"/>
      <c r="KHE106" s="75"/>
      <c r="KHF106" s="75"/>
      <c r="KHG106" s="75"/>
      <c r="KHH106" s="75"/>
      <c r="KHI106" s="75"/>
      <c r="KHJ106" s="75"/>
      <c r="KHK106" s="75"/>
      <c r="KHL106" s="75"/>
      <c r="KHM106" s="76"/>
      <c r="KHN106" s="85"/>
      <c r="KHO106" s="78"/>
      <c r="KHP106" s="78"/>
      <c r="KHQ106" s="78"/>
      <c r="KHR106" s="78"/>
      <c r="KHS106" s="75"/>
      <c r="KHT106" s="76"/>
      <c r="KHU106" s="79"/>
      <c r="KHV106" s="78"/>
      <c r="KHW106" s="75"/>
      <c r="KHX106" s="75"/>
      <c r="KHY106" s="78"/>
      <c r="KHZ106" s="80"/>
      <c r="KIA106" s="81"/>
      <c r="KIB106" s="80"/>
      <c r="KIC106" s="82"/>
      <c r="KID106" s="82"/>
      <c r="KIE106" s="83"/>
      <c r="KIF106" s="82"/>
      <c r="KIG106" s="78"/>
      <c r="KIH106" s="75"/>
      <c r="KII106" s="75"/>
      <c r="KIJ106" s="75"/>
      <c r="KIK106" s="75"/>
      <c r="KIL106" s="75"/>
      <c r="KIM106" s="84"/>
      <c r="KIN106" s="75"/>
      <c r="KIO106" s="75"/>
      <c r="KIP106" s="75"/>
      <c r="KIQ106" s="75"/>
      <c r="KIR106" s="75"/>
      <c r="KIS106" s="75"/>
      <c r="KIT106" s="75"/>
      <c r="KIU106" s="75"/>
      <c r="KIV106" s="75"/>
      <c r="KIW106" s="76"/>
      <c r="KIX106" s="85"/>
      <c r="KIY106" s="78"/>
      <c r="KIZ106" s="78"/>
      <c r="KJA106" s="78"/>
      <c r="KJB106" s="78"/>
      <c r="KJC106" s="75"/>
      <c r="KJD106" s="76"/>
      <c r="KJE106" s="79"/>
      <c r="KJF106" s="78"/>
      <c r="KJG106" s="75"/>
      <c r="KJH106" s="75"/>
      <c r="KJI106" s="78"/>
      <c r="KJJ106" s="80"/>
      <c r="KJK106" s="81"/>
      <c r="KJL106" s="80"/>
      <c r="KJM106" s="82"/>
      <c r="KJN106" s="82"/>
      <c r="KJO106" s="83"/>
      <c r="KJP106" s="82"/>
      <c r="KJQ106" s="78"/>
      <c r="KJR106" s="75"/>
      <c r="KJS106" s="75"/>
      <c r="KJT106" s="75"/>
      <c r="KJU106" s="75"/>
      <c r="KJV106" s="75"/>
      <c r="KJW106" s="84"/>
      <c r="KJX106" s="75"/>
      <c r="KJY106" s="75"/>
      <c r="KJZ106" s="75"/>
      <c r="KKA106" s="75"/>
      <c r="KKB106" s="75"/>
      <c r="KKC106" s="75"/>
      <c r="KKD106" s="75"/>
      <c r="KKE106" s="75"/>
      <c r="KKF106" s="75"/>
      <c r="KKG106" s="76"/>
      <c r="KKH106" s="85"/>
      <c r="KKI106" s="78"/>
      <c r="KKJ106" s="78"/>
      <c r="KKK106" s="78"/>
      <c r="KKL106" s="78"/>
      <c r="KKM106" s="75"/>
      <c r="KKN106" s="76"/>
      <c r="KKO106" s="79"/>
      <c r="KKP106" s="78"/>
      <c r="KKQ106" s="75"/>
      <c r="KKR106" s="75"/>
      <c r="KKS106" s="78"/>
      <c r="KKT106" s="80"/>
      <c r="KKU106" s="81"/>
      <c r="KKV106" s="80"/>
      <c r="KKW106" s="82"/>
      <c r="KKX106" s="82"/>
      <c r="KKY106" s="83"/>
      <c r="KKZ106" s="82"/>
      <c r="KLA106" s="78"/>
      <c r="KLB106" s="75"/>
      <c r="KLC106" s="75"/>
      <c r="KLD106" s="75"/>
      <c r="KLE106" s="75"/>
      <c r="KLF106" s="75"/>
      <c r="KLG106" s="84"/>
      <c r="KLH106" s="75"/>
      <c r="KLI106" s="75"/>
      <c r="KLJ106" s="75"/>
      <c r="KLK106" s="75"/>
      <c r="KLL106" s="75"/>
      <c r="KLM106" s="75"/>
      <c r="KLN106" s="75"/>
      <c r="KLO106" s="75"/>
      <c r="KLP106" s="75"/>
      <c r="KLQ106" s="76"/>
      <c r="KLR106" s="85"/>
      <c r="KLS106" s="78"/>
      <c r="KLT106" s="78"/>
      <c r="KLU106" s="78"/>
      <c r="KLV106" s="78"/>
      <c r="KLW106" s="75"/>
      <c r="KLX106" s="76"/>
      <c r="KLY106" s="79"/>
      <c r="KLZ106" s="78"/>
      <c r="KMA106" s="75"/>
      <c r="KMB106" s="75"/>
      <c r="KMC106" s="78"/>
      <c r="KMD106" s="80"/>
      <c r="KME106" s="81"/>
      <c r="KMF106" s="80"/>
      <c r="KMG106" s="82"/>
      <c r="KMH106" s="82"/>
      <c r="KMI106" s="83"/>
      <c r="KMJ106" s="82"/>
      <c r="KMK106" s="78"/>
      <c r="KML106" s="75"/>
      <c r="KMM106" s="75"/>
      <c r="KMN106" s="75"/>
      <c r="KMO106" s="75"/>
      <c r="KMP106" s="75"/>
      <c r="KMQ106" s="84"/>
      <c r="KMR106" s="75"/>
      <c r="KMS106" s="75"/>
      <c r="KMT106" s="75"/>
      <c r="KMU106" s="75"/>
      <c r="KMV106" s="75"/>
      <c r="KMW106" s="75"/>
      <c r="KMX106" s="75"/>
      <c r="KMY106" s="75"/>
      <c r="KMZ106" s="75"/>
      <c r="KNA106" s="76"/>
      <c r="KNB106" s="85"/>
      <c r="KNC106" s="78"/>
      <c r="KND106" s="78"/>
      <c r="KNE106" s="78"/>
      <c r="KNF106" s="78"/>
      <c r="KNG106" s="75"/>
      <c r="KNH106" s="76"/>
      <c r="KNI106" s="79"/>
      <c r="KNJ106" s="78"/>
      <c r="KNK106" s="75"/>
      <c r="KNL106" s="75"/>
      <c r="KNM106" s="78"/>
      <c r="KNN106" s="80"/>
      <c r="KNO106" s="81"/>
      <c r="KNP106" s="80"/>
      <c r="KNQ106" s="82"/>
      <c r="KNR106" s="82"/>
      <c r="KNS106" s="83"/>
      <c r="KNT106" s="82"/>
      <c r="KNU106" s="78"/>
      <c r="KNV106" s="75"/>
      <c r="KNW106" s="75"/>
      <c r="KNX106" s="75"/>
      <c r="KNY106" s="75"/>
      <c r="KNZ106" s="75"/>
      <c r="KOA106" s="84"/>
      <c r="KOB106" s="75"/>
      <c r="KOC106" s="75"/>
      <c r="KOD106" s="75"/>
      <c r="KOE106" s="75"/>
      <c r="KOF106" s="75"/>
      <c r="KOG106" s="75"/>
      <c r="KOH106" s="75"/>
      <c r="KOI106" s="75"/>
      <c r="KOJ106" s="75"/>
      <c r="KOK106" s="76"/>
      <c r="KOL106" s="85"/>
      <c r="KOM106" s="78"/>
      <c r="KON106" s="78"/>
      <c r="KOO106" s="78"/>
      <c r="KOP106" s="78"/>
      <c r="KOQ106" s="75"/>
      <c r="KOR106" s="76"/>
      <c r="KOS106" s="79"/>
      <c r="KOT106" s="78"/>
      <c r="KOU106" s="75"/>
      <c r="KOV106" s="75"/>
      <c r="KOW106" s="78"/>
      <c r="KOX106" s="80"/>
      <c r="KOY106" s="81"/>
      <c r="KOZ106" s="80"/>
      <c r="KPA106" s="82"/>
      <c r="KPB106" s="82"/>
      <c r="KPC106" s="83"/>
      <c r="KPD106" s="82"/>
      <c r="KPE106" s="78"/>
      <c r="KPF106" s="75"/>
      <c r="KPG106" s="75"/>
      <c r="KPH106" s="75"/>
      <c r="KPI106" s="75"/>
      <c r="KPJ106" s="75"/>
      <c r="KPK106" s="84"/>
      <c r="KPL106" s="75"/>
      <c r="KPM106" s="75"/>
      <c r="KPN106" s="75"/>
      <c r="KPO106" s="75"/>
      <c r="KPP106" s="75"/>
      <c r="KPQ106" s="75"/>
      <c r="KPR106" s="75"/>
      <c r="KPS106" s="75"/>
      <c r="KPT106" s="75"/>
      <c r="KPU106" s="76"/>
      <c r="KPV106" s="85"/>
      <c r="KPW106" s="78"/>
      <c r="KPX106" s="78"/>
      <c r="KPY106" s="78"/>
      <c r="KPZ106" s="78"/>
      <c r="KQA106" s="75"/>
      <c r="KQB106" s="76"/>
      <c r="KQC106" s="79"/>
      <c r="KQD106" s="78"/>
      <c r="KQE106" s="75"/>
      <c r="KQF106" s="75"/>
      <c r="KQG106" s="78"/>
      <c r="KQH106" s="80"/>
      <c r="KQI106" s="81"/>
      <c r="KQJ106" s="80"/>
      <c r="KQK106" s="82"/>
      <c r="KQL106" s="82"/>
      <c r="KQM106" s="83"/>
      <c r="KQN106" s="82"/>
      <c r="KQO106" s="78"/>
      <c r="KQP106" s="75"/>
      <c r="KQQ106" s="75"/>
      <c r="KQR106" s="75"/>
      <c r="KQS106" s="75"/>
      <c r="KQT106" s="75"/>
      <c r="KQU106" s="84"/>
      <c r="KQV106" s="75"/>
      <c r="KQW106" s="75"/>
      <c r="KQX106" s="75"/>
      <c r="KQY106" s="75"/>
      <c r="KQZ106" s="75"/>
      <c r="KRA106" s="75"/>
      <c r="KRB106" s="75"/>
      <c r="KRC106" s="75"/>
      <c r="KRD106" s="75"/>
      <c r="KRE106" s="76"/>
      <c r="KRF106" s="85"/>
      <c r="KRG106" s="78"/>
      <c r="KRH106" s="78"/>
      <c r="KRI106" s="78"/>
      <c r="KRJ106" s="78"/>
      <c r="KRK106" s="75"/>
      <c r="KRL106" s="76"/>
      <c r="KRM106" s="79"/>
      <c r="KRN106" s="78"/>
      <c r="KRO106" s="75"/>
      <c r="KRP106" s="75"/>
      <c r="KRQ106" s="78"/>
      <c r="KRR106" s="80"/>
      <c r="KRS106" s="81"/>
      <c r="KRT106" s="80"/>
      <c r="KRU106" s="82"/>
      <c r="KRV106" s="82"/>
      <c r="KRW106" s="83"/>
      <c r="KRX106" s="82"/>
      <c r="KRY106" s="78"/>
      <c r="KRZ106" s="75"/>
      <c r="KSA106" s="75"/>
      <c r="KSB106" s="75"/>
      <c r="KSC106" s="75"/>
      <c r="KSD106" s="75"/>
      <c r="KSE106" s="84"/>
      <c r="KSF106" s="75"/>
      <c r="KSG106" s="75"/>
      <c r="KSH106" s="75"/>
      <c r="KSI106" s="75"/>
      <c r="KSJ106" s="75"/>
      <c r="KSK106" s="75"/>
      <c r="KSL106" s="75"/>
      <c r="KSM106" s="75"/>
      <c r="KSN106" s="75"/>
      <c r="KSO106" s="76"/>
      <c r="KSP106" s="85"/>
      <c r="KSQ106" s="78"/>
      <c r="KSR106" s="78"/>
      <c r="KSS106" s="78"/>
      <c r="KST106" s="78"/>
      <c r="KSU106" s="75"/>
      <c r="KSV106" s="76"/>
      <c r="KSW106" s="79"/>
      <c r="KSX106" s="78"/>
      <c r="KSY106" s="75"/>
      <c r="KSZ106" s="75"/>
      <c r="KTA106" s="78"/>
      <c r="KTB106" s="80"/>
      <c r="KTC106" s="81"/>
      <c r="KTD106" s="80"/>
      <c r="KTE106" s="82"/>
      <c r="KTF106" s="82"/>
      <c r="KTG106" s="83"/>
      <c r="KTH106" s="82"/>
      <c r="KTI106" s="78"/>
      <c r="KTJ106" s="75"/>
      <c r="KTK106" s="75"/>
      <c r="KTL106" s="75"/>
      <c r="KTM106" s="75"/>
      <c r="KTN106" s="75"/>
      <c r="KTO106" s="84"/>
      <c r="KTP106" s="75"/>
      <c r="KTQ106" s="75"/>
      <c r="KTR106" s="75"/>
      <c r="KTS106" s="75"/>
      <c r="KTT106" s="75"/>
      <c r="KTU106" s="75"/>
      <c r="KTV106" s="75"/>
      <c r="KTW106" s="75"/>
      <c r="KTX106" s="75"/>
      <c r="KTY106" s="76"/>
      <c r="KTZ106" s="85"/>
      <c r="KUA106" s="78"/>
      <c r="KUB106" s="78"/>
      <c r="KUC106" s="78"/>
      <c r="KUD106" s="78"/>
      <c r="KUE106" s="75"/>
      <c r="KUF106" s="76"/>
      <c r="KUG106" s="79"/>
      <c r="KUH106" s="78"/>
      <c r="KUI106" s="75"/>
      <c r="KUJ106" s="75"/>
      <c r="KUK106" s="78"/>
      <c r="KUL106" s="80"/>
      <c r="KUM106" s="81"/>
      <c r="KUN106" s="80"/>
      <c r="KUO106" s="82"/>
      <c r="KUP106" s="82"/>
      <c r="KUQ106" s="83"/>
      <c r="KUR106" s="82"/>
      <c r="KUS106" s="78"/>
      <c r="KUT106" s="75"/>
      <c r="KUU106" s="75"/>
      <c r="KUV106" s="75"/>
      <c r="KUW106" s="75"/>
      <c r="KUX106" s="75"/>
      <c r="KUY106" s="84"/>
      <c r="KUZ106" s="75"/>
      <c r="KVA106" s="75"/>
      <c r="KVB106" s="75"/>
      <c r="KVC106" s="75"/>
      <c r="KVD106" s="75"/>
      <c r="KVE106" s="75"/>
      <c r="KVF106" s="75"/>
      <c r="KVG106" s="75"/>
      <c r="KVH106" s="75"/>
      <c r="KVI106" s="76"/>
      <c r="KVJ106" s="85"/>
      <c r="KVK106" s="78"/>
      <c r="KVL106" s="78"/>
      <c r="KVM106" s="78"/>
      <c r="KVN106" s="78"/>
      <c r="KVO106" s="75"/>
      <c r="KVP106" s="76"/>
      <c r="KVQ106" s="79"/>
      <c r="KVR106" s="78"/>
      <c r="KVS106" s="75"/>
      <c r="KVT106" s="75"/>
      <c r="KVU106" s="78"/>
      <c r="KVV106" s="80"/>
      <c r="KVW106" s="81"/>
      <c r="KVX106" s="80"/>
      <c r="KVY106" s="82"/>
      <c r="KVZ106" s="82"/>
      <c r="KWA106" s="83"/>
      <c r="KWB106" s="82"/>
      <c r="KWC106" s="78"/>
      <c r="KWD106" s="75"/>
      <c r="KWE106" s="75"/>
      <c r="KWF106" s="75"/>
      <c r="KWG106" s="75"/>
      <c r="KWH106" s="75"/>
      <c r="KWI106" s="84"/>
      <c r="KWJ106" s="75"/>
      <c r="KWK106" s="75"/>
      <c r="KWL106" s="75"/>
      <c r="KWM106" s="75"/>
      <c r="KWN106" s="75"/>
      <c r="KWO106" s="75"/>
      <c r="KWP106" s="75"/>
      <c r="KWQ106" s="75"/>
      <c r="KWR106" s="75"/>
      <c r="KWS106" s="76"/>
      <c r="KWT106" s="85"/>
      <c r="KWU106" s="78"/>
      <c r="KWV106" s="78"/>
      <c r="KWW106" s="78"/>
      <c r="KWX106" s="78"/>
      <c r="KWY106" s="75"/>
      <c r="KWZ106" s="76"/>
      <c r="KXA106" s="79"/>
      <c r="KXB106" s="78"/>
      <c r="KXC106" s="75"/>
      <c r="KXD106" s="75"/>
      <c r="KXE106" s="78"/>
      <c r="KXF106" s="80"/>
      <c r="KXG106" s="81"/>
      <c r="KXH106" s="80"/>
      <c r="KXI106" s="82"/>
      <c r="KXJ106" s="82"/>
      <c r="KXK106" s="83"/>
      <c r="KXL106" s="82"/>
      <c r="KXM106" s="78"/>
      <c r="KXN106" s="75"/>
      <c r="KXO106" s="75"/>
      <c r="KXP106" s="75"/>
      <c r="KXQ106" s="75"/>
      <c r="KXR106" s="75"/>
      <c r="KXS106" s="84"/>
      <c r="KXT106" s="75"/>
      <c r="KXU106" s="75"/>
      <c r="KXV106" s="75"/>
      <c r="KXW106" s="75"/>
      <c r="KXX106" s="75"/>
      <c r="KXY106" s="75"/>
      <c r="KXZ106" s="75"/>
      <c r="KYA106" s="75"/>
      <c r="KYB106" s="75"/>
      <c r="KYC106" s="76"/>
      <c r="KYD106" s="85"/>
      <c r="KYE106" s="78"/>
      <c r="KYF106" s="78"/>
      <c r="KYG106" s="78"/>
      <c r="KYH106" s="78"/>
      <c r="KYI106" s="75"/>
      <c r="KYJ106" s="76"/>
      <c r="KYK106" s="79"/>
      <c r="KYL106" s="78"/>
      <c r="KYM106" s="75"/>
      <c r="KYN106" s="75"/>
      <c r="KYO106" s="78"/>
      <c r="KYP106" s="80"/>
      <c r="KYQ106" s="81"/>
      <c r="KYR106" s="80"/>
      <c r="KYS106" s="82"/>
      <c r="KYT106" s="82"/>
      <c r="KYU106" s="83"/>
      <c r="KYV106" s="82"/>
      <c r="KYW106" s="78"/>
      <c r="KYX106" s="75"/>
      <c r="KYY106" s="75"/>
      <c r="KYZ106" s="75"/>
      <c r="KZA106" s="75"/>
      <c r="KZB106" s="75"/>
      <c r="KZC106" s="84"/>
      <c r="KZD106" s="75"/>
      <c r="KZE106" s="75"/>
      <c r="KZF106" s="75"/>
      <c r="KZG106" s="75"/>
      <c r="KZH106" s="75"/>
      <c r="KZI106" s="75"/>
      <c r="KZJ106" s="75"/>
      <c r="KZK106" s="75"/>
      <c r="KZL106" s="75"/>
      <c r="KZM106" s="76"/>
      <c r="KZN106" s="85"/>
      <c r="KZO106" s="78"/>
      <c r="KZP106" s="78"/>
      <c r="KZQ106" s="78"/>
      <c r="KZR106" s="78"/>
      <c r="KZS106" s="75"/>
      <c r="KZT106" s="76"/>
      <c r="KZU106" s="79"/>
      <c r="KZV106" s="78"/>
      <c r="KZW106" s="75"/>
      <c r="KZX106" s="75"/>
      <c r="KZY106" s="78"/>
      <c r="KZZ106" s="80"/>
      <c r="LAA106" s="81"/>
      <c r="LAB106" s="80"/>
      <c r="LAC106" s="82"/>
      <c r="LAD106" s="82"/>
      <c r="LAE106" s="83"/>
      <c r="LAF106" s="82"/>
      <c r="LAG106" s="78"/>
      <c r="LAH106" s="75"/>
      <c r="LAI106" s="75"/>
      <c r="LAJ106" s="75"/>
      <c r="LAK106" s="75"/>
      <c r="LAL106" s="75"/>
      <c r="LAM106" s="84"/>
      <c r="LAN106" s="75"/>
      <c r="LAO106" s="75"/>
      <c r="LAP106" s="75"/>
      <c r="LAQ106" s="75"/>
      <c r="LAR106" s="75"/>
      <c r="LAS106" s="75"/>
      <c r="LAT106" s="75"/>
      <c r="LAU106" s="75"/>
      <c r="LAV106" s="75"/>
      <c r="LAW106" s="76"/>
      <c r="LAX106" s="85"/>
      <c r="LAY106" s="78"/>
      <c r="LAZ106" s="78"/>
      <c r="LBA106" s="78"/>
      <c r="LBB106" s="78"/>
      <c r="LBC106" s="75"/>
      <c r="LBD106" s="76"/>
      <c r="LBE106" s="79"/>
      <c r="LBF106" s="78"/>
      <c r="LBG106" s="75"/>
      <c r="LBH106" s="75"/>
      <c r="LBI106" s="78"/>
      <c r="LBJ106" s="80"/>
      <c r="LBK106" s="81"/>
      <c r="LBL106" s="80"/>
      <c r="LBM106" s="82"/>
      <c r="LBN106" s="82"/>
      <c r="LBO106" s="83"/>
      <c r="LBP106" s="82"/>
      <c r="LBQ106" s="78"/>
      <c r="LBR106" s="75"/>
      <c r="LBS106" s="75"/>
      <c r="LBT106" s="75"/>
      <c r="LBU106" s="75"/>
      <c r="LBV106" s="75"/>
      <c r="LBW106" s="84"/>
      <c r="LBX106" s="75"/>
      <c r="LBY106" s="75"/>
      <c r="LBZ106" s="75"/>
      <c r="LCA106" s="75"/>
      <c r="LCB106" s="75"/>
      <c r="LCC106" s="75"/>
      <c r="LCD106" s="75"/>
      <c r="LCE106" s="75"/>
      <c r="LCF106" s="75"/>
      <c r="LCG106" s="76"/>
      <c r="LCH106" s="85"/>
      <c r="LCI106" s="78"/>
      <c r="LCJ106" s="78"/>
      <c r="LCK106" s="78"/>
      <c r="LCL106" s="78"/>
      <c r="LCM106" s="75"/>
      <c r="LCN106" s="76"/>
      <c r="LCO106" s="79"/>
      <c r="LCP106" s="78"/>
      <c r="LCQ106" s="75"/>
      <c r="LCR106" s="75"/>
      <c r="LCS106" s="78"/>
      <c r="LCT106" s="80"/>
      <c r="LCU106" s="81"/>
      <c r="LCV106" s="80"/>
      <c r="LCW106" s="82"/>
      <c r="LCX106" s="82"/>
      <c r="LCY106" s="83"/>
      <c r="LCZ106" s="82"/>
      <c r="LDA106" s="78"/>
      <c r="LDB106" s="75"/>
      <c r="LDC106" s="75"/>
      <c r="LDD106" s="75"/>
      <c r="LDE106" s="75"/>
      <c r="LDF106" s="75"/>
      <c r="LDG106" s="84"/>
      <c r="LDH106" s="75"/>
      <c r="LDI106" s="75"/>
      <c r="LDJ106" s="75"/>
      <c r="LDK106" s="75"/>
      <c r="LDL106" s="75"/>
      <c r="LDM106" s="75"/>
      <c r="LDN106" s="75"/>
      <c r="LDO106" s="75"/>
      <c r="LDP106" s="75"/>
      <c r="LDQ106" s="76"/>
      <c r="LDR106" s="85"/>
      <c r="LDS106" s="78"/>
      <c r="LDT106" s="78"/>
      <c r="LDU106" s="78"/>
      <c r="LDV106" s="78"/>
      <c r="LDW106" s="75"/>
      <c r="LDX106" s="76"/>
      <c r="LDY106" s="79"/>
      <c r="LDZ106" s="78"/>
      <c r="LEA106" s="75"/>
      <c r="LEB106" s="75"/>
      <c r="LEC106" s="78"/>
      <c r="LED106" s="80"/>
      <c r="LEE106" s="81"/>
      <c r="LEF106" s="80"/>
      <c r="LEG106" s="82"/>
      <c r="LEH106" s="82"/>
      <c r="LEI106" s="83"/>
      <c r="LEJ106" s="82"/>
      <c r="LEK106" s="78"/>
      <c r="LEL106" s="75"/>
      <c r="LEM106" s="75"/>
      <c r="LEN106" s="75"/>
      <c r="LEO106" s="75"/>
      <c r="LEP106" s="75"/>
      <c r="LEQ106" s="84"/>
      <c r="LER106" s="75"/>
      <c r="LES106" s="75"/>
      <c r="LET106" s="75"/>
      <c r="LEU106" s="75"/>
      <c r="LEV106" s="75"/>
      <c r="LEW106" s="75"/>
      <c r="LEX106" s="75"/>
      <c r="LEY106" s="75"/>
      <c r="LEZ106" s="75"/>
      <c r="LFA106" s="76"/>
      <c r="LFB106" s="85"/>
      <c r="LFC106" s="78"/>
      <c r="LFD106" s="78"/>
      <c r="LFE106" s="78"/>
      <c r="LFF106" s="78"/>
      <c r="LFG106" s="75"/>
      <c r="LFH106" s="76"/>
      <c r="LFI106" s="79"/>
      <c r="LFJ106" s="78"/>
      <c r="LFK106" s="75"/>
      <c r="LFL106" s="75"/>
      <c r="LFM106" s="78"/>
      <c r="LFN106" s="80"/>
      <c r="LFO106" s="81"/>
      <c r="LFP106" s="80"/>
      <c r="LFQ106" s="82"/>
      <c r="LFR106" s="82"/>
      <c r="LFS106" s="83"/>
      <c r="LFT106" s="82"/>
      <c r="LFU106" s="78"/>
      <c r="LFV106" s="75"/>
      <c r="LFW106" s="75"/>
      <c r="LFX106" s="75"/>
      <c r="LFY106" s="75"/>
      <c r="LFZ106" s="75"/>
      <c r="LGA106" s="84"/>
      <c r="LGB106" s="75"/>
      <c r="LGC106" s="75"/>
      <c r="LGD106" s="75"/>
      <c r="LGE106" s="75"/>
      <c r="LGF106" s="75"/>
      <c r="LGG106" s="75"/>
      <c r="LGH106" s="75"/>
      <c r="LGI106" s="75"/>
      <c r="LGJ106" s="75"/>
      <c r="LGK106" s="76"/>
      <c r="LGL106" s="85"/>
      <c r="LGM106" s="78"/>
      <c r="LGN106" s="78"/>
      <c r="LGO106" s="78"/>
      <c r="LGP106" s="78"/>
      <c r="LGQ106" s="75"/>
      <c r="LGR106" s="76"/>
      <c r="LGS106" s="79"/>
      <c r="LGT106" s="78"/>
      <c r="LGU106" s="75"/>
      <c r="LGV106" s="75"/>
      <c r="LGW106" s="78"/>
      <c r="LGX106" s="80"/>
      <c r="LGY106" s="81"/>
      <c r="LGZ106" s="80"/>
      <c r="LHA106" s="82"/>
      <c r="LHB106" s="82"/>
      <c r="LHC106" s="83"/>
      <c r="LHD106" s="82"/>
      <c r="LHE106" s="78"/>
      <c r="LHF106" s="75"/>
      <c r="LHG106" s="75"/>
      <c r="LHH106" s="75"/>
      <c r="LHI106" s="75"/>
      <c r="LHJ106" s="75"/>
      <c r="LHK106" s="84"/>
      <c r="LHL106" s="75"/>
      <c r="LHM106" s="75"/>
      <c r="LHN106" s="75"/>
      <c r="LHO106" s="75"/>
      <c r="LHP106" s="75"/>
      <c r="LHQ106" s="75"/>
      <c r="LHR106" s="75"/>
      <c r="LHS106" s="75"/>
      <c r="LHT106" s="75"/>
      <c r="LHU106" s="76"/>
      <c r="LHV106" s="85"/>
      <c r="LHW106" s="78"/>
      <c r="LHX106" s="78"/>
      <c r="LHY106" s="78"/>
      <c r="LHZ106" s="78"/>
      <c r="LIA106" s="75"/>
      <c r="LIB106" s="76"/>
      <c r="LIC106" s="79"/>
      <c r="LID106" s="78"/>
      <c r="LIE106" s="75"/>
      <c r="LIF106" s="75"/>
      <c r="LIG106" s="78"/>
      <c r="LIH106" s="80"/>
      <c r="LII106" s="81"/>
      <c r="LIJ106" s="80"/>
      <c r="LIK106" s="82"/>
      <c r="LIL106" s="82"/>
      <c r="LIM106" s="83"/>
      <c r="LIN106" s="82"/>
      <c r="LIO106" s="78"/>
      <c r="LIP106" s="75"/>
      <c r="LIQ106" s="75"/>
      <c r="LIR106" s="75"/>
      <c r="LIS106" s="75"/>
      <c r="LIT106" s="75"/>
      <c r="LIU106" s="84"/>
      <c r="LIV106" s="75"/>
      <c r="LIW106" s="75"/>
      <c r="LIX106" s="75"/>
      <c r="LIY106" s="75"/>
      <c r="LIZ106" s="75"/>
      <c r="LJA106" s="75"/>
      <c r="LJB106" s="75"/>
      <c r="LJC106" s="75"/>
      <c r="LJD106" s="75"/>
      <c r="LJE106" s="76"/>
      <c r="LJF106" s="85"/>
      <c r="LJG106" s="78"/>
      <c r="LJH106" s="78"/>
      <c r="LJI106" s="78"/>
      <c r="LJJ106" s="78"/>
      <c r="LJK106" s="75"/>
      <c r="LJL106" s="76"/>
      <c r="LJM106" s="79"/>
      <c r="LJN106" s="78"/>
      <c r="LJO106" s="75"/>
      <c r="LJP106" s="75"/>
      <c r="LJQ106" s="78"/>
      <c r="LJR106" s="80"/>
      <c r="LJS106" s="81"/>
      <c r="LJT106" s="80"/>
      <c r="LJU106" s="82"/>
      <c r="LJV106" s="82"/>
      <c r="LJW106" s="83"/>
      <c r="LJX106" s="82"/>
      <c r="LJY106" s="78"/>
      <c r="LJZ106" s="75"/>
      <c r="LKA106" s="75"/>
      <c r="LKB106" s="75"/>
      <c r="LKC106" s="75"/>
      <c r="LKD106" s="75"/>
      <c r="LKE106" s="84"/>
      <c r="LKF106" s="75"/>
      <c r="LKG106" s="75"/>
      <c r="LKH106" s="75"/>
      <c r="LKI106" s="75"/>
      <c r="LKJ106" s="75"/>
      <c r="LKK106" s="75"/>
      <c r="LKL106" s="75"/>
      <c r="LKM106" s="75"/>
      <c r="LKN106" s="75"/>
      <c r="LKO106" s="76"/>
      <c r="LKP106" s="85"/>
      <c r="LKQ106" s="78"/>
      <c r="LKR106" s="78"/>
      <c r="LKS106" s="78"/>
      <c r="LKT106" s="78"/>
      <c r="LKU106" s="75"/>
      <c r="LKV106" s="76"/>
      <c r="LKW106" s="79"/>
      <c r="LKX106" s="78"/>
      <c r="LKY106" s="75"/>
      <c r="LKZ106" s="75"/>
      <c r="LLA106" s="78"/>
      <c r="LLB106" s="80"/>
      <c r="LLC106" s="81"/>
      <c r="LLD106" s="80"/>
      <c r="LLE106" s="82"/>
      <c r="LLF106" s="82"/>
      <c r="LLG106" s="83"/>
      <c r="LLH106" s="82"/>
      <c r="LLI106" s="78"/>
      <c r="LLJ106" s="75"/>
      <c r="LLK106" s="75"/>
      <c r="LLL106" s="75"/>
      <c r="LLM106" s="75"/>
      <c r="LLN106" s="75"/>
      <c r="LLO106" s="84"/>
      <c r="LLP106" s="75"/>
      <c r="LLQ106" s="75"/>
      <c r="LLR106" s="75"/>
      <c r="LLS106" s="75"/>
      <c r="LLT106" s="75"/>
      <c r="LLU106" s="75"/>
      <c r="LLV106" s="75"/>
      <c r="LLW106" s="75"/>
      <c r="LLX106" s="75"/>
      <c r="LLY106" s="76"/>
      <c r="LLZ106" s="85"/>
      <c r="LMA106" s="78"/>
      <c r="LMB106" s="78"/>
      <c r="LMC106" s="78"/>
      <c r="LMD106" s="78"/>
      <c r="LME106" s="75"/>
      <c r="LMF106" s="76"/>
      <c r="LMG106" s="79"/>
      <c r="LMH106" s="78"/>
      <c r="LMI106" s="75"/>
      <c r="LMJ106" s="75"/>
      <c r="LMK106" s="78"/>
      <c r="LML106" s="80"/>
      <c r="LMM106" s="81"/>
      <c r="LMN106" s="80"/>
      <c r="LMO106" s="82"/>
      <c r="LMP106" s="82"/>
      <c r="LMQ106" s="83"/>
      <c r="LMR106" s="82"/>
      <c r="LMS106" s="78"/>
      <c r="LMT106" s="75"/>
      <c r="LMU106" s="75"/>
      <c r="LMV106" s="75"/>
      <c r="LMW106" s="75"/>
      <c r="LMX106" s="75"/>
      <c r="LMY106" s="84"/>
      <c r="LMZ106" s="75"/>
      <c r="LNA106" s="75"/>
      <c r="LNB106" s="75"/>
      <c r="LNC106" s="75"/>
      <c r="LND106" s="75"/>
      <c r="LNE106" s="75"/>
      <c r="LNF106" s="75"/>
      <c r="LNG106" s="75"/>
      <c r="LNH106" s="75"/>
      <c r="LNI106" s="76"/>
      <c r="LNJ106" s="85"/>
      <c r="LNK106" s="78"/>
      <c r="LNL106" s="78"/>
      <c r="LNM106" s="78"/>
      <c r="LNN106" s="78"/>
      <c r="LNO106" s="75"/>
      <c r="LNP106" s="76"/>
      <c r="LNQ106" s="79"/>
      <c r="LNR106" s="78"/>
      <c r="LNS106" s="75"/>
      <c r="LNT106" s="75"/>
      <c r="LNU106" s="78"/>
      <c r="LNV106" s="80"/>
      <c r="LNW106" s="81"/>
      <c r="LNX106" s="80"/>
      <c r="LNY106" s="82"/>
      <c r="LNZ106" s="82"/>
      <c r="LOA106" s="83"/>
      <c r="LOB106" s="82"/>
      <c r="LOC106" s="78"/>
      <c r="LOD106" s="75"/>
      <c r="LOE106" s="75"/>
      <c r="LOF106" s="75"/>
      <c r="LOG106" s="75"/>
      <c r="LOH106" s="75"/>
      <c r="LOI106" s="84"/>
      <c r="LOJ106" s="75"/>
      <c r="LOK106" s="75"/>
      <c r="LOL106" s="75"/>
      <c r="LOM106" s="75"/>
      <c r="LON106" s="75"/>
      <c r="LOO106" s="75"/>
      <c r="LOP106" s="75"/>
      <c r="LOQ106" s="75"/>
      <c r="LOR106" s="75"/>
      <c r="LOS106" s="76"/>
      <c r="LOT106" s="85"/>
      <c r="LOU106" s="78"/>
      <c r="LOV106" s="78"/>
      <c r="LOW106" s="78"/>
      <c r="LOX106" s="78"/>
      <c r="LOY106" s="75"/>
      <c r="LOZ106" s="76"/>
      <c r="LPA106" s="79"/>
      <c r="LPB106" s="78"/>
      <c r="LPC106" s="75"/>
      <c r="LPD106" s="75"/>
      <c r="LPE106" s="78"/>
      <c r="LPF106" s="80"/>
      <c r="LPG106" s="81"/>
      <c r="LPH106" s="80"/>
      <c r="LPI106" s="82"/>
      <c r="LPJ106" s="82"/>
      <c r="LPK106" s="83"/>
      <c r="LPL106" s="82"/>
      <c r="LPM106" s="78"/>
      <c r="LPN106" s="75"/>
      <c r="LPO106" s="75"/>
      <c r="LPP106" s="75"/>
      <c r="LPQ106" s="75"/>
      <c r="LPR106" s="75"/>
      <c r="LPS106" s="84"/>
      <c r="LPT106" s="75"/>
      <c r="LPU106" s="75"/>
      <c r="LPV106" s="75"/>
      <c r="LPW106" s="75"/>
      <c r="LPX106" s="75"/>
      <c r="LPY106" s="75"/>
      <c r="LPZ106" s="75"/>
      <c r="LQA106" s="75"/>
      <c r="LQB106" s="75"/>
      <c r="LQC106" s="76"/>
      <c r="LQD106" s="85"/>
      <c r="LQE106" s="78"/>
      <c r="LQF106" s="78"/>
      <c r="LQG106" s="78"/>
      <c r="LQH106" s="78"/>
      <c r="LQI106" s="75"/>
      <c r="LQJ106" s="76"/>
      <c r="LQK106" s="79"/>
      <c r="LQL106" s="78"/>
      <c r="LQM106" s="75"/>
      <c r="LQN106" s="75"/>
      <c r="LQO106" s="78"/>
      <c r="LQP106" s="80"/>
      <c r="LQQ106" s="81"/>
      <c r="LQR106" s="80"/>
      <c r="LQS106" s="82"/>
      <c r="LQT106" s="82"/>
      <c r="LQU106" s="83"/>
      <c r="LQV106" s="82"/>
      <c r="LQW106" s="78"/>
      <c r="LQX106" s="75"/>
      <c r="LQY106" s="75"/>
      <c r="LQZ106" s="75"/>
      <c r="LRA106" s="75"/>
      <c r="LRB106" s="75"/>
      <c r="LRC106" s="84"/>
      <c r="LRD106" s="75"/>
      <c r="LRE106" s="75"/>
      <c r="LRF106" s="75"/>
      <c r="LRG106" s="75"/>
      <c r="LRH106" s="75"/>
      <c r="LRI106" s="75"/>
      <c r="LRJ106" s="75"/>
      <c r="LRK106" s="75"/>
      <c r="LRL106" s="75"/>
      <c r="LRM106" s="76"/>
      <c r="LRN106" s="85"/>
      <c r="LRO106" s="78"/>
      <c r="LRP106" s="78"/>
      <c r="LRQ106" s="78"/>
      <c r="LRR106" s="78"/>
      <c r="LRS106" s="75"/>
      <c r="LRT106" s="76"/>
      <c r="LRU106" s="79"/>
      <c r="LRV106" s="78"/>
      <c r="LRW106" s="75"/>
      <c r="LRX106" s="75"/>
      <c r="LRY106" s="78"/>
      <c r="LRZ106" s="80"/>
      <c r="LSA106" s="81"/>
      <c r="LSB106" s="80"/>
      <c r="LSC106" s="82"/>
      <c r="LSD106" s="82"/>
      <c r="LSE106" s="83"/>
      <c r="LSF106" s="82"/>
      <c r="LSG106" s="78"/>
      <c r="LSH106" s="75"/>
      <c r="LSI106" s="75"/>
      <c r="LSJ106" s="75"/>
      <c r="LSK106" s="75"/>
      <c r="LSL106" s="75"/>
      <c r="LSM106" s="84"/>
      <c r="LSN106" s="75"/>
      <c r="LSO106" s="75"/>
      <c r="LSP106" s="75"/>
      <c r="LSQ106" s="75"/>
      <c r="LSR106" s="75"/>
      <c r="LSS106" s="75"/>
      <c r="LST106" s="75"/>
      <c r="LSU106" s="75"/>
      <c r="LSV106" s="75"/>
      <c r="LSW106" s="76"/>
      <c r="LSX106" s="85"/>
      <c r="LSY106" s="78"/>
      <c r="LSZ106" s="78"/>
      <c r="LTA106" s="78"/>
      <c r="LTB106" s="78"/>
      <c r="LTC106" s="75"/>
      <c r="LTD106" s="76"/>
      <c r="LTE106" s="79"/>
      <c r="LTF106" s="78"/>
      <c r="LTG106" s="75"/>
      <c r="LTH106" s="75"/>
      <c r="LTI106" s="78"/>
      <c r="LTJ106" s="80"/>
      <c r="LTK106" s="81"/>
      <c r="LTL106" s="80"/>
      <c r="LTM106" s="82"/>
      <c r="LTN106" s="82"/>
      <c r="LTO106" s="83"/>
      <c r="LTP106" s="82"/>
      <c r="LTQ106" s="78"/>
      <c r="LTR106" s="75"/>
      <c r="LTS106" s="75"/>
      <c r="LTT106" s="75"/>
      <c r="LTU106" s="75"/>
      <c r="LTV106" s="75"/>
      <c r="LTW106" s="84"/>
      <c r="LTX106" s="75"/>
      <c r="LTY106" s="75"/>
      <c r="LTZ106" s="75"/>
      <c r="LUA106" s="75"/>
      <c r="LUB106" s="75"/>
      <c r="LUC106" s="75"/>
      <c r="LUD106" s="75"/>
      <c r="LUE106" s="75"/>
      <c r="LUF106" s="75"/>
      <c r="LUG106" s="76"/>
      <c r="LUH106" s="85"/>
      <c r="LUI106" s="78"/>
      <c r="LUJ106" s="78"/>
      <c r="LUK106" s="78"/>
      <c r="LUL106" s="78"/>
      <c r="LUM106" s="75"/>
      <c r="LUN106" s="76"/>
      <c r="LUO106" s="79"/>
      <c r="LUP106" s="78"/>
      <c r="LUQ106" s="75"/>
      <c r="LUR106" s="75"/>
      <c r="LUS106" s="78"/>
      <c r="LUT106" s="80"/>
      <c r="LUU106" s="81"/>
      <c r="LUV106" s="80"/>
      <c r="LUW106" s="82"/>
      <c r="LUX106" s="82"/>
      <c r="LUY106" s="83"/>
      <c r="LUZ106" s="82"/>
      <c r="LVA106" s="78"/>
      <c r="LVB106" s="75"/>
      <c r="LVC106" s="75"/>
      <c r="LVD106" s="75"/>
      <c r="LVE106" s="75"/>
      <c r="LVF106" s="75"/>
      <c r="LVG106" s="84"/>
      <c r="LVH106" s="75"/>
      <c r="LVI106" s="75"/>
      <c r="LVJ106" s="75"/>
      <c r="LVK106" s="75"/>
      <c r="LVL106" s="75"/>
      <c r="LVM106" s="75"/>
      <c r="LVN106" s="75"/>
      <c r="LVO106" s="75"/>
      <c r="LVP106" s="75"/>
      <c r="LVQ106" s="76"/>
      <c r="LVR106" s="85"/>
      <c r="LVS106" s="78"/>
      <c r="LVT106" s="78"/>
      <c r="LVU106" s="78"/>
      <c r="LVV106" s="78"/>
      <c r="LVW106" s="75"/>
      <c r="LVX106" s="76"/>
      <c r="LVY106" s="79"/>
      <c r="LVZ106" s="78"/>
      <c r="LWA106" s="75"/>
      <c r="LWB106" s="75"/>
      <c r="LWC106" s="78"/>
      <c r="LWD106" s="80"/>
      <c r="LWE106" s="81"/>
      <c r="LWF106" s="80"/>
      <c r="LWG106" s="82"/>
      <c r="LWH106" s="82"/>
      <c r="LWI106" s="83"/>
      <c r="LWJ106" s="82"/>
      <c r="LWK106" s="78"/>
      <c r="LWL106" s="75"/>
      <c r="LWM106" s="75"/>
      <c r="LWN106" s="75"/>
      <c r="LWO106" s="75"/>
      <c r="LWP106" s="75"/>
      <c r="LWQ106" s="84"/>
      <c r="LWR106" s="75"/>
      <c r="LWS106" s="75"/>
      <c r="LWT106" s="75"/>
      <c r="LWU106" s="75"/>
      <c r="LWV106" s="75"/>
      <c r="LWW106" s="75"/>
      <c r="LWX106" s="75"/>
      <c r="LWY106" s="75"/>
      <c r="LWZ106" s="75"/>
      <c r="LXA106" s="76"/>
      <c r="LXB106" s="85"/>
      <c r="LXC106" s="78"/>
      <c r="LXD106" s="78"/>
      <c r="LXE106" s="78"/>
      <c r="LXF106" s="78"/>
      <c r="LXG106" s="75"/>
      <c r="LXH106" s="76"/>
      <c r="LXI106" s="79"/>
      <c r="LXJ106" s="78"/>
      <c r="LXK106" s="75"/>
      <c r="LXL106" s="75"/>
      <c r="LXM106" s="78"/>
      <c r="LXN106" s="80"/>
      <c r="LXO106" s="81"/>
      <c r="LXP106" s="80"/>
      <c r="LXQ106" s="82"/>
      <c r="LXR106" s="82"/>
      <c r="LXS106" s="83"/>
      <c r="LXT106" s="82"/>
      <c r="LXU106" s="78"/>
      <c r="LXV106" s="75"/>
      <c r="LXW106" s="75"/>
      <c r="LXX106" s="75"/>
      <c r="LXY106" s="75"/>
      <c r="LXZ106" s="75"/>
      <c r="LYA106" s="84"/>
      <c r="LYB106" s="75"/>
      <c r="LYC106" s="75"/>
      <c r="LYD106" s="75"/>
      <c r="LYE106" s="75"/>
      <c r="LYF106" s="75"/>
      <c r="LYG106" s="75"/>
      <c r="LYH106" s="75"/>
      <c r="LYI106" s="75"/>
      <c r="LYJ106" s="75"/>
      <c r="LYK106" s="76"/>
      <c r="LYL106" s="85"/>
      <c r="LYM106" s="78"/>
      <c r="LYN106" s="78"/>
      <c r="LYO106" s="78"/>
      <c r="LYP106" s="78"/>
      <c r="LYQ106" s="75"/>
      <c r="LYR106" s="76"/>
      <c r="LYS106" s="79"/>
      <c r="LYT106" s="78"/>
      <c r="LYU106" s="75"/>
      <c r="LYV106" s="75"/>
      <c r="LYW106" s="78"/>
      <c r="LYX106" s="80"/>
      <c r="LYY106" s="81"/>
      <c r="LYZ106" s="80"/>
      <c r="LZA106" s="82"/>
      <c r="LZB106" s="82"/>
      <c r="LZC106" s="83"/>
      <c r="LZD106" s="82"/>
      <c r="LZE106" s="78"/>
      <c r="LZF106" s="75"/>
      <c r="LZG106" s="75"/>
      <c r="LZH106" s="75"/>
      <c r="LZI106" s="75"/>
      <c r="LZJ106" s="75"/>
      <c r="LZK106" s="84"/>
      <c r="LZL106" s="75"/>
      <c r="LZM106" s="75"/>
      <c r="LZN106" s="75"/>
      <c r="LZO106" s="75"/>
      <c r="LZP106" s="75"/>
      <c r="LZQ106" s="75"/>
      <c r="LZR106" s="75"/>
      <c r="LZS106" s="75"/>
      <c r="LZT106" s="75"/>
      <c r="LZU106" s="76"/>
      <c r="LZV106" s="85"/>
      <c r="LZW106" s="78"/>
      <c r="LZX106" s="78"/>
      <c r="LZY106" s="78"/>
      <c r="LZZ106" s="78"/>
      <c r="MAA106" s="75"/>
      <c r="MAB106" s="76"/>
      <c r="MAC106" s="79"/>
      <c r="MAD106" s="78"/>
      <c r="MAE106" s="75"/>
      <c r="MAF106" s="75"/>
      <c r="MAG106" s="78"/>
      <c r="MAH106" s="80"/>
      <c r="MAI106" s="81"/>
      <c r="MAJ106" s="80"/>
      <c r="MAK106" s="82"/>
      <c r="MAL106" s="82"/>
      <c r="MAM106" s="83"/>
      <c r="MAN106" s="82"/>
      <c r="MAO106" s="78"/>
      <c r="MAP106" s="75"/>
      <c r="MAQ106" s="75"/>
      <c r="MAR106" s="75"/>
      <c r="MAS106" s="75"/>
      <c r="MAT106" s="75"/>
      <c r="MAU106" s="84"/>
      <c r="MAV106" s="75"/>
      <c r="MAW106" s="75"/>
      <c r="MAX106" s="75"/>
      <c r="MAY106" s="75"/>
      <c r="MAZ106" s="75"/>
      <c r="MBA106" s="75"/>
      <c r="MBB106" s="75"/>
      <c r="MBC106" s="75"/>
      <c r="MBD106" s="75"/>
      <c r="MBE106" s="76"/>
      <c r="MBF106" s="85"/>
      <c r="MBG106" s="78"/>
      <c r="MBH106" s="78"/>
      <c r="MBI106" s="78"/>
      <c r="MBJ106" s="78"/>
      <c r="MBK106" s="75"/>
      <c r="MBL106" s="76"/>
      <c r="MBM106" s="79"/>
      <c r="MBN106" s="78"/>
      <c r="MBO106" s="75"/>
      <c r="MBP106" s="75"/>
      <c r="MBQ106" s="78"/>
      <c r="MBR106" s="80"/>
      <c r="MBS106" s="81"/>
      <c r="MBT106" s="80"/>
      <c r="MBU106" s="82"/>
      <c r="MBV106" s="82"/>
      <c r="MBW106" s="83"/>
      <c r="MBX106" s="82"/>
      <c r="MBY106" s="78"/>
      <c r="MBZ106" s="75"/>
      <c r="MCA106" s="75"/>
      <c r="MCB106" s="75"/>
      <c r="MCC106" s="75"/>
      <c r="MCD106" s="75"/>
      <c r="MCE106" s="84"/>
      <c r="MCF106" s="75"/>
      <c r="MCG106" s="75"/>
      <c r="MCH106" s="75"/>
      <c r="MCI106" s="75"/>
      <c r="MCJ106" s="75"/>
      <c r="MCK106" s="75"/>
      <c r="MCL106" s="75"/>
      <c r="MCM106" s="75"/>
      <c r="MCN106" s="75"/>
      <c r="MCO106" s="76"/>
      <c r="MCP106" s="85"/>
      <c r="MCQ106" s="78"/>
      <c r="MCR106" s="78"/>
      <c r="MCS106" s="78"/>
      <c r="MCT106" s="78"/>
      <c r="MCU106" s="75"/>
      <c r="MCV106" s="76"/>
      <c r="MCW106" s="79"/>
      <c r="MCX106" s="78"/>
      <c r="MCY106" s="75"/>
      <c r="MCZ106" s="75"/>
      <c r="MDA106" s="78"/>
      <c r="MDB106" s="80"/>
      <c r="MDC106" s="81"/>
      <c r="MDD106" s="80"/>
      <c r="MDE106" s="82"/>
      <c r="MDF106" s="82"/>
      <c r="MDG106" s="83"/>
      <c r="MDH106" s="82"/>
      <c r="MDI106" s="78"/>
      <c r="MDJ106" s="75"/>
      <c r="MDK106" s="75"/>
      <c r="MDL106" s="75"/>
      <c r="MDM106" s="75"/>
      <c r="MDN106" s="75"/>
      <c r="MDO106" s="84"/>
      <c r="MDP106" s="75"/>
      <c r="MDQ106" s="75"/>
      <c r="MDR106" s="75"/>
      <c r="MDS106" s="75"/>
      <c r="MDT106" s="75"/>
      <c r="MDU106" s="75"/>
      <c r="MDV106" s="75"/>
      <c r="MDW106" s="75"/>
      <c r="MDX106" s="75"/>
      <c r="MDY106" s="76"/>
      <c r="MDZ106" s="85"/>
      <c r="MEA106" s="78"/>
      <c r="MEB106" s="78"/>
      <c r="MEC106" s="78"/>
      <c r="MED106" s="78"/>
      <c r="MEE106" s="75"/>
      <c r="MEF106" s="76"/>
      <c r="MEG106" s="79"/>
      <c r="MEH106" s="78"/>
      <c r="MEI106" s="75"/>
      <c r="MEJ106" s="75"/>
      <c r="MEK106" s="78"/>
      <c r="MEL106" s="80"/>
      <c r="MEM106" s="81"/>
      <c r="MEN106" s="80"/>
      <c r="MEO106" s="82"/>
      <c r="MEP106" s="82"/>
      <c r="MEQ106" s="83"/>
      <c r="MER106" s="82"/>
      <c r="MES106" s="78"/>
      <c r="MET106" s="75"/>
      <c r="MEU106" s="75"/>
      <c r="MEV106" s="75"/>
      <c r="MEW106" s="75"/>
      <c r="MEX106" s="75"/>
      <c r="MEY106" s="84"/>
      <c r="MEZ106" s="75"/>
      <c r="MFA106" s="75"/>
      <c r="MFB106" s="75"/>
      <c r="MFC106" s="75"/>
      <c r="MFD106" s="75"/>
      <c r="MFE106" s="75"/>
      <c r="MFF106" s="75"/>
      <c r="MFG106" s="75"/>
      <c r="MFH106" s="75"/>
      <c r="MFI106" s="76"/>
      <c r="MFJ106" s="85"/>
      <c r="MFK106" s="78"/>
      <c r="MFL106" s="78"/>
      <c r="MFM106" s="78"/>
      <c r="MFN106" s="78"/>
      <c r="MFO106" s="75"/>
      <c r="MFP106" s="76"/>
      <c r="MFQ106" s="79"/>
      <c r="MFR106" s="78"/>
      <c r="MFS106" s="75"/>
      <c r="MFT106" s="75"/>
      <c r="MFU106" s="78"/>
      <c r="MFV106" s="80"/>
      <c r="MFW106" s="81"/>
      <c r="MFX106" s="80"/>
      <c r="MFY106" s="82"/>
      <c r="MFZ106" s="82"/>
      <c r="MGA106" s="83"/>
      <c r="MGB106" s="82"/>
      <c r="MGC106" s="78"/>
      <c r="MGD106" s="75"/>
      <c r="MGE106" s="75"/>
      <c r="MGF106" s="75"/>
      <c r="MGG106" s="75"/>
      <c r="MGH106" s="75"/>
      <c r="MGI106" s="84"/>
      <c r="MGJ106" s="75"/>
      <c r="MGK106" s="75"/>
      <c r="MGL106" s="75"/>
      <c r="MGM106" s="75"/>
      <c r="MGN106" s="75"/>
      <c r="MGO106" s="75"/>
      <c r="MGP106" s="75"/>
      <c r="MGQ106" s="75"/>
      <c r="MGR106" s="75"/>
      <c r="MGS106" s="76"/>
      <c r="MGT106" s="85"/>
      <c r="MGU106" s="78"/>
      <c r="MGV106" s="78"/>
      <c r="MGW106" s="78"/>
      <c r="MGX106" s="78"/>
      <c r="MGY106" s="75"/>
      <c r="MGZ106" s="76"/>
      <c r="MHA106" s="79"/>
      <c r="MHB106" s="78"/>
      <c r="MHC106" s="75"/>
      <c r="MHD106" s="75"/>
      <c r="MHE106" s="78"/>
      <c r="MHF106" s="80"/>
      <c r="MHG106" s="81"/>
      <c r="MHH106" s="80"/>
      <c r="MHI106" s="82"/>
      <c r="MHJ106" s="82"/>
      <c r="MHK106" s="83"/>
      <c r="MHL106" s="82"/>
      <c r="MHM106" s="78"/>
      <c r="MHN106" s="75"/>
      <c r="MHO106" s="75"/>
      <c r="MHP106" s="75"/>
      <c r="MHQ106" s="75"/>
      <c r="MHR106" s="75"/>
      <c r="MHS106" s="84"/>
      <c r="MHT106" s="75"/>
      <c r="MHU106" s="75"/>
      <c r="MHV106" s="75"/>
      <c r="MHW106" s="75"/>
      <c r="MHX106" s="75"/>
      <c r="MHY106" s="75"/>
      <c r="MHZ106" s="75"/>
      <c r="MIA106" s="75"/>
      <c r="MIB106" s="75"/>
      <c r="MIC106" s="76"/>
      <c r="MID106" s="85"/>
      <c r="MIE106" s="78"/>
      <c r="MIF106" s="78"/>
      <c r="MIG106" s="78"/>
      <c r="MIH106" s="78"/>
      <c r="MII106" s="75"/>
      <c r="MIJ106" s="76"/>
      <c r="MIK106" s="79"/>
      <c r="MIL106" s="78"/>
      <c r="MIM106" s="75"/>
      <c r="MIN106" s="75"/>
      <c r="MIO106" s="78"/>
      <c r="MIP106" s="80"/>
      <c r="MIQ106" s="81"/>
      <c r="MIR106" s="80"/>
      <c r="MIS106" s="82"/>
      <c r="MIT106" s="82"/>
      <c r="MIU106" s="83"/>
      <c r="MIV106" s="82"/>
      <c r="MIW106" s="78"/>
      <c r="MIX106" s="75"/>
      <c r="MIY106" s="75"/>
      <c r="MIZ106" s="75"/>
      <c r="MJA106" s="75"/>
      <c r="MJB106" s="75"/>
      <c r="MJC106" s="84"/>
      <c r="MJD106" s="75"/>
      <c r="MJE106" s="75"/>
      <c r="MJF106" s="75"/>
      <c r="MJG106" s="75"/>
      <c r="MJH106" s="75"/>
      <c r="MJI106" s="75"/>
      <c r="MJJ106" s="75"/>
      <c r="MJK106" s="75"/>
      <c r="MJL106" s="75"/>
      <c r="MJM106" s="76"/>
      <c r="MJN106" s="85"/>
      <c r="MJO106" s="78"/>
      <c r="MJP106" s="78"/>
      <c r="MJQ106" s="78"/>
      <c r="MJR106" s="78"/>
      <c r="MJS106" s="75"/>
      <c r="MJT106" s="76"/>
      <c r="MJU106" s="79"/>
      <c r="MJV106" s="78"/>
      <c r="MJW106" s="75"/>
      <c r="MJX106" s="75"/>
      <c r="MJY106" s="78"/>
      <c r="MJZ106" s="80"/>
      <c r="MKA106" s="81"/>
      <c r="MKB106" s="80"/>
      <c r="MKC106" s="82"/>
      <c r="MKD106" s="82"/>
      <c r="MKE106" s="83"/>
      <c r="MKF106" s="82"/>
      <c r="MKG106" s="78"/>
      <c r="MKH106" s="75"/>
      <c r="MKI106" s="75"/>
      <c r="MKJ106" s="75"/>
      <c r="MKK106" s="75"/>
      <c r="MKL106" s="75"/>
      <c r="MKM106" s="84"/>
      <c r="MKN106" s="75"/>
      <c r="MKO106" s="75"/>
      <c r="MKP106" s="75"/>
      <c r="MKQ106" s="75"/>
      <c r="MKR106" s="75"/>
      <c r="MKS106" s="75"/>
      <c r="MKT106" s="75"/>
      <c r="MKU106" s="75"/>
      <c r="MKV106" s="75"/>
      <c r="MKW106" s="76"/>
      <c r="MKX106" s="85"/>
      <c r="MKY106" s="78"/>
      <c r="MKZ106" s="78"/>
      <c r="MLA106" s="78"/>
      <c r="MLB106" s="78"/>
      <c r="MLC106" s="75"/>
      <c r="MLD106" s="76"/>
      <c r="MLE106" s="79"/>
      <c r="MLF106" s="78"/>
      <c r="MLG106" s="75"/>
      <c r="MLH106" s="75"/>
      <c r="MLI106" s="78"/>
      <c r="MLJ106" s="80"/>
      <c r="MLK106" s="81"/>
      <c r="MLL106" s="80"/>
      <c r="MLM106" s="82"/>
      <c r="MLN106" s="82"/>
      <c r="MLO106" s="83"/>
      <c r="MLP106" s="82"/>
      <c r="MLQ106" s="78"/>
      <c r="MLR106" s="75"/>
      <c r="MLS106" s="75"/>
      <c r="MLT106" s="75"/>
      <c r="MLU106" s="75"/>
      <c r="MLV106" s="75"/>
      <c r="MLW106" s="84"/>
      <c r="MLX106" s="75"/>
      <c r="MLY106" s="75"/>
      <c r="MLZ106" s="75"/>
      <c r="MMA106" s="75"/>
      <c r="MMB106" s="75"/>
      <c r="MMC106" s="75"/>
      <c r="MMD106" s="75"/>
      <c r="MME106" s="75"/>
      <c r="MMF106" s="75"/>
      <c r="MMG106" s="76"/>
      <c r="MMH106" s="85"/>
      <c r="MMI106" s="78"/>
      <c r="MMJ106" s="78"/>
      <c r="MMK106" s="78"/>
      <c r="MML106" s="78"/>
      <c r="MMM106" s="75"/>
      <c r="MMN106" s="76"/>
      <c r="MMO106" s="79"/>
      <c r="MMP106" s="78"/>
      <c r="MMQ106" s="75"/>
      <c r="MMR106" s="75"/>
      <c r="MMS106" s="78"/>
      <c r="MMT106" s="80"/>
      <c r="MMU106" s="81"/>
      <c r="MMV106" s="80"/>
      <c r="MMW106" s="82"/>
      <c r="MMX106" s="82"/>
      <c r="MMY106" s="83"/>
      <c r="MMZ106" s="82"/>
      <c r="MNA106" s="78"/>
      <c r="MNB106" s="75"/>
      <c r="MNC106" s="75"/>
      <c r="MND106" s="75"/>
      <c r="MNE106" s="75"/>
      <c r="MNF106" s="75"/>
      <c r="MNG106" s="84"/>
      <c r="MNH106" s="75"/>
      <c r="MNI106" s="75"/>
      <c r="MNJ106" s="75"/>
      <c r="MNK106" s="75"/>
      <c r="MNL106" s="75"/>
      <c r="MNM106" s="75"/>
      <c r="MNN106" s="75"/>
      <c r="MNO106" s="75"/>
      <c r="MNP106" s="75"/>
      <c r="MNQ106" s="76"/>
      <c r="MNR106" s="85"/>
      <c r="MNS106" s="78"/>
      <c r="MNT106" s="78"/>
      <c r="MNU106" s="78"/>
      <c r="MNV106" s="78"/>
      <c r="MNW106" s="75"/>
      <c r="MNX106" s="76"/>
      <c r="MNY106" s="79"/>
      <c r="MNZ106" s="78"/>
      <c r="MOA106" s="75"/>
      <c r="MOB106" s="75"/>
      <c r="MOC106" s="78"/>
      <c r="MOD106" s="80"/>
      <c r="MOE106" s="81"/>
      <c r="MOF106" s="80"/>
      <c r="MOG106" s="82"/>
      <c r="MOH106" s="82"/>
      <c r="MOI106" s="83"/>
      <c r="MOJ106" s="82"/>
      <c r="MOK106" s="78"/>
      <c r="MOL106" s="75"/>
      <c r="MOM106" s="75"/>
      <c r="MON106" s="75"/>
      <c r="MOO106" s="75"/>
      <c r="MOP106" s="75"/>
      <c r="MOQ106" s="84"/>
      <c r="MOR106" s="75"/>
      <c r="MOS106" s="75"/>
      <c r="MOT106" s="75"/>
      <c r="MOU106" s="75"/>
      <c r="MOV106" s="75"/>
      <c r="MOW106" s="75"/>
      <c r="MOX106" s="75"/>
      <c r="MOY106" s="75"/>
      <c r="MOZ106" s="75"/>
      <c r="MPA106" s="76"/>
      <c r="MPB106" s="85"/>
      <c r="MPC106" s="78"/>
      <c r="MPD106" s="78"/>
      <c r="MPE106" s="78"/>
      <c r="MPF106" s="78"/>
      <c r="MPG106" s="75"/>
      <c r="MPH106" s="76"/>
      <c r="MPI106" s="79"/>
      <c r="MPJ106" s="78"/>
      <c r="MPK106" s="75"/>
      <c r="MPL106" s="75"/>
      <c r="MPM106" s="78"/>
      <c r="MPN106" s="80"/>
      <c r="MPO106" s="81"/>
      <c r="MPP106" s="80"/>
      <c r="MPQ106" s="82"/>
      <c r="MPR106" s="82"/>
      <c r="MPS106" s="83"/>
      <c r="MPT106" s="82"/>
      <c r="MPU106" s="78"/>
      <c r="MPV106" s="75"/>
      <c r="MPW106" s="75"/>
      <c r="MPX106" s="75"/>
      <c r="MPY106" s="75"/>
      <c r="MPZ106" s="75"/>
      <c r="MQA106" s="84"/>
      <c r="MQB106" s="75"/>
      <c r="MQC106" s="75"/>
      <c r="MQD106" s="75"/>
      <c r="MQE106" s="75"/>
      <c r="MQF106" s="75"/>
      <c r="MQG106" s="75"/>
      <c r="MQH106" s="75"/>
      <c r="MQI106" s="75"/>
      <c r="MQJ106" s="75"/>
      <c r="MQK106" s="76"/>
      <c r="MQL106" s="85"/>
      <c r="MQM106" s="78"/>
      <c r="MQN106" s="78"/>
      <c r="MQO106" s="78"/>
      <c r="MQP106" s="78"/>
      <c r="MQQ106" s="75"/>
      <c r="MQR106" s="76"/>
      <c r="MQS106" s="79"/>
      <c r="MQT106" s="78"/>
      <c r="MQU106" s="75"/>
      <c r="MQV106" s="75"/>
      <c r="MQW106" s="78"/>
      <c r="MQX106" s="80"/>
      <c r="MQY106" s="81"/>
      <c r="MQZ106" s="80"/>
      <c r="MRA106" s="82"/>
      <c r="MRB106" s="82"/>
      <c r="MRC106" s="83"/>
      <c r="MRD106" s="82"/>
      <c r="MRE106" s="78"/>
      <c r="MRF106" s="75"/>
      <c r="MRG106" s="75"/>
      <c r="MRH106" s="75"/>
      <c r="MRI106" s="75"/>
      <c r="MRJ106" s="75"/>
      <c r="MRK106" s="84"/>
      <c r="MRL106" s="75"/>
      <c r="MRM106" s="75"/>
      <c r="MRN106" s="75"/>
      <c r="MRO106" s="75"/>
      <c r="MRP106" s="75"/>
      <c r="MRQ106" s="75"/>
      <c r="MRR106" s="75"/>
      <c r="MRS106" s="75"/>
      <c r="MRT106" s="75"/>
      <c r="MRU106" s="76"/>
      <c r="MRV106" s="85"/>
      <c r="MRW106" s="78"/>
      <c r="MRX106" s="78"/>
      <c r="MRY106" s="78"/>
      <c r="MRZ106" s="78"/>
      <c r="MSA106" s="75"/>
      <c r="MSB106" s="76"/>
      <c r="MSC106" s="79"/>
      <c r="MSD106" s="78"/>
      <c r="MSE106" s="75"/>
      <c r="MSF106" s="75"/>
      <c r="MSG106" s="78"/>
      <c r="MSH106" s="80"/>
      <c r="MSI106" s="81"/>
      <c r="MSJ106" s="80"/>
      <c r="MSK106" s="82"/>
      <c r="MSL106" s="82"/>
      <c r="MSM106" s="83"/>
      <c r="MSN106" s="82"/>
      <c r="MSO106" s="78"/>
      <c r="MSP106" s="75"/>
      <c r="MSQ106" s="75"/>
      <c r="MSR106" s="75"/>
      <c r="MSS106" s="75"/>
      <c r="MST106" s="75"/>
      <c r="MSU106" s="84"/>
      <c r="MSV106" s="75"/>
      <c r="MSW106" s="75"/>
      <c r="MSX106" s="75"/>
      <c r="MSY106" s="75"/>
      <c r="MSZ106" s="75"/>
      <c r="MTA106" s="75"/>
      <c r="MTB106" s="75"/>
      <c r="MTC106" s="75"/>
      <c r="MTD106" s="75"/>
      <c r="MTE106" s="76"/>
      <c r="MTF106" s="85"/>
      <c r="MTG106" s="78"/>
      <c r="MTH106" s="78"/>
      <c r="MTI106" s="78"/>
      <c r="MTJ106" s="78"/>
      <c r="MTK106" s="75"/>
      <c r="MTL106" s="76"/>
      <c r="MTM106" s="79"/>
      <c r="MTN106" s="78"/>
      <c r="MTO106" s="75"/>
      <c r="MTP106" s="75"/>
      <c r="MTQ106" s="78"/>
      <c r="MTR106" s="80"/>
      <c r="MTS106" s="81"/>
      <c r="MTT106" s="80"/>
      <c r="MTU106" s="82"/>
      <c r="MTV106" s="82"/>
      <c r="MTW106" s="83"/>
      <c r="MTX106" s="82"/>
      <c r="MTY106" s="78"/>
      <c r="MTZ106" s="75"/>
      <c r="MUA106" s="75"/>
      <c r="MUB106" s="75"/>
      <c r="MUC106" s="75"/>
      <c r="MUD106" s="75"/>
      <c r="MUE106" s="84"/>
      <c r="MUF106" s="75"/>
      <c r="MUG106" s="75"/>
      <c r="MUH106" s="75"/>
      <c r="MUI106" s="75"/>
      <c r="MUJ106" s="75"/>
      <c r="MUK106" s="75"/>
      <c r="MUL106" s="75"/>
      <c r="MUM106" s="75"/>
      <c r="MUN106" s="75"/>
      <c r="MUO106" s="76"/>
      <c r="MUP106" s="85"/>
      <c r="MUQ106" s="78"/>
      <c r="MUR106" s="78"/>
      <c r="MUS106" s="78"/>
      <c r="MUT106" s="78"/>
      <c r="MUU106" s="75"/>
      <c r="MUV106" s="76"/>
      <c r="MUW106" s="79"/>
      <c r="MUX106" s="78"/>
      <c r="MUY106" s="75"/>
      <c r="MUZ106" s="75"/>
      <c r="MVA106" s="78"/>
      <c r="MVB106" s="80"/>
      <c r="MVC106" s="81"/>
      <c r="MVD106" s="80"/>
      <c r="MVE106" s="82"/>
      <c r="MVF106" s="82"/>
      <c r="MVG106" s="83"/>
      <c r="MVH106" s="82"/>
      <c r="MVI106" s="78"/>
      <c r="MVJ106" s="75"/>
      <c r="MVK106" s="75"/>
      <c r="MVL106" s="75"/>
      <c r="MVM106" s="75"/>
      <c r="MVN106" s="75"/>
      <c r="MVO106" s="84"/>
      <c r="MVP106" s="75"/>
      <c r="MVQ106" s="75"/>
      <c r="MVR106" s="75"/>
      <c r="MVS106" s="75"/>
      <c r="MVT106" s="75"/>
      <c r="MVU106" s="75"/>
      <c r="MVV106" s="75"/>
      <c r="MVW106" s="75"/>
      <c r="MVX106" s="75"/>
      <c r="MVY106" s="76"/>
      <c r="MVZ106" s="85"/>
      <c r="MWA106" s="78"/>
      <c r="MWB106" s="78"/>
      <c r="MWC106" s="78"/>
      <c r="MWD106" s="78"/>
      <c r="MWE106" s="75"/>
      <c r="MWF106" s="76"/>
      <c r="MWG106" s="79"/>
      <c r="MWH106" s="78"/>
      <c r="MWI106" s="75"/>
      <c r="MWJ106" s="75"/>
      <c r="MWK106" s="78"/>
      <c r="MWL106" s="80"/>
      <c r="MWM106" s="81"/>
      <c r="MWN106" s="80"/>
      <c r="MWO106" s="82"/>
      <c r="MWP106" s="82"/>
      <c r="MWQ106" s="83"/>
      <c r="MWR106" s="82"/>
      <c r="MWS106" s="78"/>
      <c r="MWT106" s="75"/>
      <c r="MWU106" s="75"/>
      <c r="MWV106" s="75"/>
      <c r="MWW106" s="75"/>
      <c r="MWX106" s="75"/>
      <c r="MWY106" s="84"/>
      <c r="MWZ106" s="75"/>
      <c r="MXA106" s="75"/>
      <c r="MXB106" s="75"/>
      <c r="MXC106" s="75"/>
      <c r="MXD106" s="75"/>
      <c r="MXE106" s="75"/>
      <c r="MXF106" s="75"/>
      <c r="MXG106" s="75"/>
      <c r="MXH106" s="75"/>
      <c r="MXI106" s="76"/>
      <c r="MXJ106" s="85"/>
      <c r="MXK106" s="78"/>
      <c r="MXL106" s="78"/>
      <c r="MXM106" s="78"/>
      <c r="MXN106" s="78"/>
      <c r="MXO106" s="75"/>
      <c r="MXP106" s="76"/>
      <c r="MXQ106" s="79"/>
      <c r="MXR106" s="78"/>
      <c r="MXS106" s="75"/>
      <c r="MXT106" s="75"/>
      <c r="MXU106" s="78"/>
      <c r="MXV106" s="80"/>
      <c r="MXW106" s="81"/>
      <c r="MXX106" s="80"/>
      <c r="MXY106" s="82"/>
      <c r="MXZ106" s="82"/>
      <c r="MYA106" s="83"/>
      <c r="MYB106" s="82"/>
      <c r="MYC106" s="78"/>
      <c r="MYD106" s="75"/>
      <c r="MYE106" s="75"/>
      <c r="MYF106" s="75"/>
      <c r="MYG106" s="75"/>
      <c r="MYH106" s="75"/>
      <c r="MYI106" s="84"/>
      <c r="MYJ106" s="75"/>
      <c r="MYK106" s="75"/>
      <c r="MYL106" s="75"/>
      <c r="MYM106" s="75"/>
      <c r="MYN106" s="75"/>
      <c r="MYO106" s="75"/>
      <c r="MYP106" s="75"/>
      <c r="MYQ106" s="75"/>
      <c r="MYR106" s="75"/>
      <c r="MYS106" s="76"/>
      <c r="MYT106" s="85"/>
      <c r="MYU106" s="78"/>
      <c r="MYV106" s="78"/>
      <c r="MYW106" s="78"/>
      <c r="MYX106" s="78"/>
      <c r="MYY106" s="75"/>
      <c r="MYZ106" s="76"/>
      <c r="MZA106" s="79"/>
      <c r="MZB106" s="78"/>
      <c r="MZC106" s="75"/>
      <c r="MZD106" s="75"/>
      <c r="MZE106" s="78"/>
      <c r="MZF106" s="80"/>
      <c r="MZG106" s="81"/>
      <c r="MZH106" s="80"/>
      <c r="MZI106" s="82"/>
      <c r="MZJ106" s="82"/>
      <c r="MZK106" s="83"/>
      <c r="MZL106" s="82"/>
      <c r="MZM106" s="78"/>
      <c r="MZN106" s="75"/>
      <c r="MZO106" s="75"/>
      <c r="MZP106" s="75"/>
      <c r="MZQ106" s="75"/>
      <c r="MZR106" s="75"/>
      <c r="MZS106" s="84"/>
      <c r="MZT106" s="75"/>
      <c r="MZU106" s="75"/>
      <c r="MZV106" s="75"/>
      <c r="MZW106" s="75"/>
      <c r="MZX106" s="75"/>
      <c r="MZY106" s="75"/>
      <c r="MZZ106" s="75"/>
      <c r="NAA106" s="75"/>
      <c r="NAB106" s="75"/>
      <c r="NAC106" s="76"/>
      <c r="NAD106" s="85"/>
      <c r="NAE106" s="78"/>
      <c r="NAF106" s="78"/>
      <c r="NAG106" s="78"/>
      <c r="NAH106" s="78"/>
      <c r="NAI106" s="75"/>
      <c r="NAJ106" s="76"/>
      <c r="NAK106" s="79"/>
      <c r="NAL106" s="78"/>
      <c r="NAM106" s="75"/>
      <c r="NAN106" s="75"/>
      <c r="NAO106" s="78"/>
      <c r="NAP106" s="80"/>
      <c r="NAQ106" s="81"/>
      <c r="NAR106" s="80"/>
      <c r="NAS106" s="82"/>
      <c r="NAT106" s="82"/>
      <c r="NAU106" s="83"/>
      <c r="NAV106" s="82"/>
      <c r="NAW106" s="78"/>
      <c r="NAX106" s="75"/>
      <c r="NAY106" s="75"/>
      <c r="NAZ106" s="75"/>
      <c r="NBA106" s="75"/>
      <c r="NBB106" s="75"/>
      <c r="NBC106" s="84"/>
      <c r="NBD106" s="75"/>
      <c r="NBE106" s="75"/>
      <c r="NBF106" s="75"/>
      <c r="NBG106" s="75"/>
      <c r="NBH106" s="75"/>
      <c r="NBI106" s="75"/>
      <c r="NBJ106" s="75"/>
      <c r="NBK106" s="75"/>
      <c r="NBL106" s="75"/>
      <c r="NBM106" s="76"/>
      <c r="NBN106" s="85"/>
      <c r="NBO106" s="78"/>
      <c r="NBP106" s="78"/>
      <c r="NBQ106" s="78"/>
      <c r="NBR106" s="78"/>
      <c r="NBS106" s="75"/>
      <c r="NBT106" s="76"/>
      <c r="NBU106" s="79"/>
      <c r="NBV106" s="78"/>
      <c r="NBW106" s="75"/>
      <c r="NBX106" s="75"/>
      <c r="NBY106" s="78"/>
      <c r="NBZ106" s="80"/>
      <c r="NCA106" s="81"/>
      <c r="NCB106" s="80"/>
      <c r="NCC106" s="82"/>
      <c r="NCD106" s="82"/>
      <c r="NCE106" s="83"/>
      <c r="NCF106" s="82"/>
      <c r="NCG106" s="78"/>
      <c r="NCH106" s="75"/>
      <c r="NCI106" s="75"/>
      <c r="NCJ106" s="75"/>
      <c r="NCK106" s="75"/>
      <c r="NCL106" s="75"/>
      <c r="NCM106" s="84"/>
      <c r="NCN106" s="75"/>
      <c r="NCO106" s="75"/>
      <c r="NCP106" s="75"/>
      <c r="NCQ106" s="75"/>
      <c r="NCR106" s="75"/>
      <c r="NCS106" s="75"/>
      <c r="NCT106" s="75"/>
      <c r="NCU106" s="75"/>
      <c r="NCV106" s="75"/>
      <c r="NCW106" s="76"/>
      <c r="NCX106" s="85"/>
      <c r="NCY106" s="78"/>
      <c r="NCZ106" s="78"/>
      <c r="NDA106" s="78"/>
      <c r="NDB106" s="78"/>
      <c r="NDC106" s="75"/>
      <c r="NDD106" s="76"/>
      <c r="NDE106" s="79"/>
      <c r="NDF106" s="78"/>
      <c r="NDG106" s="75"/>
      <c r="NDH106" s="75"/>
      <c r="NDI106" s="78"/>
      <c r="NDJ106" s="80"/>
      <c r="NDK106" s="81"/>
      <c r="NDL106" s="80"/>
      <c r="NDM106" s="82"/>
      <c r="NDN106" s="82"/>
      <c r="NDO106" s="83"/>
      <c r="NDP106" s="82"/>
      <c r="NDQ106" s="78"/>
      <c r="NDR106" s="75"/>
      <c r="NDS106" s="75"/>
      <c r="NDT106" s="75"/>
      <c r="NDU106" s="75"/>
      <c r="NDV106" s="75"/>
      <c r="NDW106" s="84"/>
      <c r="NDX106" s="75"/>
      <c r="NDY106" s="75"/>
      <c r="NDZ106" s="75"/>
      <c r="NEA106" s="75"/>
      <c r="NEB106" s="75"/>
      <c r="NEC106" s="75"/>
      <c r="NED106" s="75"/>
      <c r="NEE106" s="75"/>
      <c r="NEF106" s="75"/>
      <c r="NEG106" s="76"/>
      <c r="NEH106" s="85"/>
      <c r="NEI106" s="78"/>
      <c r="NEJ106" s="78"/>
      <c r="NEK106" s="78"/>
      <c r="NEL106" s="78"/>
      <c r="NEM106" s="75"/>
      <c r="NEN106" s="76"/>
      <c r="NEO106" s="79"/>
      <c r="NEP106" s="78"/>
      <c r="NEQ106" s="75"/>
      <c r="NER106" s="75"/>
      <c r="NES106" s="78"/>
      <c r="NET106" s="80"/>
      <c r="NEU106" s="81"/>
      <c r="NEV106" s="80"/>
      <c r="NEW106" s="82"/>
      <c r="NEX106" s="82"/>
      <c r="NEY106" s="83"/>
      <c r="NEZ106" s="82"/>
      <c r="NFA106" s="78"/>
      <c r="NFB106" s="75"/>
      <c r="NFC106" s="75"/>
      <c r="NFD106" s="75"/>
      <c r="NFE106" s="75"/>
      <c r="NFF106" s="75"/>
      <c r="NFG106" s="84"/>
      <c r="NFH106" s="75"/>
      <c r="NFI106" s="75"/>
      <c r="NFJ106" s="75"/>
      <c r="NFK106" s="75"/>
      <c r="NFL106" s="75"/>
      <c r="NFM106" s="75"/>
      <c r="NFN106" s="75"/>
      <c r="NFO106" s="75"/>
      <c r="NFP106" s="75"/>
      <c r="NFQ106" s="76"/>
      <c r="NFR106" s="85"/>
      <c r="NFS106" s="78"/>
      <c r="NFT106" s="78"/>
      <c r="NFU106" s="78"/>
      <c r="NFV106" s="78"/>
      <c r="NFW106" s="75"/>
      <c r="NFX106" s="76"/>
      <c r="NFY106" s="79"/>
      <c r="NFZ106" s="78"/>
      <c r="NGA106" s="75"/>
      <c r="NGB106" s="75"/>
      <c r="NGC106" s="78"/>
      <c r="NGD106" s="80"/>
      <c r="NGE106" s="81"/>
      <c r="NGF106" s="80"/>
      <c r="NGG106" s="82"/>
      <c r="NGH106" s="82"/>
      <c r="NGI106" s="83"/>
      <c r="NGJ106" s="82"/>
      <c r="NGK106" s="78"/>
      <c r="NGL106" s="75"/>
      <c r="NGM106" s="75"/>
      <c r="NGN106" s="75"/>
      <c r="NGO106" s="75"/>
      <c r="NGP106" s="75"/>
      <c r="NGQ106" s="84"/>
      <c r="NGR106" s="75"/>
      <c r="NGS106" s="75"/>
      <c r="NGT106" s="75"/>
      <c r="NGU106" s="75"/>
      <c r="NGV106" s="75"/>
      <c r="NGW106" s="75"/>
      <c r="NGX106" s="75"/>
      <c r="NGY106" s="75"/>
      <c r="NGZ106" s="75"/>
      <c r="NHA106" s="76"/>
      <c r="NHB106" s="85"/>
      <c r="NHC106" s="78"/>
      <c r="NHD106" s="78"/>
      <c r="NHE106" s="78"/>
      <c r="NHF106" s="78"/>
      <c r="NHG106" s="75"/>
      <c r="NHH106" s="76"/>
      <c r="NHI106" s="79"/>
      <c r="NHJ106" s="78"/>
      <c r="NHK106" s="75"/>
      <c r="NHL106" s="75"/>
      <c r="NHM106" s="78"/>
      <c r="NHN106" s="80"/>
      <c r="NHO106" s="81"/>
      <c r="NHP106" s="80"/>
      <c r="NHQ106" s="82"/>
      <c r="NHR106" s="82"/>
      <c r="NHS106" s="83"/>
      <c r="NHT106" s="82"/>
      <c r="NHU106" s="78"/>
      <c r="NHV106" s="75"/>
      <c r="NHW106" s="75"/>
      <c r="NHX106" s="75"/>
      <c r="NHY106" s="75"/>
      <c r="NHZ106" s="75"/>
      <c r="NIA106" s="84"/>
      <c r="NIB106" s="75"/>
      <c r="NIC106" s="75"/>
      <c r="NID106" s="75"/>
      <c r="NIE106" s="75"/>
      <c r="NIF106" s="75"/>
      <c r="NIG106" s="75"/>
      <c r="NIH106" s="75"/>
      <c r="NII106" s="75"/>
      <c r="NIJ106" s="75"/>
      <c r="NIK106" s="76"/>
      <c r="NIL106" s="85"/>
      <c r="NIM106" s="78"/>
      <c r="NIN106" s="78"/>
      <c r="NIO106" s="78"/>
      <c r="NIP106" s="78"/>
      <c r="NIQ106" s="75"/>
      <c r="NIR106" s="76"/>
      <c r="NIS106" s="79"/>
      <c r="NIT106" s="78"/>
      <c r="NIU106" s="75"/>
      <c r="NIV106" s="75"/>
      <c r="NIW106" s="78"/>
      <c r="NIX106" s="80"/>
      <c r="NIY106" s="81"/>
      <c r="NIZ106" s="80"/>
      <c r="NJA106" s="82"/>
      <c r="NJB106" s="82"/>
      <c r="NJC106" s="83"/>
      <c r="NJD106" s="82"/>
      <c r="NJE106" s="78"/>
      <c r="NJF106" s="75"/>
      <c r="NJG106" s="75"/>
      <c r="NJH106" s="75"/>
      <c r="NJI106" s="75"/>
      <c r="NJJ106" s="75"/>
      <c r="NJK106" s="84"/>
      <c r="NJL106" s="75"/>
      <c r="NJM106" s="75"/>
      <c r="NJN106" s="75"/>
      <c r="NJO106" s="75"/>
      <c r="NJP106" s="75"/>
      <c r="NJQ106" s="75"/>
      <c r="NJR106" s="75"/>
      <c r="NJS106" s="75"/>
      <c r="NJT106" s="75"/>
      <c r="NJU106" s="76"/>
      <c r="NJV106" s="85"/>
      <c r="NJW106" s="78"/>
      <c r="NJX106" s="78"/>
      <c r="NJY106" s="78"/>
      <c r="NJZ106" s="78"/>
      <c r="NKA106" s="75"/>
      <c r="NKB106" s="76"/>
      <c r="NKC106" s="79"/>
      <c r="NKD106" s="78"/>
      <c r="NKE106" s="75"/>
      <c r="NKF106" s="75"/>
      <c r="NKG106" s="78"/>
      <c r="NKH106" s="80"/>
      <c r="NKI106" s="81"/>
      <c r="NKJ106" s="80"/>
      <c r="NKK106" s="82"/>
      <c r="NKL106" s="82"/>
      <c r="NKM106" s="83"/>
      <c r="NKN106" s="82"/>
      <c r="NKO106" s="78"/>
      <c r="NKP106" s="75"/>
      <c r="NKQ106" s="75"/>
      <c r="NKR106" s="75"/>
      <c r="NKS106" s="75"/>
      <c r="NKT106" s="75"/>
      <c r="NKU106" s="84"/>
      <c r="NKV106" s="75"/>
      <c r="NKW106" s="75"/>
      <c r="NKX106" s="75"/>
      <c r="NKY106" s="75"/>
      <c r="NKZ106" s="75"/>
      <c r="NLA106" s="75"/>
      <c r="NLB106" s="75"/>
      <c r="NLC106" s="75"/>
      <c r="NLD106" s="75"/>
      <c r="NLE106" s="76"/>
      <c r="NLF106" s="85"/>
      <c r="NLG106" s="78"/>
      <c r="NLH106" s="78"/>
      <c r="NLI106" s="78"/>
      <c r="NLJ106" s="78"/>
      <c r="NLK106" s="75"/>
      <c r="NLL106" s="76"/>
      <c r="NLM106" s="79"/>
      <c r="NLN106" s="78"/>
      <c r="NLO106" s="75"/>
      <c r="NLP106" s="75"/>
      <c r="NLQ106" s="78"/>
      <c r="NLR106" s="80"/>
      <c r="NLS106" s="81"/>
      <c r="NLT106" s="80"/>
      <c r="NLU106" s="82"/>
      <c r="NLV106" s="82"/>
      <c r="NLW106" s="83"/>
      <c r="NLX106" s="82"/>
      <c r="NLY106" s="78"/>
      <c r="NLZ106" s="75"/>
      <c r="NMA106" s="75"/>
      <c r="NMB106" s="75"/>
      <c r="NMC106" s="75"/>
      <c r="NMD106" s="75"/>
      <c r="NME106" s="84"/>
      <c r="NMF106" s="75"/>
      <c r="NMG106" s="75"/>
      <c r="NMH106" s="75"/>
      <c r="NMI106" s="75"/>
      <c r="NMJ106" s="75"/>
      <c r="NMK106" s="75"/>
      <c r="NML106" s="75"/>
      <c r="NMM106" s="75"/>
      <c r="NMN106" s="75"/>
      <c r="NMO106" s="76"/>
      <c r="NMP106" s="85"/>
      <c r="NMQ106" s="78"/>
      <c r="NMR106" s="78"/>
      <c r="NMS106" s="78"/>
      <c r="NMT106" s="78"/>
      <c r="NMU106" s="75"/>
      <c r="NMV106" s="76"/>
      <c r="NMW106" s="79"/>
      <c r="NMX106" s="78"/>
      <c r="NMY106" s="75"/>
      <c r="NMZ106" s="75"/>
      <c r="NNA106" s="78"/>
      <c r="NNB106" s="80"/>
      <c r="NNC106" s="81"/>
      <c r="NND106" s="80"/>
      <c r="NNE106" s="82"/>
      <c r="NNF106" s="82"/>
      <c r="NNG106" s="83"/>
      <c r="NNH106" s="82"/>
      <c r="NNI106" s="78"/>
      <c r="NNJ106" s="75"/>
      <c r="NNK106" s="75"/>
      <c r="NNL106" s="75"/>
      <c r="NNM106" s="75"/>
      <c r="NNN106" s="75"/>
      <c r="NNO106" s="84"/>
      <c r="NNP106" s="75"/>
      <c r="NNQ106" s="75"/>
      <c r="NNR106" s="75"/>
      <c r="NNS106" s="75"/>
      <c r="NNT106" s="75"/>
      <c r="NNU106" s="75"/>
      <c r="NNV106" s="75"/>
      <c r="NNW106" s="75"/>
      <c r="NNX106" s="75"/>
      <c r="NNY106" s="76"/>
      <c r="NNZ106" s="85"/>
      <c r="NOA106" s="78"/>
      <c r="NOB106" s="78"/>
      <c r="NOC106" s="78"/>
      <c r="NOD106" s="78"/>
      <c r="NOE106" s="75"/>
      <c r="NOF106" s="76"/>
      <c r="NOG106" s="79"/>
      <c r="NOH106" s="78"/>
      <c r="NOI106" s="75"/>
      <c r="NOJ106" s="75"/>
      <c r="NOK106" s="78"/>
      <c r="NOL106" s="80"/>
      <c r="NOM106" s="81"/>
      <c r="NON106" s="80"/>
      <c r="NOO106" s="82"/>
      <c r="NOP106" s="82"/>
      <c r="NOQ106" s="83"/>
      <c r="NOR106" s="82"/>
      <c r="NOS106" s="78"/>
      <c r="NOT106" s="75"/>
      <c r="NOU106" s="75"/>
      <c r="NOV106" s="75"/>
      <c r="NOW106" s="75"/>
      <c r="NOX106" s="75"/>
      <c r="NOY106" s="84"/>
      <c r="NOZ106" s="75"/>
      <c r="NPA106" s="75"/>
      <c r="NPB106" s="75"/>
      <c r="NPC106" s="75"/>
      <c r="NPD106" s="75"/>
      <c r="NPE106" s="75"/>
      <c r="NPF106" s="75"/>
      <c r="NPG106" s="75"/>
      <c r="NPH106" s="75"/>
      <c r="NPI106" s="76"/>
      <c r="NPJ106" s="85"/>
      <c r="NPK106" s="78"/>
      <c r="NPL106" s="78"/>
      <c r="NPM106" s="78"/>
      <c r="NPN106" s="78"/>
      <c r="NPO106" s="75"/>
      <c r="NPP106" s="76"/>
      <c r="NPQ106" s="79"/>
      <c r="NPR106" s="78"/>
      <c r="NPS106" s="75"/>
      <c r="NPT106" s="75"/>
      <c r="NPU106" s="78"/>
      <c r="NPV106" s="80"/>
      <c r="NPW106" s="81"/>
      <c r="NPX106" s="80"/>
      <c r="NPY106" s="82"/>
      <c r="NPZ106" s="82"/>
      <c r="NQA106" s="83"/>
      <c r="NQB106" s="82"/>
      <c r="NQC106" s="78"/>
      <c r="NQD106" s="75"/>
      <c r="NQE106" s="75"/>
      <c r="NQF106" s="75"/>
      <c r="NQG106" s="75"/>
      <c r="NQH106" s="75"/>
      <c r="NQI106" s="84"/>
      <c r="NQJ106" s="75"/>
      <c r="NQK106" s="75"/>
      <c r="NQL106" s="75"/>
      <c r="NQM106" s="75"/>
      <c r="NQN106" s="75"/>
      <c r="NQO106" s="75"/>
      <c r="NQP106" s="75"/>
      <c r="NQQ106" s="75"/>
      <c r="NQR106" s="75"/>
      <c r="NQS106" s="76"/>
      <c r="NQT106" s="85"/>
      <c r="NQU106" s="78"/>
      <c r="NQV106" s="78"/>
      <c r="NQW106" s="78"/>
      <c r="NQX106" s="78"/>
      <c r="NQY106" s="75"/>
      <c r="NQZ106" s="76"/>
      <c r="NRA106" s="79"/>
      <c r="NRB106" s="78"/>
      <c r="NRC106" s="75"/>
      <c r="NRD106" s="75"/>
      <c r="NRE106" s="78"/>
      <c r="NRF106" s="80"/>
      <c r="NRG106" s="81"/>
      <c r="NRH106" s="80"/>
      <c r="NRI106" s="82"/>
      <c r="NRJ106" s="82"/>
      <c r="NRK106" s="83"/>
      <c r="NRL106" s="82"/>
      <c r="NRM106" s="78"/>
      <c r="NRN106" s="75"/>
      <c r="NRO106" s="75"/>
      <c r="NRP106" s="75"/>
      <c r="NRQ106" s="75"/>
      <c r="NRR106" s="75"/>
      <c r="NRS106" s="84"/>
      <c r="NRT106" s="75"/>
      <c r="NRU106" s="75"/>
      <c r="NRV106" s="75"/>
      <c r="NRW106" s="75"/>
      <c r="NRX106" s="75"/>
      <c r="NRY106" s="75"/>
      <c r="NRZ106" s="75"/>
      <c r="NSA106" s="75"/>
      <c r="NSB106" s="75"/>
      <c r="NSC106" s="76"/>
      <c r="NSD106" s="85"/>
      <c r="NSE106" s="78"/>
      <c r="NSF106" s="78"/>
      <c r="NSG106" s="78"/>
      <c r="NSH106" s="78"/>
      <c r="NSI106" s="75"/>
      <c r="NSJ106" s="76"/>
      <c r="NSK106" s="79"/>
      <c r="NSL106" s="78"/>
      <c r="NSM106" s="75"/>
      <c r="NSN106" s="75"/>
      <c r="NSO106" s="78"/>
      <c r="NSP106" s="80"/>
      <c r="NSQ106" s="81"/>
      <c r="NSR106" s="80"/>
      <c r="NSS106" s="82"/>
      <c r="NST106" s="82"/>
      <c r="NSU106" s="83"/>
      <c r="NSV106" s="82"/>
      <c r="NSW106" s="78"/>
      <c r="NSX106" s="75"/>
      <c r="NSY106" s="75"/>
      <c r="NSZ106" s="75"/>
      <c r="NTA106" s="75"/>
      <c r="NTB106" s="75"/>
      <c r="NTC106" s="84"/>
      <c r="NTD106" s="75"/>
      <c r="NTE106" s="75"/>
      <c r="NTF106" s="75"/>
      <c r="NTG106" s="75"/>
      <c r="NTH106" s="75"/>
      <c r="NTI106" s="75"/>
      <c r="NTJ106" s="75"/>
      <c r="NTK106" s="75"/>
      <c r="NTL106" s="75"/>
      <c r="NTM106" s="76"/>
      <c r="NTN106" s="85"/>
      <c r="NTO106" s="78"/>
      <c r="NTP106" s="78"/>
      <c r="NTQ106" s="78"/>
      <c r="NTR106" s="78"/>
      <c r="NTS106" s="75"/>
      <c r="NTT106" s="76"/>
      <c r="NTU106" s="79"/>
      <c r="NTV106" s="78"/>
      <c r="NTW106" s="75"/>
      <c r="NTX106" s="75"/>
      <c r="NTY106" s="78"/>
      <c r="NTZ106" s="80"/>
      <c r="NUA106" s="81"/>
      <c r="NUB106" s="80"/>
      <c r="NUC106" s="82"/>
      <c r="NUD106" s="82"/>
      <c r="NUE106" s="83"/>
      <c r="NUF106" s="82"/>
      <c r="NUG106" s="78"/>
      <c r="NUH106" s="75"/>
      <c r="NUI106" s="75"/>
      <c r="NUJ106" s="75"/>
      <c r="NUK106" s="75"/>
      <c r="NUL106" s="75"/>
      <c r="NUM106" s="84"/>
      <c r="NUN106" s="75"/>
      <c r="NUO106" s="75"/>
      <c r="NUP106" s="75"/>
      <c r="NUQ106" s="75"/>
      <c r="NUR106" s="75"/>
      <c r="NUS106" s="75"/>
      <c r="NUT106" s="75"/>
      <c r="NUU106" s="75"/>
      <c r="NUV106" s="75"/>
      <c r="NUW106" s="76"/>
      <c r="NUX106" s="85"/>
      <c r="NUY106" s="78"/>
      <c r="NUZ106" s="78"/>
      <c r="NVA106" s="78"/>
      <c r="NVB106" s="78"/>
      <c r="NVC106" s="75"/>
      <c r="NVD106" s="76"/>
      <c r="NVE106" s="79"/>
      <c r="NVF106" s="78"/>
      <c r="NVG106" s="75"/>
      <c r="NVH106" s="75"/>
      <c r="NVI106" s="78"/>
      <c r="NVJ106" s="80"/>
      <c r="NVK106" s="81"/>
      <c r="NVL106" s="80"/>
      <c r="NVM106" s="82"/>
      <c r="NVN106" s="82"/>
      <c r="NVO106" s="83"/>
      <c r="NVP106" s="82"/>
      <c r="NVQ106" s="78"/>
      <c r="NVR106" s="75"/>
      <c r="NVS106" s="75"/>
      <c r="NVT106" s="75"/>
      <c r="NVU106" s="75"/>
      <c r="NVV106" s="75"/>
      <c r="NVW106" s="84"/>
      <c r="NVX106" s="75"/>
      <c r="NVY106" s="75"/>
      <c r="NVZ106" s="75"/>
      <c r="NWA106" s="75"/>
      <c r="NWB106" s="75"/>
      <c r="NWC106" s="75"/>
      <c r="NWD106" s="75"/>
      <c r="NWE106" s="75"/>
      <c r="NWF106" s="75"/>
      <c r="NWG106" s="76"/>
      <c r="NWH106" s="85"/>
      <c r="NWI106" s="78"/>
      <c r="NWJ106" s="78"/>
      <c r="NWK106" s="78"/>
      <c r="NWL106" s="78"/>
      <c r="NWM106" s="75"/>
      <c r="NWN106" s="76"/>
      <c r="NWO106" s="79"/>
      <c r="NWP106" s="78"/>
      <c r="NWQ106" s="75"/>
      <c r="NWR106" s="75"/>
      <c r="NWS106" s="78"/>
      <c r="NWT106" s="80"/>
      <c r="NWU106" s="81"/>
      <c r="NWV106" s="80"/>
      <c r="NWW106" s="82"/>
      <c r="NWX106" s="82"/>
      <c r="NWY106" s="83"/>
      <c r="NWZ106" s="82"/>
      <c r="NXA106" s="78"/>
      <c r="NXB106" s="75"/>
      <c r="NXC106" s="75"/>
      <c r="NXD106" s="75"/>
      <c r="NXE106" s="75"/>
      <c r="NXF106" s="75"/>
      <c r="NXG106" s="84"/>
      <c r="NXH106" s="75"/>
      <c r="NXI106" s="75"/>
      <c r="NXJ106" s="75"/>
      <c r="NXK106" s="75"/>
      <c r="NXL106" s="75"/>
      <c r="NXM106" s="75"/>
      <c r="NXN106" s="75"/>
      <c r="NXO106" s="75"/>
      <c r="NXP106" s="75"/>
      <c r="NXQ106" s="76"/>
      <c r="NXR106" s="85"/>
      <c r="NXS106" s="78"/>
      <c r="NXT106" s="78"/>
      <c r="NXU106" s="78"/>
      <c r="NXV106" s="78"/>
      <c r="NXW106" s="75"/>
      <c r="NXX106" s="76"/>
      <c r="NXY106" s="79"/>
      <c r="NXZ106" s="78"/>
      <c r="NYA106" s="75"/>
      <c r="NYB106" s="75"/>
      <c r="NYC106" s="78"/>
      <c r="NYD106" s="80"/>
      <c r="NYE106" s="81"/>
      <c r="NYF106" s="80"/>
      <c r="NYG106" s="82"/>
      <c r="NYH106" s="82"/>
      <c r="NYI106" s="83"/>
      <c r="NYJ106" s="82"/>
      <c r="NYK106" s="78"/>
      <c r="NYL106" s="75"/>
      <c r="NYM106" s="75"/>
      <c r="NYN106" s="75"/>
      <c r="NYO106" s="75"/>
      <c r="NYP106" s="75"/>
      <c r="NYQ106" s="84"/>
      <c r="NYR106" s="75"/>
      <c r="NYS106" s="75"/>
      <c r="NYT106" s="75"/>
      <c r="NYU106" s="75"/>
      <c r="NYV106" s="75"/>
      <c r="NYW106" s="75"/>
      <c r="NYX106" s="75"/>
      <c r="NYY106" s="75"/>
      <c r="NYZ106" s="75"/>
      <c r="NZA106" s="76"/>
      <c r="NZB106" s="85"/>
      <c r="NZC106" s="78"/>
      <c r="NZD106" s="78"/>
      <c r="NZE106" s="78"/>
      <c r="NZF106" s="78"/>
      <c r="NZG106" s="75"/>
      <c r="NZH106" s="76"/>
      <c r="NZI106" s="79"/>
      <c r="NZJ106" s="78"/>
      <c r="NZK106" s="75"/>
      <c r="NZL106" s="75"/>
      <c r="NZM106" s="78"/>
      <c r="NZN106" s="80"/>
      <c r="NZO106" s="81"/>
      <c r="NZP106" s="80"/>
      <c r="NZQ106" s="82"/>
      <c r="NZR106" s="82"/>
      <c r="NZS106" s="83"/>
      <c r="NZT106" s="82"/>
      <c r="NZU106" s="78"/>
      <c r="NZV106" s="75"/>
      <c r="NZW106" s="75"/>
      <c r="NZX106" s="75"/>
      <c r="NZY106" s="75"/>
      <c r="NZZ106" s="75"/>
      <c r="OAA106" s="84"/>
      <c r="OAB106" s="75"/>
      <c r="OAC106" s="75"/>
      <c r="OAD106" s="75"/>
      <c r="OAE106" s="75"/>
      <c r="OAF106" s="75"/>
      <c r="OAG106" s="75"/>
      <c r="OAH106" s="75"/>
      <c r="OAI106" s="75"/>
      <c r="OAJ106" s="75"/>
      <c r="OAK106" s="76"/>
      <c r="OAL106" s="85"/>
      <c r="OAM106" s="78"/>
      <c r="OAN106" s="78"/>
      <c r="OAO106" s="78"/>
      <c r="OAP106" s="78"/>
      <c r="OAQ106" s="75"/>
      <c r="OAR106" s="76"/>
      <c r="OAS106" s="79"/>
      <c r="OAT106" s="78"/>
      <c r="OAU106" s="75"/>
      <c r="OAV106" s="75"/>
      <c r="OAW106" s="78"/>
      <c r="OAX106" s="80"/>
      <c r="OAY106" s="81"/>
      <c r="OAZ106" s="80"/>
      <c r="OBA106" s="82"/>
      <c r="OBB106" s="82"/>
      <c r="OBC106" s="83"/>
      <c r="OBD106" s="82"/>
      <c r="OBE106" s="78"/>
      <c r="OBF106" s="75"/>
      <c r="OBG106" s="75"/>
      <c r="OBH106" s="75"/>
      <c r="OBI106" s="75"/>
      <c r="OBJ106" s="75"/>
      <c r="OBK106" s="84"/>
      <c r="OBL106" s="75"/>
      <c r="OBM106" s="75"/>
      <c r="OBN106" s="75"/>
      <c r="OBO106" s="75"/>
      <c r="OBP106" s="75"/>
      <c r="OBQ106" s="75"/>
      <c r="OBR106" s="75"/>
      <c r="OBS106" s="75"/>
      <c r="OBT106" s="75"/>
      <c r="OBU106" s="76"/>
      <c r="OBV106" s="85"/>
      <c r="OBW106" s="78"/>
      <c r="OBX106" s="78"/>
      <c r="OBY106" s="78"/>
      <c r="OBZ106" s="78"/>
      <c r="OCA106" s="75"/>
      <c r="OCB106" s="76"/>
      <c r="OCC106" s="79"/>
      <c r="OCD106" s="78"/>
      <c r="OCE106" s="75"/>
      <c r="OCF106" s="75"/>
      <c r="OCG106" s="78"/>
      <c r="OCH106" s="80"/>
      <c r="OCI106" s="81"/>
      <c r="OCJ106" s="80"/>
      <c r="OCK106" s="82"/>
      <c r="OCL106" s="82"/>
      <c r="OCM106" s="83"/>
      <c r="OCN106" s="82"/>
      <c r="OCO106" s="78"/>
      <c r="OCP106" s="75"/>
      <c r="OCQ106" s="75"/>
      <c r="OCR106" s="75"/>
      <c r="OCS106" s="75"/>
      <c r="OCT106" s="75"/>
      <c r="OCU106" s="84"/>
      <c r="OCV106" s="75"/>
      <c r="OCW106" s="75"/>
      <c r="OCX106" s="75"/>
      <c r="OCY106" s="75"/>
      <c r="OCZ106" s="75"/>
      <c r="ODA106" s="75"/>
      <c r="ODB106" s="75"/>
      <c r="ODC106" s="75"/>
      <c r="ODD106" s="75"/>
      <c r="ODE106" s="76"/>
      <c r="ODF106" s="85"/>
      <c r="ODG106" s="78"/>
      <c r="ODH106" s="78"/>
      <c r="ODI106" s="78"/>
      <c r="ODJ106" s="78"/>
      <c r="ODK106" s="75"/>
      <c r="ODL106" s="76"/>
      <c r="ODM106" s="79"/>
      <c r="ODN106" s="78"/>
      <c r="ODO106" s="75"/>
      <c r="ODP106" s="75"/>
      <c r="ODQ106" s="78"/>
      <c r="ODR106" s="80"/>
      <c r="ODS106" s="81"/>
      <c r="ODT106" s="80"/>
      <c r="ODU106" s="82"/>
      <c r="ODV106" s="82"/>
      <c r="ODW106" s="83"/>
      <c r="ODX106" s="82"/>
      <c r="ODY106" s="78"/>
      <c r="ODZ106" s="75"/>
      <c r="OEA106" s="75"/>
      <c r="OEB106" s="75"/>
      <c r="OEC106" s="75"/>
      <c r="OED106" s="75"/>
      <c r="OEE106" s="84"/>
      <c r="OEF106" s="75"/>
      <c r="OEG106" s="75"/>
      <c r="OEH106" s="75"/>
      <c r="OEI106" s="75"/>
      <c r="OEJ106" s="75"/>
      <c r="OEK106" s="75"/>
      <c r="OEL106" s="75"/>
      <c r="OEM106" s="75"/>
      <c r="OEN106" s="75"/>
      <c r="OEO106" s="76"/>
      <c r="OEP106" s="85"/>
      <c r="OEQ106" s="78"/>
      <c r="OER106" s="78"/>
      <c r="OES106" s="78"/>
      <c r="OET106" s="78"/>
      <c r="OEU106" s="75"/>
      <c r="OEV106" s="76"/>
      <c r="OEW106" s="79"/>
      <c r="OEX106" s="78"/>
      <c r="OEY106" s="75"/>
      <c r="OEZ106" s="75"/>
      <c r="OFA106" s="78"/>
      <c r="OFB106" s="80"/>
      <c r="OFC106" s="81"/>
      <c r="OFD106" s="80"/>
      <c r="OFE106" s="82"/>
      <c r="OFF106" s="82"/>
      <c r="OFG106" s="83"/>
      <c r="OFH106" s="82"/>
      <c r="OFI106" s="78"/>
      <c r="OFJ106" s="75"/>
      <c r="OFK106" s="75"/>
      <c r="OFL106" s="75"/>
      <c r="OFM106" s="75"/>
      <c r="OFN106" s="75"/>
      <c r="OFO106" s="84"/>
      <c r="OFP106" s="75"/>
      <c r="OFQ106" s="75"/>
      <c r="OFR106" s="75"/>
      <c r="OFS106" s="75"/>
      <c r="OFT106" s="75"/>
      <c r="OFU106" s="75"/>
      <c r="OFV106" s="75"/>
      <c r="OFW106" s="75"/>
      <c r="OFX106" s="75"/>
      <c r="OFY106" s="76"/>
      <c r="OFZ106" s="85"/>
      <c r="OGA106" s="78"/>
      <c r="OGB106" s="78"/>
      <c r="OGC106" s="78"/>
      <c r="OGD106" s="78"/>
      <c r="OGE106" s="75"/>
      <c r="OGF106" s="76"/>
      <c r="OGG106" s="79"/>
      <c r="OGH106" s="78"/>
      <c r="OGI106" s="75"/>
      <c r="OGJ106" s="75"/>
      <c r="OGK106" s="78"/>
      <c r="OGL106" s="80"/>
      <c r="OGM106" s="81"/>
      <c r="OGN106" s="80"/>
      <c r="OGO106" s="82"/>
      <c r="OGP106" s="82"/>
      <c r="OGQ106" s="83"/>
      <c r="OGR106" s="82"/>
      <c r="OGS106" s="78"/>
      <c r="OGT106" s="75"/>
      <c r="OGU106" s="75"/>
      <c r="OGV106" s="75"/>
      <c r="OGW106" s="75"/>
      <c r="OGX106" s="75"/>
      <c r="OGY106" s="84"/>
      <c r="OGZ106" s="75"/>
      <c r="OHA106" s="75"/>
      <c r="OHB106" s="75"/>
      <c r="OHC106" s="75"/>
      <c r="OHD106" s="75"/>
      <c r="OHE106" s="75"/>
      <c r="OHF106" s="75"/>
      <c r="OHG106" s="75"/>
      <c r="OHH106" s="75"/>
      <c r="OHI106" s="76"/>
      <c r="OHJ106" s="85"/>
      <c r="OHK106" s="78"/>
      <c r="OHL106" s="78"/>
      <c r="OHM106" s="78"/>
      <c r="OHN106" s="78"/>
      <c r="OHO106" s="75"/>
      <c r="OHP106" s="76"/>
      <c r="OHQ106" s="79"/>
      <c r="OHR106" s="78"/>
      <c r="OHS106" s="75"/>
      <c r="OHT106" s="75"/>
      <c r="OHU106" s="78"/>
      <c r="OHV106" s="80"/>
      <c r="OHW106" s="81"/>
      <c r="OHX106" s="80"/>
      <c r="OHY106" s="82"/>
      <c r="OHZ106" s="82"/>
      <c r="OIA106" s="83"/>
      <c r="OIB106" s="82"/>
      <c r="OIC106" s="78"/>
      <c r="OID106" s="75"/>
      <c r="OIE106" s="75"/>
      <c r="OIF106" s="75"/>
      <c r="OIG106" s="75"/>
      <c r="OIH106" s="75"/>
      <c r="OII106" s="84"/>
      <c r="OIJ106" s="75"/>
      <c r="OIK106" s="75"/>
      <c r="OIL106" s="75"/>
      <c r="OIM106" s="75"/>
      <c r="OIN106" s="75"/>
      <c r="OIO106" s="75"/>
      <c r="OIP106" s="75"/>
      <c r="OIQ106" s="75"/>
      <c r="OIR106" s="75"/>
      <c r="OIS106" s="76"/>
      <c r="OIT106" s="85"/>
      <c r="OIU106" s="78"/>
      <c r="OIV106" s="78"/>
      <c r="OIW106" s="78"/>
      <c r="OIX106" s="78"/>
      <c r="OIY106" s="75"/>
      <c r="OIZ106" s="76"/>
      <c r="OJA106" s="79"/>
      <c r="OJB106" s="78"/>
      <c r="OJC106" s="75"/>
      <c r="OJD106" s="75"/>
      <c r="OJE106" s="78"/>
      <c r="OJF106" s="80"/>
      <c r="OJG106" s="81"/>
      <c r="OJH106" s="80"/>
      <c r="OJI106" s="82"/>
      <c r="OJJ106" s="82"/>
      <c r="OJK106" s="83"/>
      <c r="OJL106" s="82"/>
      <c r="OJM106" s="78"/>
      <c r="OJN106" s="75"/>
      <c r="OJO106" s="75"/>
      <c r="OJP106" s="75"/>
      <c r="OJQ106" s="75"/>
      <c r="OJR106" s="75"/>
      <c r="OJS106" s="84"/>
      <c r="OJT106" s="75"/>
      <c r="OJU106" s="75"/>
      <c r="OJV106" s="75"/>
      <c r="OJW106" s="75"/>
      <c r="OJX106" s="75"/>
      <c r="OJY106" s="75"/>
      <c r="OJZ106" s="75"/>
      <c r="OKA106" s="75"/>
      <c r="OKB106" s="75"/>
      <c r="OKC106" s="76"/>
      <c r="OKD106" s="85"/>
      <c r="OKE106" s="78"/>
      <c r="OKF106" s="78"/>
      <c r="OKG106" s="78"/>
      <c r="OKH106" s="78"/>
      <c r="OKI106" s="75"/>
      <c r="OKJ106" s="76"/>
      <c r="OKK106" s="79"/>
      <c r="OKL106" s="78"/>
      <c r="OKM106" s="75"/>
      <c r="OKN106" s="75"/>
      <c r="OKO106" s="78"/>
      <c r="OKP106" s="80"/>
      <c r="OKQ106" s="81"/>
      <c r="OKR106" s="80"/>
      <c r="OKS106" s="82"/>
      <c r="OKT106" s="82"/>
      <c r="OKU106" s="83"/>
      <c r="OKV106" s="82"/>
      <c r="OKW106" s="78"/>
      <c r="OKX106" s="75"/>
      <c r="OKY106" s="75"/>
      <c r="OKZ106" s="75"/>
      <c r="OLA106" s="75"/>
      <c r="OLB106" s="75"/>
      <c r="OLC106" s="84"/>
      <c r="OLD106" s="75"/>
      <c r="OLE106" s="75"/>
      <c r="OLF106" s="75"/>
      <c r="OLG106" s="75"/>
      <c r="OLH106" s="75"/>
      <c r="OLI106" s="75"/>
      <c r="OLJ106" s="75"/>
      <c r="OLK106" s="75"/>
      <c r="OLL106" s="75"/>
      <c r="OLM106" s="76"/>
      <c r="OLN106" s="85"/>
      <c r="OLO106" s="78"/>
      <c r="OLP106" s="78"/>
      <c r="OLQ106" s="78"/>
      <c r="OLR106" s="78"/>
      <c r="OLS106" s="75"/>
      <c r="OLT106" s="76"/>
      <c r="OLU106" s="79"/>
      <c r="OLV106" s="78"/>
      <c r="OLW106" s="75"/>
      <c r="OLX106" s="75"/>
      <c r="OLY106" s="78"/>
      <c r="OLZ106" s="80"/>
      <c r="OMA106" s="81"/>
      <c r="OMB106" s="80"/>
      <c r="OMC106" s="82"/>
      <c r="OMD106" s="82"/>
      <c r="OME106" s="83"/>
      <c r="OMF106" s="82"/>
      <c r="OMG106" s="78"/>
      <c r="OMH106" s="75"/>
      <c r="OMI106" s="75"/>
      <c r="OMJ106" s="75"/>
      <c r="OMK106" s="75"/>
      <c r="OML106" s="75"/>
      <c r="OMM106" s="84"/>
      <c r="OMN106" s="75"/>
      <c r="OMO106" s="75"/>
      <c r="OMP106" s="75"/>
      <c r="OMQ106" s="75"/>
      <c r="OMR106" s="75"/>
      <c r="OMS106" s="75"/>
      <c r="OMT106" s="75"/>
      <c r="OMU106" s="75"/>
      <c r="OMV106" s="75"/>
      <c r="OMW106" s="76"/>
      <c r="OMX106" s="85"/>
      <c r="OMY106" s="78"/>
      <c r="OMZ106" s="78"/>
      <c r="ONA106" s="78"/>
      <c r="ONB106" s="78"/>
      <c r="ONC106" s="75"/>
      <c r="OND106" s="76"/>
      <c r="ONE106" s="79"/>
      <c r="ONF106" s="78"/>
      <c r="ONG106" s="75"/>
      <c r="ONH106" s="75"/>
      <c r="ONI106" s="78"/>
      <c r="ONJ106" s="80"/>
      <c r="ONK106" s="81"/>
      <c r="ONL106" s="80"/>
      <c r="ONM106" s="82"/>
      <c r="ONN106" s="82"/>
      <c r="ONO106" s="83"/>
      <c r="ONP106" s="82"/>
      <c r="ONQ106" s="78"/>
      <c r="ONR106" s="75"/>
      <c r="ONS106" s="75"/>
      <c r="ONT106" s="75"/>
      <c r="ONU106" s="75"/>
      <c r="ONV106" s="75"/>
      <c r="ONW106" s="84"/>
      <c r="ONX106" s="75"/>
      <c r="ONY106" s="75"/>
      <c r="ONZ106" s="75"/>
      <c r="OOA106" s="75"/>
      <c r="OOB106" s="75"/>
      <c r="OOC106" s="75"/>
      <c r="OOD106" s="75"/>
      <c r="OOE106" s="75"/>
      <c r="OOF106" s="75"/>
      <c r="OOG106" s="76"/>
      <c r="OOH106" s="85"/>
      <c r="OOI106" s="78"/>
      <c r="OOJ106" s="78"/>
      <c r="OOK106" s="78"/>
      <c r="OOL106" s="78"/>
      <c r="OOM106" s="75"/>
      <c r="OON106" s="76"/>
      <c r="OOO106" s="79"/>
      <c r="OOP106" s="78"/>
      <c r="OOQ106" s="75"/>
      <c r="OOR106" s="75"/>
      <c r="OOS106" s="78"/>
      <c r="OOT106" s="80"/>
      <c r="OOU106" s="81"/>
      <c r="OOV106" s="80"/>
      <c r="OOW106" s="82"/>
      <c r="OOX106" s="82"/>
      <c r="OOY106" s="83"/>
      <c r="OOZ106" s="82"/>
      <c r="OPA106" s="78"/>
      <c r="OPB106" s="75"/>
      <c r="OPC106" s="75"/>
      <c r="OPD106" s="75"/>
      <c r="OPE106" s="75"/>
      <c r="OPF106" s="75"/>
      <c r="OPG106" s="84"/>
      <c r="OPH106" s="75"/>
      <c r="OPI106" s="75"/>
      <c r="OPJ106" s="75"/>
      <c r="OPK106" s="75"/>
      <c r="OPL106" s="75"/>
      <c r="OPM106" s="75"/>
      <c r="OPN106" s="75"/>
      <c r="OPO106" s="75"/>
      <c r="OPP106" s="75"/>
      <c r="OPQ106" s="76"/>
      <c r="OPR106" s="85"/>
      <c r="OPS106" s="78"/>
      <c r="OPT106" s="78"/>
      <c r="OPU106" s="78"/>
      <c r="OPV106" s="78"/>
      <c r="OPW106" s="75"/>
      <c r="OPX106" s="76"/>
      <c r="OPY106" s="79"/>
      <c r="OPZ106" s="78"/>
      <c r="OQA106" s="75"/>
      <c r="OQB106" s="75"/>
      <c r="OQC106" s="78"/>
      <c r="OQD106" s="80"/>
      <c r="OQE106" s="81"/>
      <c r="OQF106" s="80"/>
      <c r="OQG106" s="82"/>
      <c r="OQH106" s="82"/>
      <c r="OQI106" s="83"/>
      <c r="OQJ106" s="82"/>
      <c r="OQK106" s="78"/>
      <c r="OQL106" s="75"/>
      <c r="OQM106" s="75"/>
      <c r="OQN106" s="75"/>
      <c r="OQO106" s="75"/>
      <c r="OQP106" s="75"/>
      <c r="OQQ106" s="84"/>
      <c r="OQR106" s="75"/>
      <c r="OQS106" s="75"/>
      <c r="OQT106" s="75"/>
      <c r="OQU106" s="75"/>
      <c r="OQV106" s="75"/>
      <c r="OQW106" s="75"/>
      <c r="OQX106" s="75"/>
      <c r="OQY106" s="75"/>
      <c r="OQZ106" s="75"/>
      <c r="ORA106" s="76"/>
      <c r="ORB106" s="85"/>
      <c r="ORC106" s="78"/>
      <c r="ORD106" s="78"/>
      <c r="ORE106" s="78"/>
      <c r="ORF106" s="78"/>
      <c r="ORG106" s="75"/>
      <c r="ORH106" s="76"/>
      <c r="ORI106" s="79"/>
      <c r="ORJ106" s="78"/>
      <c r="ORK106" s="75"/>
      <c r="ORL106" s="75"/>
      <c r="ORM106" s="78"/>
      <c r="ORN106" s="80"/>
      <c r="ORO106" s="81"/>
      <c r="ORP106" s="80"/>
      <c r="ORQ106" s="82"/>
      <c r="ORR106" s="82"/>
      <c r="ORS106" s="83"/>
      <c r="ORT106" s="82"/>
      <c r="ORU106" s="78"/>
      <c r="ORV106" s="75"/>
      <c r="ORW106" s="75"/>
      <c r="ORX106" s="75"/>
      <c r="ORY106" s="75"/>
      <c r="ORZ106" s="75"/>
      <c r="OSA106" s="84"/>
      <c r="OSB106" s="75"/>
      <c r="OSC106" s="75"/>
      <c r="OSD106" s="75"/>
      <c r="OSE106" s="75"/>
      <c r="OSF106" s="75"/>
      <c r="OSG106" s="75"/>
      <c r="OSH106" s="75"/>
      <c r="OSI106" s="75"/>
      <c r="OSJ106" s="75"/>
      <c r="OSK106" s="76"/>
      <c r="OSL106" s="85"/>
      <c r="OSM106" s="78"/>
      <c r="OSN106" s="78"/>
      <c r="OSO106" s="78"/>
      <c r="OSP106" s="78"/>
      <c r="OSQ106" s="75"/>
      <c r="OSR106" s="76"/>
      <c r="OSS106" s="79"/>
      <c r="OST106" s="78"/>
      <c r="OSU106" s="75"/>
      <c r="OSV106" s="75"/>
      <c r="OSW106" s="78"/>
      <c r="OSX106" s="80"/>
      <c r="OSY106" s="81"/>
      <c r="OSZ106" s="80"/>
      <c r="OTA106" s="82"/>
      <c r="OTB106" s="82"/>
      <c r="OTC106" s="83"/>
      <c r="OTD106" s="82"/>
      <c r="OTE106" s="78"/>
      <c r="OTF106" s="75"/>
      <c r="OTG106" s="75"/>
      <c r="OTH106" s="75"/>
      <c r="OTI106" s="75"/>
      <c r="OTJ106" s="75"/>
      <c r="OTK106" s="84"/>
      <c r="OTL106" s="75"/>
      <c r="OTM106" s="75"/>
      <c r="OTN106" s="75"/>
      <c r="OTO106" s="75"/>
      <c r="OTP106" s="75"/>
      <c r="OTQ106" s="75"/>
      <c r="OTR106" s="75"/>
      <c r="OTS106" s="75"/>
      <c r="OTT106" s="75"/>
      <c r="OTU106" s="76"/>
      <c r="OTV106" s="85"/>
      <c r="OTW106" s="78"/>
      <c r="OTX106" s="78"/>
      <c r="OTY106" s="78"/>
      <c r="OTZ106" s="78"/>
      <c r="OUA106" s="75"/>
      <c r="OUB106" s="76"/>
      <c r="OUC106" s="79"/>
      <c r="OUD106" s="78"/>
      <c r="OUE106" s="75"/>
      <c r="OUF106" s="75"/>
      <c r="OUG106" s="78"/>
      <c r="OUH106" s="80"/>
      <c r="OUI106" s="81"/>
      <c r="OUJ106" s="80"/>
      <c r="OUK106" s="82"/>
      <c r="OUL106" s="82"/>
      <c r="OUM106" s="83"/>
      <c r="OUN106" s="82"/>
      <c r="OUO106" s="78"/>
      <c r="OUP106" s="75"/>
      <c r="OUQ106" s="75"/>
      <c r="OUR106" s="75"/>
      <c r="OUS106" s="75"/>
      <c r="OUT106" s="75"/>
      <c r="OUU106" s="84"/>
      <c r="OUV106" s="75"/>
      <c r="OUW106" s="75"/>
      <c r="OUX106" s="75"/>
      <c r="OUY106" s="75"/>
      <c r="OUZ106" s="75"/>
      <c r="OVA106" s="75"/>
      <c r="OVB106" s="75"/>
      <c r="OVC106" s="75"/>
      <c r="OVD106" s="75"/>
      <c r="OVE106" s="76"/>
      <c r="OVF106" s="85"/>
      <c r="OVG106" s="78"/>
      <c r="OVH106" s="78"/>
      <c r="OVI106" s="78"/>
      <c r="OVJ106" s="78"/>
      <c r="OVK106" s="75"/>
      <c r="OVL106" s="76"/>
      <c r="OVM106" s="79"/>
      <c r="OVN106" s="78"/>
      <c r="OVO106" s="75"/>
      <c r="OVP106" s="75"/>
      <c r="OVQ106" s="78"/>
      <c r="OVR106" s="80"/>
      <c r="OVS106" s="81"/>
      <c r="OVT106" s="80"/>
      <c r="OVU106" s="82"/>
      <c r="OVV106" s="82"/>
      <c r="OVW106" s="83"/>
      <c r="OVX106" s="82"/>
      <c r="OVY106" s="78"/>
      <c r="OVZ106" s="75"/>
      <c r="OWA106" s="75"/>
      <c r="OWB106" s="75"/>
      <c r="OWC106" s="75"/>
      <c r="OWD106" s="75"/>
      <c r="OWE106" s="84"/>
      <c r="OWF106" s="75"/>
      <c r="OWG106" s="75"/>
      <c r="OWH106" s="75"/>
      <c r="OWI106" s="75"/>
      <c r="OWJ106" s="75"/>
      <c r="OWK106" s="75"/>
      <c r="OWL106" s="75"/>
      <c r="OWM106" s="75"/>
      <c r="OWN106" s="75"/>
      <c r="OWO106" s="76"/>
      <c r="OWP106" s="85"/>
      <c r="OWQ106" s="78"/>
      <c r="OWR106" s="78"/>
      <c r="OWS106" s="78"/>
      <c r="OWT106" s="78"/>
      <c r="OWU106" s="75"/>
      <c r="OWV106" s="76"/>
      <c r="OWW106" s="79"/>
      <c r="OWX106" s="78"/>
      <c r="OWY106" s="75"/>
      <c r="OWZ106" s="75"/>
      <c r="OXA106" s="78"/>
      <c r="OXB106" s="80"/>
      <c r="OXC106" s="81"/>
      <c r="OXD106" s="80"/>
      <c r="OXE106" s="82"/>
      <c r="OXF106" s="82"/>
      <c r="OXG106" s="83"/>
      <c r="OXH106" s="82"/>
      <c r="OXI106" s="78"/>
      <c r="OXJ106" s="75"/>
      <c r="OXK106" s="75"/>
      <c r="OXL106" s="75"/>
      <c r="OXM106" s="75"/>
      <c r="OXN106" s="75"/>
      <c r="OXO106" s="84"/>
      <c r="OXP106" s="75"/>
      <c r="OXQ106" s="75"/>
      <c r="OXR106" s="75"/>
      <c r="OXS106" s="75"/>
      <c r="OXT106" s="75"/>
      <c r="OXU106" s="75"/>
      <c r="OXV106" s="75"/>
      <c r="OXW106" s="75"/>
      <c r="OXX106" s="75"/>
      <c r="OXY106" s="76"/>
      <c r="OXZ106" s="85"/>
      <c r="OYA106" s="78"/>
      <c r="OYB106" s="78"/>
      <c r="OYC106" s="78"/>
      <c r="OYD106" s="78"/>
      <c r="OYE106" s="75"/>
      <c r="OYF106" s="76"/>
      <c r="OYG106" s="79"/>
      <c r="OYH106" s="78"/>
      <c r="OYI106" s="75"/>
      <c r="OYJ106" s="75"/>
      <c r="OYK106" s="78"/>
      <c r="OYL106" s="80"/>
      <c r="OYM106" s="81"/>
      <c r="OYN106" s="80"/>
      <c r="OYO106" s="82"/>
      <c r="OYP106" s="82"/>
      <c r="OYQ106" s="83"/>
      <c r="OYR106" s="82"/>
      <c r="OYS106" s="78"/>
      <c r="OYT106" s="75"/>
      <c r="OYU106" s="75"/>
      <c r="OYV106" s="75"/>
      <c r="OYW106" s="75"/>
      <c r="OYX106" s="75"/>
      <c r="OYY106" s="84"/>
      <c r="OYZ106" s="75"/>
      <c r="OZA106" s="75"/>
      <c r="OZB106" s="75"/>
      <c r="OZC106" s="75"/>
      <c r="OZD106" s="75"/>
      <c r="OZE106" s="75"/>
      <c r="OZF106" s="75"/>
      <c r="OZG106" s="75"/>
      <c r="OZH106" s="75"/>
      <c r="OZI106" s="76"/>
      <c r="OZJ106" s="85"/>
      <c r="OZK106" s="78"/>
      <c r="OZL106" s="78"/>
      <c r="OZM106" s="78"/>
      <c r="OZN106" s="78"/>
      <c r="OZO106" s="75"/>
      <c r="OZP106" s="76"/>
      <c r="OZQ106" s="79"/>
      <c r="OZR106" s="78"/>
      <c r="OZS106" s="75"/>
      <c r="OZT106" s="75"/>
      <c r="OZU106" s="78"/>
      <c r="OZV106" s="80"/>
      <c r="OZW106" s="81"/>
      <c r="OZX106" s="80"/>
      <c r="OZY106" s="82"/>
      <c r="OZZ106" s="82"/>
      <c r="PAA106" s="83"/>
      <c r="PAB106" s="82"/>
      <c r="PAC106" s="78"/>
      <c r="PAD106" s="75"/>
      <c r="PAE106" s="75"/>
      <c r="PAF106" s="75"/>
      <c r="PAG106" s="75"/>
      <c r="PAH106" s="75"/>
      <c r="PAI106" s="84"/>
      <c r="PAJ106" s="75"/>
      <c r="PAK106" s="75"/>
      <c r="PAL106" s="75"/>
      <c r="PAM106" s="75"/>
      <c r="PAN106" s="75"/>
      <c r="PAO106" s="75"/>
      <c r="PAP106" s="75"/>
      <c r="PAQ106" s="75"/>
      <c r="PAR106" s="75"/>
      <c r="PAS106" s="76"/>
      <c r="PAT106" s="85"/>
      <c r="PAU106" s="78"/>
      <c r="PAV106" s="78"/>
      <c r="PAW106" s="78"/>
      <c r="PAX106" s="78"/>
      <c r="PAY106" s="75"/>
      <c r="PAZ106" s="76"/>
      <c r="PBA106" s="79"/>
      <c r="PBB106" s="78"/>
      <c r="PBC106" s="75"/>
      <c r="PBD106" s="75"/>
      <c r="PBE106" s="78"/>
      <c r="PBF106" s="80"/>
      <c r="PBG106" s="81"/>
      <c r="PBH106" s="80"/>
      <c r="PBI106" s="82"/>
      <c r="PBJ106" s="82"/>
      <c r="PBK106" s="83"/>
      <c r="PBL106" s="82"/>
      <c r="PBM106" s="78"/>
      <c r="PBN106" s="75"/>
      <c r="PBO106" s="75"/>
      <c r="PBP106" s="75"/>
      <c r="PBQ106" s="75"/>
      <c r="PBR106" s="75"/>
      <c r="PBS106" s="84"/>
      <c r="PBT106" s="75"/>
      <c r="PBU106" s="75"/>
      <c r="PBV106" s="75"/>
      <c r="PBW106" s="75"/>
      <c r="PBX106" s="75"/>
      <c r="PBY106" s="75"/>
      <c r="PBZ106" s="75"/>
      <c r="PCA106" s="75"/>
      <c r="PCB106" s="75"/>
      <c r="PCC106" s="76"/>
      <c r="PCD106" s="85"/>
      <c r="PCE106" s="78"/>
      <c r="PCF106" s="78"/>
      <c r="PCG106" s="78"/>
      <c r="PCH106" s="78"/>
      <c r="PCI106" s="75"/>
      <c r="PCJ106" s="76"/>
      <c r="PCK106" s="79"/>
      <c r="PCL106" s="78"/>
      <c r="PCM106" s="75"/>
      <c r="PCN106" s="75"/>
      <c r="PCO106" s="78"/>
      <c r="PCP106" s="80"/>
      <c r="PCQ106" s="81"/>
      <c r="PCR106" s="80"/>
      <c r="PCS106" s="82"/>
      <c r="PCT106" s="82"/>
      <c r="PCU106" s="83"/>
      <c r="PCV106" s="82"/>
      <c r="PCW106" s="78"/>
      <c r="PCX106" s="75"/>
      <c r="PCY106" s="75"/>
      <c r="PCZ106" s="75"/>
      <c r="PDA106" s="75"/>
      <c r="PDB106" s="75"/>
      <c r="PDC106" s="84"/>
      <c r="PDD106" s="75"/>
      <c r="PDE106" s="75"/>
      <c r="PDF106" s="75"/>
      <c r="PDG106" s="75"/>
      <c r="PDH106" s="75"/>
      <c r="PDI106" s="75"/>
      <c r="PDJ106" s="75"/>
      <c r="PDK106" s="75"/>
      <c r="PDL106" s="75"/>
      <c r="PDM106" s="76"/>
      <c r="PDN106" s="85"/>
      <c r="PDO106" s="78"/>
      <c r="PDP106" s="78"/>
      <c r="PDQ106" s="78"/>
      <c r="PDR106" s="78"/>
      <c r="PDS106" s="75"/>
      <c r="PDT106" s="76"/>
      <c r="PDU106" s="79"/>
      <c r="PDV106" s="78"/>
      <c r="PDW106" s="75"/>
      <c r="PDX106" s="75"/>
      <c r="PDY106" s="78"/>
      <c r="PDZ106" s="80"/>
      <c r="PEA106" s="81"/>
      <c r="PEB106" s="80"/>
      <c r="PEC106" s="82"/>
      <c r="PED106" s="82"/>
      <c r="PEE106" s="83"/>
      <c r="PEF106" s="82"/>
      <c r="PEG106" s="78"/>
      <c r="PEH106" s="75"/>
      <c r="PEI106" s="75"/>
      <c r="PEJ106" s="75"/>
      <c r="PEK106" s="75"/>
      <c r="PEL106" s="75"/>
      <c r="PEM106" s="84"/>
      <c r="PEN106" s="75"/>
      <c r="PEO106" s="75"/>
      <c r="PEP106" s="75"/>
      <c r="PEQ106" s="75"/>
      <c r="PER106" s="75"/>
      <c r="PES106" s="75"/>
      <c r="PET106" s="75"/>
      <c r="PEU106" s="75"/>
      <c r="PEV106" s="75"/>
      <c r="PEW106" s="76"/>
      <c r="PEX106" s="85"/>
      <c r="PEY106" s="78"/>
      <c r="PEZ106" s="78"/>
      <c r="PFA106" s="78"/>
      <c r="PFB106" s="78"/>
      <c r="PFC106" s="75"/>
      <c r="PFD106" s="76"/>
      <c r="PFE106" s="79"/>
      <c r="PFF106" s="78"/>
      <c r="PFG106" s="75"/>
      <c r="PFH106" s="75"/>
      <c r="PFI106" s="78"/>
      <c r="PFJ106" s="80"/>
      <c r="PFK106" s="81"/>
      <c r="PFL106" s="80"/>
      <c r="PFM106" s="82"/>
      <c r="PFN106" s="82"/>
      <c r="PFO106" s="83"/>
      <c r="PFP106" s="82"/>
      <c r="PFQ106" s="78"/>
      <c r="PFR106" s="75"/>
      <c r="PFS106" s="75"/>
      <c r="PFT106" s="75"/>
      <c r="PFU106" s="75"/>
      <c r="PFV106" s="75"/>
      <c r="PFW106" s="84"/>
      <c r="PFX106" s="75"/>
      <c r="PFY106" s="75"/>
      <c r="PFZ106" s="75"/>
      <c r="PGA106" s="75"/>
      <c r="PGB106" s="75"/>
      <c r="PGC106" s="75"/>
      <c r="PGD106" s="75"/>
      <c r="PGE106" s="75"/>
      <c r="PGF106" s="75"/>
      <c r="PGG106" s="76"/>
      <c r="PGH106" s="85"/>
      <c r="PGI106" s="78"/>
      <c r="PGJ106" s="78"/>
      <c r="PGK106" s="78"/>
      <c r="PGL106" s="78"/>
      <c r="PGM106" s="75"/>
      <c r="PGN106" s="76"/>
      <c r="PGO106" s="79"/>
      <c r="PGP106" s="78"/>
      <c r="PGQ106" s="75"/>
      <c r="PGR106" s="75"/>
      <c r="PGS106" s="78"/>
      <c r="PGT106" s="80"/>
      <c r="PGU106" s="81"/>
      <c r="PGV106" s="80"/>
      <c r="PGW106" s="82"/>
      <c r="PGX106" s="82"/>
      <c r="PGY106" s="83"/>
      <c r="PGZ106" s="82"/>
      <c r="PHA106" s="78"/>
      <c r="PHB106" s="75"/>
      <c r="PHC106" s="75"/>
      <c r="PHD106" s="75"/>
      <c r="PHE106" s="75"/>
      <c r="PHF106" s="75"/>
      <c r="PHG106" s="84"/>
      <c r="PHH106" s="75"/>
      <c r="PHI106" s="75"/>
      <c r="PHJ106" s="75"/>
      <c r="PHK106" s="75"/>
      <c r="PHL106" s="75"/>
      <c r="PHM106" s="75"/>
      <c r="PHN106" s="75"/>
      <c r="PHO106" s="75"/>
      <c r="PHP106" s="75"/>
      <c r="PHQ106" s="76"/>
      <c r="PHR106" s="85"/>
      <c r="PHS106" s="78"/>
      <c r="PHT106" s="78"/>
      <c r="PHU106" s="78"/>
      <c r="PHV106" s="78"/>
      <c r="PHW106" s="75"/>
      <c r="PHX106" s="76"/>
      <c r="PHY106" s="79"/>
      <c r="PHZ106" s="78"/>
      <c r="PIA106" s="75"/>
      <c r="PIB106" s="75"/>
      <c r="PIC106" s="78"/>
      <c r="PID106" s="80"/>
      <c r="PIE106" s="81"/>
      <c r="PIF106" s="80"/>
      <c r="PIG106" s="82"/>
      <c r="PIH106" s="82"/>
      <c r="PII106" s="83"/>
      <c r="PIJ106" s="82"/>
      <c r="PIK106" s="78"/>
      <c r="PIL106" s="75"/>
      <c r="PIM106" s="75"/>
      <c r="PIN106" s="75"/>
      <c r="PIO106" s="75"/>
      <c r="PIP106" s="75"/>
      <c r="PIQ106" s="84"/>
      <c r="PIR106" s="75"/>
      <c r="PIS106" s="75"/>
      <c r="PIT106" s="75"/>
      <c r="PIU106" s="75"/>
      <c r="PIV106" s="75"/>
      <c r="PIW106" s="75"/>
      <c r="PIX106" s="75"/>
      <c r="PIY106" s="75"/>
      <c r="PIZ106" s="75"/>
      <c r="PJA106" s="76"/>
      <c r="PJB106" s="85"/>
      <c r="PJC106" s="78"/>
      <c r="PJD106" s="78"/>
      <c r="PJE106" s="78"/>
      <c r="PJF106" s="78"/>
      <c r="PJG106" s="75"/>
      <c r="PJH106" s="76"/>
      <c r="PJI106" s="79"/>
      <c r="PJJ106" s="78"/>
      <c r="PJK106" s="75"/>
      <c r="PJL106" s="75"/>
      <c r="PJM106" s="78"/>
      <c r="PJN106" s="80"/>
      <c r="PJO106" s="81"/>
      <c r="PJP106" s="80"/>
      <c r="PJQ106" s="82"/>
      <c r="PJR106" s="82"/>
      <c r="PJS106" s="83"/>
      <c r="PJT106" s="82"/>
      <c r="PJU106" s="78"/>
      <c r="PJV106" s="75"/>
      <c r="PJW106" s="75"/>
      <c r="PJX106" s="75"/>
      <c r="PJY106" s="75"/>
      <c r="PJZ106" s="75"/>
      <c r="PKA106" s="84"/>
      <c r="PKB106" s="75"/>
      <c r="PKC106" s="75"/>
      <c r="PKD106" s="75"/>
      <c r="PKE106" s="75"/>
      <c r="PKF106" s="75"/>
      <c r="PKG106" s="75"/>
      <c r="PKH106" s="75"/>
      <c r="PKI106" s="75"/>
      <c r="PKJ106" s="75"/>
      <c r="PKK106" s="76"/>
      <c r="PKL106" s="85"/>
      <c r="PKM106" s="78"/>
      <c r="PKN106" s="78"/>
      <c r="PKO106" s="78"/>
      <c r="PKP106" s="78"/>
      <c r="PKQ106" s="75"/>
      <c r="PKR106" s="76"/>
      <c r="PKS106" s="79"/>
      <c r="PKT106" s="78"/>
      <c r="PKU106" s="75"/>
      <c r="PKV106" s="75"/>
      <c r="PKW106" s="78"/>
      <c r="PKX106" s="80"/>
      <c r="PKY106" s="81"/>
      <c r="PKZ106" s="80"/>
      <c r="PLA106" s="82"/>
      <c r="PLB106" s="82"/>
      <c r="PLC106" s="83"/>
      <c r="PLD106" s="82"/>
      <c r="PLE106" s="78"/>
      <c r="PLF106" s="75"/>
      <c r="PLG106" s="75"/>
      <c r="PLH106" s="75"/>
      <c r="PLI106" s="75"/>
      <c r="PLJ106" s="75"/>
      <c r="PLK106" s="84"/>
      <c r="PLL106" s="75"/>
      <c r="PLM106" s="75"/>
      <c r="PLN106" s="75"/>
      <c r="PLO106" s="75"/>
      <c r="PLP106" s="75"/>
      <c r="PLQ106" s="75"/>
      <c r="PLR106" s="75"/>
      <c r="PLS106" s="75"/>
      <c r="PLT106" s="75"/>
      <c r="PLU106" s="76"/>
      <c r="PLV106" s="85"/>
      <c r="PLW106" s="78"/>
      <c r="PLX106" s="78"/>
      <c r="PLY106" s="78"/>
      <c r="PLZ106" s="78"/>
      <c r="PMA106" s="75"/>
      <c r="PMB106" s="76"/>
      <c r="PMC106" s="79"/>
      <c r="PMD106" s="78"/>
      <c r="PME106" s="75"/>
      <c r="PMF106" s="75"/>
      <c r="PMG106" s="78"/>
      <c r="PMH106" s="80"/>
      <c r="PMI106" s="81"/>
      <c r="PMJ106" s="80"/>
      <c r="PMK106" s="82"/>
      <c r="PML106" s="82"/>
      <c r="PMM106" s="83"/>
      <c r="PMN106" s="82"/>
      <c r="PMO106" s="78"/>
      <c r="PMP106" s="75"/>
      <c r="PMQ106" s="75"/>
      <c r="PMR106" s="75"/>
      <c r="PMS106" s="75"/>
      <c r="PMT106" s="75"/>
      <c r="PMU106" s="84"/>
      <c r="PMV106" s="75"/>
      <c r="PMW106" s="75"/>
      <c r="PMX106" s="75"/>
      <c r="PMY106" s="75"/>
      <c r="PMZ106" s="75"/>
      <c r="PNA106" s="75"/>
      <c r="PNB106" s="75"/>
      <c r="PNC106" s="75"/>
      <c r="PND106" s="75"/>
      <c r="PNE106" s="76"/>
      <c r="PNF106" s="85"/>
      <c r="PNG106" s="78"/>
      <c r="PNH106" s="78"/>
      <c r="PNI106" s="78"/>
      <c r="PNJ106" s="78"/>
      <c r="PNK106" s="75"/>
      <c r="PNL106" s="76"/>
      <c r="PNM106" s="79"/>
      <c r="PNN106" s="78"/>
      <c r="PNO106" s="75"/>
      <c r="PNP106" s="75"/>
      <c r="PNQ106" s="78"/>
      <c r="PNR106" s="80"/>
      <c r="PNS106" s="81"/>
      <c r="PNT106" s="80"/>
      <c r="PNU106" s="82"/>
      <c r="PNV106" s="82"/>
      <c r="PNW106" s="83"/>
      <c r="PNX106" s="82"/>
      <c r="PNY106" s="78"/>
      <c r="PNZ106" s="75"/>
      <c r="POA106" s="75"/>
      <c r="POB106" s="75"/>
      <c r="POC106" s="75"/>
      <c r="POD106" s="75"/>
      <c r="POE106" s="84"/>
      <c r="POF106" s="75"/>
      <c r="POG106" s="75"/>
      <c r="POH106" s="75"/>
      <c r="POI106" s="75"/>
      <c r="POJ106" s="75"/>
      <c r="POK106" s="75"/>
      <c r="POL106" s="75"/>
      <c r="POM106" s="75"/>
      <c r="PON106" s="75"/>
      <c r="POO106" s="76"/>
      <c r="POP106" s="85"/>
      <c r="POQ106" s="78"/>
      <c r="POR106" s="78"/>
      <c r="POS106" s="78"/>
      <c r="POT106" s="78"/>
      <c r="POU106" s="75"/>
      <c r="POV106" s="76"/>
      <c r="POW106" s="79"/>
      <c r="POX106" s="78"/>
      <c r="POY106" s="75"/>
      <c r="POZ106" s="75"/>
      <c r="PPA106" s="78"/>
      <c r="PPB106" s="80"/>
      <c r="PPC106" s="81"/>
      <c r="PPD106" s="80"/>
      <c r="PPE106" s="82"/>
      <c r="PPF106" s="82"/>
      <c r="PPG106" s="83"/>
      <c r="PPH106" s="82"/>
      <c r="PPI106" s="78"/>
      <c r="PPJ106" s="75"/>
      <c r="PPK106" s="75"/>
      <c r="PPL106" s="75"/>
      <c r="PPM106" s="75"/>
      <c r="PPN106" s="75"/>
      <c r="PPO106" s="84"/>
      <c r="PPP106" s="75"/>
      <c r="PPQ106" s="75"/>
      <c r="PPR106" s="75"/>
      <c r="PPS106" s="75"/>
      <c r="PPT106" s="75"/>
      <c r="PPU106" s="75"/>
      <c r="PPV106" s="75"/>
      <c r="PPW106" s="75"/>
      <c r="PPX106" s="75"/>
      <c r="PPY106" s="76"/>
      <c r="PPZ106" s="85"/>
      <c r="PQA106" s="78"/>
      <c r="PQB106" s="78"/>
      <c r="PQC106" s="78"/>
      <c r="PQD106" s="78"/>
      <c r="PQE106" s="75"/>
      <c r="PQF106" s="76"/>
      <c r="PQG106" s="79"/>
      <c r="PQH106" s="78"/>
      <c r="PQI106" s="75"/>
      <c r="PQJ106" s="75"/>
      <c r="PQK106" s="78"/>
      <c r="PQL106" s="80"/>
      <c r="PQM106" s="81"/>
      <c r="PQN106" s="80"/>
      <c r="PQO106" s="82"/>
      <c r="PQP106" s="82"/>
      <c r="PQQ106" s="83"/>
      <c r="PQR106" s="82"/>
      <c r="PQS106" s="78"/>
      <c r="PQT106" s="75"/>
      <c r="PQU106" s="75"/>
      <c r="PQV106" s="75"/>
      <c r="PQW106" s="75"/>
      <c r="PQX106" s="75"/>
      <c r="PQY106" s="84"/>
      <c r="PQZ106" s="75"/>
      <c r="PRA106" s="75"/>
      <c r="PRB106" s="75"/>
      <c r="PRC106" s="75"/>
      <c r="PRD106" s="75"/>
      <c r="PRE106" s="75"/>
      <c r="PRF106" s="75"/>
      <c r="PRG106" s="75"/>
      <c r="PRH106" s="75"/>
      <c r="PRI106" s="76"/>
      <c r="PRJ106" s="85"/>
      <c r="PRK106" s="78"/>
      <c r="PRL106" s="78"/>
      <c r="PRM106" s="78"/>
      <c r="PRN106" s="78"/>
      <c r="PRO106" s="75"/>
      <c r="PRP106" s="76"/>
      <c r="PRQ106" s="79"/>
      <c r="PRR106" s="78"/>
      <c r="PRS106" s="75"/>
      <c r="PRT106" s="75"/>
      <c r="PRU106" s="78"/>
      <c r="PRV106" s="80"/>
      <c r="PRW106" s="81"/>
      <c r="PRX106" s="80"/>
      <c r="PRY106" s="82"/>
      <c r="PRZ106" s="82"/>
      <c r="PSA106" s="83"/>
      <c r="PSB106" s="82"/>
      <c r="PSC106" s="78"/>
      <c r="PSD106" s="75"/>
      <c r="PSE106" s="75"/>
      <c r="PSF106" s="75"/>
      <c r="PSG106" s="75"/>
      <c r="PSH106" s="75"/>
      <c r="PSI106" s="84"/>
      <c r="PSJ106" s="75"/>
      <c r="PSK106" s="75"/>
      <c r="PSL106" s="75"/>
      <c r="PSM106" s="75"/>
      <c r="PSN106" s="75"/>
      <c r="PSO106" s="75"/>
      <c r="PSP106" s="75"/>
      <c r="PSQ106" s="75"/>
      <c r="PSR106" s="75"/>
      <c r="PSS106" s="76"/>
      <c r="PST106" s="85"/>
      <c r="PSU106" s="78"/>
      <c r="PSV106" s="78"/>
      <c r="PSW106" s="78"/>
      <c r="PSX106" s="78"/>
      <c r="PSY106" s="75"/>
      <c r="PSZ106" s="76"/>
      <c r="PTA106" s="79"/>
      <c r="PTB106" s="78"/>
      <c r="PTC106" s="75"/>
      <c r="PTD106" s="75"/>
      <c r="PTE106" s="78"/>
      <c r="PTF106" s="80"/>
      <c r="PTG106" s="81"/>
      <c r="PTH106" s="80"/>
      <c r="PTI106" s="82"/>
      <c r="PTJ106" s="82"/>
      <c r="PTK106" s="83"/>
      <c r="PTL106" s="82"/>
      <c r="PTM106" s="78"/>
      <c r="PTN106" s="75"/>
      <c r="PTO106" s="75"/>
      <c r="PTP106" s="75"/>
      <c r="PTQ106" s="75"/>
      <c r="PTR106" s="75"/>
      <c r="PTS106" s="84"/>
      <c r="PTT106" s="75"/>
      <c r="PTU106" s="75"/>
      <c r="PTV106" s="75"/>
      <c r="PTW106" s="75"/>
      <c r="PTX106" s="75"/>
      <c r="PTY106" s="75"/>
      <c r="PTZ106" s="75"/>
      <c r="PUA106" s="75"/>
      <c r="PUB106" s="75"/>
      <c r="PUC106" s="76"/>
      <c r="PUD106" s="85"/>
      <c r="PUE106" s="78"/>
      <c r="PUF106" s="78"/>
      <c r="PUG106" s="78"/>
      <c r="PUH106" s="78"/>
      <c r="PUI106" s="75"/>
      <c r="PUJ106" s="76"/>
      <c r="PUK106" s="79"/>
      <c r="PUL106" s="78"/>
      <c r="PUM106" s="75"/>
      <c r="PUN106" s="75"/>
      <c r="PUO106" s="78"/>
      <c r="PUP106" s="80"/>
      <c r="PUQ106" s="81"/>
      <c r="PUR106" s="80"/>
      <c r="PUS106" s="82"/>
      <c r="PUT106" s="82"/>
      <c r="PUU106" s="83"/>
      <c r="PUV106" s="82"/>
      <c r="PUW106" s="78"/>
      <c r="PUX106" s="75"/>
      <c r="PUY106" s="75"/>
      <c r="PUZ106" s="75"/>
      <c r="PVA106" s="75"/>
      <c r="PVB106" s="75"/>
      <c r="PVC106" s="84"/>
      <c r="PVD106" s="75"/>
      <c r="PVE106" s="75"/>
      <c r="PVF106" s="75"/>
      <c r="PVG106" s="75"/>
      <c r="PVH106" s="75"/>
      <c r="PVI106" s="75"/>
      <c r="PVJ106" s="75"/>
      <c r="PVK106" s="75"/>
      <c r="PVL106" s="75"/>
      <c r="PVM106" s="76"/>
      <c r="PVN106" s="85"/>
      <c r="PVO106" s="78"/>
      <c r="PVP106" s="78"/>
      <c r="PVQ106" s="78"/>
      <c r="PVR106" s="78"/>
      <c r="PVS106" s="75"/>
      <c r="PVT106" s="76"/>
      <c r="PVU106" s="79"/>
      <c r="PVV106" s="78"/>
      <c r="PVW106" s="75"/>
      <c r="PVX106" s="75"/>
      <c r="PVY106" s="78"/>
      <c r="PVZ106" s="80"/>
      <c r="PWA106" s="81"/>
      <c r="PWB106" s="80"/>
      <c r="PWC106" s="82"/>
      <c r="PWD106" s="82"/>
      <c r="PWE106" s="83"/>
      <c r="PWF106" s="82"/>
      <c r="PWG106" s="78"/>
      <c r="PWH106" s="75"/>
      <c r="PWI106" s="75"/>
      <c r="PWJ106" s="75"/>
      <c r="PWK106" s="75"/>
      <c r="PWL106" s="75"/>
      <c r="PWM106" s="84"/>
      <c r="PWN106" s="75"/>
      <c r="PWO106" s="75"/>
      <c r="PWP106" s="75"/>
      <c r="PWQ106" s="75"/>
      <c r="PWR106" s="75"/>
      <c r="PWS106" s="75"/>
      <c r="PWT106" s="75"/>
      <c r="PWU106" s="75"/>
      <c r="PWV106" s="75"/>
      <c r="PWW106" s="76"/>
      <c r="PWX106" s="85"/>
      <c r="PWY106" s="78"/>
      <c r="PWZ106" s="78"/>
      <c r="PXA106" s="78"/>
      <c r="PXB106" s="78"/>
      <c r="PXC106" s="75"/>
      <c r="PXD106" s="76"/>
      <c r="PXE106" s="79"/>
      <c r="PXF106" s="78"/>
      <c r="PXG106" s="75"/>
      <c r="PXH106" s="75"/>
      <c r="PXI106" s="78"/>
      <c r="PXJ106" s="80"/>
      <c r="PXK106" s="81"/>
      <c r="PXL106" s="80"/>
      <c r="PXM106" s="82"/>
      <c r="PXN106" s="82"/>
      <c r="PXO106" s="83"/>
      <c r="PXP106" s="82"/>
      <c r="PXQ106" s="78"/>
      <c r="PXR106" s="75"/>
      <c r="PXS106" s="75"/>
      <c r="PXT106" s="75"/>
      <c r="PXU106" s="75"/>
      <c r="PXV106" s="75"/>
      <c r="PXW106" s="84"/>
      <c r="PXX106" s="75"/>
      <c r="PXY106" s="75"/>
      <c r="PXZ106" s="75"/>
      <c r="PYA106" s="75"/>
      <c r="PYB106" s="75"/>
      <c r="PYC106" s="75"/>
      <c r="PYD106" s="75"/>
      <c r="PYE106" s="75"/>
      <c r="PYF106" s="75"/>
      <c r="PYG106" s="76"/>
      <c r="PYH106" s="85"/>
      <c r="PYI106" s="78"/>
      <c r="PYJ106" s="78"/>
      <c r="PYK106" s="78"/>
      <c r="PYL106" s="78"/>
      <c r="PYM106" s="75"/>
      <c r="PYN106" s="76"/>
      <c r="PYO106" s="79"/>
      <c r="PYP106" s="78"/>
      <c r="PYQ106" s="75"/>
      <c r="PYR106" s="75"/>
      <c r="PYS106" s="78"/>
      <c r="PYT106" s="80"/>
      <c r="PYU106" s="81"/>
      <c r="PYV106" s="80"/>
      <c r="PYW106" s="82"/>
      <c r="PYX106" s="82"/>
      <c r="PYY106" s="83"/>
      <c r="PYZ106" s="82"/>
      <c r="PZA106" s="78"/>
      <c r="PZB106" s="75"/>
      <c r="PZC106" s="75"/>
      <c r="PZD106" s="75"/>
      <c r="PZE106" s="75"/>
      <c r="PZF106" s="75"/>
      <c r="PZG106" s="84"/>
      <c r="PZH106" s="75"/>
      <c r="PZI106" s="75"/>
      <c r="PZJ106" s="75"/>
      <c r="PZK106" s="75"/>
      <c r="PZL106" s="75"/>
      <c r="PZM106" s="75"/>
      <c r="PZN106" s="75"/>
      <c r="PZO106" s="75"/>
      <c r="PZP106" s="75"/>
      <c r="PZQ106" s="76"/>
      <c r="PZR106" s="85"/>
      <c r="PZS106" s="78"/>
      <c r="PZT106" s="78"/>
      <c r="PZU106" s="78"/>
      <c r="PZV106" s="78"/>
      <c r="PZW106" s="75"/>
      <c r="PZX106" s="76"/>
      <c r="PZY106" s="79"/>
      <c r="PZZ106" s="78"/>
      <c r="QAA106" s="75"/>
      <c r="QAB106" s="75"/>
      <c r="QAC106" s="78"/>
      <c r="QAD106" s="80"/>
      <c r="QAE106" s="81"/>
      <c r="QAF106" s="80"/>
      <c r="QAG106" s="82"/>
      <c r="QAH106" s="82"/>
      <c r="QAI106" s="83"/>
      <c r="QAJ106" s="82"/>
      <c r="QAK106" s="78"/>
      <c r="QAL106" s="75"/>
      <c r="QAM106" s="75"/>
      <c r="QAN106" s="75"/>
      <c r="QAO106" s="75"/>
      <c r="QAP106" s="75"/>
      <c r="QAQ106" s="84"/>
      <c r="QAR106" s="75"/>
      <c r="QAS106" s="75"/>
      <c r="QAT106" s="75"/>
      <c r="QAU106" s="75"/>
      <c r="QAV106" s="75"/>
      <c r="QAW106" s="75"/>
      <c r="QAX106" s="75"/>
      <c r="QAY106" s="75"/>
      <c r="QAZ106" s="75"/>
      <c r="QBA106" s="76"/>
      <c r="QBB106" s="85"/>
      <c r="QBC106" s="78"/>
      <c r="QBD106" s="78"/>
      <c r="QBE106" s="78"/>
      <c r="QBF106" s="78"/>
      <c r="QBG106" s="75"/>
      <c r="QBH106" s="76"/>
      <c r="QBI106" s="79"/>
      <c r="QBJ106" s="78"/>
      <c r="QBK106" s="75"/>
      <c r="QBL106" s="75"/>
      <c r="QBM106" s="78"/>
      <c r="QBN106" s="80"/>
      <c r="QBO106" s="81"/>
      <c r="QBP106" s="80"/>
      <c r="QBQ106" s="82"/>
      <c r="QBR106" s="82"/>
      <c r="QBS106" s="83"/>
      <c r="QBT106" s="82"/>
      <c r="QBU106" s="78"/>
      <c r="QBV106" s="75"/>
      <c r="QBW106" s="75"/>
      <c r="QBX106" s="75"/>
      <c r="QBY106" s="75"/>
      <c r="QBZ106" s="75"/>
      <c r="QCA106" s="84"/>
      <c r="QCB106" s="75"/>
      <c r="QCC106" s="75"/>
      <c r="QCD106" s="75"/>
      <c r="QCE106" s="75"/>
      <c r="QCF106" s="75"/>
      <c r="QCG106" s="75"/>
      <c r="QCH106" s="75"/>
      <c r="QCI106" s="75"/>
      <c r="QCJ106" s="75"/>
      <c r="QCK106" s="76"/>
      <c r="QCL106" s="85"/>
      <c r="QCM106" s="78"/>
      <c r="QCN106" s="78"/>
      <c r="QCO106" s="78"/>
      <c r="QCP106" s="78"/>
      <c r="QCQ106" s="75"/>
      <c r="QCR106" s="76"/>
      <c r="QCS106" s="79"/>
      <c r="QCT106" s="78"/>
      <c r="QCU106" s="75"/>
      <c r="QCV106" s="75"/>
      <c r="QCW106" s="78"/>
      <c r="QCX106" s="80"/>
      <c r="QCY106" s="81"/>
      <c r="QCZ106" s="80"/>
      <c r="QDA106" s="82"/>
      <c r="QDB106" s="82"/>
      <c r="QDC106" s="83"/>
      <c r="QDD106" s="82"/>
      <c r="QDE106" s="78"/>
      <c r="QDF106" s="75"/>
      <c r="QDG106" s="75"/>
      <c r="QDH106" s="75"/>
      <c r="QDI106" s="75"/>
      <c r="QDJ106" s="75"/>
      <c r="QDK106" s="84"/>
      <c r="QDL106" s="75"/>
      <c r="QDM106" s="75"/>
      <c r="QDN106" s="75"/>
      <c r="QDO106" s="75"/>
      <c r="QDP106" s="75"/>
      <c r="QDQ106" s="75"/>
      <c r="QDR106" s="75"/>
      <c r="QDS106" s="75"/>
      <c r="QDT106" s="75"/>
      <c r="QDU106" s="76"/>
      <c r="QDV106" s="85"/>
      <c r="QDW106" s="78"/>
      <c r="QDX106" s="78"/>
      <c r="QDY106" s="78"/>
      <c r="QDZ106" s="78"/>
      <c r="QEA106" s="75"/>
      <c r="QEB106" s="76"/>
      <c r="QEC106" s="79"/>
      <c r="QED106" s="78"/>
      <c r="QEE106" s="75"/>
      <c r="QEF106" s="75"/>
      <c r="QEG106" s="78"/>
      <c r="QEH106" s="80"/>
      <c r="QEI106" s="81"/>
      <c r="QEJ106" s="80"/>
      <c r="QEK106" s="82"/>
      <c r="QEL106" s="82"/>
      <c r="QEM106" s="83"/>
      <c r="QEN106" s="82"/>
      <c r="QEO106" s="78"/>
      <c r="QEP106" s="75"/>
      <c r="QEQ106" s="75"/>
      <c r="QER106" s="75"/>
      <c r="QES106" s="75"/>
      <c r="QET106" s="75"/>
      <c r="QEU106" s="84"/>
      <c r="QEV106" s="75"/>
      <c r="QEW106" s="75"/>
      <c r="QEX106" s="75"/>
      <c r="QEY106" s="75"/>
      <c r="QEZ106" s="75"/>
      <c r="QFA106" s="75"/>
      <c r="QFB106" s="75"/>
      <c r="QFC106" s="75"/>
      <c r="QFD106" s="75"/>
      <c r="QFE106" s="76"/>
      <c r="QFF106" s="85"/>
      <c r="QFG106" s="78"/>
      <c r="QFH106" s="78"/>
      <c r="QFI106" s="78"/>
      <c r="QFJ106" s="78"/>
      <c r="QFK106" s="75"/>
      <c r="QFL106" s="76"/>
      <c r="QFM106" s="79"/>
      <c r="QFN106" s="78"/>
      <c r="QFO106" s="75"/>
      <c r="QFP106" s="75"/>
      <c r="QFQ106" s="78"/>
      <c r="QFR106" s="80"/>
      <c r="QFS106" s="81"/>
      <c r="QFT106" s="80"/>
      <c r="QFU106" s="82"/>
      <c r="QFV106" s="82"/>
      <c r="QFW106" s="83"/>
      <c r="QFX106" s="82"/>
      <c r="QFY106" s="78"/>
      <c r="QFZ106" s="75"/>
      <c r="QGA106" s="75"/>
      <c r="QGB106" s="75"/>
      <c r="QGC106" s="75"/>
      <c r="QGD106" s="75"/>
      <c r="QGE106" s="84"/>
      <c r="QGF106" s="75"/>
      <c r="QGG106" s="75"/>
      <c r="QGH106" s="75"/>
      <c r="QGI106" s="75"/>
      <c r="QGJ106" s="75"/>
      <c r="QGK106" s="75"/>
      <c r="QGL106" s="75"/>
      <c r="QGM106" s="75"/>
      <c r="QGN106" s="75"/>
      <c r="QGO106" s="76"/>
      <c r="QGP106" s="85"/>
      <c r="QGQ106" s="78"/>
      <c r="QGR106" s="78"/>
      <c r="QGS106" s="78"/>
      <c r="QGT106" s="78"/>
      <c r="QGU106" s="75"/>
      <c r="QGV106" s="76"/>
      <c r="QGW106" s="79"/>
      <c r="QGX106" s="78"/>
      <c r="QGY106" s="75"/>
      <c r="QGZ106" s="75"/>
      <c r="QHA106" s="78"/>
      <c r="QHB106" s="80"/>
      <c r="QHC106" s="81"/>
      <c r="QHD106" s="80"/>
      <c r="QHE106" s="82"/>
      <c r="QHF106" s="82"/>
      <c r="QHG106" s="83"/>
      <c r="QHH106" s="82"/>
      <c r="QHI106" s="78"/>
      <c r="QHJ106" s="75"/>
      <c r="QHK106" s="75"/>
      <c r="QHL106" s="75"/>
      <c r="QHM106" s="75"/>
      <c r="QHN106" s="75"/>
      <c r="QHO106" s="84"/>
      <c r="QHP106" s="75"/>
      <c r="QHQ106" s="75"/>
      <c r="QHR106" s="75"/>
      <c r="QHS106" s="75"/>
      <c r="QHT106" s="75"/>
      <c r="QHU106" s="75"/>
      <c r="QHV106" s="75"/>
      <c r="QHW106" s="75"/>
      <c r="QHX106" s="75"/>
      <c r="QHY106" s="76"/>
      <c r="QHZ106" s="85"/>
      <c r="QIA106" s="78"/>
      <c r="QIB106" s="78"/>
      <c r="QIC106" s="78"/>
      <c r="QID106" s="78"/>
      <c r="QIE106" s="75"/>
      <c r="QIF106" s="76"/>
      <c r="QIG106" s="79"/>
      <c r="QIH106" s="78"/>
      <c r="QII106" s="75"/>
      <c r="QIJ106" s="75"/>
      <c r="QIK106" s="78"/>
      <c r="QIL106" s="80"/>
      <c r="QIM106" s="81"/>
      <c r="QIN106" s="80"/>
      <c r="QIO106" s="82"/>
      <c r="QIP106" s="82"/>
      <c r="QIQ106" s="83"/>
      <c r="QIR106" s="82"/>
      <c r="QIS106" s="78"/>
      <c r="QIT106" s="75"/>
      <c r="QIU106" s="75"/>
      <c r="QIV106" s="75"/>
      <c r="QIW106" s="75"/>
      <c r="QIX106" s="75"/>
      <c r="QIY106" s="84"/>
      <c r="QIZ106" s="75"/>
      <c r="QJA106" s="75"/>
      <c r="QJB106" s="75"/>
      <c r="QJC106" s="75"/>
      <c r="QJD106" s="75"/>
      <c r="QJE106" s="75"/>
      <c r="QJF106" s="75"/>
      <c r="QJG106" s="75"/>
      <c r="QJH106" s="75"/>
      <c r="QJI106" s="76"/>
      <c r="QJJ106" s="85"/>
      <c r="QJK106" s="78"/>
      <c r="QJL106" s="78"/>
      <c r="QJM106" s="78"/>
      <c r="QJN106" s="78"/>
      <c r="QJO106" s="75"/>
      <c r="QJP106" s="76"/>
      <c r="QJQ106" s="79"/>
      <c r="QJR106" s="78"/>
      <c r="QJS106" s="75"/>
      <c r="QJT106" s="75"/>
      <c r="QJU106" s="78"/>
      <c r="QJV106" s="80"/>
      <c r="QJW106" s="81"/>
      <c r="QJX106" s="80"/>
      <c r="QJY106" s="82"/>
      <c r="QJZ106" s="82"/>
      <c r="QKA106" s="83"/>
      <c r="QKB106" s="82"/>
      <c r="QKC106" s="78"/>
      <c r="QKD106" s="75"/>
      <c r="QKE106" s="75"/>
      <c r="QKF106" s="75"/>
      <c r="QKG106" s="75"/>
      <c r="QKH106" s="75"/>
      <c r="QKI106" s="84"/>
      <c r="QKJ106" s="75"/>
      <c r="QKK106" s="75"/>
      <c r="QKL106" s="75"/>
      <c r="QKM106" s="75"/>
      <c r="QKN106" s="75"/>
      <c r="QKO106" s="75"/>
      <c r="QKP106" s="75"/>
      <c r="QKQ106" s="75"/>
      <c r="QKR106" s="75"/>
      <c r="QKS106" s="76"/>
      <c r="QKT106" s="85"/>
      <c r="QKU106" s="78"/>
      <c r="QKV106" s="78"/>
      <c r="QKW106" s="78"/>
      <c r="QKX106" s="78"/>
      <c r="QKY106" s="75"/>
      <c r="QKZ106" s="76"/>
      <c r="QLA106" s="79"/>
      <c r="QLB106" s="78"/>
      <c r="QLC106" s="75"/>
      <c r="QLD106" s="75"/>
      <c r="QLE106" s="78"/>
      <c r="QLF106" s="80"/>
      <c r="QLG106" s="81"/>
      <c r="QLH106" s="80"/>
      <c r="QLI106" s="82"/>
      <c r="QLJ106" s="82"/>
      <c r="QLK106" s="83"/>
      <c r="QLL106" s="82"/>
      <c r="QLM106" s="78"/>
      <c r="QLN106" s="75"/>
      <c r="QLO106" s="75"/>
      <c r="QLP106" s="75"/>
      <c r="QLQ106" s="75"/>
      <c r="QLR106" s="75"/>
      <c r="QLS106" s="84"/>
      <c r="QLT106" s="75"/>
      <c r="QLU106" s="75"/>
      <c r="QLV106" s="75"/>
      <c r="QLW106" s="75"/>
      <c r="QLX106" s="75"/>
      <c r="QLY106" s="75"/>
      <c r="QLZ106" s="75"/>
      <c r="QMA106" s="75"/>
      <c r="QMB106" s="75"/>
      <c r="QMC106" s="76"/>
      <c r="QMD106" s="85"/>
      <c r="QME106" s="78"/>
      <c r="QMF106" s="78"/>
      <c r="QMG106" s="78"/>
      <c r="QMH106" s="78"/>
      <c r="QMI106" s="75"/>
      <c r="QMJ106" s="76"/>
      <c r="QMK106" s="79"/>
      <c r="QML106" s="78"/>
      <c r="QMM106" s="75"/>
      <c r="QMN106" s="75"/>
      <c r="QMO106" s="78"/>
      <c r="QMP106" s="80"/>
      <c r="QMQ106" s="81"/>
      <c r="QMR106" s="80"/>
      <c r="QMS106" s="82"/>
      <c r="QMT106" s="82"/>
      <c r="QMU106" s="83"/>
      <c r="QMV106" s="82"/>
      <c r="QMW106" s="78"/>
      <c r="QMX106" s="75"/>
      <c r="QMY106" s="75"/>
      <c r="QMZ106" s="75"/>
      <c r="QNA106" s="75"/>
      <c r="QNB106" s="75"/>
      <c r="QNC106" s="84"/>
      <c r="QND106" s="75"/>
      <c r="QNE106" s="75"/>
      <c r="QNF106" s="75"/>
      <c r="QNG106" s="75"/>
      <c r="QNH106" s="75"/>
      <c r="QNI106" s="75"/>
      <c r="QNJ106" s="75"/>
      <c r="QNK106" s="75"/>
      <c r="QNL106" s="75"/>
      <c r="QNM106" s="76"/>
      <c r="QNN106" s="85"/>
      <c r="QNO106" s="78"/>
      <c r="QNP106" s="78"/>
      <c r="QNQ106" s="78"/>
      <c r="QNR106" s="78"/>
      <c r="QNS106" s="75"/>
      <c r="QNT106" s="76"/>
      <c r="QNU106" s="79"/>
      <c r="QNV106" s="78"/>
      <c r="QNW106" s="75"/>
      <c r="QNX106" s="75"/>
      <c r="QNY106" s="78"/>
      <c r="QNZ106" s="80"/>
      <c r="QOA106" s="81"/>
      <c r="QOB106" s="80"/>
      <c r="QOC106" s="82"/>
      <c r="QOD106" s="82"/>
      <c r="QOE106" s="83"/>
      <c r="QOF106" s="82"/>
      <c r="QOG106" s="78"/>
      <c r="QOH106" s="75"/>
      <c r="QOI106" s="75"/>
      <c r="QOJ106" s="75"/>
      <c r="QOK106" s="75"/>
      <c r="QOL106" s="75"/>
      <c r="QOM106" s="84"/>
      <c r="QON106" s="75"/>
      <c r="QOO106" s="75"/>
      <c r="QOP106" s="75"/>
      <c r="QOQ106" s="75"/>
      <c r="QOR106" s="75"/>
      <c r="QOS106" s="75"/>
      <c r="QOT106" s="75"/>
      <c r="QOU106" s="75"/>
      <c r="QOV106" s="75"/>
      <c r="QOW106" s="76"/>
      <c r="QOX106" s="85"/>
      <c r="QOY106" s="78"/>
      <c r="QOZ106" s="78"/>
      <c r="QPA106" s="78"/>
      <c r="QPB106" s="78"/>
      <c r="QPC106" s="75"/>
      <c r="QPD106" s="76"/>
      <c r="QPE106" s="79"/>
      <c r="QPF106" s="78"/>
      <c r="QPG106" s="75"/>
      <c r="QPH106" s="75"/>
      <c r="QPI106" s="78"/>
      <c r="QPJ106" s="80"/>
      <c r="QPK106" s="81"/>
      <c r="QPL106" s="80"/>
      <c r="QPM106" s="82"/>
      <c r="QPN106" s="82"/>
      <c r="QPO106" s="83"/>
      <c r="QPP106" s="82"/>
      <c r="QPQ106" s="78"/>
      <c r="QPR106" s="75"/>
      <c r="QPS106" s="75"/>
      <c r="QPT106" s="75"/>
      <c r="QPU106" s="75"/>
      <c r="QPV106" s="75"/>
      <c r="QPW106" s="84"/>
      <c r="QPX106" s="75"/>
      <c r="QPY106" s="75"/>
      <c r="QPZ106" s="75"/>
      <c r="QQA106" s="75"/>
      <c r="QQB106" s="75"/>
      <c r="QQC106" s="75"/>
      <c r="QQD106" s="75"/>
      <c r="QQE106" s="75"/>
      <c r="QQF106" s="75"/>
      <c r="QQG106" s="76"/>
      <c r="QQH106" s="85"/>
      <c r="QQI106" s="78"/>
      <c r="QQJ106" s="78"/>
      <c r="QQK106" s="78"/>
      <c r="QQL106" s="78"/>
      <c r="QQM106" s="75"/>
      <c r="QQN106" s="76"/>
      <c r="QQO106" s="79"/>
      <c r="QQP106" s="78"/>
      <c r="QQQ106" s="75"/>
      <c r="QQR106" s="75"/>
      <c r="QQS106" s="78"/>
      <c r="QQT106" s="80"/>
      <c r="QQU106" s="81"/>
      <c r="QQV106" s="80"/>
      <c r="QQW106" s="82"/>
      <c r="QQX106" s="82"/>
      <c r="QQY106" s="83"/>
      <c r="QQZ106" s="82"/>
      <c r="QRA106" s="78"/>
      <c r="QRB106" s="75"/>
      <c r="QRC106" s="75"/>
      <c r="QRD106" s="75"/>
      <c r="QRE106" s="75"/>
      <c r="QRF106" s="75"/>
      <c r="QRG106" s="84"/>
      <c r="QRH106" s="75"/>
      <c r="QRI106" s="75"/>
      <c r="QRJ106" s="75"/>
      <c r="QRK106" s="75"/>
      <c r="QRL106" s="75"/>
      <c r="QRM106" s="75"/>
      <c r="QRN106" s="75"/>
      <c r="QRO106" s="75"/>
      <c r="QRP106" s="75"/>
      <c r="QRQ106" s="76"/>
      <c r="QRR106" s="85"/>
      <c r="QRS106" s="78"/>
      <c r="QRT106" s="78"/>
      <c r="QRU106" s="78"/>
      <c r="QRV106" s="78"/>
      <c r="QRW106" s="75"/>
      <c r="QRX106" s="76"/>
      <c r="QRY106" s="79"/>
      <c r="QRZ106" s="78"/>
      <c r="QSA106" s="75"/>
      <c r="QSB106" s="75"/>
      <c r="QSC106" s="78"/>
      <c r="QSD106" s="80"/>
      <c r="QSE106" s="81"/>
      <c r="QSF106" s="80"/>
      <c r="QSG106" s="82"/>
      <c r="QSH106" s="82"/>
      <c r="QSI106" s="83"/>
      <c r="QSJ106" s="82"/>
      <c r="QSK106" s="78"/>
      <c r="QSL106" s="75"/>
      <c r="QSM106" s="75"/>
      <c r="QSN106" s="75"/>
      <c r="QSO106" s="75"/>
      <c r="QSP106" s="75"/>
      <c r="QSQ106" s="84"/>
      <c r="QSR106" s="75"/>
      <c r="QSS106" s="75"/>
      <c r="QST106" s="75"/>
      <c r="QSU106" s="75"/>
      <c r="QSV106" s="75"/>
      <c r="QSW106" s="75"/>
      <c r="QSX106" s="75"/>
      <c r="QSY106" s="75"/>
      <c r="QSZ106" s="75"/>
      <c r="QTA106" s="76"/>
      <c r="QTB106" s="85"/>
      <c r="QTC106" s="78"/>
      <c r="QTD106" s="78"/>
      <c r="QTE106" s="78"/>
      <c r="QTF106" s="78"/>
      <c r="QTG106" s="75"/>
      <c r="QTH106" s="76"/>
      <c r="QTI106" s="79"/>
      <c r="QTJ106" s="78"/>
      <c r="QTK106" s="75"/>
      <c r="QTL106" s="75"/>
      <c r="QTM106" s="78"/>
      <c r="QTN106" s="80"/>
      <c r="QTO106" s="81"/>
      <c r="QTP106" s="80"/>
      <c r="QTQ106" s="82"/>
      <c r="QTR106" s="82"/>
      <c r="QTS106" s="83"/>
      <c r="QTT106" s="82"/>
      <c r="QTU106" s="78"/>
      <c r="QTV106" s="75"/>
      <c r="QTW106" s="75"/>
      <c r="QTX106" s="75"/>
      <c r="QTY106" s="75"/>
      <c r="QTZ106" s="75"/>
      <c r="QUA106" s="84"/>
      <c r="QUB106" s="75"/>
      <c r="QUC106" s="75"/>
      <c r="QUD106" s="75"/>
      <c r="QUE106" s="75"/>
      <c r="QUF106" s="75"/>
      <c r="QUG106" s="75"/>
      <c r="QUH106" s="75"/>
      <c r="QUI106" s="75"/>
      <c r="QUJ106" s="75"/>
      <c r="QUK106" s="76"/>
      <c r="QUL106" s="85"/>
      <c r="QUM106" s="78"/>
      <c r="QUN106" s="78"/>
      <c r="QUO106" s="78"/>
      <c r="QUP106" s="78"/>
      <c r="QUQ106" s="75"/>
      <c r="QUR106" s="76"/>
      <c r="QUS106" s="79"/>
      <c r="QUT106" s="78"/>
      <c r="QUU106" s="75"/>
      <c r="QUV106" s="75"/>
      <c r="QUW106" s="78"/>
      <c r="QUX106" s="80"/>
      <c r="QUY106" s="81"/>
      <c r="QUZ106" s="80"/>
      <c r="QVA106" s="82"/>
      <c r="QVB106" s="82"/>
      <c r="QVC106" s="83"/>
      <c r="QVD106" s="82"/>
      <c r="QVE106" s="78"/>
      <c r="QVF106" s="75"/>
      <c r="QVG106" s="75"/>
      <c r="QVH106" s="75"/>
      <c r="QVI106" s="75"/>
      <c r="QVJ106" s="75"/>
      <c r="QVK106" s="84"/>
      <c r="QVL106" s="75"/>
      <c r="QVM106" s="75"/>
      <c r="QVN106" s="75"/>
      <c r="QVO106" s="75"/>
      <c r="QVP106" s="75"/>
      <c r="QVQ106" s="75"/>
      <c r="QVR106" s="75"/>
      <c r="QVS106" s="75"/>
      <c r="QVT106" s="75"/>
      <c r="QVU106" s="76"/>
      <c r="QVV106" s="85"/>
      <c r="QVW106" s="78"/>
      <c r="QVX106" s="78"/>
      <c r="QVY106" s="78"/>
      <c r="QVZ106" s="78"/>
      <c r="QWA106" s="75"/>
      <c r="QWB106" s="76"/>
      <c r="QWC106" s="79"/>
      <c r="QWD106" s="78"/>
      <c r="QWE106" s="75"/>
      <c r="QWF106" s="75"/>
      <c r="QWG106" s="78"/>
      <c r="QWH106" s="80"/>
      <c r="QWI106" s="81"/>
      <c r="QWJ106" s="80"/>
      <c r="QWK106" s="82"/>
      <c r="QWL106" s="82"/>
      <c r="QWM106" s="83"/>
      <c r="QWN106" s="82"/>
      <c r="QWO106" s="78"/>
      <c r="QWP106" s="75"/>
      <c r="QWQ106" s="75"/>
      <c r="QWR106" s="75"/>
      <c r="QWS106" s="75"/>
      <c r="QWT106" s="75"/>
      <c r="QWU106" s="84"/>
      <c r="QWV106" s="75"/>
      <c r="QWW106" s="75"/>
      <c r="QWX106" s="75"/>
      <c r="QWY106" s="75"/>
      <c r="QWZ106" s="75"/>
      <c r="QXA106" s="75"/>
      <c r="QXB106" s="75"/>
      <c r="QXC106" s="75"/>
      <c r="QXD106" s="75"/>
      <c r="QXE106" s="76"/>
      <c r="QXF106" s="85"/>
      <c r="QXG106" s="78"/>
      <c r="QXH106" s="78"/>
      <c r="QXI106" s="78"/>
      <c r="QXJ106" s="78"/>
      <c r="QXK106" s="75"/>
      <c r="QXL106" s="76"/>
      <c r="QXM106" s="79"/>
      <c r="QXN106" s="78"/>
      <c r="QXO106" s="75"/>
      <c r="QXP106" s="75"/>
      <c r="QXQ106" s="78"/>
      <c r="QXR106" s="80"/>
      <c r="QXS106" s="81"/>
      <c r="QXT106" s="80"/>
      <c r="QXU106" s="82"/>
      <c r="QXV106" s="82"/>
      <c r="QXW106" s="83"/>
      <c r="QXX106" s="82"/>
      <c r="QXY106" s="78"/>
      <c r="QXZ106" s="75"/>
      <c r="QYA106" s="75"/>
      <c r="QYB106" s="75"/>
      <c r="QYC106" s="75"/>
      <c r="QYD106" s="75"/>
      <c r="QYE106" s="84"/>
      <c r="QYF106" s="75"/>
      <c r="QYG106" s="75"/>
      <c r="QYH106" s="75"/>
      <c r="QYI106" s="75"/>
      <c r="QYJ106" s="75"/>
      <c r="QYK106" s="75"/>
      <c r="QYL106" s="75"/>
      <c r="QYM106" s="75"/>
      <c r="QYN106" s="75"/>
      <c r="QYO106" s="76"/>
      <c r="QYP106" s="85"/>
      <c r="QYQ106" s="78"/>
      <c r="QYR106" s="78"/>
      <c r="QYS106" s="78"/>
      <c r="QYT106" s="78"/>
      <c r="QYU106" s="75"/>
      <c r="QYV106" s="76"/>
      <c r="QYW106" s="79"/>
      <c r="QYX106" s="78"/>
      <c r="QYY106" s="75"/>
      <c r="QYZ106" s="75"/>
      <c r="QZA106" s="78"/>
      <c r="QZB106" s="80"/>
      <c r="QZC106" s="81"/>
      <c r="QZD106" s="80"/>
      <c r="QZE106" s="82"/>
      <c r="QZF106" s="82"/>
      <c r="QZG106" s="83"/>
      <c r="QZH106" s="82"/>
      <c r="QZI106" s="78"/>
      <c r="QZJ106" s="75"/>
      <c r="QZK106" s="75"/>
      <c r="QZL106" s="75"/>
      <c r="QZM106" s="75"/>
      <c r="QZN106" s="75"/>
      <c r="QZO106" s="84"/>
      <c r="QZP106" s="75"/>
      <c r="QZQ106" s="75"/>
      <c r="QZR106" s="75"/>
      <c r="QZS106" s="75"/>
      <c r="QZT106" s="75"/>
      <c r="QZU106" s="75"/>
      <c r="QZV106" s="75"/>
      <c r="QZW106" s="75"/>
      <c r="QZX106" s="75"/>
      <c r="QZY106" s="76"/>
      <c r="QZZ106" s="85"/>
      <c r="RAA106" s="78"/>
      <c r="RAB106" s="78"/>
      <c r="RAC106" s="78"/>
      <c r="RAD106" s="78"/>
      <c r="RAE106" s="75"/>
      <c r="RAF106" s="76"/>
      <c r="RAG106" s="79"/>
      <c r="RAH106" s="78"/>
      <c r="RAI106" s="75"/>
      <c r="RAJ106" s="75"/>
      <c r="RAK106" s="78"/>
      <c r="RAL106" s="80"/>
      <c r="RAM106" s="81"/>
      <c r="RAN106" s="80"/>
      <c r="RAO106" s="82"/>
      <c r="RAP106" s="82"/>
      <c r="RAQ106" s="83"/>
      <c r="RAR106" s="82"/>
      <c r="RAS106" s="78"/>
      <c r="RAT106" s="75"/>
      <c r="RAU106" s="75"/>
      <c r="RAV106" s="75"/>
      <c r="RAW106" s="75"/>
      <c r="RAX106" s="75"/>
      <c r="RAY106" s="84"/>
      <c r="RAZ106" s="75"/>
      <c r="RBA106" s="75"/>
      <c r="RBB106" s="75"/>
      <c r="RBC106" s="75"/>
      <c r="RBD106" s="75"/>
      <c r="RBE106" s="75"/>
      <c r="RBF106" s="75"/>
      <c r="RBG106" s="75"/>
      <c r="RBH106" s="75"/>
      <c r="RBI106" s="76"/>
      <c r="RBJ106" s="85"/>
      <c r="RBK106" s="78"/>
      <c r="RBL106" s="78"/>
      <c r="RBM106" s="78"/>
      <c r="RBN106" s="78"/>
      <c r="RBO106" s="75"/>
      <c r="RBP106" s="76"/>
      <c r="RBQ106" s="79"/>
      <c r="RBR106" s="78"/>
      <c r="RBS106" s="75"/>
      <c r="RBT106" s="75"/>
      <c r="RBU106" s="78"/>
      <c r="RBV106" s="80"/>
      <c r="RBW106" s="81"/>
      <c r="RBX106" s="80"/>
      <c r="RBY106" s="82"/>
      <c r="RBZ106" s="82"/>
      <c r="RCA106" s="83"/>
      <c r="RCB106" s="82"/>
      <c r="RCC106" s="78"/>
      <c r="RCD106" s="75"/>
      <c r="RCE106" s="75"/>
      <c r="RCF106" s="75"/>
      <c r="RCG106" s="75"/>
      <c r="RCH106" s="75"/>
      <c r="RCI106" s="84"/>
      <c r="RCJ106" s="75"/>
      <c r="RCK106" s="75"/>
      <c r="RCL106" s="75"/>
      <c r="RCM106" s="75"/>
      <c r="RCN106" s="75"/>
      <c r="RCO106" s="75"/>
      <c r="RCP106" s="75"/>
      <c r="RCQ106" s="75"/>
      <c r="RCR106" s="75"/>
      <c r="RCS106" s="76"/>
      <c r="RCT106" s="85"/>
      <c r="RCU106" s="78"/>
      <c r="RCV106" s="78"/>
      <c r="RCW106" s="78"/>
      <c r="RCX106" s="78"/>
      <c r="RCY106" s="75"/>
      <c r="RCZ106" s="76"/>
      <c r="RDA106" s="79"/>
      <c r="RDB106" s="78"/>
      <c r="RDC106" s="75"/>
      <c r="RDD106" s="75"/>
      <c r="RDE106" s="78"/>
      <c r="RDF106" s="80"/>
      <c r="RDG106" s="81"/>
      <c r="RDH106" s="80"/>
      <c r="RDI106" s="82"/>
      <c r="RDJ106" s="82"/>
      <c r="RDK106" s="83"/>
      <c r="RDL106" s="82"/>
      <c r="RDM106" s="78"/>
      <c r="RDN106" s="75"/>
      <c r="RDO106" s="75"/>
      <c r="RDP106" s="75"/>
      <c r="RDQ106" s="75"/>
      <c r="RDR106" s="75"/>
      <c r="RDS106" s="84"/>
      <c r="RDT106" s="75"/>
      <c r="RDU106" s="75"/>
      <c r="RDV106" s="75"/>
      <c r="RDW106" s="75"/>
      <c r="RDX106" s="75"/>
      <c r="RDY106" s="75"/>
      <c r="RDZ106" s="75"/>
      <c r="REA106" s="75"/>
      <c r="REB106" s="75"/>
      <c r="REC106" s="76"/>
      <c r="RED106" s="85"/>
      <c r="REE106" s="78"/>
      <c r="REF106" s="78"/>
      <c r="REG106" s="78"/>
      <c r="REH106" s="78"/>
      <c r="REI106" s="75"/>
      <c r="REJ106" s="76"/>
      <c r="REK106" s="79"/>
      <c r="REL106" s="78"/>
      <c r="REM106" s="75"/>
      <c r="REN106" s="75"/>
      <c r="REO106" s="78"/>
      <c r="REP106" s="80"/>
      <c r="REQ106" s="81"/>
      <c r="RER106" s="80"/>
      <c r="RES106" s="82"/>
      <c r="RET106" s="82"/>
      <c r="REU106" s="83"/>
      <c r="REV106" s="82"/>
      <c r="REW106" s="78"/>
      <c r="REX106" s="75"/>
      <c r="REY106" s="75"/>
      <c r="REZ106" s="75"/>
      <c r="RFA106" s="75"/>
      <c r="RFB106" s="75"/>
      <c r="RFC106" s="84"/>
      <c r="RFD106" s="75"/>
      <c r="RFE106" s="75"/>
      <c r="RFF106" s="75"/>
      <c r="RFG106" s="75"/>
      <c r="RFH106" s="75"/>
      <c r="RFI106" s="75"/>
      <c r="RFJ106" s="75"/>
      <c r="RFK106" s="75"/>
      <c r="RFL106" s="75"/>
      <c r="RFM106" s="76"/>
      <c r="RFN106" s="85"/>
      <c r="RFO106" s="78"/>
      <c r="RFP106" s="78"/>
      <c r="RFQ106" s="78"/>
      <c r="RFR106" s="78"/>
      <c r="RFS106" s="75"/>
      <c r="RFT106" s="76"/>
      <c r="RFU106" s="79"/>
      <c r="RFV106" s="78"/>
      <c r="RFW106" s="75"/>
      <c r="RFX106" s="75"/>
      <c r="RFY106" s="78"/>
      <c r="RFZ106" s="80"/>
      <c r="RGA106" s="81"/>
      <c r="RGB106" s="80"/>
      <c r="RGC106" s="82"/>
      <c r="RGD106" s="82"/>
      <c r="RGE106" s="83"/>
      <c r="RGF106" s="82"/>
      <c r="RGG106" s="78"/>
      <c r="RGH106" s="75"/>
      <c r="RGI106" s="75"/>
      <c r="RGJ106" s="75"/>
      <c r="RGK106" s="75"/>
      <c r="RGL106" s="75"/>
      <c r="RGM106" s="84"/>
      <c r="RGN106" s="75"/>
      <c r="RGO106" s="75"/>
      <c r="RGP106" s="75"/>
      <c r="RGQ106" s="75"/>
      <c r="RGR106" s="75"/>
      <c r="RGS106" s="75"/>
      <c r="RGT106" s="75"/>
      <c r="RGU106" s="75"/>
      <c r="RGV106" s="75"/>
      <c r="RGW106" s="76"/>
      <c r="RGX106" s="85"/>
      <c r="RGY106" s="78"/>
      <c r="RGZ106" s="78"/>
      <c r="RHA106" s="78"/>
      <c r="RHB106" s="78"/>
      <c r="RHC106" s="75"/>
      <c r="RHD106" s="76"/>
      <c r="RHE106" s="79"/>
      <c r="RHF106" s="78"/>
      <c r="RHG106" s="75"/>
      <c r="RHH106" s="75"/>
      <c r="RHI106" s="78"/>
      <c r="RHJ106" s="80"/>
      <c r="RHK106" s="81"/>
      <c r="RHL106" s="80"/>
      <c r="RHM106" s="82"/>
      <c r="RHN106" s="82"/>
      <c r="RHO106" s="83"/>
      <c r="RHP106" s="82"/>
      <c r="RHQ106" s="78"/>
      <c r="RHR106" s="75"/>
      <c r="RHS106" s="75"/>
      <c r="RHT106" s="75"/>
      <c r="RHU106" s="75"/>
      <c r="RHV106" s="75"/>
      <c r="RHW106" s="84"/>
      <c r="RHX106" s="75"/>
      <c r="RHY106" s="75"/>
      <c r="RHZ106" s="75"/>
      <c r="RIA106" s="75"/>
      <c r="RIB106" s="75"/>
      <c r="RIC106" s="75"/>
      <c r="RID106" s="75"/>
      <c r="RIE106" s="75"/>
      <c r="RIF106" s="75"/>
      <c r="RIG106" s="76"/>
      <c r="RIH106" s="85"/>
      <c r="RII106" s="78"/>
      <c r="RIJ106" s="78"/>
      <c r="RIK106" s="78"/>
      <c r="RIL106" s="78"/>
      <c r="RIM106" s="75"/>
      <c r="RIN106" s="76"/>
      <c r="RIO106" s="79"/>
      <c r="RIP106" s="78"/>
      <c r="RIQ106" s="75"/>
      <c r="RIR106" s="75"/>
      <c r="RIS106" s="78"/>
      <c r="RIT106" s="80"/>
      <c r="RIU106" s="81"/>
      <c r="RIV106" s="80"/>
      <c r="RIW106" s="82"/>
      <c r="RIX106" s="82"/>
      <c r="RIY106" s="83"/>
      <c r="RIZ106" s="82"/>
      <c r="RJA106" s="78"/>
      <c r="RJB106" s="75"/>
      <c r="RJC106" s="75"/>
      <c r="RJD106" s="75"/>
      <c r="RJE106" s="75"/>
      <c r="RJF106" s="75"/>
      <c r="RJG106" s="84"/>
      <c r="RJH106" s="75"/>
      <c r="RJI106" s="75"/>
      <c r="RJJ106" s="75"/>
      <c r="RJK106" s="75"/>
      <c r="RJL106" s="75"/>
      <c r="RJM106" s="75"/>
      <c r="RJN106" s="75"/>
      <c r="RJO106" s="75"/>
      <c r="RJP106" s="75"/>
      <c r="RJQ106" s="76"/>
      <c r="RJR106" s="85"/>
      <c r="RJS106" s="78"/>
      <c r="RJT106" s="78"/>
      <c r="RJU106" s="78"/>
      <c r="RJV106" s="78"/>
      <c r="RJW106" s="75"/>
      <c r="RJX106" s="76"/>
      <c r="RJY106" s="79"/>
      <c r="RJZ106" s="78"/>
      <c r="RKA106" s="75"/>
      <c r="RKB106" s="75"/>
      <c r="RKC106" s="78"/>
      <c r="RKD106" s="80"/>
      <c r="RKE106" s="81"/>
      <c r="RKF106" s="80"/>
      <c r="RKG106" s="82"/>
      <c r="RKH106" s="82"/>
      <c r="RKI106" s="83"/>
      <c r="RKJ106" s="82"/>
      <c r="RKK106" s="78"/>
      <c r="RKL106" s="75"/>
      <c r="RKM106" s="75"/>
      <c r="RKN106" s="75"/>
      <c r="RKO106" s="75"/>
      <c r="RKP106" s="75"/>
      <c r="RKQ106" s="84"/>
      <c r="RKR106" s="75"/>
      <c r="RKS106" s="75"/>
      <c r="RKT106" s="75"/>
      <c r="RKU106" s="75"/>
      <c r="RKV106" s="75"/>
      <c r="RKW106" s="75"/>
      <c r="RKX106" s="75"/>
      <c r="RKY106" s="75"/>
      <c r="RKZ106" s="75"/>
      <c r="RLA106" s="76"/>
      <c r="RLB106" s="85"/>
      <c r="RLC106" s="78"/>
      <c r="RLD106" s="78"/>
      <c r="RLE106" s="78"/>
      <c r="RLF106" s="78"/>
      <c r="RLG106" s="75"/>
      <c r="RLH106" s="76"/>
      <c r="RLI106" s="79"/>
      <c r="RLJ106" s="78"/>
      <c r="RLK106" s="75"/>
      <c r="RLL106" s="75"/>
      <c r="RLM106" s="78"/>
      <c r="RLN106" s="80"/>
      <c r="RLO106" s="81"/>
      <c r="RLP106" s="80"/>
      <c r="RLQ106" s="82"/>
      <c r="RLR106" s="82"/>
      <c r="RLS106" s="83"/>
      <c r="RLT106" s="82"/>
      <c r="RLU106" s="78"/>
      <c r="RLV106" s="75"/>
      <c r="RLW106" s="75"/>
      <c r="RLX106" s="75"/>
      <c r="RLY106" s="75"/>
      <c r="RLZ106" s="75"/>
      <c r="RMA106" s="84"/>
      <c r="RMB106" s="75"/>
      <c r="RMC106" s="75"/>
      <c r="RMD106" s="75"/>
      <c r="RME106" s="75"/>
      <c r="RMF106" s="75"/>
      <c r="RMG106" s="75"/>
      <c r="RMH106" s="75"/>
      <c r="RMI106" s="75"/>
      <c r="RMJ106" s="75"/>
      <c r="RMK106" s="76"/>
      <c r="RML106" s="85"/>
      <c r="RMM106" s="78"/>
      <c r="RMN106" s="78"/>
      <c r="RMO106" s="78"/>
      <c r="RMP106" s="78"/>
      <c r="RMQ106" s="75"/>
      <c r="RMR106" s="76"/>
      <c r="RMS106" s="79"/>
      <c r="RMT106" s="78"/>
      <c r="RMU106" s="75"/>
      <c r="RMV106" s="75"/>
      <c r="RMW106" s="78"/>
      <c r="RMX106" s="80"/>
      <c r="RMY106" s="81"/>
      <c r="RMZ106" s="80"/>
      <c r="RNA106" s="82"/>
      <c r="RNB106" s="82"/>
      <c r="RNC106" s="83"/>
      <c r="RND106" s="82"/>
      <c r="RNE106" s="78"/>
      <c r="RNF106" s="75"/>
      <c r="RNG106" s="75"/>
      <c r="RNH106" s="75"/>
      <c r="RNI106" s="75"/>
      <c r="RNJ106" s="75"/>
      <c r="RNK106" s="84"/>
      <c r="RNL106" s="75"/>
      <c r="RNM106" s="75"/>
      <c r="RNN106" s="75"/>
      <c r="RNO106" s="75"/>
      <c r="RNP106" s="75"/>
      <c r="RNQ106" s="75"/>
      <c r="RNR106" s="75"/>
      <c r="RNS106" s="75"/>
      <c r="RNT106" s="75"/>
      <c r="RNU106" s="76"/>
      <c r="RNV106" s="85"/>
      <c r="RNW106" s="78"/>
      <c r="RNX106" s="78"/>
      <c r="RNY106" s="78"/>
      <c r="RNZ106" s="78"/>
      <c r="ROA106" s="75"/>
      <c r="ROB106" s="76"/>
      <c r="ROC106" s="79"/>
      <c r="ROD106" s="78"/>
      <c r="ROE106" s="75"/>
      <c r="ROF106" s="75"/>
      <c r="ROG106" s="78"/>
      <c r="ROH106" s="80"/>
      <c r="ROI106" s="81"/>
      <c r="ROJ106" s="80"/>
      <c r="ROK106" s="82"/>
      <c r="ROL106" s="82"/>
      <c r="ROM106" s="83"/>
      <c r="RON106" s="82"/>
      <c r="ROO106" s="78"/>
      <c r="ROP106" s="75"/>
      <c r="ROQ106" s="75"/>
      <c r="ROR106" s="75"/>
      <c r="ROS106" s="75"/>
      <c r="ROT106" s="75"/>
      <c r="ROU106" s="84"/>
      <c r="ROV106" s="75"/>
      <c r="ROW106" s="75"/>
      <c r="ROX106" s="75"/>
      <c r="ROY106" s="75"/>
      <c r="ROZ106" s="75"/>
      <c r="RPA106" s="75"/>
      <c r="RPB106" s="75"/>
      <c r="RPC106" s="75"/>
      <c r="RPD106" s="75"/>
      <c r="RPE106" s="76"/>
      <c r="RPF106" s="85"/>
      <c r="RPG106" s="78"/>
      <c r="RPH106" s="78"/>
      <c r="RPI106" s="78"/>
      <c r="RPJ106" s="78"/>
      <c r="RPK106" s="75"/>
      <c r="RPL106" s="76"/>
      <c r="RPM106" s="79"/>
      <c r="RPN106" s="78"/>
      <c r="RPO106" s="75"/>
      <c r="RPP106" s="75"/>
      <c r="RPQ106" s="78"/>
      <c r="RPR106" s="80"/>
      <c r="RPS106" s="81"/>
      <c r="RPT106" s="80"/>
      <c r="RPU106" s="82"/>
      <c r="RPV106" s="82"/>
      <c r="RPW106" s="83"/>
      <c r="RPX106" s="82"/>
      <c r="RPY106" s="78"/>
      <c r="RPZ106" s="75"/>
      <c r="RQA106" s="75"/>
      <c r="RQB106" s="75"/>
      <c r="RQC106" s="75"/>
      <c r="RQD106" s="75"/>
      <c r="RQE106" s="84"/>
      <c r="RQF106" s="75"/>
      <c r="RQG106" s="75"/>
      <c r="RQH106" s="75"/>
      <c r="RQI106" s="75"/>
      <c r="RQJ106" s="75"/>
      <c r="RQK106" s="75"/>
      <c r="RQL106" s="75"/>
      <c r="RQM106" s="75"/>
      <c r="RQN106" s="75"/>
      <c r="RQO106" s="76"/>
      <c r="RQP106" s="85"/>
      <c r="RQQ106" s="78"/>
      <c r="RQR106" s="78"/>
      <c r="RQS106" s="78"/>
      <c r="RQT106" s="78"/>
      <c r="RQU106" s="75"/>
      <c r="RQV106" s="76"/>
      <c r="RQW106" s="79"/>
      <c r="RQX106" s="78"/>
      <c r="RQY106" s="75"/>
      <c r="RQZ106" s="75"/>
      <c r="RRA106" s="78"/>
      <c r="RRB106" s="80"/>
      <c r="RRC106" s="81"/>
      <c r="RRD106" s="80"/>
      <c r="RRE106" s="82"/>
      <c r="RRF106" s="82"/>
      <c r="RRG106" s="83"/>
      <c r="RRH106" s="82"/>
      <c r="RRI106" s="78"/>
      <c r="RRJ106" s="75"/>
      <c r="RRK106" s="75"/>
      <c r="RRL106" s="75"/>
      <c r="RRM106" s="75"/>
      <c r="RRN106" s="75"/>
      <c r="RRO106" s="84"/>
      <c r="RRP106" s="75"/>
      <c r="RRQ106" s="75"/>
      <c r="RRR106" s="75"/>
      <c r="RRS106" s="75"/>
      <c r="RRT106" s="75"/>
      <c r="RRU106" s="75"/>
      <c r="RRV106" s="75"/>
      <c r="RRW106" s="75"/>
      <c r="RRX106" s="75"/>
      <c r="RRY106" s="76"/>
      <c r="RRZ106" s="85"/>
      <c r="RSA106" s="78"/>
      <c r="RSB106" s="78"/>
      <c r="RSC106" s="78"/>
      <c r="RSD106" s="78"/>
      <c r="RSE106" s="75"/>
      <c r="RSF106" s="76"/>
      <c r="RSG106" s="79"/>
      <c r="RSH106" s="78"/>
      <c r="RSI106" s="75"/>
      <c r="RSJ106" s="75"/>
      <c r="RSK106" s="78"/>
      <c r="RSL106" s="80"/>
      <c r="RSM106" s="81"/>
      <c r="RSN106" s="80"/>
      <c r="RSO106" s="82"/>
      <c r="RSP106" s="82"/>
      <c r="RSQ106" s="83"/>
      <c r="RSR106" s="82"/>
      <c r="RSS106" s="78"/>
      <c r="RST106" s="75"/>
      <c r="RSU106" s="75"/>
      <c r="RSV106" s="75"/>
      <c r="RSW106" s="75"/>
      <c r="RSX106" s="75"/>
      <c r="RSY106" s="84"/>
      <c r="RSZ106" s="75"/>
      <c r="RTA106" s="75"/>
      <c r="RTB106" s="75"/>
      <c r="RTC106" s="75"/>
      <c r="RTD106" s="75"/>
      <c r="RTE106" s="75"/>
      <c r="RTF106" s="75"/>
      <c r="RTG106" s="75"/>
      <c r="RTH106" s="75"/>
      <c r="RTI106" s="76"/>
      <c r="RTJ106" s="85"/>
      <c r="RTK106" s="78"/>
      <c r="RTL106" s="78"/>
      <c r="RTM106" s="78"/>
      <c r="RTN106" s="78"/>
      <c r="RTO106" s="75"/>
      <c r="RTP106" s="76"/>
      <c r="RTQ106" s="79"/>
      <c r="RTR106" s="78"/>
      <c r="RTS106" s="75"/>
      <c r="RTT106" s="75"/>
      <c r="RTU106" s="78"/>
      <c r="RTV106" s="80"/>
      <c r="RTW106" s="81"/>
      <c r="RTX106" s="80"/>
      <c r="RTY106" s="82"/>
      <c r="RTZ106" s="82"/>
      <c r="RUA106" s="83"/>
      <c r="RUB106" s="82"/>
      <c r="RUC106" s="78"/>
      <c r="RUD106" s="75"/>
      <c r="RUE106" s="75"/>
      <c r="RUF106" s="75"/>
      <c r="RUG106" s="75"/>
      <c r="RUH106" s="75"/>
      <c r="RUI106" s="84"/>
      <c r="RUJ106" s="75"/>
      <c r="RUK106" s="75"/>
      <c r="RUL106" s="75"/>
      <c r="RUM106" s="75"/>
      <c r="RUN106" s="75"/>
      <c r="RUO106" s="75"/>
      <c r="RUP106" s="75"/>
      <c r="RUQ106" s="75"/>
      <c r="RUR106" s="75"/>
      <c r="RUS106" s="76"/>
      <c r="RUT106" s="85"/>
      <c r="RUU106" s="78"/>
      <c r="RUV106" s="78"/>
      <c r="RUW106" s="78"/>
      <c r="RUX106" s="78"/>
      <c r="RUY106" s="75"/>
      <c r="RUZ106" s="76"/>
      <c r="RVA106" s="79"/>
      <c r="RVB106" s="78"/>
      <c r="RVC106" s="75"/>
      <c r="RVD106" s="75"/>
      <c r="RVE106" s="78"/>
      <c r="RVF106" s="80"/>
      <c r="RVG106" s="81"/>
      <c r="RVH106" s="80"/>
      <c r="RVI106" s="82"/>
      <c r="RVJ106" s="82"/>
      <c r="RVK106" s="83"/>
      <c r="RVL106" s="82"/>
      <c r="RVM106" s="78"/>
      <c r="RVN106" s="75"/>
      <c r="RVO106" s="75"/>
      <c r="RVP106" s="75"/>
      <c r="RVQ106" s="75"/>
      <c r="RVR106" s="75"/>
      <c r="RVS106" s="84"/>
      <c r="RVT106" s="75"/>
      <c r="RVU106" s="75"/>
      <c r="RVV106" s="75"/>
      <c r="RVW106" s="75"/>
      <c r="RVX106" s="75"/>
      <c r="RVY106" s="75"/>
      <c r="RVZ106" s="75"/>
      <c r="RWA106" s="75"/>
      <c r="RWB106" s="75"/>
      <c r="RWC106" s="76"/>
      <c r="RWD106" s="85"/>
      <c r="RWE106" s="78"/>
      <c r="RWF106" s="78"/>
      <c r="RWG106" s="78"/>
      <c r="RWH106" s="78"/>
      <c r="RWI106" s="75"/>
      <c r="RWJ106" s="76"/>
      <c r="RWK106" s="79"/>
      <c r="RWL106" s="78"/>
      <c r="RWM106" s="75"/>
      <c r="RWN106" s="75"/>
      <c r="RWO106" s="78"/>
      <c r="RWP106" s="80"/>
      <c r="RWQ106" s="81"/>
      <c r="RWR106" s="80"/>
      <c r="RWS106" s="82"/>
      <c r="RWT106" s="82"/>
      <c r="RWU106" s="83"/>
      <c r="RWV106" s="82"/>
      <c r="RWW106" s="78"/>
      <c r="RWX106" s="75"/>
      <c r="RWY106" s="75"/>
      <c r="RWZ106" s="75"/>
      <c r="RXA106" s="75"/>
      <c r="RXB106" s="75"/>
      <c r="RXC106" s="84"/>
      <c r="RXD106" s="75"/>
      <c r="RXE106" s="75"/>
      <c r="RXF106" s="75"/>
      <c r="RXG106" s="75"/>
      <c r="RXH106" s="75"/>
      <c r="RXI106" s="75"/>
      <c r="RXJ106" s="75"/>
      <c r="RXK106" s="75"/>
      <c r="RXL106" s="75"/>
      <c r="RXM106" s="76"/>
      <c r="RXN106" s="85"/>
      <c r="RXO106" s="78"/>
      <c r="RXP106" s="78"/>
      <c r="RXQ106" s="78"/>
      <c r="RXR106" s="78"/>
      <c r="RXS106" s="75"/>
      <c r="RXT106" s="76"/>
      <c r="RXU106" s="79"/>
      <c r="RXV106" s="78"/>
      <c r="RXW106" s="75"/>
      <c r="RXX106" s="75"/>
      <c r="RXY106" s="78"/>
      <c r="RXZ106" s="80"/>
      <c r="RYA106" s="81"/>
      <c r="RYB106" s="80"/>
      <c r="RYC106" s="82"/>
      <c r="RYD106" s="82"/>
      <c r="RYE106" s="83"/>
      <c r="RYF106" s="82"/>
      <c r="RYG106" s="78"/>
      <c r="RYH106" s="75"/>
      <c r="RYI106" s="75"/>
      <c r="RYJ106" s="75"/>
      <c r="RYK106" s="75"/>
      <c r="RYL106" s="75"/>
      <c r="RYM106" s="84"/>
      <c r="RYN106" s="75"/>
      <c r="RYO106" s="75"/>
      <c r="RYP106" s="75"/>
      <c r="RYQ106" s="75"/>
      <c r="RYR106" s="75"/>
      <c r="RYS106" s="75"/>
      <c r="RYT106" s="75"/>
      <c r="RYU106" s="75"/>
      <c r="RYV106" s="75"/>
      <c r="RYW106" s="76"/>
      <c r="RYX106" s="85"/>
      <c r="RYY106" s="78"/>
      <c r="RYZ106" s="78"/>
      <c r="RZA106" s="78"/>
      <c r="RZB106" s="78"/>
      <c r="RZC106" s="75"/>
      <c r="RZD106" s="76"/>
      <c r="RZE106" s="79"/>
      <c r="RZF106" s="78"/>
      <c r="RZG106" s="75"/>
      <c r="RZH106" s="75"/>
      <c r="RZI106" s="78"/>
      <c r="RZJ106" s="80"/>
      <c r="RZK106" s="81"/>
      <c r="RZL106" s="80"/>
      <c r="RZM106" s="82"/>
      <c r="RZN106" s="82"/>
      <c r="RZO106" s="83"/>
      <c r="RZP106" s="82"/>
      <c r="RZQ106" s="78"/>
      <c r="RZR106" s="75"/>
      <c r="RZS106" s="75"/>
      <c r="RZT106" s="75"/>
      <c r="RZU106" s="75"/>
      <c r="RZV106" s="75"/>
      <c r="RZW106" s="84"/>
      <c r="RZX106" s="75"/>
      <c r="RZY106" s="75"/>
      <c r="RZZ106" s="75"/>
      <c r="SAA106" s="75"/>
      <c r="SAB106" s="75"/>
      <c r="SAC106" s="75"/>
      <c r="SAD106" s="75"/>
      <c r="SAE106" s="75"/>
      <c r="SAF106" s="75"/>
      <c r="SAG106" s="76"/>
      <c r="SAH106" s="85"/>
      <c r="SAI106" s="78"/>
      <c r="SAJ106" s="78"/>
      <c r="SAK106" s="78"/>
      <c r="SAL106" s="78"/>
      <c r="SAM106" s="75"/>
      <c r="SAN106" s="76"/>
      <c r="SAO106" s="79"/>
      <c r="SAP106" s="78"/>
      <c r="SAQ106" s="75"/>
      <c r="SAR106" s="75"/>
      <c r="SAS106" s="78"/>
      <c r="SAT106" s="80"/>
      <c r="SAU106" s="81"/>
      <c r="SAV106" s="80"/>
      <c r="SAW106" s="82"/>
      <c r="SAX106" s="82"/>
      <c r="SAY106" s="83"/>
      <c r="SAZ106" s="82"/>
      <c r="SBA106" s="78"/>
      <c r="SBB106" s="75"/>
      <c r="SBC106" s="75"/>
      <c r="SBD106" s="75"/>
      <c r="SBE106" s="75"/>
      <c r="SBF106" s="75"/>
      <c r="SBG106" s="84"/>
      <c r="SBH106" s="75"/>
      <c r="SBI106" s="75"/>
      <c r="SBJ106" s="75"/>
      <c r="SBK106" s="75"/>
      <c r="SBL106" s="75"/>
      <c r="SBM106" s="75"/>
      <c r="SBN106" s="75"/>
      <c r="SBO106" s="75"/>
      <c r="SBP106" s="75"/>
      <c r="SBQ106" s="76"/>
      <c r="SBR106" s="85"/>
      <c r="SBS106" s="78"/>
      <c r="SBT106" s="78"/>
      <c r="SBU106" s="78"/>
      <c r="SBV106" s="78"/>
      <c r="SBW106" s="75"/>
      <c r="SBX106" s="76"/>
      <c r="SBY106" s="79"/>
      <c r="SBZ106" s="78"/>
      <c r="SCA106" s="75"/>
      <c r="SCB106" s="75"/>
      <c r="SCC106" s="78"/>
      <c r="SCD106" s="80"/>
      <c r="SCE106" s="81"/>
      <c r="SCF106" s="80"/>
      <c r="SCG106" s="82"/>
      <c r="SCH106" s="82"/>
      <c r="SCI106" s="83"/>
      <c r="SCJ106" s="82"/>
      <c r="SCK106" s="78"/>
      <c r="SCL106" s="75"/>
      <c r="SCM106" s="75"/>
      <c r="SCN106" s="75"/>
      <c r="SCO106" s="75"/>
      <c r="SCP106" s="75"/>
      <c r="SCQ106" s="84"/>
      <c r="SCR106" s="75"/>
      <c r="SCS106" s="75"/>
      <c r="SCT106" s="75"/>
      <c r="SCU106" s="75"/>
      <c r="SCV106" s="75"/>
      <c r="SCW106" s="75"/>
      <c r="SCX106" s="75"/>
      <c r="SCY106" s="75"/>
      <c r="SCZ106" s="75"/>
      <c r="SDA106" s="76"/>
      <c r="SDB106" s="85"/>
      <c r="SDC106" s="78"/>
      <c r="SDD106" s="78"/>
      <c r="SDE106" s="78"/>
      <c r="SDF106" s="78"/>
      <c r="SDG106" s="75"/>
      <c r="SDH106" s="76"/>
      <c r="SDI106" s="79"/>
      <c r="SDJ106" s="78"/>
      <c r="SDK106" s="75"/>
      <c r="SDL106" s="75"/>
      <c r="SDM106" s="78"/>
      <c r="SDN106" s="80"/>
      <c r="SDO106" s="81"/>
      <c r="SDP106" s="80"/>
      <c r="SDQ106" s="82"/>
      <c r="SDR106" s="82"/>
      <c r="SDS106" s="83"/>
      <c r="SDT106" s="82"/>
      <c r="SDU106" s="78"/>
      <c r="SDV106" s="75"/>
      <c r="SDW106" s="75"/>
      <c r="SDX106" s="75"/>
      <c r="SDY106" s="75"/>
      <c r="SDZ106" s="75"/>
      <c r="SEA106" s="84"/>
      <c r="SEB106" s="75"/>
      <c r="SEC106" s="75"/>
      <c r="SED106" s="75"/>
      <c r="SEE106" s="75"/>
      <c r="SEF106" s="75"/>
      <c r="SEG106" s="75"/>
      <c r="SEH106" s="75"/>
      <c r="SEI106" s="75"/>
      <c r="SEJ106" s="75"/>
      <c r="SEK106" s="76"/>
      <c r="SEL106" s="85"/>
      <c r="SEM106" s="78"/>
      <c r="SEN106" s="78"/>
      <c r="SEO106" s="78"/>
      <c r="SEP106" s="78"/>
      <c r="SEQ106" s="75"/>
      <c r="SER106" s="76"/>
      <c r="SES106" s="79"/>
      <c r="SET106" s="78"/>
      <c r="SEU106" s="75"/>
      <c r="SEV106" s="75"/>
      <c r="SEW106" s="78"/>
      <c r="SEX106" s="80"/>
      <c r="SEY106" s="81"/>
      <c r="SEZ106" s="80"/>
      <c r="SFA106" s="82"/>
      <c r="SFB106" s="82"/>
      <c r="SFC106" s="83"/>
      <c r="SFD106" s="82"/>
      <c r="SFE106" s="78"/>
      <c r="SFF106" s="75"/>
      <c r="SFG106" s="75"/>
      <c r="SFH106" s="75"/>
      <c r="SFI106" s="75"/>
      <c r="SFJ106" s="75"/>
      <c r="SFK106" s="84"/>
      <c r="SFL106" s="75"/>
      <c r="SFM106" s="75"/>
      <c r="SFN106" s="75"/>
      <c r="SFO106" s="75"/>
      <c r="SFP106" s="75"/>
      <c r="SFQ106" s="75"/>
      <c r="SFR106" s="75"/>
      <c r="SFS106" s="75"/>
      <c r="SFT106" s="75"/>
      <c r="SFU106" s="76"/>
      <c r="SFV106" s="85"/>
      <c r="SFW106" s="78"/>
      <c r="SFX106" s="78"/>
      <c r="SFY106" s="78"/>
      <c r="SFZ106" s="78"/>
      <c r="SGA106" s="75"/>
      <c r="SGB106" s="76"/>
      <c r="SGC106" s="79"/>
      <c r="SGD106" s="78"/>
      <c r="SGE106" s="75"/>
      <c r="SGF106" s="75"/>
      <c r="SGG106" s="78"/>
      <c r="SGH106" s="80"/>
      <c r="SGI106" s="81"/>
      <c r="SGJ106" s="80"/>
      <c r="SGK106" s="82"/>
      <c r="SGL106" s="82"/>
      <c r="SGM106" s="83"/>
      <c r="SGN106" s="82"/>
      <c r="SGO106" s="78"/>
      <c r="SGP106" s="75"/>
      <c r="SGQ106" s="75"/>
      <c r="SGR106" s="75"/>
      <c r="SGS106" s="75"/>
      <c r="SGT106" s="75"/>
      <c r="SGU106" s="84"/>
      <c r="SGV106" s="75"/>
      <c r="SGW106" s="75"/>
      <c r="SGX106" s="75"/>
      <c r="SGY106" s="75"/>
      <c r="SGZ106" s="75"/>
      <c r="SHA106" s="75"/>
      <c r="SHB106" s="75"/>
      <c r="SHC106" s="75"/>
      <c r="SHD106" s="75"/>
      <c r="SHE106" s="76"/>
      <c r="SHF106" s="85"/>
      <c r="SHG106" s="78"/>
      <c r="SHH106" s="78"/>
      <c r="SHI106" s="78"/>
      <c r="SHJ106" s="78"/>
      <c r="SHK106" s="75"/>
      <c r="SHL106" s="76"/>
      <c r="SHM106" s="79"/>
      <c r="SHN106" s="78"/>
      <c r="SHO106" s="75"/>
      <c r="SHP106" s="75"/>
      <c r="SHQ106" s="78"/>
      <c r="SHR106" s="80"/>
      <c r="SHS106" s="81"/>
      <c r="SHT106" s="80"/>
      <c r="SHU106" s="82"/>
      <c r="SHV106" s="82"/>
      <c r="SHW106" s="83"/>
      <c r="SHX106" s="82"/>
      <c r="SHY106" s="78"/>
      <c r="SHZ106" s="75"/>
      <c r="SIA106" s="75"/>
      <c r="SIB106" s="75"/>
      <c r="SIC106" s="75"/>
      <c r="SID106" s="75"/>
      <c r="SIE106" s="84"/>
      <c r="SIF106" s="75"/>
      <c r="SIG106" s="75"/>
      <c r="SIH106" s="75"/>
      <c r="SII106" s="75"/>
      <c r="SIJ106" s="75"/>
      <c r="SIK106" s="75"/>
      <c r="SIL106" s="75"/>
      <c r="SIM106" s="75"/>
      <c r="SIN106" s="75"/>
      <c r="SIO106" s="76"/>
      <c r="SIP106" s="85"/>
      <c r="SIQ106" s="78"/>
      <c r="SIR106" s="78"/>
      <c r="SIS106" s="78"/>
      <c r="SIT106" s="78"/>
      <c r="SIU106" s="75"/>
      <c r="SIV106" s="76"/>
      <c r="SIW106" s="79"/>
      <c r="SIX106" s="78"/>
      <c r="SIY106" s="75"/>
      <c r="SIZ106" s="75"/>
      <c r="SJA106" s="78"/>
      <c r="SJB106" s="80"/>
      <c r="SJC106" s="81"/>
      <c r="SJD106" s="80"/>
      <c r="SJE106" s="82"/>
      <c r="SJF106" s="82"/>
      <c r="SJG106" s="83"/>
      <c r="SJH106" s="82"/>
      <c r="SJI106" s="78"/>
      <c r="SJJ106" s="75"/>
      <c r="SJK106" s="75"/>
      <c r="SJL106" s="75"/>
      <c r="SJM106" s="75"/>
      <c r="SJN106" s="75"/>
      <c r="SJO106" s="84"/>
      <c r="SJP106" s="75"/>
      <c r="SJQ106" s="75"/>
      <c r="SJR106" s="75"/>
      <c r="SJS106" s="75"/>
      <c r="SJT106" s="75"/>
      <c r="SJU106" s="75"/>
      <c r="SJV106" s="75"/>
      <c r="SJW106" s="75"/>
      <c r="SJX106" s="75"/>
      <c r="SJY106" s="76"/>
      <c r="SJZ106" s="85"/>
      <c r="SKA106" s="78"/>
      <c r="SKB106" s="78"/>
      <c r="SKC106" s="78"/>
      <c r="SKD106" s="78"/>
      <c r="SKE106" s="75"/>
      <c r="SKF106" s="76"/>
      <c r="SKG106" s="79"/>
      <c r="SKH106" s="78"/>
      <c r="SKI106" s="75"/>
      <c r="SKJ106" s="75"/>
      <c r="SKK106" s="78"/>
      <c r="SKL106" s="80"/>
      <c r="SKM106" s="81"/>
      <c r="SKN106" s="80"/>
      <c r="SKO106" s="82"/>
      <c r="SKP106" s="82"/>
      <c r="SKQ106" s="83"/>
      <c r="SKR106" s="82"/>
      <c r="SKS106" s="78"/>
      <c r="SKT106" s="75"/>
      <c r="SKU106" s="75"/>
      <c r="SKV106" s="75"/>
      <c r="SKW106" s="75"/>
      <c r="SKX106" s="75"/>
      <c r="SKY106" s="84"/>
      <c r="SKZ106" s="75"/>
      <c r="SLA106" s="75"/>
      <c r="SLB106" s="75"/>
      <c r="SLC106" s="75"/>
      <c r="SLD106" s="75"/>
      <c r="SLE106" s="75"/>
      <c r="SLF106" s="75"/>
      <c r="SLG106" s="75"/>
      <c r="SLH106" s="75"/>
      <c r="SLI106" s="76"/>
      <c r="SLJ106" s="85"/>
      <c r="SLK106" s="78"/>
      <c r="SLL106" s="78"/>
      <c r="SLM106" s="78"/>
      <c r="SLN106" s="78"/>
      <c r="SLO106" s="75"/>
      <c r="SLP106" s="76"/>
      <c r="SLQ106" s="79"/>
      <c r="SLR106" s="78"/>
      <c r="SLS106" s="75"/>
      <c r="SLT106" s="75"/>
      <c r="SLU106" s="78"/>
      <c r="SLV106" s="80"/>
      <c r="SLW106" s="81"/>
      <c r="SLX106" s="80"/>
      <c r="SLY106" s="82"/>
      <c r="SLZ106" s="82"/>
      <c r="SMA106" s="83"/>
      <c r="SMB106" s="82"/>
      <c r="SMC106" s="78"/>
      <c r="SMD106" s="75"/>
      <c r="SME106" s="75"/>
      <c r="SMF106" s="75"/>
      <c r="SMG106" s="75"/>
      <c r="SMH106" s="75"/>
      <c r="SMI106" s="84"/>
      <c r="SMJ106" s="75"/>
      <c r="SMK106" s="75"/>
      <c r="SML106" s="75"/>
      <c r="SMM106" s="75"/>
      <c r="SMN106" s="75"/>
      <c r="SMO106" s="75"/>
      <c r="SMP106" s="75"/>
      <c r="SMQ106" s="75"/>
      <c r="SMR106" s="75"/>
      <c r="SMS106" s="76"/>
      <c r="SMT106" s="85"/>
      <c r="SMU106" s="78"/>
      <c r="SMV106" s="78"/>
      <c r="SMW106" s="78"/>
      <c r="SMX106" s="78"/>
      <c r="SMY106" s="75"/>
      <c r="SMZ106" s="76"/>
      <c r="SNA106" s="79"/>
      <c r="SNB106" s="78"/>
      <c r="SNC106" s="75"/>
      <c r="SND106" s="75"/>
      <c r="SNE106" s="78"/>
      <c r="SNF106" s="80"/>
      <c r="SNG106" s="81"/>
      <c r="SNH106" s="80"/>
      <c r="SNI106" s="82"/>
      <c r="SNJ106" s="82"/>
      <c r="SNK106" s="83"/>
      <c r="SNL106" s="82"/>
      <c r="SNM106" s="78"/>
      <c r="SNN106" s="75"/>
      <c r="SNO106" s="75"/>
      <c r="SNP106" s="75"/>
      <c r="SNQ106" s="75"/>
      <c r="SNR106" s="75"/>
      <c r="SNS106" s="84"/>
      <c r="SNT106" s="75"/>
      <c r="SNU106" s="75"/>
      <c r="SNV106" s="75"/>
      <c r="SNW106" s="75"/>
      <c r="SNX106" s="75"/>
      <c r="SNY106" s="75"/>
      <c r="SNZ106" s="75"/>
      <c r="SOA106" s="75"/>
      <c r="SOB106" s="75"/>
      <c r="SOC106" s="76"/>
      <c r="SOD106" s="85"/>
      <c r="SOE106" s="78"/>
      <c r="SOF106" s="78"/>
      <c r="SOG106" s="78"/>
      <c r="SOH106" s="78"/>
      <c r="SOI106" s="75"/>
      <c r="SOJ106" s="76"/>
      <c r="SOK106" s="79"/>
      <c r="SOL106" s="78"/>
      <c r="SOM106" s="75"/>
      <c r="SON106" s="75"/>
      <c r="SOO106" s="78"/>
      <c r="SOP106" s="80"/>
      <c r="SOQ106" s="81"/>
      <c r="SOR106" s="80"/>
      <c r="SOS106" s="82"/>
      <c r="SOT106" s="82"/>
      <c r="SOU106" s="83"/>
      <c r="SOV106" s="82"/>
      <c r="SOW106" s="78"/>
      <c r="SOX106" s="75"/>
      <c r="SOY106" s="75"/>
      <c r="SOZ106" s="75"/>
      <c r="SPA106" s="75"/>
      <c r="SPB106" s="75"/>
      <c r="SPC106" s="84"/>
      <c r="SPD106" s="75"/>
      <c r="SPE106" s="75"/>
      <c r="SPF106" s="75"/>
      <c r="SPG106" s="75"/>
      <c r="SPH106" s="75"/>
      <c r="SPI106" s="75"/>
      <c r="SPJ106" s="75"/>
      <c r="SPK106" s="75"/>
      <c r="SPL106" s="75"/>
      <c r="SPM106" s="76"/>
      <c r="SPN106" s="85"/>
      <c r="SPO106" s="78"/>
      <c r="SPP106" s="78"/>
      <c r="SPQ106" s="78"/>
      <c r="SPR106" s="78"/>
      <c r="SPS106" s="75"/>
      <c r="SPT106" s="76"/>
      <c r="SPU106" s="79"/>
      <c r="SPV106" s="78"/>
      <c r="SPW106" s="75"/>
      <c r="SPX106" s="75"/>
      <c r="SPY106" s="78"/>
      <c r="SPZ106" s="80"/>
      <c r="SQA106" s="81"/>
      <c r="SQB106" s="80"/>
      <c r="SQC106" s="82"/>
      <c r="SQD106" s="82"/>
      <c r="SQE106" s="83"/>
      <c r="SQF106" s="82"/>
      <c r="SQG106" s="78"/>
      <c r="SQH106" s="75"/>
      <c r="SQI106" s="75"/>
      <c r="SQJ106" s="75"/>
      <c r="SQK106" s="75"/>
      <c r="SQL106" s="75"/>
      <c r="SQM106" s="84"/>
      <c r="SQN106" s="75"/>
      <c r="SQO106" s="75"/>
      <c r="SQP106" s="75"/>
      <c r="SQQ106" s="75"/>
      <c r="SQR106" s="75"/>
      <c r="SQS106" s="75"/>
      <c r="SQT106" s="75"/>
      <c r="SQU106" s="75"/>
      <c r="SQV106" s="75"/>
      <c r="SQW106" s="76"/>
      <c r="SQX106" s="85"/>
      <c r="SQY106" s="78"/>
      <c r="SQZ106" s="78"/>
      <c r="SRA106" s="78"/>
      <c r="SRB106" s="78"/>
      <c r="SRC106" s="75"/>
      <c r="SRD106" s="76"/>
      <c r="SRE106" s="79"/>
      <c r="SRF106" s="78"/>
      <c r="SRG106" s="75"/>
      <c r="SRH106" s="75"/>
      <c r="SRI106" s="78"/>
      <c r="SRJ106" s="80"/>
      <c r="SRK106" s="81"/>
      <c r="SRL106" s="80"/>
      <c r="SRM106" s="82"/>
      <c r="SRN106" s="82"/>
      <c r="SRO106" s="83"/>
      <c r="SRP106" s="82"/>
      <c r="SRQ106" s="78"/>
      <c r="SRR106" s="75"/>
      <c r="SRS106" s="75"/>
      <c r="SRT106" s="75"/>
      <c r="SRU106" s="75"/>
      <c r="SRV106" s="75"/>
      <c r="SRW106" s="84"/>
      <c r="SRX106" s="75"/>
      <c r="SRY106" s="75"/>
      <c r="SRZ106" s="75"/>
      <c r="SSA106" s="75"/>
      <c r="SSB106" s="75"/>
      <c r="SSC106" s="75"/>
      <c r="SSD106" s="75"/>
      <c r="SSE106" s="75"/>
      <c r="SSF106" s="75"/>
      <c r="SSG106" s="76"/>
      <c r="SSH106" s="85"/>
      <c r="SSI106" s="78"/>
      <c r="SSJ106" s="78"/>
      <c r="SSK106" s="78"/>
      <c r="SSL106" s="78"/>
      <c r="SSM106" s="75"/>
      <c r="SSN106" s="76"/>
      <c r="SSO106" s="79"/>
      <c r="SSP106" s="78"/>
      <c r="SSQ106" s="75"/>
      <c r="SSR106" s="75"/>
      <c r="SSS106" s="78"/>
      <c r="SST106" s="80"/>
      <c r="SSU106" s="81"/>
      <c r="SSV106" s="80"/>
      <c r="SSW106" s="82"/>
      <c r="SSX106" s="82"/>
      <c r="SSY106" s="83"/>
      <c r="SSZ106" s="82"/>
      <c r="STA106" s="78"/>
      <c r="STB106" s="75"/>
      <c r="STC106" s="75"/>
      <c r="STD106" s="75"/>
      <c r="STE106" s="75"/>
      <c r="STF106" s="75"/>
      <c r="STG106" s="84"/>
      <c r="STH106" s="75"/>
      <c r="STI106" s="75"/>
      <c r="STJ106" s="75"/>
      <c r="STK106" s="75"/>
      <c r="STL106" s="75"/>
      <c r="STM106" s="75"/>
      <c r="STN106" s="75"/>
      <c r="STO106" s="75"/>
      <c r="STP106" s="75"/>
      <c r="STQ106" s="76"/>
      <c r="STR106" s="85"/>
      <c r="STS106" s="78"/>
      <c r="STT106" s="78"/>
      <c r="STU106" s="78"/>
      <c r="STV106" s="78"/>
      <c r="STW106" s="75"/>
      <c r="STX106" s="76"/>
      <c r="STY106" s="79"/>
      <c r="STZ106" s="78"/>
      <c r="SUA106" s="75"/>
      <c r="SUB106" s="75"/>
      <c r="SUC106" s="78"/>
      <c r="SUD106" s="80"/>
      <c r="SUE106" s="81"/>
      <c r="SUF106" s="80"/>
      <c r="SUG106" s="82"/>
      <c r="SUH106" s="82"/>
      <c r="SUI106" s="83"/>
      <c r="SUJ106" s="82"/>
      <c r="SUK106" s="78"/>
      <c r="SUL106" s="75"/>
      <c r="SUM106" s="75"/>
      <c r="SUN106" s="75"/>
      <c r="SUO106" s="75"/>
      <c r="SUP106" s="75"/>
      <c r="SUQ106" s="84"/>
      <c r="SUR106" s="75"/>
      <c r="SUS106" s="75"/>
      <c r="SUT106" s="75"/>
      <c r="SUU106" s="75"/>
      <c r="SUV106" s="75"/>
      <c r="SUW106" s="75"/>
      <c r="SUX106" s="75"/>
      <c r="SUY106" s="75"/>
      <c r="SUZ106" s="75"/>
      <c r="SVA106" s="76"/>
      <c r="SVB106" s="85"/>
      <c r="SVC106" s="78"/>
      <c r="SVD106" s="78"/>
      <c r="SVE106" s="78"/>
      <c r="SVF106" s="78"/>
      <c r="SVG106" s="75"/>
      <c r="SVH106" s="76"/>
      <c r="SVI106" s="79"/>
      <c r="SVJ106" s="78"/>
      <c r="SVK106" s="75"/>
      <c r="SVL106" s="75"/>
      <c r="SVM106" s="78"/>
      <c r="SVN106" s="80"/>
      <c r="SVO106" s="81"/>
      <c r="SVP106" s="80"/>
      <c r="SVQ106" s="82"/>
      <c r="SVR106" s="82"/>
      <c r="SVS106" s="83"/>
      <c r="SVT106" s="82"/>
      <c r="SVU106" s="78"/>
      <c r="SVV106" s="75"/>
      <c r="SVW106" s="75"/>
      <c r="SVX106" s="75"/>
      <c r="SVY106" s="75"/>
      <c r="SVZ106" s="75"/>
      <c r="SWA106" s="84"/>
      <c r="SWB106" s="75"/>
      <c r="SWC106" s="75"/>
      <c r="SWD106" s="75"/>
      <c r="SWE106" s="75"/>
      <c r="SWF106" s="75"/>
      <c r="SWG106" s="75"/>
      <c r="SWH106" s="75"/>
      <c r="SWI106" s="75"/>
      <c r="SWJ106" s="75"/>
      <c r="SWK106" s="76"/>
      <c r="SWL106" s="85"/>
      <c r="SWM106" s="78"/>
      <c r="SWN106" s="78"/>
      <c r="SWO106" s="78"/>
      <c r="SWP106" s="78"/>
      <c r="SWQ106" s="75"/>
      <c r="SWR106" s="76"/>
      <c r="SWS106" s="79"/>
      <c r="SWT106" s="78"/>
      <c r="SWU106" s="75"/>
      <c r="SWV106" s="75"/>
      <c r="SWW106" s="78"/>
      <c r="SWX106" s="80"/>
      <c r="SWY106" s="81"/>
      <c r="SWZ106" s="80"/>
      <c r="SXA106" s="82"/>
      <c r="SXB106" s="82"/>
      <c r="SXC106" s="83"/>
      <c r="SXD106" s="82"/>
      <c r="SXE106" s="78"/>
      <c r="SXF106" s="75"/>
      <c r="SXG106" s="75"/>
      <c r="SXH106" s="75"/>
      <c r="SXI106" s="75"/>
      <c r="SXJ106" s="75"/>
      <c r="SXK106" s="84"/>
      <c r="SXL106" s="75"/>
      <c r="SXM106" s="75"/>
      <c r="SXN106" s="75"/>
      <c r="SXO106" s="75"/>
      <c r="SXP106" s="75"/>
      <c r="SXQ106" s="75"/>
      <c r="SXR106" s="75"/>
      <c r="SXS106" s="75"/>
      <c r="SXT106" s="75"/>
      <c r="SXU106" s="76"/>
      <c r="SXV106" s="85"/>
      <c r="SXW106" s="78"/>
      <c r="SXX106" s="78"/>
      <c r="SXY106" s="78"/>
      <c r="SXZ106" s="78"/>
      <c r="SYA106" s="75"/>
      <c r="SYB106" s="76"/>
      <c r="SYC106" s="79"/>
      <c r="SYD106" s="78"/>
      <c r="SYE106" s="75"/>
      <c r="SYF106" s="75"/>
      <c r="SYG106" s="78"/>
      <c r="SYH106" s="80"/>
      <c r="SYI106" s="81"/>
      <c r="SYJ106" s="80"/>
      <c r="SYK106" s="82"/>
      <c r="SYL106" s="82"/>
      <c r="SYM106" s="83"/>
      <c r="SYN106" s="82"/>
      <c r="SYO106" s="78"/>
      <c r="SYP106" s="75"/>
      <c r="SYQ106" s="75"/>
      <c r="SYR106" s="75"/>
      <c r="SYS106" s="75"/>
      <c r="SYT106" s="75"/>
      <c r="SYU106" s="84"/>
      <c r="SYV106" s="75"/>
      <c r="SYW106" s="75"/>
      <c r="SYX106" s="75"/>
      <c r="SYY106" s="75"/>
      <c r="SYZ106" s="75"/>
      <c r="SZA106" s="75"/>
      <c r="SZB106" s="75"/>
      <c r="SZC106" s="75"/>
      <c r="SZD106" s="75"/>
      <c r="SZE106" s="76"/>
      <c r="SZF106" s="85"/>
      <c r="SZG106" s="78"/>
      <c r="SZH106" s="78"/>
      <c r="SZI106" s="78"/>
      <c r="SZJ106" s="78"/>
      <c r="SZK106" s="75"/>
      <c r="SZL106" s="76"/>
      <c r="SZM106" s="79"/>
      <c r="SZN106" s="78"/>
      <c r="SZO106" s="75"/>
      <c r="SZP106" s="75"/>
      <c r="SZQ106" s="78"/>
      <c r="SZR106" s="80"/>
      <c r="SZS106" s="81"/>
      <c r="SZT106" s="80"/>
      <c r="SZU106" s="82"/>
      <c r="SZV106" s="82"/>
      <c r="SZW106" s="83"/>
      <c r="SZX106" s="82"/>
      <c r="SZY106" s="78"/>
      <c r="SZZ106" s="75"/>
      <c r="TAA106" s="75"/>
      <c r="TAB106" s="75"/>
      <c r="TAC106" s="75"/>
      <c r="TAD106" s="75"/>
      <c r="TAE106" s="84"/>
      <c r="TAF106" s="75"/>
      <c r="TAG106" s="75"/>
      <c r="TAH106" s="75"/>
      <c r="TAI106" s="75"/>
      <c r="TAJ106" s="75"/>
      <c r="TAK106" s="75"/>
      <c r="TAL106" s="75"/>
      <c r="TAM106" s="75"/>
      <c r="TAN106" s="75"/>
      <c r="TAO106" s="76"/>
      <c r="TAP106" s="85"/>
      <c r="TAQ106" s="78"/>
      <c r="TAR106" s="78"/>
      <c r="TAS106" s="78"/>
      <c r="TAT106" s="78"/>
      <c r="TAU106" s="75"/>
      <c r="TAV106" s="76"/>
      <c r="TAW106" s="79"/>
      <c r="TAX106" s="78"/>
      <c r="TAY106" s="75"/>
      <c r="TAZ106" s="75"/>
      <c r="TBA106" s="78"/>
      <c r="TBB106" s="80"/>
      <c r="TBC106" s="81"/>
      <c r="TBD106" s="80"/>
      <c r="TBE106" s="82"/>
      <c r="TBF106" s="82"/>
      <c r="TBG106" s="83"/>
      <c r="TBH106" s="82"/>
      <c r="TBI106" s="78"/>
      <c r="TBJ106" s="75"/>
      <c r="TBK106" s="75"/>
      <c r="TBL106" s="75"/>
      <c r="TBM106" s="75"/>
      <c r="TBN106" s="75"/>
      <c r="TBO106" s="84"/>
      <c r="TBP106" s="75"/>
      <c r="TBQ106" s="75"/>
      <c r="TBR106" s="75"/>
      <c r="TBS106" s="75"/>
      <c r="TBT106" s="75"/>
      <c r="TBU106" s="75"/>
      <c r="TBV106" s="75"/>
      <c r="TBW106" s="75"/>
      <c r="TBX106" s="75"/>
      <c r="TBY106" s="76"/>
      <c r="TBZ106" s="85"/>
      <c r="TCA106" s="78"/>
      <c r="TCB106" s="78"/>
      <c r="TCC106" s="78"/>
      <c r="TCD106" s="78"/>
      <c r="TCE106" s="75"/>
      <c r="TCF106" s="76"/>
      <c r="TCG106" s="79"/>
      <c r="TCH106" s="78"/>
      <c r="TCI106" s="75"/>
      <c r="TCJ106" s="75"/>
      <c r="TCK106" s="78"/>
      <c r="TCL106" s="80"/>
      <c r="TCM106" s="81"/>
      <c r="TCN106" s="80"/>
      <c r="TCO106" s="82"/>
      <c r="TCP106" s="82"/>
      <c r="TCQ106" s="83"/>
      <c r="TCR106" s="82"/>
      <c r="TCS106" s="78"/>
      <c r="TCT106" s="75"/>
      <c r="TCU106" s="75"/>
      <c r="TCV106" s="75"/>
      <c r="TCW106" s="75"/>
      <c r="TCX106" s="75"/>
      <c r="TCY106" s="84"/>
      <c r="TCZ106" s="75"/>
      <c r="TDA106" s="75"/>
      <c r="TDB106" s="75"/>
      <c r="TDC106" s="75"/>
      <c r="TDD106" s="75"/>
      <c r="TDE106" s="75"/>
      <c r="TDF106" s="75"/>
      <c r="TDG106" s="75"/>
      <c r="TDH106" s="75"/>
      <c r="TDI106" s="76"/>
      <c r="TDJ106" s="85"/>
      <c r="TDK106" s="78"/>
      <c r="TDL106" s="78"/>
      <c r="TDM106" s="78"/>
      <c r="TDN106" s="78"/>
      <c r="TDO106" s="75"/>
      <c r="TDP106" s="76"/>
      <c r="TDQ106" s="79"/>
      <c r="TDR106" s="78"/>
      <c r="TDS106" s="75"/>
      <c r="TDT106" s="75"/>
      <c r="TDU106" s="78"/>
      <c r="TDV106" s="80"/>
      <c r="TDW106" s="81"/>
      <c r="TDX106" s="80"/>
      <c r="TDY106" s="82"/>
      <c r="TDZ106" s="82"/>
      <c r="TEA106" s="83"/>
      <c r="TEB106" s="82"/>
      <c r="TEC106" s="78"/>
      <c r="TED106" s="75"/>
      <c r="TEE106" s="75"/>
      <c r="TEF106" s="75"/>
      <c r="TEG106" s="75"/>
      <c r="TEH106" s="75"/>
      <c r="TEI106" s="84"/>
      <c r="TEJ106" s="75"/>
      <c r="TEK106" s="75"/>
      <c r="TEL106" s="75"/>
      <c r="TEM106" s="75"/>
      <c r="TEN106" s="75"/>
      <c r="TEO106" s="75"/>
      <c r="TEP106" s="75"/>
      <c r="TEQ106" s="75"/>
      <c r="TER106" s="75"/>
      <c r="TES106" s="76"/>
      <c r="TET106" s="85"/>
      <c r="TEU106" s="78"/>
      <c r="TEV106" s="78"/>
      <c r="TEW106" s="78"/>
      <c r="TEX106" s="78"/>
      <c r="TEY106" s="75"/>
      <c r="TEZ106" s="76"/>
      <c r="TFA106" s="79"/>
      <c r="TFB106" s="78"/>
      <c r="TFC106" s="75"/>
      <c r="TFD106" s="75"/>
      <c r="TFE106" s="78"/>
      <c r="TFF106" s="80"/>
      <c r="TFG106" s="81"/>
      <c r="TFH106" s="80"/>
      <c r="TFI106" s="82"/>
      <c r="TFJ106" s="82"/>
      <c r="TFK106" s="83"/>
      <c r="TFL106" s="82"/>
      <c r="TFM106" s="78"/>
      <c r="TFN106" s="75"/>
      <c r="TFO106" s="75"/>
      <c r="TFP106" s="75"/>
      <c r="TFQ106" s="75"/>
      <c r="TFR106" s="75"/>
      <c r="TFS106" s="84"/>
      <c r="TFT106" s="75"/>
      <c r="TFU106" s="75"/>
      <c r="TFV106" s="75"/>
      <c r="TFW106" s="75"/>
      <c r="TFX106" s="75"/>
      <c r="TFY106" s="75"/>
      <c r="TFZ106" s="75"/>
      <c r="TGA106" s="75"/>
      <c r="TGB106" s="75"/>
      <c r="TGC106" s="76"/>
      <c r="TGD106" s="85"/>
      <c r="TGE106" s="78"/>
      <c r="TGF106" s="78"/>
      <c r="TGG106" s="78"/>
      <c r="TGH106" s="78"/>
      <c r="TGI106" s="75"/>
      <c r="TGJ106" s="76"/>
      <c r="TGK106" s="79"/>
      <c r="TGL106" s="78"/>
      <c r="TGM106" s="75"/>
      <c r="TGN106" s="75"/>
      <c r="TGO106" s="78"/>
      <c r="TGP106" s="80"/>
      <c r="TGQ106" s="81"/>
      <c r="TGR106" s="80"/>
      <c r="TGS106" s="82"/>
      <c r="TGT106" s="82"/>
      <c r="TGU106" s="83"/>
      <c r="TGV106" s="82"/>
      <c r="TGW106" s="78"/>
      <c r="TGX106" s="75"/>
      <c r="TGY106" s="75"/>
      <c r="TGZ106" s="75"/>
      <c r="THA106" s="75"/>
      <c r="THB106" s="75"/>
      <c r="THC106" s="84"/>
      <c r="THD106" s="75"/>
      <c r="THE106" s="75"/>
      <c r="THF106" s="75"/>
      <c r="THG106" s="75"/>
      <c r="THH106" s="75"/>
      <c r="THI106" s="75"/>
      <c r="THJ106" s="75"/>
      <c r="THK106" s="75"/>
      <c r="THL106" s="75"/>
      <c r="THM106" s="76"/>
      <c r="THN106" s="85"/>
      <c r="THO106" s="78"/>
      <c r="THP106" s="78"/>
      <c r="THQ106" s="78"/>
      <c r="THR106" s="78"/>
      <c r="THS106" s="75"/>
      <c r="THT106" s="76"/>
      <c r="THU106" s="79"/>
      <c r="THV106" s="78"/>
      <c r="THW106" s="75"/>
      <c r="THX106" s="75"/>
      <c r="THY106" s="78"/>
      <c r="THZ106" s="80"/>
      <c r="TIA106" s="81"/>
      <c r="TIB106" s="80"/>
      <c r="TIC106" s="82"/>
      <c r="TID106" s="82"/>
      <c r="TIE106" s="83"/>
      <c r="TIF106" s="82"/>
      <c r="TIG106" s="78"/>
      <c r="TIH106" s="75"/>
      <c r="TII106" s="75"/>
      <c r="TIJ106" s="75"/>
      <c r="TIK106" s="75"/>
      <c r="TIL106" s="75"/>
      <c r="TIM106" s="84"/>
      <c r="TIN106" s="75"/>
      <c r="TIO106" s="75"/>
      <c r="TIP106" s="75"/>
      <c r="TIQ106" s="75"/>
      <c r="TIR106" s="75"/>
      <c r="TIS106" s="75"/>
      <c r="TIT106" s="75"/>
      <c r="TIU106" s="75"/>
      <c r="TIV106" s="75"/>
      <c r="TIW106" s="76"/>
      <c r="TIX106" s="85"/>
      <c r="TIY106" s="78"/>
      <c r="TIZ106" s="78"/>
      <c r="TJA106" s="78"/>
      <c r="TJB106" s="78"/>
      <c r="TJC106" s="75"/>
      <c r="TJD106" s="76"/>
      <c r="TJE106" s="79"/>
      <c r="TJF106" s="78"/>
      <c r="TJG106" s="75"/>
      <c r="TJH106" s="75"/>
      <c r="TJI106" s="78"/>
      <c r="TJJ106" s="80"/>
      <c r="TJK106" s="81"/>
      <c r="TJL106" s="80"/>
      <c r="TJM106" s="82"/>
      <c r="TJN106" s="82"/>
      <c r="TJO106" s="83"/>
      <c r="TJP106" s="82"/>
      <c r="TJQ106" s="78"/>
      <c r="TJR106" s="75"/>
      <c r="TJS106" s="75"/>
      <c r="TJT106" s="75"/>
      <c r="TJU106" s="75"/>
      <c r="TJV106" s="75"/>
      <c r="TJW106" s="84"/>
      <c r="TJX106" s="75"/>
      <c r="TJY106" s="75"/>
      <c r="TJZ106" s="75"/>
      <c r="TKA106" s="75"/>
      <c r="TKB106" s="75"/>
      <c r="TKC106" s="75"/>
      <c r="TKD106" s="75"/>
      <c r="TKE106" s="75"/>
      <c r="TKF106" s="75"/>
      <c r="TKG106" s="76"/>
      <c r="TKH106" s="85"/>
      <c r="TKI106" s="78"/>
      <c r="TKJ106" s="78"/>
      <c r="TKK106" s="78"/>
      <c r="TKL106" s="78"/>
      <c r="TKM106" s="75"/>
      <c r="TKN106" s="76"/>
      <c r="TKO106" s="79"/>
      <c r="TKP106" s="78"/>
      <c r="TKQ106" s="75"/>
      <c r="TKR106" s="75"/>
      <c r="TKS106" s="78"/>
      <c r="TKT106" s="80"/>
      <c r="TKU106" s="81"/>
      <c r="TKV106" s="80"/>
      <c r="TKW106" s="82"/>
      <c r="TKX106" s="82"/>
      <c r="TKY106" s="83"/>
      <c r="TKZ106" s="82"/>
      <c r="TLA106" s="78"/>
      <c r="TLB106" s="75"/>
      <c r="TLC106" s="75"/>
      <c r="TLD106" s="75"/>
      <c r="TLE106" s="75"/>
      <c r="TLF106" s="75"/>
      <c r="TLG106" s="84"/>
      <c r="TLH106" s="75"/>
      <c r="TLI106" s="75"/>
      <c r="TLJ106" s="75"/>
      <c r="TLK106" s="75"/>
      <c r="TLL106" s="75"/>
      <c r="TLM106" s="75"/>
      <c r="TLN106" s="75"/>
      <c r="TLO106" s="75"/>
      <c r="TLP106" s="75"/>
      <c r="TLQ106" s="76"/>
      <c r="TLR106" s="85"/>
      <c r="TLS106" s="78"/>
      <c r="TLT106" s="78"/>
      <c r="TLU106" s="78"/>
      <c r="TLV106" s="78"/>
      <c r="TLW106" s="75"/>
      <c r="TLX106" s="76"/>
      <c r="TLY106" s="79"/>
      <c r="TLZ106" s="78"/>
      <c r="TMA106" s="75"/>
      <c r="TMB106" s="75"/>
      <c r="TMC106" s="78"/>
      <c r="TMD106" s="80"/>
      <c r="TME106" s="81"/>
      <c r="TMF106" s="80"/>
      <c r="TMG106" s="82"/>
      <c r="TMH106" s="82"/>
      <c r="TMI106" s="83"/>
      <c r="TMJ106" s="82"/>
      <c r="TMK106" s="78"/>
      <c r="TML106" s="75"/>
      <c r="TMM106" s="75"/>
      <c r="TMN106" s="75"/>
      <c r="TMO106" s="75"/>
      <c r="TMP106" s="75"/>
      <c r="TMQ106" s="84"/>
      <c r="TMR106" s="75"/>
      <c r="TMS106" s="75"/>
      <c r="TMT106" s="75"/>
      <c r="TMU106" s="75"/>
      <c r="TMV106" s="75"/>
      <c r="TMW106" s="75"/>
      <c r="TMX106" s="75"/>
      <c r="TMY106" s="75"/>
      <c r="TMZ106" s="75"/>
      <c r="TNA106" s="76"/>
      <c r="TNB106" s="85"/>
      <c r="TNC106" s="78"/>
      <c r="TND106" s="78"/>
      <c r="TNE106" s="78"/>
      <c r="TNF106" s="78"/>
      <c r="TNG106" s="75"/>
      <c r="TNH106" s="76"/>
      <c r="TNI106" s="79"/>
      <c r="TNJ106" s="78"/>
      <c r="TNK106" s="75"/>
      <c r="TNL106" s="75"/>
      <c r="TNM106" s="78"/>
      <c r="TNN106" s="80"/>
      <c r="TNO106" s="81"/>
      <c r="TNP106" s="80"/>
      <c r="TNQ106" s="82"/>
      <c r="TNR106" s="82"/>
      <c r="TNS106" s="83"/>
      <c r="TNT106" s="82"/>
      <c r="TNU106" s="78"/>
      <c r="TNV106" s="75"/>
      <c r="TNW106" s="75"/>
      <c r="TNX106" s="75"/>
      <c r="TNY106" s="75"/>
      <c r="TNZ106" s="75"/>
      <c r="TOA106" s="84"/>
      <c r="TOB106" s="75"/>
      <c r="TOC106" s="75"/>
      <c r="TOD106" s="75"/>
      <c r="TOE106" s="75"/>
      <c r="TOF106" s="75"/>
      <c r="TOG106" s="75"/>
      <c r="TOH106" s="75"/>
      <c r="TOI106" s="75"/>
      <c r="TOJ106" s="75"/>
      <c r="TOK106" s="76"/>
      <c r="TOL106" s="85"/>
      <c r="TOM106" s="78"/>
      <c r="TON106" s="78"/>
      <c r="TOO106" s="78"/>
      <c r="TOP106" s="78"/>
      <c r="TOQ106" s="75"/>
      <c r="TOR106" s="76"/>
      <c r="TOS106" s="79"/>
      <c r="TOT106" s="78"/>
      <c r="TOU106" s="75"/>
      <c r="TOV106" s="75"/>
      <c r="TOW106" s="78"/>
      <c r="TOX106" s="80"/>
      <c r="TOY106" s="81"/>
      <c r="TOZ106" s="80"/>
      <c r="TPA106" s="82"/>
      <c r="TPB106" s="82"/>
      <c r="TPC106" s="83"/>
      <c r="TPD106" s="82"/>
      <c r="TPE106" s="78"/>
      <c r="TPF106" s="75"/>
      <c r="TPG106" s="75"/>
      <c r="TPH106" s="75"/>
      <c r="TPI106" s="75"/>
      <c r="TPJ106" s="75"/>
      <c r="TPK106" s="84"/>
      <c r="TPL106" s="75"/>
      <c r="TPM106" s="75"/>
      <c r="TPN106" s="75"/>
      <c r="TPO106" s="75"/>
      <c r="TPP106" s="75"/>
      <c r="TPQ106" s="75"/>
      <c r="TPR106" s="75"/>
      <c r="TPS106" s="75"/>
      <c r="TPT106" s="75"/>
      <c r="TPU106" s="76"/>
      <c r="TPV106" s="85"/>
      <c r="TPW106" s="78"/>
      <c r="TPX106" s="78"/>
      <c r="TPY106" s="78"/>
      <c r="TPZ106" s="78"/>
      <c r="TQA106" s="75"/>
      <c r="TQB106" s="76"/>
      <c r="TQC106" s="79"/>
      <c r="TQD106" s="78"/>
      <c r="TQE106" s="75"/>
      <c r="TQF106" s="75"/>
      <c r="TQG106" s="78"/>
      <c r="TQH106" s="80"/>
      <c r="TQI106" s="81"/>
      <c r="TQJ106" s="80"/>
      <c r="TQK106" s="82"/>
      <c r="TQL106" s="82"/>
      <c r="TQM106" s="83"/>
      <c r="TQN106" s="82"/>
      <c r="TQO106" s="78"/>
      <c r="TQP106" s="75"/>
      <c r="TQQ106" s="75"/>
      <c r="TQR106" s="75"/>
      <c r="TQS106" s="75"/>
      <c r="TQT106" s="75"/>
      <c r="TQU106" s="84"/>
      <c r="TQV106" s="75"/>
      <c r="TQW106" s="75"/>
      <c r="TQX106" s="75"/>
      <c r="TQY106" s="75"/>
      <c r="TQZ106" s="75"/>
      <c r="TRA106" s="75"/>
      <c r="TRB106" s="75"/>
      <c r="TRC106" s="75"/>
      <c r="TRD106" s="75"/>
      <c r="TRE106" s="76"/>
      <c r="TRF106" s="85"/>
      <c r="TRG106" s="78"/>
      <c r="TRH106" s="78"/>
      <c r="TRI106" s="78"/>
      <c r="TRJ106" s="78"/>
      <c r="TRK106" s="75"/>
      <c r="TRL106" s="76"/>
      <c r="TRM106" s="79"/>
      <c r="TRN106" s="78"/>
      <c r="TRO106" s="75"/>
      <c r="TRP106" s="75"/>
      <c r="TRQ106" s="78"/>
      <c r="TRR106" s="80"/>
      <c r="TRS106" s="81"/>
      <c r="TRT106" s="80"/>
      <c r="TRU106" s="82"/>
      <c r="TRV106" s="82"/>
      <c r="TRW106" s="83"/>
      <c r="TRX106" s="82"/>
      <c r="TRY106" s="78"/>
      <c r="TRZ106" s="75"/>
      <c r="TSA106" s="75"/>
      <c r="TSB106" s="75"/>
      <c r="TSC106" s="75"/>
      <c r="TSD106" s="75"/>
      <c r="TSE106" s="84"/>
      <c r="TSF106" s="75"/>
      <c r="TSG106" s="75"/>
      <c r="TSH106" s="75"/>
      <c r="TSI106" s="75"/>
      <c r="TSJ106" s="75"/>
      <c r="TSK106" s="75"/>
      <c r="TSL106" s="75"/>
      <c r="TSM106" s="75"/>
      <c r="TSN106" s="75"/>
      <c r="TSO106" s="76"/>
      <c r="TSP106" s="85"/>
      <c r="TSQ106" s="78"/>
      <c r="TSR106" s="78"/>
      <c r="TSS106" s="78"/>
      <c r="TST106" s="78"/>
      <c r="TSU106" s="75"/>
      <c r="TSV106" s="76"/>
      <c r="TSW106" s="79"/>
      <c r="TSX106" s="78"/>
      <c r="TSY106" s="75"/>
      <c r="TSZ106" s="75"/>
      <c r="TTA106" s="78"/>
      <c r="TTB106" s="80"/>
      <c r="TTC106" s="81"/>
      <c r="TTD106" s="80"/>
      <c r="TTE106" s="82"/>
      <c r="TTF106" s="82"/>
      <c r="TTG106" s="83"/>
      <c r="TTH106" s="82"/>
      <c r="TTI106" s="78"/>
      <c r="TTJ106" s="75"/>
      <c r="TTK106" s="75"/>
      <c r="TTL106" s="75"/>
      <c r="TTM106" s="75"/>
      <c r="TTN106" s="75"/>
      <c r="TTO106" s="84"/>
      <c r="TTP106" s="75"/>
      <c r="TTQ106" s="75"/>
      <c r="TTR106" s="75"/>
      <c r="TTS106" s="75"/>
      <c r="TTT106" s="75"/>
      <c r="TTU106" s="75"/>
      <c r="TTV106" s="75"/>
      <c r="TTW106" s="75"/>
      <c r="TTX106" s="75"/>
      <c r="TTY106" s="76"/>
      <c r="TTZ106" s="85"/>
      <c r="TUA106" s="78"/>
      <c r="TUB106" s="78"/>
      <c r="TUC106" s="78"/>
      <c r="TUD106" s="78"/>
      <c r="TUE106" s="75"/>
      <c r="TUF106" s="76"/>
      <c r="TUG106" s="79"/>
      <c r="TUH106" s="78"/>
      <c r="TUI106" s="75"/>
      <c r="TUJ106" s="75"/>
      <c r="TUK106" s="78"/>
      <c r="TUL106" s="80"/>
      <c r="TUM106" s="81"/>
      <c r="TUN106" s="80"/>
      <c r="TUO106" s="82"/>
      <c r="TUP106" s="82"/>
      <c r="TUQ106" s="83"/>
      <c r="TUR106" s="82"/>
      <c r="TUS106" s="78"/>
      <c r="TUT106" s="75"/>
      <c r="TUU106" s="75"/>
      <c r="TUV106" s="75"/>
      <c r="TUW106" s="75"/>
      <c r="TUX106" s="75"/>
      <c r="TUY106" s="84"/>
      <c r="TUZ106" s="75"/>
      <c r="TVA106" s="75"/>
      <c r="TVB106" s="75"/>
      <c r="TVC106" s="75"/>
      <c r="TVD106" s="75"/>
      <c r="TVE106" s="75"/>
      <c r="TVF106" s="75"/>
      <c r="TVG106" s="75"/>
      <c r="TVH106" s="75"/>
      <c r="TVI106" s="76"/>
      <c r="TVJ106" s="85"/>
      <c r="TVK106" s="78"/>
      <c r="TVL106" s="78"/>
      <c r="TVM106" s="78"/>
      <c r="TVN106" s="78"/>
      <c r="TVO106" s="75"/>
      <c r="TVP106" s="76"/>
      <c r="TVQ106" s="79"/>
      <c r="TVR106" s="78"/>
      <c r="TVS106" s="75"/>
      <c r="TVT106" s="75"/>
      <c r="TVU106" s="78"/>
      <c r="TVV106" s="80"/>
      <c r="TVW106" s="81"/>
      <c r="TVX106" s="80"/>
      <c r="TVY106" s="82"/>
      <c r="TVZ106" s="82"/>
      <c r="TWA106" s="83"/>
      <c r="TWB106" s="82"/>
      <c r="TWC106" s="78"/>
      <c r="TWD106" s="75"/>
      <c r="TWE106" s="75"/>
      <c r="TWF106" s="75"/>
      <c r="TWG106" s="75"/>
      <c r="TWH106" s="75"/>
      <c r="TWI106" s="84"/>
      <c r="TWJ106" s="75"/>
      <c r="TWK106" s="75"/>
      <c r="TWL106" s="75"/>
      <c r="TWM106" s="75"/>
      <c r="TWN106" s="75"/>
      <c r="TWO106" s="75"/>
      <c r="TWP106" s="75"/>
      <c r="TWQ106" s="75"/>
      <c r="TWR106" s="75"/>
      <c r="TWS106" s="76"/>
      <c r="TWT106" s="85"/>
      <c r="TWU106" s="78"/>
      <c r="TWV106" s="78"/>
      <c r="TWW106" s="78"/>
      <c r="TWX106" s="78"/>
      <c r="TWY106" s="75"/>
      <c r="TWZ106" s="76"/>
      <c r="TXA106" s="79"/>
      <c r="TXB106" s="78"/>
      <c r="TXC106" s="75"/>
      <c r="TXD106" s="75"/>
      <c r="TXE106" s="78"/>
      <c r="TXF106" s="80"/>
      <c r="TXG106" s="81"/>
      <c r="TXH106" s="80"/>
      <c r="TXI106" s="82"/>
      <c r="TXJ106" s="82"/>
      <c r="TXK106" s="83"/>
      <c r="TXL106" s="82"/>
      <c r="TXM106" s="78"/>
      <c r="TXN106" s="75"/>
      <c r="TXO106" s="75"/>
      <c r="TXP106" s="75"/>
      <c r="TXQ106" s="75"/>
      <c r="TXR106" s="75"/>
      <c r="TXS106" s="84"/>
      <c r="TXT106" s="75"/>
      <c r="TXU106" s="75"/>
      <c r="TXV106" s="75"/>
      <c r="TXW106" s="75"/>
      <c r="TXX106" s="75"/>
      <c r="TXY106" s="75"/>
      <c r="TXZ106" s="75"/>
      <c r="TYA106" s="75"/>
      <c r="TYB106" s="75"/>
      <c r="TYC106" s="76"/>
      <c r="TYD106" s="85"/>
      <c r="TYE106" s="78"/>
      <c r="TYF106" s="78"/>
      <c r="TYG106" s="78"/>
      <c r="TYH106" s="78"/>
      <c r="TYI106" s="75"/>
      <c r="TYJ106" s="76"/>
      <c r="TYK106" s="79"/>
      <c r="TYL106" s="78"/>
      <c r="TYM106" s="75"/>
      <c r="TYN106" s="75"/>
      <c r="TYO106" s="78"/>
      <c r="TYP106" s="80"/>
      <c r="TYQ106" s="81"/>
      <c r="TYR106" s="80"/>
      <c r="TYS106" s="82"/>
      <c r="TYT106" s="82"/>
      <c r="TYU106" s="83"/>
      <c r="TYV106" s="82"/>
      <c r="TYW106" s="78"/>
      <c r="TYX106" s="75"/>
      <c r="TYY106" s="75"/>
      <c r="TYZ106" s="75"/>
      <c r="TZA106" s="75"/>
      <c r="TZB106" s="75"/>
      <c r="TZC106" s="84"/>
      <c r="TZD106" s="75"/>
      <c r="TZE106" s="75"/>
      <c r="TZF106" s="75"/>
      <c r="TZG106" s="75"/>
      <c r="TZH106" s="75"/>
      <c r="TZI106" s="75"/>
      <c r="TZJ106" s="75"/>
      <c r="TZK106" s="75"/>
      <c r="TZL106" s="75"/>
      <c r="TZM106" s="76"/>
      <c r="TZN106" s="85"/>
      <c r="TZO106" s="78"/>
      <c r="TZP106" s="78"/>
      <c r="TZQ106" s="78"/>
      <c r="TZR106" s="78"/>
      <c r="TZS106" s="75"/>
      <c r="TZT106" s="76"/>
      <c r="TZU106" s="79"/>
      <c r="TZV106" s="78"/>
      <c r="TZW106" s="75"/>
      <c r="TZX106" s="75"/>
      <c r="TZY106" s="78"/>
      <c r="TZZ106" s="80"/>
      <c r="UAA106" s="81"/>
      <c r="UAB106" s="80"/>
      <c r="UAC106" s="82"/>
      <c r="UAD106" s="82"/>
      <c r="UAE106" s="83"/>
      <c r="UAF106" s="82"/>
      <c r="UAG106" s="78"/>
      <c r="UAH106" s="75"/>
      <c r="UAI106" s="75"/>
      <c r="UAJ106" s="75"/>
      <c r="UAK106" s="75"/>
      <c r="UAL106" s="75"/>
      <c r="UAM106" s="84"/>
      <c r="UAN106" s="75"/>
      <c r="UAO106" s="75"/>
      <c r="UAP106" s="75"/>
      <c r="UAQ106" s="75"/>
      <c r="UAR106" s="75"/>
      <c r="UAS106" s="75"/>
      <c r="UAT106" s="75"/>
      <c r="UAU106" s="75"/>
      <c r="UAV106" s="75"/>
      <c r="UAW106" s="76"/>
      <c r="UAX106" s="85"/>
      <c r="UAY106" s="78"/>
      <c r="UAZ106" s="78"/>
      <c r="UBA106" s="78"/>
      <c r="UBB106" s="78"/>
      <c r="UBC106" s="75"/>
      <c r="UBD106" s="76"/>
      <c r="UBE106" s="79"/>
      <c r="UBF106" s="78"/>
      <c r="UBG106" s="75"/>
      <c r="UBH106" s="75"/>
      <c r="UBI106" s="78"/>
      <c r="UBJ106" s="80"/>
      <c r="UBK106" s="81"/>
      <c r="UBL106" s="80"/>
      <c r="UBM106" s="82"/>
      <c r="UBN106" s="82"/>
      <c r="UBO106" s="83"/>
      <c r="UBP106" s="82"/>
      <c r="UBQ106" s="78"/>
      <c r="UBR106" s="75"/>
      <c r="UBS106" s="75"/>
      <c r="UBT106" s="75"/>
      <c r="UBU106" s="75"/>
      <c r="UBV106" s="75"/>
      <c r="UBW106" s="84"/>
      <c r="UBX106" s="75"/>
      <c r="UBY106" s="75"/>
      <c r="UBZ106" s="75"/>
      <c r="UCA106" s="75"/>
      <c r="UCB106" s="75"/>
      <c r="UCC106" s="75"/>
      <c r="UCD106" s="75"/>
      <c r="UCE106" s="75"/>
      <c r="UCF106" s="75"/>
      <c r="UCG106" s="76"/>
      <c r="UCH106" s="85"/>
      <c r="UCI106" s="78"/>
      <c r="UCJ106" s="78"/>
      <c r="UCK106" s="78"/>
      <c r="UCL106" s="78"/>
      <c r="UCM106" s="75"/>
      <c r="UCN106" s="76"/>
      <c r="UCO106" s="79"/>
      <c r="UCP106" s="78"/>
      <c r="UCQ106" s="75"/>
      <c r="UCR106" s="75"/>
      <c r="UCS106" s="78"/>
      <c r="UCT106" s="80"/>
      <c r="UCU106" s="81"/>
      <c r="UCV106" s="80"/>
      <c r="UCW106" s="82"/>
      <c r="UCX106" s="82"/>
      <c r="UCY106" s="83"/>
      <c r="UCZ106" s="82"/>
      <c r="UDA106" s="78"/>
      <c r="UDB106" s="75"/>
      <c r="UDC106" s="75"/>
      <c r="UDD106" s="75"/>
      <c r="UDE106" s="75"/>
      <c r="UDF106" s="75"/>
      <c r="UDG106" s="84"/>
      <c r="UDH106" s="75"/>
      <c r="UDI106" s="75"/>
      <c r="UDJ106" s="75"/>
      <c r="UDK106" s="75"/>
      <c r="UDL106" s="75"/>
      <c r="UDM106" s="75"/>
      <c r="UDN106" s="75"/>
      <c r="UDO106" s="75"/>
      <c r="UDP106" s="75"/>
      <c r="UDQ106" s="76"/>
      <c r="UDR106" s="85"/>
      <c r="UDS106" s="78"/>
      <c r="UDT106" s="78"/>
      <c r="UDU106" s="78"/>
      <c r="UDV106" s="78"/>
      <c r="UDW106" s="75"/>
      <c r="UDX106" s="76"/>
      <c r="UDY106" s="79"/>
      <c r="UDZ106" s="78"/>
      <c r="UEA106" s="75"/>
      <c r="UEB106" s="75"/>
      <c r="UEC106" s="78"/>
      <c r="UED106" s="80"/>
      <c r="UEE106" s="81"/>
      <c r="UEF106" s="80"/>
      <c r="UEG106" s="82"/>
      <c r="UEH106" s="82"/>
      <c r="UEI106" s="83"/>
      <c r="UEJ106" s="82"/>
      <c r="UEK106" s="78"/>
      <c r="UEL106" s="75"/>
      <c r="UEM106" s="75"/>
      <c r="UEN106" s="75"/>
      <c r="UEO106" s="75"/>
      <c r="UEP106" s="75"/>
      <c r="UEQ106" s="84"/>
      <c r="UER106" s="75"/>
      <c r="UES106" s="75"/>
      <c r="UET106" s="75"/>
      <c r="UEU106" s="75"/>
      <c r="UEV106" s="75"/>
      <c r="UEW106" s="75"/>
      <c r="UEX106" s="75"/>
      <c r="UEY106" s="75"/>
      <c r="UEZ106" s="75"/>
      <c r="UFA106" s="76"/>
      <c r="UFB106" s="85"/>
      <c r="UFC106" s="78"/>
      <c r="UFD106" s="78"/>
      <c r="UFE106" s="78"/>
      <c r="UFF106" s="78"/>
      <c r="UFG106" s="75"/>
      <c r="UFH106" s="76"/>
      <c r="UFI106" s="79"/>
      <c r="UFJ106" s="78"/>
      <c r="UFK106" s="75"/>
      <c r="UFL106" s="75"/>
      <c r="UFM106" s="78"/>
      <c r="UFN106" s="80"/>
      <c r="UFO106" s="81"/>
      <c r="UFP106" s="80"/>
      <c r="UFQ106" s="82"/>
      <c r="UFR106" s="82"/>
      <c r="UFS106" s="83"/>
      <c r="UFT106" s="82"/>
      <c r="UFU106" s="78"/>
      <c r="UFV106" s="75"/>
      <c r="UFW106" s="75"/>
      <c r="UFX106" s="75"/>
      <c r="UFY106" s="75"/>
      <c r="UFZ106" s="75"/>
      <c r="UGA106" s="84"/>
      <c r="UGB106" s="75"/>
      <c r="UGC106" s="75"/>
      <c r="UGD106" s="75"/>
      <c r="UGE106" s="75"/>
      <c r="UGF106" s="75"/>
      <c r="UGG106" s="75"/>
      <c r="UGH106" s="75"/>
      <c r="UGI106" s="75"/>
      <c r="UGJ106" s="75"/>
      <c r="UGK106" s="76"/>
      <c r="UGL106" s="85"/>
      <c r="UGM106" s="78"/>
      <c r="UGN106" s="78"/>
      <c r="UGO106" s="78"/>
      <c r="UGP106" s="78"/>
      <c r="UGQ106" s="75"/>
      <c r="UGR106" s="76"/>
      <c r="UGS106" s="79"/>
      <c r="UGT106" s="78"/>
      <c r="UGU106" s="75"/>
      <c r="UGV106" s="75"/>
      <c r="UGW106" s="78"/>
      <c r="UGX106" s="80"/>
      <c r="UGY106" s="81"/>
      <c r="UGZ106" s="80"/>
      <c r="UHA106" s="82"/>
      <c r="UHB106" s="82"/>
      <c r="UHC106" s="83"/>
      <c r="UHD106" s="82"/>
      <c r="UHE106" s="78"/>
      <c r="UHF106" s="75"/>
      <c r="UHG106" s="75"/>
      <c r="UHH106" s="75"/>
      <c r="UHI106" s="75"/>
      <c r="UHJ106" s="75"/>
      <c r="UHK106" s="84"/>
      <c r="UHL106" s="75"/>
      <c r="UHM106" s="75"/>
      <c r="UHN106" s="75"/>
      <c r="UHO106" s="75"/>
      <c r="UHP106" s="75"/>
      <c r="UHQ106" s="75"/>
      <c r="UHR106" s="75"/>
      <c r="UHS106" s="75"/>
      <c r="UHT106" s="75"/>
      <c r="UHU106" s="76"/>
      <c r="UHV106" s="85"/>
      <c r="UHW106" s="78"/>
      <c r="UHX106" s="78"/>
      <c r="UHY106" s="78"/>
      <c r="UHZ106" s="78"/>
      <c r="UIA106" s="75"/>
      <c r="UIB106" s="76"/>
      <c r="UIC106" s="79"/>
      <c r="UID106" s="78"/>
      <c r="UIE106" s="75"/>
      <c r="UIF106" s="75"/>
      <c r="UIG106" s="78"/>
      <c r="UIH106" s="80"/>
      <c r="UII106" s="81"/>
      <c r="UIJ106" s="80"/>
      <c r="UIK106" s="82"/>
      <c r="UIL106" s="82"/>
      <c r="UIM106" s="83"/>
      <c r="UIN106" s="82"/>
      <c r="UIO106" s="78"/>
      <c r="UIP106" s="75"/>
      <c r="UIQ106" s="75"/>
      <c r="UIR106" s="75"/>
      <c r="UIS106" s="75"/>
      <c r="UIT106" s="75"/>
      <c r="UIU106" s="84"/>
      <c r="UIV106" s="75"/>
      <c r="UIW106" s="75"/>
      <c r="UIX106" s="75"/>
      <c r="UIY106" s="75"/>
      <c r="UIZ106" s="75"/>
      <c r="UJA106" s="75"/>
      <c r="UJB106" s="75"/>
      <c r="UJC106" s="75"/>
      <c r="UJD106" s="75"/>
      <c r="UJE106" s="76"/>
      <c r="UJF106" s="85"/>
      <c r="UJG106" s="78"/>
      <c r="UJH106" s="78"/>
      <c r="UJI106" s="78"/>
      <c r="UJJ106" s="78"/>
      <c r="UJK106" s="75"/>
      <c r="UJL106" s="76"/>
      <c r="UJM106" s="79"/>
      <c r="UJN106" s="78"/>
      <c r="UJO106" s="75"/>
      <c r="UJP106" s="75"/>
      <c r="UJQ106" s="78"/>
      <c r="UJR106" s="80"/>
      <c r="UJS106" s="81"/>
      <c r="UJT106" s="80"/>
      <c r="UJU106" s="82"/>
      <c r="UJV106" s="82"/>
      <c r="UJW106" s="83"/>
      <c r="UJX106" s="82"/>
      <c r="UJY106" s="78"/>
      <c r="UJZ106" s="75"/>
      <c r="UKA106" s="75"/>
      <c r="UKB106" s="75"/>
      <c r="UKC106" s="75"/>
      <c r="UKD106" s="75"/>
      <c r="UKE106" s="84"/>
      <c r="UKF106" s="75"/>
      <c r="UKG106" s="75"/>
      <c r="UKH106" s="75"/>
      <c r="UKI106" s="75"/>
      <c r="UKJ106" s="75"/>
      <c r="UKK106" s="75"/>
      <c r="UKL106" s="75"/>
      <c r="UKM106" s="75"/>
      <c r="UKN106" s="75"/>
      <c r="UKO106" s="76"/>
      <c r="UKP106" s="85"/>
      <c r="UKQ106" s="78"/>
      <c r="UKR106" s="78"/>
      <c r="UKS106" s="78"/>
      <c r="UKT106" s="78"/>
      <c r="UKU106" s="75"/>
      <c r="UKV106" s="76"/>
      <c r="UKW106" s="79"/>
      <c r="UKX106" s="78"/>
      <c r="UKY106" s="75"/>
      <c r="UKZ106" s="75"/>
      <c r="ULA106" s="78"/>
      <c r="ULB106" s="80"/>
      <c r="ULC106" s="81"/>
      <c r="ULD106" s="80"/>
      <c r="ULE106" s="82"/>
      <c r="ULF106" s="82"/>
      <c r="ULG106" s="83"/>
      <c r="ULH106" s="82"/>
      <c r="ULI106" s="78"/>
      <c r="ULJ106" s="75"/>
      <c r="ULK106" s="75"/>
      <c r="ULL106" s="75"/>
      <c r="ULM106" s="75"/>
      <c r="ULN106" s="75"/>
      <c r="ULO106" s="84"/>
      <c r="ULP106" s="75"/>
      <c r="ULQ106" s="75"/>
      <c r="ULR106" s="75"/>
      <c r="ULS106" s="75"/>
      <c r="ULT106" s="75"/>
      <c r="ULU106" s="75"/>
      <c r="ULV106" s="75"/>
      <c r="ULW106" s="75"/>
      <c r="ULX106" s="75"/>
      <c r="ULY106" s="76"/>
      <c r="ULZ106" s="85"/>
      <c r="UMA106" s="78"/>
      <c r="UMB106" s="78"/>
      <c r="UMC106" s="78"/>
      <c r="UMD106" s="78"/>
      <c r="UME106" s="75"/>
      <c r="UMF106" s="76"/>
      <c r="UMG106" s="79"/>
      <c r="UMH106" s="78"/>
      <c r="UMI106" s="75"/>
      <c r="UMJ106" s="75"/>
      <c r="UMK106" s="78"/>
      <c r="UML106" s="80"/>
      <c r="UMM106" s="81"/>
      <c r="UMN106" s="80"/>
      <c r="UMO106" s="82"/>
      <c r="UMP106" s="82"/>
      <c r="UMQ106" s="83"/>
      <c r="UMR106" s="82"/>
      <c r="UMS106" s="78"/>
      <c r="UMT106" s="75"/>
      <c r="UMU106" s="75"/>
      <c r="UMV106" s="75"/>
      <c r="UMW106" s="75"/>
      <c r="UMX106" s="75"/>
      <c r="UMY106" s="84"/>
      <c r="UMZ106" s="75"/>
      <c r="UNA106" s="75"/>
      <c r="UNB106" s="75"/>
      <c r="UNC106" s="75"/>
      <c r="UND106" s="75"/>
      <c r="UNE106" s="75"/>
      <c r="UNF106" s="75"/>
      <c r="UNG106" s="75"/>
      <c r="UNH106" s="75"/>
      <c r="UNI106" s="76"/>
      <c r="UNJ106" s="85"/>
      <c r="UNK106" s="78"/>
      <c r="UNL106" s="78"/>
      <c r="UNM106" s="78"/>
      <c r="UNN106" s="78"/>
      <c r="UNO106" s="75"/>
      <c r="UNP106" s="76"/>
      <c r="UNQ106" s="79"/>
      <c r="UNR106" s="78"/>
      <c r="UNS106" s="75"/>
      <c r="UNT106" s="75"/>
      <c r="UNU106" s="78"/>
      <c r="UNV106" s="80"/>
      <c r="UNW106" s="81"/>
      <c r="UNX106" s="80"/>
      <c r="UNY106" s="82"/>
      <c r="UNZ106" s="82"/>
      <c r="UOA106" s="83"/>
      <c r="UOB106" s="82"/>
      <c r="UOC106" s="78"/>
      <c r="UOD106" s="75"/>
      <c r="UOE106" s="75"/>
      <c r="UOF106" s="75"/>
      <c r="UOG106" s="75"/>
      <c r="UOH106" s="75"/>
      <c r="UOI106" s="84"/>
      <c r="UOJ106" s="75"/>
      <c r="UOK106" s="75"/>
      <c r="UOL106" s="75"/>
      <c r="UOM106" s="75"/>
      <c r="UON106" s="75"/>
      <c r="UOO106" s="75"/>
      <c r="UOP106" s="75"/>
      <c r="UOQ106" s="75"/>
      <c r="UOR106" s="75"/>
      <c r="UOS106" s="76"/>
      <c r="UOT106" s="85"/>
      <c r="UOU106" s="78"/>
      <c r="UOV106" s="78"/>
      <c r="UOW106" s="78"/>
      <c r="UOX106" s="78"/>
      <c r="UOY106" s="75"/>
      <c r="UOZ106" s="76"/>
      <c r="UPA106" s="79"/>
      <c r="UPB106" s="78"/>
      <c r="UPC106" s="75"/>
      <c r="UPD106" s="75"/>
      <c r="UPE106" s="78"/>
      <c r="UPF106" s="80"/>
      <c r="UPG106" s="81"/>
      <c r="UPH106" s="80"/>
      <c r="UPI106" s="82"/>
      <c r="UPJ106" s="82"/>
      <c r="UPK106" s="83"/>
      <c r="UPL106" s="82"/>
      <c r="UPM106" s="78"/>
      <c r="UPN106" s="75"/>
      <c r="UPO106" s="75"/>
      <c r="UPP106" s="75"/>
      <c r="UPQ106" s="75"/>
      <c r="UPR106" s="75"/>
      <c r="UPS106" s="84"/>
      <c r="UPT106" s="75"/>
      <c r="UPU106" s="75"/>
      <c r="UPV106" s="75"/>
      <c r="UPW106" s="75"/>
      <c r="UPX106" s="75"/>
      <c r="UPY106" s="75"/>
      <c r="UPZ106" s="75"/>
      <c r="UQA106" s="75"/>
      <c r="UQB106" s="75"/>
      <c r="UQC106" s="76"/>
      <c r="UQD106" s="85"/>
      <c r="UQE106" s="78"/>
      <c r="UQF106" s="78"/>
      <c r="UQG106" s="78"/>
      <c r="UQH106" s="78"/>
      <c r="UQI106" s="75"/>
      <c r="UQJ106" s="76"/>
      <c r="UQK106" s="79"/>
      <c r="UQL106" s="78"/>
      <c r="UQM106" s="75"/>
      <c r="UQN106" s="75"/>
      <c r="UQO106" s="78"/>
      <c r="UQP106" s="80"/>
      <c r="UQQ106" s="81"/>
      <c r="UQR106" s="80"/>
      <c r="UQS106" s="82"/>
      <c r="UQT106" s="82"/>
      <c r="UQU106" s="83"/>
      <c r="UQV106" s="82"/>
      <c r="UQW106" s="78"/>
      <c r="UQX106" s="75"/>
      <c r="UQY106" s="75"/>
      <c r="UQZ106" s="75"/>
      <c r="URA106" s="75"/>
      <c r="URB106" s="75"/>
      <c r="URC106" s="84"/>
      <c r="URD106" s="75"/>
      <c r="URE106" s="75"/>
      <c r="URF106" s="75"/>
      <c r="URG106" s="75"/>
      <c r="URH106" s="75"/>
      <c r="URI106" s="75"/>
      <c r="URJ106" s="75"/>
      <c r="URK106" s="75"/>
      <c r="URL106" s="75"/>
      <c r="URM106" s="76"/>
      <c r="URN106" s="85"/>
      <c r="URO106" s="78"/>
      <c r="URP106" s="78"/>
      <c r="URQ106" s="78"/>
      <c r="URR106" s="78"/>
      <c r="URS106" s="75"/>
      <c r="URT106" s="76"/>
      <c r="URU106" s="79"/>
      <c r="URV106" s="78"/>
      <c r="URW106" s="75"/>
      <c r="URX106" s="75"/>
      <c r="URY106" s="78"/>
      <c r="URZ106" s="80"/>
      <c r="USA106" s="81"/>
      <c r="USB106" s="80"/>
      <c r="USC106" s="82"/>
      <c r="USD106" s="82"/>
      <c r="USE106" s="83"/>
      <c r="USF106" s="82"/>
      <c r="USG106" s="78"/>
      <c r="USH106" s="75"/>
      <c r="USI106" s="75"/>
      <c r="USJ106" s="75"/>
      <c r="USK106" s="75"/>
      <c r="USL106" s="75"/>
      <c r="USM106" s="84"/>
      <c r="USN106" s="75"/>
      <c r="USO106" s="75"/>
      <c r="USP106" s="75"/>
      <c r="USQ106" s="75"/>
      <c r="USR106" s="75"/>
      <c r="USS106" s="75"/>
      <c r="UST106" s="75"/>
      <c r="USU106" s="75"/>
      <c r="USV106" s="75"/>
      <c r="USW106" s="76"/>
      <c r="USX106" s="85"/>
      <c r="USY106" s="78"/>
      <c r="USZ106" s="78"/>
      <c r="UTA106" s="78"/>
      <c r="UTB106" s="78"/>
      <c r="UTC106" s="75"/>
      <c r="UTD106" s="76"/>
      <c r="UTE106" s="79"/>
      <c r="UTF106" s="78"/>
      <c r="UTG106" s="75"/>
      <c r="UTH106" s="75"/>
      <c r="UTI106" s="78"/>
      <c r="UTJ106" s="80"/>
      <c r="UTK106" s="81"/>
      <c r="UTL106" s="80"/>
      <c r="UTM106" s="82"/>
      <c r="UTN106" s="82"/>
      <c r="UTO106" s="83"/>
      <c r="UTP106" s="82"/>
      <c r="UTQ106" s="78"/>
      <c r="UTR106" s="75"/>
      <c r="UTS106" s="75"/>
      <c r="UTT106" s="75"/>
      <c r="UTU106" s="75"/>
      <c r="UTV106" s="75"/>
      <c r="UTW106" s="84"/>
      <c r="UTX106" s="75"/>
      <c r="UTY106" s="75"/>
      <c r="UTZ106" s="75"/>
      <c r="UUA106" s="75"/>
      <c r="UUB106" s="75"/>
      <c r="UUC106" s="75"/>
      <c r="UUD106" s="75"/>
      <c r="UUE106" s="75"/>
      <c r="UUF106" s="75"/>
      <c r="UUG106" s="76"/>
      <c r="UUH106" s="85"/>
      <c r="UUI106" s="78"/>
      <c r="UUJ106" s="78"/>
      <c r="UUK106" s="78"/>
      <c r="UUL106" s="78"/>
      <c r="UUM106" s="75"/>
      <c r="UUN106" s="76"/>
      <c r="UUO106" s="79"/>
      <c r="UUP106" s="78"/>
      <c r="UUQ106" s="75"/>
      <c r="UUR106" s="75"/>
      <c r="UUS106" s="78"/>
      <c r="UUT106" s="80"/>
      <c r="UUU106" s="81"/>
      <c r="UUV106" s="80"/>
      <c r="UUW106" s="82"/>
      <c r="UUX106" s="82"/>
      <c r="UUY106" s="83"/>
      <c r="UUZ106" s="82"/>
      <c r="UVA106" s="78"/>
      <c r="UVB106" s="75"/>
      <c r="UVC106" s="75"/>
      <c r="UVD106" s="75"/>
      <c r="UVE106" s="75"/>
      <c r="UVF106" s="75"/>
      <c r="UVG106" s="84"/>
      <c r="UVH106" s="75"/>
      <c r="UVI106" s="75"/>
      <c r="UVJ106" s="75"/>
      <c r="UVK106" s="75"/>
      <c r="UVL106" s="75"/>
      <c r="UVM106" s="75"/>
      <c r="UVN106" s="75"/>
      <c r="UVO106" s="75"/>
      <c r="UVP106" s="75"/>
      <c r="UVQ106" s="76"/>
      <c r="UVR106" s="85"/>
      <c r="UVS106" s="78"/>
      <c r="UVT106" s="78"/>
      <c r="UVU106" s="78"/>
      <c r="UVV106" s="78"/>
      <c r="UVW106" s="75"/>
      <c r="UVX106" s="76"/>
      <c r="UVY106" s="79"/>
      <c r="UVZ106" s="78"/>
      <c r="UWA106" s="75"/>
      <c r="UWB106" s="75"/>
      <c r="UWC106" s="78"/>
      <c r="UWD106" s="80"/>
      <c r="UWE106" s="81"/>
      <c r="UWF106" s="80"/>
      <c r="UWG106" s="82"/>
      <c r="UWH106" s="82"/>
      <c r="UWI106" s="83"/>
      <c r="UWJ106" s="82"/>
      <c r="UWK106" s="78"/>
      <c r="UWL106" s="75"/>
      <c r="UWM106" s="75"/>
      <c r="UWN106" s="75"/>
      <c r="UWO106" s="75"/>
      <c r="UWP106" s="75"/>
      <c r="UWQ106" s="84"/>
      <c r="UWR106" s="75"/>
      <c r="UWS106" s="75"/>
      <c r="UWT106" s="75"/>
      <c r="UWU106" s="75"/>
      <c r="UWV106" s="75"/>
      <c r="UWW106" s="75"/>
      <c r="UWX106" s="75"/>
      <c r="UWY106" s="75"/>
      <c r="UWZ106" s="75"/>
      <c r="UXA106" s="76"/>
      <c r="UXB106" s="85"/>
      <c r="UXC106" s="78"/>
      <c r="UXD106" s="78"/>
      <c r="UXE106" s="78"/>
      <c r="UXF106" s="78"/>
      <c r="UXG106" s="75"/>
      <c r="UXH106" s="76"/>
      <c r="UXI106" s="79"/>
      <c r="UXJ106" s="78"/>
      <c r="UXK106" s="75"/>
      <c r="UXL106" s="75"/>
      <c r="UXM106" s="78"/>
      <c r="UXN106" s="80"/>
      <c r="UXO106" s="81"/>
      <c r="UXP106" s="80"/>
      <c r="UXQ106" s="82"/>
      <c r="UXR106" s="82"/>
      <c r="UXS106" s="83"/>
      <c r="UXT106" s="82"/>
      <c r="UXU106" s="78"/>
      <c r="UXV106" s="75"/>
      <c r="UXW106" s="75"/>
      <c r="UXX106" s="75"/>
      <c r="UXY106" s="75"/>
      <c r="UXZ106" s="75"/>
      <c r="UYA106" s="84"/>
      <c r="UYB106" s="75"/>
      <c r="UYC106" s="75"/>
      <c r="UYD106" s="75"/>
      <c r="UYE106" s="75"/>
      <c r="UYF106" s="75"/>
      <c r="UYG106" s="75"/>
      <c r="UYH106" s="75"/>
      <c r="UYI106" s="75"/>
      <c r="UYJ106" s="75"/>
      <c r="UYK106" s="76"/>
      <c r="UYL106" s="85"/>
      <c r="UYM106" s="78"/>
      <c r="UYN106" s="78"/>
      <c r="UYO106" s="78"/>
      <c r="UYP106" s="78"/>
      <c r="UYQ106" s="75"/>
      <c r="UYR106" s="76"/>
      <c r="UYS106" s="79"/>
      <c r="UYT106" s="78"/>
      <c r="UYU106" s="75"/>
      <c r="UYV106" s="75"/>
      <c r="UYW106" s="78"/>
      <c r="UYX106" s="80"/>
      <c r="UYY106" s="81"/>
      <c r="UYZ106" s="80"/>
      <c r="UZA106" s="82"/>
      <c r="UZB106" s="82"/>
      <c r="UZC106" s="83"/>
      <c r="UZD106" s="82"/>
      <c r="UZE106" s="78"/>
      <c r="UZF106" s="75"/>
      <c r="UZG106" s="75"/>
      <c r="UZH106" s="75"/>
      <c r="UZI106" s="75"/>
      <c r="UZJ106" s="75"/>
      <c r="UZK106" s="84"/>
      <c r="UZL106" s="75"/>
      <c r="UZM106" s="75"/>
      <c r="UZN106" s="75"/>
      <c r="UZO106" s="75"/>
      <c r="UZP106" s="75"/>
      <c r="UZQ106" s="75"/>
      <c r="UZR106" s="75"/>
      <c r="UZS106" s="75"/>
      <c r="UZT106" s="75"/>
      <c r="UZU106" s="76"/>
      <c r="UZV106" s="85"/>
      <c r="UZW106" s="78"/>
      <c r="UZX106" s="78"/>
      <c r="UZY106" s="78"/>
      <c r="UZZ106" s="78"/>
      <c r="VAA106" s="75"/>
      <c r="VAB106" s="76"/>
      <c r="VAC106" s="79"/>
      <c r="VAD106" s="78"/>
      <c r="VAE106" s="75"/>
      <c r="VAF106" s="75"/>
      <c r="VAG106" s="78"/>
      <c r="VAH106" s="80"/>
      <c r="VAI106" s="81"/>
      <c r="VAJ106" s="80"/>
      <c r="VAK106" s="82"/>
      <c r="VAL106" s="82"/>
      <c r="VAM106" s="83"/>
      <c r="VAN106" s="82"/>
      <c r="VAO106" s="78"/>
      <c r="VAP106" s="75"/>
      <c r="VAQ106" s="75"/>
      <c r="VAR106" s="75"/>
      <c r="VAS106" s="75"/>
      <c r="VAT106" s="75"/>
      <c r="VAU106" s="84"/>
      <c r="VAV106" s="75"/>
      <c r="VAW106" s="75"/>
      <c r="VAX106" s="75"/>
      <c r="VAY106" s="75"/>
      <c r="VAZ106" s="75"/>
      <c r="VBA106" s="75"/>
      <c r="VBB106" s="75"/>
      <c r="VBC106" s="75"/>
      <c r="VBD106" s="75"/>
      <c r="VBE106" s="76"/>
      <c r="VBF106" s="85"/>
      <c r="VBG106" s="78"/>
      <c r="VBH106" s="78"/>
      <c r="VBI106" s="78"/>
      <c r="VBJ106" s="78"/>
      <c r="VBK106" s="75"/>
      <c r="VBL106" s="76"/>
      <c r="VBM106" s="79"/>
      <c r="VBN106" s="78"/>
      <c r="VBO106" s="75"/>
      <c r="VBP106" s="75"/>
      <c r="VBQ106" s="78"/>
      <c r="VBR106" s="80"/>
      <c r="VBS106" s="81"/>
      <c r="VBT106" s="80"/>
      <c r="VBU106" s="82"/>
      <c r="VBV106" s="82"/>
      <c r="VBW106" s="83"/>
      <c r="VBX106" s="82"/>
      <c r="VBY106" s="78"/>
      <c r="VBZ106" s="75"/>
      <c r="VCA106" s="75"/>
      <c r="VCB106" s="75"/>
      <c r="VCC106" s="75"/>
      <c r="VCD106" s="75"/>
      <c r="VCE106" s="84"/>
      <c r="VCF106" s="75"/>
      <c r="VCG106" s="75"/>
      <c r="VCH106" s="75"/>
      <c r="VCI106" s="75"/>
      <c r="VCJ106" s="75"/>
      <c r="VCK106" s="75"/>
      <c r="VCL106" s="75"/>
      <c r="VCM106" s="75"/>
      <c r="VCN106" s="75"/>
      <c r="VCO106" s="76"/>
      <c r="VCP106" s="85"/>
      <c r="VCQ106" s="78"/>
      <c r="VCR106" s="78"/>
      <c r="VCS106" s="78"/>
      <c r="VCT106" s="78"/>
      <c r="VCU106" s="75"/>
      <c r="VCV106" s="76"/>
      <c r="VCW106" s="79"/>
      <c r="VCX106" s="78"/>
      <c r="VCY106" s="75"/>
      <c r="VCZ106" s="75"/>
      <c r="VDA106" s="78"/>
      <c r="VDB106" s="80"/>
      <c r="VDC106" s="81"/>
      <c r="VDD106" s="80"/>
      <c r="VDE106" s="82"/>
      <c r="VDF106" s="82"/>
      <c r="VDG106" s="83"/>
      <c r="VDH106" s="82"/>
      <c r="VDI106" s="78"/>
      <c r="VDJ106" s="75"/>
      <c r="VDK106" s="75"/>
      <c r="VDL106" s="75"/>
      <c r="VDM106" s="75"/>
      <c r="VDN106" s="75"/>
      <c r="VDO106" s="84"/>
      <c r="VDP106" s="75"/>
      <c r="VDQ106" s="75"/>
      <c r="VDR106" s="75"/>
      <c r="VDS106" s="75"/>
      <c r="VDT106" s="75"/>
      <c r="VDU106" s="75"/>
      <c r="VDV106" s="75"/>
      <c r="VDW106" s="75"/>
      <c r="VDX106" s="75"/>
      <c r="VDY106" s="76"/>
      <c r="VDZ106" s="85"/>
      <c r="VEA106" s="78"/>
      <c r="VEB106" s="78"/>
      <c r="VEC106" s="78"/>
      <c r="VED106" s="78"/>
      <c r="VEE106" s="75"/>
      <c r="VEF106" s="76"/>
      <c r="VEG106" s="79"/>
      <c r="VEH106" s="78"/>
      <c r="VEI106" s="75"/>
      <c r="VEJ106" s="75"/>
      <c r="VEK106" s="78"/>
      <c r="VEL106" s="80"/>
      <c r="VEM106" s="81"/>
      <c r="VEN106" s="80"/>
      <c r="VEO106" s="82"/>
      <c r="VEP106" s="82"/>
      <c r="VEQ106" s="83"/>
      <c r="VER106" s="82"/>
      <c r="VES106" s="78"/>
      <c r="VET106" s="75"/>
      <c r="VEU106" s="75"/>
      <c r="VEV106" s="75"/>
      <c r="VEW106" s="75"/>
      <c r="VEX106" s="75"/>
      <c r="VEY106" s="84"/>
      <c r="VEZ106" s="75"/>
      <c r="VFA106" s="75"/>
      <c r="VFB106" s="75"/>
      <c r="VFC106" s="75"/>
      <c r="VFD106" s="75"/>
      <c r="VFE106" s="75"/>
      <c r="VFF106" s="75"/>
      <c r="VFG106" s="75"/>
      <c r="VFH106" s="75"/>
      <c r="VFI106" s="76"/>
      <c r="VFJ106" s="85"/>
      <c r="VFK106" s="78"/>
      <c r="VFL106" s="78"/>
      <c r="VFM106" s="78"/>
      <c r="VFN106" s="78"/>
      <c r="VFO106" s="75"/>
      <c r="VFP106" s="76"/>
      <c r="VFQ106" s="79"/>
      <c r="VFR106" s="78"/>
      <c r="VFS106" s="75"/>
      <c r="VFT106" s="75"/>
      <c r="VFU106" s="78"/>
      <c r="VFV106" s="80"/>
      <c r="VFW106" s="81"/>
      <c r="VFX106" s="80"/>
      <c r="VFY106" s="82"/>
      <c r="VFZ106" s="82"/>
      <c r="VGA106" s="83"/>
      <c r="VGB106" s="82"/>
      <c r="VGC106" s="78"/>
      <c r="VGD106" s="75"/>
      <c r="VGE106" s="75"/>
      <c r="VGF106" s="75"/>
      <c r="VGG106" s="75"/>
      <c r="VGH106" s="75"/>
      <c r="VGI106" s="84"/>
      <c r="VGJ106" s="75"/>
      <c r="VGK106" s="75"/>
      <c r="VGL106" s="75"/>
      <c r="VGM106" s="75"/>
      <c r="VGN106" s="75"/>
      <c r="VGO106" s="75"/>
      <c r="VGP106" s="75"/>
      <c r="VGQ106" s="75"/>
      <c r="VGR106" s="75"/>
      <c r="VGS106" s="76"/>
      <c r="VGT106" s="85"/>
      <c r="VGU106" s="78"/>
      <c r="VGV106" s="78"/>
      <c r="VGW106" s="78"/>
      <c r="VGX106" s="78"/>
      <c r="VGY106" s="75"/>
      <c r="VGZ106" s="76"/>
      <c r="VHA106" s="79"/>
      <c r="VHB106" s="78"/>
      <c r="VHC106" s="75"/>
      <c r="VHD106" s="75"/>
      <c r="VHE106" s="78"/>
      <c r="VHF106" s="80"/>
      <c r="VHG106" s="81"/>
      <c r="VHH106" s="80"/>
      <c r="VHI106" s="82"/>
      <c r="VHJ106" s="82"/>
      <c r="VHK106" s="83"/>
      <c r="VHL106" s="82"/>
      <c r="VHM106" s="78"/>
      <c r="VHN106" s="75"/>
      <c r="VHO106" s="75"/>
      <c r="VHP106" s="75"/>
      <c r="VHQ106" s="75"/>
      <c r="VHR106" s="75"/>
      <c r="VHS106" s="84"/>
      <c r="VHT106" s="75"/>
      <c r="VHU106" s="75"/>
      <c r="VHV106" s="75"/>
      <c r="VHW106" s="75"/>
      <c r="VHX106" s="75"/>
      <c r="VHY106" s="75"/>
      <c r="VHZ106" s="75"/>
      <c r="VIA106" s="75"/>
      <c r="VIB106" s="75"/>
      <c r="VIC106" s="76"/>
      <c r="VID106" s="85"/>
      <c r="VIE106" s="78"/>
      <c r="VIF106" s="78"/>
      <c r="VIG106" s="78"/>
      <c r="VIH106" s="78"/>
      <c r="VII106" s="75"/>
      <c r="VIJ106" s="76"/>
      <c r="VIK106" s="79"/>
      <c r="VIL106" s="78"/>
      <c r="VIM106" s="75"/>
      <c r="VIN106" s="75"/>
      <c r="VIO106" s="78"/>
      <c r="VIP106" s="80"/>
      <c r="VIQ106" s="81"/>
      <c r="VIR106" s="80"/>
      <c r="VIS106" s="82"/>
      <c r="VIT106" s="82"/>
      <c r="VIU106" s="83"/>
      <c r="VIV106" s="82"/>
      <c r="VIW106" s="78"/>
      <c r="VIX106" s="75"/>
      <c r="VIY106" s="75"/>
      <c r="VIZ106" s="75"/>
      <c r="VJA106" s="75"/>
      <c r="VJB106" s="75"/>
      <c r="VJC106" s="84"/>
      <c r="VJD106" s="75"/>
      <c r="VJE106" s="75"/>
      <c r="VJF106" s="75"/>
      <c r="VJG106" s="75"/>
      <c r="VJH106" s="75"/>
      <c r="VJI106" s="75"/>
      <c r="VJJ106" s="75"/>
      <c r="VJK106" s="75"/>
      <c r="VJL106" s="75"/>
      <c r="VJM106" s="76"/>
      <c r="VJN106" s="85"/>
      <c r="VJO106" s="78"/>
      <c r="VJP106" s="78"/>
      <c r="VJQ106" s="78"/>
      <c r="VJR106" s="78"/>
      <c r="VJS106" s="75"/>
      <c r="VJT106" s="76"/>
      <c r="VJU106" s="79"/>
      <c r="VJV106" s="78"/>
      <c r="VJW106" s="75"/>
      <c r="VJX106" s="75"/>
      <c r="VJY106" s="78"/>
      <c r="VJZ106" s="80"/>
      <c r="VKA106" s="81"/>
      <c r="VKB106" s="80"/>
      <c r="VKC106" s="82"/>
      <c r="VKD106" s="82"/>
      <c r="VKE106" s="83"/>
      <c r="VKF106" s="82"/>
      <c r="VKG106" s="78"/>
      <c r="VKH106" s="75"/>
      <c r="VKI106" s="75"/>
      <c r="VKJ106" s="75"/>
      <c r="VKK106" s="75"/>
      <c r="VKL106" s="75"/>
      <c r="VKM106" s="84"/>
      <c r="VKN106" s="75"/>
      <c r="VKO106" s="75"/>
      <c r="VKP106" s="75"/>
      <c r="VKQ106" s="75"/>
      <c r="VKR106" s="75"/>
      <c r="VKS106" s="75"/>
      <c r="VKT106" s="75"/>
      <c r="VKU106" s="75"/>
      <c r="VKV106" s="75"/>
      <c r="VKW106" s="76"/>
      <c r="VKX106" s="85"/>
      <c r="VKY106" s="78"/>
      <c r="VKZ106" s="78"/>
      <c r="VLA106" s="78"/>
      <c r="VLB106" s="78"/>
      <c r="VLC106" s="75"/>
      <c r="VLD106" s="76"/>
      <c r="VLE106" s="79"/>
      <c r="VLF106" s="78"/>
      <c r="VLG106" s="75"/>
      <c r="VLH106" s="75"/>
      <c r="VLI106" s="78"/>
      <c r="VLJ106" s="80"/>
      <c r="VLK106" s="81"/>
      <c r="VLL106" s="80"/>
      <c r="VLM106" s="82"/>
      <c r="VLN106" s="82"/>
      <c r="VLO106" s="83"/>
      <c r="VLP106" s="82"/>
      <c r="VLQ106" s="78"/>
      <c r="VLR106" s="75"/>
      <c r="VLS106" s="75"/>
      <c r="VLT106" s="75"/>
      <c r="VLU106" s="75"/>
      <c r="VLV106" s="75"/>
      <c r="VLW106" s="84"/>
      <c r="VLX106" s="75"/>
      <c r="VLY106" s="75"/>
      <c r="VLZ106" s="75"/>
      <c r="VMA106" s="75"/>
      <c r="VMB106" s="75"/>
      <c r="VMC106" s="75"/>
      <c r="VMD106" s="75"/>
      <c r="VME106" s="75"/>
      <c r="VMF106" s="75"/>
      <c r="VMG106" s="76"/>
      <c r="VMH106" s="85"/>
      <c r="VMI106" s="78"/>
      <c r="VMJ106" s="78"/>
      <c r="VMK106" s="78"/>
      <c r="VML106" s="78"/>
      <c r="VMM106" s="75"/>
      <c r="VMN106" s="76"/>
      <c r="VMO106" s="79"/>
      <c r="VMP106" s="78"/>
      <c r="VMQ106" s="75"/>
      <c r="VMR106" s="75"/>
      <c r="VMS106" s="78"/>
      <c r="VMT106" s="80"/>
      <c r="VMU106" s="81"/>
      <c r="VMV106" s="80"/>
      <c r="VMW106" s="82"/>
      <c r="VMX106" s="82"/>
      <c r="VMY106" s="83"/>
      <c r="VMZ106" s="82"/>
      <c r="VNA106" s="78"/>
      <c r="VNB106" s="75"/>
      <c r="VNC106" s="75"/>
      <c r="VND106" s="75"/>
      <c r="VNE106" s="75"/>
      <c r="VNF106" s="75"/>
      <c r="VNG106" s="84"/>
      <c r="VNH106" s="75"/>
      <c r="VNI106" s="75"/>
      <c r="VNJ106" s="75"/>
      <c r="VNK106" s="75"/>
      <c r="VNL106" s="75"/>
      <c r="VNM106" s="75"/>
      <c r="VNN106" s="75"/>
      <c r="VNO106" s="75"/>
      <c r="VNP106" s="75"/>
      <c r="VNQ106" s="76"/>
      <c r="VNR106" s="85"/>
      <c r="VNS106" s="78"/>
      <c r="VNT106" s="78"/>
      <c r="VNU106" s="78"/>
      <c r="VNV106" s="78"/>
      <c r="VNW106" s="75"/>
      <c r="VNX106" s="76"/>
      <c r="VNY106" s="79"/>
      <c r="VNZ106" s="78"/>
      <c r="VOA106" s="75"/>
      <c r="VOB106" s="75"/>
      <c r="VOC106" s="78"/>
      <c r="VOD106" s="80"/>
      <c r="VOE106" s="81"/>
      <c r="VOF106" s="80"/>
      <c r="VOG106" s="82"/>
      <c r="VOH106" s="82"/>
      <c r="VOI106" s="83"/>
      <c r="VOJ106" s="82"/>
      <c r="VOK106" s="78"/>
      <c r="VOL106" s="75"/>
      <c r="VOM106" s="75"/>
      <c r="VON106" s="75"/>
      <c r="VOO106" s="75"/>
      <c r="VOP106" s="75"/>
      <c r="VOQ106" s="84"/>
      <c r="VOR106" s="75"/>
      <c r="VOS106" s="75"/>
      <c r="VOT106" s="75"/>
      <c r="VOU106" s="75"/>
      <c r="VOV106" s="75"/>
      <c r="VOW106" s="75"/>
      <c r="VOX106" s="75"/>
      <c r="VOY106" s="75"/>
      <c r="VOZ106" s="75"/>
      <c r="VPA106" s="76"/>
      <c r="VPB106" s="85"/>
      <c r="VPC106" s="78"/>
      <c r="VPD106" s="78"/>
      <c r="VPE106" s="78"/>
      <c r="VPF106" s="78"/>
      <c r="VPG106" s="75"/>
      <c r="VPH106" s="76"/>
      <c r="VPI106" s="79"/>
      <c r="VPJ106" s="78"/>
      <c r="VPK106" s="75"/>
      <c r="VPL106" s="75"/>
      <c r="VPM106" s="78"/>
      <c r="VPN106" s="80"/>
      <c r="VPO106" s="81"/>
      <c r="VPP106" s="80"/>
      <c r="VPQ106" s="82"/>
      <c r="VPR106" s="82"/>
      <c r="VPS106" s="83"/>
      <c r="VPT106" s="82"/>
      <c r="VPU106" s="78"/>
      <c r="VPV106" s="75"/>
      <c r="VPW106" s="75"/>
      <c r="VPX106" s="75"/>
      <c r="VPY106" s="75"/>
      <c r="VPZ106" s="75"/>
      <c r="VQA106" s="84"/>
      <c r="VQB106" s="75"/>
      <c r="VQC106" s="75"/>
      <c r="VQD106" s="75"/>
      <c r="VQE106" s="75"/>
      <c r="VQF106" s="75"/>
      <c r="VQG106" s="75"/>
      <c r="VQH106" s="75"/>
      <c r="VQI106" s="75"/>
      <c r="VQJ106" s="75"/>
      <c r="VQK106" s="76"/>
      <c r="VQL106" s="85"/>
      <c r="VQM106" s="78"/>
      <c r="VQN106" s="78"/>
      <c r="VQO106" s="78"/>
      <c r="VQP106" s="78"/>
      <c r="VQQ106" s="75"/>
      <c r="VQR106" s="76"/>
      <c r="VQS106" s="79"/>
      <c r="VQT106" s="78"/>
      <c r="VQU106" s="75"/>
      <c r="VQV106" s="75"/>
      <c r="VQW106" s="78"/>
      <c r="VQX106" s="80"/>
      <c r="VQY106" s="81"/>
      <c r="VQZ106" s="80"/>
      <c r="VRA106" s="82"/>
      <c r="VRB106" s="82"/>
      <c r="VRC106" s="83"/>
      <c r="VRD106" s="82"/>
      <c r="VRE106" s="78"/>
      <c r="VRF106" s="75"/>
      <c r="VRG106" s="75"/>
      <c r="VRH106" s="75"/>
      <c r="VRI106" s="75"/>
      <c r="VRJ106" s="75"/>
      <c r="VRK106" s="84"/>
      <c r="VRL106" s="75"/>
      <c r="VRM106" s="75"/>
      <c r="VRN106" s="75"/>
      <c r="VRO106" s="75"/>
      <c r="VRP106" s="75"/>
      <c r="VRQ106" s="75"/>
      <c r="VRR106" s="75"/>
      <c r="VRS106" s="75"/>
      <c r="VRT106" s="75"/>
      <c r="VRU106" s="76"/>
      <c r="VRV106" s="85"/>
      <c r="VRW106" s="78"/>
      <c r="VRX106" s="78"/>
      <c r="VRY106" s="78"/>
      <c r="VRZ106" s="78"/>
      <c r="VSA106" s="75"/>
      <c r="VSB106" s="76"/>
      <c r="VSC106" s="79"/>
      <c r="VSD106" s="78"/>
      <c r="VSE106" s="75"/>
      <c r="VSF106" s="75"/>
      <c r="VSG106" s="78"/>
      <c r="VSH106" s="80"/>
      <c r="VSI106" s="81"/>
      <c r="VSJ106" s="80"/>
      <c r="VSK106" s="82"/>
      <c r="VSL106" s="82"/>
      <c r="VSM106" s="83"/>
      <c r="VSN106" s="82"/>
      <c r="VSO106" s="78"/>
      <c r="VSP106" s="75"/>
      <c r="VSQ106" s="75"/>
      <c r="VSR106" s="75"/>
      <c r="VSS106" s="75"/>
      <c r="VST106" s="75"/>
      <c r="VSU106" s="84"/>
      <c r="VSV106" s="75"/>
      <c r="VSW106" s="75"/>
      <c r="VSX106" s="75"/>
      <c r="VSY106" s="75"/>
      <c r="VSZ106" s="75"/>
      <c r="VTA106" s="75"/>
      <c r="VTB106" s="75"/>
      <c r="VTC106" s="75"/>
      <c r="VTD106" s="75"/>
      <c r="VTE106" s="76"/>
      <c r="VTF106" s="85"/>
      <c r="VTG106" s="78"/>
      <c r="VTH106" s="78"/>
      <c r="VTI106" s="78"/>
      <c r="VTJ106" s="78"/>
      <c r="VTK106" s="75"/>
      <c r="VTL106" s="76"/>
      <c r="VTM106" s="79"/>
      <c r="VTN106" s="78"/>
      <c r="VTO106" s="75"/>
      <c r="VTP106" s="75"/>
      <c r="VTQ106" s="78"/>
      <c r="VTR106" s="80"/>
      <c r="VTS106" s="81"/>
      <c r="VTT106" s="80"/>
      <c r="VTU106" s="82"/>
      <c r="VTV106" s="82"/>
      <c r="VTW106" s="83"/>
      <c r="VTX106" s="82"/>
      <c r="VTY106" s="78"/>
      <c r="VTZ106" s="75"/>
      <c r="VUA106" s="75"/>
      <c r="VUB106" s="75"/>
      <c r="VUC106" s="75"/>
      <c r="VUD106" s="75"/>
      <c r="VUE106" s="84"/>
      <c r="VUF106" s="75"/>
      <c r="VUG106" s="75"/>
      <c r="VUH106" s="75"/>
      <c r="VUI106" s="75"/>
      <c r="VUJ106" s="75"/>
      <c r="VUK106" s="75"/>
      <c r="VUL106" s="75"/>
      <c r="VUM106" s="75"/>
      <c r="VUN106" s="75"/>
      <c r="VUO106" s="76"/>
      <c r="VUP106" s="85"/>
      <c r="VUQ106" s="78"/>
      <c r="VUR106" s="78"/>
      <c r="VUS106" s="78"/>
      <c r="VUT106" s="78"/>
      <c r="VUU106" s="75"/>
      <c r="VUV106" s="76"/>
      <c r="VUW106" s="79"/>
      <c r="VUX106" s="78"/>
      <c r="VUY106" s="75"/>
      <c r="VUZ106" s="75"/>
      <c r="VVA106" s="78"/>
      <c r="VVB106" s="80"/>
      <c r="VVC106" s="81"/>
      <c r="VVD106" s="80"/>
      <c r="VVE106" s="82"/>
      <c r="VVF106" s="82"/>
      <c r="VVG106" s="83"/>
      <c r="VVH106" s="82"/>
      <c r="VVI106" s="78"/>
      <c r="VVJ106" s="75"/>
      <c r="VVK106" s="75"/>
      <c r="VVL106" s="75"/>
      <c r="VVM106" s="75"/>
      <c r="VVN106" s="75"/>
      <c r="VVO106" s="84"/>
      <c r="VVP106" s="75"/>
      <c r="VVQ106" s="75"/>
      <c r="VVR106" s="75"/>
      <c r="VVS106" s="75"/>
      <c r="VVT106" s="75"/>
      <c r="VVU106" s="75"/>
      <c r="VVV106" s="75"/>
      <c r="VVW106" s="75"/>
      <c r="VVX106" s="75"/>
      <c r="VVY106" s="76"/>
      <c r="VVZ106" s="85"/>
      <c r="VWA106" s="78"/>
      <c r="VWB106" s="78"/>
      <c r="VWC106" s="78"/>
      <c r="VWD106" s="78"/>
      <c r="VWE106" s="75"/>
      <c r="VWF106" s="76"/>
      <c r="VWG106" s="79"/>
      <c r="VWH106" s="78"/>
      <c r="VWI106" s="75"/>
      <c r="VWJ106" s="75"/>
      <c r="VWK106" s="78"/>
      <c r="VWL106" s="80"/>
      <c r="VWM106" s="81"/>
      <c r="VWN106" s="80"/>
      <c r="VWO106" s="82"/>
      <c r="VWP106" s="82"/>
      <c r="VWQ106" s="83"/>
      <c r="VWR106" s="82"/>
      <c r="VWS106" s="78"/>
      <c r="VWT106" s="75"/>
      <c r="VWU106" s="75"/>
      <c r="VWV106" s="75"/>
      <c r="VWW106" s="75"/>
      <c r="VWX106" s="75"/>
      <c r="VWY106" s="84"/>
      <c r="VWZ106" s="75"/>
      <c r="VXA106" s="75"/>
      <c r="VXB106" s="75"/>
      <c r="VXC106" s="75"/>
      <c r="VXD106" s="75"/>
      <c r="VXE106" s="75"/>
      <c r="VXF106" s="75"/>
      <c r="VXG106" s="75"/>
      <c r="VXH106" s="75"/>
      <c r="VXI106" s="76"/>
      <c r="VXJ106" s="85"/>
      <c r="VXK106" s="78"/>
      <c r="VXL106" s="78"/>
      <c r="VXM106" s="78"/>
      <c r="VXN106" s="78"/>
      <c r="VXO106" s="75"/>
      <c r="VXP106" s="76"/>
      <c r="VXQ106" s="79"/>
      <c r="VXR106" s="78"/>
      <c r="VXS106" s="75"/>
      <c r="VXT106" s="75"/>
      <c r="VXU106" s="78"/>
      <c r="VXV106" s="80"/>
      <c r="VXW106" s="81"/>
      <c r="VXX106" s="80"/>
      <c r="VXY106" s="82"/>
      <c r="VXZ106" s="82"/>
      <c r="VYA106" s="83"/>
      <c r="VYB106" s="82"/>
      <c r="VYC106" s="78"/>
      <c r="VYD106" s="75"/>
      <c r="VYE106" s="75"/>
      <c r="VYF106" s="75"/>
      <c r="VYG106" s="75"/>
      <c r="VYH106" s="75"/>
      <c r="VYI106" s="84"/>
      <c r="VYJ106" s="75"/>
      <c r="VYK106" s="75"/>
      <c r="VYL106" s="75"/>
      <c r="VYM106" s="75"/>
      <c r="VYN106" s="75"/>
      <c r="VYO106" s="75"/>
      <c r="VYP106" s="75"/>
      <c r="VYQ106" s="75"/>
      <c r="VYR106" s="75"/>
      <c r="VYS106" s="76"/>
      <c r="VYT106" s="85"/>
      <c r="VYU106" s="78"/>
      <c r="VYV106" s="78"/>
      <c r="VYW106" s="78"/>
      <c r="VYX106" s="78"/>
      <c r="VYY106" s="75"/>
      <c r="VYZ106" s="76"/>
      <c r="VZA106" s="79"/>
      <c r="VZB106" s="78"/>
      <c r="VZC106" s="75"/>
      <c r="VZD106" s="75"/>
      <c r="VZE106" s="78"/>
      <c r="VZF106" s="80"/>
      <c r="VZG106" s="81"/>
      <c r="VZH106" s="80"/>
      <c r="VZI106" s="82"/>
      <c r="VZJ106" s="82"/>
      <c r="VZK106" s="83"/>
      <c r="VZL106" s="82"/>
      <c r="VZM106" s="78"/>
      <c r="VZN106" s="75"/>
      <c r="VZO106" s="75"/>
      <c r="VZP106" s="75"/>
      <c r="VZQ106" s="75"/>
      <c r="VZR106" s="75"/>
      <c r="VZS106" s="84"/>
      <c r="VZT106" s="75"/>
      <c r="VZU106" s="75"/>
      <c r="VZV106" s="75"/>
      <c r="VZW106" s="75"/>
      <c r="VZX106" s="75"/>
      <c r="VZY106" s="75"/>
      <c r="VZZ106" s="75"/>
      <c r="WAA106" s="75"/>
      <c r="WAB106" s="75"/>
      <c r="WAC106" s="76"/>
      <c r="WAD106" s="85"/>
      <c r="WAE106" s="78"/>
      <c r="WAF106" s="78"/>
      <c r="WAG106" s="78"/>
      <c r="WAH106" s="78"/>
      <c r="WAI106" s="75"/>
      <c r="WAJ106" s="76"/>
      <c r="WAK106" s="79"/>
      <c r="WAL106" s="78"/>
      <c r="WAM106" s="75"/>
      <c r="WAN106" s="75"/>
      <c r="WAO106" s="78"/>
      <c r="WAP106" s="80"/>
      <c r="WAQ106" s="81"/>
      <c r="WAR106" s="80"/>
      <c r="WAS106" s="82"/>
      <c r="WAT106" s="82"/>
      <c r="WAU106" s="83"/>
      <c r="WAV106" s="82"/>
      <c r="WAW106" s="78"/>
      <c r="WAX106" s="75"/>
      <c r="WAY106" s="75"/>
      <c r="WAZ106" s="75"/>
      <c r="WBA106" s="75"/>
      <c r="WBB106" s="75"/>
      <c r="WBC106" s="84"/>
      <c r="WBD106" s="75"/>
      <c r="WBE106" s="75"/>
      <c r="WBF106" s="75"/>
      <c r="WBG106" s="75"/>
      <c r="WBH106" s="75"/>
      <c r="WBI106" s="75"/>
      <c r="WBJ106" s="75"/>
      <c r="WBK106" s="75"/>
      <c r="WBL106" s="75"/>
      <c r="WBM106" s="76"/>
      <c r="WBN106" s="85"/>
      <c r="WBO106" s="78"/>
      <c r="WBP106" s="78"/>
      <c r="WBQ106" s="78"/>
      <c r="WBR106" s="78"/>
      <c r="WBS106" s="75"/>
      <c r="WBT106" s="76"/>
      <c r="WBU106" s="79"/>
      <c r="WBV106" s="78"/>
      <c r="WBW106" s="75"/>
      <c r="WBX106" s="75"/>
      <c r="WBY106" s="78"/>
      <c r="WBZ106" s="80"/>
      <c r="WCA106" s="81"/>
      <c r="WCB106" s="80"/>
      <c r="WCC106" s="82"/>
      <c r="WCD106" s="82"/>
      <c r="WCE106" s="83"/>
      <c r="WCF106" s="82"/>
      <c r="WCG106" s="78"/>
      <c r="WCH106" s="75"/>
      <c r="WCI106" s="75"/>
      <c r="WCJ106" s="75"/>
      <c r="WCK106" s="75"/>
      <c r="WCL106" s="75"/>
      <c r="WCM106" s="84"/>
      <c r="WCN106" s="75"/>
      <c r="WCO106" s="75"/>
      <c r="WCP106" s="75"/>
      <c r="WCQ106" s="75"/>
      <c r="WCR106" s="75"/>
      <c r="WCS106" s="75"/>
      <c r="WCT106" s="75"/>
      <c r="WCU106" s="75"/>
      <c r="WCV106" s="75"/>
      <c r="WCW106" s="76"/>
      <c r="WCX106" s="85"/>
      <c r="WCY106" s="78"/>
      <c r="WCZ106" s="78"/>
      <c r="WDA106" s="78"/>
      <c r="WDB106" s="78"/>
      <c r="WDC106" s="75"/>
      <c r="WDD106" s="76"/>
      <c r="WDE106" s="79"/>
      <c r="WDF106" s="78"/>
      <c r="WDG106" s="75"/>
      <c r="WDH106" s="75"/>
      <c r="WDI106" s="78"/>
      <c r="WDJ106" s="80"/>
      <c r="WDK106" s="81"/>
      <c r="WDL106" s="80"/>
      <c r="WDM106" s="82"/>
      <c r="WDN106" s="82"/>
      <c r="WDO106" s="83"/>
      <c r="WDP106" s="82"/>
      <c r="WDQ106" s="78"/>
      <c r="WDR106" s="75"/>
      <c r="WDS106" s="75"/>
      <c r="WDT106" s="75"/>
      <c r="WDU106" s="75"/>
      <c r="WDV106" s="75"/>
      <c r="WDW106" s="84"/>
      <c r="WDX106" s="75"/>
      <c r="WDY106" s="75"/>
      <c r="WDZ106" s="75"/>
      <c r="WEA106" s="75"/>
      <c r="WEB106" s="75"/>
      <c r="WEC106" s="75"/>
      <c r="WED106" s="75"/>
      <c r="WEE106" s="75"/>
      <c r="WEF106" s="75"/>
      <c r="WEG106" s="76"/>
      <c r="WEH106" s="85"/>
      <c r="WEI106" s="78"/>
      <c r="WEJ106" s="78"/>
      <c r="WEK106" s="78"/>
      <c r="WEL106" s="78"/>
      <c r="WEM106" s="75"/>
      <c r="WEN106" s="76"/>
      <c r="WEO106" s="79"/>
      <c r="WEP106" s="78"/>
      <c r="WEQ106" s="75"/>
      <c r="WER106" s="75"/>
      <c r="WES106" s="78"/>
      <c r="WET106" s="80"/>
      <c r="WEU106" s="81"/>
      <c r="WEV106" s="80"/>
      <c r="WEW106" s="82"/>
      <c r="WEX106" s="82"/>
      <c r="WEY106" s="83"/>
      <c r="WEZ106" s="82"/>
      <c r="WFA106" s="78"/>
      <c r="WFB106" s="75"/>
      <c r="WFC106" s="75"/>
      <c r="WFD106" s="75"/>
      <c r="WFE106" s="75"/>
      <c r="WFF106" s="75"/>
      <c r="WFG106" s="84"/>
      <c r="WFH106" s="75"/>
      <c r="WFI106" s="75"/>
      <c r="WFJ106" s="75"/>
      <c r="WFK106" s="75"/>
      <c r="WFL106" s="75"/>
      <c r="WFM106" s="75"/>
      <c r="WFN106" s="75"/>
      <c r="WFO106" s="75"/>
      <c r="WFP106" s="75"/>
      <c r="WFQ106" s="76"/>
      <c r="WFR106" s="85"/>
      <c r="WFS106" s="78"/>
      <c r="WFT106" s="78"/>
      <c r="WFU106" s="78"/>
      <c r="WFV106" s="78"/>
      <c r="WFW106" s="75"/>
      <c r="WFX106" s="76"/>
      <c r="WFY106" s="79"/>
      <c r="WFZ106" s="78"/>
      <c r="WGA106" s="75"/>
      <c r="WGB106" s="75"/>
      <c r="WGC106" s="78"/>
      <c r="WGD106" s="80"/>
      <c r="WGE106" s="81"/>
      <c r="WGF106" s="80"/>
      <c r="WGG106" s="82"/>
      <c r="WGH106" s="82"/>
      <c r="WGI106" s="83"/>
      <c r="WGJ106" s="82"/>
      <c r="WGK106" s="78"/>
      <c r="WGL106" s="75"/>
      <c r="WGM106" s="75"/>
      <c r="WGN106" s="75"/>
      <c r="WGO106" s="75"/>
      <c r="WGP106" s="75"/>
      <c r="WGQ106" s="84"/>
      <c r="WGR106" s="75"/>
      <c r="WGS106" s="75"/>
      <c r="WGT106" s="75"/>
      <c r="WGU106" s="75"/>
      <c r="WGV106" s="75"/>
      <c r="WGW106" s="75"/>
      <c r="WGX106" s="75"/>
      <c r="WGY106" s="75"/>
      <c r="WGZ106" s="75"/>
      <c r="WHA106" s="76"/>
      <c r="WHB106" s="85"/>
      <c r="WHC106" s="78"/>
      <c r="WHD106" s="78"/>
      <c r="WHE106" s="78"/>
      <c r="WHF106" s="78"/>
      <c r="WHG106" s="75"/>
      <c r="WHH106" s="76"/>
      <c r="WHI106" s="79"/>
      <c r="WHJ106" s="78"/>
      <c r="WHK106" s="75"/>
      <c r="WHL106" s="75"/>
      <c r="WHM106" s="78"/>
      <c r="WHN106" s="80"/>
      <c r="WHO106" s="81"/>
      <c r="WHP106" s="80"/>
      <c r="WHQ106" s="82"/>
      <c r="WHR106" s="82"/>
      <c r="WHS106" s="83"/>
      <c r="WHT106" s="82"/>
      <c r="WHU106" s="78"/>
      <c r="WHV106" s="75"/>
      <c r="WHW106" s="75"/>
      <c r="WHX106" s="75"/>
      <c r="WHY106" s="75"/>
      <c r="WHZ106" s="75"/>
      <c r="WIA106" s="84"/>
      <c r="WIB106" s="75"/>
      <c r="WIC106" s="75"/>
      <c r="WID106" s="75"/>
      <c r="WIE106" s="75"/>
      <c r="WIF106" s="75"/>
      <c r="WIG106" s="75"/>
      <c r="WIH106" s="75"/>
      <c r="WII106" s="75"/>
      <c r="WIJ106" s="75"/>
      <c r="WIK106" s="76"/>
      <c r="WIL106" s="85"/>
      <c r="WIM106" s="78"/>
      <c r="WIN106" s="78"/>
      <c r="WIO106" s="78"/>
      <c r="WIP106" s="78"/>
      <c r="WIQ106" s="75"/>
      <c r="WIR106" s="76"/>
      <c r="WIS106" s="79"/>
      <c r="WIT106" s="78"/>
      <c r="WIU106" s="75"/>
      <c r="WIV106" s="75"/>
      <c r="WIW106" s="78"/>
      <c r="WIX106" s="80"/>
      <c r="WIY106" s="81"/>
      <c r="WIZ106" s="80"/>
      <c r="WJA106" s="82"/>
      <c r="WJB106" s="82"/>
      <c r="WJC106" s="83"/>
      <c r="WJD106" s="82"/>
      <c r="WJE106" s="78"/>
      <c r="WJF106" s="75"/>
      <c r="WJG106" s="75"/>
      <c r="WJH106" s="75"/>
      <c r="WJI106" s="75"/>
      <c r="WJJ106" s="75"/>
      <c r="WJK106" s="84"/>
      <c r="WJL106" s="75"/>
      <c r="WJM106" s="75"/>
      <c r="WJN106" s="75"/>
      <c r="WJO106" s="75"/>
      <c r="WJP106" s="75"/>
      <c r="WJQ106" s="75"/>
      <c r="WJR106" s="75"/>
      <c r="WJS106" s="75"/>
      <c r="WJT106" s="75"/>
      <c r="WJU106" s="76"/>
      <c r="WJV106" s="85"/>
      <c r="WJW106" s="78"/>
      <c r="WJX106" s="78"/>
      <c r="WJY106" s="78"/>
      <c r="WJZ106" s="78"/>
      <c r="WKA106" s="75"/>
      <c r="WKB106" s="76"/>
      <c r="WKC106" s="79"/>
      <c r="WKD106" s="78"/>
      <c r="WKE106" s="75"/>
      <c r="WKF106" s="75"/>
      <c r="WKG106" s="78"/>
      <c r="WKH106" s="80"/>
      <c r="WKI106" s="81"/>
      <c r="WKJ106" s="80"/>
      <c r="WKK106" s="82"/>
      <c r="WKL106" s="82"/>
      <c r="WKM106" s="83"/>
      <c r="WKN106" s="82"/>
      <c r="WKO106" s="78"/>
      <c r="WKP106" s="75"/>
      <c r="WKQ106" s="75"/>
      <c r="WKR106" s="75"/>
      <c r="WKS106" s="75"/>
      <c r="WKT106" s="75"/>
      <c r="WKU106" s="84"/>
      <c r="WKV106" s="75"/>
      <c r="WKW106" s="75"/>
      <c r="WKX106" s="75"/>
      <c r="WKY106" s="75"/>
      <c r="WKZ106" s="75"/>
      <c r="WLA106" s="75"/>
      <c r="WLB106" s="75"/>
      <c r="WLC106" s="75"/>
      <c r="WLD106" s="75"/>
      <c r="WLE106" s="76"/>
      <c r="WLF106" s="85"/>
      <c r="WLG106" s="78"/>
      <c r="WLH106" s="78"/>
      <c r="WLI106" s="78"/>
      <c r="WLJ106" s="78"/>
      <c r="WLK106" s="75"/>
      <c r="WLL106" s="76"/>
      <c r="WLM106" s="79"/>
      <c r="WLN106" s="78"/>
      <c r="WLO106" s="75"/>
      <c r="WLP106" s="75"/>
      <c r="WLQ106" s="78"/>
      <c r="WLR106" s="80"/>
      <c r="WLS106" s="81"/>
      <c r="WLT106" s="80"/>
      <c r="WLU106" s="82"/>
      <c r="WLV106" s="82"/>
      <c r="WLW106" s="83"/>
      <c r="WLX106" s="82"/>
      <c r="WLY106" s="78"/>
      <c r="WLZ106" s="75"/>
      <c r="WMA106" s="75"/>
      <c r="WMB106" s="75"/>
      <c r="WMC106" s="75"/>
      <c r="WMD106" s="75"/>
      <c r="WME106" s="84"/>
      <c r="WMF106" s="75"/>
      <c r="WMG106" s="75"/>
      <c r="WMH106" s="75"/>
      <c r="WMI106" s="75"/>
      <c r="WMJ106" s="75"/>
      <c r="WMK106" s="75"/>
      <c r="WML106" s="75"/>
      <c r="WMM106" s="75"/>
      <c r="WMN106" s="75"/>
      <c r="WMO106" s="76"/>
      <c r="WMP106" s="85"/>
      <c r="WMQ106" s="78"/>
      <c r="WMR106" s="78"/>
      <c r="WMS106" s="78"/>
      <c r="WMT106" s="78"/>
      <c r="WMU106" s="75"/>
      <c r="WMV106" s="76"/>
      <c r="WMW106" s="79"/>
      <c r="WMX106" s="78"/>
      <c r="WMY106" s="75"/>
      <c r="WMZ106" s="75"/>
      <c r="WNA106" s="78"/>
      <c r="WNB106" s="80"/>
      <c r="WNC106" s="81"/>
      <c r="WND106" s="80"/>
      <c r="WNE106" s="82"/>
      <c r="WNF106" s="82"/>
      <c r="WNG106" s="83"/>
      <c r="WNH106" s="82"/>
      <c r="WNI106" s="78"/>
      <c r="WNJ106" s="75"/>
      <c r="WNK106" s="75"/>
      <c r="WNL106" s="75"/>
      <c r="WNM106" s="75"/>
      <c r="WNN106" s="75"/>
      <c r="WNO106" s="84"/>
      <c r="WNP106" s="75"/>
      <c r="WNQ106" s="75"/>
      <c r="WNR106" s="75"/>
      <c r="WNS106" s="75"/>
      <c r="WNT106" s="75"/>
      <c r="WNU106" s="75"/>
      <c r="WNV106" s="75"/>
      <c r="WNW106" s="75"/>
      <c r="WNX106" s="75"/>
      <c r="WNY106" s="76"/>
      <c r="WNZ106" s="85"/>
      <c r="WOA106" s="78"/>
      <c r="WOB106" s="78"/>
      <c r="WOC106" s="78"/>
      <c r="WOD106" s="78"/>
      <c r="WOE106" s="75"/>
      <c r="WOF106" s="76"/>
      <c r="WOG106" s="79"/>
      <c r="WOH106" s="78"/>
      <c r="WOI106" s="75"/>
      <c r="WOJ106" s="75"/>
      <c r="WOK106" s="78"/>
      <c r="WOL106" s="80"/>
      <c r="WOM106" s="81"/>
      <c r="WON106" s="80"/>
      <c r="WOO106" s="82"/>
      <c r="WOP106" s="82"/>
      <c r="WOQ106" s="83"/>
      <c r="WOR106" s="82"/>
      <c r="WOS106" s="78"/>
      <c r="WOT106" s="75"/>
      <c r="WOU106" s="75"/>
      <c r="WOV106" s="75"/>
      <c r="WOW106" s="75"/>
      <c r="WOX106" s="75"/>
      <c r="WOY106" s="84"/>
      <c r="WOZ106" s="75"/>
      <c r="WPA106" s="75"/>
      <c r="WPB106" s="75"/>
      <c r="WPC106" s="75"/>
      <c r="WPD106" s="75"/>
      <c r="WPE106" s="75"/>
      <c r="WPF106" s="75"/>
      <c r="WPG106" s="75"/>
      <c r="WPH106" s="75"/>
      <c r="WPI106" s="76"/>
      <c r="WPJ106" s="85"/>
      <c r="WPK106" s="78"/>
      <c r="WPL106" s="78"/>
      <c r="WPM106" s="78"/>
      <c r="WPN106" s="78"/>
      <c r="WPO106" s="75"/>
      <c r="WPP106" s="76"/>
      <c r="WPQ106" s="79"/>
      <c r="WPR106" s="78"/>
      <c r="WPS106" s="75"/>
      <c r="WPT106" s="75"/>
      <c r="WPU106" s="78"/>
      <c r="WPV106" s="80"/>
      <c r="WPW106" s="81"/>
      <c r="WPX106" s="80"/>
      <c r="WPY106" s="82"/>
      <c r="WPZ106" s="82"/>
      <c r="WQA106" s="83"/>
      <c r="WQB106" s="82"/>
      <c r="WQC106" s="78"/>
      <c r="WQD106" s="75"/>
      <c r="WQE106" s="75"/>
      <c r="WQF106" s="75"/>
      <c r="WQG106" s="75"/>
      <c r="WQH106" s="75"/>
      <c r="WQI106" s="84"/>
      <c r="WQJ106" s="75"/>
      <c r="WQK106" s="75"/>
      <c r="WQL106" s="75"/>
      <c r="WQM106" s="75"/>
      <c r="WQN106" s="75"/>
      <c r="WQO106" s="75"/>
      <c r="WQP106" s="75"/>
      <c r="WQQ106" s="75"/>
      <c r="WQR106" s="75"/>
      <c r="WQS106" s="76"/>
      <c r="WQT106" s="85"/>
      <c r="WQU106" s="78"/>
      <c r="WQV106" s="78"/>
      <c r="WQW106" s="78"/>
      <c r="WQX106" s="78"/>
      <c r="WQY106" s="75"/>
      <c r="WQZ106" s="76"/>
      <c r="WRA106" s="79"/>
      <c r="WRB106" s="78"/>
      <c r="WRC106" s="75"/>
      <c r="WRD106" s="75"/>
      <c r="WRE106" s="78"/>
      <c r="WRF106" s="80"/>
      <c r="WRG106" s="81"/>
      <c r="WRH106" s="80"/>
      <c r="WRI106" s="82"/>
      <c r="WRJ106" s="82"/>
      <c r="WRK106" s="83"/>
      <c r="WRL106" s="82"/>
      <c r="WRM106" s="78"/>
      <c r="WRN106" s="75"/>
      <c r="WRO106" s="75"/>
      <c r="WRP106" s="75"/>
      <c r="WRQ106" s="75"/>
      <c r="WRR106" s="75"/>
      <c r="WRS106" s="84"/>
      <c r="WRT106" s="75"/>
      <c r="WRU106" s="75"/>
      <c r="WRV106" s="75"/>
      <c r="WRW106" s="75"/>
      <c r="WRX106" s="75"/>
      <c r="WRY106" s="75"/>
      <c r="WRZ106" s="75"/>
      <c r="WSA106" s="75"/>
      <c r="WSB106" s="75"/>
      <c r="WSC106" s="76"/>
      <c r="WSD106" s="85"/>
      <c r="WSE106" s="78"/>
      <c r="WSF106" s="78"/>
      <c r="WSG106" s="78"/>
      <c r="WSH106" s="78"/>
      <c r="WSI106" s="75"/>
      <c r="WSJ106" s="76"/>
      <c r="WSK106" s="79"/>
      <c r="WSL106" s="78"/>
      <c r="WSM106" s="75"/>
      <c r="WSN106" s="75"/>
      <c r="WSO106" s="78"/>
      <c r="WSP106" s="80"/>
      <c r="WSQ106" s="81"/>
      <c r="WSR106" s="80"/>
      <c r="WSS106" s="82"/>
      <c r="WST106" s="82"/>
      <c r="WSU106" s="83"/>
      <c r="WSV106" s="82"/>
      <c r="WSW106" s="78"/>
      <c r="WSX106" s="75"/>
      <c r="WSY106" s="75"/>
      <c r="WSZ106" s="75"/>
      <c r="WTA106" s="75"/>
      <c r="WTB106" s="75"/>
      <c r="WTC106" s="84"/>
      <c r="WTD106" s="75"/>
      <c r="WTE106" s="75"/>
      <c r="WTF106" s="75"/>
      <c r="WTG106" s="75"/>
      <c r="WTH106" s="75"/>
      <c r="WTI106" s="75"/>
      <c r="WTJ106" s="75"/>
      <c r="WTK106" s="75"/>
      <c r="WTL106" s="75"/>
      <c r="WTM106" s="76"/>
      <c r="WTN106" s="85"/>
      <c r="WTO106" s="78"/>
      <c r="WTP106" s="78"/>
      <c r="WTQ106" s="78"/>
      <c r="WTR106" s="78"/>
      <c r="WTS106" s="75"/>
      <c r="WTT106" s="76"/>
      <c r="WTU106" s="79"/>
      <c r="WTV106" s="78"/>
      <c r="WTW106" s="75"/>
      <c r="WTX106" s="75"/>
      <c r="WTY106" s="78"/>
      <c r="WTZ106" s="80"/>
      <c r="WUA106" s="81"/>
      <c r="WUB106" s="80"/>
      <c r="WUC106" s="82"/>
      <c r="WUD106" s="82"/>
      <c r="WUE106" s="83"/>
      <c r="WUF106" s="82"/>
      <c r="WUG106" s="78"/>
      <c r="WUH106" s="75"/>
      <c r="WUI106" s="75"/>
      <c r="WUJ106" s="75"/>
      <c r="WUK106" s="75"/>
      <c r="WUL106" s="75"/>
      <c r="WUM106" s="84"/>
      <c r="WUN106" s="75"/>
      <c r="WUO106" s="75"/>
      <c r="WUP106" s="75"/>
      <c r="WUQ106" s="75"/>
      <c r="WUR106" s="75"/>
      <c r="WUS106" s="75"/>
      <c r="WUT106" s="75"/>
      <c r="WUU106" s="75"/>
      <c r="WUV106" s="75"/>
      <c r="WUW106" s="76"/>
      <c r="WUX106" s="85"/>
      <c r="WUY106" s="78"/>
      <c r="WUZ106" s="78"/>
      <c r="WVA106" s="78"/>
      <c r="WVB106" s="78"/>
      <c r="WVC106" s="75"/>
      <c r="WVD106" s="76"/>
      <c r="WVE106" s="79"/>
      <c r="WVF106" s="78"/>
      <c r="WVG106" s="75"/>
      <c r="WVH106" s="75"/>
      <c r="WVI106" s="78"/>
      <c r="WVJ106" s="80"/>
      <c r="WVK106" s="81"/>
      <c r="WVL106" s="80"/>
      <c r="WVM106" s="82"/>
      <c r="WVN106" s="82"/>
      <c r="WVO106" s="83"/>
      <c r="WVP106" s="82"/>
      <c r="WVQ106" s="78"/>
      <c r="WVR106" s="75"/>
      <c r="WVS106" s="75"/>
      <c r="WVT106" s="75"/>
      <c r="WVU106" s="75"/>
      <c r="WVV106" s="75"/>
      <c r="WVW106" s="84"/>
      <c r="WVX106" s="75"/>
      <c r="WVY106" s="75"/>
      <c r="WVZ106" s="75"/>
      <c r="WWA106" s="75"/>
      <c r="WWB106" s="75"/>
      <c r="WWC106" s="75"/>
      <c r="WWD106" s="75"/>
      <c r="WWE106" s="75"/>
      <c r="WWF106" s="75"/>
      <c r="WWG106" s="76"/>
      <c r="WWH106" s="85"/>
      <c r="WWI106" s="78"/>
      <c r="WWJ106" s="78"/>
      <c r="WWK106" s="78"/>
      <c r="WWL106" s="78"/>
      <c r="WWM106" s="75"/>
      <c r="WWN106" s="76"/>
      <c r="WWO106" s="79"/>
      <c r="WWP106" s="78"/>
      <c r="WWQ106" s="75"/>
      <c r="WWR106" s="75"/>
      <c r="WWS106" s="78"/>
      <c r="WWT106" s="80"/>
      <c r="WWU106" s="81"/>
      <c r="WWV106" s="80"/>
      <c r="WWW106" s="82"/>
      <c r="WWX106" s="82"/>
      <c r="WWY106" s="83"/>
      <c r="WWZ106" s="82"/>
      <c r="WXA106" s="78"/>
      <c r="WXB106" s="75"/>
      <c r="WXC106" s="75"/>
      <c r="WXD106" s="75"/>
      <c r="WXE106" s="75"/>
      <c r="WXF106" s="75"/>
      <c r="WXG106" s="84"/>
      <c r="WXH106" s="75"/>
      <c r="WXI106" s="75"/>
      <c r="WXJ106" s="75"/>
      <c r="WXK106" s="75"/>
      <c r="WXL106" s="75"/>
      <c r="WXM106" s="75"/>
      <c r="WXN106" s="75"/>
      <c r="WXO106" s="75"/>
      <c r="WXP106" s="75"/>
      <c r="WXQ106" s="76"/>
      <c r="WXR106" s="85"/>
      <c r="WXS106" s="78"/>
      <c r="WXT106" s="78"/>
      <c r="WXU106" s="78"/>
      <c r="WXV106" s="78"/>
      <c r="WXW106" s="75"/>
      <c r="WXX106" s="76"/>
      <c r="WXY106" s="79"/>
      <c r="WXZ106" s="78"/>
      <c r="WYA106" s="75"/>
      <c r="WYB106" s="75"/>
      <c r="WYC106" s="78"/>
      <c r="WYD106" s="80"/>
      <c r="WYE106" s="81"/>
      <c r="WYF106" s="80"/>
      <c r="WYG106" s="82"/>
      <c r="WYH106" s="82"/>
      <c r="WYI106" s="83"/>
      <c r="WYJ106" s="82"/>
      <c r="WYK106" s="78"/>
      <c r="WYL106" s="75"/>
      <c r="WYM106" s="75"/>
      <c r="WYN106" s="75"/>
      <c r="WYO106" s="75"/>
      <c r="WYP106" s="75"/>
      <c r="WYQ106" s="84"/>
      <c r="WYR106" s="75"/>
      <c r="WYS106" s="75"/>
      <c r="WYT106" s="75"/>
      <c r="WYU106" s="75"/>
      <c r="WYV106" s="75"/>
      <c r="WYW106" s="75"/>
      <c r="WYX106" s="75"/>
      <c r="WYY106" s="75"/>
      <c r="WYZ106" s="75"/>
      <c r="WZA106" s="76"/>
      <c r="WZB106" s="85"/>
      <c r="WZC106" s="78"/>
      <c r="WZD106" s="78"/>
      <c r="WZE106" s="78"/>
      <c r="WZF106" s="78"/>
      <c r="WZG106" s="75"/>
      <c r="WZH106" s="76"/>
      <c r="WZI106" s="79"/>
      <c r="WZJ106" s="78"/>
      <c r="WZK106" s="75"/>
      <c r="WZL106" s="75"/>
      <c r="WZM106" s="78"/>
      <c r="WZN106" s="80"/>
      <c r="WZO106" s="81"/>
      <c r="WZP106" s="80"/>
      <c r="WZQ106" s="82"/>
      <c r="WZR106" s="82"/>
      <c r="WZS106" s="83"/>
      <c r="WZT106" s="82"/>
      <c r="WZU106" s="78"/>
      <c r="WZV106" s="75"/>
      <c r="WZW106" s="75"/>
      <c r="WZX106" s="75"/>
      <c r="WZY106" s="75"/>
      <c r="WZZ106" s="75"/>
      <c r="XAA106" s="84"/>
      <c r="XAB106" s="75"/>
      <c r="XAC106" s="75"/>
      <c r="XAD106" s="75"/>
      <c r="XAE106" s="75"/>
      <c r="XAF106" s="75"/>
      <c r="XAG106" s="75"/>
      <c r="XAH106" s="75"/>
      <c r="XAI106" s="75"/>
      <c r="XAJ106" s="75"/>
      <c r="XAK106" s="76"/>
      <c r="XAL106" s="85"/>
      <c r="XAM106" s="78"/>
      <c r="XAN106" s="78"/>
      <c r="XAO106" s="78"/>
      <c r="XAP106" s="78"/>
      <c r="XAQ106" s="75"/>
      <c r="XAR106" s="76"/>
      <c r="XAS106" s="79"/>
      <c r="XAT106" s="78"/>
      <c r="XAU106" s="75"/>
      <c r="XAV106" s="75"/>
      <c r="XAW106" s="78"/>
      <c r="XAX106" s="80"/>
      <c r="XAY106" s="81"/>
      <c r="XAZ106" s="80"/>
      <c r="XBA106" s="82"/>
      <c r="XBB106" s="82"/>
      <c r="XBC106" s="83"/>
      <c r="XBD106" s="82"/>
      <c r="XBE106" s="78"/>
      <c r="XBF106" s="75"/>
      <c r="XBG106" s="75"/>
      <c r="XBH106" s="75"/>
      <c r="XBI106" s="75"/>
      <c r="XBJ106" s="75"/>
      <c r="XBK106" s="84"/>
      <c r="XBL106" s="75"/>
      <c r="XBM106" s="75"/>
      <c r="XBN106" s="75"/>
      <c r="XBO106" s="75"/>
      <c r="XBP106" s="75"/>
      <c r="XBQ106" s="75"/>
      <c r="XBR106" s="75"/>
      <c r="XBS106" s="75"/>
      <c r="XBT106" s="75"/>
      <c r="XBU106" s="76"/>
      <c r="XBV106" s="85"/>
      <c r="XBW106" s="78"/>
      <c r="XBX106" s="78"/>
      <c r="XBY106" s="78"/>
      <c r="XBZ106" s="78"/>
      <c r="XCA106" s="75"/>
      <c r="XCB106" s="76"/>
      <c r="XCC106" s="79"/>
      <c r="XCD106" s="78"/>
      <c r="XCE106" s="75"/>
      <c r="XCF106" s="75"/>
      <c r="XCG106" s="78"/>
      <c r="XCH106" s="80"/>
      <c r="XCI106" s="81"/>
      <c r="XCJ106" s="80"/>
      <c r="XCK106" s="82"/>
      <c r="XCL106" s="82"/>
      <c r="XCM106" s="83"/>
      <c r="XCN106" s="82"/>
      <c r="XCO106" s="78"/>
      <c r="XCP106" s="75"/>
      <c r="XCQ106" s="75"/>
      <c r="XCR106" s="75"/>
      <c r="XCS106" s="75"/>
      <c r="XCT106" s="75"/>
      <c r="XCU106" s="84"/>
      <c r="XCV106" s="75"/>
      <c r="XCW106" s="75"/>
      <c r="XCX106" s="75"/>
      <c r="XCY106" s="75"/>
      <c r="XCZ106" s="75"/>
      <c r="XDA106" s="75"/>
      <c r="XDB106" s="75"/>
      <c r="XDC106" s="75"/>
      <c r="XDD106" s="75"/>
      <c r="XDE106" s="76"/>
      <c r="XDF106" s="85"/>
      <c r="XDG106" s="78"/>
      <c r="XDH106" s="78"/>
      <c r="XDI106" s="78"/>
      <c r="XDJ106" s="78"/>
      <c r="XDK106" s="75"/>
      <c r="XDL106" s="76"/>
      <c r="XDM106" s="79"/>
      <c r="XDN106" s="78"/>
      <c r="XDO106" s="75"/>
      <c r="XDP106" s="75"/>
      <c r="XDQ106" s="78"/>
      <c r="XDR106" s="80"/>
      <c r="XDS106" s="81"/>
      <c r="XDT106" s="80"/>
      <c r="XDU106" s="82"/>
      <c r="XDV106" s="82"/>
      <c r="XDW106" s="83"/>
      <c r="XDX106" s="82"/>
      <c r="XDY106" s="78"/>
      <c r="XDZ106" s="75"/>
      <c r="XEA106" s="75"/>
      <c r="XEB106" s="75"/>
      <c r="XEC106" s="75"/>
      <c r="XED106" s="75"/>
      <c r="XEE106" s="84"/>
      <c r="XEF106" s="75"/>
      <c r="XEG106" s="75"/>
      <c r="XEH106" s="75"/>
      <c r="XEI106" s="75"/>
      <c r="XEJ106" s="75"/>
      <c r="XEK106" s="75"/>
      <c r="XEL106" s="75"/>
      <c r="XEM106" s="75"/>
      <c r="XEN106" s="75"/>
      <c r="XEO106" s="76"/>
      <c r="XEP106" s="85"/>
      <c r="XEQ106" s="78"/>
      <c r="XER106" s="78"/>
      <c r="XES106" s="78"/>
      <c r="XET106" s="78"/>
      <c r="XEU106" s="75"/>
      <c r="XEV106" s="76"/>
      <c r="XEW106" s="79"/>
      <c r="XEX106" s="78"/>
      <c r="XEY106" s="75"/>
      <c r="XEZ106" s="75"/>
      <c r="XFA106" s="78"/>
    </row>
    <row r="107" spans="1:16381" ht="57.95">
      <c r="A107" s="35" t="s">
        <v>384</v>
      </c>
      <c r="B107" s="35" t="s">
        <v>385</v>
      </c>
      <c r="C107" s="103"/>
      <c r="D107" s="34" t="s">
        <v>145</v>
      </c>
      <c r="E107" s="34" t="s">
        <v>146</v>
      </c>
      <c r="F107" s="34" t="s">
        <v>114</v>
      </c>
      <c r="G107" s="34" t="s">
        <v>115</v>
      </c>
      <c r="H107" s="96"/>
      <c r="I107" s="40" t="s">
        <v>116</v>
      </c>
      <c r="J107" s="64">
        <v>3</v>
      </c>
      <c r="K107" s="31" t="s">
        <v>118</v>
      </c>
      <c r="L107" s="31" t="s">
        <v>118</v>
      </c>
      <c r="M107" s="31" t="s">
        <v>119</v>
      </c>
      <c r="N107" s="31" t="s">
        <v>118</v>
      </c>
      <c r="O107" s="34" t="s">
        <v>62</v>
      </c>
      <c r="P107" s="41" t="s">
        <v>41</v>
      </c>
      <c r="Q107" s="44" t="s">
        <v>29</v>
      </c>
      <c r="R107" s="31" t="s">
        <v>73</v>
      </c>
      <c r="S107" s="34" t="s">
        <v>42</v>
      </c>
      <c r="T107" s="34" t="s">
        <v>148</v>
      </c>
      <c r="U107" s="31">
        <v>2021</v>
      </c>
      <c r="V107" s="42">
        <v>190</v>
      </c>
      <c r="W107" s="42"/>
      <c r="X107" s="42"/>
      <c r="Y107" s="30">
        <v>2030</v>
      </c>
      <c r="Z107" s="42">
        <v>77</v>
      </c>
      <c r="AA107" s="43">
        <v>0.59</v>
      </c>
      <c r="AB107" s="34" t="s">
        <v>121</v>
      </c>
      <c r="AC107" s="31"/>
      <c r="AD107" s="128" t="s">
        <v>118</v>
      </c>
      <c r="AE107" s="128">
        <v>-1.0526315789473717E-2</v>
      </c>
      <c r="AF107" s="128">
        <v>-0.16315789473684206</v>
      </c>
      <c r="AG107" s="128">
        <v>-0.14736842105263159</v>
      </c>
      <c r="AH107" s="128" t="s">
        <v>393</v>
      </c>
      <c r="AI107" s="129">
        <v>2025</v>
      </c>
      <c r="AJ107" s="128" t="s">
        <v>393</v>
      </c>
      <c r="AK107" s="128">
        <v>-0.26222222222222219</v>
      </c>
      <c r="AL107" s="128">
        <v>-0.26222222222222219</v>
      </c>
      <c r="AM107" s="128" t="s">
        <v>131</v>
      </c>
      <c r="AN107" s="129" t="s">
        <v>122</v>
      </c>
      <c r="AO107" s="97" t="s">
        <v>136</v>
      </c>
      <c r="AP107" s="31" t="s">
        <v>157</v>
      </c>
      <c r="AQ107" s="34" t="s">
        <v>65</v>
      </c>
      <c r="AR107" s="61" t="s">
        <v>212</v>
      </c>
      <c r="AS107" s="34" t="s">
        <v>206</v>
      </c>
      <c r="AT107" s="34" t="s">
        <v>206</v>
      </c>
      <c r="AU107" s="48" t="s">
        <v>391</v>
      </c>
      <c r="AV107" s="54" t="s">
        <v>394</v>
      </c>
      <c r="AW107" s="155" t="s">
        <v>118</v>
      </c>
      <c r="AX107" s="98"/>
      <c r="AY107" s="98"/>
      <c r="AZ107" s="98"/>
      <c r="BA107" s="98"/>
      <c r="BB107" s="75"/>
      <c r="BC107" s="75"/>
      <c r="BD107" s="75"/>
      <c r="BE107" s="75"/>
      <c r="BF107" s="75"/>
      <c r="BG107" s="75"/>
      <c r="BH107" s="75"/>
      <c r="BI107" s="76"/>
      <c r="BJ107" s="85"/>
      <c r="BK107" s="78"/>
      <c r="BL107" s="78"/>
      <c r="BM107" s="78"/>
      <c r="BN107" s="78"/>
      <c r="BO107" s="75"/>
      <c r="BP107" s="76"/>
      <c r="BQ107" s="79"/>
      <c r="BR107" s="78"/>
      <c r="BS107" s="75"/>
      <c r="BT107" s="75"/>
      <c r="BU107" s="78"/>
      <c r="BV107" s="80"/>
      <c r="BW107" s="81"/>
      <c r="BX107" s="80"/>
      <c r="BY107" s="82"/>
      <c r="BZ107" s="82"/>
      <c r="CA107" s="83"/>
      <c r="CB107" s="82"/>
      <c r="CC107" s="78"/>
      <c r="CD107" s="75"/>
      <c r="CE107" s="75"/>
      <c r="CF107" s="75"/>
      <c r="CG107" s="75"/>
      <c r="CH107" s="75"/>
      <c r="CI107" s="84"/>
      <c r="CJ107" s="75"/>
      <c r="CK107" s="75"/>
      <c r="CL107" s="75"/>
      <c r="CM107" s="75"/>
      <c r="CN107" s="75"/>
      <c r="CO107" s="75"/>
      <c r="CP107" s="75"/>
      <c r="CQ107" s="75"/>
      <c r="CR107" s="75"/>
      <c r="CS107" s="76"/>
      <c r="CT107" s="85"/>
      <c r="CU107" s="78"/>
      <c r="CV107" s="78"/>
      <c r="CW107" s="78"/>
      <c r="CX107" s="78"/>
      <c r="CY107" s="75"/>
      <c r="CZ107" s="76"/>
      <c r="DA107" s="79"/>
      <c r="DB107" s="78"/>
      <c r="DC107" s="75"/>
      <c r="DD107" s="75"/>
      <c r="DE107" s="78"/>
      <c r="DF107" s="80"/>
      <c r="DG107" s="81"/>
      <c r="DH107" s="80"/>
      <c r="DI107" s="82"/>
      <c r="DJ107" s="82"/>
      <c r="DK107" s="83"/>
      <c r="DL107" s="82"/>
      <c r="DM107" s="78"/>
      <c r="DN107" s="75"/>
      <c r="DO107" s="75"/>
      <c r="DP107" s="75"/>
      <c r="DQ107" s="75"/>
      <c r="DR107" s="75"/>
      <c r="DS107" s="84"/>
      <c r="DT107" s="75"/>
      <c r="DU107" s="75"/>
      <c r="DV107" s="75"/>
      <c r="DW107" s="75"/>
      <c r="DX107" s="75"/>
      <c r="DY107" s="75"/>
      <c r="DZ107" s="75"/>
      <c r="EA107" s="75"/>
      <c r="EB107" s="75"/>
      <c r="EC107" s="76"/>
      <c r="ED107" s="85"/>
      <c r="EE107" s="78"/>
      <c r="EF107" s="78"/>
      <c r="EG107" s="78"/>
      <c r="EH107" s="78"/>
      <c r="EI107" s="75"/>
      <c r="EJ107" s="76"/>
      <c r="EK107" s="79"/>
      <c r="EL107" s="78"/>
      <c r="EM107" s="75"/>
      <c r="EN107" s="75"/>
      <c r="EO107" s="78"/>
      <c r="EP107" s="80"/>
      <c r="EQ107" s="81"/>
      <c r="ER107" s="80"/>
      <c r="ES107" s="82"/>
      <c r="ET107" s="82"/>
      <c r="EU107" s="83"/>
      <c r="EV107" s="82"/>
      <c r="EW107" s="78"/>
      <c r="EX107" s="75"/>
      <c r="EY107" s="75"/>
      <c r="EZ107" s="75"/>
      <c r="FA107" s="75"/>
      <c r="FB107" s="75"/>
      <c r="FC107" s="84"/>
      <c r="FD107" s="75"/>
      <c r="FE107" s="75"/>
      <c r="FF107" s="75"/>
      <c r="FG107" s="75"/>
      <c r="FH107" s="75"/>
      <c r="FI107" s="75"/>
      <c r="FJ107" s="75"/>
      <c r="FK107" s="75"/>
      <c r="FL107" s="75"/>
      <c r="FM107" s="76"/>
      <c r="FN107" s="85"/>
      <c r="FO107" s="78"/>
      <c r="FP107" s="78"/>
      <c r="FQ107" s="78"/>
      <c r="FR107" s="78"/>
      <c r="FS107" s="75"/>
      <c r="FT107" s="76"/>
      <c r="FU107" s="79"/>
      <c r="FV107" s="78"/>
      <c r="FW107" s="75"/>
      <c r="FX107" s="75"/>
      <c r="FY107" s="78"/>
      <c r="FZ107" s="80"/>
      <c r="GA107" s="81"/>
      <c r="GB107" s="80"/>
      <c r="GC107" s="82"/>
      <c r="GD107" s="82"/>
      <c r="GE107" s="83"/>
      <c r="GF107" s="82"/>
      <c r="GG107" s="78"/>
      <c r="GH107" s="75"/>
      <c r="GI107" s="75"/>
      <c r="GJ107" s="75"/>
      <c r="GK107" s="75"/>
      <c r="GL107" s="75"/>
      <c r="GM107" s="84"/>
      <c r="GN107" s="75"/>
      <c r="GO107" s="75"/>
      <c r="GP107" s="75"/>
      <c r="GQ107" s="75"/>
      <c r="GR107" s="75"/>
      <c r="GS107" s="75"/>
      <c r="GT107" s="75"/>
      <c r="GU107" s="75"/>
      <c r="GV107" s="75"/>
      <c r="GW107" s="76"/>
      <c r="GX107" s="85"/>
      <c r="GY107" s="78"/>
      <c r="GZ107" s="78"/>
      <c r="HA107" s="78"/>
      <c r="HB107" s="78"/>
      <c r="HC107" s="75"/>
      <c r="HD107" s="76"/>
      <c r="HE107" s="79"/>
      <c r="HF107" s="78"/>
      <c r="HG107" s="75"/>
      <c r="HH107" s="75"/>
      <c r="HI107" s="78"/>
      <c r="HJ107" s="80"/>
      <c r="HK107" s="81"/>
      <c r="HL107" s="80"/>
      <c r="HM107" s="82"/>
      <c r="HN107" s="82"/>
      <c r="HO107" s="83"/>
      <c r="HP107" s="82"/>
      <c r="HQ107" s="78"/>
      <c r="HR107" s="75"/>
      <c r="HS107" s="75"/>
      <c r="HT107" s="75"/>
      <c r="HU107" s="75"/>
      <c r="HV107" s="75"/>
      <c r="HW107" s="84"/>
      <c r="HX107" s="75"/>
      <c r="HY107" s="75"/>
      <c r="HZ107" s="75"/>
      <c r="IA107" s="75"/>
      <c r="IB107" s="75"/>
      <c r="IC107" s="75"/>
      <c r="ID107" s="75"/>
      <c r="IE107" s="75"/>
      <c r="IF107" s="75"/>
      <c r="IG107" s="76"/>
      <c r="IH107" s="85"/>
      <c r="II107" s="78"/>
      <c r="IJ107" s="78"/>
      <c r="IK107" s="78"/>
      <c r="IL107" s="78"/>
      <c r="IM107" s="75"/>
      <c r="IN107" s="76"/>
      <c r="IO107" s="79"/>
      <c r="IP107" s="78"/>
      <c r="IQ107" s="75"/>
      <c r="IR107" s="75"/>
      <c r="IS107" s="78"/>
      <c r="IT107" s="80"/>
      <c r="IU107" s="81"/>
      <c r="IV107" s="80"/>
      <c r="IW107" s="82"/>
      <c r="IX107" s="82"/>
      <c r="IY107" s="83"/>
      <c r="IZ107" s="82"/>
      <c r="JA107" s="78"/>
      <c r="JB107" s="75"/>
      <c r="JC107" s="75"/>
      <c r="JD107" s="75"/>
      <c r="JE107" s="75"/>
      <c r="JF107" s="75"/>
      <c r="JG107" s="84"/>
      <c r="JH107" s="75"/>
      <c r="JI107" s="75"/>
      <c r="JJ107" s="75"/>
      <c r="JK107" s="75"/>
      <c r="JL107" s="75"/>
      <c r="JM107" s="75"/>
      <c r="JN107" s="75"/>
      <c r="JO107" s="75"/>
      <c r="JP107" s="75"/>
      <c r="JQ107" s="76"/>
      <c r="JR107" s="85"/>
      <c r="JS107" s="78"/>
      <c r="JT107" s="78"/>
      <c r="JU107" s="78"/>
      <c r="JV107" s="78"/>
      <c r="JW107" s="75"/>
      <c r="JX107" s="76"/>
      <c r="JY107" s="79"/>
      <c r="JZ107" s="78"/>
      <c r="KA107" s="75"/>
      <c r="KB107" s="75"/>
      <c r="KC107" s="78"/>
      <c r="KD107" s="80"/>
      <c r="KE107" s="81"/>
      <c r="KF107" s="80"/>
      <c r="KG107" s="82"/>
      <c r="KH107" s="82"/>
      <c r="KI107" s="83"/>
      <c r="KJ107" s="82"/>
      <c r="KK107" s="78"/>
      <c r="KL107" s="75"/>
      <c r="KM107" s="75"/>
      <c r="KN107" s="75"/>
      <c r="KO107" s="75"/>
      <c r="KP107" s="75"/>
      <c r="KQ107" s="84"/>
      <c r="KR107" s="75"/>
      <c r="KS107" s="75"/>
      <c r="KT107" s="75"/>
      <c r="KU107" s="75"/>
      <c r="KV107" s="75"/>
      <c r="KW107" s="75"/>
      <c r="KX107" s="75"/>
      <c r="KY107" s="75"/>
      <c r="KZ107" s="75"/>
      <c r="LA107" s="76"/>
      <c r="LB107" s="85"/>
      <c r="LC107" s="78"/>
      <c r="LD107" s="78"/>
      <c r="LE107" s="78"/>
      <c r="LF107" s="78"/>
      <c r="LG107" s="75"/>
      <c r="LH107" s="76"/>
      <c r="LI107" s="79"/>
      <c r="LJ107" s="78"/>
      <c r="LK107" s="75"/>
      <c r="LL107" s="75"/>
      <c r="LM107" s="78"/>
      <c r="LN107" s="80"/>
      <c r="LO107" s="81"/>
      <c r="LP107" s="80"/>
      <c r="LQ107" s="82"/>
      <c r="LR107" s="82"/>
      <c r="LS107" s="83"/>
      <c r="LT107" s="82"/>
      <c r="LU107" s="78"/>
      <c r="LV107" s="75"/>
      <c r="LW107" s="75"/>
      <c r="LX107" s="75"/>
      <c r="LY107" s="75"/>
      <c r="LZ107" s="75"/>
      <c r="MA107" s="84"/>
      <c r="MB107" s="75"/>
      <c r="MC107" s="75"/>
      <c r="MD107" s="75"/>
      <c r="ME107" s="75"/>
      <c r="MF107" s="75"/>
      <c r="MG107" s="75"/>
      <c r="MH107" s="75"/>
      <c r="MI107" s="75"/>
      <c r="MJ107" s="75"/>
      <c r="MK107" s="76"/>
      <c r="ML107" s="85"/>
      <c r="MM107" s="78"/>
      <c r="MN107" s="78"/>
      <c r="MO107" s="78"/>
      <c r="MP107" s="78"/>
      <c r="MQ107" s="75"/>
      <c r="MR107" s="76"/>
      <c r="MS107" s="79"/>
      <c r="MT107" s="78"/>
      <c r="MU107" s="75"/>
      <c r="MV107" s="75"/>
      <c r="MW107" s="78"/>
      <c r="MX107" s="80"/>
      <c r="MY107" s="81"/>
      <c r="MZ107" s="80"/>
      <c r="NA107" s="82"/>
      <c r="NB107" s="82"/>
      <c r="NC107" s="83"/>
      <c r="ND107" s="82"/>
      <c r="NE107" s="78"/>
      <c r="NF107" s="75"/>
      <c r="NG107" s="75"/>
      <c r="NH107" s="75"/>
      <c r="NI107" s="75"/>
      <c r="NJ107" s="75"/>
      <c r="NK107" s="84"/>
      <c r="NL107" s="75"/>
      <c r="NM107" s="75"/>
      <c r="NN107" s="75"/>
      <c r="NO107" s="75"/>
      <c r="NP107" s="75"/>
      <c r="NQ107" s="75"/>
      <c r="NR107" s="75"/>
      <c r="NS107" s="75"/>
      <c r="NT107" s="75"/>
      <c r="NU107" s="76"/>
      <c r="NV107" s="85"/>
      <c r="NW107" s="78"/>
      <c r="NX107" s="78"/>
      <c r="NY107" s="78"/>
      <c r="NZ107" s="78"/>
      <c r="OA107" s="75"/>
      <c r="OB107" s="76"/>
      <c r="OC107" s="79"/>
      <c r="OD107" s="78"/>
      <c r="OE107" s="75"/>
      <c r="OF107" s="75"/>
      <c r="OG107" s="78"/>
      <c r="OH107" s="80"/>
      <c r="OI107" s="81"/>
      <c r="OJ107" s="80"/>
      <c r="OK107" s="82"/>
      <c r="OL107" s="82"/>
      <c r="OM107" s="83"/>
      <c r="ON107" s="82"/>
      <c r="OO107" s="78"/>
      <c r="OP107" s="75"/>
      <c r="OQ107" s="75"/>
      <c r="OR107" s="75"/>
      <c r="OS107" s="75"/>
      <c r="OT107" s="75"/>
      <c r="OU107" s="84"/>
      <c r="OV107" s="75"/>
      <c r="OW107" s="75"/>
      <c r="OX107" s="75"/>
      <c r="OY107" s="75"/>
      <c r="OZ107" s="75"/>
      <c r="PA107" s="75"/>
      <c r="PB107" s="75"/>
      <c r="PC107" s="75"/>
      <c r="PD107" s="75"/>
      <c r="PE107" s="76"/>
      <c r="PF107" s="85"/>
      <c r="PG107" s="78"/>
      <c r="PH107" s="78"/>
      <c r="PI107" s="78"/>
      <c r="PJ107" s="78"/>
      <c r="PK107" s="75"/>
      <c r="PL107" s="76"/>
      <c r="PM107" s="79"/>
      <c r="PN107" s="78"/>
      <c r="PO107" s="75"/>
      <c r="PP107" s="75"/>
      <c r="PQ107" s="78"/>
      <c r="PR107" s="80"/>
      <c r="PS107" s="81"/>
      <c r="PT107" s="80"/>
      <c r="PU107" s="82"/>
      <c r="PV107" s="82"/>
      <c r="PW107" s="83"/>
      <c r="PX107" s="82"/>
      <c r="PY107" s="78"/>
      <c r="PZ107" s="75"/>
      <c r="QA107" s="75"/>
      <c r="QB107" s="75"/>
      <c r="QC107" s="75"/>
      <c r="QD107" s="75"/>
      <c r="QE107" s="84"/>
      <c r="QF107" s="75"/>
      <c r="QG107" s="75"/>
      <c r="QH107" s="75"/>
      <c r="QI107" s="75"/>
      <c r="QJ107" s="75"/>
      <c r="QK107" s="75"/>
      <c r="QL107" s="75"/>
      <c r="QM107" s="75"/>
      <c r="QN107" s="75"/>
      <c r="QO107" s="76"/>
      <c r="QP107" s="85"/>
      <c r="QQ107" s="78"/>
      <c r="QR107" s="78"/>
      <c r="QS107" s="78"/>
      <c r="QT107" s="78"/>
      <c r="QU107" s="75"/>
      <c r="QV107" s="76"/>
      <c r="QW107" s="79"/>
      <c r="QX107" s="78"/>
      <c r="QY107" s="75"/>
      <c r="QZ107" s="75"/>
      <c r="RA107" s="78"/>
      <c r="RB107" s="80"/>
      <c r="RC107" s="81"/>
      <c r="RD107" s="80"/>
      <c r="RE107" s="82"/>
      <c r="RF107" s="82"/>
      <c r="RG107" s="83"/>
      <c r="RH107" s="82"/>
      <c r="RI107" s="78"/>
      <c r="RJ107" s="75"/>
      <c r="RK107" s="75"/>
      <c r="RL107" s="75"/>
      <c r="RM107" s="75"/>
      <c r="RN107" s="75"/>
      <c r="RO107" s="84"/>
      <c r="RP107" s="75"/>
      <c r="RQ107" s="75"/>
      <c r="RR107" s="75"/>
      <c r="RS107" s="75"/>
      <c r="RT107" s="75"/>
      <c r="RU107" s="75"/>
      <c r="RV107" s="75"/>
      <c r="RW107" s="75"/>
      <c r="RX107" s="75"/>
      <c r="RY107" s="76"/>
      <c r="RZ107" s="85"/>
      <c r="SA107" s="78"/>
      <c r="SB107" s="78"/>
      <c r="SC107" s="78"/>
      <c r="SD107" s="78"/>
      <c r="SE107" s="75"/>
      <c r="SF107" s="76"/>
      <c r="SG107" s="79"/>
      <c r="SH107" s="78"/>
      <c r="SI107" s="75"/>
      <c r="SJ107" s="75"/>
      <c r="SK107" s="78"/>
      <c r="SL107" s="80"/>
      <c r="SM107" s="81"/>
      <c r="SN107" s="80"/>
      <c r="SO107" s="82"/>
      <c r="SP107" s="82"/>
      <c r="SQ107" s="83"/>
      <c r="SR107" s="82"/>
      <c r="SS107" s="78"/>
      <c r="ST107" s="75"/>
      <c r="SU107" s="75"/>
      <c r="SV107" s="75"/>
      <c r="SW107" s="75"/>
      <c r="SX107" s="75"/>
      <c r="SY107" s="84"/>
      <c r="SZ107" s="75"/>
      <c r="TA107" s="75"/>
      <c r="TB107" s="75"/>
      <c r="TC107" s="75"/>
      <c r="TD107" s="75"/>
      <c r="TE107" s="75"/>
      <c r="TF107" s="75"/>
      <c r="TG107" s="75"/>
      <c r="TH107" s="75"/>
      <c r="TI107" s="76"/>
      <c r="TJ107" s="85"/>
      <c r="TK107" s="78"/>
      <c r="TL107" s="78"/>
      <c r="TM107" s="78"/>
      <c r="TN107" s="78"/>
      <c r="TO107" s="75"/>
      <c r="TP107" s="76"/>
      <c r="TQ107" s="79"/>
      <c r="TR107" s="78"/>
      <c r="TS107" s="75"/>
      <c r="TT107" s="75"/>
      <c r="TU107" s="78"/>
      <c r="TV107" s="80"/>
      <c r="TW107" s="81"/>
      <c r="TX107" s="80"/>
      <c r="TY107" s="82"/>
      <c r="TZ107" s="82"/>
      <c r="UA107" s="83"/>
      <c r="UB107" s="82"/>
      <c r="UC107" s="78"/>
      <c r="UD107" s="75"/>
      <c r="UE107" s="75"/>
      <c r="UF107" s="75"/>
      <c r="UG107" s="75"/>
      <c r="UH107" s="75"/>
      <c r="UI107" s="84"/>
      <c r="UJ107" s="75"/>
      <c r="UK107" s="75"/>
      <c r="UL107" s="75"/>
      <c r="UM107" s="75"/>
      <c r="UN107" s="75"/>
      <c r="UO107" s="75"/>
      <c r="UP107" s="75"/>
      <c r="UQ107" s="75"/>
      <c r="UR107" s="75"/>
      <c r="US107" s="76"/>
      <c r="UT107" s="85"/>
      <c r="UU107" s="78"/>
      <c r="UV107" s="78"/>
      <c r="UW107" s="78"/>
      <c r="UX107" s="78"/>
      <c r="UY107" s="75"/>
      <c r="UZ107" s="76"/>
      <c r="VA107" s="79"/>
      <c r="VB107" s="78"/>
      <c r="VC107" s="75"/>
      <c r="VD107" s="75"/>
      <c r="VE107" s="78"/>
      <c r="VF107" s="80"/>
      <c r="VG107" s="81"/>
      <c r="VH107" s="80"/>
      <c r="VI107" s="82"/>
      <c r="VJ107" s="82"/>
      <c r="VK107" s="83"/>
      <c r="VL107" s="82"/>
      <c r="VM107" s="78"/>
      <c r="VN107" s="75"/>
      <c r="VO107" s="75"/>
      <c r="VP107" s="75"/>
      <c r="VQ107" s="75"/>
      <c r="VR107" s="75"/>
      <c r="VS107" s="84"/>
      <c r="VT107" s="75"/>
      <c r="VU107" s="75"/>
      <c r="VV107" s="75"/>
      <c r="VW107" s="75"/>
      <c r="VX107" s="75"/>
      <c r="VY107" s="75"/>
      <c r="VZ107" s="75"/>
      <c r="WA107" s="75"/>
      <c r="WB107" s="75"/>
      <c r="WC107" s="76"/>
      <c r="WD107" s="85"/>
      <c r="WE107" s="78"/>
      <c r="WF107" s="78"/>
      <c r="WG107" s="78"/>
      <c r="WH107" s="78"/>
      <c r="WI107" s="75"/>
      <c r="WJ107" s="76"/>
      <c r="WK107" s="79"/>
      <c r="WL107" s="78"/>
      <c r="WM107" s="75"/>
      <c r="WN107" s="75"/>
      <c r="WO107" s="78"/>
      <c r="WP107" s="80"/>
      <c r="WQ107" s="81"/>
      <c r="WR107" s="80"/>
      <c r="WS107" s="82"/>
      <c r="WT107" s="82"/>
      <c r="WU107" s="83"/>
      <c r="WV107" s="82"/>
      <c r="WW107" s="78"/>
      <c r="WX107" s="75"/>
      <c r="WY107" s="75"/>
      <c r="WZ107" s="75"/>
      <c r="XA107" s="75"/>
      <c r="XB107" s="75"/>
      <c r="XC107" s="84"/>
      <c r="XD107" s="75"/>
      <c r="XE107" s="75"/>
      <c r="XF107" s="75"/>
      <c r="XG107" s="75"/>
      <c r="XH107" s="75"/>
      <c r="XI107" s="75"/>
      <c r="XJ107" s="75"/>
      <c r="XK107" s="75"/>
      <c r="XL107" s="75"/>
      <c r="XM107" s="76"/>
      <c r="XN107" s="85"/>
      <c r="XO107" s="78"/>
      <c r="XP107" s="78"/>
      <c r="XQ107" s="78"/>
      <c r="XR107" s="78"/>
      <c r="XS107" s="75"/>
      <c r="XT107" s="76"/>
      <c r="XU107" s="79"/>
      <c r="XV107" s="78"/>
      <c r="XW107" s="75"/>
      <c r="XX107" s="75"/>
      <c r="XY107" s="78"/>
      <c r="XZ107" s="80"/>
      <c r="YA107" s="81"/>
      <c r="YB107" s="80"/>
      <c r="YC107" s="82"/>
      <c r="YD107" s="82"/>
      <c r="YE107" s="83"/>
      <c r="YF107" s="82"/>
      <c r="YG107" s="78"/>
      <c r="YH107" s="75"/>
      <c r="YI107" s="75"/>
      <c r="YJ107" s="75"/>
      <c r="YK107" s="75"/>
      <c r="YL107" s="75"/>
      <c r="YM107" s="84"/>
      <c r="YN107" s="75"/>
      <c r="YO107" s="75"/>
      <c r="YP107" s="75"/>
      <c r="YQ107" s="75"/>
      <c r="YR107" s="75"/>
      <c r="YS107" s="75"/>
      <c r="YT107" s="75"/>
      <c r="YU107" s="75"/>
      <c r="YV107" s="75"/>
      <c r="YW107" s="76"/>
      <c r="YX107" s="85"/>
      <c r="YY107" s="78"/>
      <c r="YZ107" s="78"/>
      <c r="ZA107" s="78"/>
      <c r="ZB107" s="78"/>
      <c r="ZC107" s="75"/>
      <c r="ZD107" s="76"/>
      <c r="ZE107" s="79"/>
      <c r="ZF107" s="78"/>
      <c r="ZG107" s="75"/>
      <c r="ZH107" s="75"/>
      <c r="ZI107" s="78"/>
      <c r="ZJ107" s="80"/>
      <c r="ZK107" s="81"/>
      <c r="ZL107" s="80"/>
      <c r="ZM107" s="82"/>
      <c r="ZN107" s="82"/>
      <c r="ZO107" s="83"/>
      <c r="ZP107" s="82"/>
      <c r="ZQ107" s="78"/>
      <c r="ZR107" s="75"/>
      <c r="ZS107" s="75"/>
      <c r="ZT107" s="75"/>
      <c r="ZU107" s="75"/>
      <c r="ZV107" s="75"/>
      <c r="ZW107" s="84"/>
      <c r="ZX107" s="75"/>
      <c r="ZY107" s="75"/>
      <c r="ZZ107" s="75"/>
      <c r="AAA107" s="75"/>
      <c r="AAB107" s="75"/>
      <c r="AAC107" s="75"/>
      <c r="AAD107" s="75"/>
      <c r="AAE107" s="75"/>
      <c r="AAF107" s="75"/>
      <c r="AAG107" s="76"/>
      <c r="AAH107" s="85"/>
      <c r="AAI107" s="78"/>
      <c r="AAJ107" s="78"/>
      <c r="AAK107" s="78"/>
      <c r="AAL107" s="78"/>
      <c r="AAM107" s="75"/>
      <c r="AAN107" s="76"/>
      <c r="AAO107" s="79"/>
      <c r="AAP107" s="78"/>
      <c r="AAQ107" s="75"/>
      <c r="AAR107" s="75"/>
      <c r="AAS107" s="78"/>
      <c r="AAT107" s="80"/>
      <c r="AAU107" s="81"/>
      <c r="AAV107" s="80"/>
      <c r="AAW107" s="82"/>
      <c r="AAX107" s="82"/>
      <c r="AAY107" s="83"/>
      <c r="AAZ107" s="82"/>
      <c r="ABA107" s="78"/>
      <c r="ABB107" s="75"/>
      <c r="ABC107" s="75"/>
      <c r="ABD107" s="75"/>
      <c r="ABE107" s="75"/>
      <c r="ABF107" s="75"/>
      <c r="ABG107" s="84"/>
      <c r="ABH107" s="75"/>
      <c r="ABI107" s="75"/>
      <c r="ABJ107" s="75"/>
      <c r="ABK107" s="75"/>
      <c r="ABL107" s="75"/>
      <c r="ABM107" s="75"/>
      <c r="ABN107" s="75"/>
      <c r="ABO107" s="75"/>
      <c r="ABP107" s="75"/>
      <c r="ABQ107" s="76"/>
      <c r="ABR107" s="85"/>
      <c r="ABS107" s="78"/>
      <c r="ABT107" s="78"/>
      <c r="ABU107" s="78"/>
      <c r="ABV107" s="78"/>
      <c r="ABW107" s="75"/>
      <c r="ABX107" s="76"/>
      <c r="ABY107" s="79"/>
      <c r="ABZ107" s="78"/>
      <c r="ACA107" s="75"/>
      <c r="ACB107" s="75"/>
      <c r="ACC107" s="78"/>
      <c r="ACD107" s="80"/>
      <c r="ACE107" s="81"/>
      <c r="ACF107" s="80"/>
      <c r="ACG107" s="82"/>
      <c r="ACH107" s="82"/>
      <c r="ACI107" s="83"/>
      <c r="ACJ107" s="82"/>
      <c r="ACK107" s="78"/>
      <c r="ACL107" s="75"/>
      <c r="ACM107" s="75"/>
      <c r="ACN107" s="75"/>
      <c r="ACO107" s="75"/>
      <c r="ACP107" s="75"/>
      <c r="ACQ107" s="84"/>
      <c r="ACR107" s="75"/>
      <c r="ACS107" s="75"/>
      <c r="ACT107" s="75"/>
      <c r="ACU107" s="75"/>
      <c r="ACV107" s="75"/>
      <c r="ACW107" s="75"/>
      <c r="ACX107" s="75"/>
      <c r="ACY107" s="75"/>
      <c r="ACZ107" s="75"/>
      <c r="ADA107" s="76"/>
      <c r="ADB107" s="85"/>
      <c r="ADC107" s="78"/>
      <c r="ADD107" s="78"/>
      <c r="ADE107" s="78"/>
      <c r="ADF107" s="78"/>
      <c r="ADG107" s="75"/>
      <c r="ADH107" s="76"/>
      <c r="ADI107" s="79"/>
      <c r="ADJ107" s="78"/>
      <c r="ADK107" s="75"/>
      <c r="ADL107" s="75"/>
      <c r="ADM107" s="78"/>
      <c r="ADN107" s="80"/>
      <c r="ADO107" s="81"/>
      <c r="ADP107" s="80"/>
      <c r="ADQ107" s="82"/>
      <c r="ADR107" s="82"/>
      <c r="ADS107" s="83"/>
      <c r="ADT107" s="82"/>
      <c r="ADU107" s="78"/>
      <c r="ADV107" s="75"/>
      <c r="ADW107" s="75"/>
      <c r="ADX107" s="75"/>
      <c r="ADY107" s="75"/>
      <c r="ADZ107" s="75"/>
      <c r="AEA107" s="84"/>
      <c r="AEB107" s="75"/>
      <c r="AEC107" s="75"/>
      <c r="AED107" s="75"/>
      <c r="AEE107" s="75"/>
      <c r="AEF107" s="75"/>
      <c r="AEG107" s="75"/>
      <c r="AEH107" s="75"/>
      <c r="AEI107" s="75"/>
      <c r="AEJ107" s="75"/>
      <c r="AEK107" s="76"/>
      <c r="AEL107" s="85"/>
      <c r="AEM107" s="78"/>
      <c r="AEN107" s="78"/>
      <c r="AEO107" s="78"/>
      <c r="AEP107" s="78"/>
      <c r="AEQ107" s="75"/>
      <c r="AER107" s="76"/>
      <c r="AES107" s="79"/>
      <c r="AET107" s="78"/>
      <c r="AEU107" s="75"/>
      <c r="AEV107" s="75"/>
      <c r="AEW107" s="78"/>
      <c r="AEX107" s="80"/>
      <c r="AEY107" s="81"/>
      <c r="AEZ107" s="80"/>
      <c r="AFA107" s="82"/>
      <c r="AFB107" s="82"/>
      <c r="AFC107" s="83"/>
      <c r="AFD107" s="82"/>
      <c r="AFE107" s="78"/>
      <c r="AFF107" s="75"/>
      <c r="AFG107" s="75"/>
      <c r="AFH107" s="75"/>
      <c r="AFI107" s="75"/>
      <c r="AFJ107" s="75"/>
      <c r="AFK107" s="84"/>
      <c r="AFL107" s="75"/>
      <c r="AFM107" s="75"/>
      <c r="AFN107" s="75"/>
      <c r="AFO107" s="75"/>
      <c r="AFP107" s="75"/>
      <c r="AFQ107" s="75"/>
      <c r="AFR107" s="75"/>
      <c r="AFS107" s="75"/>
      <c r="AFT107" s="75"/>
      <c r="AFU107" s="76"/>
      <c r="AFV107" s="85"/>
      <c r="AFW107" s="78"/>
      <c r="AFX107" s="78"/>
      <c r="AFY107" s="78"/>
      <c r="AFZ107" s="78"/>
      <c r="AGA107" s="75"/>
      <c r="AGB107" s="76"/>
      <c r="AGC107" s="79"/>
      <c r="AGD107" s="78"/>
      <c r="AGE107" s="75"/>
      <c r="AGF107" s="75"/>
      <c r="AGG107" s="78"/>
      <c r="AGH107" s="80"/>
      <c r="AGI107" s="81"/>
      <c r="AGJ107" s="80"/>
      <c r="AGK107" s="82"/>
      <c r="AGL107" s="82"/>
      <c r="AGM107" s="83"/>
      <c r="AGN107" s="82"/>
      <c r="AGO107" s="78"/>
      <c r="AGP107" s="75"/>
      <c r="AGQ107" s="75"/>
      <c r="AGR107" s="75"/>
      <c r="AGS107" s="75"/>
      <c r="AGT107" s="75"/>
      <c r="AGU107" s="84"/>
      <c r="AGV107" s="75"/>
      <c r="AGW107" s="75"/>
      <c r="AGX107" s="75"/>
      <c r="AGY107" s="75"/>
      <c r="AGZ107" s="75"/>
      <c r="AHA107" s="75"/>
      <c r="AHB107" s="75"/>
      <c r="AHC107" s="75"/>
      <c r="AHD107" s="75"/>
      <c r="AHE107" s="76"/>
      <c r="AHF107" s="85"/>
      <c r="AHG107" s="78"/>
      <c r="AHH107" s="78"/>
      <c r="AHI107" s="78"/>
      <c r="AHJ107" s="78"/>
      <c r="AHK107" s="75"/>
      <c r="AHL107" s="76"/>
      <c r="AHM107" s="79"/>
      <c r="AHN107" s="78"/>
      <c r="AHO107" s="75"/>
      <c r="AHP107" s="75"/>
      <c r="AHQ107" s="78"/>
      <c r="AHR107" s="80"/>
      <c r="AHS107" s="81"/>
      <c r="AHT107" s="80"/>
      <c r="AHU107" s="82"/>
      <c r="AHV107" s="82"/>
      <c r="AHW107" s="83"/>
      <c r="AHX107" s="82"/>
      <c r="AHY107" s="78"/>
      <c r="AHZ107" s="75"/>
      <c r="AIA107" s="75"/>
      <c r="AIB107" s="75"/>
      <c r="AIC107" s="75"/>
      <c r="AID107" s="75"/>
      <c r="AIE107" s="84"/>
      <c r="AIF107" s="75"/>
      <c r="AIG107" s="75"/>
      <c r="AIH107" s="75"/>
      <c r="AII107" s="75"/>
      <c r="AIJ107" s="75"/>
      <c r="AIK107" s="75"/>
      <c r="AIL107" s="75"/>
      <c r="AIM107" s="75"/>
      <c r="AIN107" s="75"/>
      <c r="AIO107" s="76"/>
      <c r="AIP107" s="85"/>
      <c r="AIQ107" s="78"/>
      <c r="AIR107" s="78"/>
      <c r="AIS107" s="78"/>
      <c r="AIT107" s="78"/>
      <c r="AIU107" s="75"/>
      <c r="AIV107" s="76"/>
      <c r="AIW107" s="79"/>
      <c r="AIX107" s="78"/>
      <c r="AIY107" s="75"/>
      <c r="AIZ107" s="75"/>
      <c r="AJA107" s="78"/>
      <c r="AJB107" s="80"/>
      <c r="AJC107" s="81"/>
      <c r="AJD107" s="80"/>
      <c r="AJE107" s="82"/>
      <c r="AJF107" s="82"/>
      <c r="AJG107" s="83"/>
      <c r="AJH107" s="82"/>
      <c r="AJI107" s="78"/>
      <c r="AJJ107" s="75"/>
      <c r="AJK107" s="75"/>
      <c r="AJL107" s="75"/>
      <c r="AJM107" s="75"/>
      <c r="AJN107" s="75"/>
      <c r="AJO107" s="84"/>
      <c r="AJP107" s="75"/>
      <c r="AJQ107" s="75"/>
      <c r="AJR107" s="75"/>
      <c r="AJS107" s="75"/>
      <c r="AJT107" s="75"/>
      <c r="AJU107" s="75"/>
      <c r="AJV107" s="75"/>
      <c r="AJW107" s="75"/>
      <c r="AJX107" s="75"/>
      <c r="AJY107" s="76"/>
      <c r="AJZ107" s="85"/>
      <c r="AKA107" s="78"/>
      <c r="AKB107" s="78"/>
      <c r="AKC107" s="78"/>
      <c r="AKD107" s="78"/>
      <c r="AKE107" s="75"/>
      <c r="AKF107" s="76"/>
      <c r="AKG107" s="79"/>
      <c r="AKH107" s="78"/>
      <c r="AKI107" s="75"/>
      <c r="AKJ107" s="75"/>
      <c r="AKK107" s="78"/>
      <c r="AKL107" s="80"/>
      <c r="AKM107" s="81"/>
      <c r="AKN107" s="80"/>
      <c r="AKO107" s="82"/>
      <c r="AKP107" s="82"/>
      <c r="AKQ107" s="83"/>
      <c r="AKR107" s="82"/>
      <c r="AKS107" s="78"/>
      <c r="AKT107" s="75"/>
      <c r="AKU107" s="75"/>
      <c r="AKV107" s="75"/>
      <c r="AKW107" s="75"/>
      <c r="AKX107" s="75"/>
      <c r="AKY107" s="84"/>
      <c r="AKZ107" s="75"/>
      <c r="ALA107" s="75"/>
      <c r="ALB107" s="75"/>
      <c r="ALC107" s="75"/>
      <c r="ALD107" s="75"/>
      <c r="ALE107" s="75"/>
      <c r="ALF107" s="75"/>
      <c r="ALG107" s="75"/>
      <c r="ALH107" s="75"/>
      <c r="ALI107" s="76"/>
      <c r="ALJ107" s="85"/>
      <c r="ALK107" s="78"/>
      <c r="ALL107" s="78"/>
      <c r="ALM107" s="78"/>
      <c r="ALN107" s="78"/>
      <c r="ALO107" s="75"/>
      <c r="ALP107" s="76"/>
      <c r="ALQ107" s="79"/>
      <c r="ALR107" s="78"/>
      <c r="ALS107" s="75"/>
      <c r="ALT107" s="75"/>
      <c r="ALU107" s="78"/>
      <c r="ALV107" s="80"/>
      <c r="ALW107" s="81"/>
      <c r="ALX107" s="80"/>
      <c r="ALY107" s="82"/>
      <c r="ALZ107" s="82"/>
      <c r="AMA107" s="83"/>
      <c r="AMB107" s="82"/>
      <c r="AMC107" s="78"/>
      <c r="AMD107" s="75"/>
      <c r="AME107" s="75"/>
      <c r="AMF107" s="75"/>
      <c r="AMG107" s="75"/>
      <c r="AMH107" s="75"/>
      <c r="AMI107" s="84"/>
      <c r="AMJ107" s="75"/>
      <c r="AMK107" s="75"/>
      <c r="AML107" s="75"/>
      <c r="AMM107" s="75"/>
      <c r="AMN107" s="75"/>
      <c r="AMO107" s="75"/>
      <c r="AMP107" s="75"/>
      <c r="AMQ107" s="75"/>
      <c r="AMR107" s="75"/>
      <c r="AMS107" s="76"/>
      <c r="AMT107" s="85"/>
      <c r="AMU107" s="78"/>
      <c r="AMV107" s="78"/>
      <c r="AMW107" s="78"/>
      <c r="AMX107" s="78"/>
      <c r="AMY107" s="75"/>
      <c r="AMZ107" s="76"/>
      <c r="ANA107" s="79"/>
      <c r="ANB107" s="78"/>
      <c r="ANC107" s="75"/>
      <c r="AND107" s="75"/>
      <c r="ANE107" s="78"/>
      <c r="ANF107" s="80"/>
      <c r="ANG107" s="81"/>
      <c r="ANH107" s="80"/>
      <c r="ANI107" s="82"/>
      <c r="ANJ107" s="82"/>
      <c r="ANK107" s="83"/>
      <c r="ANL107" s="82"/>
      <c r="ANM107" s="78"/>
      <c r="ANN107" s="75"/>
      <c r="ANO107" s="75"/>
      <c r="ANP107" s="75"/>
      <c r="ANQ107" s="75"/>
      <c r="ANR107" s="75"/>
      <c r="ANS107" s="84"/>
      <c r="ANT107" s="75"/>
      <c r="ANU107" s="75"/>
      <c r="ANV107" s="75"/>
      <c r="ANW107" s="75"/>
      <c r="ANX107" s="75"/>
      <c r="ANY107" s="75"/>
      <c r="ANZ107" s="75"/>
      <c r="AOA107" s="75"/>
      <c r="AOB107" s="75"/>
      <c r="AOC107" s="76"/>
      <c r="AOD107" s="85"/>
      <c r="AOE107" s="78"/>
      <c r="AOF107" s="78"/>
      <c r="AOG107" s="78"/>
      <c r="AOH107" s="78"/>
      <c r="AOI107" s="75"/>
      <c r="AOJ107" s="76"/>
      <c r="AOK107" s="79"/>
      <c r="AOL107" s="78"/>
      <c r="AOM107" s="75"/>
      <c r="AON107" s="75"/>
      <c r="AOO107" s="78"/>
      <c r="AOP107" s="80"/>
      <c r="AOQ107" s="81"/>
      <c r="AOR107" s="80"/>
      <c r="AOS107" s="82"/>
      <c r="AOT107" s="82"/>
      <c r="AOU107" s="83"/>
      <c r="AOV107" s="82"/>
      <c r="AOW107" s="78"/>
      <c r="AOX107" s="75"/>
      <c r="AOY107" s="75"/>
      <c r="AOZ107" s="75"/>
      <c r="APA107" s="75"/>
      <c r="APB107" s="75"/>
      <c r="APC107" s="84"/>
      <c r="APD107" s="75"/>
      <c r="APE107" s="75"/>
      <c r="APF107" s="75"/>
      <c r="APG107" s="75"/>
      <c r="APH107" s="75"/>
      <c r="API107" s="75"/>
      <c r="APJ107" s="75"/>
      <c r="APK107" s="75"/>
      <c r="APL107" s="75"/>
      <c r="APM107" s="76"/>
      <c r="APN107" s="85"/>
      <c r="APO107" s="78"/>
      <c r="APP107" s="78"/>
      <c r="APQ107" s="78"/>
      <c r="APR107" s="78"/>
      <c r="APS107" s="75"/>
      <c r="APT107" s="76"/>
      <c r="APU107" s="79"/>
      <c r="APV107" s="78"/>
      <c r="APW107" s="75"/>
      <c r="APX107" s="75"/>
      <c r="APY107" s="78"/>
      <c r="APZ107" s="80"/>
      <c r="AQA107" s="81"/>
      <c r="AQB107" s="80"/>
      <c r="AQC107" s="82"/>
      <c r="AQD107" s="82"/>
      <c r="AQE107" s="83"/>
      <c r="AQF107" s="82"/>
      <c r="AQG107" s="78"/>
      <c r="AQH107" s="75"/>
      <c r="AQI107" s="75"/>
      <c r="AQJ107" s="75"/>
      <c r="AQK107" s="75"/>
      <c r="AQL107" s="75"/>
      <c r="AQM107" s="84"/>
      <c r="AQN107" s="75"/>
      <c r="AQO107" s="75"/>
      <c r="AQP107" s="75"/>
      <c r="AQQ107" s="75"/>
      <c r="AQR107" s="75"/>
      <c r="AQS107" s="75"/>
      <c r="AQT107" s="75"/>
      <c r="AQU107" s="75"/>
      <c r="AQV107" s="75"/>
      <c r="AQW107" s="76"/>
      <c r="AQX107" s="85"/>
      <c r="AQY107" s="78"/>
      <c r="AQZ107" s="78"/>
      <c r="ARA107" s="78"/>
      <c r="ARB107" s="78"/>
      <c r="ARC107" s="75"/>
      <c r="ARD107" s="76"/>
      <c r="ARE107" s="79"/>
      <c r="ARF107" s="78"/>
      <c r="ARG107" s="75"/>
      <c r="ARH107" s="75"/>
      <c r="ARI107" s="78"/>
      <c r="ARJ107" s="80"/>
      <c r="ARK107" s="81"/>
      <c r="ARL107" s="80"/>
      <c r="ARM107" s="82"/>
      <c r="ARN107" s="82"/>
      <c r="ARO107" s="83"/>
      <c r="ARP107" s="82"/>
      <c r="ARQ107" s="78"/>
      <c r="ARR107" s="75"/>
      <c r="ARS107" s="75"/>
      <c r="ART107" s="75"/>
      <c r="ARU107" s="75"/>
      <c r="ARV107" s="75"/>
      <c r="ARW107" s="84"/>
      <c r="ARX107" s="75"/>
      <c r="ARY107" s="75"/>
      <c r="ARZ107" s="75"/>
      <c r="ASA107" s="75"/>
      <c r="ASB107" s="75"/>
      <c r="ASC107" s="75"/>
      <c r="ASD107" s="75"/>
      <c r="ASE107" s="75"/>
      <c r="ASF107" s="75"/>
      <c r="ASG107" s="76"/>
      <c r="ASH107" s="85"/>
      <c r="ASI107" s="78"/>
      <c r="ASJ107" s="78"/>
      <c r="ASK107" s="78"/>
      <c r="ASL107" s="78"/>
      <c r="ASM107" s="75"/>
      <c r="ASN107" s="76"/>
      <c r="ASO107" s="79"/>
      <c r="ASP107" s="78"/>
      <c r="ASQ107" s="75"/>
      <c r="ASR107" s="75"/>
      <c r="ASS107" s="78"/>
      <c r="AST107" s="80"/>
      <c r="ASU107" s="81"/>
      <c r="ASV107" s="80"/>
      <c r="ASW107" s="82"/>
      <c r="ASX107" s="82"/>
      <c r="ASY107" s="83"/>
      <c r="ASZ107" s="82"/>
      <c r="ATA107" s="78"/>
      <c r="ATB107" s="75"/>
      <c r="ATC107" s="75"/>
      <c r="ATD107" s="75"/>
      <c r="ATE107" s="75"/>
      <c r="ATF107" s="75"/>
      <c r="ATG107" s="84"/>
      <c r="ATH107" s="75"/>
      <c r="ATI107" s="75"/>
      <c r="ATJ107" s="75"/>
      <c r="ATK107" s="75"/>
      <c r="ATL107" s="75"/>
      <c r="ATM107" s="75"/>
      <c r="ATN107" s="75"/>
      <c r="ATO107" s="75"/>
      <c r="ATP107" s="75"/>
      <c r="ATQ107" s="76"/>
      <c r="ATR107" s="85"/>
      <c r="ATS107" s="78"/>
      <c r="ATT107" s="78"/>
      <c r="ATU107" s="78"/>
      <c r="ATV107" s="78"/>
      <c r="ATW107" s="75"/>
      <c r="ATX107" s="76"/>
      <c r="ATY107" s="79"/>
      <c r="ATZ107" s="78"/>
      <c r="AUA107" s="75"/>
      <c r="AUB107" s="75"/>
      <c r="AUC107" s="78"/>
      <c r="AUD107" s="80"/>
      <c r="AUE107" s="81"/>
      <c r="AUF107" s="80"/>
      <c r="AUG107" s="82"/>
      <c r="AUH107" s="82"/>
      <c r="AUI107" s="83"/>
      <c r="AUJ107" s="82"/>
      <c r="AUK107" s="78"/>
      <c r="AUL107" s="75"/>
      <c r="AUM107" s="75"/>
      <c r="AUN107" s="75"/>
      <c r="AUO107" s="75"/>
      <c r="AUP107" s="75"/>
      <c r="AUQ107" s="84"/>
      <c r="AUR107" s="75"/>
      <c r="AUS107" s="75"/>
      <c r="AUT107" s="75"/>
      <c r="AUU107" s="75"/>
      <c r="AUV107" s="75"/>
      <c r="AUW107" s="75"/>
      <c r="AUX107" s="75"/>
      <c r="AUY107" s="75"/>
      <c r="AUZ107" s="75"/>
      <c r="AVA107" s="76"/>
      <c r="AVB107" s="85"/>
      <c r="AVC107" s="78"/>
      <c r="AVD107" s="78"/>
      <c r="AVE107" s="78"/>
      <c r="AVF107" s="78"/>
      <c r="AVG107" s="75"/>
      <c r="AVH107" s="76"/>
      <c r="AVI107" s="79"/>
      <c r="AVJ107" s="78"/>
      <c r="AVK107" s="75"/>
      <c r="AVL107" s="75"/>
      <c r="AVM107" s="78"/>
      <c r="AVN107" s="80"/>
      <c r="AVO107" s="81"/>
      <c r="AVP107" s="80"/>
      <c r="AVQ107" s="82"/>
      <c r="AVR107" s="82"/>
      <c r="AVS107" s="83"/>
      <c r="AVT107" s="82"/>
      <c r="AVU107" s="78"/>
      <c r="AVV107" s="75"/>
      <c r="AVW107" s="75"/>
      <c r="AVX107" s="75"/>
      <c r="AVY107" s="75"/>
      <c r="AVZ107" s="75"/>
      <c r="AWA107" s="84"/>
      <c r="AWB107" s="75"/>
      <c r="AWC107" s="75"/>
      <c r="AWD107" s="75"/>
      <c r="AWE107" s="75"/>
      <c r="AWF107" s="75"/>
      <c r="AWG107" s="75"/>
      <c r="AWH107" s="75"/>
      <c r="AWI107" s="75"/>
      <c r="AWJ107" s="75"/>
      <c r="AWK107" s="76"/>
      <c r="AWL107" s="85"/>
      <c r="AWM107" s="78"/>
      <c r="AWN107" s="78"/>
      <c r="AWO107" s="78"/>
      <c r="AWP107" s="78"/>
      <c r="AWQ107" s="75"/>
      <c r="AWR107" s="76"/>
      <c r="AWS107" s="79"/>
      <c r="AWT107" s="78"/>
      <c r="AWU107" s="75"/>
      <c r="AWV107" s="75"/>
      <c r="AWW107" s="78"/>
      <c r="AWX107" s="80"/>
      <c r="AWY107" s="81"/>
      <c r="AWZ107" s="80"/>
      <c r="AXA107" s="82"/>
      <c r="AXB107" s="82"/>
      <c r="AXC107" s="83"/>
      <c r="AXD107" s="82"/>
      <c r="AXE107" s="78"/>
      <c r="AXF107" s="75"/>
      <c r="AXG107" s="75"/>
      <c r="AXH107" s="75"/>
      <c r="AXI107" s="75"/>
      <c r="AXJ107" s="75"/>
      <c r="AXK107" s="84"/>
      <c r="AXL107" s="75"/>
      <c r="AXM107" s="75"/>
      <c r="AXN107" s="75"/>
      <c r="AXO107" s="75"/>
      <c r="AXP107" s="75"/>
      <c r="AXQ107" s="75"/>
      <c r="AXR107" s="75"/>
      <c r="AXS107" s="75"/>
      <c r="AXT107" s="75"/>
      <c r="AXU107" s="76"/>
      <c r="AXV107" s="85"/>
      <c r="AXW107" s="78"/>
      <c r="AXX107" s="78"/>
      <c r="AXY107" s="78"/>
      <c r="AXZ107" s="78"/>
      <c r="AYA107" s="75"/>
      <c r="AYB107" s="76"/>
      <c r="AYC107" s="79"/>
      <c r="AYD107" s="78"/>
      <c r="AYE107" s="75"/>
      <c r="AYF107" s="75"/>
      <c r="AYG107" s="78"/>
      <c r="AYH107" s="80"/>
      <c r="AYI107" s="81"/>
      <c r="AYJ107" s="80"/>
      <c r="AYK107" s="82"/>
      <c r="AYL107" s="82"/>
      <c r="AYM107" s="83"/>
      <c r="AYN107" s="82"/>
      <c r="AYO107" s="78"/>
      <c r="AYP107" s="75"/>
      <c r="AYQ107" s="75"/>
      <c r="AYR107" s="75"/>
      <c r="AYS107" s="75"/>
      <c r="AYT107" s="75"/>
      <c r="AYU107" s="84"/>
      <c r="AYV107" s="75"/>
      <c r="AYW107" s="75"/>
      <c r="AYX107" s="75"/>
      <c r="AYY107" s="75"/>
      <c r="AYZ107" s="75"/>
      <c r="AZA107" s="75"/>
      <c r="AZB107" s="75"/>
      <c r="AZC107" s="75"/>
      <c r="AZD107" s="75"/>
      <c r="AZE107" s="76"/>
      <c r="AZF107" s="85"/>
      <c r="AZG107" s="78"/>
      <c r="AZH107" s="78"/>
      <c r="AZI107" s="78"/>
      <c r="AZJ107" s="78"/>
      <c r="AZK107" s="75"/>
      <c r="AZL107" s="76"/>
      <c r="AZM107" s="79"/>
      <c r="AZN107" s="78"/>
      <c r="AZO107" s="75"/>
      <c r="AZP107" s="75"/>
      <c r="AZQ107" s="78"/>
      <c r="AZR107" s="80"/>
      <c r="AZS107" s="81"/>
      <c r="AZT107" s="80"/>
      <c r="AZU107" s="82"/>
      <c r="AZV107" s="82"/>
      <c r="AZW107" s="83"/>
      <c r="AZX107" s="82"/>
      <c r="AZY107" s="78"/>
      <c r="AZZ107" s="75"/>
      <c r="BAA107" s="75"/>
      <c r="BAB107" s="75"/>
      <c r="BAC107" s="75"/>
      <c r="BAD107" s="75"/>
      <c r="BAE107" s="84"/>
      <c r="BAF107" s="75"/>
      <c r="BAG107" s="75"/>
      <c r="BAH107" s="75"/>
      <c r="BAI107" s="75"/>
      <c r="BAJ107" s="75"/>
      <c r="BAK107" s="75"/>
      <c r="BAL107" s="75"/>
      <c r="BAM107" s="75"/>
      <c r="BAN107" s="75"/>
      <c r="BAO107" s="76"/>
      <c r="BAP107" s="85"/>
      <c r="BAQ107" s="78"/>
      <c r="BAR107" s="78"/>
      <c r="BAS107" s="78"/>
      <c r="BAT107" s="78"/>
      <c r="BAU107" s="75"/>
      <c r="BAV107" s="76"/>
      <c r="BAW107" s="79"/>
      <c r="BAX107" s="78"/>
      <c r="BAY107" s="75"/>
      <c r="BAZ107" s="75"/>
      <c r="BBA107" s="78"/>
      <c r="BBB107" s="80"/>
      <c r="BBC107" s="81"/>
      <c r="BBD107" s="80"/>
      <c r="BBE107" s="82"/>
      <c r="BBF107" s="82"/>
      <c r="BBG107" s="83"/>
      <c r="BBH107" s="82"/>
      <c r="BBI107" s="78"/>
      <c r="BBJ107" s="75"/>
      <c r="BBK107" s="75"/>
      <c r="BBL107" s="75"/>
      <c r="BBM107" s="75"/>
      <c r="BBN107" s="75"/>
      <c r="BBO107" s="84"/>
      <c r="BBP107" s="75"/>
      <c r="BBQ107" s="75"/>
      <c r="BBR107" s="75"/>
      <c r="BBS107" s="75"/>
      <c r="BBT107" s="75"/>
      <c r="BBU107" s="75"/>
      <c r="BBV107" s="75"/>
      <c r="BBW107" s="75"/>
      <c r="BBX107" s="75"/>
      <c r="BBY107" s="76"/>
      <c r="BBZ107" s="85"/>
      <c r="BCA107" s="78"/>
      <c r="BCB107" s="78"/>
      <c r="BCC107" s="78"/>
      <c r="BCD107" s="78"/>
      <c r="BCE107" s="75"/>
      <c r="BCF107" s="76"/>
      <c r="BCG107" s="79"/>
      <c r="BCH107" s="78"/>
      <c r="BCI107" s="75"/>
      <c r="BCJ107" s="75"/>
      <c r="BCK107" s="78"/>
      <c r="BCL107" s="80"/>
      <c r="BCM107" s="81"/>
      <c r="BCN107" s="80"/>
      <c r="BCO107" s="82"/>
      <c r="BCP107" s="82"/>
      <c r="BCQ107" s="83"/>
      <c r="BCR107" s="82"/>
      <c r="BCS107" s="78"/>
      <c r="BCT107" s="75"/>
      <c r="BCU107" s="75"/>
      <c r="BCV107" s="75"/>
      <c r="BCW107" s="75"/>
      <c r="BCX107" s="75"/>
      <c r="BCY107" s="84"/>
      <c r="BCZ107" s="75"/>
      <c r="BDA107" s="75"/>
      <c r="BDB107" s="75"/>
      <c r="BDC107" s="75"/>
      <c r="BDD107" s="75"/>
      <c r="BDE107" s="75"/>
      <c r="BDF107" s="75"/>
      <c r="BDG107" s="75"/>
      <c r="BDH107" s="75"/>
      <c r="BDI107" s="76"/>
      <c r="BDJ107" s="85"/>
      <c r="BDK107" s="78"/>
      <c r="BDL107" s="78"/>
      <c r="BDM107" s="78"/>
      <c r="BDN107" s="78"/>
      <c r="BDO107" s="75"/>
      <c r="BDP107" s="76"/>
      <c r="BDQ107" s="79"/>
      <c r="BDR107" s="78"/>
      <c r="BDS107" s="75"/>
      <c r="BDT107" s="75"/>
      <c r="BDU107" s="78"/>
      <c r="BDV107" s="80"/>
      <c r="BDW107" s="81"/>
      <c r="BDX107" s="80"/>
      <c r="BDY107" s="82"/>
      <c r="BDZ107" s="82"/>
      <c r="BEA107" s="83"/>
      <c r="BEB107" s="82"/>
      <c r="BEC107" s="78"/>
      <c r="BED107" s="75"/>
      <c r="BEE107" s="75"/>
      <c r="BEF107" s="75"/>
      <c r="BEG107" s="75"/>
      <c r="BEH107" s="75"/>
      <c r="BEI107" s="84"/>
      <c r="BEJ107" s="75"/>
      <c r="BEK107" s="75"/>
      <c r="BEL107" s="75"/>
      <c r="BEM107" s="75"/>
      <c r="BEN107" s="75"/>
      <c r="BEO107" s="75"/>
      <c r="BEP107" s="75"/>
      <c r="BEQ107" s="75"/>
      <c r="BER107" s="75"/>
      <c r="BES107" s="76"/>
      <c r="BET107" s="85"/>
      <c r="BEU107" s="78"/>
      <c r="BEV107" s="78"/>
      <c r="BEW107" s="78"/>
      <c r="BEX107" s="78"/>
      <c r="BEY107" s="75"/>
      <c r="BEZ107" s="76"/>
      <c r="BFA107" s="79"/>
      <c r="BFB107" s="78"/>
      <c r="BFC107" s="75"/>
      <c r="BFD107" s="75"/>
      <c r="BFE107" s="78"/>
      <c r="BFF107" s="80"/>
      <c r="BFG107" s="81"/>
      <c r="BFH107" s="80"/>
      <c r="BFI107" s="82"/>
      <c r="BFJ107" s="82"/>
      <c r="BFK107" s="83"/>
      <c r="BFL107" s="82"/>
      <c r="BFM107" s="78"/>
      <c r="BFN107" s="75"/>
      <c r="BFO107" s="75"/>
      <c r="BFP107" s="75"/>
      <c r="BFQ107" s="75"/>
      <c r="BFR107" s="75"/>
      <c r="BFS107" s="84"/>
      <c r="BFT107" s="75"/>
      <c r="BFU107" s="75"/>
      <c r="BFV107" s="75"/>
      <c r="BFW107" s="75"/>
      <c r="BFX107" s="75"/>
      <c r="BFY107" s="75"/>
      <c r="BFZ107" s="75"/>
      <c r="BGA107" s="75"/>
      <c r="BGB107" s="75"/>
      <c r="BGC107" s="76"/>
      <c r="BGD107" s="85"/>
      <c r="BGE107" s="78"/>
      <c r="BGF107" s="78"/>
      <c r="BGG107" s="78"/>
      <c r="BGH107" s="78"/>
      <c r="BGI107" s="75"/>
      <c r="BGJ107" s="76"/>
      <c r="BGK107" s="79"/>
      <c r="BGL107" s="78"/>
      <c r="BGM107" s="75"/>
      <c r="BGN107" s="75"/>
      <c r="BGO107" s="78"/>
      <c r="BGP107" s="80"/>
      <c r="BGQ107" s="81"/>
      <c r="BGR107" s="80"/>
      <c r="BGS107" s="82"/>
      <c r="BGT107" s="82"/>
      <c r="BGU107" s="83"/>
      <c r="BGV107" s="82"/>
      <c r="BGW107" s="78"/>
      <c r="BGX107" s="75"/>
      <c r="BGY107" s="75"/>
      <c r="BGZ107" s="75"/>
      <c r="BHA107" s="75"/>
      <c r="BHB107" s="75"/>
      <c r="BHC107" s="84"/>
      <c r="BHD107" s="75"/>
      <c r="BHE107" s="75"/>
      <c r="BHF107" s="75"/>
      <c r="BHG107" s="75"/>
      <c r="BHH107" s="75"/>
      <c r="BHI107" s="75"/>
      <c r="BHJ107" s="75"/>
      <c r="BHK107" s="75"/>
      <c r="BHL107" s="75"/>
      <c r="BHM107" s="76"/>
      <c r="BHN107" s="85"/>
      <c r="BHO107" s="78"/>
      <c r="BHP107" s="78"/>
      <c r="BHQ107" s="78"/>
      <c r="BHR107" s="78"/>
      <c r="BHS107" s="75"/>
      <c r="BHT107" s="76"/>
      <c r="BHU107" s="79"/>
      <c r="BHV107" s="78"/>
      <c r="BHW107" s="75"/>
      <c r="BHX107" s="75"/>
      <c r="BHY107" s="78"/>
      <c r="BHZ107" s="80"/>
      <c r="BIA107" s="81"/>
      <c r="BIB107" s="80"/>
      <c r="BIC107" s="82"/>
      <c r="BID107" s="82"/>
      <c r="BIE107" s="83"/>
      <c r="BIF107" s="82"/>
      <c r="BIG107" s="78"/>
      <c r="BIH107" s="75"/>
      <c r="BII107" s="75"/>
      <c r="BIJ107" s="75"/>
      <c r="BIK107" s="75"/>
      <c r="BIL107" s="75"/>
      <c r="BIM107" s="84"/>
      <c r="BIN107" s="75"/>
      <c r="BIO107" s="75"/>
      <c r="BIP107" s="75"/>
      <c r="BIQ107" s="75"/>
      <c r="BIR107" s="75"/>
      <c r="BIS107" s="75"/>
      <c r="BIT107" s="75"/>
      <c r="BIU107" s="75"/>
      <c r="BIV107" s="75"/>
      <c r="BIW107" s="76"/>
      <c r="BIX107" s="85"/>
      <c r="BIY107" s="78"/>
      <c r="BIZ107" s="78"/>
      <c r="BJA107" s="78"/>
      <c r="BJB107" s="78"/>
      <c r="BJC107" s="75"/>
      <c r="BJD107" s="76"/>
      <c r="BJE107" s="79"/>
      <c r="BJF107" s="78"/>
      <c r="BJG107" s="75"/>
      <c r="BJH107" s="75"/>
      <c r="BJI107" s="78"/>
      <c r="BJJ107" s="80"/>
      <c r="BJK107" s="81"/>
      <c r="BJL107" s="80"/>
      <c r="BJM107" s="82"/>
      <c r="BJN107" s="82"/>
      <c r="BJO107" s="83"/>
      <c r="BJP107" s="82"/>
      <c r="BJQ107" s="78"/>
      <c r="BJR107" s="75"/>
      <c r="BJS107" s="75"/>
      <c r="BJT107" s="75"/>
      <c r="BJU107" s="75"/>
      <c r="BJV107" s="75"/>
      <c r="BJW107" s="84"/>
      <c r="BJX107" s="75"/>
      <c r="BJY107" s="75"/>
      <c r="BJZ107" s="75"/>
      <c r="BKA107" s="75"/>
      <c r="BKB107" s="75"/>
      <c r="BKC107" s="75"/>
      <c r="BKD107" s="75"/>
      <c r="BKE107" s="75"/>
      <c r="BKF107" s="75"/>
      <c r="BKG107" s="76"/>
      <c r="BKH107" s="85"/>
      <c r="BKI107" s="78"/>
      <c r="BKJ107" s="78"/>
      <c r="BKK107" s="78"/>
      <c r="BKL107" s="78"/>
      <c r="BKM107" s="75"/>
      <c r="BKN107" s="76"/>
      <c r="BKO107" s="79"/>
      <c r="BKP107" s="78"/>
      <c r="BKQ107" s="75"/>
      <c r="BKR107" s="75"/>
      <c r="BKS107" s="78"/>
      <c r="BKT107" s="80"/>
      <c r="BKU107" s="81"/>
      <c r="BKV107" s="80"/>
      <c r="BKW107" s="82"/>
      <c r="BKX107" s="82"/>
      <c r="BKY107" s="83"/>
      <c r="BKZ107" s="82"/>
      <c r="BLA107" s="78"/>
      <c r="BLB107" s="75"/>
      <c r="BLC107" s="75"/>
      <c r="BLD107" s="75"/>
      <c r="BLE107" s="75"/>
      <c r="BLF107" s="75"/>
      <c r="BLG107" s="84"/>
      <c r="BLH107" s="75"/>
      <c r="BLI107" s="75"/>
      <c r="BLJ107" s="75"/>
      <c r="BLK107" s="75"/>
      <c r="BLL107" s="75"/>
      <c r="BLM107" s="75"/>
      <c r="BLN107" s="75"/>
      <c r="BLO107" s="75"/>
      <c r="BLP107" s="75"/>
      <c r="BLQ107" s="76"/>
      <c r="BLR107" s="85"/>
      <c r="BLS107" s="78"/>
      <c r="BLT107" s="78"/>
      <c r="BLU107" s="78"/>
      <c r="BLV107" s="78"/>
      <c r="BLW107" s="75"/>
      <c r="BLX107" s="76"/>
      <c r="BLY107" s="79"/>
      <c r="BLZ107" s="78"/>
      <c r="BMA107" s="75"/>
      <c r="BMB107" s="75"/>
      <c r="BMC107" s="78"/>
      <c r="BMD107" s="80"/>
      <c r="BME107" s="81"/>
      <c r="BMF107" s="80"/>
      <c r="BMG107" s="82"/>
      <c r="BMH107" s="82"/>
      <c r="BMI107" s="83"/>
      <c r="BMJ107" s="82"/>
      <c r="BMK107" s="78"/>
      <c r="BML107" s="75"/>
      <c r="BMM107" s="75"/>
      <c r="BMN107" s="75"/>
      <c r="BMO107" s="75"/>
      <c r="BMP107" s="75"/>
      <c r="BMQ107" s="84"/>
      <c r="BMR107" s="75"/>
      <c r="BMS107" s="75"/>
      <c r="BMT107" s="75"/>
      <c r="BMU107" s="75"/>
      <c r="BMV107" s="75"/>
      <c r="BMW107" s="75"/>
      <c r="BMX107" s="75"/>
      <c r="BMY107" s="75"/>
      <c r="BMZ107" s="75"/>
      <c r="BNA107" s="76"/>
      <c r="BNB107" s="85"/>
      <c r="BNC107" s="78"/>
      <c r="BND107" s="78"/>
      <c r="BNE107" s="78"/>
      <c r="BNF107" s="78"/>
      <c r="BNG107" s="75"/>
      <c r="BNH107" s="76"/>
      <c r="BNI107" s="79"/>
      <c r="BNJ107" s="78"/>
      <c r="BNK107" s="75"/>
      <c r="BNL107" s="75"/>
      <c r="BNM107" s="78"/>
      <c r="BNN107" s="80"/>
      <c r="BNO107" s="81"/>
      <c r="BNP107" s="80"/>
      <c r="BNQ107" s="82"/>
      <c r="BNR107" s="82"/>
      <c r="BNS107" s="83"/>
      <c r="BNT107" s="82"/>
      <c r="BNU107" s="78"/>
      <c r="BNV107" s="75"/>
      <c r="BNW107" s="75"/>
      <c r="BNX107" s="75"/>
      <c r="BNY107" s="75"/>
      <c r="BNZ107" s="75"/>
      <c r="BOA107" s="84"/>
      <c r="BOB107" s="75"/>
      <c r="BOC107" s="75"/>
      <c r="BOD107" s="75"/>
      <c r="BOE107" s="75"/>
      <c r="BOF107" s="75"/>
      <c r="BOG107" s="75"/>
      <c r="BOH107" s="75"/>
      <c r="BOI107" s="75"/>
      <c r="BOJ107" s="75"/>
      <c r="BOK107" s="76"/>
      <c r="BOL107" s="85"/>
      <c r="BOM107" s="78"/>
      <c r="BON107" s="78"/>
      <c r="BOO107" s="78"/>
      <c r="BOP107" s="78"/>
      <c r="BOQ107" s="75"/>
      <c r="BOR107" s="76"/>
      <c r="BOS107" s="79"/>
      <c r="BOT107" s="78"/>
      <c r="BOU107" s="75"/>
      <c r="BOV107" s="75"/>
      <c r="BOW107" s="78"/>
      <c r="BOX107" s="80"/>
      <c r="BOY107" s="81"/>
      <c r="BOZ107" s="80"/>
      <c r="BPA107" s="82"/>
      <c r="BPB107" s="82"/>
      <c r="BPC107" s="83"/>
      <c r="BPD107" s="82"/>
      <c r="BPE107" s="78"/>
      <c r="BPF107" s="75"/>
      <c r="BPG107" s="75"/>
      <c r="BPH107" s="75"/>
      <c r="BPI107" s="75"/>
      <c r="BPJ107" s="75"/>
      <c r="BPK107" s="84"/>
      <c r="BPL107" s="75"/>
      <c r="BPM107" s="75"/>
      <c r="BPN107" s="75"/>
      <c r="BPO107" s="75"/>
      <c r="BPP107" s="75"/>
      <c r="BPQ107" s="75"/>
      <c r="BPR107" s="75"/>
      <c r="BPS107" s="75"/>
      <c r="BPT107" s="75"/>
      <c r="BPU107" s="76"/>
      <c r="BPV107" s="85"/>
      <c r="BPW107" s="78"/>
      <c r="BPX107" s="78"/>
      <c r="BPY107" s="78"/>
      <c r="BPZ107" s="78"/>
      <c r="BQA107" s="75"/>
      <c r="BQB107" s="76"/>
      <c r="BQC107" s="79"/>
      <c r="BQD107" s="78"/>
      <c r="BQE107" s="75"/>
      <c r="BQF107" s="75"/>
      <c r="BQG107" s="78"/>
      <c r="BQH107" s="80"/>
      <c r="BQI107" s="81"/>
      <c r="BQJ107" s="80"/>
      <c r="BQK107" s="82"/>
      <c r="BQL107" s="82"/>
      <c r="BQM107" s="83"/>
      <c r="BQN107" s="82"/>
      <c r="BQO107" s="78"/>
      <c r="BQP107" s="75"/>
      <c r="BQQ107" s="75"/>
      <c r="BQR107" s="75"/>
      <c r="BQS107" s="75"/>
      <c r="BQT107" s="75"/>
      <c r="BQU107" s="84"/>
      <c r="BQV107" s="75"/>
      <c r="BQW107" s="75"/>
      <c r="BQX107" s="75"/>
      <c r="BQY107" s="75"/>
      <c r="BQZ107" s="75"/>
      <c r="BRA107" s="75"/>
      <c r="BRB107" s="75"/>
      <c r="BRC107" s="75"/>
      <c r="BRD107" s="75"/>
      <c r="BRE107" s="76"/>
      <c r="BRF107" s="85"/>
      <c r="BRG107" s="78"/>
      <c r="BRH107" s="78"/>
      <c r="BRI107" s="78"/>
      <c r="BRJ107" s="78"/>
      <c r="BRK107" s="75"/>
      <c r="BRL107" s="76"/>
      <c r="BRM107" s="79"/>
      <c r="BRN107" s="78"/>
      <c r="BRO107" s="75"/>
      <c r="BRP107" s="75"/>
      <c r="BRQ107" s="78"/>
      <c r="BRR107" s="80"/>
      <c r="BRS107" s="81"/>
      <c r="BRT107" s="80"/>
      <c r="BRU107" s="82"/>
      <c r="BRV107" s="82"/>
      <c r="BRW107" s="83"/>
      <c r="BRX107" s="82"/>
      <c r="BRY107" s="78"/>
      <c r="BRZ107" s="75"/>
      <c r="BSA107" s="75"/>
      <c r="BSB107" s="75"/>
      <c r="BSC107" s="75"/>
      <c r="BSD107" s="75"/>
      <c r="BSE107" s="84"/>
      <c r="BSF107" s="75"/>
      <c r="BSG107" s="75"/>
      <c r="BSH107" s="75"/>
      <c r="BSI107" s="75"/>
      <c r="BSJ107" s="75"/>
      <c r="BSK107" s="75"/>
      <c r="BSL107" s="75"/>
      <c r="BSM107" s="75"/>
      <c r="BSN107" s="75"/>
      <c r="BSO107" s="76"/>
      <c r="BSP107" s="85"/>
      <c r="BSQ107" s="78"/>
      <c r="BSR107" s="78"/>
      <c r="BSS107" s="78"/>
      <c r="BST107" s="78"/>
      <c r="BSU107" s="75"/>
      <c r="BSV107" s="76"/>
      <c r="BSW107" s="79"/>
      <c r="BSX107" s="78"/>
      <c r="BSY107" s="75"/>
      <c r="BSZ107" s="75"/>
      <c r="BTA107" s="78"/>
      <c r="BTB107" s="80"/>
      <c r="BTC107" s="81"/>
      <c r="BTD107" s="80"/>
      <c r="BTE107" s="82"/>
      <c r="BTF107" s="82"/>
      <c r="BTG107" s="83"/>
      <c r="BTH107" s="82"/>
      <c r="BTI107" s="78"/>
      <c r="BTJ107" s="75"/>
      <c r="BTK107" s="75"/>
      <c r="BTL107" s="75"/>
      <c r="BTM107" s="75"/>
      <c r="BTN107" s="75"/>
      <c r="BTO107" s="84"/>
      <c r="BTP107" s="75"/>
      <c r="BTQ107" s="75"/>
      <c r="BTR107" s="75"/>
      <c r="BTS107" s="75"/>
      <c r="BTT107" s="75"/>
      <c r="BTU107" s="75"/>
      <c r="BTV107" s="75"/>
      <c r="BTW107" s="75"/>
      <c r="BTX107" s="75"/>
      <c r="BTY107" s="76"/>
      <c r="BTZ107" s="85"/>
      <c r="BUA107" s="78"/>
      <c r="BUB107" s="78"/>
      <c r="BUC107" s="78"/>
      <c r="BUD107" s="78"/>
      <c r="BUE107" s="75"/>
      <c r="BUF107" s="76"/>
      <c r="BUG107" s="79"/>
      <c r="BUH107" s="78"/>
      <c r="BUI107" s="75"/>
      <c r="BUJ107" s="75"/>
      <c r="BUK107" s="78"/>
      <c r="BUL107" s="80"/>
      <c r="BUM107" s="81"/>
      <c r="BUN107" s="80"/>
      <c r="BUO107" s="82"/>
      <c r="BUP107" s="82"/>
      <c r="BUQ107" s="83"/>
      <c r="BUR107" s="82"/>
      <c r="BUS107" s="78"/>
      <c r="BUT107" s="75"/>
      <c r="BUU107" s="75"/>
      <c r="BUV107" s="75"/>
      <c r="BUW107" s="75"/>
      <c r="BUX107" s="75"/>
      <c r="BUY107" s="84"/>
      <c r="BUZ107" s="75"/>
      <c r="BVA107" s="75"/>
      <c r="BVB107" s="75"/>
      <c r="BVC107" s="75"/>
      <c r="BVD107" s="75"/>
      <c r="BVE107" s="75"/>
      <c r="BVF107" s="75"/>
      <c r="BVG107" s="75"/>
      <c r="BVH107" s="75"/>
      <c r="BVI107" s="76"/>
      <c r="BVJ107" s="85"/>
      <c r="BVK107" s="78"/>
      <c r="BVL107" s="78"/>
      <c r="BVM107" s="78"/>
      <c r="BVN107" s="78"/>
      <c r="BVO107" s="75"/>
      <c r="BVP107" s="76"/>
      <c r="BVQ107" s="79"/>
      <c r="BVR107" s="78"/>
      <c r="BVS107" s="75"/>
      <c r="BVT107" s="75"/>
      <c r="BVU107" s="78"/>
      <c r="BVV107" s="80"/>
      <c r="BVW107" s="81"/>
      <c r="BVX107" s="80"/>
      <c r="BVY107" s="82"/>
      <c r="BVZ107" s="82"/>
      <c r="BWA107" s="83"/>
      <c r="BWB107" s="82"/>
      <c r="BWC107" s="78"/>
      <c r="BWD107" s="75"/>
      <c r="BWE107" s="75"/>
      <c r="BWF107" s="75"/>
      <c r="BWG107" s="75"/>
      <c r="BWH107" s="75"/>
      <c r="BWI107" s="84"/>
      <c r="BWJ107" s="75"/>
      <c r="BWK107" s="75"/>
      <c r="BWL107" s="75"/>
      <c r="BWM107" s="75"/>
      <c r="BWN107" s="75"/>
      <c r="BWO107" s="75"/>
      <c r="BWP107" s="75"/>
      <c r="BWQ107" s="75"/>
      <c r="BWR107" s="75"/>
      <c r="BWS107" s="76"/>
      <c r="BWT107" s="85"/>
      <c r="BWU107" s="78"/>
      <c r="BWV107" s="78"/>
      <c r="BWW107" s="78"/>
      <c r="BWX107" s="78"/>
      <c r="BWY107" s="75"/>
      <c r="BWZ107" s="76"/>
      <c r="BXA107" s="79"/>
      <c r="BXB107" s="78"/>
      <c r="BXC107" s="75"/>
      <c r="BXD107" s="75"/>
      <c r="BXE107" s="78"/>
      <c r="BXF107" s="80"/>
      <c r="BXG107" s="81"/>
      <c r="BXH107" s="80"/>
      <c r="BXI107" s="82"/>
      <c r="BXJ107" s="82"/>
      <c r="BXK107" s="83"/>
      <c r="BXL107" s="82"/>
      <c r="BXM107" s="78"/>
      <c r="BXN107" s="75"/>
      <c r="BXO107" s="75"/>
      <c r="BXP107" s="75"/>
      <c r="BXQ107" s="75"/>
      <c r="BXR107" s="75"/>
      <c r="BXS107" s="84"/>
      <c r="BXT107" s="75"/>
      <c r="BXU107" s="75"/>
      <c r="BXV107" s="75"/>
      <c r="BXW107" s="75"/>
      <c r="BXX107" s="75"/>
      <c r="BXY107" s="75"/>
      <c r="BXZ107" s="75"/>
      <c r="BYA107" s="75"/>
      <c r="BYB107" s="75"/>
      <c r="BYC107" s="76"/>
      <c r="BYD107" s="85"/>
      <c r="BYE107" s="78"/>
      <c r="BYF107" s="78"/>
      <c r="BYG107" s="78"/>
      <c r="BYH107" s="78"/>
      <c r="BYI107" s="75"/>
      <c r="BYJ107" s="76"/>
      <c r="BYK107" s="79"/>
      <c r="BYL107" s="78"/>
      <c r="BYM107" s="75"/>
      <c r="BYN107" s="75"/>
      <c r="BYO107" s="78"/>
      <c r="BYP107" s="80"/>
      <c r="BYQ107" s="81"/>
      <c r="BYR107" s="80"/>
      <c r="BYS107" s="82"/>
      <c r="BYT107" s="82"/>
      <c r="BYU107" s="83"/>
      <c r="BYV107" s="82"/>
      <c r="BYW107" s="78"/>
      <c r="BYX107" s="75"/>
      <c r="BYY107" s="75"/>
      <c r="BYZ107" s="75"/>
      <c r="BZA107" s="75"/>
      <c r="BZB107" s="75"/>
      <c r="BZC107" s="84"/>
      <c r="BZD107" s="75"/>
      <c r="BZE107" s="75"/>
      <c r="BZF107" s="75"/>
      <c r="BZG107" s="75"/>
      <c r="BZH107" s="75"/>
      <c r="BZI107" s="75"/>
      <c r="BZJ107" s="75"/>
      <c r="BZK107" s="75"/>
      <c r="BZL107" s="75"/>
      <c r="BZM107" s="76"/>
      <c r="BZN107" s="85"/>
      <c r="BZO107" s="78"/>
      <c r="BZP107" s="78"/>
      <c r="BZQ107" s="78"/>
      <c r="BZR107" s="78"/>
      <c r="BZS107" s="75"/>
      <c r="BZT107" s="76"/>
      <c r="BZU107" s="79"/>
      <c r="BZV107" s="78"/>
      <c r="BZW107" s="75"/>
      <c r="BZX107" s="75"/>
      <c r="BZY107" s="78"/>
      <c r="BZZ107" s="80"/>
      <c r="CAA107" s="81"/>
      <c r="CAB107" s="80"/>
      <c r="CAC107" s="82"/>
      <c r="CAD107" s="82"/>
      <c r="CAE107" s="83"/>
      <c r="CAF107" s="82"/>
      <c r="CAG107" s="78"/>
      <c r="CAH107" s="75"/>
      <c r="CAI107" s="75"/>
      <c r="CAJ107" s="75"/>
      <c r="CAK107" s="75"/>
      <c r="CAL107" s="75"/>
      <c r="CAM107" s="84"/>
      <c r="CAN107" s="75"/>
      <c r="CAO107" s="75"/>
      <c r="CAP107" s="75"/>
      <c r="CAQ107" s="75"/>
      <c r="CAR107" s="75"/>
      <c r="CAS107" s="75"/>
      <c r="CAT107" s="75"/>
      <c r="CAU107" s="75"/>
      <c r="CAV107" s="75"/>
      <c r="CAW107" s="76"/>
      <c r="CAX107" s="85"/>
      <c r="CAY107" s="78"/>
      <c r="CAZ107" s="78"/>
      <c r="CBA107" s="78"/>
      <c r="CBB107" s="78"/>
      <c r="CBC107" s="75"/>
      <c r="CBD107" s="76"/>
      <c r="CBE107" s="79"/>
      <c r="CBF107" s="78"/>
      <c r="CBG107" s="75"/>
      <c r="CBH107" s="75"/>
      <c r="CBI107" s="78"/>
      <c r="CBJ107" s="80"/>
      <c r="CBK107" s="81"/>
      <c r="CBL107" s="80"/>
      <c r="CBM107" s="82"/>
      <c r="CBN107" s="82"/>
      <c r="CBO107" s="83"/>
      <c r="CBP107" s="82"/>
      <c r="CBQ107" s="78"/>
      <c r="CBR107" s="75"/>
      <c r="CBS107" s="75"/>
      <c r="CBT107" s="75"/>
      <c r="CBU107" s="75"/>
      <c r="CBV107" s="75"/>
      <c r="CBW107" s="84"/>
      <c r="CBX107" s="75"/>
      <c r="CBY107" s="75"/>
      <c r="CBZ107" s="75"/>
      <c r="CCA107" s="75"/>
      <c r="CCB107" s="75"/>
      <c r="CCC107" s="75"/>
      <c r="CCD107" s="75"/>
      <c r="CCE107" s="75"/>
      <c r="CCF107" s="75"/>
      <c r="CCG107" s="76"/>
      <c r="CCH107" s="85"/>
      <c r="CCI107" s="78"/>
      <c r="CCJ107" s="78"/>
      <c r="CCK107" s="78"/>
      <c r="CCL107" s="78"/>
      <c r="CCM107" s="75"/>
      <c r="CCN107" s="76"/>
      <c r="CCO107" s="79"/>
      <c r="CCP107" s="78"/>
      <c r="CCQ107" s="75"/>
      <c r="CCR107" s="75"/>
      <c r="CCS107" s="78"/>
      <c r="CCT107" s="80"/>
      <c r="CCU107" s="81"/>
      <c r="CCV107" s="80"/>
      <c r="CCW107" s="82"/>
      <c r="CCX107" s="82"/>
      <c r="CCY107" s="83"/>
      <c r="CCZ107" s="82"/>
      <c r="CDA107" s="78"/>
      <c r="CDB107" s="75"/>
      <c r="CDC107" s="75"/>
      <c r="CDD107" s="75"/>
      <c r="CDE107" s="75"/>
      <c r="CDF107" s="75"/>
      <c r="CDG107" s="84"/>
      <c r="CDH107" s="75"/>
      <c r="CDI107" s="75"/>
      <c r="CDJ107" s="75"/>
      <c r="CDK107" s="75"/>
      <c r="CDL107" s="75"/>
      <c r="CDM107" s="75"/>
      <c r="CDN107" s="75"/>
      <c r="CDO107" s="75"/>
      <c r="CDP107" s="75"/>
      <c r="CDQ107" s="76"/>
      <c r="CDR107" s="85"/>
      <c r="CDS107" s="78"/>
      <c r="CDT107" s="78"/>
      <c r="CDU107" s="78"/>
      <c r="CDV107" s="78"/>
      <c r="CDW107" s="75"/>
      <c r="CDX107" s="76"/>
      <c r="CDY107" s="79"/>
      <c r="CDZ107" s="78"/>
      <c r="CEA107" s="75"/>
      <c r="CEB107" s="75"/>
      <c r="CEC107" s="78"/>
      <c r="CED107" s="80"/>
      <c r="CEE107" s="81"/>
      <c r="CEF107" s="80"/>
      <c r="CEG107" s="82"/>
      <c r="CEH107" s="82"/>
      <c r="CEI107" s="83"/>
      <c r="CEJ107" s="82"/>
      <c r="CEK107" s="78"/>
      <c r="CEL107" s="75"/>
      <c r="CEM107" s="75"/>
      <c r="CEN107" s="75"/>
      <c r="CEO107" s="75"/>
      <c r="CEP107" s="75"/>
      <c r="CEQ107" s="84"/>
      <c r="CER107" s="75"/>
      <c r="CES107" s="75"/>
      <c r="CET107" s="75"/>
      <c r="CEU107" s="75"/>
      <c r="CEV107" s="75"/>
      <c r="CEW107" s="75"/>
      <c r="CEX107" s="75"/>
      <c r="CEY107" s="75"/>
      <c r="CEZ107" s="75"/>
      <c r="CFA107" s="76"/>
      <c r="CFB107" s="85"/>
      <c r="CFC107" s="78"/>
      <c r="CFD107" s="78"/>
      <c r="CFE107" s="78"/>
      <c r="CFF107" s="78"/>
      <c r="CFG107" s="75"/>
      <c r="CFH107" s="76"/>
      <c r="CFI107" s="79"/>
      <c r="CFJ107" s="78"/>
      <c r="CFK107" s="75"/>
      <c r="CFL107" s="75"/>
      <c r="CFM107" s="78"/>
      <c r="CFN107" s="80"/>
      <c r="CFO107" s="81"/>
      <c r="CFP107" s="80"/>
      <c r="CFQ107" s="82"/>
      <c r="CFR107" s="82"/>
      <c r="CFS107" s="83"/>
      <c r="CFT107" s="82"/>
      <c r="CFU107" s="78"/>
      <c r="CFV107" s="75"/>
      <c r="CFW107" s="75"/>
      <c r="CFX107" s="75"/>
      <c r="CFY107" s="75"/>
      <c r="CFZ107" s="75"/>
      <c r="CGA107" s="84"/>
      <c r="CGB107" s="75"/>
      <c r="CGC107" s="75"/>
      <c r="CGD107" s="75"/>
      <c r="CGE107" s="75"/>
      <c r="CGF107" s="75"/>
      <c r="CGG107" s="75"/>
      <c r="CGH107" s="75"/>
      <c r="CGI107" s="75"/>
      <c r="CGJ107" s="75"/>
      <c r="CGK107" s="76"/>
      <c r="CGL107" s="85"/>
      <c r="CGM107" s="78"/>
      <c r="CGN107" s="78"/>
      <c r="CGO107" s="78"/>
      <c r="CGP107" s="78"/>
      <c r="CGQ107" s="75"/>
      <c r="CGR107" s="76"/>
      <c r="CGS107" s="79"/>
      <c r="CGT107" s="78"/>
      <c r="CGU107" s="75"/>
      <c r="CGV107" s="75"/>
      <c r="CGW107" s="78"/>
      <c r="CGX107" s="80"/>
      <c r="CGY107" s="81"/>
      <c r="CGZ107" s="80"/>
      <c r="CHA107" s="82"/>
      <c r="CHB107" s="82"/>
      <c r="CHC107" s="83"/>
      <c r="CHD107" s="82"/>
      <c r="CHE107" s="78"/>
      <c r="CHF107" s="75"/>
      <c r="CHG107" s="75"/>
      <c r="CHH107" s="75"/>
      <c r="CHI107" s="75"/>
      <c r="CHJ107" s="75"/>
      <c r="CHK107" s="84"/>
      <c r="CHL107" s="75"/>
      <c r="CHM107" s="75"/>
      <c r="CHN107" s="75"/>
      <c r="CHO107" s="75"/>
      <c r="CHP107" s="75"/>
      <c r="CHQ107" s="75"/>
      <c r="CHR107" s="75"/>
      <c r="CHS107" s="75"/>
      <c r="CHT107" s="75"/>
      <c r="CHU107" s="76"/>
      <c r="CHV107" s="85"/>
      <c r="CHW107" s="78"/>
      <c r="CHX107" s="78"/>
      <c r="CHY107" s="78"/>
      <c r="CHZ107" s="78"/>
      <c r="CIA107" s="75"/>
      <c r="CIB107" s="76"/>
      <c r="CIC107" s="79"/>
      <c r="CID107" s="78"/>
      <c r="CIE107" s="75"/>
      <c r="CIF107" s="75"/>
      <c r="CIG107" s="78"/>
      <c r="CIH107" s="80"/>
      <c r="CII107" s="81"/>
      <c r="CIJ107" s="80"/>
      <c r="CIK107" s="82"/>
      <c r="CIL107" s="82"/>
      <c r="CIM107" s="83"/>
      <c r="CIN107" s="82"/>
      <c r="CIO107" s="78"/>
      <c r="CIP107" s="75"/>
      <c r="CIQ107" s="75"/>
      <c r="CIR107" s="75"/>
      <c r="CIS107" s="75"/>
      <c r="CIT107" s="75"/>
      <c r="CIU107" s="84"/>
      <c r="CIV107" s="75"/>
      <c r="CIW107" s="75"/>
      <c r="CIX107" s="75"/>
      <c r="CIY107" s="75"/>
      <c r="CIZ107" s="75"/>
      <c r="CJA107" s="75"/>
      <c r="CJB107" s="75"/>
      <c r="CJC107" s="75"/>
      <c r="CJD107" s="75"/>
      <c r="CJE107" s="76"/>
      <c r="CJF107" s="85"/>
      <c r="CJG107" s="78"/>
      <c r="CJH107" s="78"/>
      <c r="CJI107" s="78"/>
      <c r="CJJ107" s="78"/>
      <c r="CJK107" s="75"/>
      <c r="CJL107" s="76"/>
      <c r="CJM107" s="79"/>
      <c r="CJN107" s="78"/>
      <c r="CJO107" s="75"/>
      <c r="CJP107" s="75"/>
      <c r="CJQ107" s="78"/>
      <c r="CJR107" s="80"/>
      <c r="CJS107" s="81"/>
      <c r="CJT107" s="80"/>
      <c r="CJU107" s="82"/>
      <c r="CJV107" s="82"/>
      <c r="CJW107" s="83"/>
      <c r="CJX107" s="82"/>
      <c r="CJY107" s="78"/>
      <c r="CJZ107" s="75"/>
      <c r="CKA107" s="75"/>
      <c r="CKB107" s="75"/>
      <c r="CKC107" s="75"/>
      <c r="CKD107" s="75"/>
      <c r="CKE107" s="84"/>
      <c r="CKF107" s="75"/>
      <c r="CKG107" s="75"/>
      <c r="CKH107" s="75"/>
      <c r="CKI107" s="75"/>
      <c r="CKJ107" s="75"/>
      <c r="CKK107" s="75"/>
      <c r="CKL107" s="75"/>
      <c r="CKM107" s="75"/>
      <c r="CKN107" s="75"/>
      <c r="CKO107" s="76"/>
      <c r="CKP107" s="85"/>
      <c r="CKQ107" s="78"/>
      <c r="CKR107" s="78"/>
      <c r="CKS107" s="78"/>
      <c r="CKT107" s="78"/>
      <c r="CKU107" s="75"/>
      <c r="CKV107" s="76"/>
      <c r="CKW107" s="79"/>
      <c r="CKX107" s="78"/>
      <c r="CKY107" s="75"/>
      <c r="CKZ107" s="75"/>
      <c r="CLA107" s="78"/>
      <c r="CLB107" s="80"/>
      <c r="CLC107" s="81"/>
      <c r="CLD107" s="80"/>
      <c r="CLE107" s="82"/>
      <c r="CLF107" s="82"/>
      <c r="CLG107" s="83"/>
      <c r="CLH107" s="82"/>
      <c r="CLI107" s="78"/>
      <c r="CLJ107" s="75"/>
      <c r="CLK107" s="75"/>
      <c r="CLL107" s="75"/>
      <c r="CLM107" s="75"/>
      <c r="CLN107" s="75"/>
      <c r="CLO107" s="84"/>
      <c r="CLP107" s="75"/>
      <c r="CLQ107" s="75"/>
      <c r="CLR107" s="75"/>
      <c r="CLS107" s="75"/>
      <c r="CLT107" s="75"/>
      <c r="CLU107" s="75"/>
      <c r="CLV107" s="75"/>
      <c r="CLW107" s="75"/>
      <c r="CLX107" s="75"/>
      <c r="CLY107" s="76"/>
      <c r="CLZ107" s="85"/>
      <c r="CMA107" s="78"/>
      <c r="CMB107" s="78"/>
      <c r="CMC107" s="78"/>
      <c r="CMD107" s="78"/>
      <c r="CME107" s="75"/>
      <c r="CMF107" s="76"/>
      <c r="CMG107" s="79"/>
      <c r="CMH107" s="78"/>
      <c r="CMI107" s="75"/>
      <c r="CMJ107" s="75"/>
      <c r="CMK107" s="78"/>
      <c r="CML107" s="80"/>
      <c r="CMM107" s="81"/>
      <c r="CMN107" s="80"/>
      <c r="CMO107" s="82"/>
      <c r="CMP107" s="82"/>
      <c r="CMQ107" s="83"/>
      <c r="CMR107" s="82"/>
      <c r="CMS107" s="78"/>
      <c r="CMT107" s="75"/>
      <c r="CMU107" s="75"/>
      <c r="CMV107" s="75"/>
      <c r="CMW107" s="75"/>
      <c r="CMX107" s="75"/>
      <c r="CMY107" s="84"/>
      <c r="CMZ107" s="75"/>
      <c r="CNA107" s="75"/>
      <c r="CNB107" s="75"/>
      <c r="CNC107" s="75"/>
      <c r="CND107" s="75"/>
      <c r="CNE107" s="75"/>
      <c r="CNF107" s="75"/>
      <c r="CNG107" s="75"/>
      <c r="CNH107" s="75"/>
      <c r="CNI107" s="76"/>
      <c r="CNJ107" s="85"/>
      <c r="CNK107" s="78"/>
      <c r="CNL107" s="78"/>
      <c r="CNM107" s="78"/>
      <c r="CNN107" s="78"/>
      <c r="CNO107" s="75"/>
      <c r="CNP107" s="76"/>
      <c r="CNQ107" s="79"/>
      <c r="CNR107" s="78"/>
      <c r="CNS107" s="75"/>
      <c r="CNT107" s="75"/>
      <c r="CNU107" s="78"/>
      <c r="CNV107" s="80"/>
      <c r="CNW107" s="81"/>
      <c r="CNX107" s="80"/>
      <c r="CNY107" s="82"/>
      <c r="CNZ107" s="82"/>
      <c r="COA107" s="83"/>
      <c r="COB107" s="82"/>
      <c r="COC107" s="78"/>
      <c r="COD107" s="75"/>
      <c r="COE107" s="75"/>
      <c r="COF107" s="75"/>
      <c r="COG107" s="75"/>
      <c r="COH107" s="75"/>
      <c r="COI107" s="84"/>
      <c r="COJ107" s="75"/>
      <c r="COK107" s="75"/>
      <c r="COL107" s="75"/>
      <c r="COM107" s="75"/>
      <c r="CON107" s="75"/>
      <c r="COO107" s="75"/>
      <c r="COP107" s="75"/>
      <c r="COQ107" s="75"/>
      <c r="COR107" s="75"/>
      <c r="COS107" s="76"/>
      <c r="COT107" s="85"/>
      <c r="COU107" s="78"/>
      <c r="COV107" s="78"/>
      <c r="COW107" s="78"/>
      <c r="COX107" s="78"/>
      <c r="COY107" s="75"/>
      <c r="COZ107" s="76"/>
      <c r="CPA107" s="79"/>
      <c r="CPB107" s="78"/>
      <c r="CPC107" s="75"/>
      <c r="CPD107" s="75"/>
      <c r="CPE107" s="78"/>
      <c r="CPF107" s="80"/>
      <c r="CPG107" s="81"/>
      <c r="CPH107" s="80"/>
      <c r="CPI107" s="82"/>
      <c r="CPJ107" s="82"/>
      <c r="CPK107" s="83"/>
      <c r="CPL107" s="82"/>
      <c r="CPM107" s="78"/>
      <c r="CPN107" s="75"/>
      <c r="CPO107" s="75"/>
      <c r="CPP107" s="75"/>
      <c r="CPQ107" s="75"/>
      <c r="CPR107" s="75"/>
      <c r="CPS107" s="84"/>
      <c r="CPT107" s="75"/>
      <c r="CPU107" s="75"/>
      <c r="CPV107" s="75"/>
      <c r="CPW107" s="75"/>
      <c r="CPX107" s="75"/>
      <c r="CPY107" s="75"/>
      <c r="CPZ107" s="75"/>
      <c r="CQA107" s="75"/>
      <c r="CQB107" s="75"/>
      <c r="CQC107" s="76"/>
      <c r="CQD107" s="85"/>
      <c r="CQE107" s="78"/>
      <c r="CQF107" s="78"/>
      <c r="CQG107" s="78"/>
      <c r="CQH107" s="78"/>
      <c r="CQI107" s="75"/>
      <c r="CQJ107" s="76"/>
      <c r="CQK107" s="79"/>
      <c r="CQL107" s="78"/>
      <c r="CQM107" s="75"/>
      <c r="CQN107" s="75"/>
      <c r="CQO107" s="78"/>
      <c r="CQP107" s="80"/>
      <c r="CQQ107" s="81"/>
      <c r="CQR107" s="80"/>
      <c r="CQS107" s="82"/>
      <c r="CQT107" s="82"/>
      <c r="CQU107" s="83"/>
      <c r="CQV107" s="82"/>
      <c r="CQW107" s="78"/>
      <c r="CQX107" s="75"/>
      <c r="CQY107" s="75"/>
      <c r="CQZ107" s="75"/>
      <c r="CRA107" s="75"/>
      <c r="CRB107" s="75"/>
      <c r="CRC107" s="84"/>
      <c r="CRD107" s="75"/>
      <c r="CRE107" s="75"/>
      <c r="CRF107" s="75"/>
      <c r="CRG107" s="75"/>
      <c r="CRH107" s="75"/>
      <c r="CRI107" s="75"/>
      <c r="CRJ107" s="75"/>
      <c r="CRK107" s="75"/>
      <c r="CRL107" s="75"/>
      <c r="CRM107" s="76"/>
      <c r="CRN107" s="85"/>
      <c r="CRO107" s="78"/>
      <c r="CRP107" s="78"/>
      <c r="CRQ107" s="78"/>
      <c r="CRR107" s="78"/>
      <c r="CRS107" s="75"/>
      <c r="CRT107" s="76"/>
      <c r="CRU107" s="79"/>
      <c r="CRV107" s="78"/>
      <c r="CRW107" s="75"/>
      <c r="CRX107" s="75"/>
      <c r="CRY107" s="78"/>
      <c r="CRZ107" s="80"/>
      <c r="CSA107" s="81"/>
      <c r="CSB107" s="80"/>
      <c r="CSC107" s="82"/>
      <c r="CSD107" s="82"/>
      <c r="CSE107" s="83"/>
      <c r="CSF107" s="82"/>
      <c r="CSG107" s="78"/>
      <c r="CSH107" s="75"/>
      <c r="CSI107" s="75"/>
      <c r="CSJ107" s="75"/>
      <c r="CSK107" s="75"/>
      <c r="CSL107" s="75"/>
      <c r="CSM107" s="84"/>
      <c r="CSN107" s="75"/>
      <c r="CSO107" s="75"/>
      <c r="CSP107" s="75"/>
      <c r="CSQ107" s="75"/>
      <c r="CSR107" s="75"/>
      <c r="CSS107" s="75"/>
      <c r="CST107" s="75"/>
      <c r="CSU107" s="75"/>
      <c r="CSV107" s="75"/>
      <c r="CSW107" s="76"/>
      <c r="CSX107" s="85"/>
      <c r="CSY107" s="78"/>
      <c r="CSZ107" s="78"/>
      <c r="CTA107" s="78"/>
      <c r="CTB107" s="78"/>
      <c r="CTC107" s="75"/>
      <c r="CTD107" s="76"/>
      <c r="CTE107" s="79"/>
      <c r="CTF107" s="78"/>
      <c r="CTG107" s="75"/>
      <c r="CTH107" s="75"/>
      <c r="CTI107" s="78"/>
      <c r="CTJ107" s="80"/>
      <c r="CTK107" s="81"/>
      <c r="CTL107" s="80"/>
      <c r="CTM107" s="82"/>
      <c r="CTN107" s="82"/>
      <c r="CTO107" s="83"/>
      <c r="CTP107" s="82"/>
      <c r="CTQ107" s="78"/>
      <c r="CTR107" s="75"/>
      <c r="CTS107" s="75"/>
      <c r="CTT107" s="75"/>
      <c r="CTU107" s="75"/>
      <c r="CTV107" s="75"/>
      <c r="CTW107" s="84"/>
      <c r="CTX107" s="75"/>
      <c r="CTY107" s="75"/>
      <c r="CTZ107" s="75"/>
      <c r="CUA107" s="75"/>
      <c r="CUB107" s="75"/>
      <c r="CUC107" s="75"/>
      <c r="CUD107" s="75"/>
      <c r="CUE107" s="75"/>
      <c r="CUF107" s="75"/>
      <c r="CUG107" s="76"/>
      <c r="CUH107" s="85"/>
      <c r="CUI107" s="78"/>
      <c r="CUJ107" s="78"/>
      <c r="CUK107" s="78"/>
      <c r="CUL107" s="78"/>
      <c r="CUM107" s="75"/>
      <c r="CUN107" s="76"/>
      <c r="CUO107" s="79"/>
      <c r="CUP107" s="78"/>
      <c r="CUQ107" s="75"/>
      <c r="CUR107" s="75"/>
      <c r="CUS107" s="78"/>
      <c r="CUT107" s="80"/>
      <c r="CUU107" s="81"/>
      <c r="CUV107" s="80"/>
      <c r="CUW107" s="82"/>
      <c r="CUX107" s="82"/>
      <c r="CUY107" s="83"/>
      <c r="CUZ107" s="82"/>
      <c r="CVA107" s="78"/>
      <c r="CVB107" s="75"/>
      <c r="CVC107" s="75"/>
      <c r="CVD107" s="75"/>
      <c r="CVE107" s="75"/>
      <c r="CVF107" s="75"/>
      <c r="CVG107" s="84"/>
      <c r="CVH107" s="75"/>
      <c r="CVI107" s="75"/>
      <c r="CVJ107" s="75"/>
      <c r="CVK107" s="75"/>
      <c r="CVL107" s="75"/>
      <c r="CVM107" s="75"/>
      <c r="CVN107" s="75"/>
      <c r="CVO107" s="75"/>
      <c r="CVP107" s="75"/>
      <c r="CVQ107" s="76"/>
      <c r="CVR107" s="85"/>
      <c r="CVS107" s="78"/>
      <c r="CVT107" s="78"/>
      <c r="CVU107" s="78"/>
      <c r="CVV107" s="78"/>
      <c r="CVW107" s="75"/>
      <c r="CVX107" s="76"/>
      <c r="CVY107" s="79"/>
      <c r="CVZ107" s="78"/>
      <c r="CWA107" s="75"/>
      <c r="CWB107" s="75"/>
      <c r="CWC107" s="78"/>
      <c r="CWD107" s="80"/>
      <c r="CWE107" s="81"/>
      <c r="CWF107" s="80"/>
      <c r="CWG107" s="82"/>
      <c r="CWH107" s="82"/>
      <c r="CWI107" s="83"/>
      <c r="CWJ107" s="82"/>
      <c r="CWK107" s="78"/>
      <c r="CWL107" s="75"/>
      <c r="CWM107" s="75"/>
      <c r="CWN107" s="75"/>
      <c r="CWO107" s="75"/>
      <c r="CWP107" s="75"/>
      <c r="CWQ107" s="84"/>
      <c r="CWR107" s="75"/>
      <c r="CWS107" s="75"/>
      <c r="CWT107" s="75"/>
      <c r="CWU107" s="75"/>
      <c r="CWV107" s="75"/>
      <c r="CWW107" s="75"/>
      <c r="CWX107" s="75"/>
      <c r="CWY107" s="75"/>
      <c r="CWZ107" s="75"/>
      <c r="CXA107" s="76"/>
      <c r="CXB107" s="85"/>
      <c r="CXC107" s="78"/>
      <c r="CXD107" s="78"/>
      <c r="CXE107" s="78"/>
      <c r="CXF107" s="78"/>
      <c r="CXG107" s="75"/>
      <c r="CXH107" s="76"/>
      <c r="CXI107" s="79"/>
      <c r="CXJ107" s="78"/>
      <c r="CXK107" s="75"/>
      <c r="CXL107" s="75"/>
      <c r="CXM107" s="78"/>
      <c r="CXN107" s="80"/>
      <c r="CXO107" s="81"/>
      <c r="CXP107" s="80"/>
      <c r="CXQ107" s="82"/>
      <c r="CXR107" s="82"/>
      <c r="CXS107" s="83"/>
      <c r="CXT107" s="82"/>
      <c r="CXU107" s="78"/>
      <c r="CXV107" s="75"/>
      <c r="CXW107" s="75"/>
      <c r="CXX107" s="75"/>
      <c r="CXY107" s="75"/>
      <c r="CXZ107" s="75"/>
      <c r="CYA107" s="84"/>
      <c r="CYB107" s="75"/>
      <c r="CYC107" s="75"/>
      <c r="CYD107" s="75"/>
      <c r="CYE107" s="75"/>
      <c r="CYF107" s="75"/>
      <c r="CYG107" s="75"/>
      <c r="CYH107" s="75"/>
      <c r="CYI107" s="75"/>
      <c r="CYJ107" s="75"/>
      <c r="CYK107" s="76"/>
      <c r="CYL107" s="85"/>
      <c r="CYM107" s="78"/>
      <c r="CYN107" s="78"/>
      <c r="CYO107" s="78"/>
      <c r="CYP107" s="78"/>
      <c r="CYQ107" s="75"/>
      <c r="CYR107" s="76"/>
      <c r="CYS107" s="79"/>
      <c r="CYT107" s="78"/>
      <c r="CYU107" s="75"/>
      <c r="CYV107" s="75"/>
      <c r="CYW107" s="78"/>
      <c r="CYX107" s="80"/>
      <c r="CYY107" s="81"/>
      <c r="CYZ107" s="80"/>
      <c r="CZA107" s="82"/>
      <c r="CZB107" s="82"/>
      <c r="CZC107" s="83"/>
      <c r="CZD107" s="82"/>
      <c r="CZE107" s="78"/>
      <c r="CZF107" s="75"/>
      <c r="CZG107" s="75"/>
      <c r="CZH107" s="75"/>
      <c r="CZI107" s="75"/>
      <c r="CZJ107" s="75"/>
      <c r="CZK107" s="84"/>
      <c r="CZL107" s="75"/>
      <c r="CZM107" s="75"/>
      <c r="CZN107" s="75"/>
      <c r="CZO107" s="75"/>
      <c r="CZP107" s="75"/>
      <c r="CZQ107" s="75"/>
      <c r="CZR107" s="75"/>
      <c r="CZS107" s="75"/>
      <c r="CZT107" s="75"/>
      <c r="CZU107" s="76"/>
      <c r="CZV107" s="85"/>
      <c r="CZW107" s="78"/>
      <c r="CZX107" s="78"/>
      <c r="CZY107" s="78"/>
      <c r="CZZ107" s="78"/>
      <c r="DAA107" s="75"/>
      <c r="DAB107" s="76"/>
      <c r="DAC107" s="79"/>
      <c r="DAD107" s="78"/>
      <c r="DAE107" s="75"/>
      <c r="DAF107" s="75"/>
      <c r="DAG107" s="78"/>
      <c r="DAH107" s="80"/>
      <c r="DAI107" s="81"/>
      <c r="DAJ107" s="80"/>
      <c r="DAK107" s="82"/>
      <c r="DAL107" s="82"/>
      <c r="DAM107" s="83"/>
      <c r="DAN107" s="82"/>
      <c r="DAO107" s="78"/>
      <c r="DAP107" s="75"/>
      <c r="DAQ107" s="75"/>
      <c r="DAR107" s="75"/>
      <c r="DAS107" s="75"/>
      <c r="DAT107" s="75"/>
      <c r="DAU107" s="84"/>
      <c r="DAV107" s="75"/>
      <c r="DAW107" s="75"/>
      <c r="DAX107" s="75"/>
      <c r="DAY107" s="75"/>
      <c r="DAZ107" s="75"/>
      <c r="DBA107" s="75"/>
      <c r="DBB107" s="75"/>
      <c r="DBC107" s="75"/>
      <c r="DBD107" s="75"/>
      <c r="DBE107" s="76"/>
      <c r="DBF107" s="85"/>
      <c r="DBG107" s="78"/>
      <c r="DBH107" s="78"/>
      <c r="DBI107" s="78"/>
      <c r="DBJ107" s="78"/>
      <c r="DBK107" s="75"/>
      <c r="DBL107" s="76"/>
      <c r="DBM107" s="79"/>
      <c r="DBN107" s="78"/>
      <c r="DBO107" s="75"/>
      <c r="DBP107" s="75"/>
      <c r="DBQ107" s="78"/>
      <c r="DBR107" s="80"/>
      <c r="DBS107" s="81"/>
      <c r="DBT107" s="80"/>
      <c r="DBU107" s="82"/>
      <c r="DBV107" s="82"/>
      <c r="DBW107" s="83"/>
      <c r="DBX107" s="82"/>
      <c r="DBY107" s="78"/>
      <c r="DBZ107" s="75"/>
      <c r="DCA107" s="75"/>
      <c r="DCB107" s="75"/>
      <c r="DCC107" s="75"/>
      <c r="DCD107" s="75"/>
      <c r="DCE107" s="84"/>
      <c r="DCF107" s="75"/>
      <c r="DCG107" s="75"/>
      <c r="DCH107" s="75"/>
      <c r="DCI107" s="75"/>
      <c r="DCJ107" s="75"/>
      <c r="DCK107" s="75"/>
      <c r="DCL107" s="75"/>
      <c r="DCM107" s="75"/>
      <c r="DCN107" s="75"/>
      <c r="DCO107" s="76"/>
      <c r="DCP107" s="85"/>
      <c r="DCQ107" s="78"/>
      <c r="DCR107" s="78"/>
      <c r="DCS107" s="78"/>
      <c r="DCT107" s="78"/>
      <c r="DCU107" s="75"/>
      <c r="DCV107" s="76"/>
      <c r="DCW107" s="79"/>
      <c r="DCX107" s="78"/>
      <c r="DCY107" s="75"/>
      <c r="DCZ107" s="75"/>
      <c r="DDA107" s="78"/>
      <c r="DDB107" s="80"/>
      <c r="DDC107" s="81"/>
      <c r="DDD107" s="80"/>
      <c r="DDE107" s="82"/>
      <c r="DDF107" s="82"/>
      <c r="DDG107" s="83"/>
      <c r="DDH107" s="82"/>
      <c r="DDI107" s="78"/>
      <c r="DDJ107" s="75"/>
      <c r="DDK107" s="75"/>
      <c r="DDL107" s="75"/>
      <c r="DDM107" s="75"/>
      <c r="DDN107" s="75"/>
      <c r="DDO107" s="84"/>
      <c r="DDP107" s="75"/>
      <c r="DDQ107" s="75"/>
      <c r="DDR107" s="75"/>
      <c r="DDS107" s="75"/>
      <c r="DDT107" s="75"/>
      <c r="DDU107" s="75"/>
      <c r="DDV107" s="75"/>
      <c r="DDW107" s="75"/>
      <c r="DDX107" s="75"/>
      <c r="DDY107" s="76"/>
      <c r="DDZ107" s="85"/>
      <c r="DEA107" s="78"/>
      <c r="DEB107" s="78"/>
      <c r="DEC107" s="78"/>
      <c r="DED107" s="78"/>
      <c r="DEE107" s="75"/>
      <c r="DEF107" s="76"/>
      <c r="DEG107" s="79"/>
      <c r="DEH107" s="78"/>
      <c r="DEI107" s="75"/>
      <c r="DEJ107" s="75"/>
      <c r="DEK107" s="78"/>
      <c r="DEL107" s="80"/>
      <c r="DEM107" s="81"/>
      <c r="DEN107" s="80"/>
      <c r="DEO107" s="82"/>
      <c r="DEP107" s="82"/>
      <c r="DEQ107" s="83"/>
      <c r="DER107" s="82"/>
      <c r="DES107" s="78"/>
      <c r="DET107" s="75"/>
      <c r="DEU107" s="75"/>
      <c r="DEV107" s="75"/>
      <c r="DEW107" s="75"/>
      <c r="DEX107" s="75"/>
      <c r="DEY107" s="84"/>
      <c r="DEZ107" s="75"/>
      <c r="DFA107" s="75"/>
      <c r="DFB107" s="75"/>
      <c r="DFC107" s="75"/>
      <c r="DFD107" s="75"/>
      <c r="DFE107" s="75"/>
      <c r="DFF107" s="75"/>
      <c r="DFG107" s="75"/>
      <c r="DFH107" s="75"/>
      <c r="DFI107" s="76"/>
      <c r="DFJ107" s="85"/>
      <c r="DFK107" s="78"/>
      <c r="DFL107" s="78"/>
      <c r="DFM107" s="78"/>
      <c r="DFN107" s="78"/>
      <c r="DFO107" s="75"/>
      <c r="DFP107" s="76"/>
      <c r="DFQ107" s="79"/>
      <c r="DFR107" s="78"/>
      <c r="DFS107" s="75"/>
      <c r="DFT107" s="75"/>
      <c r="DFU107" s="78"/>
      <c r="DFV107" s="80"/>
      <c r="DFW107" s="81"/>
      <c r="DFX107" s="80"/>
      <c r="DFY107" s="82"/>
      <c r="DFZ107" s="82"/>
      <c r="DGA107" s="83"/>
      <c r="DGB107" s="82"/>
      <c r="DGC107" s="78"/>
      <c r="DGD107" s="75"/>
      <c r="DGE107" s="75"/>
      <c r="DGF107" s="75"/>
      <c r="DGG107" s="75"/>
      <c r="DGH107" s="75"/>
      <c r="DGI107" s="84"/>
      <c r="DGJ107" s="75"/>
      <c r="DGK107" s="75"/>
      <c r="DGL107" s="75"/>
      <c r="DGM107" s="75"/>
      <c r="DGN107" s="75"/>
      <c r="DGO107" s="75"/>
      <c r="DGP107" s="75"/>
      <c r="DGQ107" s="75"/>
      <c r="DGR107" s="75"/>
      <c r="DGS107" s="76"/>
      <c r="DGT107" s="85"/>
      <c r="DGU107" s="78"/>
      <c r="DGV107" s="78"/>
      <c r="DGW107" s="78"/>
      <c r="DGX107" s="78"/>
      <c r="DGY107" s="75"/>
      <c r="DGZ107" s="76"/>
      <c r="DHA107" s="79"/>
      <c r="DHB107" s="78"/>
      <c r="DHC107" s="75"/>
      <c r="DHD107" s="75"/>
      <c r="DHE107" s="78"/>
      <c r="DHF107" s="80"/>
      <c r="DHG107" s="81"/>
      <c r="DHH107" s="80"/>
      <c r="DHI107" s="82"/>
      <c r="DHJ107" s="82"/>
      <c r="DHK107" s="83"/>
      <c r="DHL107" s="82"/>
      <c r="DHM107" s="78"/>
      <c r="DHN107" s="75"/>
      <c r="DHO107" s="75"/>
      <c r="DHP107" s="75"/>
      <c r="DHQ107" s="75"/>
      <c r="DHR107" s="75"/>
      <c r="DHS107" s="84"/>
      <c r="DHT107" s="75"/>
      <c r="DHU107" s="75"/>
      <c r="DHV107" s="75"/>
      <c r="DHW107" s="75"/>
      <c r="DHX107" s="75"/>
      <c r="DHY107" s="75"/>
      <c r="DHZ107" s="75"/>
      <c r="DIA107" s="75"/>
      <c r="DIB107" s="75"/>
      <c r="DIC107" s="76"/>
      <c r="DID107" s="85"/>
      <c r="DIE107" s="78"/>
      <c r="DIF107" s="78"/>
      <c r="DIG107" s="78"/>
      <c r="DIH107" s="78"/>
      <c r="DII107" s="75"/>
      <c r="DIJ107" s="76"/>
      <c r="DIK107" s="79"/>
      <c r="DIL107" s="78"/>
      <c r="DIM107" s="75"/>
      <c r="DIN107" s="75"/>
      <c r="DIO107" s="78"/>
      <c r="DIP107" s="80"/>
      <c r="DIQ107" s="81"/>
      <c r="DIR107" s="80"/>
      <c r="DIS107" s="82"/>
      <c r="DIT107" s="82"/>
      <c r="DIU107" s="83"/>
      <c r="DIV107" s="82"/>
      <c r="DIW107" s="78"/>
      <c r="DIX107" s="75"/>
      <c r="DIY107" s="75"/>
      <c r="DIZ107" s="75"/>
      <c r="DJA107" s="75"/>
      <c r="DJB107" s="75"/>
      <c r="DJC107" s="84"/>
      <c r="DJD107" s="75"/>
      <c r="DJE107" s="75"/>
      <c r="DJF107" s="75"/>
      <c r="DJG107" s="75"/>
      <c r="DJH107" s="75"/>
      <c r="DJI107" s="75"/>
      <c r="DJJ107" s="75"/>
      <c r="DJK107" s="75"/>
      <c r="DJL107" s="75"/>
      <c r="DJM107" s="76"/>
      <c r="DJN107" s="85"/>
      <c r="DJO107" s="78"/>
      <c r="DJP107" s="78"/>
      <c r="DJQ107" s="78"/>
      <c r="DJR107" s="78"/>
      <c r="DJS107" s="75"/>
      <c r="DJT107" s="76"/>
      <c r="DJU107" s="79"/>
      <c r="DJV107" s="78"/>
      <c r="DJW107" s="75"/>
      <c r="DJX107" s="75"/>
      <c r="DJY107" s="78"/>
      <c r="DJZ107" s="80"/>
      <c r="DKA107" s="81"/>
      <c r="DKB107" s="80"/>
      <c r="DKC107" s="82"/>
      <c r="DKD107" s="82"/>
      <c r="DKE107" s="83"/>
      <c r="DKF107" s="82"/>
      <c r="DKG107" s="78"/>
      <c r="DKH107" s="75"/>
      <c r="DKI107" s="75"/>
      <c r="DKJ107" s="75"/>
      <c r="DKK107" s="75"/>
      <c r="DKL107" s="75"/>
      <c r="DKM107" s="84"/>
      <c r="DKN107" s="75"/>
      <c r="DKO107" s="75"/>
      <c r="DKP107" s="75"/>
      <c r="DKQ107" s="75"/>
      <c r="DKR107" s="75"/>
      <c r="DKS107" s="75"/>
      <c r="DKT107" s="75"/>
      <c r="DKU107" s="75"/>
      <c r="DKV107" s="75"/>
      <c r="DKW107" s="76"/>
      <c r="DKX107" s="85"/>
      <c r="DKY107" s="78"/>
      <c r="DKZ107" s="78"/>
      <c r="DLA107" s="78"/>
      <c r="DLB107" s="78"/>
      <c r="DLC107" s="75"/>
      <c r="DLD107" s="76"/>
      <c r="DLE107" s="79"/>
      <c r="DLF107" s="78"/>
      <c r="DLG107" s="75"/>
      <c r="DLH107" s="75"/>
      <c r="DLI107" s="78"/>
      <c r="DLJ107" s="80"/>
      <c r="DLK107" s="81"/>
      <c r="DLL107" s="80"/>
      <c r="DLM107" s="82"/>
      <c r="DLN107" s="82"/>
      <c r="DLO107" s="83"/>
      <c r="DLP107" s="82"/>
      <c r="DLQ107" s="78"/>
      <c r="DLR107" s="75"/>
      <c r="DLS107" s="75"/>
      <c r="DLT107" s="75"/>
      <c r="DLU107" s="75"/>
      <c r="DLV107" s="75"/>
      <c r="DLW107" s="84"/>
      <c r="DLX107" s="75"/>
      <c r="DLY107" s="75"/>
      <c r="DLZ107" s="75"/>
      <c r="DMA107" s="75"/>
      <c r="DMB107" s="75"/>
      <c r="DMC107" s="75"/>
      <c r="DMD107" s="75"/>
      <c r="DME107" s="75"/>
      <c r="DMF107" s="75"/>
      <c r="DMG107" s="76"/>
      <c r="DMH107" s="85"/>
      <c r="DMI107" s="78"/>
      <c r="DMJ107" s="78"/>
      <c r="DMK107" s="78"/>
      <c r="DML107" s="78"/>
      <c r="DMM107" s="75"/>
      <c r="DMN107" s="76"/>
      <c r="DMO107" s="79"/>
      <c r="DMP107" s="78"/>
      <c r="DMQ107" s="75"/>
      <c r="DMR107" s="75"/>
      <c r="DMS107" s="78"/>
      <c r="DMT107" s="80"/>
      <c r="DMU107" s="81"/>
      <c r="DMV107" s="80"/>
      <c r="DMW107" s="82"/>
      <c r="DMX107" s="82"/>
      <c r="DMY107" s="83"/>
      <c r="DMZ107" s="82"/>
      <c r="DNA107" s="78"/>
      <c r="DNB107" s="75"/>
      <c r="DNC107" s="75"/>
      <c r="DND107" s="75"/>
      <c r="DNE107" s="75"/>
      <c r="DNF107" s="75"/>
      <c r="DNG107" s="84"/>
      <c r="DNH107" s="75"/>
      <c r="DNI107" s="75"/>
      <c r="DNJ107" s="75"/>
      <c r="DNK107" s="75"/>
      <c r="DNL107" s="75"/>
      <c r="DNM107" s="75"/>
      <c r="DNN107" s="75"/>
      <c r="DNO107" s="75"/>
      <c r="DNP107" s="75"/>
      <c r="DNQ107" s="76"/>
      <c r="DNR107" s="85"/>
      <c r="DNS107" s="78"/>
      <c r="DNT107" s="78"/>
      <c r="DNU107" s="78"/>
      <c r="DNV107" s="78"/>
      <c r="DNW107" s="75"/>
      <c r="DNX107" s="76"/>
      <c r="DNY107" s="79"/>
      <c r="DNZ107" s="78"/>
      <c r="DOA107" s="75"/>
      <c r="DOB107" s="75"/>
      <c r="DOC107" s="78"/>
      <c r="DOD107" s="80"/>
      <c r="DOE107" s="81"/>
      <c r="DOF107" s="80"/>
      <c r="DOG107" s="82"/>
      <c r="DOH107" s="82"/>
      <c r="DOI107" s="83"/>
      <c r="DOJ107" s="82"/>
      <c r="DOK107" s="78"/>
      <c r="DOL107" s="75"/>
      <c r="DOM107" s="75"/>
      <c r="DON107" s="75"/>
      <c r="DOO107" s="75"/>
      <c r="DOP107" s="75"/>
      <c r="DOQ107" s="84"/>
      <c r="DOR107" s="75"/>
      <c r="DOS107" s="75"/>
      <c r="DOT107" s="75"/>
      <c r="DOU107" s="75"/>
      <c r="DOV107" s="75"/>
      <c r="DOW107" s="75"/>
      <c r="DOX107" s="75"/>
      <c r="DOY107" s="75"/>
      <c r="DOZ107" s="75"/>
      <c r="DPA107" s="76"/>
      <c r="DPB107" s="85"/>
      <c r="DPC107" s="78"/>
      <c r="DPD107" s="78"/>
      <c r="DPE107" s="78"/>
      <c r="DPF107" s="78"/>
      <c r="DPG107" s="75"/>
      <c r="DPH107" s="76"/>
      <c r="DPI107" s="79"/>
      <c r="DPJ107" s="78"/>
      <c r="DPK107" s="75"/>
      <c r="DPL107" s="75"/>
      <c r="DPM107" s="78"/>
      <c r="DPN107" s="80"/>
      <c r="DPO107" s="81"/>
      <c r="DPP107" s="80"/>
      <c r="DPQ107" s="82"/>
      <c r="DPR107" s="82"/>
      <c r="DPS107" s="83"/>
      <c r="DPT107" s="82"/>
      <c r="DPU107" s="78"/>
      <c r="DPV107" s="75"/>
      <c r="DPW107" s="75"/>
      <c r="DPX107" s="75"/>
      <c r="DPY107" s="75"/>
      <c r="DPZ107" s="75"/>
      <c r="DQA107" s="84"/>
      <c r="DQB107" s="75"/>
      <c r="DQC107" s="75"/>
      <c r="DQD107" s="75"/>
      <c r="DQE107" s="75"/>
      <c r="DQF107" s="75"/>
      <c r="DQG107" s="75"/>
      <c r="DQH107" s="75"/>
      <c r="DQI107" s="75"/>
      <c r="DQJ107" s="75"/>
      <c r="DQK107" s="76"/>
      <c r="DQL107" s="85"/>
      <c r="DQM107" s="78"/>
      <c r="DQN107" s="78"/>
      <c r="DQO107" s="78"/>
      <c r="DQP107" s="78"/>
      <c r="DQQ107" s="75"/>
      <c r="DQR107" s="76"/>
      <c r="DQS107" s="79"/>
      <c r="DQT107" s="78"/>
      <c r="DQU107" s="75"/>
      <c r="DQV107" s="75"/>
      <c r="DQW107" s="78"/>
      <c r="DQX107" s="80"/>
      <c r="DQY107" s="81"/>
      <c r="DQZ107" s="80"/>
      <c r="DRA107" s="82"/>
      <c r="DRB107" s="82"/>
      <c r="DRC107" s="83"/>
      <c r="DRD107" s="82"/>
      <c r="DRE107" s="78"/>
      <c r="DRF107" s="75"/>
      <c r="DRG107" s="75"/>
      <c r="DRH107" s="75"/>
      <c r="DRI107" s="75"/>
      <c r="DRJ107" s="75"/>
      <c r="DRK107" s="84"/>
      <c r="DRL107" s="75"/>
      <c r="DRM107" s="75"/>
      <c r="DRN107" s="75"/>
      <c r="DRO107" s="75"/>
      <c r="DRP107" s="75"/>
      <c r="DRQ107" s="75"/>
      <c r="DRR107" s="75"/>
      <c r="DRS107" s="75"/>
      <c r="DRT107" s="75"/>
      <c r="DRU107" s="76"/>
      <c r="DRV107" s="85"/>
      <c r="DRW107" s="78"/>
      <c r="DRX107" s="78"/>
      <c r="DRY107" s="78"/>
      <c r="DRZ107" s="78"/>
      <c r="DSA107" s="75"/>
      <c r="DSB107" s="76"/>
      <c r="DSC107" s="79"/>
      <c r="DSD107" s="78"/>
      <c r="DSE107" s="75"/>
      <c r="DSF107" s="75"/>
      <c r="DSG107" s="78"/>
      <c r="DSH107" s="80"/>
      <c r="DSI107" s="81"/>
      <c r="DSJ107" s="80"/>
      <c r="DSK107" s="82"/>
      <c r="DSL107" s="82"/>
      <c r="DSM107" s="83"/>
      <c r="DSN107" s="82"/>
      <c r="DSO107" s="78"/>
      <c r="DSP107" s="75"/>
      <c r="DSQ107" s="75"/>
      <c r="DSR107" s="75"/>
      <c r="DSS107" s="75"/>
      <c r="DST107" s="75"/>
      <c r="DSU107" s="84"/>
      <c r="DSV107" s="75"/>
      <c r="DSW107" s="75"/>
      <c r="DSX107" s="75"/>
      <c r="DSY107" s="75"/>
      <c r="DSZ107" s="75"/>
      <c r="DTA107" s="75"/>
      <c r="DTB107" s="75"/>
      <c r="DTC107" s="75"/>
      <c r="DTD107" s="75"/>
      <c r="DTE107" s="76"/>
      <c r="DTF107" s="85"/>
      <c r="DTG107" s="78"/>
      <c r="DTH107" s="78"/>
      <c r="DTI107" s="78"/>
      <c r="DTJ107" s="78"/>
      <c r="DTK107" s="75"/>
      <c r="DTL107" s="76"/>
      <c r="DTM107" s="79"/>
      <c r="DTN107" s="78"/>
      <c r="DTO107" s="75"/>
      <c r="DTP107" s="75"/>
      <c r="DTQ107" s="78"/>
      <c r="DTR107" s="80"/>
      <c r="DTS107" s="81"/>
      <c r="DTT107" s="80"/>
      <c r="DTU107" s="82"/>
      <c r="DTV107" s="82"/>
      <c r="DTW107" s="83"/>
      <c r="DTX107" s="82"/>
      <c r="DTY107" s="78"/>
      <c r="DTZ107" s="75"/>
      <c r="DUA107" s="75"/>
      <c r="DUB107" s="75"/>
      <c r="DUC107" s="75"/>
      <c r="DUD107" s="75"/>
      <c r="DUE107" s="84"/>
      <c r="DUF107" s="75"/>
      <c r="DUG107" s="75"/>
      <c r="DUH107" s="75"/>
      <c r="DUI107" s="75"/>
      <c r="DUJ107" s="75"/>
      <c r="DUK107" s="75"/>
      <c r="DUL107" s="75"/>
      <c r="DUM107" s="75"/>
      <c r="DUN107" s="75"/>
      <c r="DUO107" s="76"/>
      <c r="DUP107" s="85"/>
      <c r="DUQ107" s="78"/>
      <c r="DUR107" s="78"/>
      <c r="DUS107" s="78"/>
      <c r="DUT107" s="78"/>
      <c r="DUU107" s="75"/>
      <c r="DUV107" s="76"/>
      <c r="DUW107" s="79"/>
      <c r="DUX107" s="78"/>
      <c r="DUY107" s="75"/>
      <c r="DUZ107" s="75"/>
      <c r="DVA107" s="78"/>
      <c r="DVB107" s="80"/>
      <c r="DVC107" s="81"/>
      <c r="DVD107" s="80"/>
      <c r="DVE107" s="82"/>
      <c r="DVF107" s="82"/>
      <c r="DVG107" s="83"/>
      <c r="DVH107" s="82"/>
      <c r="DVI107" s="78"/>
      <c r="DVJ107" s="75"/>
      <c r="DVK107" s="75"/>
      <c r="DVL107" s="75"/>
      <c r="DVM107" s="75"/>
      <c r="DVN107" s="75"/>
      <c r="DVO107" s="84"/>
      <c r="DVP107" s="75"/>
      <c r="DVQ107" s="75"/>
      <c r="DVR107" s="75"/>
      <c r="DVS107" s="75"/>
      <c r="DVT107" s="75"/>
      <c r="DVU107" s="75"/>
      <c r="DVV107" s="75"/>
      <c r="DVW107" s="75"/>
      <c r="DVX107" s="75"/>
      <c r="DVY107" s="76"/>
      <c r="DVZ107" s="85"/>
      <c r="DWA107" s="78"/>
      <c r="DWB107" s="78"/>
      <c r="DWC107" s="78"/>
      <c r="DWD107" s="78"/>
      <c r="DWE107" s="75"/>
      <c r="DWF107" s="76"/>
      <c r="DWG107" s="79"/>
      <c r="DWH107" s="78"/>
      <c r="DWI107" s="75"/>
      <c r="DWJ107" s="75"/>
      <c r="DWK107" s="78"/>
      <c r="DWL107" s="80"/>
      <c r="DWM107" s="81"/>
      <c r="DWN107" s="80"/>
      <c r="DWO107" s="82"/>
      <c r="DWP107" s="82"/>
      <c r="DWQ107" s="83"/>
      <c r="DWR107" s="82"/>
      <c r="DWS107" s="78"/>
      <c r="DWT107" s="75"/>
      <c r="DWU107" s="75"/>
      <c r="DWV107" s="75"/>
      <c r="DWW107" s="75"/>
      <c r="DWX107" s="75"/>
      <c r="DWY107" s="84"/>
      <c r="DWZ107" s="75"/>
      <c r="DXA107" s="75"/>
      <c r="DXB107" s="75"/>
      <c r="DXC107" s="75"/>
      <c r="DXD107" s="75"/>
      <c r="DXE107" s="75"/>
      <c r="DXF107" s="75"/>
      <c r="DXG107" s="75"/>
      <c r="DXH107" s="75"/>
      <c r="DXI107" s="76"/>
      <c r="DXJ107" s="85"/>
      <c r="DXK107" s="78"/>
      <c r="DXL107" s="78"/>
      <c r="DXM107" s="78"/>
      <c r="DXN107" s="78"/>
      <c r="DXO107" s="75"/>
      <c r="DXP107" s="76"/>
      <c r="DXQ107" s="79"/>
      <c r="DXR107" s="78"/>
      <c r="DXS107" s="75"/>
      <c r="DXT107" s="75"/>
      <c r="DXU107" s="78"/>
      <c r="DXV107" s="80"/>
      <c r="DXW107" s="81"/>
      <c r="DXX107" s="80"/>
      <c r="DXY107" s="82"/>
      <c r="DXZ107" s="82"/>
      <c r="DYA107" s="83"/>
      <c r="DYB107" s="82"/>
      <c r="DYC107" s="78"/>
      <c r="DYD107" s="75"/>
      <c r="DYE107" s="75"/>
      <c r="DYF107" s="75"/>
      <c r="DYG107" s="75"/>
      <c r="DYH107" s="75"/>
      <c r="DYI107" s="84"/>
      <c r="DYJ107" s="75"/>
      <c r="DYK107" s="75"/>
      <c r="DYL107" s="75"/>
      <c r="DYM107" s="75"/>
      <c r="DYN107" s="75"/>
      <c r="DYO107" s="75"/>
      <c r="DYP107" s="75"/>
      <c r="DYQ107" s="75"/>
      <c r="DYR107" s="75"/>
      <c r="DYS107" s="76"/>
      <c r="DYT107" s="85"/>
      <c r="DYU107" s="78"/>
      <c r="DYV107" s="78"/>
      <c r="DYW107" s="78"/>
      <c r="DYX107" s="78"/>
      <c r="DYY107" s="75"/>
      <c r="DYZ107" s="76"/>
      <c r="DZA107" s="79"/>
      <c r="DZB107" s="78"/>
      <c r="DZC107" s="75"/>
      <c r="DZD107" s="75"/>
      <c r="DZE107" s="78"/>
      <c r="DZF107" s="80"/>
      <c r="DZG107" s="81"/>
      <c r="DZH107" s="80"/>
      <c r="DZI107" s="82"/>
      <c r="DZJ107" s="82"/>
      <c r="DZK107" s="83"/>
      <c r="DZL107" s="82"/>
      <c r="DZM107" s="78"/>
      <c r="DZN107" s="75"/>
      <c r="DZO107" s="75"/>
      <c r="DZP107" s="75"/>
      <c r="DZQ107" s="75"/>
      <c r="DZR107" s="75"/>
      <c r="DZS107" s="84"/>
      <c r="DZT107" s="75"/>
      <c r="DZU107" s="75"/>
      <c r="DZV107" s="75"/>
      <c r="DZW107" s="75"/>
      <c r="DZX107" s="75"/>
      <c r="DZY107" s="75"/>
      <c r="DZZ107" s="75"/>
      <c r="EAA107" s="75"/>
      <c r="EAB107" s="75"/>
      <c r="EAC107" s="76"/>
      <c r="EAD107" s="85"/>
      <c r="EAE107" s="78"/>
      <c r="EAF107" s="78"/>
      <c r="EAG107" s="78"/>
      <c r="EAH107" s="78"/>
      <c r="EAI107" s="75"/>
      <c r="EAJ107" s="76"/>
      <c r="EAK107" s="79"/>
      <c r="EAL107" s="78"/>
      <c r="EAM107" s="75"/>
      <c r="EAN107" s="75"/>
      <c r="EAO107" s="78"/>
      <c r="EAP107" s="80"/>
      <c r="EAQ107" s="81"/>
      <c r="EAR107" s="80"/>
      <c r="EAS107" s="82"/>
      <c r="EAT107" s="82"/>
      <c r="EAU107" s="83"/>
      <c r="EAV107" s="82"/>
      <c r="EAW107" s="78"/>
      <c r="EAX107" s="75"/>
      <c r="EAY107" s="75"/>
      <c r="EAZ107" s="75"/>
      <c r="EBA107" s="75"/>
      <c r="EBB107" s="75"/>
      <c r="EBC107" s="84"/>
      <c r="EBD107" s="75"/>
      <c r="EBE107" s="75"/>
      <c r="EBF107" s="75"/>
      <c r="EBG107" s="75"/>
      <c r="EBH107" s="75"/>
      <c r="EBI107" s="75"/>
      <c r="EBJ107" s="75"/>
      <c r="EBK107" s="75"/>
      <c r="EBL107" s="75"/>
      <c r="EBM107" s="76"/>
      <c r="EBN107" s="85"/>
      <c r="EBO107" s="78"/>
      <c r="EBP107" s="78"/>
      <c r="EBQ107" s="78"/>
      <c r="EBR107" s="78"/>
      <c r="EBS107" s="75"/>
      <c r="EBT107" s="76"/>
      <c r="EBU107" s="79"/>
      <c r="EBV107" s="78"/>
      <c r="EBW107" s="75"/>
      <c r="EBX107" s="75"/>
      <c r="EBY107" s="78"/>
      <c r="EBZ107" s="80"/>
      <c r="ECA107" s="81"/>
      <c r="ECB107" s="80"/>
      <c r="ECC107" s="82"/>
      <c r="ECD107" s="82"/>
      <c r="ECE107" s="83"/>
      <c r="ECF107" s="82"/>
      <c r="ECG107" s="78"/>
      <c r="ECH107" s="75"/>
      <c r="ECI107" s="75"/>
      <c r="ECJ107" s="75"/>
      <c r="ECK107" s="75"/>
      <c r="ECL107" s="75"/>
      <c r="ECM107" s="84"/>
      <c r="ECN107" s="75"/>
      <c r="ECO107" s="75"/>
      <c r="ECP107" s="75"/>
      <c r="ECQ107" s="75"/>
      <c r="ECR107" s="75"/>
      <c r="ECS107" s="75"/>
      <c r="ECT107" s="75"/>
      <c r="ECU107" s="75"/>
      <c r="ECV107" s="75"/>
      <c r="ECW107" s="76"/>
      <c r="ECX107" s="85"/>
      <c r="ECY107" s="78"/>
      <c r="ECZ107" s="78"/>
      <c r="EDA107" s="78"/>
      <c r="EDB107" s="78"/>
      <c r="EDC107" s="75"/>
      <c r="EDD107" s="76"/>
      <c r="EDE107" s="79"/>
      <c r="EDF107" s="78"/>
      <c r="EDG107" s="75"/>
      <c r="EDH107" s="75"/>
      <c r="EDI107" s="78"/>
      <c r="EDJ107" s="80"/>
      <c r="EDK107" s="81"/>
      <c r="EDL107" s="80"/>
      <c r="EDM107" s="82"/>
      <c r="EDN107" s="82"/>
      <c r="EDO107" s="83"/>
      <c r="EDP107" s="82"/>
      <c r="EDQ107" s="78"/>
      <c r="EDR107" s="75"/>
      <c r="EDS107" s="75"/>
      <c r="EDT107" s="75"/>
      <c r="EDU107" s="75"/>
      <c r="EDV107" s="75"/>
      <c r="EDW107" s="84"/>
      <c r="EDX107" s="75"/>
      <c r="EDY107" s="75"/>
      <c r="EDZ107" s="75"/>
      <c r="EEA107" s="75"/>
      <c r="EEB107" s="75"/>
      <c r="EEC107" s="75"/>
      <c r="EED107" s="75"/>
      <c r="EEE107" s="75"/>
      <c r="EEF107" s="75"/>
      <c r="EEG107" s="76"/>
      <c r="EEH107" s="85"/>
      <c r="EEI107" s="78"/>
      <c r="EEJ107" s="78"/>
      <c r="EEK107" s="78"/>
      <c r="EEL107" s="78"/>
      <c r="EEM107" s="75"/>
      <c r="EEN107" s="76"/>
      <c r="EEO107" s="79"/>
      <c r="EEP107" s="78"/>
      <c r="EEQ107" s="75"/>
      <c r="EER107" s="75"/>
      <c r="EES107" s="78"/>
      <c r="EET107" s="80"/>
      <c r="EEU107" s="81"/>
      <c r="EEV107" s="80"/>
      <c r="EEW107" s="82"/>
      <c r="EEX107" s="82"/>
      <c r="EEY107" s="83"/>
      <c r="EEZ107" s="82"/>
      <c r="EFA107" s="78"/>
      <c r="EFB107" s="75"/>
      <c r="EFC107" s="75"/>
      <c r="EFD107" s="75"/>
      <c r="EFE107" s="75"/>
      <c r="EFF107" s="75"/>
      <c r="EFG107" s="84"/>
      <c r="EFH107" s="75"/>
      <c r="EFI107" s="75"/>
      <c r="EFJ107" s="75"/>
      <c r="EFK107" s="75"/>
      <c r="EFL107" s="75"/>
      <c r="EFM107" s="75"/>
      <c r="EFN107" s="75"/>
      <c r="EFO107" s="75"/>
      <c r="EFP107" s="75"/>
      <c r="EFQ107" s="76"/>
      <c r="EFR107" s="85"/>
      <c r="EFS107" s="78"/>
      <c r="EFT107" s="78"/>
      <c r="EFU107" s="78"/>
      <c r="EFV107" s="78"/>
      <c r="EFW107" s="75"/>
      <c r="EFX107" s="76"/>
      <c r="EFY107" s="79"/>
      <c r="EFZ107" s="78"/>
      <c r="EGA107" s="75"/>
      <c r="EGB107" s="75"/>
      <c r="EGC107" s="78"/>
      <c r="EGD107" s="80"/>
      <c r="EGE107" s="81"/>
      <c r="EGF107" s="80"/>
      <c r="EGG107" s="82"/>
      <c r="EGH107" s="82"/>
      <c r="EGI107" s="83"/>
      <c r="EGJ107" s="82"/>
      <c r="EGK107" s="78"/>
      <c r="EGL107" s="75"/>
      <c r="EGM107" s="75"/>
      <c r="EGN107" s="75"/>
      <c r="EGO107" s="75"/>
      <c r="EGP107" s="75"/>
      <c r="EGQ107" s="84"/>
      <c r="EGR107" s="75"/>
      <c r="EGS107" s="75"/>
      <c r="EGT107" s="75"/>
      <c r="EGU107" s="75"/>
      <c r="EGV107" s="75"/>
      <c r="EGW107" s="75"/>
      <c r="EGX107" s="75"/>
      <c r="EGY107" s="75"/>
      <c r="EGZ107" s="75"/>
      <c r="EHA107" s="76"/>
      <c r="EHB107" s="85"/>
      <c r="EHC107" s="78"/>
      <c r="EHD107" s="78"/>
      <c r="EHE107" s="78"/>
      <c r="EHF107" s="78"/>
      <c r="EHG107" s="75"/>
      <c r="EHH107" s="76"/>
      <c r="EHI107" s="79"/>
      <c r="EHJ107" s="78"/>
      <c r="EHK107" s="75"/>
      <c r="EHL107" s="75"/>
      <c r="EHM107" s="78"/>
      <c r="EHN107" s="80"/>
      <c r="EHO107" s="81"/>
      <c r="EHP107" s="80"/>
      <c r="EHQ107" s="82"/>
      <c r="EHR107" s="82"/>
      <c r="EHS107" s="83"/>
      <c r="EHT107" s="82"/>
      <c r="EHU107" s="78"/>
      <c r="EHV107" s="75"/>
      <c r="EHW107" s="75"/>
      <c r="EHX107" s="75"/>
      <c r="EHY107" s="75"/>
      <c r="EHZ107" s="75"/>
      <c r="EIA107" s="84"/>
      <c r="EIB107" s="75"/>
      <c r="EIC107" s="75"/>
      <c r="EID107" s="75"/>
      <c r="EIE107" s="75"/>
      <c r="EIF107" s="75"/>
      <c r="EIG107" s="75"/>
      <c r="EIH107" s="75"/>
      <c r="EII107" s="75"/>
      <c r="EIJ107" s="75"/>
      <c r="EIK107" s="76"/>
      <c r="EIL107" s="85"/>
      <c r="EIM107" s="78"/>
      <c r="EIN107" s="78"/>
      <c r="EIO107" s="78"/>
      <c r="EIP107" s="78"/>
      <c r="EIQ107" s="75"/>
      <c r="EIR107" s="76"/>
      <c r="EIS107" s="79"/>
      <c r="EIT107" s="78"/>
      <c r="EIU107" s="75"/>
      <c r="EIV107" s="75"/>
      <c r="EIW107" s="78"/>
      <c r="EIX107" s="80"/>
      <c r="EIY107" s="81"/>
      <c r="EIZ107" s="80"/>
      <c r="EJA107" s="82"/>
      <c r="EJB107" s="82"/>
      <c r="EJC107" s="83"/>
      <c r="EJD107" s="82"/>
      <c r="EJE107" s="78"/>
      <c r="EJF107" s="75"/>
      <c r="EJG107" s="75"/>
      <c r="EJH107" s="75"/>
      <c r="EJI107" s="75"/>
      <c r="EJJ107" s="75"/>
      <c r="EJK107" s="84"/>
      <c r="EJL107" s="75"/>
      <c r="EJM107" s="75"/>
      <c r="EJN107" s="75"/>
      <c r="EJO107" s="75"/>
      <c r="EJP107" s="75"/>
      <c r="EJQ107" s="75"/>
      <c r="EJR107" s="75"/>
      <c r="EJS107" s="75"/>
      <c r="EJT107" s="75"/>
      <c r="EJU107" s="76"/>
      <c r="EJV107" s="85"/>
      <c r="EJW107" s="78"/>
      <c r="EJX107" s="78"/>
      <c r="EJY107" s="78"/>
      <c r="EJZ107" s="78"/>
      <c r="EKA107" s="75"/>
      <c r="EKB107" s="76"/>
      <c r="EKC107" s="79"/>
      <c r="EKD107" s="78"/>
      <c r="EKE107" s="75"/>
      <c r="EKF107" s="75"/>
      <c r="EKG107" s="78"/>
      <c r="EKH107" s="80"/>
      <c r="EKI107" s="81"/>
      <c r="EKJ107" s="80"/>
      <c r="EKK107" s="82"/>
      <c r="EKL107" s="82"/>
      <c r="EKM107" s="83"/>
      <c r="EKN107" s="82"/>
      <c r="EKO107" s="78"/>
      <c r="EKP107" s="75"/>
      <c r="EKQ107" s="75"/>
      <c r="EKR107" s="75"/>
      <c r="EKS107" s="75"/>
      <c r="EKT107" s="75"/>
      <c r="EKU107" s="84"/>
      <c r="EKV107" s="75"/>
      <c r="EKW107" s="75"/>
      <c r="EKX107" s="75"/>
      <c r="EKY107" s="75"/>
      <c r="EKZ107" s="75"/>
      <c r="ELA107" s="75"/>
      <c r="ELB107" s="75"/>
      <c r="ELC107" s="75"/>
      <c r="ELD107" s="75"/>
      <c r="ELE107" s="76"/>
      <c r="ELF107" s="85"/>
      <c r="ELG107" s="78"/>
      <c r="ELH107" s="78"/>
      <c r="ELI107" s="78"/>
      <c r="ELJ107" s="78"/>
      <c r="ELK107" s="75"/>
      <c r="ELL107" s="76"/>
      <c r="ELM107" s="79"/>
      <c r="ELN107" s="78"/>
      <c r="ELO107" s="75"/>
      <c r="ELP107" s="75"/>
      <c r="ELQ107" s="78"/>
      <c r="ELR107" s="80"/>
      <c r="ELS107" s="81"/>
      <c r="ELT107" s="80"/>
      <c r="ELU107" s="82"/>
      <c r="ELV107" s="82"/>
      <c r="ELW107" s="83"/>
      <c r="ELX107" s="82"/>
      <c r="ELY107" s="78"/>
      <c r="ELZ107" s="75"/>
      <c r="EMA107" s="75"/>
      <c r="EMB107" s="75"/>
      <c r="EMC107" s="75"/>
      <c r="EMD107" s="75"/>
      <c r="EME107" s="84"/>
      <c r="EMF107" s="75"/>
      <c r="EMG107" s="75"/>
      <c r="EMH107" s="75"/>
      <c r="EMI107" s="75"/>
      <c r="EMJ107" s="75"/>
      <c r="EMK107" s="75"/>
      <c r="EML107" s="75"/>
      <c r="EMM107" s="75"/>
      <c r="EMN107" s="75"/>
      <c r="EMO107" s="76"/>
      <c r="EMP107" s="85"/>
      <c r="EMQ107" s="78"/>
      <c r="EMR107" s="78"/>
      <c r="EMS107" s="78"/>
      <c r="EMT107" s="78"/>
      <c r="EMU107" s="75"/>
      <c r="EMV107" s="76"/>
      <c r="EMW107" s="79"/>
      <c r="EMX107" s="78"/>
      <c r="EMY107" s="75"/>
      <c r="EMZ107" s="75"/>
      <c r="ENA107" s="78"/>
      <c r="ENB107" s="80"/>
      <c r="ENC107" s="81"/>
      <c r="END107" s="80"/>
      <c r="ENE107" s="82"/>
      <c r="ENF107" s="82"/>
      <c r="ENG107" s="83"/>
      <c r="ENH107" s="82"/>
      <c r="ENI107" s="78"/>
      <c r="ENJ107" s="75"/>
      <c r="ENK107" s="75"/>
      <c r="ENL107" s="75"/>
      <c r="ENM107" s="75"/>
      <c r="ENN107" s="75"/>
      <c r="ENO107" s="84"/>
      <c r="ENP107" s="75"/>
      <c r="ENQ107" s="75"/>
      <c r="ENR107" s="75"/>
      <c r="ENS107" s="75"/>
      <c r="ENT107" s="75"/>
      <c r="ENU107" s="75"/>
      <c r="ENV107" s="75"/>
      <c r="ENW107" s="75"/>
      <c r="ENX107" s="75"/>
      <c r="ENY107" s="76"/>
      <c r="ENZ107" s="85"/>
      <c r="EOA107" s="78"/>
      <c r="EOB107" s="78"/>
      <c r="EOC107" s="78"/>
      <c r="EOD107" s="78"/>
      <c r="EOE107" s="75"/>
      <c r="EOF107" s="76"/>
      <c r="EOG107" s="79"/>
      <c r="EOH107" s="78"/>
      <c r="EOI107" s="75"/>
      <c r="EOJ107" s="75"/>
      <c r="EOK107" s="78"/>
      <c r="EOL107" s="80"/>
      <c r="EOM107" s="81"/>
      <c r="EON107" s="80"/>
      <c r="EOO107" s="82"/>
      <c r="EOP107" s="82"/>
      <c r="EOQ107" s="83"/>
      <c r="EOR107" s="82"/>
      <c r="EOS107" s="78"/>
      <c r="EOT107" s="75"/>
      <c r="EOU107" s="75"/>
      <c r="EOV107" s="75"/>
      <c r="EOW107" s="75"/>
      <c r="EOX107" s="75"/>
      <c r="EOY107" s="84"/>
      <c r="EOZ107" s="75"/>
      <c r="EPA107" s="75"/>
      <c r="EPB107" s="75"/>
      <c r="EPC107" s="75"/>
      <c r="EPD107" s="75"/>
      <c r="EPE107" s="75"/>
      <c r="EPF107" s="75"/>
      <c r="EPG107" s="75"/>
      <c r="EPH107" s="75"/>
      <c r="EPI107" s="76"/>
      <c r="EPJ107" s="85"/>
      <c r="EPK107" s="78"/>
      <c r="EPL107" s="78"/>
      <c r="EPM107" s="78"/>
      <c r="EPN107" s="78"/>
      <c r="EPO107" s="75"/>
      <c r="EPP107" s="76"/>
      <c r="EPQ107" s="79"/>
      <c r="EPR107" s="78"/>
      <c r="EPS107" s="75"/>
      <c r="EPT107" s="75"/>
      <c r="EPU107" s="78"/>
      <c r="EPV107" s="80"/>
      <c r="EPW107" s="81"/>
      <c r="EPX107" s="80"/>
      <c r="EPY107" s="82"/>
      <c r="EPZ107" s="82"/>
      <c r="EQA107" s="83"/>
      <c r="EQB107" s="82"/>
      <c r="EQC107" s="78"/>
      <c r="EQD107" s="75"/>
      <c r="EQE107" s="75"/>
      <c r="EQF107" s="75"/>
      <c r="EQG107" s="75"/>
      <c r="EQH107" s="75"/>
      <c r="EQI107" s="84"/>
      <c r="EQJ107" s="75"/>
      <c r="EQK107" s="75"/>
      <c r="EQL107" s="75"/>
      <c r="EQM107" s="75"/>
      <c r="EQN107" s="75"/>
      <c r="EQO107" s="75"/>
      <c r="EQP107" s="75"/>
      <c r="EQQ107" s="75"/>
      <c r="EQR107" s="75"/>
      <c r="EQS107" s="76"/>
      <c r="EQT107" s="85"/>
      <c r="EQU107" s="78"/>
      <c r="EQV107" s="78"/>
      <c r="EQW107" s="78"/>
      <c r="EQX107" s="78"/>
      <c r="EQY107" s="75"/>
      <c r="EQZ107" s="76"/>
      <c r="ERA107" s="79"/>
      <c r="ERB107" s="78"/>
      <c r="ERC107" s="75"/>
      <c r="ERD107" s="75"/>
      <c r="ERE107" s="78"/>
      <c r="ERF107" s="80"/>
      <c r="ERG107" s="81"/>
      <c r="ERH107" s="80"/>
      <c r="ERI107" s="82"/>
      <c r="ERJ107" s="82"/>
      <c r="ERK107" s="83"/>
      <c r="ERL107" s="82"/>
      <c r="ERM107" s="78"/>
      <c r="ERN107" s="75"/>
      <c r="ERO107" s="75"/>
      <c r="ERP107" s="75"/>
      <c r="ERQ107" s="75"/>
      <c r="ERR107" s="75"/>
      <c r="ERS107" s="84"/>
      <c r="ERT107" s="75"/>
      <c r="ERU107" s="75"/>
      <c r="ERV107" s="75"/>
      <c r="ERW107" s="75"/>
      <c r="ERX107" s="75"/>
      <c r="ERY107" s="75"/>
      <c r="ERZ107" s="75"/>
      <c r="ESA107" s="75"/>
      <c r="ESB107" s="75"/>
      <c r="ESC107" s="76"/>
      <c r="ESD107" s="85"/>
      <c r="ESE107" s="78"/>
      <c r="ESF107" s="78"/>
      <c r="ESG107" s="78"/>
      <c r="ESH107" s="78"/>
      <c r="ESI107" s="75"/>
      <c r="ESJ107" s="76"/>
      <c r="ESK107" s="79"/>
      <c r="ESL107" s="78"/>
      <c r="ESM107" s="75"/>
      <c r="ESN107" s="75"/>
      <c r="ESO107" s="78"/>
      <c r="ESP107" s="80"/>
      <c r="ESQ107" s="81"/>
      <c r="ESR107" s="80"/>
      <c r="ESS107" s="82"/>
      <c r="EST107" s="82"/>
      <c r="ESU107" s="83"/>
      <c r="ESV107" s="82"/>
      <c r="ESW107" s="78"/>
      <c r="ESX107" s="75"/>
      <c r="ESY107" s="75"/>
      <c r="ESZ107" s="75"/>
      <c r="ETA107" s="75"/>
      <c r="ETB107" s="75"/>
      <c r="ETC107" s="84"/>
      <c r="ETD107" s="75"/>
      <c r="ETE107" s="75"/>
      <c r="ETF107" s="75"/>
      <c r="ETG107" s="75"/>
      <c r="ETH107" s="75"/>
      <c r="ETI107" s="75"/>
      <c r="ETJ107" s="75"/>
      <c r="ETK107" s="75"/>
      <c r="ETL107" s="75"/>
      <c r="ETM107" s="76"/>
      <c r="ETN107" s="85"/>
      <c r="ETO107" s="78"/>
      <c r="ETP107" s="78"/>
      <c r="ETQ107" s="78"/>
      <c r="ETR107" s="78"/>
      <c r="ETS107" s="75"/>
      <c r="ETT107" s="76"/>
      <c r="ETU107" s="79"/>
      <c r="ETV107" s="78"/>
      <c r="ETW107" s="75"/>
      <c r="ETX107" s="75"/>
      <c r="ETY107" s="78"/>
      <c r="ETZ107" s="80"/>
      <c r="EUA107" s="81"/>
      <c r="EUB107" s="80"/>
      <c r="EUC107" s="82"/>
      <c r="EUD107" s="82"/>
      <c r="EUE107" s="83"/>
      <c r="EUF107" s="82"/>
      <c r="EUG107" s="78"/>
      <c r="EUH107" s="75"/>
      <c r="EUI107" s="75"/>
      <c r="EUJ107" s="75"/>
      <c r="EUK107" s="75"/>
      <c r="EUL107" s="75"/>
      <c r="EUM107" s="84"/>
      <c r="EUN107" s="75"/>
      <c r="EUO107" s="75"/>
      <c r="EUP107" s="75"/>
      <c r="EUQ107" s="75"/>
      <c r="EUR107" s="75"/>
      <c r="EUS107" s="75"/>
      <c r="EUT107" s="75"/>
      <c r="EUU107" s="75"/>
      <c r="EUV107" s="75"/>
      <c r="EUW107" s="76"/>
      <c r="EUX107" s="85"/>
      <c r="EUY107" s="78"/>
      <c r="EUZ107" s="78"/>
      <c r="EVA107" s="78"/>
      <c r="EVB107" s="78"/>
      <c r="EVC107" s="75"/>
      <c r="EVD107" s="76"/>
      <c r="EVE107" s="79"/>
      <c r="EVF107" s="78"/>
      <c r="EVG107" s="75"/>
      <c r="EVH107" s="75"/>
      <c r="EVI107" s="78"/>
      <c r="EVJ107" s="80"/>
      <c r="EVK107" s="81"/>
      <c r="EVL107" s="80"/>
      <c r="EVM107" s="82"/>
      <c r="EVN107" s="82"/>
      <c r="EVO107" s="83"/>
      <c r="EVP107" s="82"/>
      <c r="EVQ107" s="78"/>
      <c r="EVR107" s="75"/>
      <c r="EVS107" s="75"/>
      <c r="EVT107" s="75"/>
      <c r="EVU107" s="75"/>
      <c r="EVV107" s="75"/>
      <c r="EVW107" s="84"/>
      <c r="EVX107" s="75"/>
      <c r="EVY107" s="75"/>
      <c r="EVZ107" s="75"/>
      <c r="EWA107" s="75"/>
      <c r="EWB107" s="75"/>
      <c r="EWC107" s="75"/>
      <c r="EWD107" s="75"/>
      <c r="EWE107" s="75"/>
      <c r="EWF107" s="75"/>
      <c r="EWG107" s="76"/>
      <c r="EWH107" s="85"/>
      <c r="EWI107" s="78"/>
      <c r="EWJ107" s="78"/>
      <c r="EWK107" s="78"/>
      <c r="EWL107" s="78"/>
      <c r="EWM107" s="75"/>
      <c r="EWN107" s="76"/>
      <c r="EWO107" s="79"/>
      <c r="EWP107" s="78"/>
      <c r="EWQ107" s="75"/>
      <c r="EWR107" s="75"/>
      <c r="EWS107" s="78"/>
      <c r="EWT107" s="80"/>
      <c r="EWU107" s="81"/>
      <c r="EWV107" s="80"/>
      <c r="EWW107" s="82"/>
      <c r="EWX107" s="82"/>
      <c r="EWY107" s="83"/>
      <c r="EWZ107" s="82"/>
      <c r="EXA107" s="78"/>
      <c r="EXB107" s="75"/>
      <c r="EXC107" s="75"/>
      <c r="EXD107" s="75"/>
      <c r="EXE107" s="75"/>
      <c r="EXF107" s="75"/>
      <c r="EXG107" s="84"/>
      <c r="EXH107" s="75"/>
      <c r="EXI107" s="75"/>
      <c r="EXJ107" s="75"/>
      <c r="EXK107" s="75"/>
      <c r="EXL107" s="75"/>
      <c r="EXM107" s="75"/>
      <c r="EXN107" s="75"/>
      <c r="EXO107" s="75"/>
      <c r="EXP107" s="75"/>
      <c r="EXQ107" s="76"/>
      <c r="EXR107" s="85"/>
      <c r="EXS107" s="78"/>
      <c r="EXT107" s="78"/>
      <c r="EXU107" s="78"/>
      <c r="EXV107" s="78"/>
      <c r="EXW107" s="75"/>
      <c r="EXX107" s="76"/>
      <c r="EXY107" s="79"/>
      <c r="EXZ107" s="78"/>
      <c r="EYA107" s="75"/>
      <c r="EYB107" s="75"/>
      <c r="EYC107" s="78"/>
      <c r="EYD107" s="80"/>
      <c r="EYE107" s="81"/>
      <c r="EYF107" s="80"/>
      <c r="EYG107" s="82"/>
      <c r="EYH107" s="82"/>
      <c r="EYI107" s="83"/>
      <c r="EYJ107" s="82"/>
      <c r="EYK107" s="78"/>
      <c r="EYL107" s="75"/>
      <c r="EYM107" s="75"/>
      <c r="EYN107" s="75"/>
      <c r="EYO107" s="75"/>
      <c r="EYP107" s="75"/>
      <c r="EYQ107" s="84"/>
      <c r="EYR107" s="75"/>
      <c r="EYS107" s="75"/>
      <c r="EYT107" s="75"/>
      <c r="EYU107" s="75"/>
      <c r="EYV107" s="75"/>
      <c r="EYW107" s="75"/>
      <c r="EYX107" s="75"/>
      <c r="EYY107" s="75"/>
      <c r="EYZ107" s="75"/>
      <c r="EZA107" s="76"/>
      <c r="EZB107" s="85"/>
      <c r="EZC107" s="78"/>
      <c r="EZD107" s="78"/>
      <c r="EZE107" s="78"/>
      <c r="EZF107" s="78"/>
      <c r="EZG107" s="75"/>
      <c r="EZH107" s="76"/>
      <c r="EZI107" s="79"/>
      <c r="EZJ107" s="78"/>
      <c r="EZK107" s="75"/>
      <c r="EZL107" s="75"/>
      <c r="EZM107" s="78"/>
      <c r="EZN107" s="80"/>
      <c r="EZO107" s="81"/>
      <c r="EZP107" s="80"/>
      <c r="EZQ107" s="82"/>
      <c r="EZR107" s="82"/>
      <c r="EZS107" s="83"/>
      <c r="EZT107" s="82"/>
      <c r="EZU107" s="78"/>
      <c r="EZV107" s="75"/>
      <c r="EZW107" s="75"/>
      <c r="EZX107" s="75"/>
      <c r="EZY107" s="75"/>
      <c r="EZZ107" s="75"/>
      <c r="FAA107" s="84"/>
      <c r="FAB107" s="75"/>
      <c r="FAC107" s="75"/>
      <c r="FAD107" s="75"/>
      <c r="FAE107" s="75"/>
      <c r="FAF107" s="75"/>
      <c r="FAG107" s="75"/>
      <c r="FAH107" s="75"/>
      <c r="FAI107" s="75"/>
      <c r="FAJ107" s="75"/>
      <c r="FAK107" s="76"/>
      <c r="FAL107" s="85"/>
      <c r="FAM107" s="78"/>
      <c r="FAN107" s="78"/>
      <c r="FAO107" s="78"/>
      <c r="FAP107" s="78"/>
      <c r="FAQ107" s="75"/>
      <c r="FAR107" s="76"/>
      <c r="FAS107" s="79"/>
      <c r="FAT107" s="78"/>
      <c r="FAU107" s="75"/>
      <c r="FAV107" s="75"/>
      <c r="FAW107" s="78"/>
      <c r="FAX107" s="80"/>
      <c r="FAY107" s="81"/>
      <c r="FAZ107" s="80"/>
      <c r="FBA107" s="82"/>
      <c r="FBB107" s="82"/>
      <c r="FBC107" s="83"/>
      <c r="FBD107" s="82"/>
      <c r="FBE107" s="78"/>
      <c r="FBF107" s="75"/>
      <c r="FBG107" s="75"/>
      <c r="FBH107" s="75"/>
      <c r="FBI107" s="75"/>
      <c r="FBJ107" s="75"/>
      <c r="FBK107" s="84"/>
      <c r="FBL107" s="75"/>
      <c r="FBM107" s="75"/>
      <c r="FBN107" s="75"/>
      <c r="FBO107" s="75"/>
      <c r="FBP107" s="75"/>
      <c r="FBQ107" s="75"/>
      <c r="FBR107" s="75"/>
      <c r="FBS107" s="75"/>
      <c r="FBT107" s="75"/>
      <c r="FBU107" s="76"/>
      <c r="FBV107" s="85"/>
      <c r="FBW107" s="78"/>
      <c r="FBX107" s="78"/>
      <c r="FBY107" s="78"/>
      <c r="FBZ107" s="78"/>
      <c r="FCA107" s="75"/>
      <c r="FCB107" s="76"/>
      <c r="FCC107" s="79"/>
      <c r="FCD107" s="78"/>
      <c r="FCE107" s="75"/>
      <c r="FCF107" s="75"/>
      <c r="FCG107" s="78"/>
      <c r="FCH107" s="80"/>
      <c r="FCI107" s="81"/>
      <c r="FCJ107" s="80"/>
      <c r="FCK107" s="82"/>
      <c r="FCL107" s="82"/>
      <c r="FCM107" s="83"/>
      <c r="FCN107" s="82"/>
      <c r="FCO107" s="78"/>
      <c r="FCP107" s="75"/>
      <c r="FCQ107" s="75"/>
      <c r="FCR107" s="75"/>
      <c r="FCS107" s="75"/>
      <c r="FCT107" s="75"/>
      <c r="FCU107" s="84"/>
      <c r="FCV107" s="75"/>
      <c r="FCW107" s="75"/>
      <c r="FCX107" s="75"/>
      <c r="FCY107" s="75"/>
      <c r="FCZ107" s="75"/>
      <c r="FDA107" s="75"/>
      <c r="FDB107" s="75"/>
      <c r="FDC107" s="75"/>
      <c r="FDD107" s="75"/>
      <c r="FDE107" s="76"/>
      <c r="FDF107" s="85"/>
      <c r="FDG107" s="78"/>
      <c r="FDH107" s="78"/>
      <c r="FDI107" s="78"/>
      <c r="FDJ107" s="78"/>
      <c r="FDK107" s="75"/>
      <c r="FDL107" s="76"/>
      <c r="FDM107" s="79"/>
      <c r="FDN107" s="78"/>
      <c r="FDO107" s="75"/>
      <c r="FDP107" s="75"/>
      <c r="FDQ107" s="78"/>
      <c r="FDR107" s="80"/>
      <c r="FDS107" s="81"/>
      <c r="FDT107" s="80"/>
      <c r="FDU107" s="82"/>
      <c r="FDV107" s="82"/>
      <c r="FDW107" s="83"/>
      <c r="FDX107" s="82"/>
      <c r="FDY107" s="78"/>
      <c r="FDZ107" s="75"/>
      <c r="FEA107" s="75"/>
      <c r="FEB107" s="75"/>
      <c r="FEC107" s="75"/>
      <c r="FED107" s="75"/>
      <c r="FEE107" s="84"/>
      <c r="FEF107" s="75"/>
      <c r="FEG107" s="75"/>
      <c r="FEH107" s="75"/>
      <c r="FEI107" s="75"/>
      <c r="FEJ107" s="75"/>
      <c r="FEK107" s="75"/>
      <c r="FEL107" s="75"/>
      <c r="FEM107" s="75"/>
      <c r="FEN107" s="75"/>
      <c r="FEO107" s="76"/>
      <c r="FEP107" s="85"/>
      <c r="FEQ107" s="78"/>
      <c r="FER107" s="78"/>
      <c r="FES107" s="78"/>
      <c r="FET107" s="78"/>
      <c r="FEU107" s="75"/>
      <c r="FEV107" s="76"/>
      <c r="FEW107" s="79"/>
      <c r="FEX107" s="78"/>
      <c r="FEY107" s="75"/>
      <c r="FEZ107" s="75"/>
      <c r="FFA107" s="78"/>
      <c r="FFB107" s="80"/>
      <c r="FFC107" s="81"/>
      <c r="FFD107" s="80"/>
      <c r="FFE107" s="82"/>
      <c r="FFF107" s="82"/>
      <c r="FFG107" s="83"/>
      <c r="FFH107" s="82"/>
      <c r="FFI107" s="78"/>
      <c r="FFJ107" s="75"/>
      <c r="FFK107" s="75"/>
      <c r="FFL107" s="75"/>
      <c r="FFM107" s="75"/>
      <c r="FFN107" s="75"/>
      <c r="FFO107" s="84"/>
      <c r="FFP107" s="75"/>
      <c r="FFQ107" s="75"/>
      <c r="FFR107" s="75"/>
      <c r="FFS107" s="75"/>
      <c r="FFT107" s="75"/>
      <c r="FFU107" s="75"/>
      <c r="FFV107" s="75"/>
      <c r="FFW107" s="75"/>
      <c r="FFX107" s="75"/>
      <c r="FFY107" s="76"/>
      <c r="FFZ107" s="85"/>
      <c r="FGA107" s="78"/>
      <c r="FGB107" s="78"/>
      <c r="FGC107" s="78"/>
      <c r="FGD107" s="78"/>
      <c r="FGE107" s="75"/>
      <c r="FGF107" s="76"/>
      <c r="FGG107" s="79"/>
      <c r="FGH107" s="78"/>
      <c r="FGI107" s="75"/>
      <c r="FGJ107" s="75"/>
      <c r="FGK107" s="78"/>
      <c r="FGL107" s="80"/>
      <c r="FGM107" s="81"/>
      <c r="FGN107" s="80"/>
      <c r="FGO107" s="82"/>
      <c r="FGP107" s="82"/>
      <c r="FGQ107" s="83"/>
      <c r="FGR107" s="82"/>
      <c r="FGS107" s="78"/>
      <c r="FGT107" s="75"/>
      <c r="FGU107" s="75"/>
      <c r="FGV107" s="75"/>
      <c r="FGW107" s="75"/>
      <c r="FGX107" s="75"/>
      <c r="FGY107" s="84"/>
      <c r="FGZ107" s="75"/>
      <c r="FHA107" s="75"/>
      <c r="FHB107" s="75"/>
      <c r="FHC107" s="75"/>
      <c r="FHD107" s="75"/>
      <c r="FHE107" s="75"/>
      <c r="FHF107" s="75"/>
      <c r="FHG107" s="75"/>
      <c r="FHH107" s="75"/>
      <c r="FHI107" s="76"/>
      <c r="FHJ107" s="85"/>
      <c r="FHK107" s="78"/>
      <c r="FHL107" s="78"/>
      <c r="FHM107" s="78"/>
      <c r="FHN107" s="78"/>
      <c r="FHO107" s="75"/>
      <c r="FHP107" s="76"/>
      <c r="FHQ107" s="79"/>
      <c r="FHR107" s="78"/>
      <c r="FHS107" s="75"/>
      <c r="FHT107" s="75"/>
      <c r="FHU107" s="78"/>
      <c r="FHV107" s="80"/>
      <c r="FHW107" s="81"/>
      <c r="FHX107" s="80"/>
      <c r="FHY107" s="82"/>
      <c r="FHZ107" s="82"/>
      <c r="FIA107" s="83"/>
      <c r="FIB107" s="82"/>
      <c r="FIC107" s="78"/>
      <c r="FID107" s="75"/>
      <c r="FIE107" s="75"/>
      <c r="FIF107" s="75"/>
      <c r="FIG107" s="75"/>
      <c r="FIH107" s="75"/>
      <c r="FII107" s="84"/>
      <c r="FIJ107" s="75"/>
      <c r="FIK107" s="75"/>
      <c r="FIL107" s="75"/>
      <c r="FIM107" s="75"/>
      <c r="FIN107" s="75"/>
      <c r="FIO107" s="75"/>
      <c r="FIP107" s="75"/>
      <c r="FIQ107" s="75"/>
      <c r="FIR107" s="75"/>
      <c r="FIS107" s="76"/>
      <c r="FIT107" s="85"/>
      <c r="FIU107" s="78"/>
      <c r="FIV107" s="78"/>
      <c r="FIW107" s="78"/>
      <c r="FIX107" s="78"/>
      <c r="FIY107" s="75"/>
      <c r="FIZ107" s="76"/>
      <c r="FJA107" s="79"/>
      <c r="FJB107" s="78"/>
      <c r="FJC107" s="75"/>
      <c r="FJD107" s="75"/>
      <c r="FJE107" s="78"/>
      <c r="FJF107" s="80"/>
      <c r="FJG107" s="81"/>
      <c r="FJH107" s="80"/>
      <c r="FJI107" s="82"/>
      <c r="FJJ107" s="82"/>
      <c r="FJK107" s="83"/>
      <c r="FJL107" s="82"/>
      <c r="FJM107" s="78"/>
      <c r="FJN107" s="75"/>
      <c r="FJO107" s="75"/>
      <c r="FJP107" s="75"/>
      <c r="FJQ107" s="75"/>
      <c r="FJR107" s="75"/>
      <c r="FJS107" s="84"/>
      <c r="FJT107" s="75"/>
      <c r="FJU107" s="75"/>
      <c r="FJV107" s="75"/>
      <c r="FJW107" s="75"/>
      <c r="FJX107" s="75"/>
      <c r="FJY107" s="75"/>
      <c r="FJZ107" s="75"/>
      <c r="FKA107" s="75"/>
      <c r="FKB107" s="75"/>
      <c r="FKC107" s="76"/>
      <c r="FKD107" s="85"/>
      <c r="FKE107" s="78"/>
      <c r="FKF107" s="78"/>
      <c r="FKG107" s="78"/>
      <c r="FKH107" s="78"/>
      <c r="FKI107" s="75"/>
      <c r="FKJ107" s="76"/>
      <c r="FKK107" s="79"/>
      <c r="FKL107" s="78"/>
      <c r="FKM107" s="75"/>
      <c r="FKN107" s="75"/>
      <c r="FKO107" s="78"/>
      <c r="FKP107" s="80"/>
      <c r="FKQ107" s="81"/>
      <c r="FKR107" s="80"/>
      <c r="FKS107" s="82"/>
      <c r="FKT107" s="82"/>
      <c r="FKU107" s="83"/>
      <c r="FKV107" s="82"/>
      <c r="FKW107" s="78"/>
      <c r="FKX107" s="75"/>
      <c r="FKY107" s="75"/>
      <c r="FKZ107" s="75"/>
      <c r="FLA107" s="75"/>
      <c r="FLB107" s="75"/>
      <c r="FLC107" s="84"/>
      <c r="FLD107" s="75"/>
      <c r="FLE107" s="75"/>
      <c r="FLF107" s="75"/>
      <c r="FLG107" s="75"/>
      <c r="FLH107" s="75"/>
      <c r="FLI107" s="75"/>
      <c r="FLJ107" s="75"/>
      <c r="FLK107" s="75"/>
      <c r="FLL107" s="75"/>
      <c r="FLM107" s="76"/>
      <c r="FLN107" s="85"/>
      <c r="FLO107" s="78"/>
      <c r="FLP107" s="78"/>
      <c r="FLQ107" s="78"/>
      <c r="FLR107" s="78"/>
      <c r="FLS107" s="75"/>
      <c r="FLT107" s="76"/>
      <c r="FLU107" s="79"/>
      <c r="FLV107" s="78"/>
      <c r="FLW107" s="75"/>
      <c r="FLX107" s="75"/>
      <c r="FLY107" s="78"/>
      <c r="FLZ107" s="80"/>
      <c r="FMA107" s="81"/>
      <c r="FMB107" s="80"/>
      <c r="FMC107" s="82"/>
      <c r="FMD107" s="82"/>
      <c r="FME107" s="83"/>
      <c r="FMF107" s="82"/>
      <c r="FMG107" s="78"/>
      <c r="FMH107" s="75"/>
      <c r="FMI107" s="75"/>
      <c r="FMJ107" s="75"/>
      <c r="FMK107" s="75"/>
      <c r="FML107" s="75"/>
      <c r="FMM107" s="84"/>
      <c r="FMN107" s="75"/>
      <c r="FMO107" s="75"/>
      <c r="FMP107" s="75"/>
      <c r="FMQ107" s="75"/>
      <c r="FMR107" s="75"/>
      <c r="FMS107" s="75"/>
      <c r="FMT107" s="75"/>
      <c r="FMU107" s="75"/>
      <c r="FMV107" s="75"/>
      <c r="FMW107" s="76"/>
      <c r="FMX107" s="85"/>
      <c r="FMY107" s="78"/>
      <c r="FMZ107" s="78"/>
      <c r="FNA107" s="78"/>
      <c r="FNB107" s="78"/>
      <c r="FNC107" s="75"/>
      <c r="FND107" s="76"/>
      <c r="FNE107" s="79"/>
      <c r="FNF107" s="78"/>
      <c r="FNG107" s="75"/>
      <c r="FNH107" s="75"/>
      <c r="FNI107" s="78"/>
      <c r="FNJ107" s="80"/>
      <c r="FNK107" s="81"/>
      <c r="FNL107" s="80"/>
      <c r="FNM107" s="82"/>
      <c r="FNN107" s="82"/>
      <c r="FNO107" s="83"/>
      <c r="FNP107" s="82"/>
      <c r="FNQ107" s="78"/>
      <c r="FNR107" s="75"/>
      <c r="FNS107" s="75"/>
      <c r="FNT107" s="75"/>
      <c r="FNU107" s="75"/>
      <c r="FNV107" s="75"/>
      <c r="FNW107" s="84"/>
      <c r="FNX107" s="75"/>
      <c r="FNY107" s="75"/>
      <c r="FNZ107" s="75"/>
      <c r="FOA107" s="75"/>
      <c r="FOB107" s="75"/>
      <c r="FOC107" s="75"/>
      <c r="FOD107" s="75"/>
      <c r="FOE107" s="75"/>
      <c r="FOF107" s="75"/>
      <c r="FOG107" s="76"/>
      <c r="FOH107" s="85"/>
      <c r="FOI107" s="78"/>
      <c r="FOJ107" s="78"/>
      <c r="FOK107" s="78"/>
      <c r="FOL107" s="78"/>
      <c r="FOM107" s="75"/>
      <c r="FON107" s="76"/>
      <c r="FOO107" s="79"/>
      <c r="FOP107" s="78"/>
      <c r="FOQ107" s="75"/>
      <c r="FOR107" s="75"/>
      <c r="FOS107" s="78"/>
      <c r="FOT107" s="80"/>
      <c r="FOU107" s="81"/>
      <c r="FOV107" s="80"/>
      <c r="FOW107" s="82"/>
      <c r="FOX107" s="82"/>
      <c r="FOY107" s="83"/>
      <c r="FOZ107" s="82"/>
      <c r="FPA107" s="78"/>
      <c r="FPB107" s="75"/>
      <c r="FPC107" s="75"/>
      <c r="FPD107" s="75"/>
      <c r="FPE107" s="75"/>
      <c r="FPF107" s="75"/>
      <c r="FPG107" s="84"/>
      <c r="FPH107" s="75"/>
      <c r="FPI107" s="75"/>
      <c r="FPJ107" s="75"/>
      <c r="FPK107" s="75"/>
      <c r="FPL107" s="75"/>
      <c r="FPM107" s="75"/>
      <c r="FPN107" s="75"/>
      <c r="FPO107" s="75"/>
      <c r="FPP107" s="75"/>
      <c r="FPQ107" s="76"/>
      <c r="FPR107" s="85"/>
      <c r="FPS107" s="78"/>
      <c r="FPT107" s="78"/>
      <c r="FPU107" s="78"/>
      <c r="FPV107" s="78"/>
      <c r="FPW107" s="75"/>
      <c r="FPX107" s="76"/>
      <c r="FPY107" s="79"/>
      <c r="FPZ107" s="78"/>
      <c r="FQA107" s="75"/>
      <c r="FQB107" s="75"/>
      <c r="FQC107" s="78"/>
      <c r="FQD107" s="80"/>
      <c r="FQE107" s="81"/>
      <c r="FQF107" s="80"/>
      <c r="FQG107" s="82"/>
      <c r="FQH107" s="82"/>
      <c r="FQI107" s="83"/>
      <c r="FQJ107" s="82"/>
      <c r="FQK107" s="78"/>
      <c r="FQL107" s="75"/>
      <c r="FQM107" s="75"/>
      <c r="FQN107" s="75"/>
      <c r="FQO107" s="75"/>
      <c r="FQP107" s="75"/>
      <c r="FQQ107" s="84"/>
      <c r="FQR107" s="75"/>
      <c r="FQS107" s="75"/>
      <c r="FQT107" s="75"/>
      <c r="FQU107" s="75"/>
      <c r="FQV107" s="75"/>
      <c r="FQW107" s="75"/>
      <c r="FQX107" s="75"/>
      <c r="FQY107" s="75"/>
      <c r="FQZ107" s="75"/>
      <c r="FRA107" s="76"/>
      <c r="FRB107" s="85"/>
      <c r="FRC107" s="78"/>
      <c r="FRD107" s="78"/>
      <c r="FRE107" s="78"/>
      <c r="FRF107" s="78"/>
      <c r="FRG107" s="75"/>
      <c r="FRH107" s="76"/>
      <c r="FRI107" s="79"/>
      <c r="FRJ107" s="78"/>
      <c r="FRK107" s="75"/>
      <c r="FRL107" s="75"/>
      <c r="FRM107" s="78"/>
      <c r="FRN107" s="80"/>
      <c r="FRO107" s="81"/>
      <c r="FRP107" s="80"/>
      <c r="FRQ107" s="82"/>
      <c r="FRR107" s="82"/>
      <c r="FRS107" s="83"/>
      <c r="FRT107" s="82"/>
      <c r="FRU107" s="78"/>
      <c r="FRV107" s="75"/>
      <c r="FRW107" s="75"/>
      <c r="FRX107" s="75"/>
      <c r="FRY107" s="75"/>
      <c r="FRZ107" s="75"/>
      <c r="FSA107" s="84"/>
      <c r="FSB107" s="75"/>
      <c r="FSC107" s="75"/>
      <c r="FSD107" s="75"/>
      <c r="FSE107" s="75"/>
      <c r="FSF107" s="75"/>
      <c r="FSG107" s="75"/>
      <c r="FSH107" s="75"/>
      <c r="FSI107" s="75"/>
      <c r="FSJ107" s="75"/>
      <c r="FSK107" s="76"/>
      <c r="FSL107" s="85"/>
      <c r="FSM107" s="78"/>
      <c r="FSN107" s="78"/>
      <c r="FSO107" s="78"/>
      <c r="FSP107" s="78"/>
      <c r="FSQ107" s="75"/>
      <c r="FSR107" s="76"/>
      <c r="FSS107" s="79"/>
      <c r="FST107" s="78"/>
      <c r="FSU107" s="75"/>
      <c r="FSV107" s="75"/>
      <c r="FSW107" s="78"/>
      <c r="FSX107" s="80"/>
      <c r="FSY107" s="81"/>
      <c r="FSZ107" s="80"/>
      <c r="FTA107" s="82"/>
      <c r="FTB107" s="82"/>
      <c r="FTC107" s="83"/>
      <c r="FTD107" s="82"/>
      <c r="FTE107" s="78"/>
      <c r="FTF107" s="75"/>
      <c r="FTG107" s="75"/>
      <c r="FTH107" s="75"/>
      <c r="FTI107" s="75"/>
      <c r="FTJ107" s="75"/>
      <c r="FTK107" s="84"/>
      <c r="FTL107" s="75"/>
      <c r="FTM107" s="75"/>
      <c r="FTN107" s="75"/>
      <c r="FTO107" s="75"/>
      <c r="FTP107" s="75"/>
      <c r="FTQ107" s="75"/>
      <c r="FTR107" s="75"/>
      <c r="FTS107" s="75"/>
      <c r="FTT107" s="75"/>
      <c r="FTU107" s="76"/>
      <c r="FTV107" s="85"/>
      <c r="FTW107" s="78"/>
      <c r="FTX107" s="78"/>
      <c r="FTY107" s="78"/>
      <c r="FTZ107" s="78"/>
      <c r="FUA107" s="75"/>
      <c r="FUB107" s="76"/>
      <c r="FUC107" s="79"/>
      <c r="FUD107" s="78"/>
      <c r="FUE107" s="75"/>
      <c r="FUF107" s="75"/>
      <c r="FUG107" s="78"/>
      <c r="FUH107" s="80"/>
      <c r="FUI107" s="81"/>
      <c r="FUJ107" s="80"/>
      <c r="FUK107" s="82"/>
      <c r="FUL107" s="82"/>
      <c r="FUM107" s="83"/>
      <c r="FUN107" s="82"/>
      <c r="FUO107" s="78"/>
      <c r="FUP107" s="75"/>
      <c r="FUQ107" s="75"/>
      <c r="FUR107" s="75"/>
      <c r="FUS107" s="75"/>
      <c r="FUT107" s="75"/>
      <c r="FUU107" s="84"/>
      <c r="FUV107" s="75"/>
      <c r="FUW107" s="75"/>
      <c r="FUX107" s="75"/>
      <c r="FUY107" s="75"/>
      <c r="FUZ107" s="75"/>
      <c r="FVA107" s="75"/>
      <c r="FVB107" s="75"/>
      <c r="FVC107" s="75"/>
      <c r="FVD107" s="75"/>
      <c r="FVE107" s="76"/>
      <c r="FVF107" s="85"/>
      <c r="FVG107" s="78"/>
      <c r="FVH107" s="78"/>
      <c r="FVI107" s="78"/>
      <c r="FVJ107" s="78"/>
      <c r="FVK107" s="75"/>
      <c r="FVL107" s="76"/>
      <c r="FVM107" s="79"/>
      <c r="FVN107" s="78"/>
      <c r="FVO107" s="75"/>
      <c r="FVP107" s="75"/>
      <c r="FVQ107" s="78"/>
      <c r="FVR107" s="80"/>
      <c r="FVS107" s="81"/>
      <c r="FVT107" s="80"/>
      <c r="FVU107" s="82"/>
      <c r="FVV107" s="82"/>
      <c r="FVW107" s="83"/>
      <c r="FVX107" s="82"/>
      <c r="FVY107" s="78"/>
      <c r="FVZ107" s="75"/>
      <c r="FWA107" s="75"/>
      <c r="FWB107" s="75"/>
      <c r="FWC107" s="75"/>
      <c r="FWD107" s="75"/>
      <c r="FWE107" s="84"/>
      <c r="FWF107" s="75"/>
      <c r="FWG107" s="75"/>
      <c r="FWH107" s="75"/>
      <c r="FWI107" s="75"/>
      <c r="FWJ107" s="75"/>
      <c r="FWK107" s="75"/>
      <c r="FWL107" s="75"/>
      <c r="FWM107" s="75"/>
      <c r="FWN107" s="75"/>
      <c r="FWO107" s="76"/>
      <c r="FWP107" s="85"/>
      <c r="FWQ107" s="78"/>
      <c r="FWR107" s="78"/>
      <c r="FWS107" s="78"/>
      <c r="FWT107" s="78"/>
      <c r="FWU107" s="75"/>
      <c r="FWV107" s="76"/>
      <c r="FWW107" s="79"/>
      <c r="FWX107" s="78"/>
      <c r="FWY107" s="75"/>
      <c r="FWZ107" s="75"/>
      <c r="FXA107" s="78"/>
      <c r="FXB107" s="80"/>
      <c r="FXC107" s="81"/>
      <c r="FXD107" s="80"/>
      <c r="FXE107" s="82"/>
      <c r="FXF107" s="82"/>
      <c r="FXG107" s="83"/>
      <c r="FXH107" s="82"/>
      <c r="FXI107" s="78"/>
      <c r="FXJ107" s="75"/>
      <c r="FXK107" s="75"/>
      <c r="FXL107" s="75"/>
      <c r="FXM107" s="75"/>
      <c r="FXN107" s="75"/>
      <c r="FXO107" s="84"/>
      <c r="FXP107" s="75"/>
      <c r="FXQ107" s="75"/>
      <c r="FXR107" s="75"/>
      <c r="FXS107" s="75"/>
      <c r="FXT107" s="75"/>
      <c r="FXU107" s="75"/>
      <c r="FXV107" s="75"/>
      <c r="FXW107" s="75"/>
      <c r="FXX107" s="75"/>
      <c r="FXY107" s="76"/>
      <c r="FXZ107" s="85"/>
      <c r="FYA107" s="78"/>
      <c r="FYB107" s="78"/>
      <c r="FYC107" s="78"/>
      <c r="FYD107" s="78"/>
      <c r="FYE107" s="75"/>
      <c r="FYF107" s="76"/>
      <c r="FYG107" s="79"/>
      <c r="FYH107" s="78"/>
      <c r="FYI107" s="75"/>
      <c r="FYJ107" s="75"/>
      <c r="FYK107" s="78"/>
      <c r="FYL107" s="80"/>
      <c r="FYM107" s="81"/>
      <c r="FYN107" s="80"/>
      <c r="FYO107" s="82"/>
      <c r="FYP107" s="82"/>
      <c r="FYQ107" s="83"/>
      <c r="FYR107" s="82"/>
      <c r="FYS107" s="78"/>
      <c r="FYT107" s="75"/>
      <c r="FYU107" s="75"/>
      <c r="FYV107" s="75"/>
      <c r="FYW107" s="75"/>
      <c r="FYX107" s="75"/>
      <c r="FYY107" s="84"/>
      <c r="FYZ107" s="75"/>
      <c r="FZA107" s="75"/>
      <c r="FZB107" s="75"/>
      <c r="FZC107" s="75"/>
      <c r="FZD107" s="75"/>
      <c r="FZE107" s="75"/>
      <c r="FZF107" s="75"/>
      <c r="FZG107" s="75"/>
      <c r="FZH107" s="75"/>
      <c r="FZI107" s="76"/>
      <c r="FZJ107" s="85"/>
      <c r="FZK107" s="78"/>
      <c r="FZL107" s="78"/>
      <c r="FZM107" s="78"/>
      <c r="FZN107" s="78"/>
      <c r="FZO107" s="75"/>
      <c r="FZP107" s="76"/>
      <c r="FZQ107" s="79"/>
      <c r="FZR107" s="78"/>
      <c r="FZS107" s="75"/>
      <c r="FZT107" s="75"/>
      <c r="FZU107" s="78"/>
      <c r="FZV107" s="80"/>
      <c r="FZW107" s="81"/>
      <c r="FZX107" s="80"/>
      <c r="FZY107" s="82"/>
      <c r="FZZ107" s="82"/>
      <c r="GAA107" s="83"/>
      <c r="GAB107" s="82"/>
      <c r="GAC107" s="78"/>
      <c r="GAD107" s="75"/>
      <c r="GAE107" s="75"/>
      <c r="GAF107" s="75"/>
      <c r="GAG107" s="75"/>
      <c r="GAH107" s="75"/>
      <c r="GAI107" s="84"/>
      <c r="GAJ107" s="75"/>
      <c r="GAK107" s="75"/>
      <c r="GAL107" s="75"/>
      <c r="GAM107" s="75"/>
      <c r="GAN107" s="75"/>
      <c r="GAO107" s="75"/>
      <c r="GAP107" s="75"/>
      <c r="GAQ107" s="75"/>
      <c r="GAR107" s="75"/>
      <c r="GAS107" s="76"/>
      <c r="GAT107" s="85"/>
      <c r="GAU107" s="78"/>
      <c r="GAV107" s="78"/>
      <c r="GAW107" s="78"/>
      <c r="GAX107" s="78"/>
      <c r="GAY107" s="75"/>
      <c r="GAZ107" s="76"/>
      <c r="GBA107" s="79"/>
      <c r="GBB107" s="78"/>
      <c r="GBC107" s="75"/>
      <c r="GBD107" s="75"/>
      <c r="GBE107" s="78"/>
      <c r="GBF107" s="80"/>
      <c r="GBG107" s="81"/>
      <c r="GBH107" s="80"/>
      <c r="GBI107" s="82"/>
      <c r="GBJ107" s="82"/>
      <c r="GBK107" s="83"/>
      <c r="GBL107" s="82"/>
      <c r="GBM107" s="78"/>
      <c r="GBN107" s="75"/>
      <c r="GBO107" s="75"/>
      <c r="GBP107" s="75"/>
      <c r="GBQ107" s="75"/>
      <c r="GBR107" s="75"/>
      <c r="GBS107" s="84"/>
      <c r="GBT107" s="75"/>
      <c r="GBU107" s="75"/>
      <c r="GBV107" s="75"/>
      <c r="GBW107" s="75"/>
      <c r="GBX107" s="75"/>
      <c r="GBY107" s="75"/>
      <c r="GBZ107" s="75"/>
      <c r="GCA107" s="75"/>
      <c r="GCB107" s="75"/>
      <c r="GCC107" s="76"/>
      <c r="GCD107" s="85"/>
      <c r="GCE107" s="78"/>
      <c r="GCF107" s="78"/>
      <c r="GCG107" s="78"/>
      <c r="GCH107" s="78"/>
      <c r="GCI107" s="75"/>
      <c r="GCJ107" s="76"/>
      <c r="GCK107" s="79"/>
      <c r="GCL107" s="78"/>
      <c r="GCM107" s="75"/>
      <c r="GCN107" s="75"/>
      <c r="GCO107" s="78"/>
      <c r="GCP107" s="80"/>
      <c r="GCQ107" s="81"/>
      <c r="GCR107" s="80"/>
      <c r="GCS107" s="82"/>
      <c r="GCT107" s="82"/>
      <c r="GCU107" s="83"/>
      <c r="GCV107" s="82"/>
      <c r="GCW107" s="78"/>
      <c r="GCX107" s="75"/>
      <c r="GCY107" s="75"/>
      <c r="GCZ107" s="75"/>
      <c r="GDA107" s="75"/>
      <c r="GDB107" s="75"/>
      <c r="GDC107" s="84"/>
      <c r="GDD107" s="75"/>
      <c r="GDE107" s="75"/>
      <c r="GDF107" s="75"/>
      <c r="GDG107" s="75"/>
      <c r="GDH107" s="75"/>
      <c r="GDI107" s="75"/>
      <c r="GDJ107" s="75"/>
      <c r="GDK107" s="75"/>
      <c r="GDL107" s="75"/>
      <c r="GDM107" s="76"/>
      <c r="GDN107" s="85"/>
      <c r="GDO107" s="78"/>
      <c r="GDP107" s="78"/>
      <c r="GDQ107" s="78"/>
      <c r="GDR107" s="78"/>
      <c r="GDS107" s="75"/>
      <c r="GDT107" s="76"/>
      <c r="GDU107" s="79"/>
      <c r="GDV107" s="78"/>
      <c r="GDW107" s="75"/>
      <c r="GDX107" s="75"/>
      <c r="GDY107" s="78"/>
      <c r="GDZ107" s="80"/>
      <c r="GEA107" s="81"/>
      <c r="GEB107" s="80"/>
      <c r="GEC107" s="82"/>
      <c r="GED107" s="82"/>
      <c r="GEE107" s="83"/>
      <c r="GEF107" s="82"/>
      <c r="GEG107" s="78"/>
      <c r="GEH107" s="75"/>
      <c r="GEI107" s="75"/>
      <c r="GEJ107" s="75"/>
      <c r="GEK107" s="75"/>
      <c r="GEL107" s="75"/>
      <c r="GEM107" s="84"/>
      <c r="GEN107" s="75"/>
      <c r="GEO107" s="75"/>
      <c r="GEP107" s="75"/>
      <c r="GEQ107" s="75"/>
      <c r="GER107" s="75"/>
      <c r="GES107" s="75"/>
      <c r="GET107" s="75"/>
      <c r="GEU107" s="75"/>
      <c r="GEV107" s="75"/>
      <c r="GEW107" s="76"/>
      <c r="GEX107" s="85"/>
      <c r="GEY107" s="78"/>
      <c r="GEZ107" s="78"/>
      <c r="GFA107" s="78"/>
      <c r="GFB107" s="78"/>
      <c r="GFC107" s="75"/>
      <c r="GFD107" s="76"/>
      <c r="GFE107" s="79"/>
      <c r="GFF107" s="78"/>
      <c r="GFG107" s="75"/>
      <c r="GFH107" s="75"/>
      <c r="GFI107" s="78"/>
      <c r="GFJ107" s="80"/>
      <c r="GFK107" s="81"/>
      <c r="GFL107" s="80"/>
      <c r="GFM107" s="82"/>
      <c r="GFN107" s="82"/>
      <c r="GFO107" s="83"/>
      <c r="GFP107" s="82"/>
      <c r="GFQ107" s="78"/>
      <c r="GFR107" s="75"/>
      <c r="GFS107" s="75"/>
      <c r="GFT107" s="75"/>
      <c r="GFU107" s="75"/>
      <c r="GFV107" s="75"/>
      <c r="GFW107" s="84"/>
      <c r="GFX107" s="75"/>
      <c r="GFY107" s="75"/>
      <c r="GFZ107" s="75"/>
      <c r="GGA107" s="75"/>
      <c r="GGB107" s="75"/>
      <c r="GGC107" s="75"/>
      <c r="GGD107" s="75"/>
      <c r="GGE107" s="75"/>
      <c r="GGF107" s="75"/>
      <c r="GGG107" s="76"/>
      <c r="GGH107" s="85"/>
      <c r="GGI107" s="78"/>
      <c r="GGJ107" s="78"/>
      <c r="GGK107" s="78"/>
      <c r="GGL107" s="78"/>
      <c r="GGM107" s="75"/>
      <c r="GGN107" s="76"/>
      <c r="GGO107" s="79"/>
      <c r="GGP107" s="78"/>
      <c r="GGQ107" s="75"/>
      <c r="GGR107" s="75"/>
      <c r="GGS107" s="78"/>
      <c r="GGT107" s="80"/>
      <c r="GGU107" s="81"/>
      <c r="GGV107" s="80"/>
      <c r="GGW107" s="82"/>
      <c r="GGX107" s="82"/>
      <c r="GGY107" s="83"/>
      <c r="GGZ107" s="82"/>
      <c r="GHA107" s="78"/>
      <c r="GHB107" s="75"/>
      <c r="GHC107" s="75"/>
      <c r="GHD107" s="75"/>
      <c r="GHE107" s="75"/>
      <c r="GHF107" s="75"/>
      <c r="GHG107" s="84"/>
      <c r="GHH107" s="75"/>
      <c r="GHI107" s="75"/>
      <c r="GHJ107" s="75"/>
      <c r="GHK107" s="75"/>
      <c r="GHL107" s="75"/>
      <c r="GHM107" s="75"/>
      <c r="GHN107" s="75"/>
      <c r="GHO107" s="75"/>
      <c r="GHP107" s="75"/>
      <c r="GHQ107" s="76"/>
      <c r="GHR107" s="85"/>
      <c r="GHS107" s="78"/>
      <c r="GHT107" s="78"/>
      <c r="GHU107" s="78"/>
      <c r="GHV107" s="78"/>
      <c r="GHW107" s="75"/>
      <c r="GHX107" s="76"/>
      <c r="GHY107" s="79"/>
      <c r="GHZ107" s="78"/>
      <c r="GIA107" s="75"/>
      <c r="GIB107" s="75"/>
      <c r="GIC107" s="78"/>
      <c r="GID107" s="80"/>
      <c r="GIE107" s="81"/>
      <c r="GIF107" s="80"/>
      <c r="GIG107" s="82"/>
      <c r="GIH107" s="82"/>
      <c r="GII107" s="83"/>
      <c r="GIJ107" s="82"/>
      <c r="GIK107" s="78"/>
      <c r="GIL107" s="75"/>
      <c r="GIM107" s="75"/>
      <c r="GIN107" s="75"/>
      <c r="GIO107" s="75"/>
      <c r="GIP107" s="75"/>
      <c r="GIQ107" s="84"/>
      <c r="GIR107" s="75"/>
      <c r="GIS107" s="75"/>
      <c r="GIT107" s="75"/>
      <c r="GIU107" s="75"/>
      <c r="GIV107" s="75"/>
      <c r="GIW107" s="75"/>
      <c r="GIX107" s="75"/>
      <c r="GIY107" s="75"/>
      <c r="GIZ107" s="75"/>
      <c r="GJA107" s="76"/>
      <c r="GJB107" s="85"/>
      <c r="GJC107" s="78"/>
      <c r="GJD107" s="78"/>
      <c r="GJE107" s="78"/>
      <c r="GJF107" s="78"/>
      <c r="GJG107" s="75"/>
      <c r="GJH107" s="76"/>
      <c r="GJI107" s="79"/>
      <c r="GJJ107" s="78"/>
      <c r="GJK107" s="75"/>
      <c r="GJL107" s="75"/>
      <c r="GJM107" s="78"/>
      <c r="GJN107" s="80"/>
      <c r="GJO107" s="81"/>
      <c r="GJP107" s="80"/>
      <c r="GJQ107" s="82"/>
      <c r="GJR107" s="82"/>
      <c r="GJS107" s="83"/>
      <c r="GJT107" s="82"/>
      <c r="GJU107" s="78"/>
      <c r="GJV107" s="75"/>
      <c r="GJW107" s="75"/>
      <c r="GJX107" s="75"/>
      <c r="GJY107" s="75"/>
      <c r="GJZ107" s="75"/>
      <c r="GKA107" s="84"/>
      <c r="GKB107" s="75"/>
      <c r="GKC107" s="75"/>
      <c r="GKD107" s="75"/>
      <c r="GKE107" s="75"/>
      <c r="GKF107" s="75"/>
      <c r="GKG107" s="75"/>
      <c r="GKH107" s="75"/>
      <c r="GKI107" s="75"/>
      <c r="GKJ107" s="75"/>
      <c r="GKK107" s="76"/>
      <c r="GKL107" s="85"/>
      <c r="GKM107" s="78"/>
      <c r="GKN107" s="78"/>
      <c r="GKO107" s="78"/>
      <c r="GKP107" s="78"/>
      <c r="GKQ107" s="75"/>
      <c r="GKR107" s="76"/>
      <c r="GKS107" s="79"/>
      <c r="GKT107" s="78"/>
      <c r="GKU107" s="75"/>
      <c r="GKV107" s="75"/>
      <c r="GKW107" s="78"/>
      <c r="GKX107" s="80"/>
      <c r="GKY107" s="81"/>
      <c r="GKZ107" s="80"/>
      <c r="GLA107" s="82"/>
      <c r="GLB107" s="82"/>
      <c r="GLC107" s="83"/>
      <c r="GLD107" s="82"/>
      <c r="GLE107" s="78"/>
      <c r="GLF107" s="75"/>
      <c r="GLG107" s="75"/>
      <c r="GLH107" s="75"/>
      <c r="GLI107" s="75"/>
      <c r="GLJ107" s="75"/>
      <c r="GLK107" s="84"/>
      <c r="GLL107" s="75"/>
      <c r="GLM107" s="75"/>
      <c r="GLN107" s="75"/>
      <c r="GLO107" s="75"/>
      <c r="GLP107" s="75"/>
      <c r="GLQ107" s="75"/>
      <c r="GLR107" s="75"/>
      <c r="GLS107" s="75"/>
      <c r="GLT107" s="75"/>
      <c r="GLU107" s="76"/>
      <c r="GLV107" s="85"/>
      <c r="GLW107" s="78"/>
      <c r="GLX107" s="78"/>
      <c r="GLY107" s="78"/>
      <c r="GLZ107" s="78"/>
      <c r="GMA107" s="75"/>
      <c r="GMB107" s="76"/>
      <c r="GMC107" s="79"/>
      <c r="GMD107" s="78"/>
      <c r="GME107" s="75"/>
      <c r="GMF107" s="75"/>
      <c r="GMG107" s="78"/>
      <c r="GMH107" s="80"/>
      <c r="GMI107" s="81"/>
      <c r="GMJ107" s="80"/>
      <c r="GMK107" s="82"/>
      <c r="GML107" s="82"/>
      <c r="GMM107" s="83"/>
      <c r="GMN107" s="82"/>
      <c r="GMO107" s="78"/>
      <c r="GMP107" s="75"/>
      <c r="GMQ107" s="75"/>
      <c r="GMR107" s="75"/>
      <c r="GMS107" s="75"/>
      <c r="GMT107" s="75"/>
      <c r="GMU107" s="84"/>
      <c r="GMV107" s="75"/>
      <c r="GMW107" s="75"/>
      <c r="GMX107" s="75"/>
      <c r="GMY107" s="75"/>
      <c r="GMZ107" s="75"/>
      <c r="GNA107" s="75"/>
      <c r="GNB107" s="75"/>
      <c r="GNC107" s="75"/>
      <c r="GND107" s="75"/>
      <c r="GNE107" s="76"/>
      <c r="GNF107" s="85"/>
      <c r="GNG107" s="78"/>
      <c r="GNH107" s="78"/>
      <c r="GNI107" s="78"/>
      <c r="GNJ107" s="78"/>
      <c r="GNK107" s="75"/>
      <c r="GNL107" s="76"/>
      <c r="GNM107" s="79"/>
      <c r="GNN107" s="78"/>
      <c r="GNO107" s="75"/>
      <c r="GNP107" s="75"/>
      <c r="GNQ107" s="78"/>
      <c r="GNR107" s="80"/>
      <c r="GNS107" s="81"/>
      <c r="GNT107" s="80"/>
      <c r="GNU107" s="82"/>
      <c r="GNV107" s="82"/>
      <c r="GNW107" s="83"/>
      <c r="GNX107" s="82"/>
      <c r="GNY107" s="78"/>
      <c r="GNZ107" s="75"/>
      <c r="GOA107" s="75"/>
      <c r="GOB107" s="75"/>
      <c r="GOC107" s="75"/>
      <c r="GOD107" s="75"/>
      <c r="GOE107" s="84"/>
      <c r="GOF107" s="75"/>
      <c r="GOG107" s="75"/>
      <c r="GOH107" s="75"/>
      <c r="GOI107" s="75"/>
      <c r="GOJ107" s="75"/>
      <c r="GOK107" s="75"/>
      <c r="GOL107" s="75"/>
      <c r="GOM107" s="75"/>
      <c r="GON107" s="75"/>
      <c r="GOO107" s="76"/>
      <c r="GOP107" s="85"/>
      <c r="GOQ107" s="78"/>
      <c r="GOR107" s="78"/>
      <c r="GOS107" s="78"/>
      <c r="GOT107" s="78"/>
      <c r="GOU107" s="75"/>
      <c r="GOV107" s="76"/>
      <c r="GOW107" s="79"/>
      <c r="GOX107" s="78"/>
      <c r="GOY107" s="75"/>
      <c r="GOZ107" s="75"/>
      <c r="GPA107" s="78"/>
      <c r="GPB107" s="80"/>
      <c r="GPC107" s="81"/>
      <c r="GPD107" s="80"/>
      <c r="GPE107" s="82"/>
      <c r="GPF107" s="82"/>
      <c r="GPG107" s="83"/>
      <c r="GPH107" s="82"/>
      <c r="GPI107" s="78"/>
      <c r="GPJ107" s="75"/>
      <c r="GPK107" s="75"/>
      <c r="GPL107" s="75"/>
      <c r="GPM107" s="75"/>
      <c r="GPN107" s="75"/>
      <c r="GPO107" s="84"/>
      <c r="GPP107" s="75"/>
      <c r="GPQ107" s="75"/>
      <c r="GPR107" s="75"/>
      <c r="GPS107" s="75"/>
      <c r="GPT107" s="75"/>
      <c r="GPU107" s="75"/>
      <c r="GPV107" s="75"/>
      <c r="GPW107" s="75"/>
      <c r="GPX107" s="75"/>
      <c r="GPY107" s="76"/>
      <c r="GPZ107" s="85"/>
      <c r="GQA107" s="78"/>
      <c r="GQB107" s="78"/>
      <c r="GQC107" s="78"/>
      <c r="GQD107" s="78"/>
      <c r="GQE107" s="75"/>
      <c r="GQF107" s="76"/>
      <c r="GQG107" s="79"/>
      <c r="GQH107" s="78"/>
      <c r="GQI107" s="75"/>
      <c r="GQJ107" s="75"/>
      <c r="GQK107" s="78"/>
      <c r="GQL107" s="80"/>
      <c r="GQM107" s="81"/>
      <c r="GQN107" s="80"/>
      <c r="GQO107" s="82"/>
      <c r="GQP107" s="82"/>
      <c r="GQQ107" s="83"/>
      <c r="GQR107" s="82"/>
      <c r="GQS107" s="78"/>
      <c r="GQT107" s="75"/>
      <c r="GQU107" s="75"/>
      <c r="GQV107" s="75"/>
      <c r="GQW107" s="75"/>
      <c r="GQX107" s="75"/>
      <c r="GQY107" s="84"/>
      <c r="GQZ107" s="75"/>
      <c r="GRA107" s="75"/>
      <c r="GRB107" s="75"/>
      <c r="GRC107" s="75"/>
      <c r="GRD107" s="75"/>
      <c r="GRE107" s="75"/>
      <c r="GRF107" s="75"/>
      <c r="GRG107" s="75"/>
      <c r="GRH107" s="75"/>
      <c r="GRI107" s="76"/>
      <c r="GRJ107" s="85"/>
      <c r="GRK107" s="78"/>
      <c r="GRL107" s="78"/>
      <c r="GRM107" s="78"/>
      <c r="GRN107" s="78"/>
      <c r="GRO107" s="75"/>
      <c r="GRP107" s="76"/>
      <c r="GRQ107" s="79"/>
      <c r="GRR107" s="78"/>
      <c r="GRS107" s="75"/>
      <c r="GRT107" s="75"/>
      <c r="GRU107" s="78"/>
      <c r="GRV107" s="80"/>
      <c r="GRW107" s="81"/>
      <c r="GRX107" s="80"/>
      <c r="GRY107" s="82"/>
      <c r="GRZ107" s="82"/>
      <c r="GSA107" s="83"/>
      <c r="GSB107" s="82"/>
      <c r="GSC107" s="78"/>
      <c r="GSD107" s="75"/>
      <c r="GSE107" s="75"/>
      <c r="GSF107" s="75"/>
      <c r="GSG107" s="75"/>
      <c r="GSH107" s="75"/>
      <c r="GSI107" s="84"/>
      <c r="GSJ107" s="75"/>
      <c r="GSK107" s="75"/>
      <c r="GSL107" s="75"/>
      <c r="GSM107" s="75"/>
      <c r="GSN107" s="75"/>
      <c r="GSO107" s="75"/>
      <c r="GSP107" s="75"/>
      <c r="GSQ107" s="75"/>
      <c r="GSR107" s="75"/>
      <c r="GSS107" s="76"/>
      <c r="GST107" s="85"/>
      <c r="GSU107" s="78"/>
      <c r="GSV107" s="78"/>
      <c r="GSW107" s="78"/>
      <c r="GSX107" s="78"/>
      <c r="GSY107" s="75"/>
      <c r="GSZ107" s="76"/>
      <c r="GTA107" s="79"/>
      <c r="GTB107" s="78"/>
      <c r="GTC107" s="75"/>
      <c r="GTD107" s="75"/>
      <c r="GTE107" s="78"/>
      <c r="GTF107" s="80"/>
      <c r="GTG107" s="81"/>
      <c r="GTH107" s="80"/>
      <c r="GTI107" s="82"/>
      <c r="GTJ107" s="82"/>
      <c r="GTK107" s="83"/>
      <c r="GTL107" s="82"/>
      <c r="GTM107" s="78"/>
      <c r="GTN107" s="75"/>
      <c r="GTO107" s="75"/>
      <c r="GTP107" s="75"/>
      <c r="GTQ107" s="75"/>
      <c r="GTR107" s="75"/>
      <c r="GTS107" s="84"/>
      <c r="GTT107" s="75"/>
      <c r="GTU107" s="75"/>
      <c r="GTV107" s="75"/>
      <c r="GTW107" s="75"/>
      <c r="GTX107" s="75"/>
      <c r="GTY107" s="75"/>
      <c r="GTZ107" s="75"/>
      <c r="GUA107" s="75"/>
      <c r="GUB107" s="75"/>
      <c r="GUC107" s="76"/>
      <c r="GUD107" s="85"/>
      <c r="GUE107" s="78"/>
      <c r="GUF107" s="78"/>
      <c r="GUG107" s="78"/>
      <c r="GUH107" s="78"/>
      <c r="GUI107" s="75"/>
      <c r="GUJ107" s="76"/>
      <c r="GUK107" s="79"/>
      <c r="GUL107" s="78"/>
      <c r="GUM107" s="75"/>
      <c r="GUN107" s="75"/>
      <c r="GUO107" s="78"/>
      <c r="GUP107" s="80"/>
      <c r="GUQ107" s="81"/>
      <c r="GUR107" s="80"/>
      <c r="GUS107" s="82"/>
      <c r="GUT107" s="82"/>
      <c r="GUU107" s="83"/>
      <c r="GUV107" s="82"/>
      <c r="GUW107" s="78"/>
      <c r="GUX107" s="75"/>
      <c r="GUY107" s="75"/>
      <c r="GUZ107" s="75"/>
      <c r="GVA107" s="75"/>
      <c r="GVB107" s="75"/>
      <c r="GVC107" s="84"/>
      <c r="GVD107" s="75"/>
      <c r="GVE107" s="75"/>
      <c r="GVF107" s="75"/>
      <c r="GVG107" s="75"/>
      <c r="GVH107" s="75"/>
      <c r="GVI107" s="75"/>
      <c r="GVJ107" s="75"/>
      <c r="GVK107" s="75"/>
      <c r="GVL107" s="75"/>
      <c r="GVM107" s="76"/>
      <c r="GVN107" s="85"/>
      <c r="GVO107" s="78"/>
      <c r="GVP107" s="78"/>
      <c r="GVQ107" s="78"/>
      <c r="GVR107" s="78"/>
      <c r="GVS107" s="75"/>
      <c r="GVT107" s="76"/>
      <c r="GVU107" s="79"/>
      <c r="GVV107" s="78"/>
      <c r="GVW107" s="75"/>
      <c r="GVX107" s="75"/>
      <c r="GVY107" s="78"/>
      <c r="GVZ107" s="80"/>
      <c r="GWA107" s="81"/>
      <c r="GWB107" s="80"/>
      <c r="GWC107" s="82"/>
      <c r="GWD107" s="82"/>
      <c r="GWE107" s="83"/>
      <c r="GWF107" s="82"/>
      <c r="GWG107" s="78"/>
      <c r="GWH107" s="75"/>
      <c r="GWI107" s="75"/>
      <c r="GWJ107" s="75"/>
      <c r="GWK107" s="75"/>
      <c r="GWL107" s="75"/>
      <c r="GWM107" s="84"/>
      <c r="GWN107" s="75"/>
      <c r="GWO107" s="75"/>
      <c r="GWP107" s="75"/>
      <c r="GWQ107" s="75"/>
      <c r="GWR107" s="75"/>
      <c r="GWS107" s="75"/>
      <c r="GWT107" s="75"/>
      <c r="GWU107" s="75"/>
      <c r="GWV107" s="75"/>
      <c r="GWW107" s="76"/>
      <c r="GWX107" s="85"/>
      <c r="GWY107" s="78"/>
      <c r="GWZ107" s="78"/>
      <c r="GXA107" s="78"/>
      <c r="GXB107" s="78"/>
      <c r="GXC107" s="75"/>
      <c r="GXD107" s="76"/>
      <c r="GXE107" s="79"/>
      <c r="GXF107" s="78"/>
      <c r="GXG107" s="75"/>
      <c r="GXH107" s="75"/>
      <c r="GXI107" s="78"/>
      <c r="GXJ107" s="80"/>
      <c r="GXK107" s="81"/>
      <c r="GXL107" s="80"/>
      <c r="GXM107" s="82"/>
      <c r="GXN107" s="82"/>
      <c r="GXO107" s="83"/>
      <c r="GXP107" s="82"/>
      <c r="GXQ107" s="78"/>
      <c r="GXR107" s="75"/>
      <c r="GXS107" s="75"/>
      <c r="GXT107" s="75"/>
      <c r="GXU107" s="75"/>
      <c r="GXV107" s="75"/>
      <c r="GXW107" s="84"/>
      <c r="GXX107" s="75"/>
      <c r="GXY107" s="75"/>
      <c r="GXZ107" s="75"/>
      <c r="GYA107" s="75"/>
      <c r="GYB107" s="75"/>
      <c r="GYC107" s="75"/>
      <c r="GYD107" s="75"/>
      <c r="GYE107" s="75"/>
      <c r="GYF107" s="75"/>
      <c r="GYG107" s="76"/>
      <c r="GYH107" s="85"/>
      <c r="GYI107" s="78"/>
      <c r="GYJ107" s="78"/>
      <c r="GYK107" s="78"/>
      <c r="GYL107" s="78"/>
      <c r="GYM107" s="75"/>
      <c r="GYN107" s="76"/>
      <c r="GYO107" s="79"/>
      <c r="GYP107" s="78"/>
      <c r="GYQ107" s="75"/>
      <c r="GYR107" s="75"/>
      <c r="GYS107" s="78"/>
      <c r="GYT107" s="80"/>
      <c r="GYU107" s="81"/>
      <c r="GYV107" s="80"/>
      <c r="GYW107" s="82"/>
      <c r="GYX107" s="82"/>
      <c r="GYY107" s="83"/>
      <c r="GYZ107" s="82"/>
      <c r="GZA107" s="78"/>
      <c r="GZB107" s="75"/>
      <c r="GZC107" s="75"/>
      <c r="GZD107" s="75"/>
      <c r="GZE107" s="75"/>
      <c r="GZF107" s="75"/>
      <c r="GZG107" s="84"/>
      <c r="GZH107" s="75"/>
      <c r="GZI107" s="75"/>
      <c r="GZJ107" s="75"/>
      <c r="GZK107" s="75"/>
      <c r="GZL107" s="75"/>
      <c r="GZM107" s="75"/>
      <c r="GZN107" s="75"/>
      <c r="GZO107" s="75"/>
      <c r="GZP107" s="75"/>
      <c r="GZQ107" s="76"/>
      <c r="GZR107" s="85"/>
      <c r="GZS107" s="78"/>
      <c r="GZT107" s="78"/>
      <c r="GZU107" s="78"/>
      <c r="GZV107" s="78"/>
      <c r="GZW107" s="75"/>
      <c r="GZX107" s="76"/>
      <c r="GZY107" s="79"/>
      <c r="GZZ107" s="78"/>
      <c r="HAA107" s="75"/>
      <c r="HAB107" s="75"/>
      <c r="HAC107" s="78"/>
      <c r="HAD107" s="80"/>
      <c r="HAE107" s="81"/>
      <c r="HAF107" s="80"/>
      <c r="HAG107" s="82"/>
      <c r="HAH107" s="82"/>
      <c r="HAI107" s="83"/>
      <c r="HAJ107" s="82"/>
      <c r="HAK107" s="78"/>
      <c r="HAL107" s="75"/>
      <c r="HAM107" s="75"/>
      <c r="HAN107" s="75"/>
      <c r="HAO107" s="75"/>
      <c r="HAP107" s="75"/>
      <c r="HAQ107" s="84"/>
      <c r="HAR107" s="75"/>
      <c r="HAS107" s="75"/>
      <c r="HAT107" s="75"/>
      <c r="HAU107" s="75"/>
      <c r="HAV107" s="75"/>
      <c r="HAW107" s="75"/>
      <c r="HAX107" s="75"/>
      <c r="HAY107" s="75"/>
      <c r="HAZ107" s="75"/>
      <c r="HBA107" s="76"/>
      <c r="HBB107" s="85"/>
      <c r="HBC107" s="78"/>
      <c r="HBD107" s="78"/>
      <c r="HBE107" s="78"/>
      <c r="HBF107" s="78"/>
      <c r="HBG107" s="75"/>
      <c r="HBH107" s="76"/>
      <c r="HBI107" s="79"/>
      <c r="HBJ107" s="78"/>
      <c r="HBK107" s="75"/>
      <c r="HBL107" s="75"/>
      <c r="HBM107" s="78"/>
      <c r="HBN107" s="80"/>
      <c r="HBO107" s="81"/>
      <c r="HBP107" s="80"/>
      <c r="HBQ107" s="82"/>
      <c r="HBR107" s="82"/>
      <c r="HBS107" s="83"/>
      <c r="HBT107" s="82"/>
      <c r="HBU107" s="78"/>
      <c r="HBV107" s="75"/>
      <c r="HBW107" s="75"/>
      <c r="HBX107" s="75"/>
      <c r="HBY107" s="75"/>
      <c r="HBZ107" s="75"/>
      <c r="HCA107" s="84"/>
      <c r="HCB107" s="75"/>
      <c r="HCC107" s="75"/>
      <c r="HCD107" s="75"/>
      <c r="HCE107" s="75"/>
      <c r="HCF107" s="75"/>
      <c r="HCG107" s="75"/>
      <c r="HCH107" s="75"/>
      <c r="HCI107" s="75"/>
      <c r="HCJ107" s="75"/>
      <c r="HCK107" s="76"/>
      <c r="HCL107" s="85"/>
      <c r="HCM107" s="78"/>
      <c r="HCN107" s="78"/>
      <c r="HCO107" s="78"/>
      <c r="HCP107" s="78"/>
      <c r="HCQ107" s="75"/>
      <c r="HCR107" s="76"/>
      <c r="HCS107" s="79"/>
      <c r="HCT107" s="78"/>
      <c r="HCU107" s="75"/>
      <c r="HCV107" s="75"/>
      <c r="HCW107" s="78"/>
      <c r="HCX107" s="80"/>
      <c r="HCY107" s="81"/>
      <c r="HCZ107" s="80"/>
      <c r="HDA107" s="82"/>
      <c r="HDB107" s="82"/>
      <c r="HDC107" s="83"/>
      <c r="HDD107" s="82"/>
      <c r="HDE107" s="78"/>
      <c r="HDF107" s="75"/>
      <c r="HDG107" s="75"/>
      <c r="HDH107" s="75"/>
      <c r="HDI107" s="75"/>
      <c r="HDJ107" s="75"/>
      <c r="HDK107" s="84"/>
      <c r="HDL107" s="75"/>
      <c r="HDM107" s="75"/>
      <c r="HDN107" s="75"/>
      <c r="HDO107" s="75"/>
      <c r="HDP107" s="75"/>
      <c r="HDQ107" s="75"/>
      <c r="HDR107" s="75"/>
      <c r="HDS107" s="75"/>
      <c r="HDT107" s="75"/>
      <c r="HDU107" s="76"/>
      <c r="HDV107" s="85"/>
      <c r="HDW107" s="78"/>
      <c r="HDX107" s="78"/>
      <c r="HDY107" s="78"/>
      <c r="HDZ107" s="78"/>
      <c r="HEA107" s="75"/>
      <c r="HEB107" s="76"/>
      <c r="HEC107" s="79"/>
      <c r="HED107" s="78"/>
      <c r="HEE107" s="75"/>
      <c r="HEF107" s="75"/>
      <c r="HEG107" s="78"/>
      <c r="HEH107" s="80"/>
      <c r="HEI107" s="81"/>
      <c r="HEJ107" s="80"/>
      <c r="HEK107" s="82"/>
      <c r="HEL107" s="82"/>
      <c r="HEM107" s="83"/>
      <c r="HEN107" s="82"/>
      <c r="HEO107" s="78"/>
      <c r="HEP107" s="75"/>
      <c r="HEQ107" s="75"/>
      <c r="HER107" s="75"/>
      <c r="HES107" s="75"/>
      <c r="HET107" s="75"/>
      <c r="HEU107" s="84"/>
      <c r="HEV107" s="75"/>
      <c r="HEW107" s="75"/>
      <c r="HEX107" s="75"/>
      <c r="HEY107" s="75"/>
      <c r="HEZ107" s="75"/>
      <c r="HFA107" s="75"/>
      <c r="HFB107" s="75"/>
      <c r="HFC107" s="75"/>
      <c r="HFD107" s="75"/>
      <c r="HFE107" s="76"/>
      <c r="HFF107" s="85"/>
      <c r="HFG107" s="78"/>
      <c r="HFH107" s="78"/>
      <c r="HFI107" s="78"/>
      <c r="HFJ107" s="78"/>
      <c r="HFK107" s="75"/>
      <c r="HFL107" s="76"/>
      <c r="HFM107" s="79"/>
      <c r="HFN107" s="78"/>
      <c r="HFO107" s="75"/>
      <c r="HFP107" s="75"/>
      <c r="HFQ107" s="78"/>
      <c r="HFR107" s="80"/>
      <c r="HFS107" s="81"/>
      <c r="HFT107" s="80"/>
      <c r="HFU107" s="82"/>
      <c r="HFV107" s="82"/>
      <c r="HFW107" s="83"/>
      <c r="HFX107" s="82"/>
      <c r="HFY107" s="78"/>
      <c r="HFZ107" s="75"/>
      <c r="HGA107" s="75"/>
      <c r="HGB107" s="75"/>
      <c r="HGC107" s="75"/>
      <c r="HGD107" s="75"/>
      <c r="HGE107" s="84"/>
      <c r="HGF107" s="75"/>
      <c r="HGG107" s="75"/>
      <c r="HGH107" s="75"/>
      <c r="HGI107" s="75"/>
      <c r="HGJ107" s="75"/>
      <c r="HGK107" s="75"/>
      <c r="HGL107" s="75"/>
      <c r="HGM107" s="75"/>
      <c r="HGN107" s="75"/>
      <c r="HGO107" s="76"/>
      <c r="HGP107" s="85"/>
      <c r="HGQ107" s="78"/>
      <c r="HGR107" s="78"/>
      <c r="HGS107" s="78"/>
      <c r="HGT107" s="78"/>
      <c r="HGU107" s="75"/>
      <c r="HGV107" s="76"/>
      <c r="HGW107" s="79"/>
      <c r="HGX107" s="78"/>
      <c r="HGY107" s="75"/>
      <c r="HGZ107" s="75"/>
      <c r="HHA107" s="78"/>
      <c r="HHB107" s="80"/>
      <c r="HHC107" s="81"/>
      <c r="HHD107" s="80"/>
      <c r="HHE107" s="82"/>
      <c r="HHF107" s="82"/>
      <c r="HHG107" s="83"/>
      <c r="HHH107" s="82"/>
      <c r="HHI107" s="78"/>
      <c r="HHJ107" s="75"/>
      <c r="HHK107" s="75"/>
      <c r="HHL107" s="75"/>
      <c r="HHM107" s="75"/>
      <c r="HHN107" s="75"/>
      <c r="HHO107" s="84"/>
      <c r="HHP107" s="75"/>
      <c r="HHQ107" s="75"/>
      <c r="HHR107" s="75"/>
      <c r="HHS107" s="75"/>
      <c r="HHT107" s="75"/>
      <c r="HHU107" s="75"/>
      <c r="HHV107" s="75"/>
      <c r="HHW107" s="75"/>
      <c r="HHX107" s="75"/>
      <c r="HHY107" s="76"/>
      <c r="HHZ107" s="85"/>
      <c r="HIA107" s="78"/>
      <c r="HIB107" s="78"/>
      <c r="HIC107" s="78"/>
      <c r="HID107" s="78"/>
      <c r="HIE107" s="75"/>
      <c r="HIF107" s="76"/>
      <c r="HIG107" s="79"/>
      <c r="HIH107" s="78"/>
      <c r="HII107" s="75"/>
      <c r="HIJ107" s="75"/>
      <c r="HIK107" s="78"/>
      <c r="HIL107" s="80"/>
      <c r="HIM107" s="81"/>
      <c r="HIN107" s="80"/>
      <c r="HIO107" s="82"/>
      <c r="HIP107" s="82"/>
      <c r="HIQ107" s="83"/>
      <c r="HIR107" s="82"/>
      <c r="HIS107" s="78"/>
      <c r="HIT107" s="75"/>
      <c r="HIU107" s="75"/>
      <c r="HIV107" s="75"/>
      <c r="HIW107" s="75"/>
      <c r="HIX107" s="75"/>
      <c r="HIY107" s="84"/>
      <c r="HIZ107" s="75"/>
      <c r="HJA107" s="75"/>
      <c r="HJB107" s="75"/>
      <c r="HJC107" s="75"/>
      <c r="HJD107" s="75"/>
      <c r="HJE107" s="75"/>
      <c r="HJF107" s="75"/>
      <c r="HJG107" s="75"/>
      <c r="HJH107" s="75"/>
      <c r="HJI107" s="76"/>
      <c r="HJJ107" s="85"/>
      <c r="HJK107" s="78"/>
      <c r="HJL107" s="78"/>
      <c r="HJM107" s="78"/>
      <c r="HJN107" s="78"/>
      <c r="HJO107" s="75"/>
      <c r="HJP107" s="76"/>
      <c r="HJQ107" s="79"/>
      <c r="HJR107" s="78"/>
      <c r="HJS107" s="75"/>
      <c r="HJT107" s="75"/>
      <c r="HJU107" s="78"/>
      <c r="HJV107" s="80"/>
      <c r="HJW107" s="81"/>
      <c r="HJX107" s="80"/>
      <c r="HJY107" s="82"/>
      <c r="HJZ107" s="82"/>
      <c r="HKA107" s="83"/>
      <c r="HKB107" s="82"/>
      <c r="HKC107" s="78"/>
      <c r="HKD107" s="75"/>
      <c r="HKE107" s="75"/>
      <c r="HKF107" s="75"/>
      <c r="HKG107" s="75"/>
      <c r="HKH107" s="75"/>
      <c r="HKI107" s="84"/>
      <c r="HKJ107" s="75"/>
      <c r="HKK107" s="75"/>
      <c r="HKL107" s="75"/>
      <c r="HKM107" s="75"/>
      <c r="HKN107" s="75"/>
      <c r="HKO107" s="75"/>
      <c r="HKP107" s="75"/>
      <c r="HKQ107" s="75"/>
      <c r="HKR107" s="75"/>
      <c r="HKS107" s="76"/>
      <c r="HKT107" s="85"/>
      <c r="HKU107" s="78"/>
      <c r="HKV107" s="78"/>
      <c r="HKW107" s="78"/>
      <c r="HKX107" s="78"/>
      <c r="HKY107" s="75"/>
      <c r="HKZ107" s="76"/>
      <c r="HLA107" s="79"/>
      <c r="HLB107" s="78"/>
      <c r="HLC107" s="75"/>
      <c r="HLD107" s="75"/>
      <c r="HLE107" s="78"/>
      <c r="HLF107" s="80"/>
      <c r="HLG107" s="81"/>
      <c r="HLH107" s="80"/>
      <c r="HLI107" s="82"/>
      <c r="HLJ107" s="82"/>
      <c r="HLK107" s="83"/>
      <c r="HLL107" s="82"/>
      <c r="HLM107" s="78"/>
      <c r="HLN107" s="75"/>
      <c r="HLO107" s="75"/>
      <c r="HLP107" s="75"/>
      <c r="HLQ107" s="75"/>
      <c r="HLR107" s="75"/>
      <c r="HLS107" s="84"/>
      <c r="HLT107" s="75"/>
      <c r="HLU107" s="75"/>
      <c r="HLV107" s="75"/>
      <c r="HLW107" s="75"/>
      <c r="HLX107" s="75"/>
      <c r="HLY107" s="75"/>
      <c r="HLZ107" s="75"/>
      <c r="HMA107" s="75"/>
      <c r="HMB107" s="75"/>
      <c r="HMC107" s="76"/>
      <c r="HMD107" s="85"/>
      <c r="HME107" s="78"/>
      <c r="HMF107" s="78"/>
      <c r="HMG107" s="78"/>
      <c r="HMH107" s="78"/>
      <c r="HMI107" s="75"/>
      <c r="HMJ107" s="76"/>
      <c r="HMK107" s="79"/>
      <c r="HML107" s="78"/>
      <c r="HMM107" s="75"/>
      <c r="HMN107" s="75"/>
      <c r="HMO107" s="78"/>
      <c r="HMP107" s="80"/>
      <c r="HMQ107" s="81"/>
      <c r="HMR107" s="80"/>
      <c r="HMS107" s="82"/>
      <c r="HMT107" s="82"/>
      <c r="HMU107" s="83"/>
      <c r="HMV107" s="82"/>
      <c r="HMW107" s="78"/>
      <c r="HMX107" s="75"/>
      <c r="HMY107" s="75"/>
      <c r="HMZ107" s="75"/>
      <c r="HNA107" s="75"/>
      <c r="HNB107" s="75"/>
      <c r="HNC107" s="84"/>
      <c r="HND107" s="75"/>
      <c r="HNE107" s="75"/>
      <c r="HNF107" s="75"/>
      <c r="HNG107" s="75"/>
      <c r="HNH107" s="75"/>
      <c r="HNI107" s="75"/>
      <c r="HNJ107" s="75"/>
      <c r="HNK107" s="75"/>
      <c r="HNL107" s="75"/>
      <c r="HNM107" s="76"/>
      <c r="HNN107" s="85"/>
      <c r="HNO107" s="78"/>
      <c r="HNP107" s="78"/>
      <c r="HNQ107" s="78"/>
      <c r="HNR107" s="78"/>
      <c r="HNS107" s="75"/>
      <c r="HNT107" s="76"/>
      <c r="HNU107" s="79"/>
      <c r="HNV107" s="78"/>
      <c r="HNW107" s="75"/>
      <c r="HNX107" s="75"/>
      <c r="HNY107" s="78"/>
      <c r="HNZ107" s="80"/>
      <c r="HOA107" s="81"/>
      <c r="HOB107" s="80"/>
      <c r="HOC107" s="82"/>
      <c r="HOD107" s="82"/>
      <c r="HOE107" s="83"/>
      <c r="HOF107" s="82"/>
      <c r="HOG107" s="78"/>
      <c r="HOH107" s="75"/>
      <c r="HOI107" s="75"/>
      <c r="HOJ107" s="75"/>
      <c r="HOK107" s="75"/>
      <c r="HOL107" s="75"/>
      <c r="HOM107" s="84"/>
      <c r="HON107" s="75"/>
      <c r="HOO107" s="75"/>
      <c r="HOP107" s="75"/>
      <c r="HOQ107" s="75"/>
      <c r="HOR107" s="75"/>
      <c r="HOS107" s="75"/>
      <c r="HOT107" s="75"/>
      <c r="HOU107" s="75"/>
      <c r="HOV107" s="75"/>
      <c r="HOW107" s="76"/>
      <c r="HOX107" s="85"/>
      <c r="HOY107" s="78"/>
      <c r="HOZ107" s="78"/>
      <c r="HPA107" s="78"/>
      <c r="HPB107" s="78"/>
      <c r="HPC107" s="75"/>
      <c r="HPD107" s="76"/>
      <c r="HPE107" s="79"/>
      <c r="HPF107" s="78"/>
      <c r="HPG107" s="75"/>
      <c r="HPH107" s="75"/>
      <c r="HPI107" s="78"/>
      <c r="HPJ107" s="80"/>
      <c r="HPK107" s="81"/>
      <c r="HPL107" s="80"/>
      <c r="HPM107" s="82"/>
      <c r="HPN107" s="82"/>
      <c r="HPO107" s="83"/>
      <c r="HPP107" s="82"/>
      <c r="HPQ107" s="78"/>
      <c r="HPR107" s="75"/>
      <c r="HPS107" s="75"/>
      <c r="HPT107" s="75"/>
      <c r="HPU107" s="75"/>
      <c r="HPV107" s="75"/>
      <c r="HPW107" s="84"/>
      <c r="HPX107" s="75"/>
      <c r="HPY107" s="75"/>
      <c r="HPZ107" s="75"/>
      <c r="HQA107" s="75"/>
      <c r="HQB107" s="75"/>
      <c r="HQC107" s="75"/>
      <c r="HQD107" s="75"/>
      <c r="HQE107" s="75"/>
      <c r="HQF107" s="75"/>
      <c r="HQG107" s="76"/>
      <c r="HQH107" s="85"/>
      <c r="HQI107" s="78"/>
      <c r="HQJ107" s="78"/>
      <c r="HQK107" s="78"/>
      <c r="HQL107" s="78"/>
      <c r="HQM107" s="75"/>
      <c r="HQN107" s="76"/>
      <c r="HQO107" s="79"/>
      <c r="HQP107" s="78"/>
      <c r="HQQ107" s="75"/>
      <c r="HQR107" s="75"/>
      <c r="HQS107" s="78"/>
      <c r="HQT107" s="80"/>
      <c r="HQU107" s="81"/>
      <c r="HQV107" s="80"/>
      <c r="HQW107" s="82"/>
      <c r="HQX107" s="82"/>
      <c r="HQY107" s="83"/>
      <c r="HQZ107" s="82"/>
      <c r="HRA107" s="78"/>
      <c r="HRB107" s="75"/>
      <c r="HRC107" s="75"/>
      <c r="HRD107" s="75"/>
      <c r="HRE107" s="75"/>
      <c r="HRF107" s="75"/>
      <c r="HRG107" s="84"/>
      <c r="HRH107" s="75"/>
      <c r="HRI107" s="75"/>
      <c r="HRJ107" s="75"/>
      <c r="HRK107" s="75"/>
      <c r="HRL107" s="75"/>
      <c r="HRM107" s="75"/>
      <c r="HRN107" s="75"/>
      <c r="HRO107" s="75"/>
      <c r="HRP107" s="75"/>
      <c r="HRQ107" s="76"/>
      <c r="HRR107" s="85"/>
      <c r="HRS107" s="78"/>
      <c r="HRT107" s="78"/>
      <c r="HRU107" s="78"/>
      <c r="HRV107" s="78"/>
      <c r="HRW107" s="75"/>
      <c r="HRX107" s="76"/>
      <c r="HRY107" s="79"/>
      <c r="HRZ107" s="78"/>
      <c r="HSA107" s="75"/>
      <c r="HSB107" s="75"/>
      <c r="HSC107" s="78"/>
      <c r="HSD107" s="80"/>
      <c r="HSE107" s="81"/>
      <c r="HSF107" s="80"/>
      <c r="HSG107" s="82"/>
      <c r="HSH107" s="82"/>
      <c r="HSI107" s="83"/>
      <c r="HSJ107" s="82"/>
      <c r="HSK107" s="78"/>
      <c r="HSL107" s="75"/>
      <c r="HSM107" s="75"/>
      <c r="HSN107" s="75"/>
      <c r="HSO107" s="75"/>
      <c r="HSP107" s="75"/>
      <c r="HSQ107" s="84"/>
      <c r="HSR107" s="75"/>
      <c r="HSS107" s="75"/>
      <c r="HST107" s="75"/>
      <c r="HSU107" s="75"/>
      <c r="HSV107" s="75"/>
      <c r="HSW107" s="75"/>
      <c r="HSX107" s="75"/>
      <c r="HSY107" s="75"/>
      <c r="HSZ107" s="75"/>
      <c r="HTA107" s="76"/>
      <c r="HTB107" s="85"/>
      <c r="HTC107" s="78"/>
      <c r="HTD107" s="78"/>
      <c r="HTE107" s="78"/>
      <c r="HTF107" s="78"/>
      <c r="HTG107" s="75"/>
      <c r="HTH107" s="76"/>
      <c r="HTI107" s="79"/>
      <c r="HTJ107" s="78"/>
      <c r="HTK107" s="75"/>
      <c r="HTL107" s="75"/>
      <c r="HTM107" s="78"/>
      <c r="HTN107" s="80"/>
      <c r="HTO107" s="81"/>
      <c r="HTP107" s="80"/>
      <c r="HTQ107" s="82"/>
      <c r="HTR107" s="82"/>
      <c r="HTS107" s="83"/>
      <c r="HTT107" s="82"/>
      <c r="HTU107" s="78"/>
      <c r="HTV107" s="75"/>
      <c r="HTW107" s="75"/>
      <c r="HTX107" s="75"/>
      <c r="HTY107" s="75"/>
      <c r="HTZ107" s="75"/>
      <c r="HUA107" s="84"/>
      <c r="HUB107" s="75"/>
      <c r="HUC107" s="75"/>
      <c r="HUD107" s="75"/>
      <c r="HUE107" s="75"/>
      <c r="HUF107" s="75"/>
      <c r="HUG107" s="75"/>
      <c r="HUH107" s="75"/>
      <c r="HUI107" s="75"/>
      <c r="HUJ107" s="75"/>
      <c r="HUK107" s="76"/>
      <c r="HUL107" s="85"/>
      <c r="HUM107" s="78"/>
      <c r="HUN107" s="78"/>
      <c r="HUO107" s="78"/>
      <c r="HUP107" s="78"/>
      <c r="HUQ107" s="75"/>
      <c r="HUR107" s="76"/>
      <c r="HUS107" s="79"/>
      <c r="HUT107" s="78"/>
      <c r="HUU107" s="75"/>
      <c r="HUV107" s="75"/>
      <c r="HUW107" s="78"/>
      <c r="HUX107" s="80"/>
      <c r="HUY107" s="81"/>
      <c r="HUZ107" s="80"/>
      <c r="HVA107" s="82"/>
      <c r="HVB107" s="82"/>
      <c r="HVC107" s="83"/>
      <c r="HVD107" s="82"/>
      <c r="HVE107" s="78"/>
      <c r="HVF107" s="75"/>
      <c r="HVG107" s="75"/>
      <c r="HVH107" s="75"/>
      <c r="HVI107" s="75"/>
      <c r="HVJ107" s="75"/>
      <c r="HVK107" s="84"/>
      <c r="HVL107" s="75"/>
      <c r="HVM107" s="75"/>
      <c r="HVN107" s="75"/>
      <c r="HVO107" s="75"/>
      <c r="HVP107" s="75"/>
      <c r="HVQ107" s="75"/>
      <c r="HVR107" s="75"/>
      <c r="HVS107" s="75"/>
      <c r="HVT107" s="75"/>
      <c r="HVU107" s="76"/>
      <c r="HVV107" s="85"/>
      <c r="HVW107" s="78"/>
      <c r="HVX107" s="78"/>
      <c r="HVY107" s="78"/>
      <c r="HVZ107" s="78"/>
      <c r="HWA107" s="75"/>
      <c r="HWB107" s="76"/>
      <c r="HWC107" s="79"/>
      <c r="HWD107" s="78"/>
      <c r="HWE107" s="75"/>
      <c r="HWF107" s="75"/>
      <c r="HWG107" s="78"/>
      <c r="HWH107" s="80"/>
      <c r="HWI107" s="81"/>
      <c r="HWJ107" s="80"/>
      <c r="HWK107" s="82"/>
      <c r="HWL107" s="82"/>
      <c r="HWM107" s="83"/>
      <c r="HWN107" s="82"/>
      <c r="HWO107" s="78"/>
      <c r="HWP107" s="75"/>
      <c r="HWQ107" s="75"/>
      <c r="HWR107" s="75"/>
      <c r="HWS107" s="75"/>
      <c r="HWT107" s="75"/>
      <c r="HWU107" s="84"/>
      <c r="HWV107" s="75"/>
      <c r="HWW107" s="75"/>
      <c r="HWX107" s="75"/>
      <c r="HWY107" s="75"/>
      <c r="HWZ107" s="75"/>
      <c r="HXA107" s="75"/>
      <c r="HXB107" s="75"/>
      <c r="HXC107" s="75"/>
      <c r="HXD107" s="75"/>
      <c r="HXE107" s="76"/>
      <c r="HXF107" s="85"/>
      <c r="HXG107" s="78"/>
      <c r="HXH107" s="78"/>
      <c r="HXI107" s="78"/>
      <c r="HXJ107" s="78"/>
      <c r="HXK107" s="75"/>
      <c r="HXL107" s="76"/>
      <c r="HXM107" s="79"/>
      <c r="HXN107" s="78"/>
      <c r="HXO107" s="75"/>
      <c r="HXP107" s="75"/>
      <c r="HXQ107" s="78"/>
      <c r="HXR107" s="80"/>
      <c r="HXS107" s="81"/>
      <c r="HXT107" s="80"/>
      <c r="HXU107" s="82"/>
      <c r="HXV107" s="82"/>
      <c r="HXW107" s="83"/>
      <c r="HXX107" s="82"/>
      <c r="HXY107" s="78"/>
      <c r="HXZ107" s="75"/>
      <c r="HYA107" s="75"/>
      <c r="HYB107" s="75"/>
      <c r="HYC107" s="75"/>
      <c r="HYD107" s="75"/>
      <c r="HYE107" s="84"/>
      <c r="HYF107" s="75"/>
      <c r="HYG107" s="75"/>
      <c r="HYH107" s="75"/>
      <c r="HYI107" s="75"/>
      <c r="HYJ107" s="75"/>
      <c r="HYK107" s="75"/>
      <c r="HYL107" s="75"/>
      <c r="HYM107" s="75"/>
      <c r="HYN107" s="75"/>
      <c r="HYO107" s="76"/>
      <c r="HYP107" s="85"/>
      <c r="HYQ107" s="78"/>
      <c r="HYR107" s="78"/>
      <c r="HYS107" s="78"/>
      <c r="HYT107" s="78"/>
      <c r="HYU107" s="75"/>
      <c r="HYV107" s="76"/>
      <c r="HYW107" s="79"/>
      <c r="HYX107" s="78"/>
      <c r="HYY107" s="75"/>
      <c r="HYZ107" s="75"/>
      <c r="HZA107" s="78"/>
      <c r="HZB107" s="80"/>
      <c r="HZC107" s="81"/>
      <c r="HZD107" s="80"/>
      <c r="HZE107" s="82"/>
      <c r="HZF107" s="82"/>
      <c r="HZG107" s="83"/>
      <c r="HZH107" s="82"/>
      <c r="HZI107" s="78"/>
      <c r="HZJ107" s="75"/>
      <c r="HZK107" s="75"/>
      <c r="HZL107" s="75"/>
      <c r="HZM107" s="75"/>
      <c r="HZN107" s="75"/>
      <c r="HZO107" s="84"/>
      <c r="HZP107" s="75"/>
      <c r="HZQ107" s="75"/>
      <c r="HZR107" s="75"/>
      <c r="HZS107" s="75"/>
      <c r="HZT107" s="75"/>
      <c r="HZU107" s="75"/>
      <c r="HZV107" s="75"/>
      <c r="HZW107" s="75"/>
      <c r="HZX107" s="75"/>
      <c r="HZY107" s="76"/>
      <c r="HZZ107" s="85"/>
      <c r="IAA107" s="78"/>
      <c r="IAB107" s="78"/>
      <c r="IAC107" s="78"/>
      <c r="IAD107" s="78"/>
      <c r="IAE107" s="75"/>
      <c r="IAF107" s="76"/>
      <c r="IAG107" s="79"/>
      <c r="IAH107" s="78"/>
      <c r="IAI107" s="75"/>
      <c r="IAJ107" s="75"/>
      <c r="IAK107" s="78"/>
      <c r="IAL107" s="80"/>
      <c r="IAM107" s="81"/>
      <c r="IAN107" s="80"/>
      <c r="IAO107" s="82"/>
      <c r="IAP107" s="82"/>
      <c r="IAQ107" s="83"/>
      <c r="IAR107" s="82"/>
      <c r="IAS107" s="78"/>
      <c r="IAT107" s="75"/>
      <c r="IAU107" s="75"/>
      <c r="IAV107" s="75"/>
      <c r="IAW107" s="75"/>
      <c r="IAX107" s="75"/>
      <c r="IAY107" s="84"/>
      <c r="IAZ107" s="75"/>
      <c r="IBA107" s="75"/>
      <c r="IBB107" s="75"/>
      <c r="IBC107" s="75"/>
      <c r="IBD107" s="75"/>
      <c r="IBE107" s="75"/>
      <c r="IBF107" s="75"/>
      <c r="IBG107" s="75"/>
      <c r="IBH107" s="75"/>
      <c r="IBI107" s="76"/>
      <c r="IBJ107" s="85"/>
      <c r="IBK107" s="78"/>
      <c r="IBL107" s="78"/>
      <c r="IBM107" s="78"/>
      <c r="IBN107" s="78"/>
      <c r="IBO107" s="75"/>
      <c r="IBP107" s="76"/>
      <c r="IBQ107" s="79"/>
      <c r="IBR107" s="78"/>
      <c r="IBS107" s="75"/>
      <c r="IBT107" s="75"/>
      <c r="IBU107" s="78"/>
      <c r="IBV107" s="80"/>
      <c r="IBW107" s="81"/>
      <c r="IBX107" s="80"/>
      <c r="IBY107" s="82"/>
      <c r="IBZ107" s="82"/>
      <c r="ICA107" s="83"/>
      <c r="ICB107" s="82"/>
      <c r="ICC107" s="78"/>
      <c r="ICD107" s="75"/>
      <c r="ICE107" s="75"/>
      <c r="ICF107" s="75"/>
      <c r="ICG107" s="75"/>
      <c r="ICH107" s="75"/>
      <c r="ICI107" s="84"/>
      <c r="ICJ107" s="75"/>
      <c r="ICK107" s="75"/>
      <c r="ICL107" s="75"/>
      <c r="ICM107" s="75"/>
      <c r="ICN107" s="75"/>
      <c r="ICO107" s="75"/>
      <c r="ICP107" s="75"/>
      <c r="ICQ107" s="75"/>
      <c r="ICR107" s="75"/>
      <c r="ICS107" s="76"/>
      <c r="ICT107" s="85"/>
      <c r="ICU107" s="78"/>
      <c r="ICV107" s="78"/>
      <c r="ICW107" s="78"/>
      <c r="ICX107" s="78"/>
      <c r="ICY107" s="75"/>
      <c r="ICZ107" s="76"/>
      <c r="IDA107" s="79"/>
      <c r="IDB107" s="78"/>
      <c r="IDC107" s="75"/>
      <c r="IDD107" s="75"/>
      <c r="IDE107" s="78"/>
      <c r="IDF107" s="80"/>
      <c r="IDG107" s="81"/>
      <c r="IDH107" s="80"/>
      <c r="IDI107" s="82"/>
      <c r="IDJ107" s="82"/>
      <c r="IDK107" s="83"/>
      <c r="IDL107" s="82"/>
      <c r="IDM107" s="78"/>
      <c r="IDN107" s="75"/>
      <c r="IDO107" s="75"/>
      <c r="IDP107" s="75"/>
      <c r="IDQ107" s="75"/>
      <c r="IDR107" s="75"/>
      <c r="IDS107" s="84"/>
      <c r="IDT107" s="75"/>
      <c r="IDU107" s="75"/>
      <c r="IDV107" s="75"/>
      <c r="IDW107" s="75"/>
      <c r="IDX107" s="75"/>
      <c r="IDY107" s="75"/>
      <c r="IDZ107" s="75"/>
      <c r="IEA107" s="75"/>
      <c r="IEB107" s="75"/>
      <c r="IEC107" s="76"/>
      <c r="IED107" s="85"/>
      <c r="IEE107" s="78"/>
      <c r="IEF107" s="78"/>
      <c r="IEG107" s="78"/>
      <c r="IEH107" s="78"/>
      <c r="IEI107" s="75"/>
      <c r="IEJ107" s="76"/>
      <c r="IEK107" s="79"/>
      <c r="IEL107" s="78"/>
      <c r="IEM107" s="75"/>
      <c r="IEN107" s="75"/>
      <c r="IEO107" s="78"/>
      <c r="IEP107" s="80"/>
      <c r="IEQ107" s="81"/>
      <c r="IER107" s="80"/>
      <c r="IES107" s="82"/>
      <c r="IET107" s="82"/>
      <c r="IEU107" s="83"/>
      <c r="IEV107" s="82"/>
      <c r="IEW107" s="78"/>
      <c r="IEX107" s="75"/>
      <c r="IEY107" s="75"/>
      <c r="IEZ107" s="75"/>
      <c r="IFA107" s="75"/>
      <c r="IFB107" s="75"/>
      <c r="IFC107" s="84"/>
      <c r="IFD107" s="75"/>
      <c r="IFE107" s="75"/>
      <c r="IFF107" s="75"/>
      <c r="IFG107" s="75"/>
      <c r="IFH107" s="75"/>
      <c r="IFI107" s="75"/>
      <c r="IFJ107" s="75"/>
      <c r="IFK107" s="75"/>
      <c r="IFL107" s="75"/>
      <c r="IFM107" s="76"/>
      <c r="IFN107" s="85"/>
      <c r="IFO107" s="78"/>
      <c r="IFP107" s="78"/>
      <c r="IFQ107" s="78"/>
      <c r="IFR107" s="78"/>
      <c r="IFS107" s="75"/>
      <c r="IFT107" s="76"/>
      <c r="IFU107" s="79"/>
      <c r="IFV107" s="78"/>
      <c r="IFW107" s="75"/>
      <c r="IFX107" s="75"/>
      <c r="IFY107" s="78"/>
      <c r="IFZ107" s="80"/>
      <c r="IGA107" s="81"/>
      <c r="IGB107" s="80"/>
      <c r="IGC107" s="82"/>
      <c r="IGD107" s="82"/>
      <c r="IGE107" s="83"/>
      <c r="IGF107" s="82"/>
      <c r="IGG107" s="78"/>
      <c r="IGH107" s="75"/>
      <c r="IGI107" s="75"/>
      <c r="IGJ107" s="75"/>
      <c r="IGK107" s="75"/>
      <c r="IGL107" s="75"/>
      <c r="IGM107" s="84"/>
      <c r="IGN107" s="75"/>
      <c r="IGO107" s="75"/>
      <c r="IGP107" s="75"/>
      <c r="IGQ107" s="75"/>
      <c r="IGR107" s="75"/>
      <c r="IGS107" s="75"/>
      <c r="IGT107" s="75"/>
      <c r="IGU107" s="75"/>
      <c r="IGV107" s="75"/>
      <c r="IGW107" s="76"/>
      <c r="IGX107" s="85"/>
      <c r="IGY107" s="78"/>
      <c r="IGZ107" s="78"/>
      <c r="IHA107" s="78"/>
      <c r="IHB107" s="78"/>
      <c r="IHC107" s="75"/>
      <c r="IHD107" s="76"/>
      <c r="IHE107" s="79"/>
      <c r="IHF107" s="78"/>
      <c r="IHG107" s="75"/>
      <c r="IHH107" s="75"/>
      <c r="IHI107" s="78"/>
      <c r="IHJ107" s="80"/>
      <c r="IHK107" s="81"/>
      <c r="IHL107" s="80"/>
      <c r="IHM107" s="82"/>
      <c r="IHN107" s="82"/>
      <c r="IHO107" s="83"/>
      <c r="IHP107" s="82"/>
      <c r="IHQ107" s="78"/>
      <c r="IHR107" s="75"/>
      <c r="IHS107" s="75"/>
      <c r="IHT107" s="75"/>
      <c r="IHU107" s="75"/>
      <c r="IHV107" s="75"/>
      <c r="IHW107" s="84"/>
      <c r="IHX107" s="75"/>
      <c r="IHY107" s="75"/>
      <c r="IHZ107" s="75"/>
      <c r="IIA107" s="75"/>
      <c r="IIB107" s="75"/>
      <c r="IIC107" s="75"/>
      <c r="IID107" s="75"/>
      <c r="IIE107" s="75"/>
      <c r="IIF107" s="75"/>
      <c r="IIG107" s="76"/>
      <c r="IIH107" s="85"/>
      <c r="III107" s="78"/>
      <c r="IIJ107" s="78"/>
      <c r="IIK107" s="78"/>
      <c r="IIL107" s="78"/>
      <c r="IIM107" s="75"/>
      <c r="IIN107" s="76"/>
      <c r="IIO107" s="79"/>
      <c r="IIP107" s="78"/>
      <c r="IIQ107" s="75"/>
      <c r="IIR107" s="75"/>
      <c r="IIS107" s="78"/>
      <c r="IIT107" s="80"/>
      <c r="IIU107" s="81"/>
      <c r="IIV107" s="80"/>
      <c r="IIW107" s="82"/>
      <c r="IIX107" s="82"/>
      <c r="IIY107" s="83"/>
      <c r="IIZ107" s="82"/>
      <c r="IJA107" s="78"/>
      <c r="IJB107" s="75"/>
      <c r="IJC107" s="75"/>
      <c r="IJD107" s="75"/>
      <c r="IJE107" s="75"/>
      <c r="IJF107" s="75"/>
      <c r="IJG107" s="84"/>
      <c r="IJH107" s="75"/>
      <c r="IJI107" s="75"/>
      <c r="IJJ107" s="75"/>
      <c r="IJK107" s="75"/>
      <c r="IJL107" s="75"/>
      <c r="IJM107" s="75"/>
      <c r="IJN107" s="75"/>
      <c r="IJO107" s="75"/>
      <c r="IJP107" s="75"/>
      <c r="IJQ107" s="76"/>
      <c r="IJR107" s="85"/>
      <c r="IJS107" s="78"/>
      <c r="IJT107" s="78"/>
      <c r="IJU107" s="78"/>
      <c r="IJV107" s="78"/>
      <c r="IJW107" s="75"/>
      <c r="IJX107" s="76"/>
      <c r="IJY107" s="79"/>
      <c r="IJZ107" s="78"/>
      <c r="IKA107" s="75"/>
      <c r="IKB107" s="75"/>
      <c r="IKC107" s="78"/>
      <c r="IKD107" s="80"/>
      <c r="IKE107" s="81"/>
      <c r="IKF107" s="80"/>
      <c r="IKG107" s="82"/>
      <c r="IKH107" s="82"/>
      <c r="IKI107" s="83"/>
      <c r="IKJ107" s="82"/>
      <c r="IKK107" s="78"/>
      <c r="IKL107" s="75"/>
      <c r="IKM107" s="75"/>
      <c r="IKN107" s="75"/>
      <c r="IKO107" s="75"/>
      <c r="IKP107" s="75"/>
      <c r="IKQ107" s="84"/>
      <c r="IKR107" s="75"/>
      <c r="IKS107" s="75"/>
      <c r="IKT107" s="75"/>
      <c r="IKU107" s="75"/>
      <c r="IKV107" s="75"/>
      <c r="IKW107" s="75"/>
      <c r="IKX107" s="75"/>
      <c r="IKY107" s="75"/>
      <c r="IKZ107" s="75"/>
      <c r="ILA107" s="76"/>
      <c r="ILB107" s="85"/>
      <c r="ILC107" s="78"/>
      <c r="ILD107" s="78"/>
      <c r="ILE107" s="78"/>
      <c r="ILF107" s="78"/>
      <c r="ILG107" s="75"/>
      <c r="ILH107" s="76"/>
      <c r="ILI107" s="79"/>
      <c r="ILJ107" s="78"/>
      <c r="ILK107" s="75"/>
      <c r="ILL107" s="75"/>
      <c r="ILM107" s="78"/>
      <c r="ILN107" s="80"/>
      <c r="ILO107" s="81"/>
      <c r="ILP107" s="80"/>
      <c r="ILQ107" s="82"/>
      <c r="ILR107" s="82"/>
      <c r="ILS107" s="83"/>
      <c r="ILT107" s="82"/>
      <c r="ILU107" s="78"/>
      <c r="ILV107" s="75"/>
      <c r="ILW107" s="75"/>
      <c r="ILX107" s="75"/>
      <c r="ILY107" s="75"/>
      <c r="ILZ107" s="75"/>
      <c r="IMA107" s="84"/>
      <c r="IMB107" s="75"/>
      <c r="IMC107" s="75"/>
      <c r="IMD107" s="75"/>
      <c r="IME107" s="75"/>
      <c r="IMF107" s="75"/>
      <c r="IMG107" s="75"/>
      <c r="IMH107" s="75"/>
      <c r="IMI107" s="75"/>
      <c r="IMJ107" s="75"/>
      <c r="IMK107" s="76"/>
      <c r="IML107" s="85"/>
      <c r="IMM107" s="78"/>
      <c r="IMN107" s="78"/>
      <c r="IMO107" s="78"/>
      <c r="IMP107" s="78"/>
      <c r="IMQ107" s="75"/>
      <c r="IMR107" s="76"/>
      <c r="IMS107" s="79"/>
      <c r="IMT107" s="78"/>
      <c r="IMU107" s="75"/>
      <c r="IMV107" s="75"/>
      <c r="IMW107" s="78"/>
      <c r="IMX107" s="80"/>
      <c r="IMY107" s="81"/>
      <c r="IMZ107" s="80"/>
      <c r="INA107" s="82"/>
      <c r="INB107" s="82"/>
      <c r="INC107" s="83"/>
      <c r="IND107" s="82"/>
      <c r="INE107" s="78"/>
      <c r="INF107" s="75"/>
      <c r="ING107" s="75"/>
      <c r="INH107" s="75"/>
      <c r="INI107" s="75"/>
      <c r="INJ107" s="75"/>
      <c r="INK107" s="84"/>
      <c r="INL107" s="75"/>
      <c r="INM107" s="75"/>
      <c r="INN107" s="75"/>
      <c r="INO107" s="75"/>
      <c r="INP107" s="75"/>
      <c r="INQ107" s="75"/>
      <c r="INR107" s="75"/>
      <c r="INS107" s="75"/>
      <c r="INT107" s="75"/>
      <c r="INU107" s="76"/>
      <c r="INV107" s="85"/>
      <c r="INW107" s="78"/>
      <c r="INX107" s="78"/>
      <c r="INY107" s="78"/>
      <c r="INZ107" s="78"/>
      <c r="IOA107" s="75"/>
      <c r="IOB107" s="76"/>
      <c r="IOC107" s="79"/>
      <c r="IOD107" s="78"/>
      <c r="IOE107" s="75"/>
      <c r="IOF107" s="75"/>
      <c r="IOG107" s="78"/>
      <c r="IOH107" s="80"/>
      <c r="IOI107" s="81"/>
      <c r="IOJ107" s="80"/>
      <c r="IOK107" s="82"/>
      <c r="IOL107" s="82"/>
      <c r="IOM107" s="83"/>
      <c r="ION107" s="82"/>
      <c r="IOO107" s="78"/>
      <c r="IOP107" s="75"/>
      <c r="IOQ107" s="75"/>
      <c r="IOR107" s="75"/>
      <c r="IOS107" s="75"/>
      <c r="IOT107" s="75"/>
      <c r="IOU107" s="84"/>
      <c r="IOV107" s="75"/>
      <c r="IOW107" s="75"/>
      <c r="IOX107" s="75"/>
      <c r="IOY107" s="75"/>
      <c r="IOZ107" s="75"/>
      <c r="IPA107" s="75"/>
      <c r="IPB107" s="75"/>
      <c r="IPC107" s="75"/>
      <c r="IPD107" s="75"/>
      <c r="IPE107" s="76"/>
      <c r="IPF107" s="85"/>
      <c r="IPG107" s="78"/>
      <c r="IPH107" s="78"/>
      <c r="IPI107" s="78"/>
      <c r="IPJ107" s="78"/>
      <c r="IPK107" s="75"/>
      <c r="IPL107" s="76"/>
      <c r="IPM107" s="79"/>
      <c r="IPN107" s="78"/>
      <c r="IPO107" s="75"/>
      <c r="IPP107" s="75"/>
      <c r="IPQ107" s="78"/>
      <c r="IPR107" s="80"/>
      <c r="IPS107" s="81"/>
      <c r="IPT107" s="80"/>
      <c r="IPU107" s="82"/>
      <c r="IPV107" s="82"/>
      <c r="IPW107" s="83"/>
      <c r="IPX107" s="82"/>
      <c r="IPY107" s="78"/>
      <c r="IPZ107" s="75"/>
      <c r="IQA107" s="75"/>
      <c r="IQB107" s="75"/>
      <c r="IQC107" s="75"/>
      <c r="IQD107" s="75"/>
      <c r="IQE107" s="84"/>
      <c r="IQF107" s="75"/>
      <c r="IQG107" s="75"/>
      <c r="IQH107" s="75"/>
      <c r="IQI107" s="75"/>
      <c r="IQJ107" s="75"/>
      <c r="IQK107" s="75"/>
      <c r="IQL107" s="75"/>
      <c r="IQM107" s="75"/>
      <c r="IQN107" s="75"/>
      <c r="IQO107" s="76"/>
      <c r="IQP107" s="85"/>
      <c r="IQQ107" s="78"/>
      <c r="IQR107" s="78"/>
      <c r="IQS107" s="78"/>
      <c r="IQT107" s="78"/>
      <c r="IQU107" s="75"/>
      <c r="IQV107" s="76"/>
      <c r="IQW107" s="79"/>
      <c r="IQX107" s="78"/>
      <c r="IQY107" s="75"/>
      <c r="IQZ107" s="75"/>
      <c r="IRA107" s="78"/>
      <c r="IRB107" s="80"/>
      <c r="IRC107" s="81"/>
      <c r="IRD107" s="80"/>
      <c r="IRE107" s="82"/>
      <c r="IRF107" s="82"/>
      <c r="IRG107" s="83"/>
      <c r="IRH107" s="82"/>
      <c r="IRI107" s="78"/>
      <c r="IRJ107" s="75"/>
      <c r="IRK107" s="75"/>
      <c r="IRL107" s="75"/>
      <c r="IRM107" s="75"/>
      <c r="IRN107" s="75"/>
      <c r="IRO107" s="84"/>
      <c r="IRP107" s="75"/>
      <c r="IRQ107" s="75"/>
      <c r="IRR107" s="75"/>
      <c r="IRS107" s="75"/>
      <c r="IRT107" s="75"/>
      <c r="IRU107" s="75"/>
      <c r="IRV107" s="75"/>
      <c r="IRW107" s="75"/>
      <c r="IRX107" s="75"/>
      <c r="IRY107" s="76"/>
      <c r="IRZ107" s="85"/>
      <c r="ISA107" s="78"/>
      <c r="ISB107" s="78"/>
      <c r="ISC107" s="78"/>
      <c r="ISD107" s="78"/>
      <c r="ISE107" s="75"/>
      <c r="ISF107" s="76"/>
      <c r="ISG107" s="79"/>
      <c r="ISH107" s="78"/>
      <c r="ISI107" s="75"/>
      <c r="ISJ107" s="75"/>
      <c r="ISK107" s="78"/>
      <c r="ISL107" s="80"/>
      <c r="ISM107" s="81"/>
      <c r="ISN107" s="80"/>
      <c r="ISO107" s="82"/>
      <c r="ISP107" s="82"/>
      <c r="ISQ107" s="83"/>
      <c r="ISR107" s="82"/>
      <c r="ISS107" s="78"/>
      <c r="IST107" s="75"/>
      <c r="ISU107" s="75"/>
      <c r="ISV107" s="75"/>
      <c r="ISW107" s="75"/>
      <c r="ISX107" s="75"/>
      <c r="ISY107" s="84"/>
      <c r="ISZ107" s="75"/>
      <c r="ITA107" s="75"/>
      <c r="ITB107" s="75"/>
      <c r="ITC107" s="75"/>
      <c r="ITD107" s="75"/>
      <c r="ITE107" s="75"/>
      <c r="ITF107" s="75"/>
      <c r="ITG107" s="75"/>
      <c r="ITH107" s="75"/>
      <c r="ITI107" s="76"/>
      <c r="ITJ107" s="85"/>
      <c r="ITK107" s="78"/>
      <c r="ITL107" s="78"/>
      <c r="ITM107" s="78"/>
      <c r="ITN107" s="78"/>
      <c r="ITO107" s="75"/>
      <c r="ITP107" s="76"/>
      <c r="ITQ107" s="79"/>
      <c r="ITR107" s="78"/>
      <c r="ITS107" s="75"/>
      <c r="ITT107" s="75"/>
      <c r="ITU107" s="78"/>
      <c r="ITV107" s="80"/>
      <c r="ITW107" s="81"/>
      <c r="ITX107" s="80"/>
      <c r="ITY107" s="82"/>
      <c r="ITZ107" s="82"/>
      <c r="IUA107" s="83"/>
      <c r="IUB107" s="82"/>
      <c r="IUC107" s="78"/>
      <c r="IUD107" s="75"/>
      <c r="IUE107" s="75"/>
      <c r="IUF107" s="75"/>
      <c r="IUG107" s="75"/>
      <c r="IUH107" s="75"/>
      <c r="IUI107" s="84"/>
      <c r="IUJ107" s="75"/>
      <c r="IUK107" s="75"/>
      <c r="IUL107" s="75"/>
      <c r="IUM107" s="75"/>
      <c r="IUN107" s="75"/>
      <c r="IUO107" s="75"/>
      <c r="IUP107" s="75"/>
      <c r="IUQ107" s="75"/>
      <c r="IUR107" s="75"/>
      <c r="IUS107" s="76"/>
      <c r="IUT107" s="85"/>
      <c r="IUU107" s="78"/>
      <c r="IUV107" s="78"/>
      <c r="IUW107" s="78"/>
      <c r="IUX107" s="78"/>
      <c r="IUY107" s="75"/>
      <c r="IUZ107" s="76"/>
      <c r="IVA107" s="79"/>
      <c r="IVB107" s="78"/>
      <c r="IVC107" s="75"/>
      <c r="IVD107" s="75"/>
      <c r="IVE107" s="78"/>
      <c r="IVF107" s="80"/>
      <c r="IVG107" s="81"/>
      <c r="IVH107" s="80"/>
      <c r="IVI107" s="82"/>
      <c r="IVJ107" s="82"/>
      <c r="IVK107" s="83"/>
      <c r="IVL107" s="82"/>
      <c r="IVM107" s="78"/>
      <c r="IVN107" s="75"/>
      <c r="IVO107" s="75"/>
      <c r="IVP107" s="75"/>
      <c r="IVQ107" s="75"/>
      <c r="IVR107" s="75"/>
      <c r="IVS107" s="84"/>
      <c r="IVT107" s="75"/>
      <c r="IVU107" s="75"/>
      <c r="IVV107" s="75"/>
      <c r="IVW107" s="75"/>
      <c r="IVX107" s="75"/>
      <c r="IVY107" s="75"/>
      <c r="IVZ107" s="75"/>
      <c r="IWA107" s="75"/>
      <c r="IWB107" s="75"/>
      <c r="IWC107" s="76"/>
      <c r="IWD107" s="85"/>
      <c r="IWE107" s="78"/>
      <c r="IWF107" s="78"/>
      <c r="IWG107" s="78"/>
      <c r="IWH107" s="78"/>
      <c r="IWI107" s="75"/>
      <c r="IWJ107" s="76"/>
      <c r="IWK107" s="79"/>
      <c r="IWL107" s="78"/>
      <c r="IWM107" s="75"/>
      <c r="IWN107" s="75"/>
      <c r="IWO107" s="78"/>
      <c r="IWP107" s="80"/>
      <c r="IWQ107" s="81"/>
      <c r="IWR107" s="80"/>
      <c r="IWS107" s="82"/>
      <c r="IWT107" s="82"/>
      <c r="IWU107" s="83"/>
      <c r="IWV107" s="82"/>
      <c r="IWW107" s="78"/>
      <c r="IWX107" s="75"/>
      <c r="IWY107" s="75"/>
      <c r="IWZ107" s="75"/>
      <c r="IXA107" s="75"/>
      <c r="IXB107" s="75"/>
      <c r="IXC107" s="84"/>
      <c r="IXD107" s="75"/>
      <c r="IXE107" s="75"/>
      <c r="IXF107" s="75"/>
      <c r="IXG107" s="75"/>
      <c r="IXH107" s="75"/>
      <c r="IXI107" s="75"/>
      <c r="IXJ107" s="75"/>
      <c r="IXK107" s="75"/>
      <c r="IXL107" s="75"/>
      <c r="IXM107" s="76"/>
      <c r="IXN107" s="85"/>
      <c r="IXO107" s="78"/>
      <c r="IXP107" s="78"/>
      <c r="IXQ107" s="78"/>
      <c r="IXR107" s="78"/>
      <c r="IXS107" s="75"/>
      <c r="IXT107" s="76"/>
      <c r="IXU107" s="79"/>
      <c r="IXV107" s="78"/>
      <c r="IXW107" s="75"/>
      <c r="IXX107" s="75"/>
      <c r="IXY107" s="78"/>
      <c r="IXZ107" s="80"/>
      <c r="IYA107" s="81"/>
      <c r="IYB107" s="80"/>
      <c r="IYC107" s="82"/>
      <c r="IYD107" s="82"/>
      <c r="IYE107" s="83"/>
      <c r="IYF107" s="82"/>
      <c r="IYG107" s="78"/>
      <c r="IYH107" s="75"/>
      <c r="IYI107" s="75"/>
      <c r="IYJ107" s="75"/>
      <c r="IYK107" s="75"/>
      <c r="IYL107" s="75"/>
      <c r="IYM107" s="84"/>
      <c r="IYN107" s="75"/>
      <c r="IYO107" s="75"/>
      <c r="IYP107" s="75"/>
      <c r="IYQ107" s="75"/>
      <c r="IYR107" s="75"/>
      <c r="IYS107" s="75"/>
      <c r="IYT107" s="75"/>
      <c r="IYU107" s="75"/>
      <c r="IYV107" s="75"/>
      <c r="IYW107" s="76"/>
      <c r="IYX107" s="85"/>
      <c r="IYY107" s="78"/>
      <c r="IYZ107" s="78"/>
      <c r="IZA107" s="78"/>
      <c r="IZB107" s="78"/>
      <c r="IZC107" s="75"/>
      <c r="IZD107" s="76"/>
      <c r="IZE107" s="79"/>
      <c r="IZF107" s="78"/>
      <c r="IZG107" s="75"/>
      <c r="IZH107" s="75"/>
      <c r="IZI107" s="78"/>
      <c r="IZJ107" s="80"/>
      <c r="IZK107" s="81"/>
      <c r="IZL107" s="80"/>
      <c r="IZM107" s="82"/>
      <c r="IZN107" s="82"/>
      <c r="IZO107" s="83"/>
      <c r="IZP107" s="82"/>
      <c r="IZQ107" s="78"/>
      <c r="IZR107" s="75"/>
      <c r="IZS107" s="75"/>
      <c r="IZT107" s="75"/>
      <c r="IZU107" s="75"/>
      <c r="IZV107" s="75"/>
      <c r="IZW107" s="84"/>
      <c r="IZX107" s="75"/>
      <c r="IZY107" s="75"/>
      <c r="IZZ107" s="75"/>
      <c r="JAA107" s="75"/>
      <c r="JAB107" s="75"/>
      <c r="JAC107" s="75"/>
      <c r="JAD107" s="75"/>
      <c r="JAE107" s="75"/>
      <c r="JAF107" s="75"/>
      <c r="JAG107" s="76"/>
      <c r="JAH107" s="85"/>
      <c r="JAI107" s="78"/>
      <c r="JAJ107" s="78"/>
      <c r="JAK107" s="78"/>
      <c r="JAL107" s="78"/>
      <c r="JAM107" s="75"/>
      <c r="JAN107" s="76"/>
      <c r="JAO107" s="79"/>
      <c r="JAP107" s="78"/>
      <c r="JAQ107" s="75"/>
      <c r="JAR107" s="75"/>
      <c r="JAS107" s="78"/>
      <c r="JAT107" s="80"/>
      <c r="JAU107" s="81"/>
      <c r="JAV107" s="80"/>
      <c r="JAW107" s="82"/>
      <c r="JAX107" s="82"/>
      <c r="JAY107" s="83"/>
      <c r="JAZ107" s="82"/>
      <c r="JBA107" s="78"/>
      <c r="JBB107" s="75"/>
      <c r="JBC107" s="75"/>
      <c r="JBD107" s="75"/>
      <c r="JBE107" s="75"/>
      <c r="JBF107" s="75"/>
      <c r="JBG107" s="84"/>
      <c r="JBH107" s="75"/>
      <c r="JBI107" s="75"/>
      <c r="JBJ107" s="75"/>
      <c r="JBK107" s="75"/>
      <c r="JBL107" s="75"/>
      <c r="JBM107" s="75"/>
      <c r="JBN107" s="75"/>
      <c r="JBO107" s="75"/>
      <c r="JBP107" s="75"/>
      <c r="JBQ107" s="76"/>
      <c r="JBR107" s="85"/>
      <c r="JBS107" s="78"/>
      <c r="JBT107" s="78"/>
      <c r="JBU107" s="78"/>
      <c r="JBV107" s="78"/>
      <c r="JBW107" s="75"/>
      <c r="JBX107" s="76"/>
      <c r="JBY107" s="79"/>
      <c r="JBZ107" s="78"/>
      <c r="JCA107" s="75"/>
      <c r="JCB107" s="75"/>
      <c r="JCC107" s="78"/>
      <c r="JCD107" s="80"/>
      <c r="JCE107" s="81"/>
      <c r="JCF107" s="80"/>
      <c r="JCG107" s="82"/>
      <c r="JCH107" s="82"/>
      <c r="JCI107" s="83"/>
      <c r="JCJ107" s="82"/>
      <c r="JCK107" s="78"/>
      <c r="JCL107" s="75"/>
      <c r="JCM107" s="75"/>
      <c r="JCN107" s="75"/>
      <c r="JCO107" s="75"/>
      <c r="JCP107" s="75"/>
      <c r="JCQ107" s="84"/>
      <c r="JCR107" s="75"/>
      <c r="JCS107" s="75"/>
      <c r="JCT107" s="75"/>
      <c r="JCU107" s="75"/>
      <c r="JCV107" s="75"/>
      <c r="JCW107" s="75"/>
      <c r="JCX107" s="75"/>
      <c r="JCY107" s="75"/>
      <c r="JCZ107" s="75"/>
      <c r="JDA107" s="76"/>
      <c r="JDB107" s="85"/>
      <c r="JDC107" s="78"/>
      <c r="JDD107" s="78"/>
      <c r="JDE107" s="78"/>
      <c r="JDF107" s="78"/>
      <c r="JDG107" s="75"/>
      <c r="JDH107" s="76"/>
      <c r="JDI107" s="79"/>
      <c r="JDJ107" s="78"/>
      <c r="JDK107" s="75"/>
      <c r="JDL107" s="75"/>
      <c r="JDM107" s="78"/>
      <c r="JDN107" s="80"/>
      <c r="JDO107" s="81"/>
      <c r="JDP107" s="80"/>
      <c r="JDQ107" s="82"/>
      <c r="JDR107" s="82"/>
      <c r="JDS107" s="83"/>
      <c r="JDT107" s="82"/>
      <c r="JDU107" s="78"/>
      <c r="JDV107" s="75"/>
      <c r="JDW107" s="75"/>
      <c r="JDX107" s="75"/>
      <c r="JDY107" s="75"/>
      <c r="JDZ107" s="75"/>
      <c r="JEA107" s="84"/>
      <c r="JEB107" s="75"/>
      <c r="JEC107" s="75"/>
      <c r="JED107" s="75"/>
      <c r="JEE107" s="75"/>
      <c r="JEF107" s="75"/>
      <c r="JEG107" s="75"/>
      <c r="JEH107" s="75"/>
      <c r="JEI107" s="75"/>
      <c r="JEJ107" s="75"/>
      <c r="JEK107" s="76"/>
      <c r="JEL107" s="85"/>
      <c r="JEM107" s="78"/>
      <c r="JEN107" s="78"/>
      <c r="JEO107" s="78"/>
      <c r="JEP107" s="78"/>
      <c r="JEQ107" s="75"/>
      <c r="JER107" s="76"/>
      <c r="JES107" s="79"/>
      <c r="JET107" s="78"/>
      <c r="JEU107" s="75"/>
      <c r="JEV107" s="75"/>
      <c r="JEW107" s="78"/>
      <c r="JEX107" s="80"/>
      <c r="JEY107" s="81"/>
      <c r="JEZ107" s="80"/>
      <c r="JFA107" s="82"/>
      <c r="JFB107" s="82"/>
      <c r="JFC107" s="83"/>
      <c r="JFD107" s="82"/>
      <c r="JFE107" s="78"/>
      <c r="JFF107" s="75"/>
      <c r="JFG107" s="75"/>
      <c r="JFH107" s="75"/>
      <c r="JFI107" s="75"/>
      <c r="JFJ107" s="75"/>
      <c r="JFK107" s="84"/>
      <c r="JFL107" s="75"/>
      <c r="JFM107" s="75"/>
      <c r="JFN107" s="75"/>
      <c r="JFO107" s="75"/>
      <c r="JFP107" s="75"/>
      <c r="JFQ107" s="75"/>
      <c r="JFR107" s="75"/>
      <c r="JFS107" s="75"/>
      <c r="JFT107" s="75"/>
      <c r="JFU107" s="76"/>
      <c r="JFV107" s="85"/>
      <c r="JFW107" s="78"/>
      <c r="JFX107" s="78"/>
      <c r="JFY107" s="78"/>
      <c r="JFZ107" s="78"/>
      <c r="JGA107" s="75"/>
      <c r="JGB107" s="76"/>
      <c r="JGC107" s="79"/>
      <c r="JGD107" s="78"/>
      <c r="JGE107" s="75"/>
      <c r="JGF107" s="75"/>
      <c r="JGG107" s="78"/>
      <c r="JGH107" s="80"/>
      <c r="JGI107" s="81"/>
      <c r="JGJ107" s="80"/>
      <c r="JGK107" s="82"/>
      <c r="JGL107" s="82"/>
      <c r="JGM107" s="83"/>
      <c r="JGN107" s="82"/>
      <c r="JGO107" s="78"/>
      <c r="JGP107" s="75"/>
      <c r="JGQ107" s="75"/>
      <c r="JGR107" s="75"/>
      <c r="JGS107" s="75"/>
      <c r="JGT107" s="75"/>
      <c r="JGU107" s="84"/>
      <c r="JGV107" s="75"/>
      <c r="JGW107" s="75"/>
      <c r="JGX107" s="75"/>
      <c r="JGY107" s="75"/>
      <c r="JGZ107" s="75"/>
      <c r="JHA107" s="75"/>
      <c r="JHB107" s="75"/>
      <c r="JHC107" s="75"/>
      <c r="JHD107" s="75"/>
      <c r="JHE107" s="76"/>
      <c r="JHF107" s="85"/>
      <c r="JHG107" s="78"/>
      <c r="JHH107" s="78"/>
      <c r="JHI107" s="78"/>
      <c r="JHJ107" s="78"/>
      <c r="JHK107" s="75"/>
      <c r="JHL107" s="76"/>
      <c r="JHM107" s="79"/>
      <c r="JHN107" s="78"/>
      <c r="JHO107" s="75"/>
      <c r="JHP107" s="75"/>
      <c r="JHQ107" s="78"/>
      <c r="JHR107" s="80"/>
      <c r="JHS107" s="81"/>
      <c r="JHT107" s="80"/>
      <c r="JHU107" s="82"/>
      <c r="JHV107" s="82"/>
      <c r="JHW107" s="83"/>
      <c r="JHX107" s="82"/>
      <c r="JHY107" s="78"/>
      <c r="JHZ107" s="75"/>
      <c r="JIA107" s="75"/>
      <c r="JIB107" s="75"/>
      <c r="JIC107" s="75"/>
      <c r="JID107" s="75"/>
      <c r="JIE107" s="84"/>
      <c r="JIF107" s="75"/>
      <c r="JIG107" s="75"/>
      <c r="JIH107" s="75"/>
      <c r="JII107" s="75"/>
      <c r="JIJ107" s="75"/>
      <c r="JIK107" s="75"/>
      <c r="JIL107" s="75"/>
      <c r="JIM107" s="75"/>
      <c r="JIN107" s="75"/>
      <c r="JIO107" s="76"/>
      <c r="JIP107" s="85"/>
      <c r="JIQ107" s="78"/>
      <c r="JIR107" s="78"/>
      <c r="JIS107" s="78"/>
      <c r="JIT107" s="78"/>
      <c r="JIU107" s="75"/>
      <c r="JIV107" s="76"/>
      <c r="JIW107" s="79"/>
      <c r="JIX107" s="78"/>
      <c r="JIY107" s="75"/>
      <c r="JIZ107" s="75"/>
      <c r="JJA107" s="78"/>
      <c r="JJB107" s="80"/>
      <c r="JJC107" s="81"/>
      <c r="JJD107" s="80"/>
      <c r="JJE107" s="82"/>
      <c r="JJF107" s="82"/>
      <c r="JJG107" s="83"/>
      <c r="JJH107" s="82"/>
      <c r="JJI107" s="78"/>
      <c r="JJJ107" s="75"/>
      <c r="JJK107" s="75"/>
      <c r="JJL107" s="75"/>
      <c r="JJM107" s="75"/>
      <c r="JJN107" s="75"/>
      <c r="JJO107" s="84"/>
      <c r="JJP107" s="75"/>
      <c r="JJQ107" s="75"/>
      <c r="JJR107" s="75"/>
      <c r="JJS107" s="75"/>
      <c r="JJT107" s="75"/>
      <c r="JJU107" s="75"/>
      <c r="JJV107" s="75"/>
      <c r="JJW107" s="75"/>
      <c r="JJX107" s="75"/>
      <c r="JJY107" s="76"/>
      <c r="JJZ107" s="85"/>
      <c r="JKA107" s="78"/>
      <c r="JKB107" s="78"/>
      <c r="JKC107" s="78"/>
      <c r="JKD107" s="78"/>
      <c r="JKE107" s="75"/>
      <c r="JKF107" s="76"/>
      <c r="JKG107" s="79"/>
      <c r="JKH107" s="78"/>
      <c r="JKI107" s="75"/>
      <c r="JKJ107" s="75"/>
      <c r="JKK107" s="78"/>
      <c r="JKL107" s="80"/>
      <c r="JKM107" s="81"/>
      <c r="JKN107" s="80"/>
      <c r="JKO107" s="82"/>
      <c r="JKP107" s="82"/>
      <c r="JKQ107" s="83"/>
      <c r="JKR107" s="82"/>
      <c r="JKS107" s="78"/>
      <c r="JKT107" s="75"/>
      <c r="JKU107" s="75"/>
      <c r="JKV107" s="75"/>
      <c r="JKW107" s="75"/>
      <c r="JKX107" s="75"/>
      <c r="JKY107" s="84"/>
      <c r="JKZ107" s="75"/>
      <c r="JLA107" s="75"/>
      <c r="JLB107" s="75"/>
      <c r="JLC107" s="75"/>
      <c r="JLD107" s="75"/>
      <c r="JLE107" s="75"/>
      <c r="JLF107" s="75"/>
      <c r="JLG107" s="75"/>
      <c r="JLH107" s="75"/>
      <c r="JLI107" s="76"/>
      <c r="JLJ107" s="85"/>
      <c r="JLK107" s="78"/>
      <c r="JLL107" s="78"/>
      <c r="JLM107" s="78"/>
      <c r="JLN107" s="78"/>
      <c r="JLO107" s="75"/>
      <c r="JLP107" s="76"/>
      <c r="JLQ107" s="79"/>
      <c r="JLR107" s="78"/>
      <c r="JLS107" s="75"/>
      <c r="JLT107" s="75"/>
      <c r="JLU107" s="78"/>
      <c r="JLV107" s="80"/>
      <c r="JLW107" s="81"/>
      <c r="JLX107" s="80"/>
      <c r="JLY107" s="82"/>
      <c r="JLZ107" s="82"/>
      <c r="JMA107" s="83"/>
      <c r="JMB107" s="82"/>
      <c r="JMC107" s="78"/>
      <c r="JMD107" s="75"/>
      <c r="JME107" s="75"/>
      <c r="JMF107" s="75"/>
      <c r="JMG107" s="75"/>
      <c r="JMH107" s="75"/>
      <c r="JMI107" s="84"/>
      <c r="JMJ107" s="75"/>
      <c r="JMK107" s="75"/>
      <c r="JML107" s="75"/>
      <c r="JMM107" s="75"/>
      <c r="JMN107" s="75"/>
      <c r="JMO107" s="75"/>
      <c r="JMP107" s="75"/>
      <c r="JMQ107" s="75"/>
      <c r="JMR107" s="75"/>
      <c r="JMS107" s="76"/>
      <c r="JMT107" s="85"/>
      <c r="JMU107" s="78"/>
      <c r="JMV107" s="78"/>
      <c r="JMW107" s="78"/>
      <c r="JMX107" s="78"/>
      <c r="JMY107" s="75"/>
      <c r="JMZ107" s="76"/>
      <c r="JNA107" s="79"/>
      <c r="JNB107" s="78"/>
      <c r="JNC107" s="75"/>
      <c r="JND107" s="75"/>
      <c r="JNE107" s="78"/>
      <c r="JNF107" s="80"/>
      <c r="JNG107" s="81"/>
      <c r="JNH107" s="80"/>
      <c r="JNI107" s="82"/>
      <c r="JNJ107" s="82"/>
      <c r="JNK107" s="83"/>
      <c r="JNL107" s="82"/>
      <c r="JNM107" s="78"/>
      <c r="JNN107" s="75"/>
      <c r="JNO107" s="75"/>
      <c r="JNP107" s="75"/>
      <c r="JNQ107" s="75"/>
      <c r="JNR107" s="75"/>
      <c r="JNS107" s="84"/>
      <c r="JNT107" s="75"/>
      <c r="JNU107" s="75"/>
      <c r="JNV107" s="75"/>
      <c r="JNW107" s="75"/>
      <c r="JNX107" s="75"/>
      <c r="JNY107" s="75"/>
      <c r="JNZ107" s="75"/>
      <c r="JOA107" s="75"/>
      <c r="JOB107" s="75"/>
      <c r="JOC107" s="76"/>
      <c r="JOD107" s="85"/>
      <c r="JOE107" s="78"/>
      <c r="JOF107" s="78"/>
      <c r="JOG107" s="78"/>
      <c r="JOH107" s="78"/>
      <c r="JOI107" s="75"/>
      <c r="JOJ107" s="76"/>
      <c r="JOK107" s="79"/>
      <c r="JOL107" s="78"/>
      <c r="JOM107" s="75"/>
      <c r="JON107" s="75"/>
      <c r="JOO107" s="78"/>
      <c r="JOP107" s="80"/>
      <c r="JOQ107" s="81"/>
      <c r="JOR107" s="80"/>
      <c r="JOS107" s="82"/>
      <c r="JOT107" s="82"/>
      <c r="JOU107" s="83"/>
      <c r="JOV107" s="82"/>
      <c r="JOW107" s="78"/>
      <c r="JOX107" s="75"/>
      <c r="JOY107" s="75"/>
      <c r="JOZ107" s="75"/>
      <c r="JPA107" s="75"/>
      <c r="JPB107" s="75"/>
      <c r="JPC107" s="84"/>
      <c r="JPD107" s="75"/>
      <c r="JPE107" s="75"/>
      <c r="JPF107" s="75"/>
      <c r="JPG107" s="75"/>
      <c r="JPH107" s="75"/>
      <c r="JPI107" s="75"/>
      <c r="JPJ107" s="75"/>
      <c r="JPK107" s="75"/>
      <c r="JPL107" s="75"/>
      <c r="JPM107" s="76"/>
      <c r="JPN107" s="85"/>
      <c r="JPO107" s="78"/>
      <c r="JPP107" s="78"/>
      <c r="JPQ107" s="78"/>
      <c r="JPR107" s="78"/>
      <c r="JPS107" s="75"/>
      <c r="JPT107" s="76"/>
      <c r="JPU107" s="79"/>
      <c r="JPV107" s="78"/>
      <c r="JPW107" s="75"/>
      <c r="JPX107" s="75"/>
      <c r="JPY107" s="78"/>
      <c r="JPZ107" s="80"/>
      <c r="JQA107" s="81"/>
      <c r="JQB107" s="80"/>
      <c r="JQC107" s="82"/>
      <c r="JQD107" s="82"/>
      <c r="JQE107" s="83"/>
      <c r="JQF107" s="82"/>
      <c r="JQG107" s="78"/>
      <c r="JQH107" s="75"/>
      <c r="JQI107" s="75"/>
      <c r="JQJ107" s="75"/>
      <c r="JQK107" s="75"/>
      <c r="JQL107" s="75"/>
      <c r="JQM107" s="84"/>
      <c r="JQN107" s="75"/>
      <c r="JQO107" s="75"/>
      <c r="JQP107" s="75"/>
      <c r="JQQ107" s="75"/>
      <c r="JQR107" s="75"/>
      <c r="JQS107" s="75"/>
      <c r="JQT107" s="75"/>
      <c r="JQU107" s="75"/>
      <c r="JQV107" s="75"/>
      <c r="JQW107" s="76"/>
      <c r="JQX107" s="85"/>
      <c r="JQY107" s="78"/>
      <c r="JQZ107" s="78"/>
      <c r="JRA107" s="78"/>
      <c r="JRB107" s="78"/>
      <c r="JRC107" s="75"/>
      <c r="JRD107" s="76"/>
      <c r="JRE107" s="79"/>
      <c r="JRF107" s="78"/>
      <c r="JRG107" s="75"/>
      <c r="JRH107" s="75"/>
      <c r="JRI107" s="78"/>
      <c r="JRJ107" s="80"/>
      <c r="JRK107" s="81"/>
      <c r="JRL107" s="80"/>
      <c r="JRM107" s="82"/>
      <c r="JRN107" s="82"/>
      <c r="JRO107" s="83"/>
      <c r="JRP107" s="82"/>
      <c r="JRQ107" s="78"/>
      <c r="JRR107" s="75"/>
      <c r="JRS107" s="75"/>
      <c r="JRT107" s="75"/>
      <c r="JRU107" s="75"/>
      <c r="JRV107" s="75"/>
      <c r="JRW107" s="84"/>
      <c r="JRX107" s="75"/>
      <c r="JRY107" s="75"/>
      <c r="JRZ107" s="75"/>
      <c r="JSA107" s="75"/>
      <c r="JSB107" s="75"/>
      <c r="JSC107" s="75"/>
      <c r="JSD107" s="75"/>
      <c r="JSE107" s="75"/>
      <c r="JSF107" s="75"/>
      <c r="JSG107" s="76"/>
      <c r="JSH107" s="85"/>
      <c r="JSI107" s="78"/>
      <c r="JSJ107" s="78"/>
      <c r="JSK107" s="78"/>
      <c r="JSL107" s="78"/>
      <c r="JSM107" s="75"/>
      <c r="JSN107" s="76"/>
      <c r="JSO107" s="79"/>
      <c r="JSP107" s="78"/>
      <c r="JSQ107" s="75"/>
      <c r="JSR107" s="75"/>
      <c r="JSS107" s="78"/>
      <c r="JST107" s="80"/>
      <c r="JSU107" s="81"/>
      <c r="JSV107" s="80"/>
      <c r="JSW107" s="82"/>
      <c r="JSX107" s="82"/>
      <c r="JSY107" s="83"/>
      <c r="JSZ107" s="82"/>
      <c r="JTA107" s="78"/>
      <c r="JTB107" s="75"/>
      <c r="JTC107" s="75"/>
      <c r="JTD107" s="75"/>
      <c r="JTE107" s="75"/>
      <c r="JTF107" s="75"/>
      <c r="JTG107" s="84"/>
      <c r="JTH107" s="75"/>
      <c r="JTI107" s="75"/>
      <c r="JTJ107" s="75"/>
      <c r="JTK107" s="75"/>
      <c r="JTL107" s="75"/>
      <c r="JTM107" s="75"/>
      <c r="JTN107" s="75"/>
      <c r="JTO107" s="75"/>
      <c r="JTP107" s="75"/>
      <c r="JTQ107" s="76"/>
      <c r="JTR107" s="85"/>
      <c r="JTS107" s="78"/>
      <c r="JTT107" s="78"/>
      <c r="JTU107" s="78"/>
      <c r="JTV107" s="78"/>
      <c r="JTW107" s="75"/>
      <c r="JTX107" s="76"/>
      <c r="JTY107" s="79"/>
      <c r="JTZ107" s="78"/>
      <c r="JUA107" s="75"/>
      <c r="JUB107" s="75"/>
      <c r="JUC107" s="78"/>
      <c r="JUD107" s="80"/>
      <c r="JUE107" s="81"/>
      <c r="JUF107" s="80"/>
      <c r="JUG107" s="82"/>
      <c r="JUH107" s="82"/>
      <c r="JUI107" s="83"/>
      <c r="JUJ107" s="82"/>
      <c r="JUK107" s="78"/>
      <c r="JUL107" s="75"/>
      <c r="JUM107" s="75"/>
      <c r="JUN107" s="75"/>
      <c r="JUO107" s="75"/>
      <c r="JUP107" s="75"/>
      <c r="JUQ107" s="84"/>
      <c r="JUR107" s="75"/>
      <c r="JUS107" s="75"/>
      <c r="JUT107" s="75"/>
      <c r="JUU107" s="75"/>
      <c r="JUV107" s="75"/>
      <c r="JUW107" s="75"/>
      <c r="JUX107" s="75"/>
      <c r="JUY107" s="75"/>
      <c r="JUZ107" s="75"/>
      <c r="JVA107" s="76"/>
      <c r="JVB107" s="85"/>
      <c r="JVC107" s="78"/>
      <c r="JVD107" s="78"/>
      <c r="JVE107" s="78"/>
      <c r="JVF107" s="78"/>
      <c r="JVG107" s="75"/>
      <c r="JVH107" s="76"/>
      <c r="JVI107" s="79"/>
      <c r="JVJ107" s="78"/>
      <c r="JVK107" s="75"/>
      <c r="JVL107" s="75"/>
      <c r="JVM107" s="78"/>
      <c r="JVN107" s="80"/>
      <c r="JVO107" s="81"/>
      <c r="JVP107" s="80"/>
      <c r="JVQ107" s="82"/>
      <c r="JVR107" s="82"/>
      <c r="JVS107" s="83"/>
      <c r="JVT107" s="82"/>
      <c r="JVU107" s="78"/>
      <c r="JVV107" s="75"/>
      <c r="JVW107" s="75"/>
      <c r="JVX107" s="75"/>
      <c r="JVY107" s="75"/>
      <c r="JVZ107" s="75"/>
      <c r="JWA107" s="84"/>
      <c r="JWB107" s="75"/>
      <c r="JWC107" s="75"/>
      <c r="JWD107" s="75"/>
      <c r="JWE107" s="75"/>
      <c r="JWF107" s="75"/>
      <c r="JWG107" s="75"/>
      <c r="JWH107" s="75"/>
      <c r="JWI107" s="75"/>
      <c r="JWJ107" s="75"/>
      <c r="JWK107" s="76"/>
      <c r="JWL107" s="85"/>
      <c r="JWM107" s="78"/>
      <c r="JWN107" s="78"/>
      <c r="JWO107" s="78"/>
      <c r="JWP107" s="78"/>
      <c r="JWQ107" s="75"/>
      <c r="JWR107" s="76"/>
      <c r="JWS107" s="79"/>
      <c r="JWT107" s="78"/>
      <c r="JWU107" s="75"/>
      <c r="JWV107" s="75"/>
      <c r="JWW107" s="78"/>
      <c r="JWX107" s="80"/>
      <c r="JWY107" s="81"/>
      <c r="JWZ107" s="80"/>
      <c r="JXA107" s="82"/>
      <c r="JXB107" s="82"/>
      <c r="JXC107" s="83"/>
      <c r="JXD107" s="82"/>
      <c r="JXE107" s="78"/>
      <c r="JXF107" s="75"/>
      <c r="JXG107" s="75"/>
      <c r="JXH107" s="75"/>
      <c r="JXI107" s="75"/>
      <c r="JXJ107" s="75"/>
      <c r="JXK107" s="84"/>
      <c r="JXL107" s="75"/>
      <c r="JXM107" s="75"/>
      <c r="JXN107" s="75"/>
      <c r="JXO107" s="75"/>
      <c r="JXP107" s="75"/>
      <c r="JXQ107" s="75"/>
      <c r="JXR107" s="75"/>
      <c r="JXS107" s="75"/>
      <c r="JXT107" s="75"/>
      <c r="JXU107" s="76"/>
      <c r="JXV107" s="85"/>
      <c r="JXW107" s="78"/>
      <c r="JXX107" s="78"/>
      <c r="JXY107" s="78"/>
      <c r="JXZ107" s="78"/>
      <c r="JYA107" s="75"/>
      <c r="JYB107" s="76"/>
      <c r="JYC107" s="79"/>
      <c r="JYD107" s="78"/>
      <c r="JYE107" s="75"/>
      <c r="JYF107" s="75"/>
      <c r="JYG107" s="78"/>
      <c r="JYH107" s="80"/>
      <c r="JYI107" s="81"/>
      <c r="JYJ107" s="80"/>
      <c r="JYK107" s="82"/>
      <c r="JYL107" s="82"/>
      <c r="JYM107" s="83"/>
      <c r="JYN107" s="82"/>
      <c r="JYO107" s="78"/>
      <c r="JYP107" s="75"/>
      <c r="JYQ107" s="75"/>
      <c r="JYR107" s="75"/>
      <c r="JYS107" s="75"/>
      <c r="JYT107" s="75"/>
      <c r="JYU107" s="84"/>
      <c r="JYV107" s="75"/>
      <c r="JYW107" s="75"/>
      <c r="JYX107" s="75"/>
      <c r="JYY107" s="75"/>
      <c r="JYZ107" s="75"/>
      <c r="JZA107" s="75"/>
      <c r="JZB107" s="75"/>
      <c r="JZC107" s="75"/>
      <c r="JZD107" s="75"/>
      <c r="JZE107" s="76"/>
      <c r="JZF107" s="85"/>
      <c r="JZG107" s="78"/>
      <c r="JZH107" s="78"/>
      <c r="JZI107" s="78"/>
      <c r="JZJ107" s="78"/>
      <c r="JZK107" s="75"/>
      <c r="JZL107" s="76"/>
      <c r="JZM107" s="79"/>
      <c r="JZN107" s="78"/>
      <c r="JZO107" s="75"/>
      <c r="JZP107" s="75"/>
      <c r="JZQ107" s="78"/>
      <c r="JZR107" s="80"/>
      <c r="JZS107" s="81"/>
      <c r="JZT107" s="80"/>
      <c r="JZU107" s="82"/>
      <c r="JZV107" s="82"/>
      <c r="JZW107" s="83"/>
      <c r="JZX107" s="82"/>
      <c r="JZY107" s="78"/>
      <c r="JZZ107" s="75"/>
      <c r="KAA107" s="75"/>
      <c r="KAB107" s="75"/>
      <c r="KAC107" s="75"/>
      <c r="KAD107" s="75"/>
      <c r="KAE107" s="84"/>
      <c r="KAF107" s="75"/>
      <c r="KAG107" s="75"/>
      <c r="KAH107" s="75"/>
      <c r="KAI107" s="75"/>
      <c r="KAJ107" s="75"/>
      <c r="KAK107" s="75"/>
      <c r="KAL107" s="75"/>
      <c r="KAM107" s="75"/>
      <c r="KAN107" s="75"/>
      <c r="KAO107" s="76"/>
      <c r="KAP107" s="85"/>
      <c r="KAQ107" s="78"/>
      <c r="KAR107" s="78"/>
      <c r="KAS107" s="78"/>
      <c r="KAT107" s="78"/>
      <c r="KAU107" s="75"/>
      <c r="KAV107" s="76"/>
      <c r="KAW107" s="79"/>
      <c r="KAX107" s="78"/>
      <c r="KAY107" s="75"/>
      <c r="KAZ107" s="75"/>
      <c r="KBA107" s="78"/>
      <c r="KBB107" s="80"/>
      <c r="KBC107" s="81"/>
      <c r="KBD107" s="80"/>
      <c r="KBE107" s="82"/>
      <c r="KBF107" s="82"/>
      <c r="KBG107" s="83"/>
      <c r="KBH107" s="82"/>
      <c r="KBI107" s="78"/>
      <c r="KBJ107" s="75"/>
      <c r="KBK107" s="75"/>
      <c r="KBL107" s="75"/>
      <c r="KBM107" s="75"/>
      <c r="KBN107" s="75"/>
      <c r="KBO107" s="84"/>
      <c r="KBP107" s="75"/>
      <c r="KBQ107" s="75"/>
      <c r="KBR107" s="75"/>
      <c r="KBS107" s="75"/>
      <c r="KBT107" s="75"/>
      <c r="KBU107" s="75"/>
      <c r="KBV107" s="75"/>
      <c r="KBW107" s="75"/>
      <c r="KBX107" s="75"/>
      <c r="KBY107" s="76"/>
      <c r="KBZ107" s="85"/>
      <c r="KCA107" s="78"/>
      <c r="KCB107" s="78"/>
      <c r="KCC107" s="78"/>
      <c r="KCD107" s="78"/>
      <c r="KCE107" s="75"/>
      <c r="KCF107" s="76"/>
      <c r="KCG107" s="79"/>
      <c r="KCH107" s="78"/>
      <c r="KCI107" s="75"/>
      <c r="KCJ107" s="75"/>
      <c r="KCK107" s="78"/>
      <c r="KCL107" s="80"/>
      <c r="KCM107" s="81"/>
      <c r="KCN107" s="80"/>
      <c r="KCO107" s="82"/>
      <c r="KCP107" s="82"/>
      <c r="KCQ107" s="83"/>
      <c r="KCR107" s="82"/>
      <c r="KCS107" s="78"/>
      <c r="KCT107" s="75"/>
      <c r="KCU107" s="75"/>
      <c r="KCV107" s="75"/>
      <c r="KCW107" s="75"/>
      <c r="KCX107" s="75"/>
      <c r="KCY107" s="84"/>
      <c r="KCZ107" s="75"/>
      <c r="KDA107" s="75"/>
      <c r="KDB107" s="75"/>
      <c r="KDC107" s="75"/>
      <c r="KDD107" s="75"/>
      <c r="KDE107" s="75"/>
      <c r="KDF107" s="75"/>
      <c r="KDG107" s="75"/>
      <c r="KDH107" s="75"/>
      <c r="KDI107" s="76"/>
      <c r="KDJ107" s="85"/>
      <c r="KDK107" s="78"/>
      <c r="KDL107" s="78"/>
      <c r="KDM107" s="78"/>
      <c r="KDN107" s="78"/>
      <c r="KDO107" s="75"/>
      <c r="KDP107" s="76"/>
      <c r="KDQ107" s="79"/>
      <c r="KDR107" s="78"/>
      <c r="KDS107" s="75"/>
      <c r="KDT107" s="75"/>
      <c r="KDU107" s="78"/>
      <c r="KDV107" s="80"/>
      <c r="KDW107" s="81"/>
      <c r="KDX107" s="80"/>
      <c r="KDY107" s="82"/>
      <c r="KDZ107" s="82"/>
      <c r="KEA107" s="83"/>
      <c r="KEB107" s="82"/>
      <c r="KEC107" s="78"/>
      <c r="KED107" s="75"/>
      <c r="KEE107" s="75"/>
      <c r="KEF107" s="75"/>
      <c r="KEG107" s="75"/>
      <c r="KEH107" s="75"/>
      <c r="KEI107" s="84"/>
      <c r="KEJ107" s="75"/>
      <c r="KEK107" s="75"/>
      <c r="KEL107" s="75"/>
      <c r="KEM107" s="75"/>
      <c r="KEN107" s="75"/>
      <c r="KEO107" s="75"/>
      <c r="KEP107" s="75"/>
      <c r="KEQ107" s="75"/>
      <c r="KER107" s="75"/>
      <c r="KES107" s="76"/>
      <c r="KET107" s="85"/>
      <c r="KEU107" s="78"/>
      <c r="KEV107" s="78"/>
      <c r="KEW107" s="78"/>
      <c r="KEX107" s="78"/>
      <c r="KEY107" s="75"/>
      <c r="KEZ107" s="76"/>
      <c r="KFA107" s="79"/>
      <c r="KFB107" s="78"/>
      <c r="KFC107" s="75"/>
      <c r="KFD107" s="75"/>
      <c r="KFE107" s="78"/>
      <c r="KFF107" s="80"/>
      <c r="KFG107" s="81"/>
      <c r="KFH107" s="80"/>
      <c r="KFI107" s="82"/>
      <c r="KFJ107" s="82"/>
      <c r="KFK107" s="83"/>
      <c r="KFL107" s="82"/>
      <c r="KFM107" s="78"/>
      <c r="KFN107" s="75"/>
      <c r="KFO107" s="75"/>
      <c r="KFP107" s="75"/>
      <c r="KFQ107" s="75"/>
      <c r="KFR107" s="75"/>
      <c r="KFS107" s="84"/>
      <c r="KFT107" s="75"/>
      <c r="KFU107" s="75"/>
      <c r="KFV107" s="75"/>
      <c r="KFW107" s="75"/>
      <c r="KFX107" s="75"/>
      <c r="KFY107" s="75"/>
      <c r="KFZ107" s="75"/>
      <c r="KGA107" s="75"/>
      <c r="KGB107" s="75"/>
      <c r="KGC107" s="76"/>
      <c r="KGD107" s="85"/>
      <c r="KGE107" s="78"/>
      <c r="KGF107" s="78"/>
      <c r="KGG107" s="78"/>
      <c r="KGH107" s="78"/>
      <c r="KGI107" s="75"/>
      <c r="KGJ107" s="76"/>
      <c r="KGK107" s="79"/>
      <c r="KGL107" s="78"/>
      <c r="KGM107" s="75"/>
      <c r="KGN107" s="75"/>
      <c r="KGO107" s="78"/>
      <c r="KGP107" s="80"/>
      <c r="KGQ107" s="81"/>
      <c r="KGR107" s="80"/>
      <c r="KGS107" s="82"/>
      <c r="KGT107" s="82"/>
      <c r="KGU107" s="83"/>
      <c r="KGV107" s="82"/>
      <c r="KGW107" s="78"/>
      <c r="KGX107" s="75"/>
      <c r="KGY107" s="75"/>
      <c r="KGZ107" s="75"/>
      <c r="KHA107" s="75"/>
      <c r="KHB107" s="75"/>
      <c r="KHC107" s="84"/>
      <c r="KHD107" s="75"/>
      <c r="KHE107" s="75"/>
      <c r="KHF107" s="75"/>
      <c r="KHG107" s="75"/>
      <c r="KHH107" s="75"/>
      <c r="KHI107" s="75"/>
      <c r="KHJ107" s="75"/>
      <c r="KHK107" s="75"/>
      <c r="KHL107" s="75"/>
      <c r="KHM107" s="76"/>
      <c r="KHN107" s="85"/>
      <c r="KHO107" s="78"/>
      <c r="KHP107" s="78"/>
      <c r="KHQ107" s="78"/>
      <c r="KHR107" s="78"/>
      <c r="KHS107" s="75"/>
      <c r="KHT107" s="76"/>
      <c r="KHU107" s="79"/>
      <c r="KHV107" s="78"/>
      <c r="KHW107" s="75"/>
      <c r="KHX107" s="75"/>
      <c r="KHY107" s="78"/>
      <c r="KHZ107" s="80"/>
      <c r="KIA107" s="81"/>
      <c r="KIB107" s="80"/>
      <c r="KIC107" s="82"/>
      <c r="KID107" s="82"/>
      <c r="KIE107" s="83"/>
      <c r="KIF107" s="82"/>
      <c r="KIG107" s="78"/>
      <c r="KIH107" s="75"/>
      <c r="KII107" s="75"/>
      <c r="KIJ107" s="75"/>
      <c r="KIK107" s="75"/>
      <c r="KIL107" s="75"/>
      <c r="KIM107" s="84"/>
      <c r="KIN107" s="75"/>
      <c r="KIO107" s="75"/>
      <c r="KIP107" s="75"/>
      <c r="KIQ107" s="75"/>
      <c r="KIR107" s="75"/>
      <c r="KIS107" s="75"/>
      <c r="KIT107" s="75"/>
      <c r="KIU107" s="75"/>
      <c r="KIV107" s="75"/>
      <c r="KIW107" s="76"/>
      <c r="KIX107" s="85"/>
      <c r="KIY107" s="78"/>
      <c r="KIZ107" s="78"/>
      <c r="KJA107" s="78"/>
      <c r="KJB107" s="78"/>
      <c r="KJC107" s="75"/>
      <c r="KJD107" s="76"/>
      <c r="KJE107" s="79"/>
      <c r="KJF107" s="78"/>
      <c r="KJG107" s="75"/>
      <c r="KJH107" s="75"/>
      <c r="KJI107" s="78"/>
      <c r="KJJ107" s="80"/>
      <c r="KJK107" s="81"/>
      <c r="KJL107" s="80"/>
      <c r="KJM107" s="82"/>
      <c r="KJN107" s="82"/>
      <c r="KJO107" s="83"/>
      <c r="KJP107" s="82"/>
      <c r="KJQ107" s="78"/>
      <c r="KJR107" s="75"/>
      <c r="KJS107" s="75"/>
      <c r="KJT107" s="75"/>
      <c r="KJU107" s="75"/>
      <c r="KJV107" s="75"/>
      <c r="KJW107" s="84"/>
      <c r="KJX107" s="75"/>
      <c r="KJY107" s="75"/>
      <c r="KJZ107" s="75"/>
      <c r="KKA107" s="75"/>
      <c r="KKB107" s="75"/>
      <c r="KKC107" s="75"/>
      <c r="KKD107" s="75"/>
      <c r="KKE107" s="75"/>
      <c r="KKF107" s="75"/>
      <c r="KKG107" s="76"/>
      <c r="KKH107" s="85"/>
      <c r="KKI107" s="78"/>
      <c r="KKJ107" s="78"/>
      <c r="KKK107" s="78"/>
      <c r="KKL107" s="78"/>
      <c r="KKM107" s="75"/>
      <c r="KKN107" s="76"/>
      <c r="KKO107" s="79"/>
      <c r="KKP107" s="78"/>
      <c r="KKQ107" s="75"/>
      <c r="KKR107" s="75"/>
      <c r="KKS107" s="78"/>
      <c r="KKT107" s="80"/>
      <c r="KKU107" s="81"/>
      <c r="KKV107" s="80"/>
      <c r="KKW107" s="82"/>
      <c r="KKX107" s="82"/>
      <c r="KKY107" s="83"/>
      <c r="KKZ107" s="82"/>
      <c r="KLA107" s="78"/>
      <c r="KLB107" s="75"/>
      <c r="KLC107" s="75"/>
      <c r="KLD107" s="75"/>
      <c r="KLE107" s="75"/>
      <c r="KLF107" s="75"/>
      <c r="KLG107" s="84"/>
      <c r="KLH107" s="75"/>
      <c r="KLI107" s="75"/>
      <c r="KLJ107" s="75"/>
      <c r="KLK107" s="75"/>
      <c r="KLL107" s="75"/>
      <c r="KLM107" s="75"/>
      <c r="KLN107" s="75"/>
      <c r="KLO107" s="75"/>
      <c r="KLP107" s="75"/>
      <c r="KLQ107" s="76"/>
      <c r="KLR107" s="85"/>
      <c r="KLS107" s="78"/>
      <c r="KLT107" s="78"/>
      <c r="KLU107" s="78"/>
      <c r="KLV107" s="78"/>
      <c r="KLW107" s="75"/>
      <c r="KLX107" s="76"/>
      <c r="KLY107" s="79"/>
      <c r="KLZ107" s="78"/>
      <c r="KMA107" s="75"/>
      <c r="KMB107" s="75"/>
      <c r="KMC107" s="78"/>
      <c r="KMD107" s="80"/>
      <c r="KME107" s="81"/>
      <c r="KMF107" s="80"/>
      <c r="KMG107" s="82"/>
      <c r="KMH107" s="82"/>
      <c r="KMI107" s="83"/>
      <c r="KMJ107" s="82"/>
      <c r="KMK107" s="78"/>
      <c r="KML107" s="75"/>
      <c r="KMM107" s="75"/>
      <c r="KMN107" s="75"/>
      <c r="KMO107" s="75"/>
      <c r="KMP107" s="75"/>
      <c r="KMQ107" s="84"/>
      <c r="KMR107" s="75"/>
      <c r="KMS107" s="75"/>
      <c r="KMT107" s="75"/>
      <c r="KMU107" s="75"/>
      <c r="KMV107" s="75"/>
      <c r="KMW107" s="75"/>
      <c r="KMX107" s="75"/>
      <c r="KMY107" s="75"/>
      <c r="KMZ107" s="75"/>
      <c r="KNA107" s="76"/>
      <c r="KNB107" s="85"/>
      <c r="KNC107" s="78"/>
      <c r="KND107" s="78"/>
      <c r="KNE107" s="78"/>
      <c r="KNF107" s="78"/>
      <c r="KNG107" s="75"/>
      <c r="KNH107" s="76"/>
      <c r="KNI107" s="79"/>
      <c r="KNJ107" s="78"/>
      <c r="KNK107" s="75"/>
      <c r="KNL107" s="75"/>
      <c r="KNM107" s="78"/>
      <c r="KNN107" s="80"/>
      <c r="KNO107" s="81"/>
      <c r="KNP107" s="80"/>
      <c r="KNQ107" s="82"/>
      <c r="KNR107" s="82"/>
      <c r="KNS107" s="83"/>
      <c r="KNT107" s="82"/>
      <c r="KNU107" s="78"/>
      <c r="KNV107" s="75"/>
      <c r="KNW107" s="75"/>
      <c r="KNX107" s="75"/>
      <c r="KNY107" s="75"/>
      <c r="KNZ107" s="75"/>
      <c r="KOA107" s="84"/>
      <c r="KOB107" s="75"/>
      <c r="KOC107" s="75"/>
      <c r="KOD107" s="75"/>
      <c r="KOE107" s="75"/>
      <c r="KOF107" s="75"/>
      <c r="KOG107" s="75"/>
      <c r="KOH107" s="75"/>
      <c r="KOI107" s="75"/>
      <c r="KOJ107" s="75"/>
      <c r="KOK107" s="76"/>
      <c r="KOL107" s="85"/>
      <c r="KOM107" s="78"/>
      <c r="KON107" s="78"/>
      <c r="KOO107" s="78"/>
      <c r="KOP107" s="78"/>
      <c r="KOQ107" s="75"/>
      <c r="KOR107" s="76"/>
      <c r="KOS107" s="79"/>
      <c r="KOT107" s="78"/>
      <c r="KOU107" s="75"/>
      <c r="KOV107" s="75"/>
      <c r="KOW107" s="78"/>
      <c r="KOX107" s="80"/>
      <c r="KOY107" s="81"/>
      <c r="KOZ107" s="80"/>
      <c r="KPA107" s="82"/>
      <c r="KPB107" s="82"/>
      <c r="KPC107" s="83"/>
      <c r="KPD107" s="82"/>
      <c r="KPE107" s="78"/>
      <c r="KPF107" s="75"/>
      <c r="KPG107" s="75"/>
      <c r="KPH107" s="75"/>
      <c r="KPI107" s="75"/>
      <c r="KPJ107" s="75"/>
      <c r="KPK107" s="84"/>
      <c r="KPL107" s="75"/>
      <c r="KPM107" s="75"/>
      <c r="KPN107" s="75"/>
      <c r="KPO107" s="75"/>
      <c r="KPP107" s="75"/>
      <c r="KPQ107" s="75"/>
      <c r="KPR107" s="75"/>
      <c r="KPS107" s="75"/>
      <c r="KPT107" s="75"/>
      <c r="KPU107" s="76"/>
      <c r="KPV107" s="85"/>
      <c r="KPW107" s="78"/>
      <c r="KPX107" s="78"/>
      <c r="KPY107" s="78"/>
      <c r="KPZ107" s="78"/>
      <c r="KQA107" s="75"/>
      <c r="KQB107" s="76"/>
      <c r="KQC107" s="79"/>
      <c r="KQD107" s="78"/>
      <c r="KQE107" s="75"/>
      <c r="KQF107" s="75"/>
      <c r="KQG107" s="78"/>
      <c r="KQH107" s="80"/>
      <c r="KQI107" s="81"/>
      <c r="KQJ107" s="80"/>
      <c r="KQK107" s="82"/>
      <c r="KQL107" s="82"/>
      <c r="KQM107" s="83"/>
      <c r="KQN107" s="82"/>
      <c r="KQO107" s="78"/>
      <c r="KQP107" s="75"/>
      <c r="KQQ107" s="75"/>
      <c r="KQR107" s="75"/>
      <c r="KQS107" s="75"/>
      <c r="KQT107" s="75"/>
      <c r="KQU107" s="84"/>
      <c r="KQV107" s="75"/>
      <c r="KQW107" s="75"/>
      <c r="KQX107" s="75"/>
      <c r="KQY107" s="75"/>
      <c r="KQZ107" s="75"/>
      <c r="KRA107" s="75"/>
      <c r="KRB107" s="75"/>
      <c r="KRC107" s="75"/>
      <c r="KRD107" s="75"/>
      <c r="KRE107" s="76"/>
      <c r="KRF107" s="85"/>
      <c r="KRG107" s="78"/>
      <c r="KRH107" s="78"/>
      <c r="KRI107" s="78"/>
      <c r="KRJ107" s="78"/>
      <c r="KRK107" s="75"/>
      <c r="KRL107" s="76"/>
      <c r="KRM107" s="79"/>
      <c r="KRN107" s="78"/>
      <c r="KRO107" s="75"/>
      <c r="KRP107" s="75"/>
      <c r="KRQ107" s="78"/>
      <c r="KRR107" s="80"/>
      <c r="KRS107" s="81"/>
      <c r="KRT107" s="80"/>
      <c r="KRU107" s="82"/>
      <c r="KRV107" s="82"/>
      <c r="KRW107" s="83"/>
      <c r="KRX107" s="82"/>
      <c r="KRY107" s="78"/>
      <c r="KRZ107" s="75"/>
      <c r="KSA107" s="75"/>
      <c r="KSB107" s="75"/>
      <c r="KSC107" s="75"/>
      <c r="KSD107" s="75"/>
      <c r="KSE107" s="84"/>
      <c r="KSF107" s="75"/>
      <c r="KSG107" s="75"/>
      <c r="KSH107" s="75"/>
      <c r="KSI107" s="75"/>
      <c r="KSJ107" s="75"/>
      <c r="KSK107" s="75"/>
      <c r="KSL107" s="75"/>
      <c r="KSM107" s="75"/>
      <c r="KSN107" s="75"/>
      <c r="KSO107" s="76"/>
      <c r="KSP107" s="85"/>
      <c r="KSQ107" s="78"/>
      <c r="KSR107" s="78"/>
      <c r="KSS107" s="78"/>
      <c r="KST107" s="78"/>
      <c r="KSU107" s="75"/>
      <c r="KSV107" s="76"/>
      <c r="KSW107" s="79"/>
      <c r="KSX107" s="78"/>
      <c r="KSY107" s="75"/>
      <c r="KSZ107" s="75"/>
      <c r="KTA107" s="78"/>
      <c r="KTB107" s="80"/>
      <c r="KTC107" s="81"/>
      <c r="KTD107" s="80"/>
      <c r="KTE107" s="82"/>
      <c r="KTF107" s="82"/>
      <c r="KTG107" s="83"/>
      <c r="KTH107" s="82"/>
      <c r="KTI107" s="78"/>
      <c r="KTJ107" s="75"/>
      <c r="KTK107" s="75"/>
      <c r="KTL107" s="75"/>
      <c r="KTM107" s="75"/>
      <c r="KTN107" s="75"/>
      <c r="KTO107" s="84"/>
      <c r="KTP107" s="75"/>
      <c r="KTQ107" s="75"/>
      <c r="KTR107" s="75"/>
      <c r="KTS107" s="75"/>
      <c r="KTT107" s="75"/>
      <c r="KTU107" s="75"/>
      <c r="KTV107" s="75"/>
      <c r="KTW107" s="75"/>
      <c r="KTX107" s="75"/>
      <c r="KTY107" s="76"/>
      <c r="KTZ107" s="85"/>
      <c r="KUA107" s="78"/>
      <c r="KUB107" s="78"/>
      <c r="KUC107" s="78"/>
      <c r="KUD107" s="78"/>
      <c r="KUE107" s="75"/>
      <c r="KUF107" s="76"/>
      <c r="KUG107" s="79"/>
      <c r="KUH107" s="78"/>
      <c r="KUI107" s="75"/>
      <c r="KUJ107" s="75"/>
      <c r="KUK107" s="78"/>
      <c r="KUL107" s="80"/>
      <c r="KUM107" s="81"/>
      <c r="KUN107" s="80"/>
      <c r="KUO107" s="82"/>
      <c r="KUP107" s="82"/>
      <c r="KUQ107" s="83"/>
      <c r="KUR107" s="82"/>
      <c r="KUS107" s="78"/>
      <c r="KUT107" s="75"/>
      <c r="KUU107" s="75"/>
      <c r="KUV107" s="75"/>
      <c r="KUW107" s="75"/>
      <c r="KUX107" s="75"/>
      <c r="KUY107" s="84"/>
      <c r="KUZ107" s="75"/>
      <c r="KVA107" s="75"/>
      <c r="KVB107" s="75"/>
      <c r="KVC107" s="75"/>
      <c r="KVD107" s="75"/>
      <c r="KVE107" s="75"/>
      <c r="KVF107" s="75"/>
      <c r="KVG107" s="75"/>
      <c r="KVH107" s="75"/>
      <c r="KVI107" s="76"/>
      <c r="KVJ107" s="85"/>
      <c r="KVK107" s="78"/>
      <c r="KVL107" s="78"/>
      <c r="KVM107" s="78"/>
      <c r="KVN107" s="78"/>
      <c r="KVO107" s="75"/>
      <c r="KVP107" s="76"/>
      <c r="KVQ107" s="79"/>
      <c r="KVR107" s="78"/>
      <c r="KVS107" s="75"/>
      <c r="KVT107" s="75"/>
      <c r="KVU107" s="78"/>
      <c r="KVV107" s="80"/>
      <c r="KVW107" s="81"/>
      <c r="KVX107" s="80"/>
      <c r="KVY107" s="82"/>
      <c r="KVZ107" s="82"/>
      <c r="KWA107" s="83"/>
      <c r="KWB107" s="82"/>
      <c r="KWC107" s="78"/>
      <c r="KWD107" s="75"/>
      <c r="KWE107" s="75"/>
      <c r="KWF107" s="75"/>
      <c r="KWG107" s="75"/>
      <c r="KWH107" s="75"/>
      <c r="KWI107" s="84"/>
      <c r="KWJ107" s="75"/>
      <c r="KWK107" s="75"/>
      <c r="KWL107" s="75"/>
      <c r="KWM107" s="75"/>
      <c r="KWN107" s="75"/>
      <c r="KWO107" s="75"/>
      <c r="KWP107" s="75"/>
      <c r="KWQ107" s="75"/>
      <c r="KWR107" s="75"/>
      <c r="KWS107" s="76"/>
      <c r="KWT107" s="85"/>
      <c r="KWU107" s="78"/>
      <c r="KWV107" s="78"/>
      <c r="KWW107" s="78"/>
      <c r="KWX107" s="78"/>
      <c r="KWY107" s="75"/>
      <c r="KWZ107" s="76"/>
      <c r="KXA107" s="79"/>
      <c r="KXB107" s="78"/>
      <c r="KXC107" s="75"/>
      <c r="KXD107" s="75"/>
      <c r="KXE107" s="78"/>
      <c r="KXF107" s="80"/>
      <c r="KXG107" s="81"/>
      <c r="KXH107" s="80"/>
      <c r="KXI107" s="82"/>
      <c r="KXJ107" s="82"/>
      <c r="KXK107" s="83"/>
      <c r="KXL107" s="82"/>
      <c r="KXM107" s="78"/>
      <c r="KXN107" s="75"/>
      <c r="KXO107" s="75"/>
      <c r="KXP107" s="75"/>
      <c r="KXQ107" s="75"/>
      <c r="KXR107" s="75"/>
      <c r="KXS107" s="84"/>
      <c r="KXT107" s="75"/>
      <c r="KXU107" s="75"/>
      <c r="KXV107" s="75"/>
      <c r="KXW107" s="75"/>
      <c r="KXX107" s="75"/>
      <c r="KXY107" s="75"/>
      <c r="KXZ107" s="75"/>
      <c r="KYA107" s="75"/>
      <c r="KYB107" s="75"/>
      <c r="KYC107" s="76"/>
      <c r="KYD107" s="85"/>
      <c r="KYE107" s="78"/>
      <c r="KYF107" s="78"/>
      <c r="KYG107" s="78"/>
      <c r="KYH107" s="78"/>
      <c r="KYI107" s="75"/>
      <c r="KYJ107" s="76"/>
      <c r="KYK107" s="79"/>
      <c r="KYL107" s="78"/>
      <c r="KYM107" s="75"/>
      <c r="KYN107" s="75"/>
      <c r="KYO107" s="78"/>
      <c r="KYP107" s="80"/>
      <c r="KYQ107" s="81"/>
      <c r="KYR107" s="80"/>
      <c r="KYS107" s="82"/>
      <c r="KYT107" s="82"/>
      <c r="KYU107" s="83"/>
      <c r="KYV107" s="82"/>
      <c r="KYW107" s="78"/>
      <c r="KYX107" s="75"/>
      <c r="KYY107" s="75"/>
      <c r="KYZ107" s="75"/>
      <c r="KZA107" s="75"/>
      <c r="KZB107" s="75"/>
      <c r="KZC107" s="84"/>
      <c r="KZD107" s="75"/>
      <c r="KZE107" s="75"/>
      <c r="KZF107" s="75"/>
      <c r="KZG107" s="75"/>
      <c r="KZH107" s="75"/>
      <c r="KZI107" s="75"/>
      <c r="KZJ107" s="75"/>
      <c r="KZK107" s="75"/>
      <c r="KZL107" s="75"/>
      <c r="KZM107" s="76"/>
      <c r="KZN107" s="85"/>
      <c r="KZO107" s="78"/>
      <c r="KZP107" s="78"/>
      <c r="KZQ107" s="78"/>
      <c r="KZR107" s="78"/>
      <c r="KZS107" s="75"/>
      <c r="KZT107" s="76"/>
      <c r="KZU107" s="79"/>
      <c r="KZV107" s="78"/>
      <c r="KZW107" s="75"/>
      <c r="KZX107" s="75"/>
      <c r="KZY107" s="78"/>
      <c r="KZZ107" s="80"/>
      <c r="LAA107" s="81"/>
      <c r="LAB107" s="80"/>
      <c r="LAC107" s="82"/>
      <c r="LAD107" s="82"/>
      <c r="LAE107" s="83"/>
      <c r="LAF107" s="82"/>
      <c r="LAG107" s="78"/>
      <c r="LAH107" s="75"/>
      <c r="LAI107" s="75"/>
      <c r="LAJ107" s="75"/>
      <c r="LAK107" s="75"/>
      <c r="LAL107" s="75"/>
      <c r="LAM107" s="84"/>
      <c r="LAN107" s="75"/>
      <c r="LAO107" s="75"/>
      <c r="LAP107" s="75"/>
      <c r="LAQ107" s="75"/>
      <c r="LAR107" s="75"/>
      <c r="LAS107" s="75"/>
      <c r="LAT107" s="75"/>
      <c r="LAU107" s="75"/>
      <c r="LAV107" s="75"/>
      <c r="LAW107" s="76"/>
      <c r="LAX107" s="85"/>
      <c r="LAY107" s="78"/>
      <c r="LAZ107" s="78"/>
      <c r="LBA107" s="78"/>
      <c r="LBB107" s="78"/>
      <c r="LBC107" s="75"/>
      <c r="LBD107" s="76"/>
      <c r="LBE107" s="79"/>
      <c r="LBF107" s="78"/>
      <c r="LBG107" s="75"/>
      <c r="LBH107" s="75"/>
      <c r="LBI107" s="78"/>
      <c r="LBJ107" s="80"/>
      <c r="LBK107" s="81"/>
      <c r="LBL107" s="80"/>
      <c r="LBM107" s="82"/>
      <c r="LBN107" s="82"/>
      <c r="LBO107" s="83"/>
      <c r="LBP107" s="82"/>
      <c r="LBQ107" s="78"/>
      <c r="LBR107" s="75"/>
      <c r="LBS107" s="75"/>
      <c r="LBT107" s="75"/>
      <c r="LBU107" s="75"/>
      <c r="LBV107" s="75"/>
      <c r="LBW107" s="84"/>
      <c r="LBX107" s="75"/>
      <c r="LBY107" s="75"/>
      <c r="LBZ107" s="75"/>
      <c r="LCA107" s="75"/>
      <c r="LCB107" s="75"/>
      <c r="LCC107" s="75"/>
      <c r="LCD107" s="75"/>
      <c r="LCE107" s="75"/>
      <c r="LCF107" s="75"/>
      <c r="LCG107" s="76"/>
      <c r="LCH107" s="85"/>
      <c r="LCI107" s="78"/>
      <c r="LCJ107" s="78"/>
      <c r="LCK107" s="78"/>
      <c r="LCL107" s="78"/>
      <c r="LCM107" s="75"/>
      <c r="LCN107" s="76"/>
      <c r="LCO107" s="79"/>
      <c r="LCP107" s="78"/>
      <c r="LCQ107" s="75"/>
      <c r="LCR107" s="75"/>
      <c r="LCS107" s="78"/>
      <c r="LCT107" s="80"/>
      <c r="LCU107" s="81"/>
      <c r="LCV107" s="80"/>
      <c r="LCW107" s="82"/>
      <c r="LCX107" s="82"/>
      <c r="LCY107" s="83"/>
      <c r="LCZ107" s="82"/>
      <c r="LDA107" s="78"/>
      <c r="LDB107" s="75"/>
      <c r="LDC107" s="75"/>
      <c r="LDD107" s="75"/>
      <c r="LDE107" s="75"/>
      <c r="LDF107" s="75"/>
      <c r="LDG107" s="84"/>
      <c r="LDH107" s="75"/>
      <c r="LDI107" s="75"/>
      <c r="LDJ107" s="75"/>
      <c r="LDK107" s="75"/>
      <c r="LDL107" s="75"/>
      <c r="LDM107" s="75"/>
      <c r="LDN107" s="75"/>
      <c r="LDO107" s="75"/>
      <c r="LDP107" s="75"/>
      <c r="LDQ107" s="76"/>
      <c r="LDR107" s="85"/>
      <c r="LDS107" s="78"/>
      <c r="LDT107" s="78"/>
      <c r="LDU107" s="78"/>
      <c r="LDV107" s="78"/>
      <c r="LDW107" s="75"/>
      <c r="LDX107" s="76"/>
      <c r="LDY107" s="79"/>
      <c r="LDZ107" s="78"/>
      <c r="LEA107" s="75"/>
      <c r="LEB107" s="75"/>
      <c r="LEC107" s="78"/>
      <c r="LED107" s="80"/>
      <c r="LEE107" s="81"/>
      <c r="LEF107" s="80"/>
      <c r="LEG107" s="82"/>
      <c r="LEH107" s="82"/>
      <c r="LEI107" s="83"/>
      <c r="LEJ107" s="82"/>
      <c r="LEK107" s="78"/>
      <c r="LEL107" s="75"/>
      <c r="LEM107" s="75"/>
      <c r="LEN107" s="75"/>
      <c r="LEO107" s="75"/>
      <c r="LEP107" s="75"/>
      <c r="LEQ107" s="84"/>
      <c r="LER107" s="75"/>
      <c r="LES107" s="75"/>
      <c r="LET107" s="75"/>
      <c r="LEU107" s="75"/>
      <c r="LEV107" s="75"/>
      <c r="LEW107" s="75"/>
      <c r="LEX107" s="75"/>
      <c r="LEY107" s="75"/>
      <c r="LEZ107" s="75"/>
      <c r="LFA107" s="76"/>
      <c r="LFB107" s="85"/>
      <c r="LFC107" s="78"/>
      <c r="LFD107" s="78"/>
      <c r="LFE107" s="78"/>
      <c r="LFF107" s="78"/>
      <c r="LFG107" s="75"/>
      <c r="LFH107" s="76"/>
      <c r="LFI107" s="79"/>
      <c r="LFJ107" s="78"/>
      <c r="LFK107" s="75"/>
      <c r="LFL107" s="75"/>
      <c r="LFM107" s="78"/>
      <c r="LFN107" s="80"/>
      <c r="LFO107" s="81"/>
      <c r="LFP107" s="80"/>
      <c r="LFQ107" s="82"/>
      <c r="LFR107" s="82"/>
      <c r="LFS107" s="83"/>
      <c r="LFT107" s="82"/>
      <c r="LFU107" s="78"/>
      <c r="LFV107" s="75"/>
      <c r="LFW107" s="75"/>
      <c r="LFX107" s="75"/>
      <c r="LFY107" s="75"/>
      <c r="LFZ107" s="75"/>
      <c r="LGA107" s="84"/>
      <c r="LGB107" s="75"/>
      <c r="LGC107" s="75"/>
      <c r="LGD107" s="75"/>
      <c r="LGE107" s="75"/>
      <c r="LGF107" s="75"/>
      <c r="LGG107" s="75"/>
      <c r="LGH107" s="75"/>
      <c r="LGI107" s="75"/>
      <c r="LGJ107" s="75"/>
      <c r="LGK107" s="76"/>
      <c r="LGL107" s="85"/>
      <c r="LGM107" s="78"/>
      <c r="LGN107" s="78"/>
      <c r="LGO107" s="78"/>
      <c r="LGP107" s="78"/>
      <c r="LGQ107" s="75"/>
      <c r="LGR107" s="76"/>
      <c r="LGS107" s="79"/>
      <c r="LGT107" s="78"/>
      <c r="LGU107" s="75"/>
      <c r="LGV107" s="75"/>
      <c r="LGW107" s="78"/>
      <c r="LGX107" s="80"/>
      <c r="LGY107" s="81"/>
      <c r="LGZ107" s="80"/>
      <c r="LHA107" s="82"/>
      <c r="LHB107" s="82"/>
      <c r="LHC107" s="83"/>
      <c r="LHD107" s="82"/>
      <c r="LHE107" s="78"/>
      <c r="LHF107" s="75"/>
      <c r="LHG107" s="75"/>
      <c r="LHH107" s="75"/>
      <c r="LHI107" s="75"/>
      <c r="LHJ107" s="75"/>
      <c r="LHK107" s="84"/>
      <c r="LHL107" s="75"/>
      <c r="LHM107" s="75"/>
      <c r="LHN107" s="75"/>
      <c r="LHO107" s="75"/>
      <c r="LHP107" s="75"/>
      <c r="LHQ107" s="75"/>
      <c r="LHR107" s="75"/>
      <c r="LHS107" s="75"/>
      <c r="LHT107" s="75"/>
      <c r="LHU107" s="76"/>
      <c r="LHV107" s="85"/>
      <c r="LHW107" s="78"/>
      <c r="LHX107" s="78"/>
      <c r="LHY107" s="78"/>
      <c r="LHZ107" s="78"/>
      <c r="LIA107" s="75"/>
      <c r="LIB107" s="76"/>
      <c r="LIC107" s="79"/>
      <c r="LID107" s="78"/>
      <c r="LIE107" s="75"/>
      <c r="LIF107" s="75"/>
      <c r="LIG107" s="78"/>
      <c r="LIH107" s="80"/>
      <c r="LII107" s="81"/>
      <c r="LIJ107" s="80"/>
      <c r="LIK107" s="82"/>
      <c r="LIL107" s="82"/>
      <c r="LIM107" s="83"/>
      <c r="LIN107" s="82"/>
      <c r="LIO107" s="78"/>
      <c r="LIP107" s="75"/>
      <c r="LIQ107" s="75"/>
      <c r="LIR107" s="75"/>
      <c r="LIS107" s="75"/>
      <c r="LIT107" s="75"/>
      <c r="LIU107" s="84"/>
      <c r="LIV107" s="75"/>
      <c r="LIW107" s="75"/>
      <c r="LIX107" s="75"/>
      <c r="LIY107" s="75"/>
      <c r="LIZ107" s="75"/>
      <c r="LJA107" s="75"/>
      <c r="LJB107" s="75"/>
      <c r="LJC107" s="75"/>
      <c r="LJD107" s="75"/>
      <c r="LJE107" s="76"/>
      <c r="LJF107" s="85"/>
      <c r="LJG107" s="78"/>
      <c r="LJH107" s="78"/>
      <c r="LJI107" s="78"/>
      <c r="LJJ107" s="78"/>
      <c r="LJK107" s="75"/>
      <c r="LJL107" s="76"/>
      <c r="LJM107" s="79"/>
      <c r="LJN107" s="78"/>
      <c r="LJO107" s="75"/>
      <c r="LJP107" s="75"/>
      <c r="LJQ107" s="78"/>
      <c r="LJR107" s="80"/>
      <c r="LJS107" s="81"/>
      <c r="LJT107" s="80"/>
      <c r="LJU107" s="82"/>
      <c r="LJV107" s="82"/>
      <c r="LJW107" s="83"/>
      <c r="LJX107" s="82"/>
      <c r="LJY107" s="78"/>
      <c r="LJZ107" s="75"/>
      <c r="LKA107" s="75"/>
      <c r="LKB107" s="75"/>
      <c r="LKC107" s="75"/>
      <c r="LKD107" s="75"/>
      <c r="LKE107" s="84"/>
      <c r="LKF107" s="75"/>
      <c r="LKG107" s="75"/>
      <c r="LKH107" s="75"/>
      <c r="LKI107" s="75"/>
      <c r="LKJ107" s="75"/>
      <c r="LKK107" s="75"/>
      <c r="LKL107" s="75"/>
      <c r="LKM107" s="75"/>
      <c r="LKN107" s="75"/>
      <c r="LKO107" s="76"/>
      <c r="LKP107" s="85"/>
      <c r="LKQ107" s="78"/>
      <c r="LKR107" s="78"/>
      <c r="LKS107" s="78"/>
      <c r="LKT107" s="78"/>
      <c r="LKU107" s="75"/>
      <c r="LKV107" s="76"/>
      <c r="LKW107" s="79"/>
      <c r="LKX107" s="78"/>
      <c r="LKY107" s="75"/>
      <c r="LKZ107" s="75"/>
      <c r="LLA107" s="78"/>
      <c r="LLB107" s="80"/>
      <c r="LLC107" s="81"/>
      <c r="LLD107" s="80"/>
      <c r="LLE107" s="82"/>
      <c r="LLF107" s="82"/>
      <c r="LLG107" s="83"/>
      <c r="LLH107" s="82"/>
      <c r="LLI107" s="78"/>
      <c r="LLJ107" s="75"/>
      <c r="LLK107" s="75"/>
      <c r="LLL107" s="75"/>
      <c r="LLM107" s="75"/>
      <c r="LLN107" s="75"/>
      <c r="LLO107" s="84"/>
      <c r="LLP107" s="75"/>
      <c r="LLQ107" s="75"/>
      <c r="LLR107" s="75"/>
      <c r="LLS107" s="75"/>
      <c r="LLT107" s="75"/>
      <c r="LLU107" s="75"/>
      <c r="LLV107" s="75"/>
      <c r="LLW107" s="75"/>
      <c r="LLX107" s="75"/>
      <c r="LLY107" s="76"/>
      <c r="LLZ107" s="85"/>
      <c r="LMA107" s="78"/>
      <c r="LMB107" s="78"/>
      <c r="LMC107" s="78"/>
      <c r="LMD107" s="78"/>
      <c r="LME107" s="75"/>
      <c r="LMF107" s="76"/>
      <c r="LMG107" s="79"/>
      <c r="LMH107" s="78"/>
      <c r="LMI107" s="75"/>
      <c r="LMJ107" s="75"/>
      <c r="LMK107" s="78"/>
      <c r="LML107" s="80"/>
      <c r="LMM107" s="81"/>
      <c r="LMN107" s="80"/>
      <c r="LMO107" s="82"/>
      <c r="LMP107" s="82"/>
      <c r="LMQ107" s="83"/>
      <c r="LMR107" s="82"/>
      <c r="LMS107" s="78"/>
      <c r="LMT107" s="75"/>
      <c r="LMU107" s="75"/>
      <c r="LMV107" s="75"/>
      <c r="LMW107" s="75"/>
      <c r="LMX107" s="75"/>
      <c r="LMY107" s="84"/>
      <c r="LMZ107" s="75"/>
      <c r="LNA107" s="75"/>
      <c r="LNB107" s="75"/>
      <c r="LNC107" s="75"/>
      <c r="LND107" s="75"/>
      <c r="LNE107" s="75"/>
      <c r="LNF107" s="75"/>
      <c r="LNG107" s="75"/>
      <c r="LNH107" s="75"/>
      <c r="LNI107" s="76"/>
      <c r="LNJ107" s="85"/>
      <c r="LNK107" s="78"/>
      <c r="LNL107" s="78"/>
      <c r="LNM107" s="78"/>
      <c r="LNN107" s="78"/>
      <c r="LNO107" s="75"/>
      <c r="LNP107" s="76"/>
      <c r="LNQ107" s="79"/>
      <c r="LNR107" s="78"/>
      <c r="LNS107" s="75"/>
      <c r="LNT107" s="75"/>
      <c r="LNU107" s="78"/>
      <c r="LNV107" s="80"/>
      <c r="LNW107" s="81"/>
      <c r="LNX107" s="80"/>
      <c r="LNY107" s="82"/>
      <c r="LNZ107" s="82"/>
      <c r="LOA107" s="83"/>
      <c r="LOB107" s="82"/>
      <c r="LOC107" s="78"/>
      <c r="LOD107" s="75"/>
      <c r="LOE107" s="75"/>
      <c r="LOF107" s="75"/>
      <c r="LOG107" s="75"/>
      <c r="LOH107" s="75"/>
      <c r="LOI107" s="84"/>
      <c r="LOJ107" s="75"/>
      <c r="LOK107" s="75"/>
      <c r="LOL107" s="75"/>
      <c r="LOM107" s="75"/>
      <c r="LON107" s="75"/>
      <c r="LOO107" s="75"/>
      <c r="LOP107" s="75"/>
      <c r="LOQ107" s="75"/>
      <c r="LOR107" s="75"/>
      <c r="LOS107" s="76"/>
      <c r="LOT107" s="85"/>
      <c r="LOU107" s="78"/>
      <c r="LOV107" s="78"/>
      <c r="LOW107" s="78"/>
      <c r="LOX107" s="78"/>
      <c r="LOY107" s="75"/>
      <c r="LOZ107" s="76"/>
      <c r="LPA107" s="79"/>
      <c r="LPB107" s="78"/>
      <c r="LPC107" s="75"/>
      <c r="LPD107" s="75"/>
      <c r="LPE107" s="78"/>
      <c r="LPF107" s="80"/>
      <c r="LPG107" s="81"/>
      <c r="LPH107" s="80"/>
      <c r="LPI107" s="82"/>
      <c r="LPJ107" s="82"/>
      <c r="LPK107" s="83"/>
      <c r="LPL107" s="82"/>
      <c r="LPM107" s="78"/>
      <c r="LPN107" s="75"/>
      <c r="LPO107" s="75"/>
      <c r="LPP107" s="75"/>
      <c r="LPQ107" s="75"/>
      <c r="LPR107" s="75"/>
      <c r="LPS107" s="84"/>
      <c r="LPT107" s="75"/>
      <c r="LPU107" s="75"/>
      <c r="LPV107" s="75"/>
      <c r="LPW107" s="75"/>
      <c r="LPX107" s="75"/>
      <c r="LPY107" s="75"/>
      <c r="LPZ107" s="75"/>
      <c r="LQA107" s="75"/>
      <c r="LQB107" s="75"/>
      <c r="LQC107" s="76"/>
      <c r="LQD107" s="85"/>
      <c r="LQE107" s="78"/>
      <c r="LQF107" s="78"/>
      <c r="LQG107" s="78"/>
      <c r="LQH107" s="78"/>
      <c r="LQI107" s="75"/>
      <c r="LQJ107" s="76"/>
      <c r="LQK107" s="79"/>
      <c r="LQL107" s="78"/>
      <c r="LQM107" s="75"/>
      <c r="LQN107" s="75"/>
      <c r="LQO107" s="78"/>
      <c r="LQP107" s="80"/>
      <c r="LQQ107" s="81"/>
      <c r="LQR107" s="80"/>
      <c r="LQS107" s="82"/>
      <c r="LQT107" s="82"/>
      <c r="LQU107" s="83"/>
      <c r="LQV107" s="82"/>
      <c r="LQW107" s="78"/>
      <c r="LQX107" s="75"/>
      <c r="LQY107" s="75"/>
      <c r="LQZ107" s="75"/>
      <c r="LRA107" s="75"/>
      <c r="LRB107" s="75"/>
      <c r="LRC107" s="84"/>
      <c r="LRD107" s="75"/>
      <c r="LRE107" s="75"/>
      <c r="LRF107" s="75"/>
      <c r="LRG107" s="75"/>
      <c r="LRH107" s="75"/>
      <c r="LRI107" s="75"/>
      <c r="LRJ107" s="75"/>
      <c r="LRK107" s="75"/>
      <c r="LRL107" s="75"/>
      <c r="LRM107" s="76"/>
      <c r="LRN107" s="85"/>
      <c r="LRO107" s="78"/>
      <c r="LRP107" s="78"/>
      <c r="LRQ107" s="78"/>
      <c r="LRR107" s="78"/>
      <c r="LRS107" s="75"/>
      <c r="LRT107" s="76"/>
      <c r="LRU107" s="79"/>
      <c r="LRV107" s="78"/>
      <c r="LRW107" s="75"/>
      <c r="LRX107" s="75"/>
      <c r="LRY107" s="78"/>
      <c r="LRZ107" s="80"/>
      <c r="LSA107" s="81"/>
      <c r="LSB107" s="80"/>
      <c r="LSC107" s="82"/>
      <c r="LSD107" s="82"/>
      <c r="LSE107" s="83"/>
      <c r="LSF107" s="82"/>
      <c r="LSG107" s="78"/>
      <c r="LSH107" s="75"/>
      <c r="LSI107" s="75"/>
      <c r="LSJ107" s="75"/>
      <c r="LSK107" s="75"/>
      <c r="LSL107" s="75"/>
      <c r="LSM107" s="84"/>
      <c r="LSN107" s="75"/>
      <c r="LSO107" s="75"/>
      <c r="LSP107" s="75"/>
      <c r="LSQ107" s="75"/>
      <c r="LSR107" s="75"/>
      <c r="LSS107" s="75"/>
      <c r="LST107" s="75"/>
      <c r="LSU107" s="75"/>
      <c r="LSV107" s="75"/>
      <c r="LSW107" s="76"/>
      <c r="LSX107" s="85"/>
      <c r="LSY107" s="78"/>
      <c r="LSZ107" s="78"/>
      <c r="LTA107" s="78"/>
      <c r="LTB107" s="78"/>
      <c r="LTC107" s="75"/>
      <c r="LTD107" s="76"/>
      <c r="LTE107" s="79"/>
      <c r="LTF107" s="78"/>
      <c r="LTG107" s="75"/>
      <c r="LTH107" s="75"/>
      <c r="LTI107" s="78"/>
      <c r="LTJ107" s="80"/>
      <c r="LTK107" s="81"/>
      <c r="LTL107" s="80"/>
      <c r="LTM107" s="82"/>
      <c r="LTN107" s="82"/>
      <c r="LTO107" s="83"/>
      <c r="LTP107" s="82"/>
      <c r="LTQ107" s="78"/>
      <c r="LTR107" s="75"/>
      <c r="LTS107" s="75"/>
      <c r="LTT107" s="75"/>
      <c r="LTU107" s="75"/>
      <c r="LTV107" s="75"/>
      <c r="LTW107" s="84"/>
      <c r="LTX107" s="75"/>
      <c r="LTY107" s="75"/>
      <c r="LTZ107" s="75"/>
      <c r="LUA107" s="75"/>
      <c r="LUB107" s="75"/>
      <c r="LUC107" s="75"/>
      <c r="LUD107" s="75"/>
      <c r="LUE107" s="75"/>
      <c r="LUF107" s="75"/>
      <c r="LUG107" s="76"/>
      <c r="LUH107" s="85"/>
      <c r="LUI107" s="78"/>
      <c r="LUJ107" s="78"/>
      <c r="LUK107" s="78"/>
      <c r="LUL107" s="78"/>
      <c r="LUM107" s="75"/>
      <c r="LUN107" s="76"/>
      <c r="LUO107" s="79"/>
      <c r="LUP107" s="78"/>
      <c r="LUQ107" s="75"/>
      <c r="LUR107" s="75"/>
      <c r="LUS107" s="78"/>
      <c r="LUT107" s="80"/>
      <c r="LUU107" s="81"/>
      <c r="LUV107" s="80"/>
      <c r="LUW107" s="82"/>
      <c r="LUX107" s="82"/>
      <c r="LUY107" s="83"/>
      <c r="LUZ107" s="82"/>
      <c r="LVA107" s="78"/>
      <c r="LVB107" s="75"/>
      <c r="LVC107" s="75"/>
      <c r="LVD107" s="75"/>
      <c r="LVE107" s="75"/>
      <c r="LVF107" s="75"/>
      <c r="LVG107" s="84"/>
      <c r="LVH107" s="75"/>
      <c r="LVI107" s="75"/>
      <c r="LVJ107" s="75"/>
      <c r="LVK107" s="75"/>
      <c r="LVL107" s="75"/>
      <c r="LVM107" s="75"/>
      <c r="LVN107" s="75"/>
      <c r="LVO107" s="75"/>
      <c r="LVP107" s="75"/>
      <c r="LVQ107" s="76"/>
      <c r="LVR107" s="85"/>
      <c r="LVS107" s="78"/>
      <c r="LVT107" s="78"/>
      <c r="LVU107" s="78"/>
      <c r="LVV107" s="78"/>
      <c r="LVW107" s="75"/>
      <c r="LVX107" s="76"/>
      <c r="LVY107" s="79"/>
      <c r="LVZ107" s="78"/>
      <c r="LWA107" s="75"/>
      <c r="LWB107" s="75"/>
      <c r="LWC107" s="78"/>
      <c r="LWD107" s="80"/>
      <c r="LWE107" s="81"/>
      <c r="LWF107" s="80"/>
      <c r="LWG107" s="82"/>
      <c r="LWH107" s="82"/>
      <c r="LWI107" s="83"/>
      <c r="LWJ107" s="82"/>
      <c r="LWK107" s="78"/>
      <c r="LWL107" s="75"/>
      <c r="LWM107" s="75"/>
      <c r="LWN107" s="75"/>
      <c r="LWO107" s="75"/>
      <c r="LWP107" s="75"/>
      <c r="LWQ107" s="84"/>
      <c r="LWR107" s="75"/>
      <c r="LWS107" s="75"/>
      <c r="LWT107" s="75"/>
      <c r="LWU107" s="75"/>
      <c r="LWV107" s="75"/>
      <c r="LWW107" s="75"/>
      <c r="LWX107" s="75"/>
      <c r="LWY107" s="75"/>
      <c r="LWZ107" s="75"/>
      <c r="LXA107" s="76"/>
      <c r="LXB107" s="85"/>
      <c r="LXC107" s="78"/>
      <c r="LXD107" s="78"/>
      <c r="LXE107" s="78"/>
      <c r="LXF107" s="78"/>
      <c r="LXG107" s="75"/>
      <c r="LXH107" s="76"/>
      <c r="LXI107" s="79"/>
      <c r="LXJ107" s="78"/>
      <c r="LXK107" s="75"/>
      <c r="LXL107" s="75"/>
      <c r="LXM107" s="78"/>
      <c r="LXN107" s="80"/>
      <c r="LXO107" s="81"/>
      <c r="LXP107" s="80"/>
      <c r="LXQ107" s="82"/>
      <c r="LXR107" s="82"/>
      <c r="LXS107" s="83"/>
      <c r="LXT107" s="82"/>
      <c r="LXU107" s="78"/>
      <c r="LXV107" s="75"/>
      <c r="LXW107" s="75"/>
      <c r="LXX107" s="75"/>
      <c r="LXY107" s="75"/>
      <c r="LXZ107" s="75"/>
      <c r="LYA107" s="84"/>
      <c r="LYB107" s="75"/>
      <c r="LYC107" s="75"/>
      <c r="LYD107" s="75"/>
      <c r="LYE107" s="75"/>
      <c r="LYF107" s="75"/>
      <c r="LYG107" s="75"/>
      <c r="LYH107" s="75"/>
      <c r="LYI107" s="75"/>
      <c r="LYJ107" s="75"/>
      <c r="LYK107" s="76"/>
      <c r="LYL107" s="85"/>
      <c r="LYM107" s="78"/>
      <c r="LYN107" s="78"/>
      <c r="LYO107" s="78"/>
      <c r="LYP107" s="78"/>
      <c r="LYQ107" s="75"/>
      <c r="LYR107" s="76"/>
      <c r="LYS107" s="79"/>
      <c r="LYT107" s="78"/>
      <c r="LYU107" s="75"/>
      <c r="LYV107" s="75"/>
      <c r="LYW107" s="78"/>
      <c r="LYX107" s="80"/>
      <c r="LYY107" s="81"/>
      <c r="LYZ107" s="80"/>
      <c r="LZA107" s="82"/>
      <c r="LZB107" s="82"/>
      <c r="LZC107" s="83"/>
      <c r="LZD107" s="82"/>
      <c r="LZE107" s="78"/>
      <c r="LZF107" s="75"/>
      <c r="LZG107" s="75"/>
      <c r="LZH107" s="75"/>
      <c r="LZI107" s="75"/>
      <c r="LZJ107" s="75"/>
      <c r="LZK107" s="84"/>
      <c r="LZL107" s="75"/>
      <c r="LZM107" s="75"/>
      <c r="LZN107" s="75"/>
      <c r="LZO107" s="75"/>
      <c r="LZP107" s="75"/>
      <c r="LZQ107" s="75"/>
      <c r="LZR107" s="75"/>
      <c r="LZS107" s="75"/>
      <c r="LZT107" s="75"/>
      <c r="LZU107" s="76"/>
      <c r="LZV107" s="85"/>
      <c r="LZW107" s="78"/>
      <c r="LZX107" s="78"/>
      <c r="LZY107" s="78"/>
      <c r="LZZ107" s="78"/>
      <c r="MAA107" s="75"/>
      <c r="MAB107" s="76"/>
      <c r="MAC107" s="79"/>
      <c r="MAD107" s="78"/>
      <c r="MAE107" s="75"/>
      <c r="MAF107" s="75"/>
      <c r="MAG107" s="78"/>
      <c r="MAH107" s="80"/>
      <c r="MAI107" s="81"/>
      <c r="MAJ107" s="80"/>
      <c r="MAK107" s="82"/>
      <c r="MAL107" s="82"/>
      <c r="MAM107" s="83"/>
      <c r="MAN107" s="82"/>
      <c r="MAO107" s="78"/>
      <c r="MAP107" s="75"/>
      <c r="MAQ107" s="75"/>
      <c r="MAR107" s="75"/>
      <c r="MAS107" s="75"/>
      <c r="MAT107" s="75"/>
      <c r="MAU107" s="84"/>
      <c r="MAV107" s="75"/>
      <c r="MAW107" s="75"/>
      <c r="MAX107" s="75"/>
      <c r="MAY107" s="75"/>
      <c r="MAZ107" s="75"/>
      <c r="MBA107" s="75"/>
      <c r="MBB107" s="75"/>
      <c r="MBC107" s="75"/>
      <c r="MBD107" s="75"/>
      <c r="MBE107" s="76"/>
      <c r="MBF107" s="85"/>
      <c r="MBG107" s="78"/>
      <c r="MBH107" s="78"/>
      <c r="MBI107" s="78"/>
      <c r="MBJ107" s="78"/>
      <c r="MBK107" s="75"/>
      <c r="MBL107" s="76"/>
      <c r="MBM107" s="79"/>
      <c r="MBN107" s="78"/>
      <c r="MBO107" s="75"/>
      <c r="MBP107" s="75"/>
      <c r="MBQ107" s="78"/>
      <c r="MBR107" s="80"/>
      <c r="MBS107" s="81"/>
      <c r="MBT107" s="80"/>
      <c r="MBU107" s="82"/>
      <c r="MBV107" s="82"/>
      <c r="MBW107" s="83"/>
      <c r="MBX107" s="82"/>
      <c r="MBY107" s="78"/>
      <c r="MBZ107" s="75"/>
      <c r="MCA107" s="75"/>
      <c r="MCB107" s="75"/>
      <c r="MCC107" s="75"/>
      <c r="MCD107" s="75"/>
      <c r="MCE107" s="84"/>
      <c r="MCF107" s="75"/>
      <c r="MCG107" s="75"/>
      <c r="MCH107" s="75"/>
      <c r="MCI107" s="75"/>
      <c r="MCJ107" s="75"/>
      <c r="MCK107" s="75"/>
      <c r="MCL107" s="75"/>
      <c r="MCM107" s="75"/>
      <c r="MCN107" s="75"/>
      <c r="MCO107" s="76"/>
      <c r="MCP107" s="85"/>
      <c r="MCQ107" s="78"/>
      <c r="MCR107" s="78"/>
      <c r="MCS107" s="78"/>
      <c r="MCT107" s="78"/>
      <c r="MCU107" s="75"/>
      <c r="MCV107" s="76"/>
      <c r="MCW107" s="79"/>
      <c r="MCX107" s="78"/>
      <c r="MCY107" s="75"/>
      <c r="MCZ107" s="75"/>
      <c r="MDA107" s="78"/>
      <c r="MDB107" s="80"/>
      <c r="MDC107" s="81"/>
      <c r="MDD107" s="80"/>
      <c r="MDE107" s="82"/>
      <c r="MDF107" s="82"/>
      <c r="MDG107" s="83"/>
      <c r="MDH107" s="82"/>
      <c r="MDI107" s="78"/>
      <c r="MDJ107" s="75"/>
      <c r="MDK107" s="75"/>
      <c r="MDL107" s="75"/>
      <c r="MDM107" s="75"/>
      <c r="MDN107" s="75"/>
      <c r="MDO107" s="84"/>
      <c r="MDP107" s="75"/>
      <c r="MDQ107" s="75"/>
      <c r="MDR107" s="75"/>
      <c r="MDS107" s="75"/>
      <c r="MDT107" s="75"/>
      <c r="MDU107" s="75"/>
      <c r="MDV107" s="75"/>
      <c r="MDW107" s="75"/>
      <c r="MDX107" s="75"/>
      <c r="MDY107" s="76"/>
      <c r="MDZ107" s="85"/>
      <c r="MEA107" s="78"/>
      <c r="MEB107" s="78"/>
      <c r="MEC107" s="78"/>
      <c r="MED107" s="78"/>
      <c r="MEE107" s="75"/>
      <c r="MEF107" s="76"/>
      <c r="MEG107" s="79"/>
      <c r="MEH107" s="78"/>
      <c r="MEI107" s="75"/>
      <c r="MEJ107" s="75"/>
      <c r="MEK107" s="78"/>
      <c r="MEL107" s="80"/>
      <c r="MEM107" s="81"/>
      <c r="MEN107" s="80"/>
      <c r="MEO107" s="82"/>
      <c r="MEP107" s="82"/>
      <c r="MEQ107" s="83"/>
      <c r="MER107" s="82"/>
      <c r="MES107" s="78"/>
      <c r="MET107" s="75"/>
      <c r="MEU107" s="75"/>
      <c r="MEV107" s="75"/>
      <c r="MEW107" s="75"/>
      <c r="MEX107" s="75"/>
      <c r="MEY107" s="84"/>
      <c r="MEZ107" s="75"/>
      <c r="MFA107" s="75"/>
      <c r="MFB107" s="75"/>
      <c r="MFC107" s="75"/>
      <c r="MFD107" s="75"/>
      <c r="MFE107" s="75"/>
      <c r="MFF107" s="75"/>
      <c r="MFG107" s="75"/>
      <c r="MFH107" s="75"/>
      <c r="MFI107" s="76"/>
      <c r="MFJ107" s="85"/>
      <c r="MFK107" s="78"/>
      <c r="MFL107" s="78"/>
      <c r="MFM107" s="78"/>
      <c r="MFN107" s="78"/>
      <c r="MFO107" s="75"/>
      <c r="MFP107" s="76"/>
      <c r="MFQ107" s="79"/>
      <c r="MFR107" s="78"/>
      <c r="MFS107" s="75"/>
      <c r="MFT107" s="75"/>
      <c r="MFU107" s="78"/>
      <c r="MFV107" s="80"/>
      <c r="MFW107" s="81"/>
      <c r="MFX107" s="80"/>
      <c r="MFY107" s="82"/>
      <c r="MFZ107" s="82"/>
      <c r="MGA107" s="83"/>
      <c r="MGB107" s="82"/>
      <c r="MGC107" s="78"/>
      <c r="MGD107" s="75"/>
      <c r="MGE107" s="75"/>
      <c r="MGF107" s="75"/>
      <c r="MGG107" s="75"/>
      <c r="MGH107" s="75"/>
      <c r="MGI107" s="84"/>
      <c r="MGJ107" s="75"/>
      <c r="MGK107" s="75"/>
      <c r="MGL107" s="75"/>
      <c r="MGM107" s="75"/>
      <c r="MGN107" s="75"/>
      <c r="MGO107" s="75"/>
      <c r="MGP107" s="75"/>
      <c r="MGQ107" s="75"/>
      <c r="MGR107" s="75"/>
      <c r="MGS107" s="76"/>
      <c r="MGT107" s="85"/>
      <c r="MGU107" s="78"/>
      <c r="MGV107" s="78"/>
      <c r="MGW107" s="78"/>
      <c r="MGX107" s="78"/>
      <c r="MGY107" s="75"/>
      <c r="MGZ107" s="76"/>
      <c r="MHA107" s="79"/>
      <c r="MHB107" s="78"/>
      <c r="MHC107" s="75"/>
      <c r="MHD107" s="75"/>
      <c r="MHE107" s="78"/>
      <c r="MHF107" s="80"/>
      <c r="MHG107" s="81"/>
      <c r="MHH107" s="80"/>
      <c r="MHI107" s="82"/>
      <c r="MHJ107" s="82"/>
      <c r="MHK107" s="83"/>
      <c r="MHL107" s="82"/>
      <c r="MHM107" s="78"/>
      <c r="MHN107" s="75"/>
      <c r="MHO107" s="75"/>
      <c r="MHP107" s="75"/>
      <c r="MHQ107" s="75"/>
      <c r="MHR107" s="75"/>
      <c r="MHS107" s="84"/>
      <c r="MHT107" s="75"/>
      <c r="MHU107" s="75"/>
      <c r="MHV107" s="75"/>
      <c r="MHW107" s="75"/>
      <c r="MHX107" s="75"/>
      <c r="MHY107" s="75"/>
      <c r="MHZ107" s="75"/>
      <c r="MIA107" s="75"/>
      <c r="MIB107" s="75"/>
      <c r="MIC107" s="76"/>
      <c r="MID107" s="85"/>
      <c r="MIE107" s="78"/>
      <c r="MIF107" s="78"/>
      <c r="MIG107" s="78"/>
      <c r="MIH107" s="78"/>
      <c r="MII107" s="75"/>
      <c r="MIJ107" s="76"/>
      <c r="MIK107" s="79"/>
      <c r="MIL107" s="78"/>
      <c r="MIM107" s="75"/>
      <c r="MIN107" s="75"/>
      <c r="MIO107" s="78"/>
      <c r="MIP107" s="80"/>
      <c r="MIQ107" s="81"/>
      <c r="MIR107" s="80"/>
      <c r="MIS107" s="82"/>
      <c r="MIT107" s="82"/>
      <c r="MIU107" s="83"/>
      <c r="MIV107" s="82"/>
      <c r="MIW107" s="78"/>
      <c r="MIX107" s="75"/>
      <c r="MIY107" s="75"/>
      <c r="MIZ107" s="75"/>
      <c r="MJA107" s="75"/>
      <c r="MJB107" s="75"/>
      <c r="MJC107" s="84"/>
      <c r="MJD107" s="75"/>
      <c r="MJE107" s="75"/>
      <c r="MJF107" s="75"/>
      <c r="MJG107" s="75"/>
      <c r="MJH107" s="75"/>
      <c r="MJI107" s="75"/>
      <c r="MJJ107" s="75"/>
      <c r="MJK107" s="75"/>
      <c r="MJL107" s="75"/>
      <c r="MJM107" s="76"/>
      <c r="MJN107" s="85"/>
      <c r="MJO107" s="78"/>
      <c r="MJP107" s="78"/>
      <c r="MJQ107" s="78"/>
      <c r="MJR107" s="78"/>
      <c r="MJS107" s="75"/>
      <c r="MJT107" s="76"/>
      <c r="MJU107" s="79"/>
      <c r="MJV107" s="78"/>
      <c r="MJW107" s="75"/>
      <c r="MJX107" s="75"/>
      <c r="MJY107" s="78"/>
      <c r="MJZ107" s="80"/>
      <c r="MKA107" s="81"/>
      <c r="MKB107" s="80"/>
      <c r="MKC107" s="82"/>
      <c r="MKD107" s="82"/>
      <c r="MKE107" s="83"/>
      <c r="MKF107" s="82"/>
      <c r="MKG107" s="78"/>
      <c r="MKH107" s="75"/>
      <c r="MKI107" s="75"/>
      <c r="MKJ107" s="75"/>
      <c r="MKK107" s="75"/>
      <c r="MKL107" s="75"/>
      <c r="MKM107" s="84"/>
      <c r="MKN107" s="75"/>
      <c r="MKO107" s="75"/>
      <c r="MKP107" s="75"/>
      <c r="MKQ107" s="75"/>
      <c r="MKR107" s="75"/>
      <c r="MKS107" s="75"/>
      <c r="MKT107" s="75"/>
      <c r="MKU107" s="75"/>
      <c r="MKV107" s="75"/>
      <c r="MKW107" s="76"/>
      <c r="MKX107" s="85"/>
      <c r="MKY107" s="78"/>
      <c r="MKZ107" s="78"/>
      <c r="MLA107" s="78"/>
      <c r="MLB107" s="78"/>
      <c r="MLC107" s="75"/>
      <c r="MLD107" s="76"/>
      <c r="MLE107" s="79"/>
      <c r="MLF107" s="78"/>
      <c r="MLG107" s="75"/>
      <c r="MLH107" s="75"/>
      <c r="MLI107" s="78"/>
      <c r="MLJ107" s="80"/>
      <c r="MLK107" s="81"/>
      <c r="MLL107" s="80"/>
      <c r="MLM107" s="82"/>
      <c r="MLN107" s="82"/>
      <c r="MLO107" s="83"/>
      <c r="MLP107" s="82"/>
      <c r="MLQ107" s="78"/>
      <c r="MLR107" s="75"/>
      <c r="MLS107" s="75"/>
      <c r="MLT107" s="75"/>
      <c r="MLU107" s="75"/>
      <c r="MLV107" s="75"/>
      <c r="MLW107" s="84"/>
      <c r="MLX107" s="75"/>
      <c r="MLY107" s="75"/>
      <c r="MLZ107" s="75"/>
      <c r="MMA107" s="75"/>
      <c r="MMB107" s="75"/>
      <c r="MMC107" s="75"/>
      <c r="MMD107" s="75"/>
      <c r="MME107" s="75"/>
      <c r="MMF107" s="75"/>
      <c r="MMG107" s="76"/>
      <c r="MMH107" s="85"/>
      <c r="MMI107" s="78"/>
      <c r="MMJ107" s="78"/>
      <c r="MMK107" s="78"/>
      <c r="MML107" s="78"/>
      <c r="MMM107" s="75"/>
      <c r="MMN107" s="76"/>
      <c r="MMO107" s="79"/>
      <c r="MMP107" s="78"/>
      <c r="MMQ107" s="75"/>
      <c r="MMR107" s="75"/>
      <c r="MMS107" s="78"/>
      <c r="MMT107" s="80"/>
      <c r="MMU107" s="81"/>
      <c r="MMV107" s="80"/>
      <c r="MMW107" s="82"/>
      <c r="MMX107" s="82"/>
      <c r="MMY107" s="83"/>
      <c r="MMZ107" s="82"/>
      <c r="MNA107" s="78"/>
      <c r="MNB107" s="75"/>
      <c r="MNC107" s="75"/>
      <c r="MND107" s="75"/>
      <c r="MNE107" s="75"/>
      <c r="MNF107" s="75"/>
      <c r="MNG107" s="84"/>
      <c r="MNH107" s="75"/>
      <c r="MNI107" s="75"/>
      <c r="MNJ107" s="75"/>
      <c r="MNK107" s="75"/>
      <c r="MNL107" s="75"/>
      <c r="MNM107" s="75"/>
      <c r="MNN107" s="75"/>
      <c r="MNO107" s="75"/>
      <c r="MNP107" s="75"/>
      <c r="MNQ107" s="76"/>
      <c r="MNR107" s="85"/>
      <c r="MNS107" s="78"/>
      <c r="MNT107" s="78"/>
      <c r="MNU107" s="78"/>
      <c r="MNV107" s="78"/>
      <c r="MNW107" s="75"/>
      <c r="MNX107" s="76"/>
      <c r="MNY107" s="79"/>
      <c r="MNZ107" s="78"/>
      <c r="MOA107" s="75"/>
      <c r="MOB107" s="75"/>
      <c r="MOC107" s="78"/>
      <c r="MOD107" s="80"/>
      <c r="MOE107" s="81"/>
      <c r="MOF107" s="80"/>
      <c r="MOG107" s="82"/>
      <c r="MOH107" s="82"/>
      <c r="MOI107" s="83"/>
      <c r="MOJ107" s="82"/>
      <c r="MOK107" s="78"/>
      <c r="MOL107" s="75"/>
      <c r="MOM107" s="75"/>
      <c r="MON107" s="75"/>
      <c r="MOO107" s="75"/>
      <c r="MOP107" s="75"/>
      <c r="MOQ107" s="84"/>
      <c r="MOR107" s="75"/>
      <c r="MOS107" s="75"/>
      <c r="MOT107" s="75"/>
      <c r="MOU107" s="75"/>
      <c r="MOV107" s="75"/>
      <c r="MOW107" s="75"/>
      <c r="MOX107" s="75"/>
      <c r="MOY107" s="75"/>
      <c r="MOZ107" s="75"/>
      <c r="MPA107" s="76"/>
      <c r="MPB107" s="85"/>
      <c r="MPC107" s="78"/>
      <c r="MPD107" s="78"/>
      <c r="MPE107" s="78"/>
      <c r="MPF107" s="78"/>
      <c r="MPG107" s="75"/>
      <c r="MPH107" s="76"/>
      <c r="MPI107" s="79"/>
      <c r="MPJ107" s="78"/>
      <c r="MPK107" s="75"/>
      <c r="MPL107" s="75"/>
      <c r="MPM107" s="78"/>
      <c r="MPN107" s="80"/>
      <c r="MPO107" s="81"/>
      <c r="MPP107" s="80"/>
      <c r="MPQ107" s="82"/>
      <c r="MPR107" s="82"/>
      <c r="MPS107" s="83"/>
      <c r="MPT107" s="82"/>
      <c r="MPU107" s="78"/>
      <c r="MPV107" s="75"/>
      <c r="MPW107" s="75"/>
      <c r="MPX107" s="75"/>
      <c r="MPY107" s="75"/>
      <c r="MPZ107" s="75"/>
      <c r="MQA107" s="84"/>
      <c r="MQB107" s="75"/>
      <c r="MQC107" s="75"/>
      <c r="MQD107" s="75"/>
      <c r="MQE107" s="75"/>
      <c r="MQF107" s="75"/>
      <c r="MQG107" s="75"/>
      <c r="MQH107" s="75"/>
      <c r="MQI107" s="75"/>
      <c r="MQJ107" s="75"/>
      <c r="MQK107" s="76"/>
      <c r="MQL107" s="85"/>
      <c r="MQM107" s="78"/>
      <c r="MQN107" s="78"/>
      <c r="MQO107" s="78"/>
      <c r="MQP107" s="78"/>
      <c r="MQQ107" s="75"/>
      <c r="MQR107" s="76"/>
      <c r="MQS107" s="79"/>
      <c r="MQT107" s="78"/>
      <c r="MQU107" s="75"/>
      <c r="MQV107" s="75"/>
      <c r="MQW107" s="78"/>
      <c r="MQX107" s="80"/>
      <c r="MQY107" s="81"/>
      <c r="MQZ107" s="80"/>
      <c r="MRA107" s="82"/>
      <c r="MRB107" s="82"/>
      <c r="MRC107" s="83"/>
      <c r="MRD107" s="82"/>
      <c r="MRE107" s="78"/>
      <c r="MRF107" s="75"/>
      <c r="MRG107" s="75"/>
      <c r="MRH107" s="75"/>
      <c r="MRI107" s="75"/>
      <c r="MRJ107" s="75"/>
      <c r="MRK107" s="84"/>
      <c r="MRL107" s="75"/>
      <c r="MRM107" s="75"/>
      <c r="MRN107" s="75"/>
      <c r="MRO107" s="75"/>
      <c r="MRP107" s="75"/>
      <c r="MRQ107" s="75"/>
      <c r="MRR107" s="75"/>
      <c r="MRS107" s="75"/>
      <c r="MRT107" s="75"/>
      <c r="MRU107" s="76"/>
      <c r="MRV107" s="85"/>
      <c r="MRW107" s="78"/>
      <c r="MRX107" s="78"/>
      <c r="MRY107" s="78"/>
      <c r="MRZ107" s="78"/>
      <c r="MSA107" s="75"/>
      <c r="MSB107" s="76"/>
      <c r="MSC107" s="79"/>
      <c r="MSD107" s="78"/>
      <c r="MSE107" s="75"/>
      <c r="MSF107" s="75"/>
      <c r="MSG107" s="78"/>
      <c r="MSH107" s="80"/>
      <c r="MSI107" s="81"/>
      <c r="MSJ107" s="80"/>
      <c r="MSK107" s="82"/>
      <c r="MSL107" s="82"/>
      <c r="MSM107" s="83"/>
      <c r="MSN107" s="82"/>
      <c r="MSO107" s="78"/>
      <c r="MSP107" s="75"/>
      <c r="MSQ107" s="75"/>
      <c r="MSR107" s="75"/>
      <c r="MSS107" s="75"/>
      <c r="MST107" s="75"/>
      <c r="MSU107" s="84"/>
      <c r="MSV107" s="75"/>
      <c r="MSW107" s="75"/>
      <c r="MSX107" s="75"/>
      <c r="MSY107" s="75"/>
      <c r="MSZ107" s="75"/>
      <c r="MTA107" s="75"/>
      <c r="MTB107" s="75"/>
      <c r="MTC107" s="75"/>
      <c r="MTD107" s="75"/>
      <c r="MTE107" s="76"/>
      <c r="MTF107" s="85"/>
      <c r="MTG107" s="78"/>
      <c r="MTH107" s="78"/>
      <c r="MTI107" s="78"/>
      <c r="MTJ107" s="78"/>
      <c r="MTK107" s="75"/>
      <c r="MTL107" s="76"/>
      <c r="MTM107" s="79"/>
      <c r="MTN107" s="78"/>
      <c r="MTO107" s="75"/>
      <c r="MTP107" s="75"/>
      <c r="MTQ107" s="78"/>
      <c r="MTR107" s="80"/>
      <c r="MTS107" s="81"/>
      <c r="MTT107" s="80"/>
      <c r="MTU107" s="82"/>
      <c r="MTV107" s="82"/>
      <c r="MTW107" s="83"/>
      <c r="MTX107" s="82"/>
      <c r="MTY107" s="78"/>
      <c r="MTZ107" s="75"/>
      <c r="MUA107" s="75"/>
      <c r="MUB107" s="75"/>
      <c r="MUC107" s="75"/>
      <c r="MUD107" s="75"/>
      <c r="MUE107" s="84"/>
      <c r="MUF107" s="75"/>
      <c r="MUG107" s="75"/>
      <c r="MUH107" s="75"/>
      <c r="MUI107" s="75"/>
      <c r="MUJ107" s="75"/>
      <c r="MUK107" s="75"/>
      <c r="MUL107" s="75"/>
      <c r="MUM107" s="75"/>
      <c r="MUN107" s="75"/>
      <c r="MUO107" s="76"/>
      <c r="MUP107" s="85"/>
      <c r="MUQ107" s="78"/>
      <c r="MUR107" s="78"/>
      <c r="MUS107" s="78"/>
      <c r="MUT107" s="78"/>
      <c r="MUU107" s="75"/>
      <c r="MUV107" s="76"/>
      <c r="MUW107" s="79"/>
      <c r="MUX107" s="78"/>
      <c r="MUY107" s="75"/>
      <c r="MUZ107" s="75"/>
      <c r="MVA107" s="78"/>
      <c r="MVB107" s="80"/>
      <c r="MVC107" s="81"/>
      <c r="MVD107" s="80"/>
      <c r="MVE107" s="82"/>
      <c r="MVF107" s="82"/>
      <c r="MVG107" s="83"/>
      <c r="MVH107" s="82"/>
      <c r="MVI107" s="78"/>
      <c r="MVJ107" s="75"/>
      <c r="MVK107" s="75"/>
      <c r="MVL107" s="75"/>
      <c r="MVM107" s="75"/>
      <c r="MVN107" s="75"/>
      <c r="MVO107" s="84"/>
      <c r="MVP107" s="75"/>
      <c r="MVQ107" s="75"/>
      <c r="MVR107" s="75"/>
      <c r="MVS107" s="75"/>
      <c r="MVT107" s="75"/>
      <c r="MVU107" s="75"/>
      <c r="MVV107" s="75"/>
      <c r="MVW107" s="75"/>
      <c r="MVX107" s="75"/>
      <c r="MVY107" s="76"/>
      <c r="MVZ107" s="85"/>
      <c r="MWA107" s="78"/>
      <c r="MWB107" s="78"/>
      <c r="MWC107" s="78"/>
      <c r="MWD107" s="78"/>
      <c r="MWE107" s="75"/>
      <c r="MWF107" s="76"/>
      <c r="MWG107" s="79"/>
      <c r="MWH107" s="78"/>
      <c r="MWI107" s="75"/>
      <c r="MWJ107" s="75"/>
      <c r="MWK107" s="78"/>
      <c r="MWL107" s="80"/>
      <c r="MWM107" s="81"/>
      <c r="MWN107" s="80"/>
      <c r="MWO107" s="82"/>
      <c r="MWP107" s="82"/>
      <c r="MWQ107" s="83"/>
      <c r="MWR107" s="82"/>
      <c r="MWS107" s="78"/>
      <c r="MWT107" s="75"/>
      <c r="MWU107" s="75"/>
      <c r="MWV107" s="75"/>
      <c r="MWW107" s="75"/>
      <c r="MWX107" s="75"/>
      <c r="MWY107" s="84"/>
      <c r="MWZ107" s="75"/>
      <c r="MXA107" s="75"/>
      <c r="MXB107" s="75"/>
      <c r="MXC107" s="75"/>
      <c r="MXD107" s="75"/>
      <c r="MXE107" s="75"/>
      <c r="MXF107" s="75"/>
      <c r="MXG107" s="75"/>
      <c r="MXH107" s="75"/>
      <c r="MXI107" s="76"/>
      <c r="MXJ107" s="85"/>
      <c r="MXK107" s="78"/>
      <c r="MXL107" s="78"/>
      <c r="MXM107" s="78"/>
      <c r="MXN107" s="78"/>
      <c r="MXO107" s="75"/>
      <c r="MXP107" s="76"/>
      <c r="MXQ107" s="79"/>
      <c r="MXR107" s="78"/>
      <c r="MXS107" s="75"/>
      <c r="MXT107" s="75"/>
      <c r="MXU107" s="78"/>
      <c r="MXV107" s="80"/>
      <c r="MXW107" s="81"/>
      <c r="MXX107" s="80"/>
      <c r="MXY107" s="82"/>
      <c r="MXZ107" s="82"/>
      <c r="MYA107" s="83"/>
      <c r="MYB107" s="82"/>
      <c r="MYC107" s="78"/>
      <c r="MYD107" s="75"/>
      <c r="MYE107" s="75"/>
      <c r="MYF107" s="75"/>
      <c r="MYG107" s="75"/>
      <c r="MYH107" s="75"/>
      <c r="MYI107" s="84"/>
      <c r="MYJ107" s="75"/>
      <c r="MYK107" s="75"/>
      <c r="MYL107" s="75"/>
      <c r="MYM107" s="75"/>
      <c r="MYN107" s="75"/>
      <c r="MYO107" s="75"/>
      <c r="MYP107" s="75"/>
      <c r="MYQ107" s="75"/>
      <c r="MYR107" s="75"/>
      <c r="MYS107" s="76"/>
      <c r="MYT107" s="85"/>
      <c r="MYU107" s="78"/>
      <c r="MYV107" s="78"/>
      <c r="MYW107" s="78"/>
      <c r="MYX107" s="78"/>
      <c r="MYY107" s="75"/>
      <c r="MYZ107" s="76"/>
      <c r="MZA107" s="79"/>
      <c r="MZB107" s="78"/>
      <c r="MZC107" s="75"/>
      <c r="MZD107" s="75"/>
      <c r="MZE107" s="78"/>
      <c r="MZF107" s="80"/>
      <c r="MZG107" s="81"/>
      <c r="MZH107" s="80"/>
      <c r="MZI107" s="82"/>
      <c r="MZJ107" s="82"/>
      <c r="MZK107" s="83"/>
      <c r="MZL107" s="82"/>
      <c r="MZM107" s="78"/>
      <c r="MZN107" s="75"/>
      <c r="MZO107" s="75"/>
      <c r="MZP107" s="75"/>
      <c r="MZQ107" s="75"/>
      <c r="MZR107" s="75"/>
      <c r="MZS107" s="84"/>
      <c r="MZT107" s="75"/>
      <c r="MZU107" s="75"/>
      <c r="MZV107" s="75"/>
      <c r="MZW107" s="75"/>
      <c r="MZX107" s="75"/>
      <c r="MZY107" s="75"/>
      <c r="MZZ107" s="75"/>
      <c r="NAA107" s="75"/>
      <c r="NAB107" s="75"/>
      <c r="NAC107" s="76"/>
      <c r="NAD107" s="85"/>
      <c r="NAE107" s="78"/>
      <c r="NAF107" s="78"/>
      <c r="NAG107" s="78"/>
      <c r="NAH107" s="78"/>
      <c r="NAI107" s="75"/>
      <c r="NAJ107" s="76"/>
      <c r="NAK107" s="79"/>
      <c r="NAL107" s="78"/>
      <c r="NAM107" s="75"/>
      <c r="NAN107" s="75"/>
      <c r="NAO107" s="78"/>
      <c r="NAP107" s="80"/>
      <c r="NAQ107" s="81"/>
      <c r="NAR107" s="80"/>
      <c r="NAS107" s="82"/>
      <c r="NAT107" s="82"/>
      <c r="NAU107" s="83"/>
      <c r="NAV107" s="82"/>
      <c r="NAW107" s="78"/>
      <c r="NAX107" s="75"/>
      <c r="NAY107" s="75"/>
      <c r="NAZ107" s="75"/>
      <c r="NBA107" s="75"/>
      <c r="NBB107" s="75"/>
      <c r="NBC107" s="84"/>
      <c r="NBD107" s="75"/>
      <c r="NBE107" s="75"/>
      <c r="NBF107" s="75"/>
      <c r="NBG107" s="75"/>
      <c r="NBH107" s="75"/>
      <c r="NBI107" s="75"/>
      <c r="NBJ107" s="75"/>
      <c r="NBK107" s="75"/>
      <c r="NBL107" s="75"/>
      <c r="NBM107" s="76"/>
      <c r="NBN107" s="85"/>
      <c r="NBO107" s="78"/>
      <c r="NBP107" s="78"/>
      <c r="NBQ107" s="78"/>
      <c r="NBR107" s="78"/>
      <c r="NBS107" s="75"/>
      <c r="NBT107" s="76"/>
      <c r="NBU107" s="79"/>
      <c r="NBV107" s="78"/>
      <c r="NBW107" s="75"/>
      <c r="NBX107" s="75"/>
      <c r="NBY107" s="78"/>
      <c r="NBZ107" s="80"/>
      <c r="NCA107" s="81"/>
      <c r="NCB107" s="80"/>
      <c r="NCC107" s="82"/>
      <c r="NCD107" s="82"/>
      <c r="NCE107" s="83"/>
      <c r="NCF107" s="82"/>
      <c r="NCG107" s="78"/>
      <c r="NCH107" s="75"/>
      <c r="NCI107" s="75"/>
      <c r="NCJ107" s="75"/>
      <c r="NCK107" s="75"/>
      <c r="NCL107" s="75"/>
      <c r="NCM107" s="84"/>
      <c r="NCN107" s="75"/>
      <c r="NCO107" s="75"/>
      <c r="NCP107" s="75"/>
      <c r="NCQ107" s="75"/>
      <c r="NCR107" s="75"/>
      <c r="NCS107" s="75"/>
      <c r="NCT107" s="75"/>
      <c r="NCU107" s="75"/>
      <c r="NCV107" s="75"/>
      <c r="NCW107" s="76"/>
      <c r="NCX107" s="85"/>
      <c r="NCY107" s="78"/>
      <c r="NCZ107" s="78"/>
      <c r="NDA107" s="78"/>
      <c r="NDB107" s="78"/>
      <c r="NDC107" s="75"/>
      <c r="NDD107" s="76"/>
      <c r="NDE107" s="79"/>
      <c r="NDF107" s="78"/>
      <c r="NDG107" s="75"/>
      <c r="NDH107" s="75"/>
      <c r="NDI107" s="78"/>
      <c r="NDJ107" s="80"/>
      <c r="NDK107" s="81"/>
      <c r="NDL107" s="80"/>
      <c r="NDM107" s="82"/>
      <c r="NDN107" s="82"/>
      <c r="NDO107" s="83"/>
      <c r="NDP107" s="82"/>
      <c r="NDQ107" s="78"/>
      <c r="NDR107" s="75"/>
      <c r="NDS107" s="75"/>
      <c r="NDT107" s="75"/>
      <c r="NDU107" s="75"/>
      <c r="NDV107" s="75"/>
      <c r="NDW107" s="84"/>
      <c r="NDX107" s="75"/>
      <c r="NDY107" s="75"/>
      <c r="NDZ107" s="75"/>
      <c r="NEA107" s="75"/>
      <c r="NEB107" s="75"/>
      <c r="NEC107" s="75"/>
      <c r="NED107" s="75"/>
      <c r="NEE107" s="75"/>
      <c r="NEF107" s="75"/>
      <c r="NEG107" s="76"/>
      <c r="NEH107" s="85"/>
      <c r="NEI107" s="78"/>
      <c r="NEJ107" s="78"/>
      <c r="NEK107" s="78"/>
      <c r="NEL107" s="78"/>
      <c r="NEM107" s="75"/>
      <c r="NEN107" s="76"/>
      <c r="NEO107" s="79"/>
      <c r="NEP107" s="78"/>
      <c r="NEQ107" s="75"/>
      <c r="NER107" s="75"/>
      <c r="NES107" s="78"/>
      <c r="NET107" s="80"/>
      <c r="NEU107" s="81"/>
      <c r="NEV107" s="80"/>
      <c r="NEW107" s="82"/>
      <c r="NEX107" s="82"/>
      <c r="NEY107" s="83"/>
      <c r="NEZ107" s="82"/>
      <c r="NFA107" s="78"/>
      <c r="NFB107" s="75"/>
      <c r="NFC107" s="75"/>
      <c r="NFD107" s="75"/>
      <c r="NFE107" s="75"/>
      <c r="NFF107" s="75"/>
      <c r="NFG107" s="84"/>
      <c r="NFH107" s="75"/>
      <c r="NFI107" s="75"/>
      <c r="NFJ107" s="75"/>
      <c r="NFK107" s="75"/>
      <c r="NFL107" s="75"/>
      <c r="NFM107" s="75"/>
      <c r="NFN107" s="75"/>
      <c r="NFO107" s="75"/>
      <c r="NFP107" s="75"/>
      <c r="NFQ107" s="76"/>
      <c r="NFR107" s="85"/>
      <c r="NFS107" s="78"/>
      <c r="NFT107" s="78"/>
      <c r="NFU107" s="78"/>
      <c r="NFV107" s="78"/>
      <c r="NFW107" s="75"/>
      <c r="NFX107" s="76"/>
      <c r="NFY107" s="79"/>
      <c r="NFZ107" s="78"/>
      <c r="NGA107" s="75"/>
      <c r="NGB107" s="75"/>
      <c r="NGC107" s="78"/>
      <c r="NGD107" s="80"/>
      <c r="NGE107" s="81"/>
      <c r="NGF107" s="80"/>
      <c r="NGG107" s="82"/>
      <c r="NGH107" s="82"/>
      <c r="NGI107" s="83"/>
      <c r="NGJ107" s="82"/>
      <c r="NGK107" s="78"/>
      <c r="NGL107" s="75"/>
      <c r="NGM107" s="75"/>
      <c r="NGN107" s="75"/>
      <c r="NGO107" s="75"/>
      <c r="NGP107" s="75"/>
      <c r="NGQ107" s="84"/>
      <c r="NGR107" s="75"/>
      <c r="NGS107" s="75"/>
      <c r="NGT107" s="75"/>
      <c r="NGU107" s="75"/>
      <c r="NGV107" s="75"/>
      <c r="NGW107" s="75"/>
      <c r="NGX107" s="75"/>
      <c r="NGY107" s="75"/>
      <c r="NGZ107" s="75"/>
      <c r="NHA107" s="76"/>
      <c r="NHB107" s="85"/>
      <c r="NHC107" s="78"/>
      <c r="NHD107" s="78"/>
      <c r="NHE107" s="78"/>
      <c r="NHF107" s="78"/>
      <c r="NHG107" s="75"/>
      <c r="NHH107" s="76"/>
      <c r="NHI107" s="79"/>
      <c r="NHJ107" s="78"/>
      <c r="NHK107" s="75"/>
      <c r="NHL107" s="75"/>
      <c r="NHM107" s="78"/>
      <c r="NHN107" s="80"/>
      <c r="NHO107" s="81"/>
      <c r="NHP107" s="80"/>
      <c r="NHQ107" s="82"/>
      <c r="NHR107" s="82"/>
      <c r="NHS107" s="83"/>
      <c r="NHT107" s="82"/>
      <c r="NHU107" s="78"/>
      <c r="NHV107" s="75"/>
      <c r="NHW107" s="75"/>
      <c r="NHX107" s="75"/>
      <c r="NHY107" s="75"/>
      <c r="NHZ107" s="75"/>
      <c r="NIA107" s="84"/>
      <c r="NIB107" s="75"/>
      <c r="NIC107" s="75"/>
      <c r="NID107" s="75"/>
      <c r="NIE107" s="75"/>
      <c r="NIF107" s="75"/>
      <c r="NIG107" s="75"/>
      <c r="NIH107" s="75"/>
      <c r="NII107" s="75"/>
      <c r="NIJ107" s="75"/>
      <c r="NIK107" s="76"/>
      <c r="NIL107" s="85"/>
      <c r="NIM107" s="78"/>
      <c r="NIN107" s="78"/>
      <c r="NIO107" s="78"/>
      <c r="NIP107" s="78"/>
      <c r="NIQ107" s="75"/>
      <c r="NIR107" s="76"/>
      <c r="NIS107" s="79"/>
      <c r="NIT107" s="78"/>
      <c r="NIU107" s="75"/>
      <c r="NIV107" s="75"/>
      <c r="NIW107" s="78"/>
      <c r="NIX107" s="80"/>
      <c r="NIY107" s="81"/>
      <c r="NIZ107" s="80"/>
      <c r="NJA107" s="82"/>
      <c r="NJB107" s="82"/>
      <c r="NJC107" s="83"/>
      <c r="NJD107" s="82"/>
      <c r="NJE107" s="78"/>
      <c r="NJF107" s="75"/>
      <c r="NJG107" s="75"/>
      <c r="NJH107" s="75"/>
      <c r="NJI107" s="75"/>
      <c r="NJJ107" s="75"/>
      <c r="NJK107" s="84"/>
      <c r="NJL107" s="75"/>
      <c r="NJM107" s="75"/>
      <c r="NJN107" s="75"/>
      <c r="NJO107" s="75"/>
      <c r="NJP107" s="75"/>
      <c r="NJQ107" s="75"/>
      <c r="NJR107" s="75"/>
      <c r="NJS107" s="75"/>
      <c r="NJT107" s="75"/>
      <c r="NJU107" s="76"/>
      <c r="NJV107" s="85"/>
      <c r="NJW107" s="78"/>
      <c r="NJX107" s="78"/>
      <c r="NJY107" s="78"/>
      <c r="NJZ107" s="78"/>
      <c r="NKA107" s="75"/>
      <c r="NKB107" s="76"/>
      <c r="NKC107" s="79"/>
      <c r="NKD107" s="78"/>
      <c r="NKE107" s="75"/>
      <c r="NKF107" s="75"/>
      <c r="NKG107" s="78"/>
      <c r="NKH107" s="80"/>
      <c r="NKI107" s="81"/>
      <c r="NKJ107" s="80"/>
      <c r="NKK107" s="82"/>
      <c r="NKL107" s="82"/>
      <c r="NKM107" s="83"/>
      <c r="NKN107" s="82"/>
      <c r="NKO107" s="78"/>
      <c r="NKP107" s="75"/>
      <c r="NKQ107" s="75"/>
      <c r="NKR107" s="75"/>
      <c r="NKS107" s="75"/>
      <c r="NKT107" s="75"/>
      <c r="NKU107" s="84"/>
      <c r="NKV107" s="75"/>
      <c r="NKW107" s="75"/>
      <c r="NKX107" s="75"/>
      <c r="NKY107" s="75"/>
      <c r="NKZ107" s="75"/>
      <c r="NLA107" s="75"/>
      <c r="NLB107" s="75"/>
      <c r="NLC107" s="75"/>
      <c r="NLD107" s="75"/>
      <c r="NLE107" s="76"/>
      <c r="NLF107" s="85"/>
      <c r="NLG107" s="78"/>
      <c r="NLH107" s="78"/>
      <c r="NLI107" s="78"/>
      <c r="NLJ107" s="78"/>
      <c r="NLK107" s="75"/>
      <c r="NLL107" s="76"/>
      <c r="NLM107" s="79"/>
      <c r="NLN107" s="78"/>
      <c r="NLO107" s="75"/>
      <c r="NLP107" s="75"/>
      <c r="NLQ107" s="78"/>
      <c r="NLR107" s="80"/>
      <c r="NLS107" s="81"/>
      <c r="NLT107" s="80"/>
      <c r="NLU107" s="82"/>
      <c r="NLV107" s="82"/>
      <c r="NLW107" s="83"/>
      <c r="NLX107" s="82"/>
      <c r="NLY107" s="78"/>
      <c r="NLZ107" s="75"/>
      <c r="NMA107" s="75"/>
      <c r="NMB107" s="75"/>
      <c r="NMC107" s="75"/>
      <c r="NMD107" s="75"/>
      <c r="NME107" s="84"/>
      <c r="NMF107" s="75"/>
      <c r="NMG107" s="75"/>
      <c r="NMH107" s="75"/>
      <c r="NMI107" s="75"/>
      <c r="NMJ107" s="75"/>
      <c r="NMK107" s="75"/>
      <c r="NML107" s="75"/>
      <c r="NMM107" s="75"/>
      <c r="NMN107" s="75"/>
      <c r="NMO107" s="76"/>
      <c r="NMP107" s="85"/>
      <c r="NMQ107" s="78"/>
      <c r="NMR107" s="78"/>
      <c r="NMS107" s="78"/>
      <c r="NMT107" s="78"/>
      <c r="NMU107" s="75"/>
      <c r="NMV107" s="76"/>
      <c r="NMW107" s="79"/>
      <c r="NMX107" s="78"/>
      <c r="NMY107" s="75"/>
      <c r="NMZ107" s="75"/>
      <c r="NNA107" s="78"/>
      <c r="NNB107" s="80"/>
      <c r="NNC107" s="81"/>
      <c r="NND107" s="80"/>
      <c r="NNE107" s="82"/>
      <c r="NNF107" s="82"/>
      <c r="NNG107" s="83"/>
      <c r="NNH107" s="82"/>
      <c r="NNI107" s="78"/>
      <c r="NNJ107" s="75"/>
      <c r="NNK107" s="75"/>
      <c r="NNL107" s="75"/>
      <c r="NNM107" s="75"/>
      <c r="NNN107" s="75"/>
      <c r="NNO107" s="84"/>
      <c r="NNP107" s="75"/>
      <c r="NNQ107" s="75"/>
      <c r="NNR107" s="75"/>
      <c r="NNS107" s="75"/>
      <c r="NNT107" s="75"/>
      <c r="NNU107" s="75"/>
      <c r="NNV107" s="75"/>
      <c r="NNW107" s="75"/>
      <c r="NNX107" s="75"/>
      <c r="NNY107" s="76"/>
      <c r="NNZ107" s="85"/>
      <c r="NOA107" s="78"/>
      <c r="NOB107" s="78"/>
      <c r="NOC107" s="78"/>
      <c r="NOD107" s="78"/>
      <c r="NOE107" s="75"/>
      <c r="NOF107" s="76"/>
      <c r="NOG107" s="79"/>
      <c r="NOH107" s="78"/>
      <c r="NOI107" s="75"/>
      <c r="NOJ107" s="75"/>
      <c r="NOK107" s="78"/>
      <c r="NOL107" s="80"/>
      <c r="NOM107" s="81"/>
      <c r="NON107" s="80"/>
      <c r="NOO107" s="82"/>
      <c r="NOP107" s="82"/>
      <c r="NOQ107" s="83"/>
      <c r="NOR107" s="82"/>
      <c r="NOS107" s="78"/>
      <c r="NOT107" s="75"/>
      <c r="NOU107" s="75"/>
      <c r="NOV107" s="75"/>
      <c r="NOW107" s="75"/>
      <c r="NOX107" s="75"/>
      <c r="NOY107" s="84"/>
      <c r="NOZ107" s="75"/>
      <c r="NPA107" s="75"/>
      <c r="NPB107" s="75"/>
      <c r="NPC107" s="75"/>
      <c r="NPD107" s="75"/>
      <c r="NPE107" s="75"/>
      <c r="NPF107" s="75"/>
      <c r="NPG107" s="75"/>
      <c r="NPH107" s="75"/>
      <c r="NPI107" s="76"/>
      <c r="NPJ107" s="85"/>
      <c r="NPK107" s="78"/>
      <c r="NPL107" s="78"/>
      <c r="NPM107" s="78"/>
      <c r="NPN107" s="78"/>
      <c r="NPO107" s="75"/>
      <c r="NPP107" s="76"/>
      <c r="NPQ107" s="79"/>
      <c r="NPR107" s="78"/>
      <c r="NPS107" s="75"/>
      <c r="NPT107" s="75"/>
      <c r="NPU107" s="78"/>
      <c r="NPV107" s="80"/>
      <c r="NPW107" s="81"/>
      <c r="NPX107" s="80"/>
      <c r="NPY107" s="82"/>
      <c r="NPZ107" s="82"/>
      <c r="NQA107" s="83"/>
      <c r="NQB107" s="82"/>
      <c r="NQC107" s="78"/>
      <c r="NQD107" s="75"/>
      <c r="NQE107" s="75"/>
      <c r="NQF107" s="75"/>
      <c r="NQG107" s="75"/>
      <c r="NQH107" s="75"/>
      <c r="NQI107" s="84"/>
      <c r="NQJ107" s="75"/>
      <c r="NQK107" s="75"/>
      <c r="NQL107" s="75"/>
      <c r="NQM107" s="75"/>
      <c r="NQN107" s="75"/>
      <c r="NQO107" s="75"/>
      <c r="NQP107" s="75"/>
      <c r="NQQ107" s="75"/>
      <c r="NQR107" s="75"/>
      <c r="NQS107" s="76"/>
      <c r="NQT107" s="85"/>
      <c r="NQU107" s="78"/>
      <c r="NQV107" s="78"/>
      <c r="NQW107" s="78"/>
      <c r="NQX107" s="78"/>
      <c r="NQY107" s="75"/>
      <c r="NQZ107" s="76"/>
      <c r="NRA107" s="79"/>
      <c r="NRB107" s="78"/>
      <c r="NRC107" s="75"/>
      <c r="NRD107" s="75"/>
      <c r="NRE107" s="78"/>
      <c r="NRF107" s="80"/>
      <c r="NRG107" s="81"/>
      <c r="NRH107" s="80"/>
      <c r="NRI107" s="82"/>
      <c r="NRJ107" s="82"/>
      <c r="NRK107" s="83"/>
      <c r="NRL107" s="82"/>
      <c r="NRM107" s="78"/>
      <c r="NRN107" s="75"/>
      <c r="NRO107" s="75"/>
      <c r="NRP107" s="75"/>
      <c r="NRQ107" s="75"/>
      <c r="NRR107" s="75"/>
      <c r="NRS107" s="84"/>
      <c r="NRT107" s="75"/>
      <c r="NRU107" s="75"/>
      <c r="NRV107" s="75"/>
      <c r="NRW107" s="75"/>
      <c r="NRX107" s="75"/>
      <c r="NRY107" s="75"/>
      <c r="NRZ107" s="75"/>
      <c r="NSA107" s="75"/>
      <c r="NSB107" s="75"/>
      <c r="NSC107" s="76"/>
      <c r="NSD107" s="85"/>
      <c r="NSE107" s="78"/>
      <c r="NSF107" s="78"/>
      <c r="NSG107" s="78"/>
      <c r="NSH107" s="78"/>
      <c r="NSI107" s="75"/>
      <c r="NSJ107" s="76"/>
      <c r="NSK107" s="79"/>
      <c r="NSL107" s="78"/>
      <c r="NSM107" s="75"/>
      <c r="NSN107" s="75"/>
      <c r="NSO107" s="78"/>
      <c r="NSP107" s="80"/>
      <c r="NSQ107" s="81"/>
      <c r="NSR107" s="80"/>
      <c r="NSS107" s="82"/>
      <c r="NST107" s="82"/>
      <c r="NSU107" s="83"/>
      <c r="NSV107" s="82"/>
      <c r="NSW107" s="78"/>
      <c r="NSX107" s="75"/>
      <c r="NSY107" s="75"/>
      <c r="NSZ107" s="75"/>
      <c r="NTA107" s="75"/>
      <c r="NTB107" s="75"/>
      <c r="NTC107" s="84"/>
      <c r="NTD107" s="75"/>
      <c r="NTE107" s="75"/>
      <c r="NTF107" s="75"/>
      <c r="NTG107" s="75"/>
      <c r="NTH107" s="75"/>
      <c r="NTI107" s="75"/>
      <c r="NTJ107" s="75"/>
      <c r="NTK107" s="75"/>
      <c r="NTL107" s="75"/>
      <c r="NTM107" s="76"/>
      <c r="NTN107" s="85"/>
      <c r="NTO107" s="78"/>
      <c r="NTP107" s="78"/>
      <c r="NTQ107" s="78"/>
      <c r="NTR107" s="78"/>
      <c r="NTS107" s="75"/>
      <c r="NTT107" s="76"/>
      <c r="NTU107" s="79"/>
      <c r="NTV107" s="78"/>
      <c r="NTW107" s="75"/>
      <c r="NTX107" s="75"/>
      <c r="NTY107" s="78"/>
      <c r="NTZ107" s="80"/>
      <c r="NUA107" s="81"/>
      <c r="NUB107" s="80"/>
      <c r="NUC107" s="82"/>
      <c r="NUD107" s="82"/>
      <c r="NUE107" s="83"/>
      <c r="NUF107" s="82"/>
      <c r="NUG107" s="78"/>
      <c r="NUH107" s="75"/>
      <c r="NUI107" s="75"/>
      <c r="NUJ107" s="75"/>
      <c r="NUK107" s="75"/>
      <c r="NUL107" s="75"/>
      <c r="NUM107" s="84"/>
      <c r="NUN107" s="75"/>
      <c r="NUO107" s="75"/>
      <c r="NUP107" s="75"/>
      <c r="NUQ107" s="75"/>
      <c r="NUR107" s="75"/>
      <c r="NUS107" s="75"/>
      <c r="NUT107" s="75"/>
      <c r="NUU107" s="75"/>
      <c r="NUV107" s="75"/>
      <c r="NUW107" s="76"/>
      <c r="NUX107" s="85"/>
      <c r="NUY107" s="78"/>
      <c r="NUZ107" s="78"/>
      <c r="NVA107" s="78"/>
      <c r="NVB107" s="78"/>
      <c r="NVC107" s="75"/>
      <c r="NVD107" s="76"/>
      <c r="NVE107" s="79"/>
      <c r="NVF107" s="78"/>
      <c r="NVG107" s="75"/>
      <c r="NVH107" s="75"/>
      <c r="NVI107" s="78"/>
      <c r="NVJ107" s="80"/>
      <c r="NVK107" s="81"/>
      <c r="NVL107" s="80"/>
      <c r="NVM107" s="82"/>
      <c r="NVN107" s="82"/>
      <c r="NVO107" s="83"/>
      <c r="NVP107" s="82"/>
      <c r="NVQ107" s="78"/>
      <c r="NVR107" s="75"/>
      <c r="NVS107" s="75"/>
      <c r="NVT107" s="75"/>
      <c r="NVU107" s="75"/>
      <c r="NVV107" s="75"/>
      <c r="NVW107" s="84"/>
      <c r="NVX107" s="75"/>
      <c r="NVY107" s="75"/>
      <c r="NVZ107" s="75"/>
      <c r="NWA107" s="75"/>
      <c r="NWB107" s="75"/>
      <c r="NWC107" s="75"/>
      <c r="NWD107" s="75"/>
      <c r="NWE107" s="75"/>
      <c r="NWF107" s="75"/>
      <c r="NWG107" s="76"/>
      <c r="NWH107" s="85"/>
      <c r="NWI107" s="78"/>
      <c r="NWJ107" s="78"/>
      <c r="NWK107" s="78"/>
      <c r="NWL107" s="78"/>
      <c r="NWM107" s="75"/>
      <c r="NWN107" s="76"/>
      <c r="NWO107" s="79"/>
      <c r="NWP107" s="78"/>
      <c r="NWQ107" s="75"/>
      <c r="NWR107" s="75"/>
      <c r="NWS107" s="78"/>
      <c r="NWT107" s="80"/>
      <c r="NWU107" s="81"/>
      <c r="NWV107" s="80"/>
      <c r="NWW107" s="82"/>
      <c r="NWX107" s="82"/>
      <c r="NWY107" s="83"/>
      <c r="NWZ107" s="82"/>
      <c r="NXA107" s="78"/>
      <c r="NXB107" s="75"/>
      <c r="NXC107" s="75"/>
      <c r="NXD107" s="75"/>
      <c r="NXE107" s="75"/>
      <c r="NXF107" s="75"/>
      <c r="NXG107" s="84"/>
      <c r="NXH107" s="75"/>
      <c r="NXI107" s="75"/>
      <c r="NXJ107" s="75"/>
      <c r="NXK107" s="75"/>
      <c r="NXL107" s="75"/>
      <c r="NXM107" s="75"/>
      <c r="NXN107" s="75"/>
      <c r="NXO107" s="75"/>
      <c r="NXP107" s="75"/>
      <c r="NXQ107" s="76"/>
      <c r="NXR107" s="85"/>
      <c r="NXS107" s="78"/>
      <c r="NXT107" s="78"/>
      <c r="NXU107" s="78"/>
      <c r="NXV107" s="78"/>
      <c r="NXW107" s="75"/>
      <c r="NXX107" s="76"/>
      <c r="NXY107" s="79"/>
      <c r="NXZ107" s="78"/>
      <c r="NYA107" s="75"/>
      <c r="NYB107" s="75"/>
      <c r="NYC107" s="78"/>
      <c r="NYD107" s="80"/>
      <c r="NYE107" s="81"/>
      <c r="NYF107" s="80"/>
      <c r="NYG107" s="82"/>
      <c r="NYH107" s="82"/>
      <c r="NYI107" s="83"/>
      <c r="NYJ107" s="82"/>
      <c r="NYK107" s="78"/>
      <c r="NYL107" s="75"/>
      <c r="NYM107" s="75"/>
      <c r="NYN107" s="75"/>
      <c r="NYO107" s="75"/>
      <c r="NYP107" s="75"/>
      <c r="NYQ107" s="84"/>
      <c r="NYR107" s="75"/>
      <c r="NYS107" s="75"/>
      <c r="NYT107" s="75"/>
      <c r="NYU107" s="75"/>
      <c r="NYV107" s="75"/>
      <c r="NYW107" s="75"/>
      <c r="NYX107" s="75"/>
      <c r="NYY107" s="75"/>
      <c r="NYZ107" s="75"/>
      <c r="NZA107" s="76"/>
      <c r="NZB107" s="85"/>
      <c r="NZC107" s="78"/>
      <c r="NZD107" s="78"/>
      <c r="NZE107" s="78"/>
      <c r="NZF107" s="78"/>
      <c r="NZG107" s="75"/>
      <c r="NZH107" s="76"/>
      <c r="NZI107" s="79"/>
      <c r="NZJ107" s="78"/>
      <c r="NZK107" s="75"/>
      <c r="NZL107" s="75"/>
      <c r="NZM107" s="78"/>
      <c r="NZN107" s="80"/>
      <c r="NZO107" s="81"/>
      <c r="NZP107" s="80"/>
      <c r="NZQ107" s="82"/>
      <c r="NZR107" s="82"/>
      <c r="NZS107" s="83"/>
      <c r="NZT107" s="82"/>
      <c r="NZU107" s="78"/>
      <c r="NZV107" s="75"/>
      <c r="NZW107" s="75"/>
      <c r="NZX107" s="75"/>
      <c r="NZY107" s="75"/>
      <c r="NZZ107" s="75"/>
      <c r="OAA107" s="84"/>
      <c r="OAB107" s="75"/>
      <c r="OAC107" s="75"/>
      <c r="OAD107" s="75"/>
      <c r="OAE107" s="75"/>
      <c r="OAF107" s="75"/>
      <c r="OAG107" s="75"/>
      <c r="OAH107" s="75"/>
      <c r="OAI107" s="75"/>
      <c r="OAJ107" s="75"/>
      <c r="OAK107" s="76"/>
      <c r="OAL107" s="85"/>
      <c r="OAM107" s="78"/>
      <c r="OAN107" s="78"/>
      <c r="OAO107" s="78"/>
      <c r="OAP107" s="78"/>
      <c r="OAQ107" s="75"/>
      <c r="OAR107" s="76"/>
      <c r="OAS107" s="79"/>
      <c r="OAT107" s="78"/>
      <c r="OAU107" s="75"/>
      <c r="OAV107" s="75"/>
      <c r="OAW107" s="78"/>
      <c r="OAX107" s="80"/>
      <c r="OAY107" s="81"/>
      <c r="OAZ107" s="80"/>
      <c r="OBA107" s="82"/>
      <c r="OBB107" s="82"/>
      <c r="OBC107" s="83"/>
      <c r="OBD107" s="82"/>
      <c r="OBE107" s="78"/>
      <c r="OBF107" s="75"/>
      <c r="OBG107" s="75"/>
      <c r="OBH107" s="75"/>
      <c r="OBI107" s="75"/>
      <c r="OBJ107" s="75"/>
      <c r="OBK107" s="84"/>
      <c r="OBL107" s="75"/>
      <c r="OBM107" s="75"/>
      <c r="OBN107" s="75"/>
      <c r="OBO107" s="75"/>
      <c r="OBP107" s="75"/>
      <c r="OBQ107" s="75"/>
      <c r="OBR107" s="75"/>
      <c r="OBS107" s="75"/>
      <c r="OBT107" s="75"/>
      <c r="OBU107" s="76"/>
      <c r="OBV107" s="85"/>
      <c r="OBW107" s="78"/>
      <c r="OBX107" s="78"/>
      <c r="OBY107" s="78"/>
      <c r="OBZ107" s="78"/>
      <c r="OCA107" s="75"/>
      <c r="OCB107" s="76"/>
      <c r="OCC107" s="79"/>
      <c r="OCD107" s="78"/>
      <c r="OCE107" s="75"/>
      <c r="OCF107" s="75"/>
      <c r="OCG107" s="78"/>
      <c r="OCH107" s="80"/>
      <c r="OCI107" s="81"/>
      <c r="OCJ107" s="80"/>
      <c r="OCK107" s="82"/>
      <c r="OCL107" s="82"/>
      <c r="OCM107" s="83"/>
      <c r="OCN107" s="82"/>
      <c r="OCO107" s="78"/>
      <c r="OCP107" s="75"/>
      <c r="OCQ107" s="75"/>
      <c r="OCR107" s="75"/>
      <c r="OCS107" s="75"/>
      <c r="OCT107" s="75"/>
      <c r="OCU107" s="84"/>
      <c r="OCV107" s="75"/>
      <c r="OCW107" s="75"/>
      <c r="OCX107" s="75"/>
      <c r="OCY107" s="75"/>
      <c r="OCZ107" s="75"/>
      <c r="ODA107" s="75"/>
      <c r="ODB107" s="75"/>
      <c r="ODC107" s="75"/>
      <c r="ODD107" s="75"/>
      <c r="ODE107" s="76"/>
      <c r="ODF107" s="85"/>
      <c r="ODG107" s="78"/>
      <c r="ODH107" s="78"/>
      <c r="ODI107" s="78"/>
      <c r="ODJ107" s="78"/>
      <c r="ODK107" s="75"/>
      <c r="ODL107" s="76"/>
      <c r="ODM107" s="79"/>
      <c r="ODN107" s="78"/>
      <c r="ODO107" s="75"/>
      <c r="ODP107" s="75"/>
      <c r="ODQ107" s="78"/>
      <c r="ODR107" s="80"/>
      <c r="ODS107" s="81"/>
      <c r="ODT107" s="80"/>
      <c r="ODU107" s="82"/>
      <c r="ODV107" s="82"/>
      <c r="ODW107" s="83"/>
      <c r="ODX107" s="82"/>
      <c r="ODY107" s="78"/>
      <c r="ODZ107" s="75"/>
      <c r="OEA107" s="75"/>
      <c r="OEB107" s="75"/>
      <c r="OEC107" s="75"/>
      <c r="OED107" s="75"/>
      <c r="OEE107" s="84"/>
      <c r="OEF107" s="75"/>
      <c r="OEG107" s="75"/>
      <c r="OEH107" s="75"/>
      <c r="OEI107" s="75"/>
      <c r="OEJ107" s="75"/>
      <c r="OEK107" s="75"/>
      <c r="OEL107" s="75"/>
      <c r="OEM107" s="75"/>
      <c r="OEN107" s="75"/>
      <c r="OEO107" s="76"/>
      <c r="OEP107" s="85"/>
      <c r="OEQ107" s="78"/>
      <c r="OER107" s="78"/>
      <c r="OES107" s="78"/>
      <c r="OET107" s="78"/>
      <c r="OEU107" s="75"/>
      <c r="OEV107" s="76"/>
      <c r="OEW107" s="79"/>
      <c r="OEX107" s="78"/>
      <c r="OEY107" s="75"/>
      <c r="OEZ107" s="75"/>
      <c r="OFA107" s="78"/>
      <c r="OFB107" s="80"/>
      <c r="OFC107" s="81"/>
      <c r="OFD107" s="80"/>
      <c r="OFE107" s="82"/>
      <c r="OFF107" s="82"/>
      <c r="OFG107" s="83"/>
      <c r="OFH107" s="82"/>
      <c r="OFI107" s="78"/>
      <c r="OFJ107" s="75"/>
      <c r="OFK107" s="75"/>
      <c r="OFL107" s="75"/>
      <c r="OFM107" s="75"/>
      <c r="OFN107" s="75"/>
      <c r="OFO107" s="84"/>
      <c r="OFP107" s="75"/>
      <c r="OFQ107" s="75"/>
      <c r="OFR107" s="75"/>
      <c r="OFS107" s="75"/>
      <c r="OFT107" s="75"/>
      <c r="OFU107" s="75"/>
      <c r="OFV107" s="75"/>
      <c r="OFW107" s="75"/>
      <c r="OFX107" s="75"/>
      <c r="OFY107" s="76"/>
      <c r="OFZ107" s="85"/>
      <c r="OGA107" s="78"/>
      <c r="OGB107" s="78"/>
      <c r="OGC107" s="78"/>
      <c r="OGD107" s="78"/>
      <c r="OGE107" s="75"/>
      <c r="OGF107" s="76"/>
      <c r="OGG107" s="79"/>
      <c r="OGH107" s="78"/>
      <c r="OGI107" s="75"/>
      <c r="OGJ107" s="75"/>
      <c r="OGK107" s="78"/>
      <c r="OGL107" s="80"/>
      <c r="OGM107" s="81"/>
      <c r="OGN107" s="80"/>
      <c r="OGO107" s="82"/>
      <c r="OGP107" s="82"/>
      <c r="OGQ107" s="83"/>
      <c r="OGR107" s="82"/>
      <c r="OGS107" s="78"/>
      <c r="OGT107" s="75"/>
      <c r="OGU107" s="75"/>
      <c r="OGV107" s="75"/>
      <c r="OGW107" s="75"/>
      <c r="OGX107" s="75"/>
      <c r="OGY107" s="84"/>
      <c r="OGZ107" s="75"/>
      <c r="OHA107" s="75"/>
      <c r="OHB107" s="75"/>
      <c r="OHC107" s="75"/>
      <c r="OHD107" s="75"/>
      <c r="OHE107" s="75"/>
      <c r="OHF107" s="75"/>
      <c r="OHG107" s="75"/>
      <c r="OHH107" s="75"/>
      <c r="OHI107" s="76"/>
      <c r="OHJ107" s="85"/>
      <c r="OHK107" s="78"/>
      <c r="OHL107" s="78"/>
      <c r="OHM107" s="78"/>
      <c r="OHN107" s="78"/>
      <c r="OHO107" s="75"/>
      <c r="OHP107" s="76"/>
      <c r="OHQ107" s="79"/>
      <c r="OHR107" s="78"/>
      <c r="OHS107" s="75"/>
      <c r="OHT107" s="75"/>
      <c r="OHU107" s="78"/>
      <c r="OHV107" s="80"/>
      <c r="OHW107" s="81"/>
      <c r="OHX107" s="80"/>
      <c r="OHY107" s="82"/>
      <c r="OHZ107" s="82"/>
      <c r="OIA107" s="83"/>
      <c r="OIB107" s="82"/>
      <c r="OIC107" s="78"/>
      <c r="OID107" s="75"/>
      <c r="OIE107" s="75"/>
      <c r="OIF107" s="75"/>
      <c r="OIG107" s="75"/>
      <c r="OIH107" s="75"/>
      <c r="OII107" s="84"/>
      <c r="OIJ107" s="75"/>
      <c r="OIK107" s="75"/>
      <c r="OIL107" s="75"/>
      <c r="OIM107" s="75"/>
      <c r="OIN107" s="75"/>
      <c r="OIO107" s="75"/>
      <c r="OIP107" s="75"/>
      <c r="OIQ107" s="75"/>
      <c r="OIR107" s="75"/>
      <c r="OIS107" s="76"/>
      <c r="OIT107" s="85"/>
      <c r="OIU107" s="78"/>
      <c r="OIV107" s="78"/>
      <c r="OIW107" s="78"/>
      <c r="OIX107" s="78"/>
      <c r="OIY107" s="75"/>
      <c r="OIZ107" s="76"/>
      <c r="OJA107" s="79"/>
      <c r="OJB107" s="78"/>
      <c r="OJC107" s="75"/>
      <c r="OJD107" s="75"/>
      <c r="OJE107" s="78"/>
      <c r="OJF107" s="80"/>
      <c r="OJG107" s="81"/>
      <c r="OJH107" s="80"/>
      <c r="OJI107" s="82"/>
      <c r="OJJ107" s="82"/>
      <c r="OJK107" s="83"/>
      <c r="OJL107" s="82"/>
      <c r="OJM107" s="78"/>
      <c r="OJN107" s="75"/>
      <c r="OJO107" s="75"/>
      <c r="OJP107" s="75"/>
      <c r="OJQ107" s="75"/>
      <c r="OJR107" s="75"/>
      <c r="OJS107" s="84"/>
      <c r="OJT107" s="75"/>
      <c r="OJU107" s="75"/>
      <c r="OJV107" s="75"/>
      <c r="OJW107" s="75"/>
      <c r="OJX107" s="75"/>
      <c r="OJY107" s="75"/>
      <c r="OJZ107" s="75"/>
      <c r="OKA107" s="75"/>
      <c r="OKB107" s="75"/>
      <c r="OKC107" s="76"/>
      <c r="OKD107" s="85"/>
      <c r="OKE107" s="78"/>
      <c r="OKF107" s="78"/>
      <c r="OKG107" s="78"/>
      <c r="OKH107" s="78"/>
      <c r="OKI107" s="75"/>
      <c r="OKJ107" s="76"/>
      <c r="OKK107" s="79"/>
      <c r="OKL107" s="78"/>
      <c r="OKM107" s="75"/>
      <c r="OKN107" s="75"/>
      <c r="OKO107" s="78"/>
      <c r="OKP107" s="80"/>
      <c r="OKQ107" s="81"/>
      <c r="OKR107" s="80"/>
      <c r="OKS107" s="82"/>
      <c r="OKT107" s="82"/>
      <c r="OKU107" s="83"/>
      <c r="OKV107" s="82"/>
      <c r="OKW107" s="78"/>
      <c r="OKX107" s="75"/>
      <c r="OKY107" s="75"/>
      <c r="OKZ107" s="75"/>
      <c r="OLA107" s="75"/>
      <c r="OLB107" s="75"/>
      <c r="OLC107" s="84"/>
      <c r="OLD107" s="75"/>
      <c r="OLE107" s="75"/>
      <c r="OLF107" s="75"/>
      <c r="OLG107" s="75"/>
      <c r="OLH107" s="75"/>
      <c r="OLI107" s="75"/>
      <c r="OLJ107" s="75"/>
      <c r="OLK107" s="75"/>
      <c r="OLL107" s="75"/>
      <c r="OLM107" s="76"/>
      <c r="OLN107" s="85"/>
      <c r="OLO107" s="78"/>
      <c r="OLP107" s="78"/>
      <c r="OLQ107" s="78"/>
      <c r="OLR107" s="78"/>
      <c r="OLS107" s="75"/>
      <c r="OLT107" s="76"/>
      <c r="OLU107" s="79"/>
      <c r="OLV107" s="78"/>
      <c r="OLW107" s="75"/>
      <c r="OLX107" s="75"/>
      <c r="OLY107" s="78"/>
      <c r="OLZ107" s="80"/>
      <c r="OMA107" s="81"/>
      <c r="OMB107" s="80"/>
      <c r="OMC107" s="82"/>
      <c r="OMD107" s="82"/>
      <c r="OME107" s="83"/>
      <c r="OMF107" s="82"/>
      <c r="OMG107" s="78"/>
      <c r="OMH107" s="75"/>
      <c r="OMI107" s="75"/>
      <c r="OMJ107" s="75"/>
      <c r="OMK107" s="75"/>
      <c r="OML107" s="75"/>
      <c r="OMM107" s="84"/>
      <c r="OMN107" s="75"/>
      <c r="OMO107" s="75"/>
      <c r="OMP107" s="75"/>
      <c r="OMQ107" s="75"/>
      <c r="OMR107" s="75"/>
      <c r="OMS107" s="75"/>
      <c r="OMT107" s="75"/>
      <c r="OMU107" s="75"/>
      <c r="OMV107" s="75"/>
      <c r="OMW107" s="76"/>
      <c r="OMX107" s="85"/>
      <c r="OMY107" s="78"/>
      <c r="OMZ107" s="78"/>
      <c r="ONA107" s="78"/>
      <c r="ONB107" s="78"/>
      <c r="ONC107" s="75"/>
      <c r="OND107" s="76"/>
      <c r="ONE107" s="79"/>
      <c r="ONF107" s="78"/>
      <c r="ONG107" s="75"/>
      <c r="ONH107" s="75"/>
      <c r="ONI107" s="78"/>
      <c r="ONJ107" s="80"/>
      <c r="ONK107" s="81"/>
      <c r="ONL107" s="80"/>
      <c r="ONM107" s="82"/>
      <c r="ONN107" s="82"/>
      <c r="ONO107" s="83"/>
      <c r="ONP107" s="82"/>
      <c r="ONQ107" s="78"/>
      <c r="ONR107" s="75"/>
      <c r="ONS107" s="75"/>
      <c r="ONT107" s="75"/>
      <c r="ONU107" s="75"/>
      <c r="ONV107" s="75"/>
      <c r="ONW107" s="84"/>
      <c r="ONX107" s="75"/>
      <c r="ONY107" s="75"/>
      <c r="ONZ107" s="75"/>
      <c r="OOA107" s="75"/>
      <c r="OOB107" s="75"/>
      <c r="OOC107" s="75"/>
      <c r="OOD107" s="75"/>
      <c r="OOE107" s="75"/>
      <c r="OOF107" s="75"/>
      <c r="OOG107" s="76"/>
      <c r="OOH107" s="85"/>
      <c r="OOI107" s="78"/>
      <c r="OOJ107" s="78"/>
      <c r="OOK107" s="78"/>
      <c r="OOL107" s="78"/>
      <c r="OOM107" s="75"/>
      <c r="OON107" s="76"/>
      <c r="OOO107" s="79"/>
      <c r="OOP107" s="78"/>
      <c r="OOQ107" s="75"/>
      <c r="OOR107" s="75"/>
      <c r="OOS107" s="78"/>
      <c r="OOT107" s="80"/>
      <c r="OOU107" s="81"/>
      <c r="OOV107" s="80"/>
      <c r="OOW107" s="82"/>
      <c r="OOX107" s="82"/>
      <c r="OOY107" s="83"/>
      <c r="OOZ107" s="82"/>
      <c r="OPA107" s="78"/>
      <c r="OPB107" s="75"/>
      <c r="OPC107" s="75"/>
      <c r="OPD107" s="75"/>
      <c r="OPE107" s="75"/>
      <c r="OPF107" s="75"/>
      <c r="OPG107" s="84"/>
      <c r="OPH107" s="75"/>
      <c r="OPI107" s="75"/>
      <c r="OPJ107" s="75"/>
      <c r="OPK107" s="75"/>
      <c r="OPL107" s="75"/>
      <c r="OPM107" s="75"/>
      <c r="OPN107" s="75"/>
      <c r="OPO107" s="75"/>
      <c r="OPP107" s="75"/>
      <c r="OPQ107" s="76"/>
      <c r="OPR107" s="85"/>
      <c r="OPS107" s="78"/>
      <c r="OPT107" s="78"/>
      <c r="OPU107" s="78"/>
      <c r="OPV107" s="78"/>
      <c r="OPW107" s="75"/>
      <c r="OPX107" s="76"/>
      <c r="OPY107" s="79"/>
      <c r="OPZ107" s="78"/>
      <c r="OQA107" s="75"/>
      <c r="OQB107" s="75"/>
      <c r="OQC107" s="78"/>
      <c r="OQD107" s="80"/>
      <c r="OQE107" s="81"/>
      <c r="OQF107" s="80"/>
      <c r="OQG107" s="82"/>
      <c r="OQH107" s="82"/>
      <c r="OQI107" s="83"/>
      <c r="OQJ107" s="82"/>
      <c r="OQK107" s="78"/>
      <c r="OQL107" s="75"/>
      <c r="OQM107" s="75"/>
      <c r="OQN107" s="75"/>
      <c r="OQO107" s="75"/>
      <c r="OQP107" s="75"/>
      <c r="OQQ107" s="84"/>
      <c r="OQR107" s="75"/>
      <c r="OQS107" s="75"/>
      <c r="OQT107" s="75"/>
      <c r="OQU107" s="75"/>
      <c r="OQV107" s="75"/>
      <c r="OQW107" s="75"/>
      <c r="OQX107" s="75"/>
      <c r="OQY107" s="75"/>
      <c r="OQZ107" s="75"/>
      <c r="ORA107" s="76"/>
      <c r="ORB107" s="85"/>
      <c r="ORC107" s="78"/>
      <c r="ORD107" s="78"/>
      <c r="ORE107" s="78"/>
      <c r="ORF107" s="78"/>
      <c r="ORG107" s="75"/>
      <c r="ORH107" s="76"/>
      <c r="ORI107" s="79"/>
      <c r="ORJ107" s="78"/>
      <c r="ORK107" s="75"/>
      <c r="ORL107" s="75"/>
      <c r="ORM107" s="78"/>
      <c r="ORN107" s="80"/>
      <c r="ORO107" s="81"/>
      <c r="ORP107" s="80"/>
      <c r="ORQ107" s="82"/>
      <c r="ORR107" s="82"/>
      <c r="ORS107" s="83"/>
      <c r="ORT107" s="82"/>
      <c r="ORU107" s="78"/>
      <c r="ORV107" s="75"/>
      <c r="ORW107" s="75"/>
      <c r="ORX107" s="75"/>
      <c r="ORY107" s="75"/>
      <c r="ORZ107" s="75"/>
      <c r="OSA107" s="84"/>
      <c r="OSB107" s="75"/>
      <c r="OSC107" s="75"/>
      <c r="OSD107" s="75"/>
      <c r="OSE107" s="75"/>
      <c r="OSF107" s="75"/>
      <c r="OSG107" s="75"/>
      <c r="OSH107" s="75"/>
      <c r="OSI107" s="75"/>
      <c r="OSJ107" s="75"/>
      <c r="OSK107" s="76"/>
      <c r="OSL107" s="85"/>
      <c r="OSM107" s="78"/>
      <c r="OSN107" s="78"/>
      <c r="OSO107" s="78"/>
      <c r="OSP107" s="78"/>
      <c r="OSQ107" s="75"/>
      <c r="OSR107" s="76"/>
      <c r="OSS107" s="79"/>
      <c r="OST107" s="78"/>
      <c r="OSU107" s="75"/>
      <c r="OSV107" s="75"/>
      <c r="OSW107" s="78"/>
      <c r="OSX107" s="80"/>
      <c r="OSY107" s="81"/>
      <c r="OSZ107" s="80"/>
      <c r="OTA107" s="82"/>
      <c r="OTB107" s="82"/>
      <c r="OTC107" s="83"/>
      <c r="OTD107" s="82"/>
      <c r="OTE107" s="78"/>
      <c r="OTF107" s="75"/>
      <c r="OTG107" s="75"/>
      <c r="OTH107" s="75"/>
      <c r="OTI107" s="75"/>
      <c r="OTJ107" s="75"/>
      <c r="OTK107" s="84"/>
      <c r="OTL107" s="75"/>
      <c r="OTM107" s="75"/>
      <c r="OTN107" s="75"/>
      <c r="OTO107" s="75"/>
      <c r="OTP107" s="75"/>
      <c r="OTQ107" s="75"/>
      <c r="OTR107" s="75"/>
      <c r="OTS107" s="75"/>
      <c r="OTT107" s="75"/>
      <c r="OTU107" s="76"/>
      <c r="OTV107" s="85"/>
      <c r="OTW107" s="78"/>
      <c r="OTX107" s="78"/>
      <c r="OTY107" s="78"/>
      <c r="OTZ107" s="78"/>
      <c r="OUA107" s="75"/>
      <c r="OUB107" s="76"/>
      <c r="OUC107" s="79"/>
      <c r="OUD107" s="78"/>
      <c r="OUE107" s="75"/>
      <c r="OUF107" s="75"/>
      <c r="OUG107" s="78"/>
      <c r="OUH107" s="80"/>
      <c r="OUI107" s="81"/>
      <c r="OUJ107" s="80"/>
      <c r="OUK107" s="82"/>
      <c r="OUL107" s="82"/>
      <c r="OUM107" s="83"/>
      <c r="OUN107" s="82"/>
      <c r="OUO107" s="78"/>
      <c r="OUP107" s="75"/>
      <c r="OUQ107" s="75"/>
      <c r="OUR107" s="75"/>
      <c r="OUS107" s="75"/>
      <c r="OUT107" s="75"/>
      <c r="OUU107" s="84"/>
      <c r="OUV107" s="75"/>
      <c r="OUW107" s="75"/>
      <c r="OUX107" s="75"/>
      <c r="OUY107" s="75"/>
      <c r="OUZ107" s="75"/>
      <c r="OVA107" s="75"/>
      <c r="OVB107" s="75"/>
      <c r="OVC107" s="75"/>
      <c r="OVD107" s="75"/>
      <c r="OVE107" s="76"/>
      <c r="OVF107" s="85"/>
      <c r="OVG107" s="78"/>
      <c r="OVH107" s="78"/>
      <c r="OVI107" s="78"/>
      <c r="OVJ107" s="78"/>
      <c r="OVK107" s="75"/>
      <c r="OVL107" s="76"/>
      <c r="OVM107" s="79"/>
      <c r="OVN107" s="78"/>
      <c r="OVO107" s="75"/>
      <c r="OVP107" s="75"/>
      <c r="OVQ107" s="78"/>
      <c r="OVR107" s="80"/>
      <c r="OVS107" s="81"/>
      <c r="OVT107" s="80"/>
      <c r="OVU107" s="82"/>
      <c r="OVV107" s="82"/>
      <c r="OVW107" s="83"/>
      <c r="OVX107" s="82"/>
      <c r="OVY107" s="78"/>
      <c r="OVZ107" s="75"/>
      <c r="OWA107" s="75"/>
      <c r="OWB107" s="75"/>
      <c r="OWC107" s="75"/>
      <c r="OWD107" s="75"/>
      <c r="OWE107" s="84"/>
      <c r="OWF107" s="75"/>
      <c r="OWG107" s="75"/>
      <c r="OWH107" s="75"/>
      <c r="OWI107" s="75"/>
      <c r="OWJ107" s="75"/>
      <c r="OWK107" s="75"/>
      <c r="OWL107" s="75"/>
      <c r="OWM107" s="75"/>
      <c r="OWN107" s="75"/>
      <c r="OWO107" s="76"/>
      <c r="OWP107" s="85"/>
      <c r="OWQ107" s="78"/>
      <c r="OWR107" s="78"/>
      <c r="OWS107" s="78"/>
      <c r="OWT107" s="78"/>
      <c r="OWU107" s="75"/>
      <c r="OWV107" s="76"/>
      <c r="OWW107" s="79"/>
      <c r="OWX107" s="78"/>
      <c r="OWY107" s="75"/>
      <c r="OWZ107" s="75"/>
      <c r="OXA107" s="78"/>
      <c r="OXB107" s="80"/>
      <c r="OXC107" s="81"/>
      <c r="OXD107" s="80"/>
      <c r="OXE107" s="82"/>
      <c r="OXF107" s="82"/>
      <c r="OXG107" s="83"/>
      <c r="OXH107" s="82"/>
      <c r="OXI107" s="78"/>
      <c r="OXJ107" s="75"/>
      <c r="OXK107" s="75"/>
      <c r="OXL107" s="75"/>
      <c r="OXM107" s="75"/>
      <c r="OXN107" s="75"/>
      <c r="OXO107" s="84"/>
      <c r="OXP107" s="75"/>
      <c r="OXQ107" s="75"/>
      <c r="OXR107" s="75"/>
      <c r="OXS107" s="75"/>
      <c r="OXT107" s="75"/>
      <c r="OXU107" s="75"/>
      <c r="OXV107" s="75"/>
      <c r="OXW107" s="75"/>
      <c r="OXX107" s="75"/>
      <c r="OXY107" s="76"/>
      <c r="OXZ107" s="85"/>
      <c r="OYA107" s="78"/>
      <c r="OYB107" s="78"/>
      <c r="OYC107" s="78"/>
      <c r="OYD107" s="78"/>
      <c r="OYE107" s="75"/>
      <c r="OYF107" s="76"/>
      <c r="OYG107" s="79"/>
      <c r="OYH107" s="78"/>
      <c r="OYI107" s="75"/>
      <c r="OYJ107" s="75"/>
      <c r="OYK107" s="78"/>
      <c r="OYL107" s="80"/>
      <c r="OYM107" s="81"/>
      <c r="OYN107" s="80"/>
      <c r="OYO107" s="82"/>
      <c r="OYP107" s="82"/>
      <c r="OYQ107" s="83"/>
      <c r="OYR107" s="82"/>
      <c r="OYS107" s="78"/>
      <c r="OYT107" s="75"/>
      <c r="OYU107" s="75"/>
      <c r="OYV107" s="75"/>
      <c r="OYW107" s="75"/>
      <c r="OYX107" s="75"/>
      <c r="OYY107" s="84"/>
      <c r="OYZ107" s="75"/>
      <c r="OZA107" s="75"/>
      <c r="OZB107" s="75"/>
      <c r="OZC107" s="75"/>
      <c r="OZD107" s="75"/>
      <c r="OZE107" s="75"/>
      <c r="OZF107" s="75"/>
      <c r="OZG107" s="75"/>
      <c r="OZH107" s="75"/>
      <c r="OZI107" s="76"/>
      <c r="OZJ107" s="85"/>
      <c r="OZK107" s="78"/>
      <c r="OZL107" s="78"/>
      <c r="OZM107" s="78"/>
      <c r="OZN107" s="78"/>
      <c r="OZO107" s="75"/>
      <c r="OZP107" s="76"/>
      <c r="OZQ107" s="79"/>
      <c r="OZR107" s="78"/>
      <c r="OZS107" s="75"/>
      <c r="OZT107" s="75"/>
      <c r="OZU107" s="78"/>
      <c r="OZV107" s="80"/>
      <c r="OZW107" s="81"/>
      <c r="OZX107" s="80"/>
      <c r="OZY107" s="82"/>
      <c r="OZZ107" s="82"/>
      <c r="PAA107" s="83"/>
      <c r="PAB107" s="82"/>
      <c r="PAC107" s="78"/>
      <c r="PAD107" s="75"/>
      <c r="PAE107" s="75"/>
      <c r="PAF107" s="75"/>
      <c r="PAG107" s="75"/>
      <c r="PAH107" s="75"/>
      <c r="PAI107" s="84"/>
      <c r="PAJ107" s="75"/>
      <c r="PAK107" s="75"/>
      <c r="PAL107" s="75"/>
      <c r="PAM107" s="75"/>
      <c r="PAN107" s="75"/>
      <c r="PAO107" s="75"/>
      <c r="PAP107" s="75"/>
      <c r="PAQ107" s="75"/>
      <c r="PAR107" s="75"/>
      <c r="PAS107" s="76"/>
      <c r="PAT107" s="85"/>
      <c r="PAU107" s="78"/>
      <c r="PAV107" s="78"/>
      <c r="PAW107" s="78"/>
      <c r="PAX107" s="78"/>
      <c r="PAY107" s="75"/>
      <c r="PAZ107" s="76"/>
      <c r="PBA107" s="79"/>
      <c r="PBB107" s="78"/>
      <c r="PBC107" s="75"/>
      <c r="PBD107" s="75"/>
      <c r="PBE107" s="78"/>
      <c r="PBF107" s="80"/>
      <c r="PBG107" s="81"/>
      <c r="PBH107" s="80"/>
      <c r="PBI107" s="82"/>
      <c r="PBJ107" s="82"/>
      <c r="PBK107" s="83"/>
      <c r="PBL107" s="82"/>
      <c r="PBM107" s="78"/>
      <c r="PBN107" s="75"/>
      <c r="PBO107" s="75"/>
      <c r="PBP107" s="75"/>
      <c r="PBQ107" s="75"/>
      <c r="PBR107" s="75"/>
      <c r="PBS107" s="84"/>
      <c r="PBT107" s="75"/>
      <c r="PBU107" s="75"/>
      <c r="PBV107" s="75"/>
      <c r="PBW107" s="75"/>
      <c r="PBX107" s="75"/>
      <c r="PBY107" s="75"/>
      <c r="PBZ107" s="75"/>
      <c r="PCA107" s="75"/>
      <c r="PCB107" s="75"/>
      <c r="PCC107" s="76"/>
      <c r="PCD107" s="85"/>
      <c r="PCE107" s="78"/>
      <c r="PCF107" s="78"/>
      <c r="PCG107" s="78"/>
      <c r="PCH107" s="78"/>
      <c r="PCI107" s="75"/>
      <c r="PCJ107" s="76"/>
      <c r="PCK107" s="79"/>
      <c r="PCL107" s="78"/>
      <c r="PCM107" s="75"/>
      <c r="PCN107" s="75"/>
      <c r="PCO107" s="78"/>
      <c r="PCP107" s="80"/>
      <c r="PCQ107" s="81"/>
      <c r="PCR107" s="80"/>
      <c r="PCS107" s="82"/>
      <c r="PCT107" s="82"/>
      <c r="PCU107" s="83"/>
      <c r="PCV107" s="82"/>
      <c r="PCW107" s="78"/>
      <c r="PCX107" s="75"/>
      <c r="PCY107" s="75"/>
      <c r="PCZ107" s="75"/>
      <c r="PDA107" s="75"/>
      <c r="PDB107" s="75"/>
      <c r="PDC107" s="84"/>
      <c r="PDD107" s="75"/>
      <c r="PDE107" s="75"/>
      <c r="PDF107" s="75"/>
      <c r="PDG107" s="75"/>
      <c r="PDH107" s="75"/>
      <c r="PDI107" s="75"/>
      <c r="PDJ107" s="75"/>
      <c r="PDK107" s="75"/>
      <c r="PDL107" s="75"/>
      <c r="PDM107" s="76"/>
      <c r="PDN107" s="85"/>
      <c r="PDO107" s="78"/>
      <c r="PDP107" s="78"/>
      <c r="PDQ107" s="78"/>
      <c r="PDR107" s="78"/>
      <c r="PDS107" s="75"/>
      <c r="PDT107" s="76"/>
      <c r="PDU107" s="79"/>
      <c r="PDV107" s="78"/>
      <c r="PDW107" s="75"/>
      <c r="PDX107" s="75"/>
      <c r="PDY107" s="78"/>
      <c r="PDZ107" s="80"/>
      <c r="PEA107" s="81"/>
      <c r="PEB107" s="80"/>
      <c r="PEC107" s="82"/>
      <c r="PED107" s="82"/>
      <c r="PEE107" s="83"/>
      <c r="PEF107" s="82"/>
      <c r="PEG107" s="78"/>
      <c r="PEH107" s="75"/>
      <c r="PEI107" s="75"/>
      <c r="PEJ107" s="75"/>
      <c r="PEK107" s="75"/>
      <c r="PEL107" s="75"/>
      <c r="PEM107" s="84"/>
      <c r="PEN107" s="75"/>
      <c r="PEO107" s="75"/>
      <c r="PEP107" s="75"/>
      <c r="PEQ107" s="75"/>
      <c r="PER107" s="75"/>
      <c r="PES107" s="75"/>
      <c r="PET107" s="75"/>
      <c r="PEU107" s="75"/>
      <c r="PEV107" s="75"/>
      <c r="PEW107" s="76"/>
      <c r="PEX107" s="85"/>
      <c r="PEY107" s="78"/>
      <c r="PEZ107" s="78"/>
      <c r="PFA107" s="78"/>
      <c r="PFB107" s="78"/>
      <c r="PFC107" s="75"/>
      <c r="PFD107" s="76"/>
      <c r="PFE107" s="79"/>
      <c r="PFF107" s="78"/>
      <c r="PFG107" s="75"/>
      <c r="PFH107" s="75"/>
      <c r="PFI107" s="78"/>
      <c r="PFJ107" s="80"/>
      <c r="PFK107" s="81"/>
      <c r="PFL107" s="80"/>
      <c r="PFM107" s="82"/>
      <c r="PFN107" s="82"/>
      <c r="PFO107" s="83"/>
      <c r="PFP107" s="82"/>
      <c r="PFQ107" s="78"/>
      <c r="PFR107" s="75"/>
      <c r="PFS107" s="75"/>
      <c r="PFT107" s="75"/>
      <c r="PFU107" s="75"/>
      <c r="PFV107" s="75"/>
      <c r="PFW107" s="84"/>
      <c r="PFX107" s="75"/>
      <c r="PFY107" s="75"/>
      <c r="PFZ107" s="75"/>
      <c r="PGA107" s="75"/>
      <c r="PGB107" s="75"/>
      <c r="PGC107" s="75"/>
      <c r="PGD107" s="75"/>
      <c r="PGE107" s="75"/>
      <c r="PGF107" s="75"/>
      <c r="PGG107" s="76"/>
      <c r="PGH107" s="85"/>
      <c r="PGI107" s="78"/>
      <c r="PGJ107" s="78"/>
      <c r="PGK107" s="78"/>
      <c r="PGL107" s="78"/>
      <c r="PGM107" s="75"/>
      <c r="PGN107" s="76"/>
      <c r="PGO107" s="79"/>
      <c r="PGP107" s="78"/>
      <c r="PGQ107" s="75"/>
      <c r="PGR107" s="75"/>
      <c r="PGS107" s="78"/>
      <c r="PGT107" s="80"/>
      <c r="PGU107" s="81"/>
      <c r="PGV107" s="80"/>
      <c r="PGW107" s="82"/>
      <c r="PGX107" s="82"/>
      <c r="PGY107" s="83"/>
      <c r="PGZ107" s="82"/>
      <c r="PHA107" s="78"/>
      <c r="PHB107" s="75"/>
      <c r="PHC107" s="75"/>
      <c r="PHD107" s="75"/>
      <c r="PHE107" s="75"/>
      <c r="PHF107" s="75"/>
      <c r="PHG107" s="84"/>
      <c r="PHH107" s="75"/>
      <c r="PHI107" s="75"/>
      <c r="PHJ107" s="75"/>
      <c r="PHK107" s="75"/>
      <c r="PHL107" s="75"/>
      <c r="PHM107" s="75"/>
      <c r="PHN107" s="75"/>
      <c r="PHO107" s="75"/>
      <c r="PHP107" s="75"/>
      <c r="PHQ107" s="76"/>
      <c r="PHR107" s="85"/>
      <c r="PHS107" s="78"/>
      <c r="PHT107" s="78"/>
      <c r="PHU107" s="78"/>
      <c r="PHV107" s="78"/>
      <c r="PHW107" s="75"/>
      <c r="PHX107" s="76"/>
      <c r="PHY107" s="79"/>
      <c r="PHZ107" s="78"/>
      <c r="PIA107" s="75"/>
      <c r="PIB107" s="75"/>
      <c r="PIC107" s="78"/>
      <c r="PID107" s="80"/>
      <c r="PIE107" s="81"/>
      <c r="PIF107" s="80"/>
      <c r="PIG107" s="82"/>
      <c r="PIH107" s="82"/>
      <c r="PII107" s="83"/>
      <c r="PIJ107" s="82"/>
      <c r="PIK107" s="78"/>
      <c r="PIL107" s="75"/>
      <c r="PIM107" s="75"/>
      <c r="PIN107" s="75"/>
      <c r="PIO107" s="75"/>
      <c r="PIP107" s="75"/>
      <c r="PIQ107" s="84"/>
      <c r="PIR107" s="75"/>
      <c r="PIS107" s="75"/>
      <c r="PIT107" s="75"/>
      <c r="PIU107" s="75"/>
      <c r="PIV107" s="75"/>
      <c r="PIW107" s="75"/>
      <c r="PIX107" s="75"/>
      <c r="PIY107" s="75"/>
      <c r="PIZ107" s="75"/>
      <c r="PJA107" s="76"/>
      <c r="PJB107" s="85"/>
      <c r="PJC107" s="78"/>
      <c r="PJD107" s="78"/>
      <c r="PJE107" s="78"/>
      <c r="PJF107" s="78"/>
      <c r="PJG107" s="75"/>
      <c r="PJH107" s="76"/>
      <c r="PJI107" s="79"/>
      <c r="PJJ107" s="78"/>
      <c r="PJK107" s="75"/>
      <c r="PJL107" s="75"/>
      <c r="PJM107" s="78"/>
      <c r="PJN107" s="80"/>
      <c r="PJO107" s="81"/>
      <c r="PJP107" s="80"/>
      <c r="PJQ107" s="82"/>
      <c r="PJR107" s="82"/>
      <c r="PJS107" s="83"/>
      <c r="PJT107" s="82"/>
      <c r="PJU107" s="78"/>
      <c r="PJV107" s="75"/>
      <c r="PJW107" s="75"/>
      <c r="PJX107" s="75"/>
      <c r="PJY107" s="75"/>
      <c r="PJZ107" s="75"/>
      <c r="PKA107" s="84"/>
      <c r="PKB107" s="75"/>
      <c r="PKC107" s="75"/>
      <c r="PKD107" s="75"/>
      <c r="PKE107" s="75"/>
      <c r="PKF107" s="75"/>
      <c r="PKG107" s="75"/>
      <c r="PKH107" s="75"/>
      <c r="PKI107" s="75"/>
      <c r="PKJ107" s="75"/>
      <c r="PKK107" s="76"/>
      <c r="PKL107" s="85"/>
      <c r="PKM107" s="78"/>
      <c r="PKN107" s="78"/>
      <c r="PKO107" s="78"/>
      <c r="PKP107" s="78"/>
      <c r="PKQ107" s="75"/>
      <c r="PKR107" s="76"/>
      <c r="PKS107" s="79"/>
      <c r="PKT107" s="78"/>
      <c r="PKU107" s="75"/>
      <c r="PKV107" s="75"/>
      <c r="PKW107" s="78"/>
      <c r="PKX107" s="80"/>
      <c r="PKY107" s="81"/>
      <c r="PKZ107" s="80"/>
      <c r="PLA107" s="82"/>
      <c r="PLB107" s="82"/>
      <c r="PLC107" s="83"/>
      <c r="PLD107" s="82"/>
      <c r="PLE107" s="78"/>
      <c r="PLF107" s="75"/>
      <c r="PLG107" s="75"/>
      <c r="PLH107" s="75"/>
      <c r="PLI107" s="75"/>
      <c r="PLJ107" s="75"/>
      <c r="PLK107" s="84"/>
      <c r="PLL107" s="75"/>
      <c r="PLM107" s="75"/>
      <c r="PLN107" s="75"/>
      <c r="PLO107" s="75"/>
      <c r="PLP107" s="75"/>
      <c r="PLQ107" s="75"/>
      <c r="PLR107" s="75"/>
      <c r="PLS107" s="75"/>
      <c r="PLT107" s="75"/>
      <c r="PLU107" s="76"/>
      <c r="PLV107" s="85"/>
      <c r="PLW107" s="78"/>
      <c r="PLX107" s="78"/>
      <c r="PLY107" s="78"/>
      <c r="PLZ107" s="78"/>
      <c r="PMA107" s="75"/>
      <c r="PMB107" s="76"/>
      <c r="PMC107" s="79"/>
      <c r="PMD107" s="78"/>
      <c r="PME107" s="75"/>
      <c r="PMF107" s="75"/>
      <c r="PMG107" s="78"/>
      <c r="PMH107" s="80"/>
      <c r="PMI107" s="81"/>
      <c r="PMJ107" s="80"/>
      <c r="PMK107" s="82"/>
      <c r="PML107" s="82"/>
      <c r="PMM107" s="83"/>
      <c r="PMN107" s="82"/>
      <c r="PMO107" s="78"/>
      <c r="PMP107" s="75"/>
      <c r="PMQ107" s="75"/>
      <c r="PMR107" s="75"/>
      <c r="PMS107" s="75"/>
      <c r="PMT107" s="75"/>
      <c r="PMU107" s="84"/>
      <c r="PMV107" s="75"/>
      <c r="PMW107" s="75"/>
      <c r="PMX107" s="75"/>
      <c r="PMY107" s="75"/>
      <c r="PMZ107" s="75"/>
      <c r="PNA107" s="75"/>
      <c r="PNB107" s="75"/>
      <c r="PNC107" s="75"/>
      <c r="PND107" s="75"/>
      <c r="PNE107" s="76"/>
      <c r="PNF107" s="85"/>
      <c r="PNG107" s="78"/>
      <c r="PNH107" s="78"/>
      <c r="PNI107" s="78"/>
      <c r="PNJ107" s="78"/>
      <c r="PNK107" s="75"/>
      <c r="PNL107" s="76"/>
      <c r="PNM107" s="79"/>
      <c r="PNN107" s="78"/>
      <c r="PNO107" s="75"/>
      <c r="PNP107" s="75"/>
      <c r="PNQ107" s="78"/>
      <c r="PNR107" s="80"/>
      <c r="PNS107" s="81"/>
      <c r="PNT107" s="80"/>
      <c r="PNU107" s="82"/>
      <c r="PNV107" s="82"/>
      <c r="PNW107" s="83"/>
      <c r="PNX107" s="82"/>
      <c r="PNY107" s="78"/>
      <c r="PNZ107" s="75"/>
      <c r="POA107" s="75"/>
      <c r="POB107" s="75"/>
      <c r="POC107" s="75"/>
      <c r="POD107" s="75"/>
      <c r="POE107" s="84"/>
      <c r="POF107" s="75"/>
      <c r="POG107" s="75"/>
      <c r="POH107" s="75"/>
      <c r="POI107" s="75"/>
      <c r="POJ107" s="75"/>
      <c r="POK107" s="75"/>
      <c r="POL107" s="75"/>
      <c r="POM107" s="75"/>
      <c r="PON107" s="75"/>
      <c r="POO107" s="76"/>
      <c r="POP107" s="85"/>
      <c r="POQ107" s="78"/>
      <c r="POR107" s="78"/>
      <c r="POS107" s="78"/>
      <c r="POT107" s="78"/>
      <c r="POU107" s="75"/>
      <c r="POV107" s="76"/>
      <c r="POW107" s="79"/>
      <c r="POX107" s="78"/>
      <c r="POY107" s="75"/>
      <c r="POZ107" s="75"/>
      <c r="PPA107" s="78"/>
      <c r="PPB107" s="80"/>
      <c r="PPC107" s="81"/>
      <c r="PPD107" s="80"/>
      <c r="PPE107" s="82"/>
      <c r="PPF107" s="82"/>
      <c r="PPG107" s="83"/>
      <c r="PPH107" s="82"/>
      <c r="PPI107" s="78"/>
      <c r="PPJ107" s="75"/>
      <c r="PPK107" s="75"/>
      <c r="PPL107" s="75"/>
      <c r="PPM107" s="75"/>
      <c r="PPN107" s="75"/>
      <c r="PPO107" s="84"/>
      <c r="PPP107" s="75"/>
      <c r="PPQ107" s="75"/>
      <c r="PPR107" s="75"/>
      <c r="PPS107" s="75"/>
      <c r="PPT107" s="75"/>
      <c r="PPU107" s="75"/>
      <c r="PPV107" s="75"/>
      <c r="PPW107" s="75"/>
      <c r="PPX107" s="75"/>
      <c r="PPY107" s="76"/>
      <c r="PPZ107" s="85"/>
      <c r="PQA107" s="78"/>
      <c r="PQB107" s="78"/>
      <c r="PQC107" s="78"/>
      <c r="PQD107" s="78"/>
      <c r="PQE107" s="75"/>
      <c r="PQF107" s="76"/>
      <c r="PQG107" s="79"/>
      <c r="PQH107" s="78"/>
      <c r="PQI107" s="75"/>
      <c r="PQJ107" s="75"/>
      <c r="PQK107" s="78"/>
      <c r="PQL107" s="80"/>
      <c r="PQM107" s="81"/>
      <c r="PQN107" s="80"/>
      <c r="PQO107" s="82"/>
      <c r="PQP107" s="82"/>
      <c r="PQQ107" s="83"/>
      <c r="PQR107" s="82"/>
      <c r="PQS107" s="78"/>
      <c r="PQT107" s="75"/>
      <c r="PQU107" s="75"/>
      <c r="PQV107" s="75"/>
      <c r="PQW107" s="75"/>
      <c r="PQX107" s="75"/>
      <c r="PQY107" s="84"/>
      <c r="PQZ107" s="75"/>
      <c r="PRA107" s="75"/>
      <c r="PRB107" s="75"/>
      <c r="PRC107" s="75"/>
      <c r="PRD107" s="75"/>
      <c r="PRE107" s="75"/>
      <c r="PRF107" s="75"/>
      <c r="PRG107" s="75"/>
      <c r="PRH107" s="75"/>
      <c r="PRI107" s="76"/>
      <c r="PRJ107" s="85"/>
      <c r="PRK107" s="78"/>
      <c r="PRL107" s="78"/>
      <c r="PRM107" s="78"/>
      <c r="PRN107" s="78"/>
      <c r="PRO107" s="75"/>
      <c r="PRP107" s="76"/>
      <c r="PRQ107" s="79"/>
      <c r="PRR107" s="78"/>
      <c r="PRS107" s="75"/>
      <c r="PRT107" s="75"/>
      <c r="PRU107" s="78"/>
      <c r="PRV107" s="80"/>
      <c r="PRW107" s="81"/>
      <c r="PRX107" s="80"/>
      <c r="PRY107" s="82"/>
      <c r="PRZ107" s="82"/>
      <c r="PSA107" s="83"/>
      <c r="PSB107" s="82"/>
      <c r="PSC107" s="78"/>
      <c r="PSD107" s="75"/>
      <c r="PSE107" s="75"/>
      <c r="PSF107" s="75"/>
      <c r="PSG107" s="75"/>
      <c r="PSH107" s="75"/>
      <c r="PSI107" s="84"/>
      <c r="PSJ107" s="75"/>
      <c r="PSK107" s="75"/>
      <c r="PSL107" s="75"/>
      <c r="PSM107" s="75"/>
      <c r="PSN107" s="75"/>
      <c r="PSO107" s="75"/>
      <c r="PSP107" s="75"/>
      <c r="PSQ107" s="75"/>
      <c r="PSR107" s="75"/>
      <c r="PSS107" s="76"/>
      <c r="PST107" s="85"/>
      <c r="PSU107" s="78"/>
      <c r="PSV107" s="78"/>
      <c r="PSW107" s="78"/>
      <c r="PSX107" s="78"/>
      <c r="PSY107" s="75"/>
      <c r="PSZ107" s="76"/>
      <c r="PTA107" s="79"/>
      <c r="PTB107" s="78"/>
      <c r="PTC107" s="75"/>
      <c r="PTD107" s="75"/>
      <c r="PTE107" s="78"/>
      <c r="PTF107" s="80"/>
      <c r="PTG107" s="81"/>
      <c r="PTH107" s="80"/>
      <c r="PTI107" s="82"/>
      <c r="PTJ107" s="82"/>
      <c r="PTK107" s="83"/>
      <c r="PTL107" s="82"/>
      <c r="PTM107" s="78"/>
      <c r="PTN107" s="75"/>
      <c r="PTO107" s="75"/>
      <c r="PTP107" s="75"/>
      <c r="PTQ107" s="75"/>
      <c r="PTR107" s="75"/>
      <c r="PTS107" s="84"/>
      <c r="PTT107" s="75"/>
      <c r="PTU107" s="75"/>
      <c r="PTV107" s="75"/>
      <c r="PTW107" s="75"/>
      <c r="PTX107" s="75"/>
      <c r="PTY107" s="75"/>
      <c r="PTZ107" s="75"/>
      <c r="PUA107" s="75"/>
      <c r="PUB107" s="75"/>
      <c r="PUC107" s="76"/>
      <c r="PUD107" s="85"/>
      <c r="PUE107" s="78"/>
      <c r="PUF107" s="78"/>
      <c r="PUG107" s="78"/>
      <c r="PUH107" s="78"/>
      <c r="PUI107" s="75"/>
      <c r="PUJ107" s="76"/>
      <c r="PUK107" s="79"/>
      <c r="PUL107" s="78"/>
      <c r="PUM107" s="75"/>
      <c r="PUN107" s="75"/>
      <c r="PUO107" s="78"/>
      <c r="PUP107" s="80"/>
      <c r="PUQ107" s="81"/>
      <c r="PUR107" s="80"/>
      <c r="PUS107" s="82"/>
      <c r="PUT107" s="82"/>
      <c r="PUU107" s="83"/>
      <c r="PUV107" s="82"/>
      <c r="PUW107" s="78"/>
      <c r="PUX107" s="75"/>
      <c r="PUY107" s="75"/>
      <c r="PUZ107" s="75"/>
      <c r="PVA107" s="75"/>
      <c r="PVB107" s="75"/>
      <c r="PVC107" s="84"/>
      <c r="PVD107" s="75"/>
      <c r="PVE107" s="75"/>
      <c r="PVF107" s="75"/>
      <c r="PVG107" s="75"/>
      <c r="PVH107" s="75"/>
      <c r="PVI107" s="75"/>
      <c r="PVJ107" s="75"/>
      <c r="PVK107" s="75"/>
      <c r="PVL107" s="75"/>
      <c r="PVM107" s="76"/>
      <c r="PVN107" s="85"/>
      <c r="PVO107" s="78"/>
      <c r="PVP107" s="78"/>
      <c r="PVQ107" s="78"/>
      <c r="PVR107" s="78"/>
      <c r="PVS107" s="75"/>
      <c r="PVT107" s="76"/>
      <c r="PVU107" s="79"/>
      <c r="PVV107" s="78"/>
      <c r="PVW107" s="75"/>
      <c r="PVX107" s="75"/>
      <c r="PVY107" s="78"/>
      <c r="PVZ107" s="80"/>
      <c r="PWA107" s="81"/>
      <c r="PWB107" s="80"/>
      <c r="PWC107" s="82"/>
      <c r="PWD107" s="82"/>
      <c r="PWE107" s="83"/>
      <c r="PWF107" s="82"/>
      <c r="PWG107" s="78"/>
      <c r="PWH107" s="75"/>
      <c r="PWI107" s="75"/>
      <c r="PWJ107" s="75"/>
      <c r="PWK107" s="75"/>
      <c r="PWL107" s="75"/>
      <c r="PWM107" s="84"/>
      <c r="PWN107" s="75"/>
      <c r="PWO107" s="75"/>
      <c r="PWP107" s="75"/>
      <c r="PWQ107" s="75"/>
      <c r="PWR107" s="75"/>
      <c r="PWS107" s="75"/>
      <c r="PWT107" s="75"/>
      <c r="PWU107" s="75"/>
      <c r="PWV107" s="75"/>
      <c r="PWW107" s="76"/>
      <c r="PWX107" s="85"/>
      <c r="PWY107" s="78"/>
      <c r="PWZ107" s="78"/>
      <c r="PXA107" s="78"/>
      <c r="PXB107" s="78"/>
      <c r="PXC107" s="75"/>
      <c r="PXD107" s="76"/>
      <c r="PXE107" s="79"/>
      <c r="PXF107" s="78"/>
      <c r="PXG107" s="75"/>
      <c r="PXH107" s="75"/>
      <c r="PXI107" s="78"/>
      <c r="PXJ107" s="80"/>
      <c r="PXK107" s="81"/>
      <c r="PXL107" s="80"/>
      <c r="PXM107" s="82"/>
      <c r="PXN107" s="82"/>
      <c r="PXO107" s="83"/>
      <c r="PXP107" s="82"/>
      <c r="PXQ107" s="78"/>
      <c r="PXR107" s="75"/>
      <c r="PXS107" s="75"/>
      <c r="PXT107" s="75"/>
      <c r="PXU107" s="75"/>
      <c r="PXV107" s="75"/>
      <c r="PXW107" s="84"/>
      <c r="PXX107" s="75"/>
      <c r="PXY107" s="75"/>
      <c r="PXZ107" s="75"/>
      <c r="PYA107" s="75"/>
      <c r="PYB107" s="75"/>
      <c r="PYC107" s="75"/>
      <c r="PYD107" s="75"/>
      <c r="PYE107" s="75"/>
      <c r="PYF107" s="75"/>
      <c r="PYG107" s="76"/>
      <c r="PYH107" s="85"/>
      <c r="PYI107" s="78"/>
      <c r="PYJ107" s="78"/>
      <c r="PYK107" s="78"/>
      <c r="PYL107" s="78"/>
      <c r="PYM107" s="75"/>
      <c r="PYN107" s="76"/>
      <c r="PYO107" s="79"/>
      <c r="PYP107" s="78"/>
      <c r="PYQ107" s="75"/>
      <c r="PYR107" s="75"/>
      <c r="PYS107" s="78"/>
      <c r="PYT107" s="80"/>
      <c r="PYU107" s="81"/>
      <c r="PYV107" s="80"/>
      <c r="PYW107" s="82"/>
      <c r="PYX107" s="82"/>
      <c r="PYY107" s="83"/>
      <c r="PYZ107" s="82"/>
      <c r="PZA107" s="78"/>
      <c r="PZB107" s="75"/>
      <c r="PZC107" s="75"/>
      <c r="PZD107" s="75"/>
      <c r="PZE107" s="75"/>
      <c r="PZF107" s="75"/>
      <c r="PZG107" s="84"/>
      <c r="PZH107" s="75"/>
      <c r="PZI107" s="75"/>
      <c r="PZJ107" s="75"/>
      <c r="PZK107" s="75"/>
      <c r="PZL107" s="75"/>
      <c r="PZM107" s="75"/>
      <c r="PZN107" s="75"/>
      <c r="PZO107" s="75"/>
      <c r="PZP107" s="75"/>
      <c r="PZQ107" s="76"/>
      <c r="PZR107" s="85"/>
      <c r="PZS107" s="78"/>
      <c r="PZT107" s="78"/>
      <c r="PZU107" s="78"/>
      <c r="PZV107" s="78"/>
      <c r="PZW107" s="75"/>
      <c r="PZX107" s="76"/>
      <c r="PZY107" s="79"/>
      <c r="PZZ107" s="78"/>
      <c r="QAA107" s="75"/>
      <c r="QAB107" s="75"/>
      <c r="QAC107" s="78"/>
      <c r="QAD107" s="80"/>
      <c r="QAE107" s="81"/>
      <c r="QAF107" s="80"/>
      <c r="QAG107" s="82"/>
      <c r="QAH107" s="82"/>
      <c r="QAI107" s="83"/>
      <c r="QAJ107" s="82"/>
      <c r="QAK107" s="78"/>
      <c r="QAL107" s="75"/>
      <c r="QAM107" s="75"/>
      <c r="QAN107" s="75"/>
      <c r="QAO107" s="75"/>
      <c r="QAP107" s="75"/>
      <c r="QAQ107" s="84"/>
      <c r="QAR107" s="75"/>
      <c r="QAS107" s="75"/>
      <c r="QAT107" s="75"/>
      <c r="QAU107" s="75"/>
      <c r="QAV107" s="75"/>
      <c r="QAW107" s="75"/>
      <c r="QAX107" s="75"/>
      <c r="QAY107" s="75"/>
      <c r="QAZ107" s="75"/>
      <c r="QBA107" s="76"/>
      <c r="QBB107" s="85"/>
      <c r="QBC107" s="78"/>
      <c r="QBD107" s="78"/>
      <c r="QBE107" s="78"/>
      <c r="QBF107" s="78"/>
      <c r="QBG107" s="75"/>
      <c r="QBH107" s="76"/>
      <c r="QBI107" s="79"/>
      <c r="QBJ107" s="78"/>
      <c r="QBK107" s="75"/>
      <c r="QBL107" s="75"/>
      <c r="QBM107" s="78"/>
      <c r="QBN107" s="80"/>
      <c r="QBO107" s="81"/>
      <c r="QBP107" s="80"/>
      <c r="QBQ107" s="82"/>
      <c r="QBR107" s="82"/>
      <c r="QBS107" s="83"/>
      <c r="QBT107" s="82"/>
      <c r="QBU107" s="78"/>
      <c r="QBV107" s="75"/>
      <c r="QBW107" s="75"/>
      <c r="QBX107" s="75"/>
      <c r="QBY107" s="75"/>
      <c r="QBZ107" s="75"/>
      <c r="QCA107" s="84"/>
      <c r="QCB107" s="75"/>
      <c r="QCC107" s="75"/>
      <c r="QCD107" s="75"/>
      <c r="QCE107" s="75"/>
      <c r="QCF107" s="75"/>
      <c r="QCG107" s="75"/>
      <c r="QCH107" s="75"/>
      <c r="QCI107" s="75"/>
      <c r="QCJ107" s="75"/>
      <c r="QCK107" s="76"/>
      <c r="QCL107" s="85"/>
      <c r="QCM107" s="78"/>
      <c r="QCN107" s="78"/>
      <c r="QCO107" s="78"/>
      <c r="QCP107" s="78"/>
      <c r="QCQ107" s="75"/>
      <c r="QCR107" s="76"/>
      <c r="QCS107" s="79"/>
      <c r="QCT107" s="78"/>
      <c r="QCU107" s="75"/>
      <c r="QCV107" s="75"/>
      <c r="QCW107" s="78"/>
      <c r="QCX107" s="80"/>
      <c r="QCY107" s="81"/>
      <c r="QCZ107" s="80"/>
      <c r="QDA107" s="82"/>
      <c r="QDB107" s="82"/>
      <c r="QDC107" s="83"/>
      <c r="QDD107" s="82"/>
      <c r="QDE107" s="78"/>
      <c r="QDF107" s="75"/>
      <c r="QDG107" s="75"/>
      <c r="QDH107" s="75"/>
      <c r="QDI107" s="75"/>
      <c r="QDJ107" s="75"/>
      <c r="QDK107" s="84"/>
      <c r="QDL107" s="75"/>
      <c r="QDM107" s="75"/>
      <c r="QDN107" s="75"/>
      <c r="QDO107" s="75"/>
      <c r="QDP107" s="75"/>
      <c r="QDQ107" s="75"/>
      <c r="QDR107" s="75"/>
      <c r="QDS107" s="75"/>
      <c r="QDT107" s="75"/>
      <c r="QDU107" s="76"/>
      <c r="QDV107" s="85"/>
      <c r="QDW107" s="78"/>
      <c r="QDX107" s="78"/>
      <c r="QDY107" s="78"/>
      <c r="QDZ107" s="78"/>
      <c r="QEA107" s="75"/>
      <c r="QEB107" s="76"/>
      <c r="QEC107" s="79"/>
      <c r="QED107" s="78"/>
      <c r="QEE107" s="75"/>
      <c r="QEF107" s="75"/>
      <c r="QEG107" s="78"/>
      <c r="QEH107" s="80"/>
      <c r="QEI107" s="81"/>
      <c r="QEJ107" s="80"/>
      <c r="QEK107" s="82"/>
      <c r="QEL107" s="82"/>
      <c r="QEM107" s="83"/>
      <c r="QEN107" s="82"/>
      <c r="QEO107" s="78"/>
      <c r="QEP107" s="75"/>
      <c r="QEQ107" s="75"/>
      <c r="QER107" s="75"/>
      <c r="QES107" s="75"/>
      <c r="QET107" s="75"/>
      <c r="QEU107" s="84"/>
      <c r="QEV107" s="75"/>
      <c r="QEW107" s="75"/>
      <c r="QEX107" s="75"/>
      <c r="QEY107" s="75"/>
      <c r="QEZ107" s="75"/>
      <c r="QFA107" s="75"/>
      <c r="QFB107" s="75"/>
      <c r="QFC107" s="75"/>
      <c r="QFD107" s="75"/>
      <c r="QFE107" s="76"/>
      <c r="QFF107" s="85"/>
      <c r="QFG107" s="78"/>
      <c r="QFH107" s="78"/>
      <c r="QFI107" s="78"/>
      <c r="QFJ107" s="78"/>
      <c r="QFK107" s="75"/>
      <c r="QFL107" s="76"/>
      <c r="QFM107" s="79"/>
      <c r="QFN107" s="78"/>
      <c r="QFO107" s="75"/>
      <c r="QFP107" s="75"/>
      <c r="QFQ107" s="78"/>
      <c r="QFR107" s="80"/>
      <c r="QFS107" s="81"/>
      <c r="QFT107" s="80"/>
      <c r="QFU107" s="82"/>
      <c r="QFV107" s="82"/>
      <c r="QFW107" s="83"/>
      <c r="QFX107" s="82"/>
      <c r="QFY107" s="78"/>
      <c r="QFZ107" s="75"/>
      <c r="QGA107" s="75"/>
      <c r="QGB107" s="75"/>
      <c r="QGC107" s="75"/>
      <c r="QGD107" s="75"/>
      <c r="QGE107" s="84"/>
      <c r="QGF107" s="75"/>
      <c r="QGG107" s="75"/>
      <c r="QGH107" s="75"/>
      <c r="QGI107" s="75"/>
      <c r="QGJ107" s="75"/>
      <c r="QGK107" s="75"/>
      <c r="QGL107" s="75"/>
      <c r="QGM107" s="75"/>
      <c r="QGN107" s="75"/>
      <c r="QGO107" s="76"/>
      <c r="QGP107" s="85"/>
      <c r="QGQ107" s="78"/>
      <c r="QGR107" s="78"/>
      <c r="QGS107" s="78"/>
      <c r="QGT107" s="78"/>
      <c r="QGU107" s="75"/>
      <c r="QGV107" s="76"/>
      <c r="QGW107" s="79"/>
      <c r="QGX107" s="78"/>
      <c r="QGY107" s="75"/>
      <c r="QGZ107" s="75"/>
      <c r="QHA107" s="78"/>
      <c r="QHB107" s="80"/>
      <c r="QHC107" s="81"/>
      <c r="QHD107" s="80"/>
      <c r="QHE107" s="82"/>
      <c r="QHF107" s="82"/>
      <c r="QHG107" s="83"/>
      <c r="QHH107" s="82"/>
      <c r="QHI107" s="78"/>
      <c r="QHJ107" s="75"/>
      <c r="QHK107" s="75"/>
      <c r="QHL107" s="75"/>
      <c r="QHM107" s="75"/>
      <c r="QHN107" s="75"/>
      <c r="QHO107" s="84"/>
      <c r="QHP107" s="75"/>
      <c r="QHQ107" s="75"/>
      <c r="QHR107" s="75"/>
      <c r="QHS107" s="75"/>
      <c r="QHT107" s="75"/>
      <c r="QHU107" s="75"/>
      <c r="QHV107" s="75"/>
      <c r="QHW107" s="75"/>
      <c r="QHX107" s="75"/>
      <c r="QHY107" s="76"/>
      <c r="QHZ107" s="85"/>
      <c r="QIA107" s="78"/>
      <c r="QIB107" s="78"/>
      <c r="QIC107" s="78"/>
      <c r="QID107" s="78"/>
      <c r="QIE107" s="75"/>
      <c r="QIF107" s="76"/>
      <c r="QIG107" s="79"/>
      <c r="QIH107" s="78"/>
      <c r="QII107" s="75"/>
      <c r="QIJ107" s="75"/>
      <c r="QIK107" s="78"/>
      <c r="QIL107" s="80"/>
      <c r="QIM107" s="81"/>
      <c r="QIN107" s="80"/>
      <c r="QIO107" s="82"/>
      <c r="QIP107" s="82"/>
      <c r="QIQ107" s="83"/>
      <c r="QIR107" s="82"/>
      <c r="QIS107" s="78"/>
      <c r="QIT107" s="75"/>
      <c r="QIU107" s="75"/>
      <c r="QIV107" s="75"/>
      <c r="QIW107" s="75"/>
      <c r="QIX107" s="75"/>
      <c r="QIY107" s="84"/>
      <c r="QIZ107" s="75"/>
      <c r="QJA107" s="75"/>
      <c r="QJB107" s="75"/>
      <c r="QJC107" s="75"/>
      <c r="QJD107" s="75"/>
      <c r="QJE107" s="75"/>
      <c r="QJF107" s="75"/>
      <c r="QJG107" s="75"/>
      <c r="QJH107" s="75"/>
      <c r="QJI107" s="76"/>
      <c r="QJJ107" s="85"/>
      <c r="QJK107" s="78"/>
      <c r="QJL107" s="78"/>
      <c r="QJM107" s="78"/>
      <c r="QJN107" s="78"/>
      <c r="QJO107" s="75"/>
      <c r="QJP107" s="76"/>
      <c r="QJQ107" s="79"/>
      <c r="QJR107" s="78"/>
      <c r="QJS107" s="75"/>
      <c r="QJT107" s="75"/>
      <c r="QJU107" s="78"/>
      <c r="QJV107" s="80"/>
      <c r="QJW107" s="81"/>
      <c r="QJX107" s="80"/>
      <c r="QJY107" s="82"/>
      <c r="QJZ107" s="82"/>
      <c r="QKA107" s="83"/>
      <c r="QKB107" s="82"/>
      <c r="QKC107" s="78"/>
      <c r="QKD107" s="75"/>
      <c r="QKE107" s="75"/>
      <c r="QKF107" s="75"/>
      <c r="QKG107" s="75"/>
      <c r="QKH107" s="75"/>
      <c r="QKI107" s="84"/>
      <c r="QKJ107" s="75"/>
      <c r="QKK107" s="75"/>
      <c r="QKL107" s="75"/>
      <c r="QKM107" s="75"/>
      <c r="QKN107" s="75"/>
      <c r="QKO107" s="75"/>
      <c r="QKP107" s="75"/>
      <c r="QKQ107" s="75"/>
      <c r="QKR107" s="75"/>
      <c r="QKS107" s="76"/>
      <c r="QKT107" s="85"/>
      <c r="QKU107" s="78"/>
      <c r="QKV107" s="78"/>
      <c r="QKW107" s="78"/>
      <c r="QKX107" s="78"/>
      <c r="QKY107" s="75"/>
      <c r="QKZ107" s="76"/>
      <c r="QLA107" s="79"/>
      <c r="QLB107" s="78"/>
      <c r="QLC107" s="75"/>
      <c r="QLD107" s="75"/>
      <c r="QLE107" s="78"/>
      <c r="QLF107" s="80"/>
      <c r="QLG107" s="81"/>
      <c r="QLH107" s="80"/>
      <c r="QLI107" s="82"/>
      <c r="QLJ107" s="82"/>
      <c r="QLK107" s="83"/>
      <c r="QLL107" s="82"/>
      <c r="QLM107" s="78"/>
      <c r="QLN107" s="75"/>
      <c r="QLO107" s="75"/>
      <c r="QLP107" s="75"/>
      <c r="QLQ107" s="75"/>
      <c r="QLR107" s="75"/>
      <c r="QLS107" s="84"/>
      <c r="QLT107" s="75"/>
      <c r="QLU107" s="75"/>
      <c r="QLV107" s="75"/>
      <c r="QLW107" s="75"/>
      <c r="QLX107" s="75"/>
      <c r="QLY107" s="75"/>
      <c r="QLZ107" s="75"/>
      <c r="QMA107" s="75"/>
      <c r="QMB107" s="75"/>
      <c r="QMC107" s="76"/>
      <c r="QMD107" s="85"/>
      <c r="QME107" s="78"/>
      <c r="QMF107" s="78"/>
      <c r="QMG107" s="78"/>
      <c r="QMH107" s="78"/>
      <c r="QMI107" s="75"/>
      <c r="QMJ107" s="76"/>
      <c r="QMK107" s="79"/>
      <c r="QML107" s="78"/>
      <c r="QMM107" s="75"/>
      <c r="QMN107" s="75"/>
      <c r="QMO107" s="78"/>
      <c r="QMP107" s="80"/>
      <c r="QMQ107" s="81"/>
      <c r="QMR107" s="80"/>
      <c r="QMS107" s="82"/>
      <c r="QMT107" s="82"/>
      <c r="QMU107" s="83"/>
      <c r="QMV107" s="82"/>
      <c r="QMW107" s="78"/>
      <c r="QMX107" s="75"/>
      <c r="QMY107" s="75"/>
      <c r="QMZ107" s="75"/>
      <c r="QNA107" s="75"/>
      <c r="QNB107" s="75"/>
      <c r="QNC107" s="84"/>
      <c r="QND107" s="75"/>
      <c r="QNE107" s="75"/>
      <c r="QNF107" s="75"/>
      <c r="QNG107" s="75"/>
      <c r="QNH107" s="75"/>
      <c r="QNI107" s="75"/>
      <c r="QNJ107" s="75"/>
      <c r="QNK107" s="75"/>
      <c r="QNL107" s="75"/>
      <c r="QNM107" s="76"/>
      <c r="QNN107" s="85"/>
      <c r="QNO107" s="78"/>
      <c r="QNP107" s="78"/>
      <c r="QNQ107" s="78"/>
      <c r="QNR107" s="78"/>
      <c r="QNS107" s="75"/>
      <c r="QNT107" s="76"/>
      <c r="QNU107" s="79"/>
      <c r="QNV107" s="78"/>
      <c r="QNW107" s="75"/>
      <c r="QNX107" s="75"/>
      <c r="QNY107" s="78"/>
      <c r="QNZ107" s="80"/>
      <c r="QOA107" s="81"/>
      <c r="QOB107" s="80"/>
      <c r="QOC107" s="82"/>
      <c r="QOD107" s="82"/>
      <c r="QOE107" s="83"/>
      <c r="QOF107" s="82"/>
      <c r="QOG107" s="78"/>
      <c r="QOH107" s="75"/>
      <c r="QOI107" s="75"/>
      <c r="QOJ107" s="75"/>
      <c r="QOK107" s="75"/>
      <c r="QOL107" s="75"/>
      <c r="QOM107" s="84"/>
      <c r="QON107" s="75"/>
      <c r="QOO107" s="75"/>
      <c r="QOP107" s="75"/>
      <c r="QOQ107" s="75"/>
      <c r="QOR107" s="75"/>
      <c r="QOS107" s="75"/>
      <c r="QOT107" s="75"/>
      <c r="QOU107" s="75"/>
      <c r="QOV107" s="75"/>
      <c r="QOW107" s="76"/>
      <c r="QOX107" s="85"/>
      <c r="QOY107" s="78"/>
      <c r="QOZ107" s="78"/>
      <c r="QPA107" s="78"/>
      <c r="QPB107" s="78"/>
      <c r="QPC107" s="75"/>
      <c r="QPD107" s="76"/>
      <c r="QPE107" s="79"/>
      <c r="QPF107" s="78"/>
      <c r="QPG107" s="75"/>
      <c r="QPH107" s="75"/>
      <c r="QPI107" s="78"/>
      <c r="QPJ107" s="80"/>
      <c r="QPK107" s="81"/>
      <c r="QPL107" s="80"/>
      <c r="QPM107" s="82"/>
      <c r="QPN107" s="82"/>
      <c r="QPO107" s="83"/>
      <c r="QPP107" s="82"/>
      <c r="QPQ107" s="78"/>
      <c r="QPR107" s="75"/>
      <c r="QPS107" s="75"/>
      <c r="QPT107" s="75"/>
      <c r="QPU107" s="75"/>
      <c r="QPV107" s="75"/>
      <c r="QPW107" s="84"/>
      <c r="QPX107" s="75"/>
      <c r="QPY107" s="75"/>
      <c r="QPZ107" s="75"/>
      <c r="QQA107" s="75"/>
      <c r="QQB107" s="75"/>
      <c r="QQC107" s="75"/>
      <c r="QQD107" s="75"/>
      <c r="QQE107" s="75"/>
      <c r="QQF107" s="75"/>
      <c r="QQG107" s="76"/>
      <c r="QQH107" s="85"/>
      <c r="QQI107" s="78"/>
      <c r="QQJ107" s="78"/>
      <c r="QQK107" s="78"/>
      <c r="QQL107" s="78"/>
      <c r="QQM107" s="75"/>
      <c r="QQN107" s="76"/>
      <c r="QQO107" s="79"/>
      <c r="QQP107" s="78"/>
      <c r="QQQ107" s="75"/>
      <c r="QQR107" s="75"/>
      <c r="QQS107" s="78"/>
      <c r="QQT107" s="80"/>
      <c r="QQU107" s="81"/>
      <c r="QQV107" s="80"/>
      <c r="QQW107" s="82"/>
      <c r="QQX107" s="82"/>
      <c r="QQY107" s="83"/>
      <c r="QQZ107" s="82"/>
      <c r="QRA107" s="78"/>
      <c r="QRB107" s="75"/>
      <c r="QRC107" s="75"/>
      <c r="QRD107" s="75"/>
      <c r="QRE107" s="75"/>
      <c r="QRF107" s="75"/>
      <c r="QRG107" s="84"/>
      <c r="QRH107" s="75"/>
      <c r="QRI107" s="75"/>
      <c r="QRJ107" s="75"/>
      <c r="QRK107" s="75"/>
      <c r="QRL107" s="75"/>
      <c r="QRM107" s="75"/>
      <c r="QRN107" s="75"/>
      <c r="QRO107" s="75"/>
      <c r="QRP107" s="75"/>
      <c r="QRQ107" s="76"/>
      <c r="QRR107" s="85"/>
      <c r="QRS107" s="78"/>
      <c r="QRT107" s="78"/>
      <c r="QRU107" s="78"/>
      <c r="QRV107" s="78"/>
      <c r="QRW107" s="75"/>
      <c r="QRX107" s="76"/>
      <c r="QRY107" s="79"/>
      <c r="QRZ107" s="78"/>
      <c r="QSA107" s="75"/>
      <c r="QSB107" s="75"/>
      <c r="QSC107" s="78"/>
      <c r="QSD107" s="80"/>
      <c r="QSE107" s="81"/>
      <c r="QSF107" s="80"/>
      <c r="QSG107" s="82"/>
      <c r="QSH107" s="82"/>
      <c r="QSI107" s="83"/>
      <c r="QSJ107" s="82"/>
      <c r="QSK107" s="78"/>
      <c r="QSL107" s="75"/>
      <c r="QSM107" s="75"/>
      <c r="QSN107" s="75"/>
      <c r="QSO107" s="75"/>
      <c r="QSP107" s="75"/>
      <c r="QSQ107" s="84"/>
      <c r="QSR107" s="75"/>
      <c r="QSS107" s="75"/>
      <c r="QST107" s="75"/>
      <c r="QSU107" s="75"/>
      <c r="QSV107" s="75"/>
      <c r="QSW107" s="75"/>
      <c r="QSX107" s="75"/>
      <c r="QSY107" s="75"/>
      <c r="QSZ107" s="75"/>
      <c r="QTA107" s="76"/>
      <c r="QTB107" s="85"/>
      <c r="QTC107" s="78"/>
      <c r="QTD107" s="78"/>
      <c r="QTE107" s="78"/>
      <c r="QTF107" s="78"/>
      <c r="QTG107" s="75"/>
      <c r="QTH107" s="76"/>
      <c r="QTI107" s="79"/>
      <c r="QTJ107" s="78"/>
      <c r="QTK107" s="75"/>
      <c r="QTL107" s="75"/>
      <c r="QTM107" s="78"/>
      <c r="QTN107" s="80"/>
      <c r="QTO107" s="81"/>
      <c r="QTP107" s="80"/>
      <c r="QTQ107" s="82"/>
      <c r="QTR107" s="82"/>
      <c r="QTS107" s="83"/>
      <c r="QTT107" s="82"/>
      <c r="QTU107" s="78"/>
      <c r="QTV107" s="75"/>
      <c r="QTW107" s="75"/>
      <c r="QTX107" s="75"/>
      <c r="QTY107" s="75"/>
      <c r="QTZ107" s="75"/>
      <c r="QUA107" s="84"/>
      <c r="QUB107" s="75"/>
      <c r="QUC107" s="75"/>
      <c r="QUD107" s="75"/>
      <c r="QUE107" s="75"/>
      <c r="QUF107" s="75"/>
      <c r="QUG107" s="75"/>
      <c r="QUH107" s="75"/>
      <c r="QUI107" s="75"/>
      <c r="QUJ107" s="75"/>
      <c r="QUK107" s="76"/>
      <c r="QUL107" s="85"/>
      <c r="QUM107" s="78"/>
      <c r="QUN107" s="78"/>
      <c r="QUO107" s="78"/>
      <c r="QUP107" s="78"/>
      <c r="QUQ107" s="75"/>
      <c r="QUR107" s="76"/>
      <c r="QUS107" s="79"/>
      <c r="QUT107" s="78"/>
      <c r="QUU107" s="75"/>
      <c r="QUV107" s="75"/>
      <c r="QUW107" s="78"/>
      <c r="QUX107" s="80"/>
      <c r="QUY107" s="81"/>
      <c r="QUZ107" s="80"/>
      <c r="QVA107" s="82"/>
      <c r="QVB107" s="82"/>
      <c r="QVC107" s="83"/>
      <c r="QVD107" s="82"/>
      <c r="QVE107" s="78"/>
      <c r="QVF107" s="75"/>
      <c r="QVG107" s="75"/>
      <c r="QVH107" s="75"/>
      <c r="QVI107" s="75"/>
      <c r="QVJ107" s="75"/>
      <c r="QVK107" s="84"/>
      <c r="QVL107" s="75"/>
      <c r="QVM107" s="75"/>
      <c r="QVN107" s="75"/>
      <c r="QVO107" s="75"/>
      <c r="QVP107" s="75"/>
      <c r="QVQ107" s="75"/>
      <c r="QVR107" s="75"/>
      <c r="QVS107" s="75"/>
      <c r="QVT107" s="75"/>
      <c r="QVU107" s="76"/>
      <c r="QVV107" s="85"/>
      <c r="QVW107" s="78"/>
      <c r="QVX107" s="78"/>
      <c r="QVY107" s="78"/>
      <c r="QVZ107" s="78"/>
      <c r="QWA107" s="75"/>
      <c r="QWB107" s="76"/>
      <c r="QWC107" s="79"/>
      <c r="QWD107" s="78"/>
      <c r="QWE107" s="75"/>
      <c r="QWF107" s="75"/>
      <c r="QWG107" s="78"/>
      <c r="QWH107" s="80"/>
      <c r="QWI107" s="81"/>
      <c r="QWJ107" s="80"/>
      <c r="QWK107" s="82"/>
      <c r="QWL107" s="82"/>
      <c r="QWM107" s="83"/>
      <c r="QWN107" s="82"/>
      <c r="QWO107" s="78"/>
      <c r="QWP107" s="75"/>
      <c r="QWQ107" s="75"/>
      <c r="QWR107" s="75"/>
      <c r="QWS107" s="75"/>
      <c r="QWT107" s="75"/>
      <c r="QWU107" s="84"/>
      <c r="QWV107" s="75"/>
      <c r="QWW107" s="75"/>
      <c r="QWX107" s="75"/>
      <c r="QWY107" s="75"/>
      <c r="QWZ107" s="75"/>
      <c r="QXA107" s="75"/>
      <c r="QXB107" s="75"/>
      <c r="QXC107" s="75"/>
      <c r="QXD107" s="75"/>
      <c r="QXE107" s="76"/>
      <c r="QXF107" s="85"/>
      <c r="QXG107" s="78"/>
      <c r="QXH107" s="78"/>
      <c r="QXI107" s="78"/>
      <c r="QXJ107" s="78"/>
      <c r="QXK107" s="75"/>
      <c r="QXL107" s="76"/>
      <c r="QXM107" s="79"/>
      <c r="QXN107" s="78"/>
      <c r="QXO107" s="75"/>
      <c r="QXP107" s="75"/>
      <c r="QXQ107" s="78"/>
      <c r="QXR107" s="80"/>
      <c r="QXS107" s="81"/>
      <c r="QXT107" s="80"/>
      <c r="QXU107" s="82"/>
      <c r="QXV107" s="82"/>
      <c r="QXW107" s="83"/>
      <c r="QXX107" s="82"/>
      <c r="QXY107" s="78"/>
      <c r="QXZ107" s="75"/>
      <c r="QYA107" s="75"/>
      <c r="QYB107" s="75"/>
      <c r="QYC107" s="75"/>
      <c r="QYD107" s="75"/>
      <c r="QYE107" s="84"/>
      <c r="QYF107" s="75"/>
      <c r="QYG107" s="75"/>
      <c r="QYH107" s="75"/>
      <c r="QYI107" s="75"/>
      <c r="QYJ107" s="75"/>
      <c r="QYK107" s="75"/>
      <c r="QYL107" s="75"/>
      <c r="QYM107" s="75"/>
      <c r="QYN107" s="75"/>
      <c r="QYO107" s="76"/>
      <c r="QYP107" s="85"/>
      <c r="QYQ107" s="78"/>
      <c r="QYR107" s="78"/>
      <c r="QYS107" s="78"/>
      <c r="QYT107" s="78"/>
      <c r="QYU107" s="75"/>
      <c r="QYV107" s="76"/>
      <c r="QYW107" s="79"/>
      <c r="QYX107" s="78"/>
      <c r="QYY107" s="75"/>
      <c r="QYZ107" s="75"/>
      <c r="QZA107" s="78"/>
      <c r="QZB107" s="80"/>
      <c r="QZC107" s="81"/>
      <c r="QZD107" s="80"/>
      <c r="QZE107" s="82"/>
      <c r="QZF107" s="82"/>
      <c r="QZG107" s="83"/>
      <c r="QZH107" s="82"/>
      <c r="QZI107" s="78"/>
      <c r="QZJ107" s="75"/>
      <c r="QZK107" s="75"/>
      <c r="QZL107" s="75"/>
      <c r="QZM107" s="75"/>
      <c r="QZN107" s="75"/>
      <c r="QZO107" s="84"/>
      <c r="QZP107" s="75"/>
      <c r="QZQ107" s="75"/>
      <c r="QZR107" s="75"/>
      <c r="QZS107" s="75"/>
      <c r="QZT107" s="75"/>
      <c r="QZU107" s="75"/>
      <c r="QZV107" s="75"/>
      <c r="QZW107" s="75"/>
      <c r="QZX107" s="75"/>
      <c r="QZY107" s="76"/>
      <c r="QZZ107" s="85"/>
      <c r="RAA107" s="78"/>
      <c r="RAB107" s="78"/>
      <c r="RAC107" s="78"/>
      <c r="RAD107" s="78"/>
      <c r="RAE107" s="75"/>
      <c r="RAF107" s="76"/>
      <c r="RAG107" s="79"/>
      <c r="RAH107" s="78"/>
      <c r="RAI107" s="75"/>
      <c r="RAJ107" s="75"/>
      <c r="RAK107" s="78"/>
      <c r="RAL107" s="80"/>
      <c r="RAM107" s="81"/>
      <c r="RAN107" s="80"/>
      <c r="RAO107" s="82"/>
      <c r="RAP107" s="82"/>
      <c r="RAQ107" s="83"/>
      <c r="RAR107" s="82"/>
      <c r="RAS107" s="78"/>
      <c r="RAT107" s="75"/>
      <c r="RAU107" s="75"/>
      <c r="RAV107" s="75"/>
      <c r="RAW107" s="75"/>
      <c r="RAX107" s="75"/>
      <c r="RAY107" s="84"/>
      <c r="RAZ107" s="75"/>
      <c r="RBA107" s="75"/>
      <c r="RBB107" s="75"/>
      <c r="RBC107" s="75"/>
      <c r="RBD107" s="75"/>
      <c r="RBE107" s="75"/>
      <c r="RBF107" s="75"/>
      <c r="RBG107" s="75"/>
      <c r="RBH107" s="75"/>
      <c r="RBI107" s="76"/>
      <c r="RBJ107" s="85"/>
      <c r="RBK107" s="78"/>
      <c r="RBL107" s="78"/>
      <c r="RBM107" s="78"/>
      <c r="RBN107" s="78"/>
      <c r="RBO107" s="75"/>
      <c r="RBP107" s="76"/>
      <c r="RBQ107" s="79"/>
      <c r="RBR107" s="78"/>
      <c r="RBS107" s="75"/>
      <c r="RBT107" s="75"/>
      <c r="RBU107" s="78"/>
      <c r="RBV107" s="80"/>
      <c r="RBW107" s="81"/>
      <c r="RBX107" s="80"/>
      <c r="RBY107" s="82"/>
      <c r="RBZ107" s="82"/>
      <c r="RCA107" s="83"/>
      <c r="RCB107" s="82"/>
      <c r="RCC107" s="78"/>
      <c r="RCD107" s="75"/>
      <c r="RCE107" s="75"/>
      <c r="RCF107" s="75"/>
      <c r="RCG107" s="75"/>
      <c r="RCH107" s="75"/>
      <c r="RCI107" s="84"/>
      <c r="RCJ107" s="75"/>
      <c r="RCK107" s="75"/>
      <c r="RCL107" s="75"/>
      <c r="RCM107" s="75"/>
      <c r="RCN107" s="75"/>
      <c r="RCO107" s="75"/>
      <c r="RCP107" s="75"/>
      <c r="RCQ107" s="75"/>
      <c r="RCR107" s="75"/>
      <c r="RCS107" s="76"/>
      <c r="RCT107" s="85"/>
      <c r="RCU107" s="78"/>
      <c r="RCV107" s="78"/>
      <c r="RCW107" s="78"/>
      <c r="RCX107" s="78"/>
      <c r="RCY107" s="75"/>
      <c r="RCZ107" s="76"/>
      <c r="RDA107" s="79"/>
      <c r="RDB107" s="78"/>
      <c r="RDC107" s="75"/>
      <c r="RDD107" s="75"/>
      <c r="RDE107" s="78"/>
      <c r="RDF107" s="80"/>
      <c r="RDG107" s="81"/>
      <c r="RDH107" s="80"/>
      <c r="RDI107" s="82"/>
      <c r="RDJ107" s="82"/>
      <c r="RDK107" s="83"/>
      <c r="RDL107" s="82"/>
      <c r="RDM107" s="78"/>
      <c r="RDN107" s="75"/>
      <c r="RDO107" s="75"/>
      <c r="RDP107" s="75"/>
      <c r="RDQ107" s="75"/>
      <c r="RDR107" s="75"/>
      <c r="RDS107" s="84"/>
      <c r="RDT107" s="75"/>
      <c r="RDU107" s="75"/>
      <c r="RDV107" s="75"/>
      <c r="RDW107" s="75"/>
      <c r="RDX107" s="75"/>
      <c r="RDY107" s="75"/>
      <c r="RDZ107" s="75"/>
      <c r="REA107" s="75"/>
      <c r="REB107" s="75"/>
      <c r="REC107" s="76"/>
      <c r="RED107" s="85"/>
      <c r="REE107" s="78"/>
      <c r="REF107" s="78"/>
      <c r="REG107" s="78"/>
      <c r="REH107" s="78"/>
      <c r="REI107" s="75"/>
      <c r="REJ107" s="76"/>
      <c r="REK107" s="79"/>
      <c r="REL107" s="78"/>
      <c r="REM107" s="75"/>
      <c r="REN107" s="75"/>
      <c r="REO107" s="78"/>
      <c r="REP107" s="80"/>
      <c r="REQ107" s="81"/>
      <c r="RER107" s="80"/>
      <c r="RES107" s="82"/>
      <c r="RET107" s="82"/>
      <c r="REU107" s="83"/>
      <c r="REV107" s="82"/>
      <c r="REW107" s="78"/>
      <c r="REX107" s="75"/>
      <c r="REY107" s="75"/>
      <c r="REZ107" s="75"/>
      <c r="RFA107" s="75"/>
      <c r="RFB107" s="75"/>
      <c r="RFC107" s="84"/>
      <c r="RFD107" s="75"/>
      <c r="RFE107" s="75"/>
      <c r="RFF107" s="75"/>
      <c r="RFG107" s="75"/>
      <c r="RFH107" s="75"/>
      <c r="RFI107" s="75"/>
      <c r="RFJ107" s="75"/>
      <c r="RFK107" s="75"/>
      <c r="RFL107" s="75"/>
      <c r="RFM107" s="76"/>
      <c r="RFN107" s="85"/>
      <c r="RFO107" s="78"/>
      <c r="RFP107" s="78"/>
      <c r="RFQ107" s="78"/>
      <c r="RFR107" s="78"/>
      <c r="RFS107" s="75"/>
      <c r="RFT107" s="76"/>
      <c r="RFU107" s="79"/>
      <c r="RFV107" s="78"/>
      <c r="RFW107" s="75"/>
      <c r="RFX107" s="75"/>
      <c r="RFY107" s="78"/>
      <c r="RFZ107" s="80"/>
      <c r="RGA107" s="81"/>
      <c r="RGB107" s="80"/>
      <c r="RGC107" s="82"/>
      <c r="RGD107" s="82"/>
      <c r="RGE107" s="83"/>
      <c r="RGF107" s="82"/>
      <c r="RGG107" s="78"/>
      <c r="RGH107" s="75"/>
      <c r="RGI107" s="75"/>
      <c r="RGJ107" s="75"/>
      <c r="RGK107" s="75"/>
      <c r="RGL107" s="75"/>
      <c r="RGM107" s="84"/>
      <c r="RGN107" s="75"/>
      <c r="RGO107" s="75"/>
      <c r="RGP107" s="75"/>
      <c r="RGQ107" s="75"/>
      <c r="RGR107" s="75"/>
      <c r="RGS107" s="75"/>
      <c r="RGT107" s="75"/>
      <c r="RGU107" s="75"/>
      <c r="RGV107" s="75"/>
      <c r="RGW107" s="76"/>
      <c r="RGX107" s="85"/>
      <c r="RGY107" s="78"/>
      <c r="RGZ107" s="78"/>
      <c r="RHA107" s="78"/>
      <c r="RHB107" s="78"/>
      <c r="RHC107" s="75"/>
      <c r="RHD107" s="76"/>
      <c r="RHE107" s="79"/>
      <c r="RHF107" s="78"/>
      <c r="RHG107" s="75"/>
      <c r="RHH107" s="75"/>
      <c r="RHI107" s="78"/>
      <c r="RHJ107" s="80"/>
      <c r="RHK107" s="81"/>
      <c r="RHL107" s="80"/>
      <c r="RHM107" s="82"/>
      <c r="RHN107" s="82"/>
      <c r="RHO107" s="83"/>
      <c r="RHP107" s="82"/>
      <c r="RHQ107" s="78"/>
      <c r="RHR107" s="75"/>
      <c r="RHS107" s="75"/>
      <c r="RHT107" s="75"/>
      <c r="RHU107" s="75"/>
      <c r="RHV107" s="75"/>
      <c r="RHW107" s="84"/>
      <c r="RHX107" s="75"/>
      <c r="RHY107" s="75"/>
      <c r="RHZ107" s="75"/>
      <c r="RIA107" s="75"/>
      <c r="RIB107" s="75"/>
      <c r="RIC107" s="75"/>
      <c r="RID107" s="75"/>
      <c r="RIE107" s="75"/>
      <c r="RIF107" s="75"/>
      <c r="RIG107" s="76"/>
      <c r="RIH107" s="85"/>
      <c r="RII107" s="78"/>
      <c r="RIJ107" s="78"/>
      <c r="RIK107" s="78"/>
      <c r="RIL107" s="78"/>
      <c r="RIM107" s="75"/>
      <c r="RIN107" s="76"/>
      <c r="RIO107" s="79"/>
      <c r="RIP107" s="78"/>
      <c r="RIQ107" s="75"/>
      <c r="RIR107" s="75"/>
      <c r="RIS107" s="78"/>
      <c r="RIT107" s="80"/>
      <c r="RIU107" s="81"/>
      <c r="RIV107" s="80"/>
      <c r="RIW107" s="82"/>
      <c r="RIX107" s="82"/>
      <c r="RIY107" s="83"/>
      <c r="RIZ107" s="82"/>
      <c r="RJA107" s="78"/>
      <c r="RJB107" s="75"/>
      <c r="RJC107" s="75"/>
      <c r="RJD107" s="75"/>
      <c r="RJE107" s="75"/>
      <c r="RJF107" s="75"/>
      <c r="RJG107" s="84"/>
      <c r="RJH107" s="75"/>
      <c r="RJI107" s="75"/>
      <c r="RJJ107" s="75"/>
      <c r="RJK107" s="75"/>
      <c r="RJL107" s="75"/>
      <c r="RJM107" s="75"/>
      <c r="RJN107" s="75"/>
      <c r="RJO107" s="75"/>
      <c r="RJP107" s="75"/>
      <c r="RJQ107" s="76"/>
      <c r="RJR107" s="85"/>
      <c r="RJS107" s="78"/>
      <c r="RJT107" s="78"/>
      <c r="RJU107" s="78"/>
      <c r="RJV107" s="78"/>
      <c r="RJW107" s="75"/>
      <c r="RJX107" s="76"/>
      <c r="RJY107" s="79"/>
      <c r="RJZ107" s="78"/>
      <c r="RKA107" s="75"/>
      <c r="RKB107" s="75"/>
      <c r="RKC107" s="78"/>
      <c r="RKD107" s="80"/>
      <c r="RKE107" s="81"/>
      <c r="RKF107" s="80"/>
      <c r="RKG107" s="82"/>
      <c r="RKH107" s="82"/>
      <c r="RKI107" s="83"/>
      <c r="RKJ107" s="82"/>
      <c r="RKK107" s="78"/>
      <c r="RKL107" s="75"/>
      <c r="RKM107" s="75"/>
      <c r="RKN107" s="75"/>
      <c r="RKO107" s="75"/>
      <c r="RKP107" s="75"/>
      <c r="RKQ107" s="84"/>
      <c r="RKR107" s="75"/>
      <c r="RKS107" s="75"/>
      <c r="RKT107" s="75"/>
      <c r="RKU107" s="75"/>
      <c r="RKV107" s="75"/>
      <c r="RKW107" s="75"/>
      <c r="RKX107" s="75"/>
      <c r="RKY107" s="75"/>
      <c r="RKZ107" s="75"/>
      <c r="RLA107" s="76"/>
      <c r="RLB107" s="85"/>
      <c r="RLC107" s="78"/>
      <c r="RLD107" s="78"/>
      <c r="RLE107" s="78"/>
      <c r="RLF107" s="78"/>
      <c r="RLG107" s="75"/>
      <c r="RLH107" s="76"/>
      <c r="RLI107" s="79"/>
      <c r="RLJ107" s="78"/>
      <c r="RLK107" s="75"/>
      <c r="RLL107" s="75"/>
      <c r="RLM107" s="78"/>
      <c r="RLN107" s="80"/>
      <c r="RLO107" s="81"/>
      <c r="RLP107" s="80"/>
      <c r="RLQ107" s="82"/>
      <c r="RLR107" s="82"/>
      <c r="RLS107" s="83"/>
      <c r="RLT107" s="82"/>
      <c r="RLU107" s="78"/>
      <c r="RLV107" s="75"/>
      <c r="RLW107" s="75"/>
      <c r="RLX107" s="75"/>
      <c r="RLY107" s="75"/>
      <c r="RLZ107" s="75"/>
      <c r="RMA107" s="84"/>
      <c r="RMB107" s="75"/>
      <c r="RMC107" s="75"/>
      <c r="RMD107" s="75"/>
      <c r="RME107" s="75"/>
      <c r="RMF107" s="75"/>
      <c r="RMG107" s="75"/>
      <c r="RMH107" s="75"/>
      <c r="RMI107" s="75"/>
      <c r="RMJ107" s="75"/>
      <c r="RMK107" s="76"/>
      <c r="RML107" s="85"/>
      <c r="RMM107" s="78"/>
      <c r="RMN107" s="78"/>
      <c r="RMO107" s="78"/>
      <c r="RMP107" s="78"/>
      <c r="RMQ107" s="75"/>
      <c r="RMR107" s="76"/>
      <c r="RMS107" s="79"/>
      <c r="RMT107" s="78"/>
      <c r="RMU107" s="75"/>
      <c r="RMV107" s="75"/>
      <c r="RMW107" s="78"/>
      <c r="RMX107" s="80"/>
      <c r="RMY107" s="81"/>
      <c r="RMZ107" s="80"/>
      <c r="RNA107" s="82"/>
      <c r="RNB107" s="82"/>
      <c r="RNC107" s="83"/>
      <c r="RND107" s="82"/>
      <c r="RNE107" s="78"/>
      <c r="RNF107" s="75"/>
      <c r="RNG107" s="75"/>
      <c r="RNH107" s="75"/>
      <c r="RNI107" s="75"/>
      <c r="RNJ107" s="75"/>
      <c r="RNK107" s="84"/>
      <c r="RNL107" s="75"/>
      <c r="RNM107" s="75"/>
      <c r="RNN107" s="75"/>
      <c r="RNO107" s="75"/>
      <c r="RNP107" s="75"/>
      <c r="RNQ107" s="75"/>
      <c r="RNR107" s="75"/>
      <c r="RNS107" s="75"/>
      <c r="RNT107" s="75"/>
      <c r="RNU107" s="76"/>
      <c r="RNV107" s="85"/>
      <c r="RNW107" s="78"/>
      <c r="RNX107" s="78"/>
      <c r="RNY107" s="78"/>
      <c r="RNZ107" s="78"/>
      <c r="ROA107" s="75"/>
      <c r="ROB107" s="76"/>
      <c r="ROC107" s="79"/>
      <c r="ROD107" s="78"/>
      <c r="ROE107" s="75"/>
      <c r="ROF107" s="75"/>
      <c r="ROG107" s="78"/>
      <c r="ROH107" s="80"/>
      <c r="ROI107" s="81"/>
      <c r="ROJ107" s="80"/>
      <c r="ROK107" s="82"/>
      <c r="ROL107" s="82"/>
      <c r="ROM107" s="83"/>
      <c r="RON107" s="82"/>
      <c r="ROO107" s="78"/>
      <c r="ROP107" s="75"/>
      <c r="ROQ107" s="75"/>
      <c r="ROR107" s="75"/>
      <c r="ROS107" s="75"/>
      <c r="ROT107" s="75"/>
      <c r="ROU107" s="84"/>
      <c r="ROV107" s="75"/>
      <c r="ROW107" s="75"/>
      <c r="ROX107" s="75"/>
      <c r="ROY107" s="75"/>
      <c r="ROZ107" s="75"/>
      <c r="RPA107" s="75"/>
      <c r="RPB107" s="75"/>
      <c r="RPC107" s="75"/>
      <c r="RPD107" s="75"/>
      <c r="RPE107" s="76"/>
      <c r="RPF107" s="85"/>
      <c r="RPG107" s="78"/>
      <c r="RPH107" s="78"/>
      <c r="RPI107" s="78"/>
      <c r="RPJ107" s="78"/>
      <c r="RPK107" s="75"/>
      <c r="RPL107" s="76"/>
      <c r="RPM107" s="79"/>
      <c r="RPN107" s="78"/>
      <c r="RPO107" s="75"/>
      <c r="RPP107" s="75"/>
      <c r="RPQ107" s="78"/>
      <c r="RPR107" s="80"/>
      <c r="RPS107" s="81"/>
      <c r="RPT107" s="80"/>
      <c r="RPU107" s="82"/>
      <c r="RPV107" s="82"/>
      <c r="RPW107" s="83"/>
      <c r="RPX107" s="82"/>
      <c r="RPY107" s="78"/>
      <c r="RPZ107" s="75"/>
      <c r="RQA107" s="75"/>
      <c r="RQB107" s="75"/>
      <c r="RQC107" s="75"/>
      <c r="RQD107" s="75"/>
      <c r="RQE107" s="84"/>
      <c r="RQF107" s="75"/>
      <c r="RQG107" s="75"/>
      <c r="RQH107" s="75"/>
      <c r="RQI107" s="75"/>
      <c r="RQJ107" s="75"/>
      <c r="RQK107" s="75"/>
      <c r="RQL107" s="75"/>
      <c r="RQM107" s="75"/>
      <c r="RQN107" s="75"/>
      <c r="RQO107" s="76"/>
      <c r="RQP107" s="85"/>
      <c r="RQQ107" s="78"/>
      <c r="RQR107" s="78"/>
      <c r="RQS107" s="78"/>
      <c r="RQT107" s="78"/>
      <c r="RQU107" s="75"/>
      <c r="RQV107" s="76"/>
      <c r="RQW107" s="79"/>
      <c r="RQX107" s="78"/>
      <c r="RQY107" s="75"/>
      <c r="RQZ107" s="75"/>
      <c r="RRA107" s="78"/>
      <c r="RRB107" s="80"/>
      <c r="RRC107" s="81"/>
      <c r="RRD107" s="80"/>
      <c r="RRE107" s="82"/>
      <c r="RRF107" s="82"/>
      <c r="RRG107" s="83"/>
      <c r="RRH107" s="82"/>
      <c r="RRI107" s="78"/>
      <c r="RRJ107" s="75"/>
      <c r="RRK107" s="75"/>
      <c r="RRL107" s="75"/>
      <c r="RRM107" s="75"/>
      <c r="RRN107" s="75"/>
      <c r="RRO107" s="84"/>
      <c r="RRP107" s="75"/>
      <c r="RRQ107" s="75"/>
      <c r="RRR107" s="75"/>
      <c r="RRS107" s="75"/>
      <c r="RRT107" s="75"/>
      <c r="RRU107" s="75"/>
      <c r="RRV107" s="75"/>
      <c r="RRW107" s="75"/>
      <c r="RRX107" s="75"/>
      <c r="RRY107" s="76"/>
      <c r="RRZ107" s="85"/>
      <c r="RSA107" s="78"/>
      <c r="RSB107" s="78"/>
      <c r="RSC107" s="78"/>
      <c r="RSD107" s="78"/>
      <c r="RSE107" s="75"/>
      <c r="RSF107" s="76"/>
      <c r="RSG107" s="79"/>
      <c r="RSH107" s="78"/>
      <c r="RSI107" s="75"/>
      <c r="RSJ107" s="75"/>
      <c r="RSK107" s="78"/>
      <c r="RSL107" s="80"/>
      <c r="RSM107" s="81"/>
      <c r="RSN107" s="80"/>
      <c r="RSO107" s="82"/>
      <c r="RSP107" s="82"/>
      <c r="RSQ107" s="83"/>
      <c r="RSR107" s="82"/>
      <c r="RSS107" s="78"/>
      <c r="RST107" s="75"/>
      <c r="RSU107" s="75"/>
      <c r="RSV107" s="75"/>
      <c r="RSW107" s="75"/>
      <c r="RSX107" s="75"/>
      <c r="RSY107" s="84"/>
      <c r="RSZ107" s="75"/>
      <c r="RTA107" s="75"/>
      <c r="RTB107" s="75"/>
      <c r="RTC107" s="75"/>
      <c r="RTD107" s="75"/>
      <c r="RTE107" s="75"/>
      <c r="RTF107" s="75"/>
      <c r="RTG107" s="75"/>
      <c r="RTH107" s="75"/>
      <c r="RTI107" s="76"/>
      <c r="RTJ107" s="85"/>
      <c r="RTK107" s="78"/>
      <c r="RTL107" s="78"/>
      <c r="RTM107" s="78"/>
      <c r="RTN107" s="78"/>
      <c r="RTO107" s="75"/>
      <c r="RTP107" s="76"/>
      <c r="RTQ107" s="79"/>
      <c r="RTR107" s="78"/>
      <c r="RTS107" s="75"/>
      <c r="RTT107" s="75"/>
      <c r="RTU107" s="78"/>
      <c r="RTV107" s="80"/>
      <c r="RTW107" s="81"/>
      <c r="RTX107" s="80"/>
      <c r="RTY107" s="82"/>
      <c r="RTZ107" s="82"/>
      <c r="RUA107" s="83"/>
      <c r="RUB107" s="82"/>
      <c r="RUC107" s="78"/>
      <c r="RUD107" s="75"/>
      <c r="RUE107" s="75"/>
      <c r="RUF107" s="75"/>
      <c r="RUG107" s="75"/>
      <c r="RUH107" s="75"/>
      <c r="RUI107" s="84"/>
      <c r="RUJ107" s="75"/>
      <c r="RUK107" s="75"/>
      <c r="RUL107" s="75"/>
      <c r="RUM107" s="75"/>
      <c r="RUN107" s="75"/>
      <c r="RUO107" s="75"/>
      <c r="RUP107" s="75"/>
      <c r="RUQ107" s="75"/>
      <c r="RUR107" s="75"/>
      <c r="RUS107" s="76"/>
      <c r="RUT107" s="85"/>
      <c r="RUU107" s="78"/>
      <c r="RUV107" s="78"/>
      <c r="RUW107" s="78"/>
      <c r="RUX107" s="78"/>
      <c r="RUY107" s="75"/>
      <c r="RUZ107" s="76"/>
      <c r="RVA107" s="79"/>
      <c r="RVB107" s="78"/>
      <c r="RVC107" s="75"/>
      <c r="RVD107" s="75"/>
      <c r="RVE107" s="78"/>
      <c r="RVF107" s="80"/>
      <c r="RVG107" s="81"/>
      <c r="RVH107" s="80"/>
      <c r="RVI107" s="82"/>
      <c r="RVJ107" s="82"/>
      <c r="RVK107" s="83"/>
      <c r="RVL107" s="82"/>
      <c r="RVM107" s="78"/>
      <c r="RVN107" s="75"/>
      <c r="RVO107" s="75"/>
      <c r="RVP107" s="75"/>
      <c r="RVQ107" s="75"/>
      <c r="RVR107" s="75"/>
      <c r="RVS107" s="84"/>
      <c r="RVT107" s="75"/>
      <c r="RVU107" s="75"/>
      <c r="RVV107" s="75"/>
      <c r="RVW107" s="75"/>
      <c r="RVX107" s="75"/>
      <c r="RVY107" s="75"/>
      <c r="RVZ107" s="75"/>
      <c r="RWA107" s="75"/>
      <c r="RWB107" s="75"/>
      <c r="RWC107" s="76"/>
      <c r="RWD107" s="85"/>
      <c r="RWE107" s="78"/>
      <c r="RWF107" s="78"/>
      <c r="RWG107" s="78"/>
      <c r="RWH107" s="78"/>
      <c r="RWI107" s="75"/>
      <c r="RWJ107" s="76"/>
      <c r="RWK107" s="79"/>
      <c r="RWL107" s="78"/>
      <c r="RWM107" s="75"/>
      <c r="RWN107" s="75"/>
      <c r="RWO107" s="78"/>
      <c r="RWP107" s="80"/>
      <c r="RWQ107" s="81"/>
      <c r="RWR107" s="80"/>
      <c r="RWS107" s="82"/>
      <c r="RWT107" s="82"/>
      <c r="RWU107" s="83"/>
      <c r="RWV107" s="82"/>
      <c r="RWW107" s="78"/>
      <c r="RWX107" s="75"/>
      <c r="RWY107" s="75"/>
      <c r="RWZ107" s="75"/>
      <c r="RXA107" s="75"/>
      <c r="RXB107" s="75"/>
      <c r="RXC107" s="84"/>
      <c r="RXD107" s="75"/>
      <c r="RXE107" s="75"/>
      <c r="RXF107" s="75"/>
      <c r="RXG107" s="75"/>
      <c r="RXH107" s="75"/>
      <c r="RXI107" s="75"/>
      <c r="RXJ107" s="75"/>
      <c r="RXK107" s="75"/>
      <c r="RXL107" s="75"/>
      <c r="RXM107" s="76"/>
      <c r="RXN107" s="85"/>
      <c r="RXO107" s="78"/>
      <c r="RXP107" s="78"/>
      <c r="RXQ107" s="78"/>
      <c r="RXR107" s="78"/>
      <c r="RXS107" s="75"/>
      <c r="RXT107" s="76"/>
      <c r="RXU107" s="79"/>
      <c r="RXV107" s="78"/>
      <c r="RXW107" s="75"/>
      <c r="RXX107" s="75"/>
      <c r="RXY107" s="78"/>
      <c r="RXZ107" s="80"/>
      <c r="RYA107" s="81"/>
      <c r="RYB107" s="80"/>
      <c r="RYC107" s="82"/>
      <c r="RYD107" s="82"/>
      <c r="RYE107" s="83"/>
      <c r="RYF107" s="82"/>
      <c r="RYG107" s="78"/>
      <c r="RYH107" s="75"/>
      <c r="RYI107" s="75"/>
      <c r="RYJ107" s="75"/>
      <c r="RYK107" s="75"/>
      <c r="RYL107" s="75"/>
      <c r="RYM107" s="84"/>
      <c r="RYN107" s="75"/>
      <c r="RYO107" s="75"/>
      <c r="RYP107" s="75"/>
      <c r="RYQ107" s="75"/>
      <c r="RYR107" s="75"/>
      <c r="RYS107" s="75"/>
      <c r="RYT107" s="75"/>
      <c r="RYU107" s="75"/>
      <c r="RYV107" s="75"/>
      <c r="RYW107" s="76"/>
      <c r="RYX107" s="85"/>
      <c r="RYY107" s="78"/>
      <c r="RYZ107" s="78"/>
      <c r="RZA107" s="78"/>
      <c r="RZB107" s="78"/>
      <c r="RZC107" s="75"/>
      <c r="RZD107" s="76"/>
      <c r="RZE107" s="79"/>
      <c r="RZF107" s="78"/>
      <c r="RZG107" s="75"/>
      <c r="RZH107" s="75"/>
      <c r="RZI107" s="78"/>
      <c r="RZJ107" s="80"/>
      <c r="RZK107" s="81"/>
      <c r="RZL107" s="80"/>
      <c r="RZM107" s="82"/>
      <c r="RZN107" s="82"/>
      <c r="RZO107" s="83"/>
      <c r="RZP107" s="82"/>
      <c r="RZQ107" s="78"/>
      <c r="RZR107" s="75"/>
      <c r="RZS107" s="75"/>
      <c r="RZT107" s="75"/>
      <c r="RZU107" s="75"/>
      <c r="RZV107" s="75"/>
      <c r="RZW107" s="84"/>
      <c r="RZX107" s="75"/>
      <c r="RZY107" s="75"/>
      <c r="RZZ107" s="75"/>
      <c r="SAA107" s="75"/>
      <c r="SAB107" s="75"/>
      <c r="SAC107" s="75"/>
      <c r="SAD107" s="75"/>
      <c r="SAE107" s="75"/>
      <c r="SAF107" s="75"/>
      <c r="SAG107" s="76"/>
      <c r="SAH107" s="85"/>
      <c r="SAI107" s="78"/>
      <c r="SAJ107" s="78"/>
      <c r="SAK107" s="78"/>
      <c r="SAL107" s="78"/>
      <c r="SAM107" s="75"/>
      <c r="SAN107" s="76"/>
      <c r="SAO107" s="79"/>
      <c r="SAP107" s="78"/>
      <c r="SAQ107" s="75"/>
      <c r="SAR107" s="75"/>
      <c r="SAS107" s="78"/>
      <c r="SAT107" s="80"/>
      <c r="SAU107" s="81"/>
      <c r="SAV107" s="80"/>
      <c r="SAW107" s="82"/>
      <c r="SAX107" s="82"/>
      <c r="SAY107" s="83"/>
      <c r="SAZ107" s="82"/>
      <c r="SBA107" s="78"/>
      <c r="SBB107" s="75"/>
      <c r="SBC107" s="75"/>
      <c r="SBD107" s="75"/>
      <c r="SBE107" s="75"/>
      <c r="SBF107" s="75"/>
      <c r="SBG107" s="84"/>
      <c r="SBH107" s="75"/>
      <c r="SBI107" s="75"/>
      <c r="SBJ107" s="75"/>
      <c r="SBK107" s="75"/>
      <c r="SBL107" s="75"/>
      <c r="SBM107" s="75"/>
      <c r="SBN107" s="75"/>
      <c r="SBO107" s="75"/>
      <c r="SBP107" s="75"/>
      <c r="SBQ107" s="76"/>
      <c r="SBR107" s="85"/>
      <c r="SBS107" s="78"/>
      <c r="SBT107" s="78"/>
      <c r="SBU107" s="78"/>
      <c r="SBV107" s="78"/>
      <c r="SBW107" s="75"/>
      <c r="SBX107" s="76"/>
      <c r="SBY107" s="79"/>
      <c r="SBZ107" s="78"/>
      <c r="SCA107" s="75"/>
      <c r="SCB107" s="75"/>
      <c r="SCC107" s="78"/>
      <c r="SCD107" s="80"/>
      <c r="SCE107" s="81"/>
      <c r="SCF107" s="80"/>
      <c r="SCG107" s="82"/>
      <c r="SCH107" s="82"/>
      <c r="SCI107" s="83"/>
      <c r="SCJ107" s="82"/>
      <c r="SCK107" s="78"/>
      <c r="SCL107" s="75"/>
      <c r="SCM107" s="75"/>
      <c r="SCN107" s="75"/>
      <c r="SCO107" s="75"/>
      <c r="SCP107" s="75"/>
      <c r="SCQ107" s="84"/>
      <c r="SCR107" s="75"/>
      <c r="SCS107" s="75"/>
      <c r="SCT107" s="75"/>
      <c r="SCU107" s="75"/>
      <c r="SCV107" s="75"/>
      <c r="SCW107" s="75"/>
      <c r="SCX107" s="75"/>
      <c r="SCY107" s="75"/>
      <c r="SCZ107" s="75"/>
      <c r="SDA107" s="76"/>
      <c r="SDB107" s="85"/>
      <c r="SDC107" s="78"/>
      <c r="SDD107" s="78"/>
      <c r="SDE107" s="78"/>
      <c r="SDF107" s="78"/>
      <c r="SDG107" s="75"/>
      <c r="SDH107" s="76"/>
      <c r="SDI107" s="79"/>
      <c r="SDJ107" s="78"/>
      <c r="SDK107" s="75"/>
      <c r="SDL107" s="75"/>
      <c r="SDM107" s="78"/>
      <c r="SDN107" s="80"/>
      <c r="SDO107" s="81"/>
      <c r="SDP107" s="80"/>
      <c r="SDQ107" s="82"/>
      <c r="SDR107" s="82"/>
      <c r="SDS107" s="83"/>
      <c r="SDT107" s="82"/>
      <c r="SDU107" s="78"/>
      <c r="SDV107" s="75"/>
      <c r="SDW107" s="75"/>
      <c r="SDX107" s="75"/>
      <c r="SDY107" s="75"/>
      <c r="SDZ107" s="75"/>
      <c r="SEA107" s="84"/>
      <c r="SEB107" s="75"/>
      <c r="SEC107" s="75"/>
      <c r="SED107" s="75"/>
      <c r="SEE107" s="75"/>
      <c r="SEF107" s="75"/>
      <c r="SEG107" s="75"/>
      <c r="SEH107" s="75"/>
      <c r="SEI107" s="75"/>
      <c r="SEJ107" s="75"/>
      <c r="SEK107" s="76"/>
      <c r="SEL107" s="85"/>
      <c r="SEM107" s="78"/>
      <c r="SEN107" s="78"/>
      <c r="SEO107" s="78"/>
      <c r="SEP107" s="78"/>
      <c r="SEQ107" s="75"/>
      <c r="SER107" s="76"/>
      <c r="SES107" s="79"/>
      <c r="SET107" s="78"/>
      <c r="SEU107" s="75"/>
      <c r="SEV107" s="75"/>
      <c r="SEW107" s="78"/>
      <c r="SEX107" s="80"/>
      <c r="SEY107" s="81"/>
      <c r="SEZ107" s="80"/>
      <c r="SFA107" s="82"/>
      <c r="SFB107" s="82"/>
      <c r="SFC107" s="83"/>
      <c r="SFD107" s="82"/>
      <c r="SFE107" s="78"/>
      <c r="SFF107" s="75"/>
      <c r="SFG107" s="75"/>
      <c r="SFH107" s="75"/>
      <c r="SFI107" s="75"/>
      <c r="SFJ107" s="75"/>
      <c r="SFK107" s="84"/>
      <c r="SFL107" s="75"/>
      <c r="SFM107" s="75"/>
      <c r="SFN107" s="75"/>
      <c r="SFO107" s="75"/>
      <c r="SFP107" s="75"/>
      <c r="SFQ107" s="75"/>
      <c r="SFR107" s="75"/>
      <c r="SFS107" s="75"/>
      <c r="SFT107" s="75"/>
      <c r="SFU107" s="76"/>
      <c r="SFV107" s="85"/>
      <c r="SFW107" s="78"/>
      <c r="SFX107" s="78"/>
      <c r="SFY107" s="78"/>
      <c r="SFZ107" s="78"/>
      <c r="SGA107" s="75"/>
      <c r="SGB107" s="76"/>
      <c r="SGC107" s="79"/>
      <c r="SGD107" s="78"/>
      <c r="SGE107" s="75"/>
      <c r="SGF107" s="75"/>
      <c r="SGG107" s="78"/>
      <c r="SGH107" s="80"/>
      <c r="SGI107" s="81"/>
      <c r="SGJ107" s="80"/>
      <c r="SGK107" s="82"/>
      <c r="SGL107" s="82"/>
      <c r="SGM107" s="83"/>
      <c r="SGN107" s="82"/>
      <c r="SGO107" s="78"/>
      <c r="SGP107" s="75"/>
      <c r="SGQ107" s="75"/>
      <c r="SGR107" s="75"/>
      <c r="SGS107" s="75"/>
      <c r="SGT107" s="75"/>
      <c r="SGU107" s="84"/>
      <c r="SGV107" s="75"/>
      <c r="SGW107" s="75"/>
      <c r="SGX107" s="75"/>
      <c r="SGY107" s="75"/>
      <c r="SGZ107" s="75"/>
      <c r="SHA107" s="75"/>
      <c r="SHB107" s="75"/>
      <c r="SHC107" s="75"/>
      <c r="SHD107" s="75"/>
      <c r="SHE107" s="76"/>
      <c r="SHF107" s="85"/>
      <c r="SHG107" s="78"/>
      <c r="SHH107" s="78"/>
      <c r="SHI107" s="78"/>
      <c r="SHJ107" s="78"/>
      <c r="SHK107" s="75"/>
      <c r="SHL107" s="76"/>
      <c r="SHM107" s="79"/>
      <c r="SHN107" s="78"/>
      <c r="SHO107" s="75"/>
      <c r="SHP107" s="75"/>
      <c r="SHQ107" s="78"/>
      <c r="SHR107" s="80"/>
      <c r="SHS107" s="81"/>
      <c r="SHT107" s="80"/>
      <c r="SHU107" s="82"/>
      <c r="SHV107" s="82"/>
      <c r="SHW107" s="83"/>
      <c r="SHX107" s="82"/>
      <c r="SHY107" s="78"/>
      <c r="SHZ107" s="75"/>
      <c r="SIA107" s="75"/>
      <c r="SIB107" s="75"/>
      <c r="SIC107" s="75"/>
      <c r="SID107" s="75"/>
      <c r="SIE107" s="84"/>
      <c r="SIF107" s="75"/>
      <c r="SIG107" s="75"/>
      <c r="SIH107" s="75"/>
      <c r="SII107" s="75"/>
      <c r="SIJ107" s="75"/>
      <c r="SIK107" s="75"/>
      <c r="SIL107" s="75"/>
      <c r="SIM107" s="75"/>
      <c r="SIN107" s="75"/>
      <c r="SIO107" s="76"/>
      <c r="SIP107" s="85"/>
      <c r="SIQ107" s="78"/>
      <c r="SIR107" s="78"/>
      <c r="SIS107" s="78"/>
      <c r="SIT107" s="78"/>
      <c r="SIU107" s="75"/>
      <c r="SIV107" s="76"/>
      <c r="SIW107" s="79"/>
      <c r="SIX107" s="78"/>
      <c r="SIY107" s="75"/>
      <c r="SIZ107" s="75"/>
      <c r="SJA107" s="78"/>
      <c r="SJB107" s="80"/>
      <c r="SJC107" s="81"/>
      <c r="SJD107" s="80"/>
      <c r="SJE107" s="82"/>
      <c r="SJF107" s="82"/>
      <c r="SJG107" s="83"/>
      <c r="SJH107" s="82"/>
      <c r="SJI107" s="78"/>
      <c r="SJJ107" s="75"/>
      <c r="SJK107" s="75"/>
      <c r="SJL107" s="75"/>
      <c r="SJM107" s="75"/>
      <c r="SJN107" s="75"/>
      <c r="SJO107" s="84"/>
      <c r="SJP107" s="75"/>
      <c r="SJQ107" s="75"/>
      <c r="SJR107" s="75"/>
      <c r="SJS107" s="75"/>
      <c r="SJT107" s="75"/>
      <c r="SJU107" s="75"/>
      <c r="SJV107" s="75"/>
      <c r="SJW107" s="75"/>
      <c r="SJX107" s="75"/>
      <c r="SJY107" s="76"/>
      <c r="SJZ107" s="85"/>
      <c r="SKA107" s="78"/>
      <c r="SKB107" s="78"/>
      <c r="SKC107" s="78"/>
      <c r="SKD107" s="78"/>
      <c r="SKE107" s="75"/>
      <c r="SKF107" s="76"/>
      <c r="SKG107" s="79"/>
      <c r="SKH107" s="78"/>
      <c r="SKI107" s="75"/>
      <c r="SKJ107" s="75"/>
      <c r="SKK107" s="78"/>
      <c r="SKL107" s="80"/>
      <c r="SKM107" s="81"/>
      <c r="SKN107" s="80"/>
      <c r="SKO107" s="82"/>
      <c r="SKP107" s="82"/>
      <c r="SKQ107" s="83"/>
      <c r="SKR107" s="82"/>
      <c r="SKS107" s="78"/>
      <c r="SKT107" s="75"/>
      <c r="SKU107" s="75"/>
      <c r="SKV107" s="75"/>
      <c r="SKW107" s="75"/>
      <c r="SKX107" s="75"/>
      <c r="SKY107" s="84"/>
      <c r="SKZ107" s="75"/>
      <c r="SLA107" s="75"/>
      <c r="SLB107" s="75"/>
      <c r="SLC107" s="75"/>
      <c r="SLD107" s="75"/>
      <c r="SLE107" s="75"/>
      <c r="SLF107" s="75"/>
      <c r="SLG107" s="75"/>
      <c r="SLH107" s="75"/>
      <c r="SLI107" s="76"/>
      <c r="SLJ107" s="85"/>
      <c r="SLK107" s="78"/>
      <c r="SLL107" s="78"/>
      <c r="SLM107" s="78"/>
      <c r="SLN107" s="78"/>
      <c r="SLO107" s="75"/>
      <c r="SLP107" s="76"/>
      <c r="SLQ107" s="79"/>
      <c r="SLR107" s="78"/>
      <c r="SLS107" s="75"/>
      <c r="SLT107" s="75"/>
      <c r="SLU107" s="78"/>
      <c r="SLV107" s="80"/>
      <c r="SLW107" s="81"/>
      <c r="SLX107" s="80"/>
      <c r="SLY107" s="82"/>
      <c r="SLZ107" s="82"/>
      <c r="SMA107" s="83"/>
      <c r="SMB107" s="82"/>
      <c r="SMC107" s="78"/>
      <c r="SMD107" s="75"/>
      <c r="SME107" s="75"/>
      <c r="SMF107" s="75"/>
      <c r="SMG107" s="75"/>
      <c r="SMH107" s="75"/>
      <c r="SMI107" s="84"/>
      <c r="SMJ107" s="75"/>
      <c r="SMK107" s="75"/>
      <c r="SML107" s="75"/>
      <c r="SMM107" s="75"/>
      <c r="SMN107" s="75"/>
      <c r="SMO107" s="75"/>
      <c r="SMP107" s="75"/>
      <c r="SMQ107" s="75"/>
      <c r="SMR107" s="75"/>
      <c r="SMS107" s="76"/>
      <c r="SMT107" s="85"/>
      <c r="SMU107" s="78"/>
      <c r="SMV107" s="78"/>
      <c r="SMW107" s="78"/>
      <c r="SMX107" s="78"/>
      <c r="SMY107" s="75"/>
      <c r="SMZ107" s="76"/>
      <c r="SNA107" s="79"/>
      <c r="SNB107" s="78"/>
      <c r="SNC107" s="75"/>
      <c r="SND107" s="75"/>
      <c r="SNE107" s="78"/>
      <c r="SNF107" s="80"/>
      <c r="SNG107" s="81"/>
      <c r="SNH107" s="80"/>
      <c r="SNI107" s="82"/>
      <c r="SNJ107" s="82"/>
      <c r="SNK107" s="83"/>
      <c r="SNL107" s="82"/>
      <c r="SNM107" s="78"/>
      <c r="SNN107" s="75"/>
      <c r="SNO107" s="75"/>
      <c r="SNP107" s="75"/>
      <c r="SNQ107" s="75"/>
      <c r="SNR107" s="75"/>
      <c r="SNS107" s="84"/>
      <c r="SNT107" s="75"/>
      <c r="SNU107" s="75"/>
      <c r="SNV107" s="75"/>
      <c r="SNW107" s="75"/>
      <c r="SNX107" s="75"/>
      <c r="SNY107" s="75"/>
      <c r="SNZ107" s="75"/>
      <c r="SOA107" s="75"/>
      <c r="SOB107" s="75"/>
      <c r="SOC107" s="76"/>
      <c r="SOD107" s="85"/>
      <c r="SOE107" s="78"/>
      <c r="SOF107" s="78"/>
      <c r="SOG107" s="78"/>
      <c r="SOH107" s="78"/>
      <c r="SOI107" s="75"/>
      <c r="SOJ107" s="76"/>
      <c r="SOK107" s="79"/>
      <c r="SOL107" s="78"/>
      <c r="SOM107" s="75"/>
      <c r="SON107" s="75"/>
      <c r="SOO107" s="78"/>
      <c r="SOP107" s="80"/>
      <c r="SOQ107" s="81"/>
      <c r="SOR107" s="80"/>
      <c r="SOS107" s="82"/>
      <c r="SOT107" s="82"/>
      <c r="SOU107" s="83"/>
      <c r="SOV107" s="82"/>
      <c r="SOW107" s="78"/>
      <c r="SOX107" s="75"/>
      <c r="SOY107" s="75"/>
      <c r="SOZ107" s="75"/>
      <c r="SPA107" s="75"/>
      <c r="SPB107" s="75"/>
      <c r="SPC107" s="84"/>
      <c r="SPD107" s="75"/>
      <c r="SPE107" s="75"/>
      <c r="SPF107" s="75"/>
      <c r="SPG107" s="75"/>
      <c r="SPH107" s="75"/>
      <c r="SPI107" s="75"/>
      <c r="SPJ107" s="75"/>
      <c r="SPK107" s="75"/>
      <c r="SPL107" s="75"/>
      <c r="SPM107" s="76"/>
      <c r="SPN107" s="85"/>
      <c r="SPO107" s="78"/>
      <c r="SPP107" s="78"/>
      <c r="SPQ107" s="78"/>
      <c r="SPR107" s="78"/>
      <c r="SPS107" s="75"/>
      <c r="SPT107" s="76"/>
      <c r="SPU107" s="79"/>
      <c r="SPV107" s="78"/>
      <c r="SPW107" s="75"/>
      <c r="SPX107" s="75"/>
      <c r="SPY107" s="78"/>
      <c r="SPZ107" s="80"/>
      <c r="SQA107" s="81"/>
      <c r="SQB107" s="80"/>
      <c r="SQC107" s="82"/>
      <c r="SQD107" s="82"/>
      <c r="SQE107" s="83"/>
      <c r="SQF107" s="82"/>
      <c r="SQG107" s="78"/>
      <c r="SQH107" s="75"/>
      <c r="SQI107" s="75"/>
      <c r="SQJ107" s="75"/>
      <c r="SQK107" s="75"/>
      <c r="SQL107" s="75"/>
      <c r="SQM107" s="84"/>
      <c r="SQN107" s="75"/>
      <c r="SQO107" s="75"/>
      <c r="SQP107" s="75"/>
      <c r="SQQ107" s="75"/>
      <c r="SQR107" s="75"/>
      <c r="SQS107" s="75"/>
      <c r="SQT107" s="75"/>
      <c r="SQU107" s="75"/>
      <c r="SQV107" s="75"/>
      <c r="SQW107" s="76"/>
      <c r="SQX107" s="85"/>
      <c r="SQY107" s="78"/>
      <c r="SQZ107" s="78"/>
      <c r="SRA107" s="78"/>
      <c r="SRB107" s="78"/>
      <c r="SRC107" s="75"/>
      <c r="SRD107" s="76"/>
      <c r="SRE107" s="79"/>
      <c r="SRF107" s="78"/>
      <c r="SRG107" s="75"/>
      <c r="SRH107" s="75"/>
      <c r="SRI107" s="78"/>
      <c r="SRJ107" s="80"/>
      <c r="SRK107" s="81"/>
      <c r="SRL107" s="80"/>
      <c r="SRM107" s="82"/>
      <c r="SRN107" s="82"/>
      <c r="SRO107" s="83"/>
      <c r="SRP107" s="82"/>
      <c r="SRQ107" s="78"/>
      <c r="SRR107" s="75"/>
      <c r="SRS107" s="75"/>
      <c r="SRT107" s="75"/>
      <c r="SRU107" s="75"/>
      <c r="SRV107" s="75"/>
      <c r="SRW107" s="84"/>
      <c r="SRX107" s="75"/>
      <c r="SRY107" s="75"/>
      <c r="SRZ107" s="75"/>
      <c r="SSA107" s="75"/>
      <c r="SSB107" s="75"/>
      <c r="SSC107" s="75"/>
      <c r="SSD107" s="75"/>
      <c r="SSE107" s="75"/>
      <c r="SSF107" s="75"/>
      <c r="SSG107" s="76"/>
      <c r="SSH107" s="85"/>
      <c r="SSI107" s="78"/>
      <c r="SSJ107" s="78"/>
      <c r="SSK107" s="78"/>
      <c r="SSL107" s="78"/>
      <c r="SSM107" s="75"/>
      <c r="SSN107" s="76"/>
      <c r="SSO107" s="79"/>
      <c r="SSP107" s="78"/>
      <c r="SSQ107" s="75"/>
      <c r="SSR107" s="75"/>
      <c r="SSS107" s="78"/>
      <c r="SST107" s="80"/>
      <c r="SSU107" s="81"/>
      <c r="SSV107" s="80"/>
      <c r="SSW107" s="82"/>
      <c r="SSX107" s="82"/>
      <c r="SSY107" s="83"/>
      <c r="SSZ107" s="82"/>
      <c r="STA107" s="78"/>
      <c r="STB107" s="75"/>
      <c r="STC107" s="75"/>
      <c r="STD107" s="75"/>
      <c r="STE107" s="75"/>
      <c r="STF107" s="75"/>
      <c r="STG107" s="84"/>
      <c r="STH107" s="75"/>
      <c r="STI107" s="75"/>
      <c r="STJ107" s="75"/>
      <c r="STK107" s="75"/>
      <c r="STL107" s="75"/>
      <c r="STM107" s="75"/>
      <c r="STN107" s="75"/>
      <c r="STO107" s="75"/>
      <c r="STP107" s="75"/>
      <c r="STQ107" s="76"/>
      <c r="STR107" s="85"/>
      <c r="STS107" s="78"/>
      <c r="STT107" s="78"/>
      <c r="STU107" s="78"/>
      <c r="STV107" s="78"/>
      <c r="STW107" s="75"/>
      <c r="STX107" s="76"/>
      <c r="STY107" s="79"/>
      <c r="STZ107" s="78"/>
      <c r="SUA107" s="75"/>
      <c r="SUB107" s="75"/>
      <c r="SUC107" s="78"/>
      <c r="SUD107" s="80"/>
      <c r="SUE107" s="81"/>
      <c r="SUF107" s="80"/>
      <c r="SUG107" s="82"/>
      <c r="SUH107" s="82"/>
      <c r="SUI107" s="83"/>
      <c r="SUJ107" s="82"/>
      <c r="SUK107" s="78"/>
      <c r="SUL107" s="75"/>
      <c r="SUM107" s="75"/>
      <c r="SUN107" s="75"/>
      <c r="SUO107" s="75"/>
      <c r="SUP107" s="75"/>
      <c r="SUQ107" s="84"/>
      <c r="SUR107" s="75"/>
      <c r="SUS107" s="75"/>
      <c r="SUT107" s="75"/>
      <c r="SUU107" s="75"/>
      <c r="SUV107" s="75"/>
      <c r="SUW107" s="75"/>
      <c r="SUX107" s="75"/>
      <c r="SUY107" s="75"/>
      <c r="SUZ107" s="75"/>
      <c r="SVA107" s="76"/>
      <c r="SVB107" s="85"/>
      <c r="SVC107" s="78"/>
      <c r="SVD107" s="78"/>
      <c r="SVE107" s="78"/>
      <c r="SVF107" s="78"/>
      <c r="SVG107" s="75"/>
      <c r="SVH107" s="76"/>
      <c r="SVI107" s="79"/>
      <c r="SVJ107" s="78"/>
      <c r="SVK107" s="75"/>
      <c r="SVL107" s="75"/>
      <c r="SVM107" s="78"/>
      <c r="SVN107" s="80"/>
      <c r="SVO107" s="81"/>
      <c r="SVP107" s="80"/>
      <c r="SVQ107" s="82"/>
      <c r="SVR107" s="82"/>
      <c r="SVS107" s="83"/>
      <c r="SVT107" s="82"/>
      <c r="SVU107" s="78"/>
      <c r="SVV107" s="75"/>
      <c r="SVW107" s="75"/>
      <c r="SVX107" s="75"/>
      <c r="SVY107" s="75"/>
      <c r="SVZ107" s="75"/>
      <c r="SWA107" s="84"/>
      <c r="SWB107" s="75"/>
      <c r="SWC107" s="75"/>
      <c r="SWD107" s="75"/>
      <c r="SWE107" s="75"/>
      <c r="SWF107" s="75"/>
      <c r="SWG107" s="75"/>
      <c r="SWH107" s="75"/>
      <c r="SWI107" s="75"/>
      <c r="SWJ107" s="75"/>
      <c r="SWK107" s="76"/>
      <c r="SWL107" s="85"/>
      <c r="SWM107" s="78"/>
      <c r="SWN107" s="78"/>
      <c r="SWO107" s="78"/>
      <c r="SWP107" s="78"/>
      <c r="SWQ107" s="75"/>
      <c r="SWR107" s="76"/>
      <c r="SWS107" s="79"/>
      <c r="SWT107" s="78"/>
      <c r="SWU107" s="75"/>
      <c r="SWV107" s="75"/>
      <c r="SWW107" s="78"/>
      <c r="SWX107" s="80"/>
      <c r="SWY107" s="81"/>
      <c r="SWZ107" s="80"/>
      <c r="SXA107" s="82"/>
      <c r="SXB107" s="82"/>
      <c r="SXC107" s="83"/>
      <c r="SXD107" s="82"/>
      <c r="SXE107" s="78"/>
      <c r="SXF107" s="75"/>
      <c r="SXG107" s="75"/>
      <c r="SXH107" s="75"/>
      <c r="SXI107" s="75"/>
      <c r="SXJ107" s="75"/>
      <c r="SXK107" s="84"/>
      <c r="SXL107" s="75"/>
      <c r="SXM107" s="75"/>
      <c r="SXN107" s="75"/>
      <c r="SXO107" s="75"/>
      <c r="SXP107" s="75"/>
      <c r="SXQ107" s="75"/>
      <c r="SXR107" s="75"/>
      <c r="SXS107" s="75"/>
      <c r="SXT107" s="75"/>
      <c r="SXU107" s="76"/>
      <c r="SXV107" s="85"/>
      <c r="SXW107" s="78"/>
      <c r="SXX107" s="78"/>
      <c r="SXY107" s="78"/>
      <c r="SXZ107" s="78"/>
      <c r="SYA107" s="75"/>
      <c r="SYB107" s="76"/>
      <c r="SYC107" s="79"/>
      <c r="SYD107" s="78"/>
      <c r="SYE107" s="75"/>
      <c r="SYF107" s="75"/>
      <c r="SYG107" s="78"/>
      <c r="SYH107" s="80"/>
      <c r="SYI107" s="81"/>
      <c r="SYJ107" s="80"/>
      <c r="SYK107" s="82"/>
      <c r="SYL107" s="82"/>
      <c r="SYM107" s="83"/>
      <c r="SYN107" s="82"/>
      <c r="SYO107" s="78"/>
      <c r="SYP107" s="75"/>
      <c r="SYQ107" s="75"/>
      <c r="SYR107" s="75"/>
      <c r="SYS107" s="75"/>
      <c r="SYT107" s="75"/>
      <c r="SYU107" s="84"/>
      <c r="SYV107" s="75"/>
      <c r="SYW107" s="75"/>
      <c r="SYX107" s="75"/>
      <c r="SYY107" s="75"/>
      <c r="SYZ107" s="75"/>
      <c r="SZA107" s="75"/>
      <c r="SZB107" s="75"/>
      <c r="SZC107" s="75"/>
      <c r="SZD107" s="75"/>
      <c r="SZE107" s="76"/>
      <c r="SZF107" s="85"/>
      <c r="SZG107" s="78"/>
      <c r="SZH107" s="78"/>
      <c r="SZI107" s="78"/>
      <c r="SZJ107" s="78"/>
      <c r="SZK107" s="75"/>
      <c r="SZL107" s="76"/>
      <c r="SZM107" s="79"/>
      <c r="SZN107" s="78"/>
      <c r="SZO107" s="75"/>
      <c r="SZP107" s="75"/>
      <c r="SZQ107" s="78"/>
      <c r="SZR107" s="80"/>
      <c r="SZS107" s="81"/>
      <c r="SZT107" s="80"/>
      <c r="SZU107" s="82"/>
      <c r="SZV107" s="82"/>
      <c r="SZW107" s="83"/>
      <c r="SZX107" s="82"/>
      <c r="SZY107" s="78"/>
      <c r="SZZ107" s="75"/>
      <c r="TAA107" s="75"/>
      <c r="TAB107" s="75"/>
      <c r="TAC107" s="75"/>
      <c r="TAD107" s="75"/>
      <c r="TAE107" s="84"/>
      <c r="TAF107" s="75"/>
      <c r="TAG107" s="75"/>
      <c r="TAH107" s="75"/>
      <c r="TAI107" s="75"/>
      <c r="TAJ107" s="75"/>
      <c r="TAK107" s="75"/>
      <c r="TAL107" s="75"/>
      <c r="TAM107" s="75"/>
      <c r="TAN107" s="75"/>
      <c r="TAO107" s="76"/>
      <c r="TAP107" s="85"/>
      <c r="TAQ107" s="78"/>
      <c r="TAR107" s="78"/>
      <c r="TAS107" s="78"/>
      <c r="TAT107" s="78"/>
      <c r="TAU107" s="75"/>
      <c r="TAV107" s="76"/>
      <c r="TAW107" s="79"/>
      <c r="TAX107" s="78"/>
      <c r="TAY107" s="75"/>
      <c r="TAZ107" s="75"/>
      <c r="TBA107" s="78"/>
      <c r="TBB107" s="80"/>
      <c r="TBC107" s="81"/>
      <c r="TBD107" s="80"/>
      <c r="TBE107" s="82"/>
      <c r="TBF107" s="82"/>
      <c r="TBG107" s="83"/>
      <c r="TBH107" s="82"/>
      <c r="TBI107" s="78"/>
      <c r="TBJ107" s="75"/>
      <c r="TBK107" s="75"/>
      <c r="TBL107" s="75"/>
      <c r="TBM107" s="75"/>
      <c r="TBN107" s="75"/>
      <c r="TBO107" s="84"/>
      <c r="TBP107" s="75"/>
      <c r="TBQ107" s="75"/>
      <c r="TBR107" s="75"/>
      <c r="TBS107" s="75"/>
      <c r="TBT107" s="75"/>
      <c r="TBU107" s="75"/>
      <c r="TBV107" s="75"/>
      <c r="TBW107" s="75"/>
      <c r="TBX107" s="75"/>
      <c r="TBY107" s="76"/>
      <c r="TBZ107" s="85"/>
      <c r="TCA107" s="78"/>
      <c r="TCB107" s="78"/>
      <c r="TCC107" s="78"/>
      <c r="TCD107" s="78"/>
      <c r="TCE107" s="75"/>
      <c r="TCF107" s="76"/>
      <c r="TCG107" s="79"/>
      <c r="TCH107" s="78"/>
      <c r="TCI107" s="75"/>
      <c r="TCJ107" s="75"/>
      <c r="TCK107" s="78"/>
      <c r="TCL107" s="80"/>
      <c r="TCM107" s="81"/>
      <c r="TCN107" s="80"/>
      <c r="TCO107" s="82"/>
      <c r="TCP107" s="82"/>
      <c r="TCQ107" s="83"/>
      <c r="TCR107" s="82"/>
      <c r="TCS107" s="78"/>
      <c r="TCT107" s="75"/>
      <c r="TCU107" s="75"/>
      <c r="TCV107" s="75"/>
      <c r="TCW107" s="75"/>
      <c r="TCX107" s="75"/>
      <c r="TCY107" s="84"/>
      <c r="TCZ107" s="75"/>
      <c r="TDA107" s="75"/>
      <c r="TDB107" s="75"/>
      <c r="TDC107" s="75"/>
      <c r="TDD107" s="75"/>
      <c r="TDE107" s="75"/>
      <c r="TDF107" s="75"/>
      <c r="TDG107" s="75"/>
      <c r="TDH107" s="75"/>
      <c r="TDI107" s="76"/>
      <c r="TDJ107" s="85"/>
      <c r="TDK107" s="78"/>
      <c r="TDL107" s="78"/>
      <c r="TDM107" s="78"/>
      <c r="TDN107" s="78"/>
      <c r="TDO107" s="75"/>
      <c r="TDP107" s="76"/>
      <c r="TDQ107" s="79"/>
      <c r="TDR107" s="78"/>
      <c r="TDS107" s="75"/>
      <c r="TDT107" s="75"/>
      <c r="TDU107" s="78"/>
      <c r="TDV107" s="80"/>
      <c r="TDW107" s="81"/>
      <c r="TDX107" s="80"/>
      <c r="TDY107" s="82"/>
      <c r="TDZ107" s="82"/>
      <c r="TEA107" s="83"/>
      <c r="TEB107" s="82"/>
      <c r="TEC107" s="78"/>
      <c r="TED107" s="75"/>
      <c r="TEE107" s="75"/>
      <c r="TEF107" s="75"/>
      <c r="TEG107" s="75"/>
      <c r="TEH107" s="75"/>
      <c r="TEI107" s="84"/>
      <c r="TEJ107" s="75"/>
      <c r="TEK107" s="75"/>
      <c r="TEL107" s="75"/>
      <c r="TEM107" s="75"/>
      <c r="TEN107" s="75"/>
      <c r="TEO107" s="75"/>
      <c r="TEP107" s="75"/>
      <c r="TEQ107" s="75"/>
      <c r="TER107" s="75"/>
      <c r="TES107" s="76"/>
      <c r="TET107" s="85"/>
      <c r="TEU107" s="78"/>
      <c r="TEV107" s="78"/>
      <c r="TEW107" s="78"/>
      <c r="TEX107" s="78"/>
      <c r="TEY107" s="75"/>
      <c r="TEZ107" s="76"/>
      <c r="TFA107" s="79"/>
      <c r="TFB107" s="78"/>
      <c r="TFC107" s="75"/>
      <c r="TFD107" s="75"/>
      <c r="TFE107" s="78"/>
      <c r="TFF107" s="80"/>
      <c r="TFG107" s="81"/>
      <c r="TFH107" s="80"/>
      <c r="TFI107" s="82"/>
      <c r="TFJ107" s="82"/>
      <c r="TFK107" s="83"/>
      <c r="TFL107" s="82"/>
      <c r="TFM107" s="78"/>
      <c r="TFN107" s="75"/>
      <c r="TFO107" s="75"/>
      <c r="TFP107" s="75"/>
      <c r="TFQ107" s="75"/>
      <c r="TFR107" s="75"/>
      <c r="TFS107" s="84"/>
      <c r="TFT107" s="75"/>
      <c r="TFU107" s="75"/>
      <c r="TFV107" s="75"/>
      <c r="TFW107" s="75"/>
      <c r="TFX107" s="75"/>
      <c r="TFY107" s="75"/>
      <c r="TFZ107" s="75"/>
      <c r="TGA107" s="75"/>
      <c r="TGB107" s="75"/>
      <c r="TGC107" s="76"/>
      <c r="TGD107" s="85"/>
      <c r="TGE107" s="78"/>
      <c r="TGF107" s="78"/>
      <c r="TGG107" s="78"/>
      <c r="TGH107" s="78"/>
      <c r="TGI107" s="75"/>
      <c r="TGJ107" s="76"/>
      <c r="TGK107" s="79"/>
      <c r="TGL107" s="78"/>
      <c r="TGM107" s="75"/>
      <c r="TGN107" s="75"/>
      <c r="TGO107" s="78"/>
      <c r="TGP107" s="80"/>
      <c r="TGQ107" s="81"/>
      <c r="TGR107" s="80"/>
      <c r="TGS107" s="82"/>
      <c r="TGT107" s="82"/>
      <c r="TGU107" s="83"/>
      <c r="TGV107" s="82"/>
      <c r="TGW107" s="78"/>
      <c r="TGX107" s="75"/>
      <c r="TGY107" s="75"/>
      <c r="TGZ107" s="75"/>
      <c r="THA107" s="75"/>
      <c r="THB107" s="75"/>
      <c r="THC107" s="84"/>
      <c r="THD107" s="75"/>
      <c r="THE107" s="75"/>
      <c r="THF107" s="75"/>
      <c r="THG107" s="75"/>
      <c r="THH107" s="75"/>
      <c r="THI107" s="75"/>
      <c r="THJ107" s="75"/>
      <c r="THK107" s="75"/>
      <c r="THL107" s="75"/>
      <c r="THM107" s="76"/>
      <c r="THN107" s="85"/>
      <c r="THO107" s="78"/>
      <c r="THP107" s="78"/>
      <c r="THQ107" s="78"/>
      <c r="THR107" s="78"/>
      <c r="THS107" s="75"/>
      <c r="THT107" s="76"/>
      <c r="THU107" s="79"/>
      <c r="THV107" s="78"/>
      <c r="THW107" s="75"/>
      <c r="THX107" s="75"/>
      <c r="THY107" s="78"/>
      <c r="THZ107" s="80"/>
      <c r="TIA107" s="81"/>
      <c r="TIB107" s="80"/>
      <c r="TIC107" s="82"/>
      <c r="TID107" s="82"/>
      <c r="TIE107" s="83"/>
      <c r="TIF107" s="82"/>
      <c r="TIG107" s="78"/>
      <c r="TIH107" s="75"/>
      <c r="TII107" s="75"/>
      <c r="TIJ107" s="75"/>
      <c r="TIK107" s="75"/>
      <c r="TIL107" s="75"/>
      <c r="TIM107" s="84"/>
      <c r="TIN107" s="75"/>
      <c r="TIO107" s="75"/>
      <c r="TIP107" s="75"/>
      <c r="TIQ107" s="75"/>
      <c r="TIR107" s="75"/>
      <c r="TIS107" s="75"/>
      <c r="TIT107" s="75"/>
      <c r="TIU107" s="75"/>
      <c r="TIV107" s="75"/>
      <c r="TIW107" s="76"/>
      <c r="TIX107" s="85"/>
      <c r="TIY107" s="78"/>
      <c r="TIZ107" s="78"/>
      <c r="TJA107" s="78"/>
      <c r="TJB107" s="78"/>
      <c r="TJC107" s="75"/>
      <c r="TJD107" s="76"/>
      <c r="TJE107" s="79"/>
      <c r="TJF107" s="78"/>
      <c r="TJG107" s="75"/>
      <c r="TJH107" s="75"/>
      <c r="TJI107" s="78"/>
      <c r="TJJ107" s="80"/>
      <c r="TJK107" s="81"/>
      <c r="TJL107" s="80"/>
      <c r="TJM107" s="82"/>
      <c r="TJN107" s="82"/>
      <c r="TJO107" s="83"/>
      <c r="TJP107" s="82"/>
      <c r="TJQ107" s="78"/>
      <c r="TJR107" s="75"/>
      <c r="TJS107" s="75"/>
      <c r="TJT107" s="75"/>
      <c r="TJU107" s="75"/>
      <c r="TJV107" s="75"/>
      <c r="TJW107" s="84"/>
      <c r="TJX107" s="75"/>
      <c r="TJY107" s="75"/>
      <c r="TJZ107" s="75"/>
      <c r="TKA107" s="75"/>
      <c r="TKB107" s="75"/>
      <c r="TKC107" s="75"/>
      <c r="TKD107" s="75"/>
      <c r="TKE107" s="75"/>
      <c r="TKF107" s="75"/>
      <c r="TKG107" s="76"/>
      <c r="TKH107" s="85"/>
      <c r="TKI107" s="78"/>
      <c r="TKJ107" s="78"/>
      <c r="TKK107" s="78"/>
      <c r="TKL107" s="78"/>
      <c r="TKM107" s="75"/>
      <c r="TKN107" s="76"/>
      <c r="TKO107" s="79"/>
      <c r="TKP107" s="78"/>
      <c r="TKQ107" s="75"/>
      <c r="TKR107" s="75"/>
      <c r="TKS107" s="78"/>
      <c r="TKT107" s="80"/>
      <c r="TKU107" s="81"/>
      <c r="TKV107" s="80"/>
      <c r="TKW107" s="82"/>
      <c r="TKX107" s="82"/>
      <c r="TKY107" s="83"/>
      <c r="TKZ107" s="82"/>
      <c r="TLA107" s="78"/>
      <c r="TLB107" s="75"/>
      <c r="TLC107" s="75"/>
      <c r="TLD107" s="75"/>
      <c r="TLE107" s="75"/>
      <c r="TLF107" s="75"/>
      <c r="TLG107" s="84"/>
      <c r="TLH107" s="75"/>
      <c r="TLI107" s="75"/>
      <c r="TLJ107" s="75"/>
      <c r="TLK107" s="75"/>
      <c r="TLL107" s="75"/>
      <c r="TLM107" s="75"/>
      <c r="TLN107" s="75"/>
      <c r="TLO107" s="75"/>
      <c r="TLP107" s="75"/>
      <c r="TLQ107" s="76"/>
      <c r="TLR107" s="85"/>
      <c r="TLS107" s="78"/>
      <c r="TLT107" s="78"/>
      <c r="TLU107" s="78"/>
      <c r="TLV107" s="78"/>
      <c r="TLW107" s="75"/>
      <c r="TLX107" s="76"/>
      <c r="TLY107" s="79"/>
      <c r="TLZ107" s="78"/>
      <c r="TMA107" s="75"/>
      <c r="TMB107" s="75"/>
      <c r="TMC107" s="78"/>
      <c r="TMD107" s="80"/>
      <c r="TME107" s="81"/>
      <c r="TMF107" s="80"/>
      <c r="TMG107" s="82"/>
      <c r="TMH107" s="82"/>
      <c r="TMI107" s="83"/>
      <c r="TMJ107" s="82"/>
      <c r="TMK107" s="78"/>
      <c r="TML107" s="75"/>
      <c r="TMM107" s="75"/>
      <c r="TMN107" s="75"/>
      <c r="TMO107" s="75"/>
      <c r="TMP107" s="75"/>
      <c r="TMQ107" s="84"/>
      <c r="TMR107" s="75"/>
      <c r="TMS107" s="75"/>
      <c r="TMT107" s="75"/>
      <c r="TMU107" s="75"/>
      <c r="TMV107" s="75"/>
      <c r="TMW107" s="75"/>
      <c r="TMX107" s="75"/>
      <c r="TMY107" s="75"/>
      <c r="TMZ107" s="75"/>
      <c r="TNA107" s="76"/>
      <c r="TNB107" s="85"/>
      <c r="TNC107" s="78"/>
      <c r="TND107" s="78"/>
      <c r="TNE107" s="78"/>
      <c r="TNF107" s="78"/>
      <c r="TNG107" s="75"/>
      <c r="TNH107" s="76"/>
      <c r="TNI107" s="79"/>
      <c r="TNJ107" s="78"/>
      <c r="TNK107" s="75"/>
      <c r="TNL107" s="75"/>
      <c r="TNM107" s="78"/>
      <c r="TNN107" s="80"/>
      <c r="TNO107" s="81"/>
      <c r="TNP107" s="80"/>
      <c r="TNQ107" s="82"/>
      <c r="TNR107" s="82"/>
      <c r="TNS107" s="83"/>
      <c r="TNT107" s="82"/>
      <c r="TNU107" s="78"/>
      <c r="TNV107" s="75"/>
      <c r="TNW107" s="75"/>
      <c r="TNX107" s="75"/>
      <c r="TNY107" s="75"/>
      <c r="TNZ107" s="75"/>
      <c r="TOA107" s="84"/>
      <c r="TOB107" s="75"/>
      <c r="TOC107" s="75"/>
      <c r="TOD107" s="75"/>
      <c r="TOE107" s="75"/>
      <c r="TOF107" s="75"/>
      <c r="TOG107" s="75"/>
      <c r="TOH107" s="75"/>
      <c r="TOI107" s="75"/>
      <c r="TOJ107" s="75"/>
      <c r="TOK107" s="76"/>
      <c r="TOL107" s="85"/>
      <c r="TOM107" s="78"/>
      <c r="TON107" s="78"/>
      <c r="TOO107" s="78"/>
      <c r="TOP107" s="78"/>
      <c r="TOQ107" s="75"/>
      <c r="TOR107" s="76"/>
      <c r="TOS107" s="79"/>
      <c r="TOT107" s="78"/>
      <c r="TOU107" s="75"/>
      <c r="TOV107" s="75"/>
      <c r="TOW107" s="78"/>
      <c r="TOX107" s="80"/>
      <c r="TOY107" s="81"/>
      <c r="TOZ107" s="80"/>
      <c r="TPA107" s="82"/>
      <c r="TPB107" s="82"/>
      <c r="TPC107" s="83"/>
      <c r="TPD107" s="82"/>
      <c r="TPE107" s="78"/>
      <c r="TPF107" s="75"/>
      <c r="TPG107" s="75"/>
      <c r="TPH107" s="75"/>
      <c r="TPI107" s="75"/>
      <c r="TPJ107" s="75"/>
      <c r="TPK107" s="84"/>
      <c r="TPL107" s="75"/>
      <c r="TPM107" s="75"/>
      <c r="TPN107" s="75"/>
      <c r="TPO107" s="75"/>
      <c r="TPP107" s="75"/>
      <c r="TPQ107" s="75"/>
      <c r="TPR107" s="75"/>
      <c r="TPS107" s="75"/>
      <c r="TPT107" s="75"/>
      <c r="TPU107" s="76"/>
      <c r="TPV107" s="85"/>
      <c r="TPW107" s="78"/>
      <c r="TPX107" s="78"/>
      <c r="TPY107" s="78"/>
      <c r="TPZ107" s="78"/>
      <c r="TQA107" s="75"/>
      <c r="TQB107" s="76"/>
      <c r="TQC107" s="79"/>
      <c r="TQD107" s="78"/>
      <c r="TQE107" s="75"/>
      <c r="TQF107" s="75"/>
      <c r="TQG107" s="78"/>
      <c r="TQH107" s="80"/>
      <c r="TQI107" s="81"/>
      <c r="TQJ107" s="80"/>
      <c r="TQK107" s="82"/>
      <c r="TQL107" s="82"/>
      <c r="TQM107" s="83"/>
      <c r="TQN107" s="82"/>
      <c r="TQO107" s="78"/>
      <c r="TQP107" s="75"/>
      <c r="TQQ107" s="75"/>
      <c r="TQR107" s="75"/>
      <c r="TQS107" s="75"/>
      <c r="TQT107" s="75"/>
      <c r="TQU107" s="84"/>
      <c r="TQV107" s="75"/>
      <c r="TQW107" s="75"/>
      <c r="TQX107" s="75"/>
      <c r="TQY107" s="75"/>
      <c r="TQZ107" s="75"/>
      <c r="TRA107" s="75"/>
      <c r="TRB107" s="75"/>
      <c r="TRC107" s="75"/>
      <c r="TRD107" s="75"/>
      <c r="TRE107" s="76"/>
      <c r="TRF107" s="85"/>
      <c r="TRG107" s="78"/>
      <c r="TRH107" s="78"/>
      <c r="TRI107" s="78"/>
      <c r="TRJ107" s="78"/>
      <c r="TRK107" s="75"/>
      <c r="TRL107" s="76"/>
      <c r="TRM107" s="79"/>
      <c r="TRN107" s="78"/>
      <c r="TRO107" s="75"/>
      <c r="TRP107" s="75"/>
      <c r="TRQ107" s="78"/>
      <c r="TRR107" s="80"/>
      <c r="TRS107" s="81"/>
      <c r="TRT107" s="80"/>
      <c r="TRU107" s="82"/>
      <c r="TRV107" s="82"/>
      <c r="TRW107" s="83"/>
      <c r="TRX107" s="82"/>
      <c r="TRY107" s="78"/>
      <c r="TRZ107" s="75"/>
      <c r="TSA107" s="75"/>
      <c r="TSB107" s="75"/>
      <c r="TSC107" s="75"/>
      <c r="TSD107" s="75"/>
      <c r="TSE107" s="84"/>
      <c r="TSF107" s="75"/>
      <c r="TSG107" s="75"/>
      <c r="TSH107" s="75"/>
      <c r="TSI107" s="75"/>
      <c r="TSJ107" s="75"/>
      <c r="TSK107" s="75"/>
      <c r="TSL107" s="75"/>
      <c r="TSM107" s="75"/>
      <c r="TSN107" s="75"/>
      <c r="TSO107" s="76"/>
      <c r="TSP107" s="85"/>
      <c r="TSQ107" s="78"/>
      <c r="TSR107" s="78"/>
      <c r="TSS107" s="78"/>
      <c r="TST107" s="78"/>
      <c r="TSU107" s="75"/>
      <c r="TSV107" s="76"/>
      <c r="TSW107" s="79"/>
      <c r="TSX107" s="78"/>
      <c r="TSY107" s="75"/>
      <c r="TSZ107" s="75"/>
      <c r="TTA107" s="78"/>
      <c r="TTB107" s="80"/>
      <c r="TTC107" s="81"/>
      <c r="TTD107" s="80"/>
      <c r="TTE107" s="82"/>
      <c r="TTF107" s="82"/>
      <c r="TTG107" s="83"/>
      <c r="TTH107" s="82"/>
      <c r="TTI107" s="78"/>
      <c r="TTJ107" s="75"/>
      <c r="TTK107" s="75"/>
      <c r="TTL107" s="75"/>
      <c r="TTM107" s="75"/>
      <c r="TTN107" s="75"/>
      <c r="TTO107" s="84"/>
      <c r="TTP107" s="75"/>
      <c r="TTQ107" s="75"/>
      <c r="TTR107" s="75"/>
      <c r="TTS107" s="75"/>
      <c r="TTT107" s="75"/>
      <c r="TTU107" s="75"/>
      <c r="TTV107" s="75"/>
      <c r="TTW107" s="75"/>
      <c r="TTX107" s="75"/>
      <c r="TTY107" s="76"/>
      <c r="TTZ107" s="85"/>
      <c r="TUA107" s="78"/>
      <c r="TUB107" s="78"/>
      <c r="TUC107" s="78"/>
      <c r="TUD107" s="78"/>
      <c r="TUE107" s="75"/>
      <c r="TUF107" s="76"/>
      <c r="TUG107" s="79"/>
      <c r="TUH107" s="78"/>
      <c r="TUI107" s="75"/>
      <c r="TUJ107" s="75"/>
      <c r="TUK107" s="78"/>
      <c r="TUL107" s="80"/>
      <c r="TUM107" s="81"/>
      <c r="TUN107" s="80"/>
      <c r="TUO107" s="82"/>
      <c r="TUP107" s="82"/>
      <c r="TUQ107" s="83"/>
      <c r="TUR107" s="82"/>
      <c r="TUS107" s="78"/>
      <c r="TUT107" s="75"/>
      <c r="TUU107" s="75"/>
      <c r="TUV107" s="75"/>
      <c r="TUW107" s="75"/>
      <c r="TUX107" s="75"/>
      <c r="TUY107" s="84"/>
      <c r="TUZ107" s="75"/>
      <c r="TVA107" s="75"/>
      <c r="TVB107" s="75"/>
      <c r="TVC107" s="75"/>
      <c r="TVD107" s="75"/>
      <c r="TVE107" s="75"/>
      <c r="TVF107" s="75"/>
      <c r="TVG107" s="75"/>
      <c r="TVH107" s="75"/>
      <c r="TVI107" s="76"/>
      <c r="TVJ107" s="85"/>
      <c r="TVK107" s="78"/>
      <c r="TVL107" s="78"/>
      <c r="TVM107" s="78"/>
      <c r="TVN107" s="78"/>
      <c r="TVO107" s="75"/>
      <c r="TVP107" s="76"/>
      <c r="TVQ107" s="79"/>
      <c r="TVR107" s="78"/>
      <c r="TVS107" s="75"/>
      <c r="TVT107" s="75"/>
      <c r="TVU107" s="78"/>
      <c r="TVV107" s="80"/>
      <c r="TVW107" s="81"/>
      <c r="TVX107" s="80"/>
      <c r="TVY107" s="82"/>
      <c r="TVZ107" s="82"/>
      <c r="TWA107" s="83"/>
      <c r="TWB107" s="82"/>
      <c r="TWC107" s="78"/>
      <c r="TWD107" s="75"/>
      <c r="TWE107" s="75"/>
      <c r="TWF107" s="75"/>
      <c r="TWG107" s="75"/>
      <c r="TWH107" s="75"/>
      <c r="TWI107" s="84"/>
      <c r="TWJ107" s="75"/>
      <c r="TWK107" s="75"/>
      <c r="TWL107" s="75"/>
      <c r="TWM107" s="75"/>
      <c r="TWN107" s="75"/>
      <c r="TWO107" s="75"/>
      <c r="TWP107" s="75"/>
      <c r="TWQ107" s="75"/>
      <c r="TWR107" s="75"/>
      <c r="TWS107" s="76"/>
      <c r="TWT107" s="85"/>
      <c r="TWU107" s="78"/>
      <c r="TWV107" s="78"/>
      <c r="TWW107" s="78"/>
      <c r="TWX107" s="78"/>
      <c r="TWY107" s="75"/>
      <c r="TWZ107" s="76"/>
      <c r="TXA107" s="79"/>
      <c r="TXB107" s="78"/>
      <c r="TXC107" s="75"/>
      <c r="TXD107" s="75"/>
      <c r="TXE107" s="78"/>
      <c r="TXF107" s="80"/>
      <c r="TXG107" s="81"/>
      <c r="TXH107" s="80"/>
      <c r="TXI107" s="82"/>
      <c r="TXJ107" s="82"/>
      <c r="TXK107" s="83"/>
      <c r="TXL107" s="82"/>
      <c r="TXM107" s="78"/>
      <c r="TXN107" s="75"/>
      <c r="TXO107" s="75"/>
      <c r="TXP107" s="75"/>
      <c r="TXQ107" s="75"/>
      <c r="TXR107" s="75"/>
      <c r="TXS107" s="84"/>
      <c r="TXT107" s="75"/>
      <c r="TXU107" s="75"/>
      <c r="TXV107" s="75"/>
      <c r="TXW107" s="75"/>
      <c r="TXX107" s="75"/>
      <c r="TXY107" s="75"/>
      <c r="TXZ107" s="75"/>
      <c r="TYA107" s="75"/>
      <c r="TYB107" s="75"/>
      <c r="TYC107" s="76"/>
      <c r="TYD107" s="85"/>
      <c r="TYE107" s="78"/>
      <c r="TYF107" s="78"/>
      <c r="TYG107" s="78"/>
      <c r="TYH107" s="78"/>
      <c r="TYI107" s="75"/>
      <c r="TYJ107" s="76"/>
      <c r="TYK107" s="79"/>
      <c r="TYL107" s="78"/>
      <c r="TYM107" s="75"/>
      <c r="TYN107" s="75"/>
      <c r="TYO107" s="78"/>
      <c r="TYP107" s="80"/>
      <c r="TYQ107" s="81"/>
      <c r="TYR107" s="80"/>
      <c r="TYS107" s="82"/>
      <c r="TYT107" s="82"/>
      <c r="TYU107" s="83"/>
      <c r="TYV107" s="82"/>
      <c r="TYW107" s="78"/>
      <c r="TYX107" s="75"/>
      <c r="TYY107" s="75"/>
      <c r="TYZ107" s="75"/>
      <c r="TZA107" s="75"/>
      <c r="TZB107" s="75"/>
      <c r="TZC107" s="84"/>
      <c r="TZD107" s="75"/>
      <c r="TZE107" s="75"/>
      <c r="TZF107" s="75"/>
      <c r="TZG107" s="75"/>
      <c r="TZH107" s="75"/>
      <c r="TZI107" s="75"/>
      <c r="TZJ107" s="75"/>
      <c r="TZK107" s="75"/>
      <c r="TZL107" s="75"/>
      <c r="TZM107" s="76"/>
      <c r="TZN107" s="85"/>
      <c r="TZO107" s="78"/>
      <c r="TZP107" s="78"/>
      <c r="TZQ107" s="78"/>
      <c r="TZR107" s="78"/>
      <c r="TZS107" s="75"/>
      <c r="TZT107" s="76"/>
      <c r="TZU107" s="79"/>
      <c r="TZV107" s="78"/>
      <c r="TZW107" s="75"/>
      <c r="TZX107" s="75"/>
      <c r="TZY107" s="78"/>
      <c r="TZZ107" s="80"/>
      <c r="UAA107" s="81"/>
      <c r="UAB107" s="80"/>
      <c r="UAC107" s="82"/>
      <c r="UAD107" s="82"/>
      <c r="UAE107" s="83"/>
      <c r="UAF107" s="82"/>
      <c r="UAG107" s="78"/>
      <c r="UAH107" s="75"/>
      <c r="UAI107" s="75"/>
      <c r="UAJ107" s="75"/>
      <c r="UAK107" s="75"/>
      <c r="UAL107" s="75"/>
      <c r="UAM107" s="84"/>
      <c r="UAN107" s="75"/>
      <c r="UAO107" s="75"/>
      <c r="UAP107" s="75"/>
      <c r="UAQ107" s="75"/>
      <c r="UAR107" s="75"/>
      <c r="UAS107" s="75"/>
      <c r="UAT107" s="75"/>
      <c r="UAU107" s="75"/>
      <c r="UAV107" s="75"/>
      <c r="UAW107" s="76"/>
      <c r="UAX107" s="85"/>
      <c r="UAY107" s="78"/>
      <c r="UAZ107" s="78"/>
      <c r="UBA107" s="78"/>
      <c r="UBB107" s="78"/>
      <c r="UBC107" s="75"/>
      <c r="UBD107" s="76"/>
      <c r="UBE107" s="79"/>
      <c r="UBF107" s="78"/>
      <c r="UBG107" s="75"/>
      <c r="UBH107" s="75"/>
      <c r="UBI107" s="78"/>
      <c r="UBJ107" s="80"/>
      <c r="UBK107" s="81"/>
      <c r="UBL107" s="80"/>
      <c r="UBM107" s="82"/>
      <c r="UBN107" s="82"/>
      <c r="UBO107" s="83"/>
      <c r="UBP107" s="82"/>
      <c r="UBQ107" s="78"/>
      <c r="UBR107" s="75"/>
      <c r="UBS107" s="75"/>
      <c r="UBT107" s="75"/>
      <c r="UBU107" s="75"/>
      <c r="UBV107" s="75"/>
      <c r="UBW107" s="84"/>
      <c r="UBX107" s="75"/>
      <c r="UBY107" s="75"/>
      <c r="UBZ107" s="75"/>
      <c r="UCA107" s="75"/>
      <c r="UCB107" s="75"/>
      <c r="UCC107" s="75"/>
      <c r="UCD107" s="75"/>
      <c r="UCE107" s="75"/>
      <c r="UCF107" s="75"/>
      <c r="UCG107" s="76"/>
      <c r="UCH107" s="85"/>
      <c r="UCI107" s="78"/>
      <c r="UCJ107" s="78"/>
      <c r="UCK107" s="78"/>
      <c r="UCL107" s="78"/>
      <c r="UCM107" s="75"/>
      <c r="UCN107" s="76"/>
      <c r="UCO107" s="79"/>
      <c r="UCP107" s="78"/>
      <c r="UCQ107" s="75"/>
      <c r="UCR107" s="75"/>
      <c r="UCS107" s="78"/>
      <c r="UCT107" s="80"/>
      <c r="UCU107" s="81"/>
      <c r="UCV107" s="80"/>
      <c r="UCW107" s="82"/>
      <c r="UCX107" s="82"/>
      <c r="UCY107" s="83"/>
      <c r="UCZ107" s="82"/>
      <c r="UDA107" s="78"/>
      <c r="UDB107" s="75"/>
      <c r="UDC107" s="75"/>
      <c r="UDD107" s="75"/>
      <c r="UDE107" s="75"/>
      <c r="UDF107" s="75"/>
      <c r="UDG107" s="84"/>
      <c r="UDH107" s="75"/>
      <c r="UDI107" s="75"/>
      <c r="UDJ107" s="75"/>
      <c r="UDK107" s="75"/>
      <c r="UDL107" s="75"/>
      <c r="UDM107" s="75"/>
      <c r="UDN107" s="75"/>
      <c r="UDO107" s="75"/>
      <c r="UDP107" s="75"/>
      <c r="UDQ107" s="76"/>
      <c r="UDR107" s="85"/>
      <c r="UDS107" s="78"/>
      <c r="UDT107" s="78"/>
      <c r="UDU107" s="78"/>
      <c r="UDV107" s="78"/>
      <c r="UDW107" s="75"/>
      <c r="UDX107" s="76"/>
      <c r="UDY107" s="79"/>
      <c r="UDZ107" s="78"/>
      <c r="UEA107" s="75"/>
      <c r="UEB107" s="75"/>
      <c r="UEC107" s="78"/>
      <c r="UED107" s="80"/>
      <c r="UEE107" s="81"/>
      <c r="UEF107" s="80"/>
      <c r="UEG107" s="82"/>
      <c r="UEH107" s="82"/>
      <c r="UEI107" s="83"/>
      <c r="UEJ107" s="82"/>
      <c r="UEK107" s="78"/>
      <c r="UEL107" s="75"/>
      <c r="UEM107" s="75"/>
      <c r="UEN107" s="75"/>
      <c r="UEO107" s="75"/>
      <c r="UEP107" s="75"/>
      <c r="UEQ107" s="84"/>
      <c r="UER107" s="75"/>
      <c r="UES107" s="75"/>
      <c r="UET107" s="75"/>
      <c r="UEU107" s="75"/>
      <c r="UEV107" s="75"/>
      <c r="UEW107" s="75"/>
      <c r="UEX107" s="75"/>
      <c r="UEY107" s="75"/>
      <c r="UEZ107" s="75"/>
      <c r="UFA107" s="76"/>
      <c r="UFB107" s="85"/>
      <c r="UFC107" s="78"/>
      <c r="UFD107" s="78"/>
      <c r="UFE107" s="78"/>
      <c r="UFF107" s="78"/>
      <c r="UFG107" s="75"/>
      <c r="UFH107" s="76"/>
      <c r="UFI107" s="79"/>
      <c r="UFJ107" s="78"/>
      <c r="UFK107" s="75"/>
      <c r="UFL107" s="75"/>
      <c r="UFM107" s="78"/>
      <c r="UFN107" s="80"/>
      <c r="UFO107" s="81"/>
      <c r="UFP107" s="80"/>
      <c r="UFQ107" s="82"/>
      <c r="UFR107" s="82"/>
      <c r="UFS107" s="83"/>
      <c r="UFT107" s="82"/>
      <c r="UFU107" s="78"/>
      <c r="UFV107" s="75"/>
      <c r="UFW107" s="75"/>
      <c r="UFX107" s="75"/>
      <c r="UFY107" s="75"/>
      <c r="UFZ107" s="75"/>
      <c r="UGA107" s="84"/>
      <c r="UGB107" s="75"/>
      <c r="UGC107" s="75"/>
      <c r="UGD107" s="75"/>
      <c r="UGE107" s="75"/>
      <c r="UGF107" s="75"/>
      <c r="UGG107" s="75"/>
      <c r="UGH107" s="75"/>
      <c r="UGI107" s="75"/>
      <c r="UGJ107" s="75"/>
      <c r="UGK107" s="76"/>
      <c r="UGL107" s="85"/>
      <c r="UGM107" s="78"/>
      <c r="UGN107" s="78"/>
      <c r="UGO107" s="78"/>
      <c r="UGP107" s="78"/>
      <c r="UGQ107" s="75"/>
      <c r="UGR107" s="76"/>
      <c r="UGS107" s="79"/>
      <c r="UGT107" s="78"/>
      <c r="UGU107" s="75"/>
      <c r="UGV107" s="75"/>
      <c r="UGW107" s="78"/>
      <c r="UGX107" s="80"/>
      <c r="UGY107" s="81"/>
      <c r="UGZ107" s="80"/>
      <c r="UHA107" s="82"/>
      <c r="UHB107" s="82"/>
      <c r="UHC107" s="83"/>
      <c r="UHD107" s="82"/>
      <c r="UHE107" s="78"/>
      <c r="UHF107" s="75"/>
      <c r="UHG107" s="75"/>
      <c r="UHH107" s="75"/>
      <c r="UHI107" s="75"/>
      <c r="UHJ107" s="75"/>
      <c r="UHK107" s="84"/>
      <c r="UHL107" s="75"/>
      <c r="UHM107" s="75"/>
      <c r="UHN107" s="75"/>
      <c r="UHO107" s="75"/>
      <c r="UHP107" s="75"/>
      <c r="UHQ107" s="75"/>
      <c r="UHR107" s="75"/>
      <c r="UHS107" s="75"/>
      <c r="UHT107" s="75"/>
      <c r="UHU107" s="76"/>
      <c r="UHV107" s="85"/>
      <c r="UHW107" s="78"/>
      <c r="UHX107" s="78"/>
      <c r="UHY107" s="78"/>
      <c r="UHZ107" s="78"/>
      <c r="UIA107" s="75"/>
      <c r="UIB107" s="76"/>
      <c r="UIC107" s="79"/>
      <c r="UID107" s="78"/>
      <c r="UIE107" s="75"/>
      <c r="UIF107" s="75"/>
      <c r="UIG107" s="78"/>
      <c r="UIH107" s="80"/>
      <c r="UII107" s="81"/>
      <c r="UIJ107" s="80"/>
      <c r="UIK107" s="82"/>
      <c r="UIL107" s="82"/>
      <c r="UIM107" s="83"/>
      <c r="UIN107" s="82"/>
      <c r="UIO107" s="78"/>
      <c r="UIP107" s="75"/>
      <c r="UIQ107" s="75"/>
      <c r="UIR107" s="75"/>
      <c r="UIS107" s="75"/>
      <c r="UIT107" s="75"/>
      <c r="UIU107" s="84"/>
      <c r="UIV107" s="75"/>
      <c r="UIW107" s="75"/>
      <c r="UIX107" s="75"/>
      <c r="UIY107" s="75"/>
      <c r="UIZ107" s="75"/>
      <c r="UJA107" s="75"/>
      <c r="UJB107" s="75"/>
      <c r="UJC107" s="75"/>
      <c r="UJD107" s="75"/>
      <c r="UJE107" s="76"/>
      <c r="UJF107" s="85"/>
      <c r="UJG107" s="78"/>
      <c r="UJH107" s="78"/>
      <c r="UJI107" s="78"/>
      <c r="UJJ107" s="78"/>
      <c r="UJK107" s="75"/>
      <c r="UJL107" s="76"/>
      <c r="UJM107" s="79"/>
      <c r="UJN107" s="78"/>
      <c r="UJO107" s="75"/>
      <c r="UJP107" s="75"/>
      <c r="UJQ107" s="78"/>
      <c r="UJR107" s="80"/>
      <c r="UJS107" s="81"/>
      <c r="UJT107" s="80"/>
      <c r="UJU107" s="82"/>
      <c r="UJV107" s="82"/>
      <c r="UJW107" s="83"/>
      <c r="UJX107" s="82"/>
      <c r="UJY107" s="78"/>
      <c r="UJZ107" s="75"/>
      <c r="UKA107" s="75"/>
      <c r="UKB107" s="75"/>
      <c r="UKC107" s="75"/>
      <c r="UKD107" s="75"/>
      <c r="UKE107" s="84"/>
      <c r="UKF107" s="75"/>
      <c r="UKG107" s="75"/>
      <c r="UKH107" s="75"/>
      <c r="UKI107" s="75"/>
      <c r="UKJ107" s="75"/>
      <c r="UKK107" s="75"/>
      <c r="UKL107" s="75"/>
      <c r="UKM107" s="75"/>
      <c r="UKN107" s="75"/>
      <c r="UKO107" s="76"/>
      <c r="UKP107" s="85"/>
      <c r="UKQ107" s="78"/>
      <c r="UKR107" s="78"/>
      <c r="UKS107" s="78"/>
      <c r="UKT107" s="78"/>
      <c r="UKU107" s="75"/>
      <c r="UKV107" s="76"/>
      <c r="UKW107" s="79"/>
      <c r="UKX107" s="78"/>
      <c r="UKY107" s="75"/>
      <c r="UKZ107" s="75"/>
      <c r="ULA107" s="78"/>
      <c r="ULB107" s="80"/>
      <c r="ULC107" s="81"/>
      <c r="ULD107" s="80"/>
      <c r="ULE107" s="82"/>
      <c r="ULF107" s="82"/>
      <c r="ULG107" s="83"/>
      <c r="ULH107" s="82"/>
      <c r="ULI107" s="78"/>
      <c r="ULJ107" s="75"/>
      <c r="ULK107" s="75"/>
      <c r="ULL107" s="75"/>
      <c r="ULM107" s="75"/>
      <c r="ULN107" s="75"/>
      <c r="ULO107" s="84"/>
      <c r="ULP107" s="75"/>
      <c r="ULQ107" s="75"/>
      <c r="ULR107" s="75"/>
      <c r="ULS107" s="75"/>
      <c r="ULT107" s="75"/>
      <c r="ULU107" s="75"/>
      <c r="ULV107" s="75"/>
      <c r="ULW107" s="75"/>
      <c r="ULX107" s="75"/>
      <c r="ULY107" s="76"/>
      <c r="ULZ107" s="85"/>
      <c r="UMA107" s="78"/>
      <c r="UMB107" s="78"/>
      <c r="UMC107" s="78"/>
      <c r="UMD107" s="78"/>
      <c r="UME107" s="75"/>
      <c r="UMF107" s="76"/>
      <c r="UMG107" s="79"/>
      <c r="UMH107" s="78"/>
      <c r="UMI107" s="75"/>
      <c r="UMJ107" s="75"/>
      <c r="UMK107" s="78"/>
      <c r="UML107" s="80"/>
      <c r="UMM107" s="81"/>
      <c r="UMN107" s="80"/>
      <c r="UMO107" s="82"/>
      <c r="UMP107" s="82"/>
      <c r="UMQ107" s="83"/>
      <c r="UMR107" s="82"/>
      <c r="UMS107" s="78"/>
      <c r="UMT107" s="75"/>
      <c r="UMU107" s="75"/>
      <c r="UMV107" s="75"/>
      <c r="UMW107" s="75"/>
      <c r="UMX107" s="75"/>
      <c r="UMY107" s="84"/>
      <c r="UMZ107" s="75"/>
      <c r="UNA107" s="75"/>
      <c r="UNB107" s="75"/>
      <c r="UNC107" s="75"/>
      <c r="UND107" s="75"/>
      <c r="UNE107" s="75"/>
      <c r="UNF107" s="75"/>
      <c r="UNG107" s="75"/>
      <c r="UNH107" s="75"/>
      <c r="UNI107" s="76"/>
      <c r="UNJ107" s="85"/>
      <c r="UNK107" s="78"/>
      <c r="UNL107" s="78"/>
      <c r="UNM107" s="78"/>
      <c r="UNN107" s="78"/>
      <c r="UNO107" s="75"/>
      <c r="UNP107" s="76"/>
      <c r="UNQ107" s="79"/>
      <c r="UNR107" s="78"/>
      <c r="UNS107" s="75"/>
      <c r="UNT107" s="75"/>
      <c r="UNU107" s="78"/>
      <c r="UNV107" s="80"/>
      <c r="UNW107" s="81"/>
      <c r="UNX107" s="80"/>
      <c r="UNY107" s="82"/>
      <c r="UNZ107" s="82"/>
      <c r="UOA107" s="83"/>
      <c r="UOB107" s="82"/>
      <c r="UOC107" s="78"/>
      <c r="UOD107" s="75"/>
      <c r="UOE107" s="75"/>
      <c r="UOF107" s="75"/>
      <c r="UOG107" s="75"/>
      <c r="UOH107" s="75"/>
      <c r="UOI107" s="84"/>
      <c r="UOJ107" s="75"/>
      <c r="UOK107" s="75"/>
      <c r="UOL107" s="75"/>
      <c r="UOM107" s="75"/>
      <c r="UON107" s="75"/>
      <c r="UOO107" s="75"/>
      <c r="UOP107" s="75"/>
      <c r="UOQ107" s="75"/>
      <c r="UOR107" s="75"/>
      <c r="UOS107" s="76"/>
      <c r="UOT107" s="85"/>
      <c r="UOU107" s="78"/>
      <c r="UOV107" s="78"/>
      <c r="UOW107" s="78"/>
      <c r="UOX107" s="78"/>
      <c r="UOY107" s="75"/>
      <c r="UOZ107" s="76"/>
      <c r="UPA107" s="79"/>
      <c r="UPB107" s="78"/>
      <c r="UPC107" s="75"/>
      <c r="UPD107" s="75"/>
      <c r="UPE107" s="78"/>
      <c r="UPF107" s="80"/>
      <c r="UPG107" s="81"/>
      <c r="UPH107" s="80"/>
      <c r="UPI107" s="82"/>
      <c r="UPJ107" s="82"/>
      <c r="UPK107" s="83"/>
      <c r="UPL107" s="82"/>
      <c r="UPM107" s="78"/>
      <c r="UPN107" s="75"/>
      <c r="UPO107" s="75"/>
      <c r="UPP107" s="75"/>
      <c r="UPQ107" s="75"/>
      <c r="UPR107" s="75"/>
      <c r="UPS107" s="84"/>
      <c r="UPT107" s="75"/>
      <c r="UPU107" s="75"/>
      <c r="UPV107" s="75"/>
      <c r="UPW107" s="75"/>
      <c r="UPX107" s="75"/>
      <c r="UPY107" s="75"/>
      <c r="UPZ107" s="75"/>
      <c r="UQA107" s="75"/>
      <c r="UQB107" s="75"/>
      <c r="UQC107" s="76"/>
      <c r="UQD107" s="85"/>
      <c r="UQE107" s="78"/>
      <c r="UQF107" s="78"/>
      <c r="UQG107" s="78"/>
      <c r="UQH107" s="78"/>
      <c r="UQI107" s="75"/>
      <c r="UQJ107" s="76"/>
      <c r="UQK107" s="79"/>
      <c r="UQL107" s="78"/>
      <c r="UQM107" s="75"/>
      <c r="UQN107" s="75"/>
      <c r="UQO107" s="78"/>
      <c r="UQP107" s="80"/>
      <c r="UQQ107" s="81"/>
      <c r="UQR107" s="80"/>
      <c r="UQS107" s="82"/>
      <c r="UQT107" s="82"/>
      <c r="UQU107" s="83"/>
      <c r="UQV107" s="82"/>
      <c r="UQW107" s="78"/>
      <c r="UQX107" s="75"/>
      <c r="UQY107" s="75"/>
      <c r="UQZ107" s="75"/>
      <c r="URA107" s="75"/>
      <c r="URB107" s="75"/>
      <c r="URC107" s="84"/>
      <c r="URD107" s="75"/>
      <c r="URE107" s="75"/>
      <c r="URF107" s="75"/>
      <c r="URG107" s="75"/>
      <c r="URH107" s="75"/>
      <c r="URI107" s="75"/>
      <c r="URJ107" s="75"/>
      <c r="URK107" s="75"/>
      <c r="URL107" s="75"/>
      <c r="URM107" s="76"/>
      <c r="URN107" s="85"/>
      <c r="URO107" s="78"/>
      <c r="URP107" s="78"/>
      <c r="URQ107" s="78"/>
      <c r="URR107" s="78"/>
      <c r="URS107" s="75"/>
      <c r="URT107" s="76"/>
      <c r="URU107" s="79"/>
      <c r="URV107" s="78"/>
      <c r="URW107" s="75"/>
      <c r="URX107" s="75"/>
      <c r="URY107" s="78"/>
      <c r="URZ107" s="80"/>
      <c r="USA107" s="81"/>
      <c r="USB107" s="80"/>
      <c r="USC107" s="82"/>
      <c r="USD107" s="82"/>
      <c r="USE107" s="83"/>
      <c r="USF107" s="82"/>
      <c r="USG107" s="78"/>
      <c r="USH107" s="75"/>
      <c r="USI107" s="75"/>
      <c r="USJ107" s="75"/>
      <c r="USK107" s="75"/>
      <c r="USL107" s="75"/>
      <c r="USM107" s="84"/>
      <c r="USN107" s="75"/>
      <c r="USO107" s="75"/>
      <c r="USP107" s="75"/>
      <c r="USQ107" s="75"/>
      <c r="USR107" s="75"/>
      <c r="USS107" s="75"/>
      <c r="UST107" s="75"/>
      <c r="USU107" s="75"/>
      <c r="USV107" s="75"/>
      <c r="USW107" s="76"/>
      <c r="USX107" s="85"/>
      <c r="USY107" s="78"/>
      <c r="USZ107" s="78"/>
      <c r="UTA107" s="78"/>
      <c r="UTB107" s="78"/>
      <c r="UTC107" s="75"/>
      <c r="UTD107" s="76"/>
      <c r="UTE107" s="79"/>
      <c r="UTF107" s="78"/>
      <c r="UTG107" s="75"/>
      <c r="UTH107" s="75"/>
      <c r="UTI107" s="78"/>
      <c r="UTJ107" s="80"/>
      <c r="UTK107" s="81"/>
      <c r="UTL107" s="80"/>
      <c r="UTM107" s="82"/>
      <c r="UTN107" s="82"/>
      <c r="UTO107" s="83"/>
      <c r="UTP107" s="82"/>
      <c r="UTQ107" s="78"/>
      <c r="UTR107" s="75"/>
      <c r="UTS107" s="75"/>
      <c r="UTT107" s="75"/>
      <c r="UTU107" s="75"/>
      <c r="UTV107" s="75"/>
      <c r="UTW107" s="84"/>
      <c r="UTX107" s="75"/>
      <c r="UTY107" s="75"/>
      <c r="UTZ107" s="75"/>
      <c r="UUA107" s="75"/>
      <c r="UUB107" s="75"/>
      <c r="UUC107" s="75"/>
      <c r="UUD107" s="75"/>
      <c r="UUE107" s="75"/>
      <c r="UUF107" s="75"/>
      <c r="UUG107" s="76"/>
      <c r="UUH107" s="85"/>
      <c r="UUI107" s="78"/>
      <c r="UUJ107" s="78"/>
      <c r="UUK107" s="78"/>
      <c r="UUL107" s="78"/>
      <c r="UUM107" s="75"/>
      <c r="UUN107" s="76"/>
      <c r="UUO107" s="79"/>
      <c r="UUP107" s="78"/>
      <c r="UUQ107" s="75"/>
      <c r="UUR107" s="75"/>
      <c r="UUS107" s="78"/>
      <c r="UUT107" s="80"/>
      <c r="UUU107" s="81"/>
      <c r="UUV107" s="80"/>
      <c r="UUW107" s="82"/>
      <c r="UUX107" s="82"/>
      <c r="UUY107" s="83"/>
      <c r="UUZ107" s="82"/>
      <c r="UVA107" s="78"/>
      <c r="UVB107" s="75"/>
      <c r="UVC107" s="75"/>
      <c r="UVD107" s="75"/>
      <c r="UVE107" s="75"/>
      <c r="UVF107" s="75"/>
      <c r="UVG107" s="84"/>
      <c r="UVH107" s="75"/>
      <c r="UVI107" s="75"/>
      <c r="UVJ107" s="75"/>
      <c r="UVK107" s="75"/>
      <c r="UVL107" s="75"/>
      <c r="UVM107" s="75"/>
      <c r="UVN107" s="75"/>
      <c r="UVO107" s="75"/>
      <c r="UVP107" s="75"/>
      <c r="UVQ107" s="76"/>
      <c r="UVR107" s="85"/>
      <c r="UVS107" s="78"/>
      <c r="UVT107" s="78"/>
      <c r="UVU107" s="78"/>
      <c r="UVV107" s="78"/>
      <c r="UVW107" s="75"/>
      <c r="UVX107" s="76"/>
      <c r="UVY107" s="79"/>
      <c r="UVZ107" s="78"/>
      <c r="UWA107" s="75"/>
      <c r="UWB107" s="75"/>
      <c r="UWC107" s="78"/>
      <c r="UWD107" s="80"/>
      <c r="UWE107" s="81"/>
      <c r="UWF107" s="80"/>
      <c r="UWG107" s="82"/>
      <c r="UWH107" s="82"/>
      <c r="UWI107" s="83"/>
      <c r="UWJ107" s="82"/>
      <c r="UWK107" s="78"/>
      <c r="UWL107" s="75"/>
      <c r="UWM107" s="75"/>
      <c r="UWN107" s="75"/>
      <c r="UWO107" s="75"/>
      <c r="UWP107" s="75"/>
      <c r="UWQ107" s="84"/>
      <c r="UWR107" s="75"/>
      <c r="UWS107" s="75"/>
      <c r="UWT107" s="75"/>
      <c r="UWU107" s="75"/>
      <c r="UWV107" s="75"/>
      <c r="UWW107" s="75"/>
      <c r="UWX107" s="75"/>
      <c r="UWY107" s="75"/>
      <c r="UWZ107" s="75"/>
      <c r="UXA107" s="76"/>
      <c r="UXB107" s="85"/>
      <c r="UXC107" s="78"/>
      <c r="UXD107" s="78"/>
      <c r="UXE107" s="78"/>
      <c r="UXF107" s="78"/>
      <c r="UXG107" s="75"/>
      <c r="UXH107" s="76"/>
      <c r="UXI107" s="79"/>
      <c r="UXJ107" s="78"/>
      <c r="UXK107" s="75"/>
      <c r="UXL107" s="75"/>
      <c r="UXM107" s="78"/>
      <c r="UXN107" s="80"/>
      <c r="UXO107" s="81"/>
      <c r="UXP107" s="80"/>
      <c r="UXQ107" s="82"/>
      <c r="UXR107" s="82"/>
      <c r="UXS107" s="83"/>
      <c r="UXT107" s="82"/>
      <c r="UXU107" s="78"/>
      <c r="UXV107" s="75"/>
      <c r="UXW107" s="75"/>
      <c r="UXX107" s="75"/>
      <c r="UXY107" s="75"/>
      <c r="UXZ107" s="75"/>
      <c r="UYA107" s="84"/>
      <c r="UYB107" s="75"/>
      <c r="UYC107" s="75"/>
      <c r="UYD107" s="75"/>
      <c r="UYE107" s="75"/>
      <c r="UYF107" s="75"/>
      <c r="UYG107" s="75"/>
      <c r="UYH107" s="75"/>
      <c r="UYI107" s="75"/>
      <c r="UYJ107" s="75"/>
      <c r="UYK107" s="76"/>
      <c r="UYL107" s="85"/>
      <c r="UYM107" s="78"/>
      <c r="UYN107" s="78"/>
      <c r="UYO107" s="78"/>
      <c r="UYP107" s="78"/>
      <c r="UYQ107" s="75"/>
      <c r="UYR107" s="76"/>
      <c r="UYS107" s="79"/>
      <c r="UYT107" s="78"/>
      <c r="UYU107" s="75"/>
      <c r="UYV107" s="75"/>
      <c r="UYW107" s="78"/>
      <c r="UYX107" s="80"/>
      <c r="UYY107" s="81"/>
      <c r="UYZ107" s="80"/>
      <c r="UZA107" s="82"/>
      <c r="UZB107" s="82"/>
      <c r="UZC107" s="83"/>
      <c r="UZD107" s="82"/>
      <c r="UZE107" s="78"/>
      <c r="UZF107" s="75"/>
      <c r="UZG107" s="75"/>
      <c r="UZH107" s="75"/>
      <c r="UZI107" s="75"/>
      <c r="UZJ107" s="75"/>
      <c r="UZK107" s="84"/>
      <c r="UZL107" s="75"/>
      <c r="UZM107" s="75"/>
      <c r="UZN107" s="75"/>
      <c r="UZO107" s="75"/>
      <c r="UZP107" s="75"/>
      <c r="UZQ107" s="75"/>
      <c r="UZR107" s="75"/>
      <c r="UZS107" s="75"/>
      <c r="UZT107" s="75"/>
      <c r="UZU107" s="76"/>
      <c r="UZV107" s="85"/>
      <c r="UZW107" s="78"/>
      <c r="UZX107" s="78"/>
      <c r="UZY107" s="78"/>
      <c r="UZZ107" s="78"/>
      <c r="VAA107" s="75"/>
      <c r="VAB107" s="76"/>
      <c r="VAC107" s="79"/>
      <c r="VAD107" s="78"/>
      <c r="VAE107" s="75"/>
      <c r="VAF107" s="75"/>
      <c r="VAG107" s="78"/>
      <c r="VAH107" s="80"/>
      <c r="VAI107" s="81"/>
      <c r="VAJ107" s="80"/>
      <c r="VAK107" s="82"/>
      <c r="VAL107" s="82"/>
      <c r="VAM107" s="83"/>
      <c r="VAN107" s="82"/>
      <c r="VAO107" s="78"/>
      <c r="VAP107" s="75"/>
      <c r="VAQ107" s="75"/>
      <c r="VAR107" s="75"/>
      <c r="VAS107" s="75"/>
      <c r="VAT107" s="75"/>
      <c r="VAU107" s="84"/>
      <c r="VAV107" s="75"/>
      <c r="VAW107" s="75"/>
      <c r="VAX107" s="75"/>
      <c r="VAY107" s="75"/>
      <c r="VAZ107" s="75"/>
      <c r="VBA107" s="75"/>
      <c r="VBB107" s="75"/>
      <c r="VBC107" s="75"/>
      <c r="VBD107" s="75"/>
      <c r="VBE107" s="76"/>
      <c r="VBF107" s="85"/>
      <c r="VBG107" s="78"/>
      <c r="VBH107" s="78"/>
      <c r="VBI107" s="78"/>
      <c r="VBJ107" s="78"/>
      <c r="VBK107" s="75"/>
      <c r="VBL107" s="76"/>
      <c r="VBM107" s="79"/>
      <c r="VBN107" s="78"/>
      <c r="VBO107" s="75"/>
      <c r="VBP107" s="75"/>
      <c r="VBQ107" s="78"/>
      <c r="VBR107" s="80"/>
      <c r="VBS107" s="81"/>
      <c r="VBT107" s="80"/>
      <c r="VBU107" s="82"/>
      <c r="VBV107" s="82"/>
      <c r="VBW107" s="83"/>
      <c r="VBX107" s="82"/>
      <c r="VBY107" s="78"/>
      <c r="VBZ107" s="75"/>
      <c r="VCA107" s="75"/>
      <c r="VCB107" s="75"/>
      <c r="VCC107" s="75"/>
      <c r="VCD107" s="75"/>
      <c r="VCE107" s="84"/>
      <c r="VCF107" s="75"/>
      <c r="VCG107" s="75"/>
      <c r="VCH107" s="75"/>
      <c r="VCI107" s="75"/>
      <c r="VCJ107" s="75"/>
      <c r="VCK107" s="75"/>
      <c r="VCL107" s="75"/>
      <c r="VCM107" s="75"/>
      <c r="VCN107" s="75"/>
      <c r="VCO107" s="76"/>
      <c r="VCP107" s="85"/>
      <c r="VCQ107" s="78"/>
      <c r="VCR107" s="78"/>
      <c r="VCS107" s="78"/>
      <c r="VCT107" s="78"/>
      <c r="VCU107" s="75"/>
      <c r="VCV107" s="76"/>
      <c r="VCW107" s="79"/>
      <c r="VCX107" s="78"/>
      <c r="VCY107" s="75"/>
      <c r="VCZ107" s="75"/>
      <c r="VDA107" s="78"/>
      <c r="VDB107" s="80"/>
      <c r="VDC107" s="81"/>
      <c r="VDD107" s="80"/>
      <c r="VDE107" s="82"/>
      <c r="VDF107" s="82"/>
      <c r="VDG107" s="83"/>
      <c r="VDH107" s="82"/>
      <c r="VDI107" s="78"/>
      <c r="VDJ107" s="75"/>
      <c r="VDK107" s="75"/>
      <c r="VDL107" s="75"/>
      <c r="VDM107" s="75"/>
      <c r="VDN107" s="75"/>
      <c r="VDO107" s="84"/>
      <c r="VDP107" s="75"/>
      <c r="VDQ107" s="75"/>
      <c r="VDR107" s="75"/>
      <c r="VDS107" s="75"/>
      <c r="VDT107" s="75"/>
      <c r="VDU107" s="75"/>
      <c r="VDV107" s="75"/>
      <c r="VDW107" s="75"/>
      <c r="VDX107" s="75"/>
      <c r="VDY107" s="76"/>
      <c r="VDZ107" s="85"/>
      <c r="VEA107" s="78"/>
      <c r="VEB107" s="78"/>
      <c r="VEC107" s="78"/>
      <c r="VED107" s="78"/>
      <c r="VEE107" s="75"/>
      <c r="VEF107" s="76"/>
      <c r="VEG107" s="79"/>
      <c r="VEH107" s="78"/>
      <c r="VEI107" s="75"/>
      <c r="VEJ107" s="75"/>
      <c r="VEK107" s="78"/>
      <c r="VEL107" s="80"/>
      <c r="VEM107" s="81"/>
      <c r="VEN107" s="80"/>
      <c r="VEO107" s="82"/>
      <c r="VEP107" s="82"/>
      <c r="VEQ107" s="83"/>
      <c r="VER107" s="82"/>
      <c r="VES107" s="78"/>
      <c r="VET107" s="75"/>
      <c r="VEU107" s="75"/>
      <c r="VEV107" s="75"/>
      <c r="VEW107" s="75"/>
      <c r="VEX107" s="75"/>
      <c r="VEY107" s="84"/>
      <c r="VEZ107" s="75"/>
      <c r="VFA107" s="75"/>
      <c r="VFB107" s="75"/>
      <c r="VFC107" s="75"/>
      <c r="VFD107" s="75"/>
      <c r="VFE107" s="75"/>
      <c r="VFF107" s="75"/>
      <c r="VFG107" s="75"/>
      <c r="VFH107" s="75"/>
      <c r="VFI107" s="76"/>
      <c r="VFJ107" s="85"/>
      <c r="VFK107" s="78"/>
      <c r="VFL107" s="78"/>
      <c r="VFM107" s="78"/>
      <c r="VFN107" s="78"/>
      <c r="VFO107" s="75"/>
      <c r="VFP107" s="76"/>
      <c r="VFQ107" s="79"/>
      <c r="VFR107" s="78"/>
      <c r="VFS107" s="75"/>
      <c r="VFT107" s="75"/>
      <c r="VFU107" s="78"/>
      <c r="VFV107" s="80"/>
      <c r="VFW107" s="81"/>
      <c r="VFX107" s="80"/>
      <c r="VFY107" s="82"/>
      <c r="VFZ107" s="82"/>
      <c r="VGA107" s="83"/>
      <c r="VGB107" s="82"/>
      <c r="VGC107" s="78"/>
      <c r="VGD107" s="75"/>
      <c r="VGE107" s="75"/>
      <c r="VGF107" s="75"/>
      <c r="VGG107" s="75"/>
      <c r="VGH107" s="75"/>
      <c r="VGI107" s="84"/>
      <c r="VGJ107" s="75"/>
      <c r="VGK107" s="75"/>
      <c r="VGL107" s="75"/>
      <c r="VGM107" s="75"/>
      <c r="VGN107" s="75"/>
      <c r="VGO107" s="75"/>
      <c r="VGP107" s="75"/>
      <c r="VGQ107" s="75"/>
      <c r="VGR107" s="75"/>
      <c r="VGS107" s="76"/>
      <c r="VGT107" s="85"/>
      <c r="VGU107" s="78"/>
      <c r="VGV107" s="78"/>
      <c r="VGW107" s="78"/>
      <c r="VGX107" s="78"/>
      <c r="VGY107" s="75"/>
      <c r="VGZ107" s="76"/>
      <c r="VHA107" s="79"/>
      <c r="VHB107" s="78"/>
      <c r="VHC107" s="75"/>
      <c r="VHD107" s="75"/>
      <c r="VHE107" s="78"/>
      <c r="VHF107" s="80"/>
      <c r="VHG107" s="81"/>
      <c r="VHH107" s="80"/>
      <c r="VHI107" s="82"/>
      <c r="VHJ107" s="82"/>
      <c r="VHK107" s="83"/>
      <c r="VHL107" s="82"/>
      <c r="VHM107" s="78"/>
      <c r="VHN107" s="75"/>
      <c r="VHO107" s="75"/>
      <c r="VHP107" s="75"/>
      <c r="VHQ107" s="75"/>
      <c r="VHR107" s="75"/>
      <c r="VHS107" s="84"/>
      <c r="VHT107" s="75"/>
      <c r="VHU107" s="75"/>
      <c r="VHV107" s="75"/>
      <c r="VHW107" s="75"/>
      <c r="VHX107" s="75"/>
      <c r="VHY107" s="75"/>
      <c r="VHZ107" s="75"/>
      <c r="VIA107" s="75"/>
      <c r="VIB107" s="75"/>
      <c r="VIC107" s="76"/>
      <c r="VID107" s="85"/>
      <c r="VIE107" s="78"/>
      <c r="VIF107" s="78"/>
      <c r="VIG107" s="78"/>
      <c r="VIH107" s="78"/>
      <c r="VII107" s="75"/>
      <c r="VIJ107" s="76"/>
      <c r="VIK107" s="79"/>
      <c r="VIL107" s="78"/>
      <c r="VIM107" s="75"/>
      <c r="VIN107" s="75"/>
      <c r="VIO107" s="78"/>
      <c r="VIP107" s="80"/>
      <c r="VIQ107" s="81"/>
      <c r="VIR107" s="80"/>
      <c r="VIS107" s="82"/>
      <c r="VIT107" s="82"/>
      <c r="VIU107" s="83"/>
      <c r="VIV107" s="82"/>
      <c r="VIW107" s="78"/>
      <c r="VIX107" s="75"/>
      <c r="VIY107" s="75"/>
      <c r="VIZ107" s="75"/>
      <c r="VJA107" s="75"/>
      <c r="VJB107" s="75"/>
      <c r="VJC107" s="84"/>
      <c r="VJD107" s="75"/>
      <c r="VJE107" s="75"/>
      <c r="VJF107" s="75"/>
      <c r="VJG107" s="75"/>
      <c r="VJH107" s="75"/>
      <c r="VJI107" s="75"/>
      <c r="VJJ107" s="75"/>
      <c r="VJK107" s="75"/>
      <c r="VJL107" s="75"/>
      <c r="VJM107" s="76"/>
      <c r="VJN107" s="85"/>
      <c r="VJO107" s="78"/>
      <c r="VJP107" s="78"/>
      <c r="VJQ107" s="78"/>
      <c r="VJR107" s="78"/>
      <c r="VJS107" s="75"/>
      <c r="VJT107" s="76"/>
      <c r="VJU107" s="79"/>
      <c r="VJV107" s="78"/>
      <c r="VJW107" s="75"/>
      <c r="VJX107" s="75"/>
      <c r="VJY107" s="78"/>
      <c r="VJZ107" s="80"/>
      <c r="VKA107" s="81"/>
      <c r="VKB107" s="80"/>
      <c r="VKC107" s="82"/>
      <c r="VKD107" s="82"/>
      <c r="VKE107" s="83"/>
      <c r="VKF107" s="82"/>
      <c r="VKG107" s="78"/>
      <c r="VKH107" s="75"/>
      <c r="VKI107" s="75"/>
      <c r="VKJ107" s="75"/>
      <c r="VKK107" s="75"/>
      <c r="VKL107" s="75"/>
      <c r="VKM107" s="84"/>
      <c r="VKN107" s="75"/>
      <c r="VKO107" s="75"/>
      <c r="VKP107" s="75"/>
      <c r="VKQ107" s="75"/>
      <c r="VKR107" s="75"/>
      <c r="VKS107" s="75"/>
      <c r="VKT107" s="75"/>
      <c r="VKU107" s="75"/>
      <c r="VKV107" s="75"/>
      <c r="VKW107" s="76"/>
      <c r="VKX107" s="85"/>
      <c r="VKY107" s="78"/>
      <c r="VKZ107" s="78"/>
      <c r="VLA107" s="78"/>
      <c r="VLB107" s="78"/>
      <c r="VLC107" s="75"/>
      <c r="VLD107" s="76"/>
      <c r="VLE107" s="79"/>
      <c r="VLF107" s="78"/>
      <c r="VLG107" s="75"/>
      <c r="VLH107" s="75"/>
      <c r="VLI107" s="78"/>
      <c r="VLJ107" s="80"/>
      <c r="VLK107" s="81"/>
      <c r="VLL107" s="80"/>
      <c r="VLM107" s="82"/>
      <c r="VLN107" s="82"/>
      <c r="VLO107" s="83"/>
      <c r="VLP107" s="82"/>
      <c r="VLQ107" s="78"/>
      <c r="VLR107" s="75"/>
      <c r="VLS107" s="75"/>
      <c r="VLT107" s="75"/>
      <c r="VLU107" s="75"/>
      <c r="VLV107" s="75"/>
      <c r="VLW107" s="84"/>
      <c r="VLX107" s="75"/>
      <c r="VLY107" s="75"/>
      <c r="VLZ107" s="75"/>
      <c r="VMA107" s="75"/>
      <c r="VMB107" s="75"/>
      <c r="VMC107" s="75"/>
      <c r="VMD107" s="75"/>
      <c r="VME107" s="75"/>
      <c r="VMF107" s="75"/>
      <c r="VMG107" s="76"/>
      <c r="VMH107" s="85"/>
      <c r="VMI107" s="78"/>
      <c r="VMJ107" s="78"/>
      <c r="VMK107" s="78"/>
      <c r="VML107" s="78"/>
      <c r="VMM107" s="75"/>
      <c r="VMN107" s="76"/>
      <c r="VMO107" s="79"/>
      <c r="VMP107" s="78"/>
      <c r="VMQ107" s="75"/>
      <c r="VMR107" s="75"/>
      <c r="VMS107" s="78"/>
      <c r="VMT107" s="80"/>
      <c r="VMU107" s="81"/>
      <c r="VMV107" s="80"/>
      <c r="VMW107" s="82"/>
      <c r="VMX107" s="82"/>
      <c r="VMY107" s="83"/>
      <c r="VMZ107" s="82"/>
      <c r="VNA107" s="78"/>
      <c r="VNB107" s="75"/>
      <c r="VNC107" s="75"/>
      <c r="VND107" s="75"/>
      <c r="VNE107" s="75"/>
      <c r="VNF107" s="75"/>
      <c r="VNG107" s="84"/>
      <c r="VNH107" s="75"/>
      <c r="VNI107" s="75"/>
      <c r="VNJ107" s="75"/>
      <c r="VNK107" s="75"/>
      <c r="VNL107" s="75"/>
      <c r="VNM107" s="75"/>
      <c r="VNN107" s="75"/>
      <c r="VNO107" s="75"/>
      <c r="VNP107" s="75"/>
      <c r="VNQ107" s="76"/>
      <c r="VNR107" s="85"/>
      <c r="VNS107" s="78"/>
      <c r="VNT107" s="78"/>
      <c r="VNU107" s="78"/>
      <c r="VNV107" s="78"/>
      <c r="VNW107" s="75"/>
      <c r="VNX107" s="76"/>
      <c r="VNY107" s="79"/>
      <c r="VNZ107" s="78"/>
      <c r="VOA107" s="75"/>
      <c r="VOB107" s="75"/>
      <c r="VOC107" s="78"/>
      <c r="VOD107" s="80"/>
      <c r="VOE107" s="81"/>
      <c r="VOF107" s="80"/>
      <c r="VOG107" s="82"/>
      <c r="VOH107" s="82"/>
      <c r="VOI107" s="83"/>
      <c r="VOJ107" s="82"/>
      <c r="VOK107" s="78"/>
      <c r="VOL107" s="75"/>
      <c r="VOM107" s="75"/>
      <c r="VON107" s="75"/>
      <c r="VOO107" s="75"/>
      <c r="VOP107" s="75"/>
      <c r="VOQ107" s="84"/>
      <c r="VOR107" s="75"/>
      <c r="VOS107" s="75"/>
      <c r="VOT107" s="75"/>
      <c r="VOU107" s="75"/>
      <c r="VOV107" s="75"/>
      <c r="VOW107" s="75"/>
      <c r="VOX107" s="75"/>
      <c r="VOY107" s="75"/>
      <c r="VOZ107" s="75"/>
      <c r="VPA107" s="76"/>
      <c r="VPB107" s="85"/>
      <c r="VPC107" s="78"/>
      <c r="VPD107" s="78"/>
      <c r="VPE107" s="78"/>
      <c r="VPF107" s="78"/>
      <c r="VPG107" s="75"/>
      <c r="VPH107" s="76"/>
      <c r="VPI107" s="79"/>
      <c r="VPJ107" s="78"/>
      <c r="VPK107" s="75"/>
      <c r="VPL107" s="75"/>
      <c r="VPM107" s="78"/>
      <c r="VPN107" s="80"/>
      <c r="VPO107" s="81"/>
      <c r="VPP107" s="80"/>
      <c r="VPQ107" s="82"/>
      <c r="VPR107" s="82"/>
      <c r="VPS107" s="83"/>
      <c r="VPT107" s="82"/>
      <c r="VPU107" s="78"/>
      <c r="VPV107" s="75"/>
      <c r="VPW107" s="75"/>
      <c r="VPX107" s="75"/>
      <c r="VPY107" s="75"/>
      <c r="VPZ107" s="75"/>
      <c r="VQA107" s="84"/>
      <c r="VQB107" s="75"/>
      <c r="VQC107" s="75"/>
      <c r="VQD107" s="75"/>
      <c r="VQE107" s="75"/>
      <c r="VQF107" s="75"/>
      <c r="VQG107" s="75"/>
      <c r="VQH107" s="75"/>
      <c r="VQI107" s="75"/>
      <c r="VQJ107" s="75"/>
      <c r="VQK107" s="76"/>
      <c r="VQL107" s="85"/>
      <c r="VQM107" s="78"/>
      <c r="VQN107" s="78"/>
      <c r="VQO107" s="78"/>
      <c r="VQP107" s="78"/>
      <c r="VQQ107" s="75"/>
      <c r="VQR107" s="76"/>
      <c r="VQS107" s="79"/>
      <c r="VQT107" s="78"/>
      <c r="VQU107" s="75"/>
      <c r="VQV107" s="75"/>
      <c r="VQW107" s="78"/>
      <c r="VQX107" s="80"/>
      <c r="VQY107" s="81"/>
      <c r="VQZ107" s="80"/>
      <c r="VRA107" s="82"/>
      <c r="VRB107" s="82"/>
      <c r="VRC107" s="83"/>
      <c r="VRD107" s="82"/>
      <c r="VRE107" s="78"/>
      <c r="VRF107" s="75"/>
      <c r="VRG107" s="75"/>
      <c r="VRH107" s="75"/>
      <c r="VRI107" s="75"/>
      <c r="VRJ107" s="75"/>
      <c r="VRK107" s="84"/>
      <c r="VRL107" s="75"/>
      <c r="VRM107" s="75"/>
      <c r="VRN107" s="75"/>
      <c r="VRO107" s="75"/>
      <c r="VRP107" s="75"/>
      <c r="VRQ107" s="75"/>
      <c r="VRR107" s="75"/>
      <c r="VRS107" s="75"/>
      <c r="VRT107" s="75"/>
      <c r="VRU107" s="76"/>
      <c r="VRV107" s="85"/>
      <c r="VRW107" s="78"/>
      <c r="VRX107" s="78"/>
      <c r="VRY107" s="78"/>
      <c r="VRZ107" s="78"/>
      <c r="VSA107" s="75"/>
      <c r="VSB107" s="76"/>
      <c r="VSC107" s="79"/>
      <c r="VSD107" s="78"/>
      <c r="VSE107" s="75"/>
      <c r="VSF107" s="75"/>
      <c r="VSG107" s="78"/>
      <c r="VSH107" s="80"/>
      <c r="VSI107" s="81"/>
      <c r="VSJ107" s="80"/>
      <c r="VSK107" s="82"/>
      <c r="VSL107" s="82"/>
      <c r="VSM107" s="83"/>
      <c r="VSN107" s="82"/>
      <c r="VSO107" s="78"/>
      <c r="VSP107" s="75"/>
      <c r="VSQ107" s="75"/>
      <c r="VSR107" s="75"/>
      <c r="VSS107" s="75"/>
      <c r="VST107" s="75"/>
      <c r="VSU107" s="84"/>
      <c r="VSV107" s="75"/>
      <c r="VSW107" s="75"/>
      <c r="VSX107" s="75"/>
      <c r="VSY107" s="75"/>
      <c r="VSZ107" s="75"/>
      <c r="VTA107" s="75"/>
      <c r="VTB107" s="75"/>
      <c r="VTC107" s="75"/>
      <c r="VTD107" s="75"/>
      <c r="VTE107" s="76"/>
      <c r="VTF107" s="85"/>
      <c r="VTG107" s="78"/>
      <c r="VTH107" s="78"/>
      <c r="VTI107" s="78"/>
      <c r="VTJ107" s="78"/>
      <c r="VTK107" s="75"/>
      <c r="VTL107" s="76"/>
      <c r="VTM107" s="79"/>
      <c r="VTN107" s="78"/>
      <c r="VTO107" s="75"/>
      <c r="VTP107" s="75"/>
      <c r="VTQ107" s="78"/>
      <c r="VTR107" s="80"/>
      <c r="VTS107" s="81"/>
      <c r="VTT107" s="80"/>
      <c r="VTU107" s="82"/>
      <c r="VTV107" s="82"/>
      <c r="VTW107" s="83"/>
      <c r="VTX107" s="82"/>
      <c r="VTY107" s="78"/>
      <c r="VTZ107" s="75"/>
      <c r="VUA107" s="75"/>
      <c r="VUB107" s="75"/>
      <c r="VUC107" s="75"/>
      <c r="VUD107" s="75"/>
      <c r="VUE107" s="84"/>
      <c r="VUF107" s="75"/>
      <c r="VUG107" s="75"/>
      <c r="VUH107" s="75"/>
      <c r="VUI107" s="75"/>
      <c r="VUJ107" s="75"/>
      <c r="VUK107" s="75"/>
      <c r="VUL107" s="75"/>
      <c r="VUM107" s="75"/>
      <c r="VUN107" s="75"/>
      <c r="VUO107" s="76"/>
      <c r="VUP107" s="85"/>
      <c r="VUQ107" s="78"/>
      <c r="VUR107" s="78"/>
      <c r="VUS107" s="78"/>
      <c r="VUT107" s="78"/>
      <c r="VUU107" s="75"/>
      <c r="VUV107" s="76"/>
      <c r="VUW107" s="79"/>
      <c r="VUX107" s="78"/>
      <c r="VUY107" s="75"/>
      <c r="VUZ107" s="75"/>
      <c r="VVA107" s="78"/>
      <c r="VVB107" s="80"/>
      <c r="VVC107" s="81"/>
      <c r="VVD107" s="80"/>
      <c r="VVE107" s="82"/>
      <c r="VVF107" s="82"/>
      <c r="VVG107" s="83"/>
      <c r="VVH107" s="82"/>
      <c r="VVI107" s="78"/>
      <c r="VVJ107" s="75"/>
      <c r="VVK107" s="75"/>
      <c r="VVL107" s="75"/>
      <c r="VVM107" s="75"/>
      <c r="VVN107" s="75"/>
      <c r="VVO107" s="84"/>
      <c r="VVP107" s="75"/>
      <c r="VVQ107" s="75"/>
      <c r="VVR107" s="75"/>
      <c r="VVS107" s="75"/>
      <c r="VVT107" s="75"/>
      <c r="VVU107" s="75"/>
      <c r="VVV107" s="75"/>
      <c r="VVW107" s="75"/>
      <c r="VVX107" s="75"/>
      <c r="VVY107" s="76"/>
      <c r="VVZ107" s="85"/>
      <c r="VWA107" s="78"/>
      <c r="VWB107" s="78"/>
      <c r="VWC107" s="78"/>
      <c r="VWD107" s="78"/>
      <c r="VWE107" s="75"/>
      <c r="VWF107" s="76"/>
      <c r="VWG107" s="79"/>
      <c r="VWH107" s="78"/>
      <c r="VWI107" s="75"/>
      <c r="VWJ107" s="75"/>
      <c r="VWK107" s="78"/>
      <c r="VWL107" s="80"/>
      <c r="VWM107" s="81"/>
      <c r="VWN107" s="80"/>
      <c r="VWO107" s="82"/>
      <c r="VWP107" s="82"/>
      <c r="VWQ107" s="83"/>
      <c r="VWR107" s="82"/>
      <c r="VWS107" s="78"/>
      <c r="VWT107" s="75"/>
      <c r="VWU107" s="75"/>
      <c r="VWV107" s="75"/>
      <c r="VWW107" s="75"/>
      <c r="VWX107" s="75"/>
      <c r="VWY107" s="84"/>
      <c r="VWZ107" s="75"/>
      <c r="VXA107" s="75"/>
      <c r="VXB107" s="75"/>
      <c r="VXC107" s="75"/>
      <c r="VXD107" s="75"/>
      <c r="VXE107" s="75"/>
      <c r="VXF107" s="75"/>
      <c r="VXG107" s="75"/>
      <c r="VXH107" s="75"/>
      <c r="VXI107" s="76"/>
      <c r="VXJ107" s="85"/>
      <c r="VXK107" s="78"/>
      <c r="VXL107" s="78"/>
      <c r="VXM107" s="78"/>
      <c r="VXN107" s="78"/>
      <c r="VXO107" s="75"/>
      <c r="VXP107" s="76"/>
      <c r="VXQ107" s="79"/>
      <c r="VXR107" s="78"/>
      <c r="VXS107" s="75"/>
      <c r="VXT107" s="75"/>
      <c r="VXU107" s="78"/>
      <c r="VXV107" s="80"/>
      <c r="VXW107" s="81"/>
      <c r="VXX107" s="80"/>
      <c r="VXY107" s="82"/>
      <c r="VXZ107" s="82"/>
      <c r="VYA107" s="83"/>
      <c r="VYB107" s="82"/>
      <c r="VYC107" s="78"/>
      <c r="VYD107" s="75"/>
      <c r="VYE107" s="75"/>
      <c r="VYF107" s="75"/>
      <c r="VYG107" s="75"/>
      <c r="VYH107" s="75"/>
      <c r="VYI107" s="84"/>
      <c r="VYJ107" s="75"/>
      <c r="VYK107" s="75"/>
      <c r="VYL107" s="75"/>
      <c r="VYM107" s="75"/>
      <c r="VYN107" s="75"/>
      <c r="VYO107" s="75"/>
      <c r="VYP107" s="75"/>
      <c r="VYQ107" s="75"/>
      <c r="VYR107" s="75"/>
      <c r="VYS107" s="76"/>
      <c r="VYT107" s="85"/>
      <c r="VYU107" s="78"/>
      <c r="VYV107" s="78"/>
      <c r="VYW107" s="78"/>
      <c r="VYX107" s="78"/>
      <c r="VYY107" s="75"/>
      <c r="VYZ107" s="76"/>
      <c r="VZA107" s="79"/>
      <c r="VZB107" s="78"/>
      <c r="VZC107" s="75"/>
      <c r="VZD107" s="75"/>
      <c r="VZE107" s="78"/>
      <c r="VZF107" s="80"/>
      <c r="VZG107" s="81"/>
      <c r="VZH107" s="80"/>
      <c r="VZI107" s="82"/>
      <c r="VZJ107" s="82"/>
      <c r="VZK107" s="83"/>
      <c r="VZL107" s="82"/>
      <c r="VZM107" s="78"/>
      <c r="VZN107" s="75"/>
      <c r="VZO107" s="75"/>
      <c r="VZP107" s="75"/>
      <c r="VZQ107" s="75"/>
      <c r="VZR107" s="75"/>
      <c r="VZS107" s="84"/>
      <c r="VZT107" s="75"/>
      <c r="VZU107" s="75"/>
      <c r="VZV107" s="75"/>
      <c r="VZW107" s="75"/>
      <c r="VZX107" s="75"/>
      <c r="VZY107" s="75"/>
      <c r="VZZ107" s="75"/>
      <c r="WAA107" s="75"/>
      <c r="WAB107" s="75"/>
      <c r="WAC107" s="76"/>
      <c r="WAD107" s="85"/>
      <c r="WAE107" s="78"/>
      <c r="WAF107" s="78"/>
      <c r="WAG107" s="78"/>
      <c r="WAH107" s="78"/>
      <c r="WAI107" s="75"/>
      <c r="WAJ107" s="76"/>
      <c r="WAK107" s="79"/>
      <c r="WAL107" s="78"/>
      <c r="WAM107" s="75"/>
      <c r="WAN107" s="75"/>
      <c r="WAO107" s="78"/>
      <c r="WAP107" s="80"/>
      <c r="WAQ107" s="81"/>
      <c r="WAR107" s="80"/>
      <c r="WAS107" s="82"/>
      <c r="WAT107" s="82"/>
      <c r="WAU107" s="83"/>
      <c r="WAV107" s="82"/>
      <c r="WAW107" s="78"/>
      <c r="WAX107" s="75"/>
      <c r="WAY107" s="75"/>
      <c r="WAZ107" s="75"/>
      <c r="WBA107" s="75"/>
      <c r="WBB107" s="75"/>
      <c r="WBC107" s="84"/>
      <c r="WBD107" s="75"/>
      <c r="WBE107" s="75"/>
      <c r="WBF107" s="75"/>
      <c r="WBG107" s="75"/>
      <c r="WBH107" s="75"/>
      <c r="WBI107" s="75"/>
      <c r="WBJ107" s="75"/>
      <c r="WBK107" s="75"/>
      <c r="WBL107" s="75"/>
      <c r="WBM107" s="76"/>
      <c r="WBN107" s="85"/>
      <c r="WBO107" s="78"/>
      <c r="WBP107" s="78"/>
      <c r="WBQ107" s="78"/>
      <c r="WBR107" s="78"/>
      <c r="WBS107" s="75"/>
      <c r="WBT107" s="76"/>
      <c r="WBU107" s="79"/>
      <c r="WBV107" s="78"/>
      <c r="WBW107" s="75"/>
      <c r="WBX107" s="75"/>
      <c r="WBY107" s="78"/>
      <c r="WBZ107" s="80"/>
      <c r="WCA107" s="81"/>
      <c r="WCB107" s="80"/>
      <c r="WCC107" s="82"/>
      <c r="WCD107" s="82"/>
      <c r="WCE107" s="83"/>
      <c r="WCF107" s="82"/>
      <c r="WCG107" s="78"/>
      <c r="WCH107" s="75"/>
      <c r="WCI107" s="75"/>
      <c r="WCJ107" s="75"/>
      <c r="WCK107" s="75"/>
      <c r="WCL107" s="75"/>
      <c r="WCM107" s="84"/>
      <c r="WCN107" s="75"/>
      <c r="WCO107" s="75"/>
      <c r="WCP107" s="75"/>
      <c r="WCQ107" s="75"/>
      <c r="WCR107" s="75"/>
      <c r="WCS107" s="75"/>
      <c r="WCT107" s="75"/>
      <c r="WCU107" s="75"/>
      <c r="WCV107" s="75"/>
      <c r="WCW107" s="76"/>
      <c r="WCX107" s="85"/>
      <c r="WCY107" s="78"/>
      <c r="WCZ107" s="78"/>
      <c r="WDA107" s="78"/>
      <c r="WDB107" s="78"/>
      <c r="WDC107" s="75"/>
      <c r="WDD107" s="76"/>
      <c r="WDE107" s="79"/>
      <c r="WDF107" s="78"/>
      <c r="WDG107" s="75"/>
      <c r="WDH107" s="75"/>
      <c r="WDI107" s="78"/>
      <c r="WDJ107" s="80"/>
      <c r="WDK107" s="81"/>
      <c r="WDL107" s="80"/>
      <c r="WDM107" s="82"/>
      <c r="WDN107" s="82"/>
      <c r="WDO107" s="83"/>
      <c r="WDP107" s="82"/>
      <c r="WDQ107" s="78"/>
      <c r="WDR107" s="75"/>
      <c r="WDS107" s="75"/>
      <c r="WDT107" s="75"/>
      <c r="WDU107" s="75"/>
      <c r="WDV107" s="75"/>
      <c r="WDW107" s="84"/>
      <c r="WDX107" s="75"/>
      <c r="WDY107" s="75"/>
      <c r="WDZ107" s="75"/>
      <c r="WEA107" s="75"/>
      <c r="WEB107" s="75"/>
      <c r="WEC107" s="75"/>
      <c r="WED107" s="75"/>
      <c r="WEE107" s="75"/>
      <c r="WEF107" s="75"/>
      <c r="WEG107" s="76"/>
      <c r="WEH107" s="85"/>
      <c r="WEI107" s="78"/>
      <c r="WEJ107" s="78"/>
      <c r="WEK107" s="78"/>
      <c r="WEL107" s="78"/>
      <c r="WEM107" s="75"/>
      <c r="WEN107" s="76"/>
      <c r="WEO107" s="79"/>
      <c r="WEP107" s="78"/>
      <c r="WEQ107" s="75"/>
      <c r="WER107" s="75"/>
      <c r="WES107" s="78"/>
      <c r="WET107" s="80"/>
      <c r="WEU107" s="81"/>
      <c r="WEV107" s="80"/>
      <c r="WEW107" s="82"/>
      <c r="WEX107" s="82"/>
      <c r="WEY107" s="83"/>
      <c r="WEZ107" s="82"/>
      <c r="WFA107" s="78"/>
      <c r="WFB107" s="75"/>
      <c r="WFC107" s="75"/>
      <c r="WFD107" s="75"/>
      <c r="WFE107" s="75"/>
      <c r="WFF107" s="75"/>
      <c r="WFG107" s="84"/>
      <c r="WFH107" s="75"/>
      <c r="WFI107" s="75"/>
      <c r="WFJ107" s="75"/>
      <c r="WFK107" s="75"/>
      <c r="WFL107" s="75"/>
      <c r="WFM107" s="75"/>
      <c r="WFN107" s="75"/>
      <c r="WFO107" s="75"/>
      <c r="WFP107" s="75"/>
      <c r="WFQ107" s="76"/>
      <c r="WFR107" s="85"/>
      <c r="WFS107" s="78"/>
      <c r="WFT107" s="78"/>
      <c r="WFU107" s="78"/>
      <c r="WFV107" s="78"/>
      <c r="WFW107" s="75"/>
      <c r="WFX107" s="76"/>
      <c r="WFY107" s="79"/>
      <c r="WFZ107" s="78"/>
      <c r="WGA107" s="75"/>
      <c r="WGB107" s="75"/>
      <c r="WGC107" s="78"/>
      <c r="WGD107" s="80"/>
      <c r="WGE107" s="81"/>
      <c r="WGF107" s="80"/>
      <c r="WGG107" s="82"/>
      <c r="WGH107" s="82"/>
      <c r="WGI107" s="83"/>
      <c r="WGJ107" s="82"/>
      <c r="WGK107" s="78"/>
      <c r="WGL107" s="75"/>
      <c r="WGM107" s="75"/>
      <c r="WGN107" s="75"/>
      <c r="WGO107" s="75"/>
      <c r="WGP107" s="75"/>
      <c r="WGQ107" s="84"/>
      <c r="WGR107" s="75"/>
      <c r="WGS107" s="75"/>
      <c r="WGT107" s="75"/>
      <c r="WGU107" s="75"/>
      <c r="WGV107" s="75"/>
      <c r="WGW107" s="75"/>
      <c r="WGX107" s="75"/>
      <c r="WGY107" s="75"/>
      <c r="WGZ107" s="75"/>
      <c r="WHA107" s="76"/>
      <c r="WHB107" s="85"/>
      <c r="WHC107" s="78"/>
      <c r="WHD107" s="78"/>
      <c r="WHE107" s="78"/>
      <c r="WHF107" s="78"/>
      <c r="WHG107" s="75"/>
      <c r="WHH107" s="76"/>
      <c r="WHI107" s="79"/>
      <c r="WHJ107" s="78"/>
      <c r="WHK107" s="75"/>
      <c r="WHL107" s="75"/>
      <c r="WHM107" s="78"/>
      <c r="WHN107" s="80"/>
      <c r="WHO107" s="81"/>
      <c r="WHP107" s="80"/>
      <c r="WHQ107" s="82"/>
      <c r="WHR107" s="82"/>
      <c r="WHS107" s="83"/>
      <c r="WHT107" s="82"/>
      <c r="WHU107" s="78"/>
      <c r="WHV107" s="75"/>
      <c r="WHW107" s="75"/>
      <c r="WHX107" s="75"/>
      <c r="WHY107" s="75"/>
      <c r="WHZ107" s="75"/>
      <c r="WIA107" s="84"/>
      <c r="WIB107" s="75"/>
      <c r="WIC107" s="75"/>
      <c r="WID107" s="75"/>
      <c r="WIE107" s="75"/>
      <c r="WIF107" s="75"/>
      <c r="WIG107" s="75"/>
      <c r="WIH107" s="75"/>
      <c r="WII107" s="75"/>
      <c r="WIJ107" s="75"/>
      <c r="WIK107" s="76"/>
      <c r="WIL107" s="85"/>
      <c r="WIM107" s="78"/>
      <c r="WIN107" s="78"/>
      <c r="WIO107" s="78"/>
      <c r="WIP107" s="78"/>
      <c r="WIQ107" s="75"/>
      <c r="WIR107" s="76"/>
      <c r="WIS107" s="79"/>
      <c r="WIT107" s="78"/>
      <c r="WIU107" s="75"/>
      <c r="WIV107" s="75"/>
      <c r="WIW107" s="78"/>
      <c r="WIX107" s="80"/>
      <c r="WIY107" s="81"/>
      <c r="WIZ107" s="80"/>
      <c r="WJA107" s="82"/>
      <c r="WJB107" s="82"/>
      <c r="WJC107" s="83"/>
      <c r="WJD107" s="82"/>
      <c r="WJE107" s="78"/>
      <c r="WJF107" s="75"/>
      <c r="WJG107" s="75"/>
      <c r="WJH107" s="75"/>
      <c r="WJI107" s="75"/>
      <c r="WJJ107" s="75"/>
      <c r="WJK107" s="84"/>
      <c r="WJL107" s="75"/>
      <c r="WJM107" s="75"/>
      <c r="WJN107" s="75"/>
      <c r="WJO107" s="75"/>
      <c r="WJP107" s="75"/>
      <c r="WJQ107" s="75"/>
      <c r="WJR107" s="75"/>
      <c r="WJS107" s="75"/>
      <c r="WJT107" s="75"/>
      <c r="WJU107" s="76"/>
      <c r="WJV107" s="85"/>
      <c r="WJW107" s="78"/>
      <c r="WJX107" s="78"/>
      <c r="WJY107" s="78"/>
      <c r="WJZ107" s="78"/>
      <c r="WKA107" s="75"/>
      <c r="WKB107" s="76"/>
      <c r="WKC107" s="79"/>
      <c r="WKD107" s="78"/>
      <c r="WKE107" s="75"/>
      <c r="WKF107" s="75"/>
      <c r="WKG107" s="78"/>
      <c r="WKH107" s="80"/>
      <c r="WKI107" s="81"/>
      <c r="WKJ107" s="80"/>
      <c r="WKK107" s="82"/>
      <c r="WKL107" s="82"/>
      <c r="WKM107" s="83"/>
      <c r="WKN107" s="82"/>
      <c r="WKO107" s="78"/>
      <c r="WKP107" s="75"/>
      <c r="WKQ107" s="75"/>
      <c r="WKR107" s="75"/>
      <c r="WKS107" s="75"/>
      <c r="WKT107" s="75"/>
      <c r="WKU107" s="84"/>
      <c r="WKV107" s="75"/>
      <c r="WKW107" s="75"/>
      <c r="WKX107" s="75"/>
      <c r="WKY107" s="75"/>
      <c r="WKZ107" s="75"/>
      <c r="WLA107" s="75"/>
      <c r="WLB107" s="75"/>
      <c r="WLC107" s="75"/>
      <c r="WLD107" s="75"/>
      <c r="WLE107" s="76"/>
      <c r="WLF107" s="85"/>
      <c r="WLG107" s="78"/>
      <c r="WLH107" s="78"/>
      <c r="WLI107" s="78"/>
      <c r="WLJ107" s="78"/>
      <c r="WLK107" s="75"/>
      <c r="WLL107" s="76"/>
      <c r="WLM107" s="79"/>
      <c r="WLN107" s="78"/>
      <c r="WLO107" s="75"/>
      <c r="WLP107" s="75"/>
      <c r="WLQ107" s="78"/>
      <c r="WLR107" s="80"/>
      <c r="WLS107" s="81"/>
      <c r="WLT107" s="80"/>
      <c r="WLU107" s="82"/>
      <c r="WLV107" s="82"/>
      <c r="WLW107" s="83"/>
      <c r="WLX107" s="82"/>
      <c r="WLY107" s="78"/>
      <c r="WLZ107" s="75"/>
      <c r="WMA107" s="75"/>
      <c r="WMB107" s="75"/>
      <c r="WMC107" s="75"/>
      <c r="WMD107" s="75"/>
      <c r="WME107" s="84"/>
      <c r="WMF107" s="75"/>
      <c r="WMG107" s="75"/>
      <c r="WMH107" s="75"/>
      <c r="WMI107" s="75"/>
      <c r="WMJ107" s="75"/>
      <c r="WMK107" s="75"/>
      <c r="WML107" s="75"/>
      <c r="WMM107" s="75"/>
      <c r="WMN107" s="75"/>
      <c r="WMO107" s="76"/>
      <c r="WMP107" s="85"/>
      <c r="WMQ107" s="78"/>
      <c r="WMR107" s="78"/>
      <c r="WMS107" s="78"/>
      <c r="WMT107" s="78"/>
      <c r="WMU107" s="75"/>
      <c r="WMV107" s="76"/>
      <c r="WMW107" s="79"/>
      <c r="WMX107" s="78"/>
      <c r="WMY107" s="75"/>
      <c r="WMZ107" s="75"/>
      <c r="WNA107" s="78"/>
      <c r="WNB107" s="80"/>
      <c r="WNC107" s="81"/>
      <c r="WND107" s="80"/>
      <c r="WNE107" s="82"/>
      <c r="WNF107" s="82"/>
      <c r="WNG107" s="83"/>
      <c r="WNH107" s="82"/>
      <c r="WNI107" s="78"/>
      <c r="WNJ107" s="75"/>
      <c r="WNK107" s="75"/>
      <c r="WNL107" s="75"/>
      <c r="WNM107" s="75"/>
      <c r="WNN107" s="75"/>
      <c r="WNO107" s="84"/>
      <c r="WNP107" s="75"/>
      <c r="WNQ107" s="75"/>
      <c r="WNR107" s="75"/>
      <c r="WNS107" s="75"/>
      <c r="WNT107" s="75"/>
      <c r="WNU107" s="75"/>
      <c r="WNV107" s="75"/>
      <c r="WNW107" s="75"/>
      <c r="WNX107" s="75"/>
      <c r="WNY107" s="76"/>
      <c r="WNZ107" s="85"/>
      <c r="WOA107" s="78"/>
      <c r="WOB107" s="78"/>
      <c r="WOC107" s="78"/>
      <c r="WOD107" s="78"/>
      <c r="WOE107" s="75"/>
      <c r="WOF107" s="76"/>
      <c r="WOG107" s="79"/>
      <c r="WOH107" s="78"/>
      <c r="WOI107" s="75"/>
      <c r="WOJ107" s="75"/>
      <c r="WOK107" s="78"/>
      <c r="WOL107" s="80"/>
      <c r="WOM107" s="81"/>
      <c r="WON107" s="80"/>
      <c r="WOO107" s="82"/>
      <c r="WOP107" s="82"/>
      <c r="WOQ107" s="83"/>
      <c r="WOR107" s="82"/>
      <c r="WOS107" s="78"/>
      <c r="WOT107" s="75"/>
      <c r="WOU107" s="75"/>
      <c r="WOV107" s="75"/>
      <c r="WOW107" s="75"/>
      <c r="WOX107" s="75"/>
      <c r="WOY107" s="84"/>
      <c r="WOZ107" s="75"/>
      <c r="WPA107" s="75"/>
      <c r="WPB107" s="75"/>
      <c r="WPC107" s="75"/>
      <c r="WPD107" s="75"/>
      <c r="WPE107" s="75"/>
      <c r="WPF107" s="75"/>
      <c r="WPG107" s="75"/>
      <c r="WPH107" s="75"/>
      <c r="WPI107" s="76"/>
      <c r="WPJ107" s="85"/>
      <c r="WPK107" s="78"/>
      <c r="WPL107" s="78"/>
      <c r="WPM107" s="78"/>
      <c r="WPN107" s="78"/>
      <c r="WPO107" s="75"/>
      <c r="WPP107" s="76"/>
      <c r="WPQ107" s="79"/>
      <c r="WPR107" s="78"/>
      <c r="WPS107" s="75"/>
      <c r="WPT107" s="75"/>
      <c r="WPU107" s="78"/>
      <c r="WPV107" s="80"/>
      <c r="WPW107" s="81"/>
      <c r="WPX107" s="80"/>
      <c r="WPY107" s="82"/>
      <c r="WPZ107" s="82"/>
      <c r="WQA107" s="83"/>
      <c r="WQB107" s="82"/>
      <c r="WQC107" s="78"/>
      <c r="WQD107" s="75"/>
      <c r="WQE107" s="75"/>
      <c r="WQF107" s="75"/>
      <c r="WQG107" s="75"/>
      <c r="WQH107" s="75"/>
      <c r="WQI107" s="84"/>
      <c r="WQJ107" s="75"/>
      <c r="WQK107" s="75"/>
      <c r="WQL107" s="75"/>
      <c r="WQM107" s="75"/>
      <c r="WQN107" s="75"/>
      <c r="WQO107" s="75"/>
      <c r="WQP107" s="75"/>
      <c r="WQQ107" s="75"/>
      <c r="WQR107" s="75"/>
      <c r="WQS107" s="76"/>
      <c r="WQT107" s="85"/>
      <c r="WQU107" s="78"/>
      <c r="WQV107" s="78"/>
      <c r="WQW107" s="78"/>
      <c r="WQX107" s="78"/>
      <c r="WQY107" s="75"/>
      <c r="WQZ107" s="76"/>
      <c r="WRA107" s="79"/>
      <c r="WRB107" s="78"/>
      <c r="WRC107" s="75"/>
      <c r="WRD107" s="75"/>
      <c r="WRE107" s="78"/>
      <c r="WRF107" s="80"/>
      <c r="WRG107" s="81"/>
      <c r="WRH107" s="80"/>
      <c r="WRI107" s="82"/>
      <c r="WRJ107" s="82"/>
      <c r="WRK107" s="83"/>
      <c r="WRL107" s="82"/>
      <c r="WRM107" s="78"/>
      <c r="WRN107" s="75"/>
      <c r="WRO107" s="75"/>
      <c r="WRP107" s="75"/>
      <c r="WRQ107" s="75"/>
      <c r="WRR107" s="75"/>
      <c r="WRS107" s="84"/>
      <c r="WRT107" s="75"/>
      <c r="WRU107" s="75"/>
      <c r="WRV107" s="75"/>
      <c r="WRW107" s="75"/>
      <c r="WRX107" s="75"/>
      <c r="WRY107" s="75"/>
      <c r="WRZ107" s="75"/>
      <c r="WSA107" s="75"/>
      <c r="WSB107" s="75"/>
      <c r="WSC107" s="76"/>
      <c r="WSD107" s="85"/>
      <c r="WSE107" s="78"/>
      <c r="WSF107" s="78"/>
      <c r="WSG107" s="78"/>
      <c r="WSH107" s="78"/>
      <c r="WSI107" s="75"/>
      <c r="WSJ107" s="76"/>
      <c r="WSK107" s="79"/>
      <c r="WSL107" s="78"/>
      <c r="WSM107" s="75"/>
      <c r="WSN107" s="75"/>
      <c r="WSO107" s="78"/>
      <c r="WSP107" s="80"/>
      <c r="WSQ107" s="81"/>
      <c r="WSR107" s="80"/>
      <c r="WSS107" s="82"/>
      <c r="WST107" s="82"/>
      <c r="WSU107" s="83"/>
      <c r="WSV107" s="82"/>
      <c r="WSW107" s="78"/>
      <c r="WSX107" s="75"/>
      <c r="WSY107" s="75"/>
      <c r="WSZ107" s="75"/>
      <c r="WTA107" s="75"/>
      <c r="WTB107" s="75"/>
      <c r="WTC107" s="84"/>
      <c r="WTD107" s="75"/>
      <c r="WTE107" s="75"/>
      <c r="WTF107" s="75"/>
      <c r="WTG107" s="75"/>
      <c r="WTH107" s="75"/>
      <c r="WTI107" s="75"/>
      <c r="WTJ107" s="75"/>
      <c r="WTK107" s="75"/>
      <c r="WTL107" s="75"/>
      <c r="WTM107" s="76"/>
      <c r="WTN107" s="85"/>
      <c r="WTO107" s="78"/>
      <c r="WTP107" s="78"/>
      <c r="WTQ107" s="78"/>
      <c r="WTR107" s="78"/>
      <c r="WTS107" s="75"/>
      <c r="WTT107" s="76"/>
      <c r="WTU107" s="79"/>
      <c r="WTV107" s="78"/>
      <c r="WTW107" s="75"/>
      <c r="WTX107" s="75"/>
      <c r="WTY107" s="78"/>
      <c r="WTZ107" s="80"/>
      <c r="WUA107" s="81"/>
      <c r="WUB107" s="80"/>
      <c r="WUC107" s="82"/>
      <c r="WUD107" s="82"/>
      <c r="WUE107" s="83"/>
      <c r="WUF107" s="82"/>
      <c r="WUG107" s="78"/>
      <c r="WUH107" s="75"/>
      <c r="WUI107" s="75"/>
      <c r="WUJ107" s="75"/>
      <c r="WUK107" s="75"/>
      <c r="WUL107" s="75"/>
      <c r="WUM107" s="84"/>
      <c r="WUN107" s="75"/>
      <c r="WUO107" s="75"/>
      <c r="WUP107" s="75"/>
      <c r="WUQ107" s="75"/>
      <c r="WUR107" s="75"/>
      <c r="WUS107" s="75"/>
      <c r="WUT107" s="75"/>
      <c r="WUU107" s="75"/>
      <c r="WUV107" s="75"/>
      <c r="WUW107" s="76"/>
      <c r="WUX107" s="85"/>
      <c r="WUY107" s="78"/>
      <c r="WUZ107" s="78"/>
      <c r="WVA107" s="78"/>
      <c r="WVB107" s="78"/>
      <c r="WVC107" s="75"/>
      <c r="WVD107" s="76"/>
      <c r="WVE107" s="79"/>
      <c r="WVF107" s="78"/>
      <c r="WVG107" s="75"/>
      <c r="WVH107" s="75"/>
      <c r="WVI107" s="78"/>
      <c r="WVJ107" s="80"/>
      <c r="WVK107" s="81"/>
      <c r="WVL107" s="80"/>
      <c r="WVM107" s="82"/>
      <c r="WVN107" s="82"/>
      <c r="WVO107" s="83"/>
      <c r="WVP107" s="82"/>
      <c r="WVQ107" s="78"/>
      <c r="WVR107" s="75"/>
      <c r="WVS107" s="75"/>
      <c r="WVT107" s="75"/>
      <c r="WVU107" s="75"/>
      <c r="WVV107" s="75"/>
      <c r="WVW107" s="84"/>
      <c r="WVX107" s="75"/>
      <c r="WVY107" s="75"/>
      <c r="WVZ107" s="75"/>
      <c r="WWA107" s="75"/>
      <c r="WWB107" s="75"/>
      <c r="WWC107" s="75"/>
      <c r="WWD107" s="75"/>
      <c r="WWE107" s="75"/>
      <c r="WWF107" s="75"/>
      <c r="WWG107" s="76"/>
      <c r="WWH107" s="85"/>
      <c r="WWI107" s="78"/>
      <c r="WWJ107" s="78"/>
      <c r="WWK107" s="78"/>
      <c r="WWL107" s="78"/>
      <c r="WWM107" s="75"/>
      <c r="WWN107" s="76"/>
      <c r="WWO107" s="79"/>
      <c r="WWP107" s="78"/>
      <c r="WWQ107" s="75"/>
      <c r="WWR107" s="75"/>
      <c r="WWS107" s="78"/>
      <c r="WWT107" s="80"/>
      <c r="WWU107" s="81"/>
      <c r="WWV107" s="80"/>
      <c r="WWW107" s="82"/>
      <c r="WWX107" s="82"/>
      <c r="WWY107" s="83"/>
      <c r="WWZ107" s="82"/>
      <c r="WXA107" s="78"/>
      <c r="WXB107" s="75"/>
      <c r="WXC107" s="75"/>
      <c r="WXD107" s="75"/>
      <c r="WXE107" s="75"/>
      <c r="WXF107" s="75"/>
      <c r="WXG107" s="84"/>
      <c r="WXH107" s="75"/>
      <c r="WXI107" s="75"/>
      <c r="WXJ107" s="75"/>
      <c r="WXK107" s="75"/>
      <c r="WXL107" s="75"/>
      <c r="WXM107" s="75"/>
      <c r="WXN107" s="75"/>
      <c r="WXO107" s="75"/>
      <c r="WXP107" s="75"/>
      <c r="WXQ107" s="76"/>
      <c r="WXR107" s="85"/>
      <c r="WXS107" s="78"/>
      <c r="WXT107" s="78"/>
      <c r="WXU107" s="78"/>
      <c r="WXV107" s="78"/>
      <c r="WXW107" s="75"/>
      <c r="WXX107" s="76"/>
      <c r="WXY107" s="79"/>
      <c r="WXZ107" s="78"/>
      <c r="WYA107" s="75"/>
      <c r="WYB107" s="75"/>
      <c r="WYC107" s="78"/>
      <c r="WYD107" s="80"/>
      <c r="WYE107" s="81"/>
      <c r="WYF107" s="80"/>
      <c r="WYG107" s="82"/>
      <c r="WYH107" s="82"/>
      <c r="WYI107" s="83"/>
      <c r="WYJ107" s="82"/>
      <c r="WYK107" s="78"/>
      <c r="WYL107" s="75"/>
      <c r="WYM107" s="75"/>
      <c r="WYN107" s="75"/>
      <c r="WYO107" s="75"/>
      <c r="WYP107" s="75"/>
      <c r="WYQ107" s="84"/>
      <c r="WYR107" s="75"/>
      <c r="WYS107" s="75"/>
      <c r="WYT107" s="75"/>
      <c r="WYU107" s="75"/>
      <c r="WYV107" s="75"/>
      <c r="WYW107" s="75"/>
      <c r="WYX107" s="75"/>
      <c r="WYY107" s="75"/>
      <c r="WYZ107" s="75"/>
      <c r="WZA107" s="76"/>
      <c r="WZB107" s="85"/>
      <c r="WZC107" s="78"/>
      <c r="WZD107" s="78"/>
      <c r="WZE107" s="78"/>
      <c r="WZF107" s="78"/>
      <c r="WZG107" s="75"/>
      <c r="WZH107" s="76"/>
      <c r="WZI107" s="79"/>
      <c r="WZJ107" s="78"/>
      <c r="WZK107" s="75"/>
      <c r="WZL107" s="75"/>
      <c r="WZM107" s="78"/>
      <c r="WZN107" s="80"/>
      <c r="WZO107" s="81"/>
      <c r="WZP107" s="80"/>
      <c r="WZQ107" s="82"/>
      <c r="WZR107" s="82"/>
      <c r="WZS107" s="83"/>
      <c r="WZT107" s="82"/>
      <c r="WZU107" s="78"/>
      <c r="WZV107" s="75"/>
      <c r="WZW107" s="75"/>
      <c r="WZX107" s="75"/>
      <c r="WZY107" s="75"/>
      <c r="WZZ107" s="75"/>
      <c r="XAA107" s="84"/>
      <c r="XAB107" s="75"/>
      <c r="XAC107" s="75"/>
      <c r="XAD107" s="75"/>
      <c r="XAE107" s="75"/>
      <c r="XAF107" s="75"/>
      <c r="XAG107" s="75"/>
      <c r="XAH107" s="75"/>
      <c r="XAI107" s="75"/>
      <c r="XAJ107" s="75"/>
      <c r="XAK107" s="76"/>
      <c r="XAL107" s="85"/>
      <c r="XAM107" s="78"/>
      <c r="XAN107" s="78"/>
      <c r="XAO107" s="78"/>
      <c r="XAP107" s="78"/>
      <c r="XAQ107" s="75"/>
      <c r="XAR107" s="76"/>
      <c r="XAS107" s="79"/>
      <c r="XAT107" s="78"/>
      <c r="XAU107" s="75"/>
      <c r="XAV107" s="75"/>
      <c r="XAW107" s="78"/>
      <c r="XAX107" s="80"/>
      <c r="XAY107" s="81"/>
      <c r="XAZ107" s="80"/>
      <c r="XBA107" s="82"/>
      <c r="XBB107" s="82"/>
      <c r="XBC107" s="83"/>
      <c r="XBD107" s="82"/>
      <c r="XBE107" s="78"/>
      <c r="XBF107" s="75"/>
      <c r="XBG107" s="75"/>
      <c r="XBH107" s="75"/>
      <c r="XBI107" s="75"/>
      <c r="XBJ107" s="75"/>
      <c r="XBK107" s="84"/>
      <c r="XBL107" s="75"/>
      <c r="XBM107" s="75"/>
      <c r="XBN107" s="75"/>
      <c r="XBO107" s="75"/>
      <c r="XBP107" s="75"/>
      <c r="XBQ107" s="75"/>
      <c r="XBR107" s="75"/>
      <c r="XBS107" s="75"/>
      <c r="XBT107" s="75"/>
      <c r="XBU107" s="76"/>
      <c r="XBV107" s="85"/>
      <c r="XBW107" s="78"/>
      <c r="XBX107" s="78"/>
      <c r="XBY107" s="78"/>
      <c r="XBZ107" s="78"/>
      <c r="XCA107" s="75"/>
      <c r="XCB107" s="76"/>
      <c r="XCC107" s="79"/>
      <c r="XCD107" s="78"/>
      <c r="XCE107" s="75"/>
      <c r="XCF107" s="75"/>
      <c r="XCG107" s="78"/>
      <c r="XCH107" s="80"/>
      <c r="XCI107" s="81"/>
      <c r="XCJ107" s="80"/>
      <c r="XCK107" s="82"/>
      <c r="XCL107" s="82"/>
      <c r="XCM107" s="83"/>
      <c r="XCN107" s="82"/>
      <c r="XCO107" s="78"/>
      <c r="XCP107" s="75"/>
      <c r="XCQ107" s="75"/>
      <c r="XCR107" s="75"/>
      <c r="XCS107" s="75"/>
      <c r="XCT107" s="75"/>
      <c r="XCU107" s="84"/>
      <c r="XCV107" s="75"/>
      <c r="XCW107" s="75"/>
      <c r="XCX107" s="75"/>
      <c r="XCY107" s="75"/>
      <c r="XCZ107" s="75"/>
      <c r="XDA107" s="75"/>
      <c r="XDB107" s="75"/>
      <c r="XDC107" s="75"/>
      <c r="XDD107" s="75"/>
      <c r="XDE107" s="76"/>
      <c r="XDF107" s="85"/>
      <c r="XDG107" s="78"/>
      <c r="XDH107" s="78"/>
      <c r="XDI107" s="78"/>
      <c r="XDJ107" s="78"/>
      <c r="XDK107" s="75"/>
      <c r="XDL107" s="76"/>
      <c r="XDM107" s="79"/>
      <c r="XDN107" s="78"/>
      <c r="XDO107" s="75"/>
      <c r="XDP107" s="75"/>
      <c r="XDQ107" s="78"/>
      <c r="XDR107" s="80"/>
      <c r="XDS107" s="81"/>
      <c r="XDT107" s="80"/>
      <c r="XDU107" s="82"/>
      <c r="XDV107" s="82"/>
      <c r="XDW107" s="83"/>
      <c r="XDX107" s="82"/>
      <c r="XDY107" s="78"/>
      <c r="XDZ107" s="75"/>
      <c r="XEA107" s="75"/>
      <c r="XEB107" s="75"/>
      <c r="XEC107" s="75"/>
      <c r="XED107" s="75"/>
      <c r="XEE107" s="84"/>
      <c r="XEF107" s="75"/>
      <c r="XEG107" s="75"/>
      <c r="XEH107" s="75"/>
      <c r="XEI107" s="75"/>
      <c r="XEJ107" s="75"/>
      <c r="XEK107" s="75"/>
      <c r="XEL107" s="75"/>
      <c r="XEM107" s="75"/>
      <c r="XEN107" s="75"/>
      <c r="XEO107" s="76"/>
      <c r="XEP107" s="85"/>
      <c r="XEQ107" s="78"/>
      <c r="XER107" s="78"/>
      <c r="XES107" s="78"/>
      <c r="XET107" s="78"/>
      <c r="XEU107" s="75"/>
      <c r="XEV107" s="76"/>
      <c r="XEW107" s="79"/>
      <c r="XEX107" s="78"/>
      <c r="XEY107" s="75"/>
      <c r="XEZ107" s="75"/>
      <c r="XFA107" s="78"/>
    </row>
    <row r="108" spans="1:16381" ht="57.95">
      <c r="A108" s="35" t="s">
        <v>384</v>
      </c>
      <c r="B108" s="35" t="s">
        <v>385</v>
      </c>
      <c r="C108" s="103"/>
      <c r="D108" s="34" t="s">
        <v>145</v>
      </c>
      <c r="E108" s="34" t="s">
        <v>146</v>
      </c>
      <c r="F108" s="34" t="s">
        <v>114</v>
      </c>
      <c r="G108" s="34" t="s">
        <v>115</v>
      </c>
      <c r="H108" s="96"/>
      <c r="I108" s="40" t="s">
        <v>116</v>
      </c>
      <c r="J108" s="64">
        <v>3</v>
      </c>
      <c r="K108" s="31" t="s">
        <v>118</v>
      </c>
      <c r="L108" s="31" t="s">
        <v>118</v>
      </c>
      <c r="M108" s="31" t="s">
        <v>119</v>
      </c>
      <c r="N108" s="31" t="s">
        <v>118</v>
      </c>
      <c r="O108" s="34" t="s">
        <v>62</v>
      </c>
      <c r="P108" s="41" t="s">
        <v>41</v>
      </c>
      <c r="Q108" s="44" t="s">
        <v>29</v>
      </c>
      <c r="R108" s="31" t="s">
        <v>73</v>
      </c>
      <c r="S108" s="34" t="s">
        <v>42</v>
      </c>
      <c r="T108" s="34" t="s">
        <v>148</v>
      </c>
      <c r="U108" s="31">
        <v>2021</v>
      </c>
      <c r="V108" s="42">
        <v>190</v>
      </c>
      <c r="W108" s="42"/>
      <c r="X108" s="42"/>
      <c r="Y108" s="30">
        <v>2050</v>
      </c>
      <c r="Z108" s="42">
        <v>0</v>
      </c>
      <c r="AA108" s="43">
        <v>1</v>
      </c>
      <c r="AB108" s="34" t="s">
        <v>121</v>
      </c>
      <c r="AC108" s="31"/>
      <c r="AD108" s="128" t="s">
        <v>118</v>
      </c>
      <c r="AE108" s="128">
        <v>0.183</v>
      </c>
      <c r="AF108" s="128">
        <v>0</v>
      </c>
      <c r="AG108" s="128">
        <v>0.19700000000000001</v>
      </c>
      <c r="AH108" s="128">
        <v>7.4999999999999997E-2</v>
      </c>
      <c r="AI108" s="129">
        <v>2025</v>
      </c>
      <c r="AJ108" s="128">
        <v>7.4999999999999997E-2</v>
      </c>
      <c r="AK108" s="128">
        <v>-0.13793103448275862</v>
      </c>
      <c r="AL108" s="128">
        <v>0.21293103448275863</v>
      </c>
      <c r="AM108" s="128" t="s">
        <v>122</v>
      </c>
      <c r="AN108" s="129" t="s">
        <v>122</v>
      </c>
      <c r="AO108" s="97" t="s">
        <v>136</v>
      </c>
      <c r="AP108" s="31" t="s">
        <v>157</v>
      </c>
      <c r="AQ108" s="34" t="s">
        <v>65</v>
      </c>
      <c r="AR108" s="61" t="s">
        <v>212</v>
      </c>
      <c r="AS108" s="34" t="s">
        <v>206</v>
      </c>
      <c r="AT108" s="34" t="s">
        <v>206</v>
      </c>
      <c r="AU108" s="48" t="s">
        <v>391</v>
      </c>
      <c r="AV108" s="54" t="s">
        <v>394</v>
      </c>
      <c r="AW108" s="155" t="s">
        <v>118</v>
      </c>
      <c r="AX108" s="98"/>
      <c r="AY108" s="98"/>
      <c r="AZ108" s="98"/>
      <c r="BA108" s="98"/>
      <c r="BB108" s="75"/>
      <c r="BC108" s="75"/>
      <c r="BD108" s="75"/>
      <c r="BE108" s="75"/>
      <c r="BF108" s="75"/>
      <c r="BG108" s="75"/>
      <c r="BH108" s="75"/>
      <c r="BI108" s="76"/>
      <c r="BJ108" s="85"/>
      <c r="BK108" s="78"/>
      <c r="BL108" s="78"/>
      <c r="BM108" s="78"/>
      <c r="BN108" s="78"/>
      <c r="BO108" s="75"/>
      <c r="BP108" s="76"/>
      <c r="BQ108" s="79"/>
      <c r="BR108" s="78"/>
      <c r="BS108" s="75"/>
      <c r="BT108" s="75"/>
      <c r="BU108" s="78"/>
      <c r="BV108" s="80"/>
      <c r="BW108" s="81"/>
      <c r="BX108" s="80"/>
      <c r="BY108" s="82"/>
      <c r="BZ108" s="82"/>
      <c r="CA108" s="83"/>
      <c r="CB108" s="82"/>
      <c r="CC108" s="78"/>
      <c r="CD108" s="75"/>
      <c r="CE108" s="75"/>
      <c r="CF108" s="75"/>
      <c r="CG108" s="75"/>
      <c r="CH108" s="75"/>
      <c r="CI108" s="84"/>
      <c r="CJ108" s="75"/>
      <c r="CK108" s="75"/>
      <c r="CL108" s="75"/>
      <c r="CM108" s="75"/>
      <c r="CN108" s="75"/>
      <c r="CO108" s="75"/>
      <c r="CP108" s="75"/>
      <c r="CQ108" s="75"/>
      <c r="CR108" s="75"/>
      <c r="CS108" s="76"/>
      <c r="CT108" s="85"/>
      <c r="CU108" s="78"/>
      <c r="CV108" s="78"/>
      <c r="CW108" s="78"/>
      <c r="CX108" s="78"/>
      <c r="CY108" s="75"/>
      <c r="CZ108" s="76"/>
      <c r="DA108" s="79"/>
      <c r="DB108" s="78"/>
      <c r="DC108" s="75"/>
      <c r="DD108" s="75"/>
      <c r="DE108" s="78"/>
      <c r="DF108" s="80"/>
      <c r="DG108" s="81"/>
      <c r="DH108" s="80"/>
      <c r="DI108" s="82"/>
      <c r="DJ108" s="82"/>
      <c r="DK108" s="83"/>
      <c r="DL108" s="82"/>
      <c r="DM108" s="78"/>
      <c r="DN108" s="75"/>
      <c r="DO108" s="75"/>
      <c r="DP108" s="75"/>
      <c r="DQ108" s="75"/>
      <c r="DR108" s="75"/>
      <c r="DS108" s="84"/>
      <c r="DT108" s="75"/>
      <c r="DU108" s="75"/>
      <c r="DV108" s="75"/>
      <c r="DW108" s="75"/>
      <c r="DX108" s="75"/>
      <c r="DY108" s="75"/>
      <c r="DZ108" s="75"/>
      <c r="EA108" s="75"/>
      <c r="EB108" s="75"/>
      <c r="EC108" s="76"/>
      <c r="ED108" s="85"/>
      <c r="EE108" s="78"/>
      <c r="EF108" s="78"/>
      <c r="EG108" s="78"/>
      <c r="EH108" s="78"/>
      <c r="EI108" s="75"/>
      <c r="EJ108" s="76"/>
      <c r="EK108" s="79"/>
      <c r="EL108" s="78"/>
      <c r="EM108" s="75"/>
      <c r="EN108" s="75"/>
      <c r="EO108" s="78"/>
      <c r="EP108" s="80"/>
      <c r="EQ108" s="81"/>
      <c r="ER108" s="80"/>
      <c r="ES108" s="82"/>
      <c r="ET108" s="82"/>
      <c r="EU108" s="83"/>
      <c r="EV108" s="82"/>
      <c r="EW108" s="78"/>
      <c r="EX108" s="75"/>
      <c r="EY108" s="75"/>
      <c r="EZ108" s="75"/>
      <c r="FA108" s="75"/>
      <c r="FB108" s="75"/>
      <c r="FC108" s="84"/>
      <c r="FD108" s="75"/>
      <c r="FE108" s="75"/>
      <c r="FF108" s="75"/>
      <c r="FG108" s="75"/>
      <c r="FH108" s="75"/>
      <c r="FI108" s="75"/>
      <c r="FJ108" s="75"/>
      <c r="FK108" s="75"/>
      <c r="FL108" s="75"/>
      <c r="FM108" s="76"/>
      <c r="FN108" s="85"/>
      <c r="FO108" s="78"/>
      <c r="FP108" s="78"/>
      <c r="FQ108" s="78"/>
      <c r="FR108" s="78"/>
      <c r="FS108" s="75"/>
      <c r="FT108" s="76"/>
      <c r="FU108" s="79"/>
      <c r="FV108" s="78"/>
      <c r="FW108" s="75"/>
      <c r="FX108" s="75"/>
      <c r="FY108" s="78"/>
      <c r="FZ108" s="80"/>
      <c r="GA108" s="81"/>
      <c r="GB108" s="80"/>
      <c r="GC108" s="82"/>
      <c r="GD108" s="82"/>
      <c r="GE108" s="83"/>
      <c r="GF108" s="82"/>
      <c r="GG108" s="78"/>
      <c r="GH108" s="75"/>
      <c r="GI108" s="75"/>
      <c r="GJ108" s="75"/>
      <c r="GK108" s="75"/>
      <c r="GL108" s="75"/>
      <c r="GM108" s="84"/>
      <c r="GN108" s="75"/>
      <c r="GO108" s="75"/>
      <c r="GP108" s="75"/>
      <c r="GQ108" s="75"/>
      <c r="GR108" s="75"/>
      <c r="GS108" s="75"/>
      <c r="GT108" s="75"/>
      <c r="GU108" s="75"/>
      <c r="GV108" s="75"/>
      <c r="GW108" s="76"/>
      <c r="GX108" s="85"/>
      <c r="GY108" s="78"/>
      <c r="GZ108" s="78"/>
      <c r="HA108" s="78"/>
      <c r="HB108" s="78"/>
      <c r="HC108" s="75"/>
      <c r="HD108" s="76"/>
      <c r="HE108" s="79"/>
      <c r="HF108" s="78"/>
      <c r="HG108" s="75"/>
      <c r="HH108" s="75"/>
      <c r="HI108" s="78"/>
      <c r="HJ108" s="80"/>
      <c r="HK108" s="81"/>
      <c r="HL108" s="80"/>
      <c r="HM108" s="82"/>
      <c r="HN108" s="82"/>
      <c r="HO108" s="83"/>
      <c r="HP108" s="82"/>
      <c r="HQ108" s="78"/>
      <c r="HR108" s="75"/>
      <c r="HS108" s="75"/>
      <c r="HT108" s="75"/>
      <c r="HU108" s="75"/>
      <c r="HV108" s="75"/>
      <c r="HW108" s="84"/>
      <c r="HX108" s="75"/>
      <c r="HY108" s="75"/>
      <c r="HZ108" s="75"/>
      <c r="IA108" s="75"/>
      <c r="IB108" s="75"/>
      <c r="IC108" s="75"/>
      <c r="ID108" s="75"/>
      <c r="IE108" s="75"/>
      <c r="IF108" s="75"/>
      <c r="IG108" s="76"/>
      <c r="IH108" s="85"/>
      <c r="II108" s="78"/>
      <c r="IJ108" s="78"/>
      <c r="IK108" s="78"/>
      <c r="IL108" s="78"/>
      <c r="IM108" s="75"/>
      <c r="IN108" s="76"/>
      <c r="IO108" s="79"/>
      <c r="IP108" s="78"/>
      <c r="IQ108" s="75"/>
      <c r="IR108" s="75"/>
      <c r="IS108" s="78"/>
      <c r="IT108" s="80"/>
      <c r="IU108" s="81"/>
      <c r="IV108" s="80"/>
      <c r="IW108" s="82"/>
      <c r="IX108" s="82"/>
      <c r="IY108" s="83"/>
      <c r="IZ108" s="82"/>
      <c r="JA108" s="78"/>
      <c r="JB108" s="75"/>
      <c r="JC108" s="75"/>
      <c r="JD108" s="75"/>
      <c r="JE108" s="75"/>
      <c r="JF108" s="75"/>
      <c r="JG108" s="84"/>
      <c r="JH108" s="75"/>
      <c r="JI108" s="75"/>
      <c r="JJ108" s="75"/>
      <c r="JK108" s="75"/>
      <c r="JL108" s="75"/>
      <c r="JM108" s="75"/>
      <c r="JN108" s="75"/>
      <c r="JO108" s="75"/>
      <c r="JP108" s="75"/>
      <c r="JQ108" s="76"/>
      <c r="JR108" s="85"/>
      <c r="JS108" s="78"/>
      <c r="JT108" s="78"/>
      <c r="JU108" s="78"/>
      <c r="JV108" s="78"/>
      <c r="JW108" s="75"/>
      <c r="JX108" s="76"/>
      <c r="JY108" s="79"/>
      <c r="JZ108" s="78"/>
      <c r="KA108" s="75"/>
      <c r="KB108" s="75"/>
      <c r="KC108" s="78"/>
      <c r="KD108" s="80"/>
      <c r="KE108" s="81"/>
      <c r="KF108" s="80"/>
      <c r="KG108" s="82"/>
      <c r="KH108" s="82"/>
      <c r="KI108" s="83"/>
      <c r="KJ108" s="82"/>
      <c r="KK108" s="78"/>
      <c r="KL108" s="75"/>
      <c r="KM108" s="75"/>
      <c r="KN108" s="75"/>
      <c r="KO108" s="75"/>
      <c r="KP108" s="75"/>
      <c r="KQ108" s="84"/>
      <c r="KR108" s="75"/>
      <c r="KS108" s="75"/>
      <c r="KT108" s="75"/>
      <c r="KU108" s="75"/>
      <c r="KV108" s="75"/>
      <c r="KW108" s="75"/>
      <c r="KX108" s="75"/>
      <c r="KY108" s="75"/>
      <c r="KZ108" s="75"/>
      <c r="LA108" s="76"/>
      <c r="LB108" s="85"/>
      <c r="LC108" s="78"/>
      <c r="LD108" s="78"/>
      <c r="LE108" s="78"/>
      <c r="LF108" s="78"/>
      <c r="LG108" s="75"/>
      <c r="LH108" s="76"/>
      <c r="LI108" s="79"/>
      <c r="LJ108" s="78"/>
      <c r="LK108" s="75"/>
      <c r="LL108" s="75"/>
      <c r="LM108" s="78"/>
      <c r="LN108" s="80"/>
      <c r="LO108" s="81"/>
      <c r="LP108" s="80"/>
      <c r="LQ108" s="82"/>
      <c r="LR108" s="82"/>
      <c r="LS108" s="83"/>
      <c r="LT108" s="82"/>
      <c r="LU108" s="78"/>
      <c r="LV108" s="75"/>
      <c r="LW108" s="75"/>
      <c r="LX108" s="75"/>
      <c r="LY108" s="75"/>
      <c r="LZ108" s="75"/>
      <c r="MA108" s="84"/>
      <c r="MB108" s="75"/>
      <c r="MC108" s="75"/>
      <c r="MD108" s="75"/>
      <c r="ME108" s="75"/>
      <c r="MF108" s="75"/>
      <c r="MG108" s="75"/>
      <c r="MH108" s="75"/>
      <c r="MI108" s="75"/>
      <c r="MJ108" s="75"/>
      <c r="MK108" s="76"/>
      <c r="ML108" s="85"/>
      <c r="MM108" s="78"/>
      <c r="MN108" s="78"/>
      <c r="MO108" s="78"/>
      <c r="MP108" s="78"/>
      <c r="MQ108" s="75"/>
      <c r="MR108" s="76"/>
      <c r="MS108" s="79"/>
      <c r="MT108" s="78"/>
      <c r="MU108" s="75"/>
      <c r="MV108" s="75"/>
      <c r="MW108" s="78"/>
      <c r="MX108" s="80"/>
      <c r="MY108" s="81"/>
      <c r="MZ108" s="80"/>
      <c r="NA108" s="82"/>
      <c r="NB108" s="82"/>
      <c r="NC108" s="83"/>
      <c r="ND108" s="82"/>
      <c r="NE108" s="78"/>
      <c r="NF108" s="75"/>
      <c r="NG108" s="75"/>
      <c r="NH108" s="75"/>
      <c r="NI108" s="75"/>
      <c r="NJ108" s="75"/>
      <c r="NK108" s="84"/>
      <c r="NL108" s="75"/>
      <c r="NM108" s="75"/>
      <c r="NN108" s="75"/>
      <c r="NO108" s="75"/>
      <c r="NP108" s="75"/>
      <c r="NQ108" s="75"/>
      <c r="NR108" s="75"/>
      <c r="NS108" s="75"/>
      <c r="NT108" s="75"/>
      <c r="NU108" s="76"/>
      <c r="NV108" s="85"/>
      <c r="NW108" s="78"/>
      <c r="NX108" s="78"/>
      <c r="NY108" s="78"/>
      <c r="NZ108" s="78"/>
      <c r="OA108" s="75"/>
      <c r="OB108" s="76"/>
      <c r="OC108" s="79"/>
      <c r="OD108" s="78"/>
      <c r="OE108" s="75"/>
      <c r="OF108" s="75"/>
      <c r="OG108" s="78"/>
      <c r="OH108" s="80"/>
      <c r="OI108" s="81"/>
      <c r="OJ108" s="80"/>
      <c r="OK108" s="82"/>
      <c r="OL108" s="82"/>
      <c r="OM108" s="83"/>
      <c r="ON108" s="82"/>
      <c r="OO108" s="78"/>
      <c r="OP108" s="75"/>
      <c r="OQ108" s="75"/>
      <c r="OR108" s="75"/>
      <c r="OS108" s="75"/>
      <c r="OT108" s="75"/>
      <c r="OU108" s="84"/>
      <c r="OV108" s="75"/>
      <c r="OW108" s="75"/>
      <c r="OX108" s="75"/>
      <c r="OY108" s="75"/>
      <c r="OZ108" s="75"/>
      <c r="PA108" s="75"/>
      <c r="PB108" s="75"/>
      <c r="PC108" s="75"/>
      <c r="PD108" s="75"/>
      <c r="PE108" s="76"/>
      <c r="PF108" s="85"/>
      <c r="PG108" s="78"/>
      <c r="PH108" s="78"/>
      <c r="PI108" s="78"/>
      <c r="PJ108" s="78"/>
      <c r="PK108" s="75"/>
      <c r="PL108" s="76"/>
      <c r="PM108" s="79"/>
      <c r="PN108" s="78"/>
      <c r="PO108" s="75"/>
      <c r="PP108" s="75"/>
      <c r="PQ108" s="78"/>
      <c r="PR108" s="80"/>
      <c r="PS108" s="81"/>
      <c r="PT108" s="80"/>
      <c r="PU108" s="82"/>
      <c r="PV108" s="82"/>
      <c r="PW108" s="83"/>
      <c r="PX108" s="82"/>
      <c r="PY108" s="78"/>
      <c r="PZ108" s="75"/>
      <c r="QA108" s="75"/>
      <c r="QB108" s="75"/>
      <c r="QC108" s="75"/>
      <c r="QD108" s="75"/>
      <c r="QE108" s="84"/>
      <c r="QF108" s="75"/>
      <c r="QG108" s="75"/>
      <c r="QH108" s="75"/>
      <c r="QI108" s="75"/>
      <c r="QJ108" s="75"/>
      <c r="QK108" s="75"/>
      <c r="QL108" s="75"/>
      <c r="QM108" s="75"/>
      <c r="QN108" s="75"/>
      <c r="QO108" s="76"/>
      <c r="QP108" s="85"/>
      <c r="QQ108" s="78"/>
      <c r="QR108" s="78"/>
      <c r="QS108" s="78"/>
      <c r="QT108" s="78"/>
      <c r="QU108" s="75"/>
      <c r="QV108" s="76"/>
      <c r="QW108" s="79"/>
      <c r="QX108" s="78"/>
      <c r="QY108" s="75"/>
      <c r="QZ108" s="75"/>
      <c r="RA108" s="78"/>
      <c r="RB108" s="80"/>
      <c r="RC108" s="81"/>
      <c r="RD108" s="80"/>
      <c r="RE108" s="82"/>
      <c r="RF108" s="82"/>
      <c r="RG108" s="83"/>
      <c r="RH108" s="82"/>
      <c r="RI108" s="78"/>
      <c r="RJ108" s="75"/>
      <c r="RK108" s="75"/>
      <c r="RL108" s="75"/>
      <c r="RM108" s="75"/>
      <c r="RN108" s="75"/>
      <c r="RO108" s="84"/>
      <c r="RP108" s="75"/>
      <c r="RQ108" s="75"/>
      <c r="RR108" s="75"/>
      <c r="RS108" s="75"/>
      <c r="RT108" s="75"/>
      <c r="RU108" s="75"/>
      <c r="RV108" s="75"/>
      <c r="RW108" s="75"/>
      <c r="RX108" s="75"/>
      <c r="RY108" s="76"/>
      <c r="RZ108" s="85"/>
      <c r="SA108" s="78"/>
      <c r="SB108" s="78"/>
      <c r="SC108" s="78"/>
      <c r="SD108" s="78"/>
      <c r="SE108" s="75"/>
      <c r="SF108" s="76"/>
      <c r="SG108" s="79"/>
      <c r="SH108" s="78"/>
      <c r="SI108" s="75"/>
      <c r="SJ108" s="75"/>
      <c r="SK108" s="78"/>
      <c r="SL108" s="80"/>
      <c r="SM108" s="81"/>
      <c r="SN108" s="80"/>
      <c r="SO108" s="82"/>
      <c r="SP108" s="82"/>
      <c r="SQ108" s="83"/>
      <c r="SR108" s="82"/>
      <c r="SS108" s="78"/>
      <c r="ST108" s="75"/>
      <c r="SU108" s="75"/>
      <c r="SV108" s="75"/>
      <c r="SW108" s="75"/>
      <c r="SX108" s="75"/>
      <c r="SY108" s="84"/>
      <c r="SZ108" s="75"/>
      <c r="TA108" s="75"/>
      <c r="TB108" s="75"/>
      <c r="TC108" s="75"/>
      <c r="TD108" s="75"/>
      <c r="TE108" s="75"/>
      <c r="TF108" s="75"/>
      <c r="TG108" s="75"/>
      <c r="TH108" s="75"/>
      <c r="TI108" s="76"/>
      <c r="TJ108" s="85"/>
      <c r="TK108" s="78"/>
      <c r="TL108" s="78"/>
      <c r="TM108" s="78"/>
      <c r="TN108" s="78"/>
      <c r="TO108" s="75"/>
      <c r="TP108" s="76"/>
      <c r="TQ108" s="79"/>
      <c r="TR108" s="78"/>
      <c r="TS108" s="75"/>
      <c r="TT108" s="75"/>
      <c r="TU108" s="78"/>
      <c r="TV108" s="80"/>
      <c r="TW108" s="81"/>
      <c r="TX108" s="80"/>
      <c r="TY108" s="82"/>
      <c r="TZ108" s="82"/>
      <c r="UA108" s="83"/>
      <c r="UB108" s="82"/>
      <c r="UC108" s="78"/>
      <c r="UD108" s="75"/>
      <c r="UE108" s="75"/>
      <c r="UF108" s="75"/>
      <c r="UG108" s="75"/>
      <c r="UH108" s="75"/>
      <c r="UI108" s="84"/>
      <c r="UJ108" s="75"/>
      <c r="UK108" s="75"/>
      <c r="UL108" s="75"/>
      <c r="UM108" s="75"/>
      <c r="UN108" s="75"/>
      <c r="UO108" s="75"/>
      <c r="UP108" s="75"/>
      <c r="UQ108" s="75"/>
      <c r="UR108" s="75"/>
      <c r="US108" s="76"/>
      <c r="UT108" s="85"/>
      <c r="UU108" s="78"/>
      <c r="UV108" s="78"/>
      <c r="UW108" s="78"/>
      <c r="UX108" s="78"/>
      <c r="UY108" s="75"/>
      <c r="UZ108" s="76"/>
      <c r="VA108" s="79"/>
      <c r="VB108" s="78"/>
      <c r="VC108" s="75"/>
      <c r="VD108" s="75"/>
      <c r="VE108" s="78"/>
      <c r="VF108" s="80"/>
      <c r="VG108" s="81"/>
      <c r="VH108" s="80"/>
      <c r="VI108" s="82"/>
      <c r="VJ108" s="82"/>
      <c r="VK108" s="83"/>
      <c r="VL108" s="82"/>
      <c r="VM108" s="78"/>
      <c r="VN108" s="75"/>
      <c r="VO108" s="75"/>
      <c r="VP108" s="75"/>
      <c r="VQ108" s="75"/>
      <c r="VR108" s="75"/>
      <c r="VS108" s="84"/>
      <c r="VT108" s="75"/>
      <c r="VU108" s="75"/>
      <c r="VV108" s="75"/>
      <c r="VW108" s="75"/>
      <c r="VX108" s="75"/>
      <c r="VY108" s="75"/>
      <c r="VZ108" s="75"/>
      <c r="WA108" s="75"/>
      <c r="WB108" s="75"/>
      <c r="WC108" s="76"/>
      <c r="WD108" s="85"/>
      <c r="WE108" s="78"/>
      <c r="WF108" s="78"/>
      <c r="WG108" s="78"/>
      <c r="WH108" s="78"/>
      <c r="WI108" s="75"/>
      <c r="WJ108" s="76"/>
      <c r="WK108" s="79"/>
      <c r="WL108" s="78"/>
      <c r="WM108" s="75"/>
      <c r="WN108" s="75"/>
      <c r="WO108" s="78"/>
      <c r="WP108" s="80"/>
      <c r="WQ108" s="81"/>
      <c r="WR108" s="80"/>
      <c r="WS108" s="82"/>
      <c r="WT108" s="82"/>
      <c r="WU108" s="83"/>
      <c r="WV108" s="82"/>
      <c r="WW108" s="78"/>
      <c r="WX108" s="75"/>
      <c r="WY108" s="75"/>
      <c r="WZ108" s="75"/>
      <c r="XA108" s="75"/>
      <c r="XB108" s="75"/>
      <c r="XC108" s="84"/>
      <c r="XD108" s="75"/>
      <c r="XE108" s="75"/>
      <c r="XF108" s="75"/>
      <c r="XG108" s="75"/>
      <c r="XH108" s="75"/>
      <c r="XI108" s="75"/>
      <c r="XJ108" s="75"/>
      <c r="XK108" s="75"/>
      <c r="XL108" s="75"/>
      <c r="XM108" s="76"/>
      <c r="XN108" s="85"/>
      <c r="XO108" s="78"/>
      <c r="XP108" s="78"/>
      <c r="XQ108" s="78"/>
      <c r="XR108" s="78"/>
      <c r="XS108" s="75"/>
      <c r="XT108" s="76"/>
      <c r="XU108" s="79"/>
      <c r="XV108" s="78"/>
      <c r="XW108" s="75"/>
      <c r="XX108" s="75"/>
      <c r="XY108" s="78"/>
      <c r="XZ108" s="80"/>
      <c r="YA108" s="81"/>
      <c r="YB108" s="80"/>
      <c r="YC108" s="82"/>
      <c r="YD108" s="82"/>
      <c r="YE108" s="83"/>
      <c r="YF108" s="82"/>
      <c r="YG108" s="78"/>
      <c r="YH108" s="75"/>
      <c r="YI108" s="75"/>
      <c r="YJ108" s="75"/>
      <c r="YK108" s="75"/>
      <c r="YL108" s="75"/>
      <c r="YM108" s="84"/>
      <c r="YN108" s="75"/>
      <c r="YO108" s="75"/>
      <c r="YP108" s="75"/>
      <c r="YQ108" s="75"/>
      <c r="YR108" s="75"/>
      <c r="YS108" s="75"/>
      <c r="YT108" s="75"/>
      <c r="YU108" s="75"/>
      <c r="YV108" s="75"/>
      <c r="YW108" s="76"/>
      <c r="YX108" s="85"/>
      <c r="YY108" s="78"/>
      <c r="YZ108" s="78"/>
      <c r="ZA108" s="78"/>
      <c r="ZB108" s="78"/>
      <c r="ZC108" s="75"/>
      <c r="ZD108" s="76"/>
      <c r="ZE108" s="79"/>
      <c r="ZF108" s="78"/>
      <c r="ZG108" s="75"/>
      <c r="ZH108" s="75"/>
      <c r="ZI108" s="78"/>
      <c r="ZJ108" s="80"/>
      <c r="ZK108" s="81"/>
      <c r="ZL108" s="80"/>
      <c r="ZM108" s="82"/>
      <c r="ZN108" s="82"/>
      <c r="ZO108" s="83"/>
      <c r="ZP108" s="82"/>
      <c r="ZQ108" s="78"/>
      <c r="ZR108" s="75"/>
      <c r="ZS108" s="75"/>
      <c r="ZT108" s="75"/>
      <c r="ZU108" s="75"/>
      <c r="ZV108" s="75"/>
      <c r="ZW108" s="84"/>
      <c r="ZX108" s="75"/>
      <c r="ZY108" s="75"/>
      <c r="ZZ108" s="75"/>
      <c r="AAA108" s="75"/>
      <c r="AAB108" s="75"/>
      <c r="AAC108" s="75"/>
      <c r="AAD108" s="75"/>
      <c r="AAE108" s="75"/>
      <c r="AAF108" s="75"/>
      <c r="AAG108" s="76"/>
      <c r="AAH108" s="85"/>
      <c r="AAI108" s="78"/>
      <c r="AAJ108" s="78"/>
      <c r="AAK108" s="78"/>
      <c r="AAL108" s="78"/>
      <c r="AAM108" s="75"/>
      <c r="AAN108" s="76"/>
      <c r="AAO108" s="79"/>
      <c r="AAP108" s="78"/>
      <c r="AAQ108" s="75"/>
      <c r="AAR108" s="75"/>
      <c r="AAS108" s="78"/>
      <c r="AAT108" s="80"/>
      <c r="AAU108" s="81"/>
      <c r="AAV108" s="80"/>
      <c r="AAW108" s="82"/>
      <c r="AAX108" s="82"/>
      <c r="AAY108" s="83"/>
      <c r="AAZ108" s="82"/>
      <c r="ABA108" s="78"/>
      <c r="ABB108" s="75"/>
      <c r="ABC108" s="75"/>
      <c r="ABD108" s="75"/>
      <c r="ABE108" s="75"/>
      <c r="ABF108" s="75"/>
      <c r="ABG108" s="84"/>
      <c r="ABH108" s="75"/>
      <c r="ABI108" s="75"/>
      <c r="ABJ108" s="75"/>
      <c r="ABK108" s="75"/>
      <c r="ABL108" s="75"/>
      <c r="ABM108" s="75"/>
      <c r="ABN108" s="75"/>
      <c r="ABO108" s="75"/>
      <c r="ABP108" s="75"/>
      <c r="ABQ108" s="76"/>
      <c r="ABR108" s="85"/>
      <c r="ABS108" s="78"/>
      <c r="ABT108" s="78"/>
      <c r="ABU108" s="78"/>
      <c r="ABV108" s="78"/>
      <c r="ABW108" s="75"/>
      <c r="ABX108" s="76"/>
      <c r="ABY108" s="79"/>
      <c r="ABZ108" s="78"/>
      <c r="ACA108" s="75"/>
      <c r="ACB108" s="75"/>
      <c r="ACC108" s="78"/>
      <c r="ACD108" s="80"/>
      <c r="ACE108" s="81"/>
      <c r="ACF108" s="80"/>
      <c r="ACG108" s="82"/>
      <c r="ACH108" s="82"/>
      <c r="ACI108" s="83"/>
      <c r="ACJ108" s="82"/>
      <c r="ACK108" s="78"/>
      <c r="ACL108" s="75"/>
      <c r="ACM108" s="75"/>
      <c r="ACN108" s="75"/>
      <c r="ACO108" s="75"/>
      <c r="ACP108" s="75"/>
      <c r="ACQ108" s="84"/>
      <c r="ACR108" s="75"/>
      <c r="ACS108" s="75"/>
      <c r="ACT108" s="75"/>
      <c r="ACU108" s="75"/>
      <c r="ACV108" s="75"/>
      <c r="ACW108" s="75"/>
      <c r="ACX108" s="75"/>
      <c r="ACY108" s="75"/>
      <c r="ACZ108" s="75"/>
      <c r="ADA108" s="76"/>
      <c r="ADB108" s="85"/>
      <c r="ADC108" s="78"/>
      <c r="ADD108" s="78"/>
      <c r="ADE108" s="78"/>
      <c r="ADF108" s="78"/>
      <c r="ADG108" s="75"/>
      <c r="ADH108" s="76"/>
      <c r="ADI108" s="79"/>
      <c r="ADJ108" s="78"/>
      <c r="ADK108" s="75"/>
      <c r="ADL108" s="75"/>
      <c r="ADM108" s="78"/>
      <c r="ADN108" s="80"/>
      <c r="ADO108" s="81"/>
      <c r="ADP108" s="80"/>
      <c r="ADQ108" s="82"/>
      <c r="ADR108" s="82"/>
      <c r="ADS108" s="83"/>
      <c r="ADT108" s="82"/>
      <c r="ADU108" s="78"/>
      <c r="ADV108" s="75"/>
      <c r="ADW108" s="75"/>
      <c r="ADX108" s="75"/>
      <c r="ADY108" s="75"/>
      <c r="ADZ108" s="75"/>
      <c r="AEA108" s="84"/>
      <c r="AEB108" s="75"/>
      <c r="AEC108" s="75"/>
      <c r="AED108" s="75"/>
      <c r="AEE108" s="75"/>
      <c r="AEF108" s="75"/>
      <c r="AEG108" s="75"/>
      <c r="AEH108" s="75"/>
      <c r="AEI108" s="75"/>
      <c r="AEJ108" s="75"/>
      <c r="AEK108" s="76"/>
      <c r="AEL108" s="85"/>
      <c r="AEM108" s="78"/>
      <c r="AEN108" s="78"/>
      <c r="AEO108" s="78"/>
      <c r="AEP108" s="78"/>
      <c r="AEQ108" s="75"/>
      <c r="AER108" s="76"/>
      <c r="AES108" s="79"/>
      <c r="AET108" s="78"/>
      <c r="AEU108" s="75"/>
      <c r="AEV108" s="75"/>
      <c r="AEW108" s="78"/>
      <c r="AEX108" s="80"/>
      <c r="AEY108" s="81"/>
      <c r="AEZ108" s="80"/>
      <c r="AFA108" s="82"/>
      <c r="AFB108" s="82"/>
      <c r="AFC108" s="83"/>
      <c r="AFD108" s="82"/>
      <c r="AFE108" s="78"/>
      <c r="AFF108" s="75"/>
      <c r="AFG108" s="75"/>
      <c r="AFH108" s="75"/>
      <c r="AFI108" s="75"/>
      <c r="AFJ108" s="75"/>
      <c r="AFK108" s="84"/>
      <c r="AFL108" s="75"/>
      <c r="AFM108" s="75"/>
      <c r="AFN108" s="75"/>
      <c r="AFO108" s="75"/>
      <c r="AFP108" s="75"/>
      <c r="AFQ108" s="75"/>
      <c r="AFR108" s="75"/>
      <c r="AFS108" s="75"/>
      <c r="AFT108" s="75"/>
      <c r="AFU108" s="76"/>
      <c r="AFV108" s="85"/>
      <c r="AFW108" s="78"/>
      <c r="AFX108" s="78"/>
      <c r="AFY108" s="78"/>
      <c r="AFZ108" s="78"/>
      <c r="AGA108" s="75"/>
      <c r="AGB108" s="76"/>
      <c r="AGC108" s="79"/>
      <c r="AGD108" s="78"/>
      <c r="AGE108" s="75"/>
      <c r="AGF108" s="75"/>
      <c r="AGG108" s="78"/>
      <c r="AGH108" s="80"/>
      <c r="AGI108" s="81"/>
      <c r="AGJ108" s="80"/>
      <c r="AGK108" s="82"/>
      <c r="AGL108" s="82"/>
      <c r="AGM108" s="83"/>
      <c r="AGN108" s="82"/>
      <c r="AGO108" s="78"/>
      <c r="AGP108" s="75"/>
      <c r="AGQ108" s="75"/>
      <c r="AGR108" s="75"/>
      <c r="AGS108" s="75"/>
      <c r="AGT108" s="75"/>
      <c r="AGU108" s="84"/>
      <c r="AGV108" s="75"/>
      <c r="AGW108" s="75"/>
      <c r="AGX108" s="75"/>
      <c r="AGY108" s="75"/>
      <c r="AGZ108" s="75"/>
      <c r="AHA108" s="75"/>
      <c r="AHB108" s="75"/>
      <c r="AHC108" s="75"/>
      <c r="AHD108" s="75"/>
      <c r="AHE108" s="76"/>
      <c r="AHF108" s="85"/>
      <c r="AHG108" s="78"/>
      <c r="AHH108" s="78"/>
      <c r="AHI108" s="78"/>
      <c r="AHJ108" s="78"/>
      <c r="AHK108" s="75"/>
      <c r="AHL108" s="76"/>
      <c r="AHM108" s="79"/>
      <c r="AHN108" s="78"/>
      <c r="AHO108" s="75"/>
      <c r="AHP108" s="75"/>
      <c r="AHQ108" s="78"/>
      <c r="AHR108" s="80"/>
      <c r="AHS108" s="81"/>
      <c r="AHT108" s="80"/>
      <c r="AHU108" s="82"/>
      <c r="AHV108" s="82"/>
      <c r="AHW108" s="83"/>
      <c r="AHX108" s="82"/>
      <c r="AHY108" s="78"/>
      <c r="AHZ108" s="75"/>
      <c r="AIA108" s="75"/>
      <c r="AIB108" s="75"/>
      <c r="AIC108" s="75"/>
      <c r="AID108" s="75"/>
      <c r="AIE108" s="84"/>
      <c r="AIF108" s="75"/>
      <c r="AIG108" s="75"/>
      <c r="AIH108" s="75"/>
      <c r="AII108" s="75"/>
      <c r="AIJ108" s="75"/>
      <c r="AIK108" s="75"/>
      <c r="AIL108" s="75"/>
      <c r="AIM108" s="75"/>
      <c r="AIN108" s="75"/>
      <c r="AIO108" s="76"/>
      <c r="AIP108" s="85"/>
      <c r="AIQ108" s="78"/>
      <c r="AIR108" s="78"/>
      <c r="AIS108" s="78"/>
      <c r="AIT108" s="78"/>
      <c r="AIU108" s="75"/>
      <c r="AIV108" s="76"/>
      <c r="AIW108" s="79"/>
      <c r="AIX108" s="78"/>
      <c r="AIY108" s="75"/>
      <c r="AIZ108" s="75"/>
      <c r="AJA108" s="78"/>
      <c r="AJB108" s="80"/>
      <c r="AJC108" s="81"/>
      <c r="AJD108" s="80"/>
      <c r="AJE108" s="82"/>
      <c r="AJF108" s="82"/>
      <c r="AJG108" s="83"/>
      <c r="AJH108" s="82"/>
      <c r="AJI108" s="78"/>
      <c r="AJJ108" s="75"/>
      <c r="AJK108" s="75"/>
      <c r="AJL108" s="75"/>
      <c r="AJM108" s="75"/>
      <c r="AJN108" s="75"/>
      <c r="AJO108" s="84"/>
      <c r="AJP108" s="75"/>
      <c r="AJQ108" s="75"/>
      <c r="AJR108" s="75"/>
      <c r="AJS108" s="75"/>
      <c r="AJT108" s="75"/>
      <c r="AJU108" s="75"/>
      <c r="AJV108" s="75"/>
      <c r="AJW108" s="75"/>
      <c r="AJX108" s="75"/>
      <c r="AJY108" s="76"/>
      <c r="AJZ108" s="85"/>
      <c r="AKA108" s="78"/>
      <c r="AKB108" s="78"/>
      <c r="AKC108" s="78"/>
      <c r="AKD108" s="78"/>
      <c r="AKE108" s="75"/>
      <c r="AKF108" s="76"/>
      <c r="AKG108" s="79"/>
      <c r="AKH108" s="78"/>
      <c r="AKI108" s="75"/>
      <c r="AKJ108" s="75"/>
      <c r="AKK108" s="78"/>
      <c r="AKL108" s="80"/>
      <c r="AKM108" s="81"/>
      <c r="AKN108" s="80"/>
      <c r="AKO108" s="82"/>
      <c r="AKP108" s="82"/>
      <c r="AKQ108" s="83"/>
      <c r="AKR108" s="82"/>
      <c r="AKS108" s="78"/>
      <c r="AKT108" s="75"/>
      <c r="AKU108" s="75"/>
      <c r="AKV108" s="75"/>
      <c r="AKW108" s="75"/>
      <c r="AKX108" s="75"/>
      <c r="AKY108" s="84"/>
      <c r="AKZ108" s="75"/>
      <c r="ALA108" s="75"/>
      <c r="ALB108" s="75"/>
      <c r="ALC108" s="75"/>
      <c r="ALD108" s="75"/>
      <c r="ALE108" s="75"/>
      <c r="ALF108" s="75"/>
      <c r="ALG108" s="75"/>
      <c r="ALH108" s="75"/>
      <c r="ALI108" s="76"/>
      <c r="ALJ108" s="85"/>
      <c r="ALK108" s="78"/>
      <c r="ALL108" s="78"/>
      <c r="ALM108" s="78"/>
      <c r="ALN108" s="78"/>
      <c r="ALO108" s="75"/>
      <c r="ALP108" s="76"/>
      <c r="ALQ108" s="79"/>
      <c r="ALR108" s="78"/>
      <c r="ALS108" s="75"/>
      <c r="ALT108" s="75"/>
      <c r="ALU108" s="78"/>
      <c r="ALV108" s="80"/>
      <c r="ALW108" s="81"/>
      <c r="ALX108" s="80"/>
      <c r="ALY108" s="82"/>
      <c r="ALZ108" s="82"/>
      <c r="AMA108" s="83"/>
      <c r="AMB108" s="82"/>
      <c r="AMC108" s="78"/>
      <c r="AMD108" s="75"/>
      <c r="AME108" s="75"/>
      <c r="AMF108" s="75"/>
      <c r="AMG108" s="75"/>
      <c r="AMH108" s="75"/>
      <c r="AMI108" s="84"/>
      <c r="AMJ108" s="75"/>
      <c r="AMK108" s="75"/>
      <c r="AML108" s="75"/>
      <c r="AMM108" s="75"/>
      <c r="AMN108" s="75"/>
      <c r="AMO108" s="75"/>
      <c r="AMP108" s="75"/>
      <c r="AMQ108" s="75"/>
      <c r="AMR108" s="75"/>
      <c r="AMS108" s="76"/>
      <c r="AMT108" s="85"/>
      <c r="AMU108" s="78"/>
      <c r="AMV108" s="78"/>
      <c r="AMW108" s="78"/>
      <c r="AMX108" s="78"/>
      <c r="AMY108" s="75"/>
      <c r="AMZ108" s="76"/>
      <c r="ANA108" s="79"/>
      <c r="ANB108" s="78"/>
      <c r="ANC108" s="75"/>
      <c r="AND108" s="75"/>
      <c r="ANE108" s="78"/>
      <c r="ANF108" s="80"/>
      <c r="ANG108" s="81"/>
      <c r="ANH108" s="80"/>
      <c r="ANI108" s="82"/>
      <c r="ANJ108" s="82"/>
      <c r="ANK108" s="83"/>
      <c r="ANL108" s="82"/>
      <c r="ANM108" s="78"/>
      <c r="ANN108" s="75"/>
      <c r="ANO108" s="75"/>
      <c r="ANP108" s="75"/>
      <c r="ANQ108" s="75"/>
      <c r="ANR108" s="75"/>
      <c r="ANS108" s="84"/>
      <c r="ANT108" s="75"/>
      <c r="ANU108" s="75"/>
      <c r="ANV108" s="75"/>
      <c r="ANW108" s="75"/>
      <c r="ANX108" s="75"/>
      <c r="ANY108" s="75"/>
      <c r="ANZ108" s="75"/>
      <c r="AOA108" s="75"/>
      <c r="AOB108" s="75"/>
      <c r="AOC108" s="76"/>
      <c r="AOD108" s="85"/>
      <c r="AOE108" s="78"/>
      <c r="AOF108" s="78"/>
      <c r="AOG108" s="78"/>
      <c r="AOH108" s="78"/>
      <c r="AOI108" s="75"/>
      <c r="AOJ108" s="76"/>
      <c r="AOK108" s="79"/>
      <c r="AOL108" s="78"/>
      <c r="AOM108" s="75"/>
      <c r="AON108" s="75"/>
      <c r="AOO108" s="78"/>
      <c r="AOP108" s="80"/>
      <c r="AOQ108" s="81"/>
      <c r="AOR108" s="80"/>
      <c r="AOS108" s="82"/>
      <c r="AOT108" s="82"/>
      <c r="AOU108" s="83"/>
      <c r="AOV108" s="82"/>
      <c r="AOW108" s="78"/>
      <c r="AOX108" s="75"/>
      <c r="AOY108" s="75"/>
      <c r="AOZ108" s="75"/>
      <c r="APA108" s="75"/>
      <c r="APB108" s="75"/>
      <c r="APC108" s="84"/>
      <c r="APD108" s="75"/>
      <c r="APE108" s="75"/>
      <c r="APF108" s="75"/>
      <c r="APG108" s="75"/>
      <c r="APH108" s="75"/>
      <c r="API108" s="75"/>
      <c r="APJ108" s="75"/>
      <c r="APK108" s="75"/>
      <c r="APL108" s="75"/>
      <c r="APM108" s="76"/>
      <c r="APN108" s="85"/>
      <c r="APO108" s="78"/>
      <c r="APP108" s="78"/>
      <c r="APQ108" s="78"/>
      <c r="APR108" s="78"/>
      <c r="APS108" s="75"/>
      <c r="APT108" s="76"/>
      <c r="APU108" s="79"/>
      <c r="APV108" s="78"/>
      <c r="APW108" s="75"/>
      <c r="APX108" s="75"/>
      <c r="APY108" s="78"/>
      <c r="APZ108" s="80"/>
      <c r="AQA108" s="81"/>
      <c r="AQB108" s="80"/>
      <c r="AQC108" s="82"/>
      <c r="AQD108" s="82"/>
      <c r="AQE108" s="83"/>
      <c r="AQF108" s="82"/>
      <c r="AQG108" s="78"/>
      <c r="AQH108" s="75"/>
      <c r="AQI108" s="75"/>
      <c r="AQJ108" s="75"/>
      <c r="AQK108" s="75"/>
      <c r="AQL108" s="75"/>
      <c r="AQM108" s="84"/>
      <c r="AQN108" s="75"/>
      <c r="AQO108" s="75"/>
      <c r="AQP108" s="75"/>
      <c r="AQQ108" s="75"/>
      <c r="AQR108" s="75"/>
      <c r="AQS108" s="75"/>
      <c r="AQT108" s="75"/>
      <c r="AQU108" s="75"/>
      <c r="AQV108" s="75"/>
      <c r="AQW108" s="76"/>
      <c r="AQX108" s="85"/>
      <c r="AQY108" s="78"/>
      <c r="AQZ108" s="78"/>
      <c r="ARA108" s="78"/>
      <c r="ARB108" s="78"/>
      <c r="ARC108" s="75"/>
      <c r="ARD108" s="76"/>
      <c r="ARE108" s="79"/>
      <c r="ARF108" s="78"/>
      <c r="ARG108" s="75"/>
      <c r="ARH108" s="75"/>
      <c r="ARI108" s="78"/>
      <c r="ARJ108" s="80"/>
      <c r="ARK108" s="81"/>
      <c r="ARL108" s="80"/>
      <c r="ARM108" s="82"/>
      <c r="ARN108" s="82"/>
      <c r="ARO108" s="83"/>
      <c r="ARP108" s="82"/>
      <c r="ARQ108" s="78"/>
      <c r="ARR108" s="75"/>
      <c r="ARS108" s="75"/>
      <c r="ART108" s="75"/>
      <c r="ARU108" s="75"/>
      <c r="ARV108" s="75"/>
      <c r="ARW108" s="84"/>
      <c r="ARX108" s="75"/>
      <c r="ARY108" s="75"/>
      <c r="ARZ108" s="75"/>
      <c r="ASA108" s="75"/>
      <c r="ASB108" s="75"/>
      <c r="ASC108" s="75"/>
      <c r="ASD108" s="75"/>
      <c r="ASE108" s="75"/>
      <c r="ASF108" s="75"/>
      <c r="ASG108" s="76"/>
      <c r="ASH108" s="85"/>
      <c r="ASI108" s="78"/>
      <c r="ASJ108" s="78"/>
      <c r="ASK108" s="78"/>
      <c r="ASL108" s="78"/>
      <c r="ASM108" s="75"/>
      <c r="ASN108" s="76"/>
      <c r="ASO108" s="79"/>
      <c r="ASP108" s="78"/>
      <c r="ASQ108" s="75"/>
      <c r="ASR108" s="75"/>
      <c r="ASS108" s="78"/>
      <c r="AST108" s="80"/>
      <c r="ASU108" s="81"/>
      <c r="ASV108" s="80"/>
      <c r="ASW108" s="82"/>
      <c r="ASX108" s="82"/>
      <c r="ASY108" s="83"/>
      <c r="ASZ108" s="82"/>
      <c r="ATA108" s="78"/>
      <c r="ATB108" s="75"/>
      <c r="ATC108" s="75"/>
      <c r="ATD108" s="75"/>
      <c r="ATE108" s="75"/>
      <c r="ATF108" s="75"/>
      <c r="ATG108" s="84"/>
      <c r="ATH108" s="75"/>
      <c r="ATI108" s="75"/>
      <c r="ATJ108" s="75"/>
      <c r="ATK108" s="75"/>
      <c r="ATL108" s="75"/>
      <c r="ATM108" s="75"/>
      <c r="ATN108" s="75"/>
      <c r="ATO108" s="75"/>
      <c r="ATP108" s="75"/>
      <c r="ATQ108" s="76"/>
      <c r="ATR108" s="85"/>
      <c r="ATS108" s="78"/>
      <c r="ATT108" s="78"/>
      <c r="ATU108" s="78"/>
      <c r="ATV108" s="78"/>
      <c r="ATW108" s="75"/>
      <c r="ATX108" s="76"/>
      <c r="ATY108" s="79"/>
      <c r="ATZ108" s="78"/>
      <c r="AUA108" s="75"/>
      <c r="AUB108" s="75"/>
      <c r="AUC108" s="78"/>
      <c r="AUD108" s="80"/>
      <c r="AUE108" s="81"/>
      <c r="AUF108" s="80"/>
      <c r="AUG108" s="82"/>
      <c r="AUH108" s="82"/>
      <c r="AUI108" s="83"/>
      <c r="AUJ108" s="82"/>
      <c r="AUK108" s="78"/>
      <c r="AUL108" s="75"/>
      <c r="AUM108" s="75"/>
      <c r="AUN108" s="75"/>
      <c r="AUO108" s="75"/>
      <c r="AUP108" s="75"/>
      <c r="AUQ108" s="84"/>
      <c r="AUR108" s="75"/>
      <c r="AUS108" s="75"/>
      <c r="AUT108" s="75"/>
      <c r="AUU108" s="75"/>
      <c r="AUV108" s="75"/>
      <c r="AUW108" s="75"/>
      <c r="AUX108" s="75"/>
      <c r="AUY108" s="75"/>
      <c r="AUZ108" s="75"/>
      <c r="AVA108" s="76"/>
      <c r="AVB108" s="85"/>
      <c r="AVC108" s="78"/>
      <c r="AVD108" s="78"/>
      <c r="AVE108" s="78"/>
      <c r="AVF108" s="78"/>
      <c r="AVG108" s="75"/>
      <c r="AVH108" s="76"/>
      <c r="AVI108" s="79"/>
      <c r="AVJ108" s="78"/>
      <c r="AVK108" s="75"/>
      <c r="AVL108" s="75"/>
      <c r="AVM108" s="78"/>
      <c r="AVN108" s="80"/>
      <c r="AVO108" s="81"/>
      <c r="AVP108" s="80"/>
      <c r="AVQ108" s="82"/>
      <c r="AVR108" s="82"/>
      <c r="AVS108" s="83"/>
      <c r="AVT108" s="82"/>
      <c r="AVU108" s="78"/>
      <c r="AVV108" s="75"/>
      <c r="AVW108" s="75"/>
      <c r="AVX108" s="75"/>
      <c r="AVY108" s="75"/>
      <c r="AVZ108" s="75"/>
      <c r="AWA108" s="84"/>
      <c r="AWB108" s="75"/>
      <c r="AWC108" s="75"/>
      <c r="AWD108" s="75"/>
      <c r="AWE108" s="75"/>
      <c r="AWF108" s="75"/>
      <c r="AWG108" s="75"/>
      <c r="AWH108" s="75"/>
      <c r="AWI108" s="75"/>
      <c r="AWJ108" s="75"/>
      <c r="AWK108" s="76"/>
      <c r="AWL108" s="85"/>
      <c r="AWM108" s="78"/>
      <c r="AWN108" s="78"/>
      <c r="AWO108" s="78"/>
      <c r="AWP108" s="78"/>
      <c r="AWQ108" s="75"/>
      <c r="AWR108" s="76"/>
      <c r="AWS108" s="79"/>
      <c r="AWT108" s="78"/>
      <c r="AWU108" s="75"/>
      <c r="AWV108" s="75"/>
      <c r="AWW108" s="78"/>
      <c r="AWX108" s="80"/>
      <c r="AWY108" s="81"/>
      <c r="AWZ108" s="80"/>
      <c r="AXA108" s="82"/>
      <c r="AXB108" s="82"/>
      <c r="AXC108" s="83"/>
      <c r="AXD108" s="82"/>
      <c r="AXE108" s="78"/>
      <c r="AXF108" s="75"/>
      <c r="AXG108" s="75"/>
      <c r="AXH108" s="75"/>
      <c r="AXI108" s="75"/>
      <c r="AXJ108" s="75"/>
      <c r="AXK108" s="84"/>
      <c r="AXL108" s="75"/>
      <c r="AXM108" s="75"/>
      <c r="AXN108" s="75"/>
      <c r="AXO108" s="75"/>
      <c r="AXP108" s="75"/>
      <c r="AXQ108" s="75"/>
      <c r="AXR108" s="75"/>
      <c r="AXS108" s="75"/>
      <c r="AXT108" s="75"/>
      <c r="AXU108" s="76"/>
      <c r="AXV108" s="85"/>
      <c r="AXW108" s="78"/>
      <c r="AXX108" s="78"/>
      <c r="AXY108" s="78"/>
      <c r="AXZ108" s="78"/>
      <c r="AYA108" s="75"/>
      <c r="AYB108" s="76"/>
      <c r="AYC108" s="79"/>
      <c r="AYD108" s="78"/>
      <c r="AYE108" s="75"/>
      <c r="AYF108" s="75"/>
      <c r="AYG108" s="78"/>
      <c r="AYH108" s="80"/>
      <c r="AYI108" s="81"/>
      <c r="AYJ108" s="80"/>
      <c r="AYK108" s="82"/>
      <c r="AYL108" s="82"/>
      <c r="AYM108" s="83"/>
      <c r="AYN108" s="82"/>
      <c r="AYO108" s="78"/>
      <c r="AYP108" s="75"/>
      <c r="AYQ108" s="75"/>
      <c r="AYR108" s="75"/>
      <c r="AYS108" s="75"/>
      <c r="AYT108" s="75"/>
      <c r="AYU108" s="84"/>
      <c r="AYV108" s="75"/>
      <c r="AYW108" s="75"/>
      <c r="AYX108" s="75"/>
      <c r="AYY108" s="75"/>
      <c r="AYZ108" s="75"/>
      <c r="AZA108" s="75"/>
      <c r="AZB108" s="75"/>
      <c r="AZC108" s="75"/>
      <c r="AZD108" s="75"/>
      <c r="AZE108" s="76"/>
      <c r="AZF108" s="85"/>
      <c r="AZG108" s="78"/>
      <c r="AZH108" s="78"/>
      <c r="AZI108" s="78"/>
      <c r="AZJ108" s="78"/>
      <c r="AZK108" s="75"/>
      <c r="AZL108" s="76"/>
      <c r="AZM108" s="79"/>
      <c r="AZN108" s="78"/>
      <c r="AZO108" s="75"/>
      <c r="AZP108" s="75"/>
      <c r="AZQ108" s="78"/>
      <c r="AZR108" s="80"/>
      <c r="AZS108" s="81"/>
      <c r="AZT108" s="80"/>
      <c r="AZU108" s="82"/>
      <c r="AZV108" s="82"/>
      <c r="AZW108" s="83"/>
      <c r="AZX108" s="82"/>
      <c r="AZY108" s="78"/>
      <c r="AZZ108" s="75"/>
      <c r="BAA108" s="75"/>
      <c r="BAB108" s="75"/>
      <c r="BAC108" s="75"/>
      <c r="BAD108" s="75"/>
      <c r="BAE108" s="84"/>
      <c r="BAF108" s="75"/>
      <c r="BAG108" s="75"/>
      <c r="BAH108" s="75"/>
      <c r="BAI108" s="75"/>
      <c r="BAJ108" s="75"/>
      <c r="BAK108" s="75"/>
      <c r="BAL108" s="75"/>
      <c r="BAM108" s="75"/>
      <c r="BAN108" s="75"/>
      <c r="BAO108" s="76"/>
      <c r="BAP108" s="85"/>
      <c r="BAQ108" s="78"/>
      <c r="BAR108" s="78"/>
      <c r="BAS108" s="78"/>
      <c r="BAT108" s="78"/>
      <c r="BAU108" s="75"/>
      <c r="BAV108" s="76"/>
      <c r="BAW108" s="79"/>
      <c r="BAX108" s="78"/>
      <c r="BAY108" s="75"/>
      <c r="BAZ108" s="75"/>
      <c r="BBA108" s="78"/>
      <c r="BBB108" s="80"/>
      <c r="BBC108" s="81"/>
      <c r="BBD108" s="80"/>
      <c r="BBE108" s="82"/>
      <c r="BBF108" s="82"/>
      <c r="BBG108" s="83"/>
      <c r="BBH108" s="82"/>
      <c r="BBI108" s="78"/>
      <c r="BBJ108" s="75"/>
      <c r="BBK108" s="75"/>
      <c r="BBL108" s="75"/>
      <c r="BBM108" s="75"/>
      <c r="BBN108" s="75"/>
      <c r="BBO108" s="84"/>
      <c r="BBP108" s="75"/>
      <c r="BBQ108" s="75"/>
      <c r="BBR108" s="75"/>
      <c r="BBS108" s="75"/>
      <c r="BBT108" s="75"/>
      <c r="BBU108" s="75"/>
      <c r="BBV108" s="75"/>
      <c r="BBW108" s="75"/>
      <c r="BBX108" s="75"/>
      <c r="BBY108" s="76"/>
      <c r="BBZ108" s="85"/>
      <c r="BCA108" s="78"/>
      <c r="BCB108" s="78"/>
      <c r="BCC108" s="78"/>
      <c r="BCD108" s="78"/>
      <c r="BCE108" s="75"/>
      <c r="BCF108" s="76"/>
      <c r="BCG108" s="79"/>
      <c r="BCH108" s="78"/>
      <c r="BCI108" s="75"/>
      <c r="BCJ108" s="75"/>
      <c r="BCK108" s="78"/>
      <c r="BCL108" s="80"/>
      <c r="BCM108" s="81"/>
      <c r="BCN108" s="80"/>
      <c r="BCO108" s="82"/>
      <c r="BCP108" s="82"/>
      <c r="BCQ108" s="83"/>
      <c r="BCR108" s="82"/>
      <c r="BCS108" s="78"/>
      <c r="BCT108" s="75"/>
      <c r="BCU108" s="75"/>
      <c r="BCV108" s="75"/>
      <c r="BCW108" s="75"/>
      <c r="BCX108" s="75"/>
      <c r="BCY108" s="84"/>
      <c r="BCZ108" s="75"/>
      <c r="BDA108" s="75"/>
      <c r="BDB108" s="75"/>
      <c r="BDC108" s="75"/>
      <c r="BDD108" s="75"/>
      <c r="BDE108" s="75"/>
      <c r="BDF108" s="75"/>
      <c r="BDG108" s="75"/>
      <c r="BDH108" s="75"/>
      <c r="BDI108" s="76"/>
      <c r="BDJ108" s="85"/>
      <c r="BDK108" s="78"/>
      <c r="BDL108" s="78"/>
      <c r="BDM108" s="78"/>
      <c r="BDN108" s="78"/>
      <c r="BDO108" s="75"/>
      <c r="BDP108" s="76"/>
      <c r="BDQ108" s="79"/>
      <c r="BDR108" s="78"/>
      <c r="BDS108" s="75"/>
      <c r="BDT108" s="75"/>
      <c r="BDU108" s="78"/>
      <c r="BDV108" s="80"/>
      <c r="BDW108" s="81"/>
      <c r="BDX108" s="80"/>
      <c r="BDY108" s="82"/>
      <c r="BDZ108" s="82"/>
      <c r="BEA108" s="83"/>
      <c r="BEB108" s="82"/>
      <c r="BEC108" s="78"/>
      <c r="BED108" s="75"/>
      <c r="BEE108" s="75"/>
      <c r="BEF108" s="75"/>
      <c r="BEG108" s="75"/>
      <c r="BEH108" s="75"/>
      <c r="BEI108" s="84"/>
      <c r="BEJ108" s="75"/>
      <c r="BEK108" s="75"/>
      <c r="BEL108" s="75"/>
      <c r="BEM108" s="75"/>
      <c r="BEN108" s="75"/>
      <c r="BEO108" s="75"/>
      <c r="BEP108" s="75"/>
      <c r="BEQ108" s="75"/>
      <c r="BER108" s="75"/>
      <c r="BES108" s="76"/>
      <c r="BET108" s="85"/>
      <c r="BEU108" s="78"/>
      <c r="BEV108" s="78"/>
      <c r="BEW108" s="78"/>
      <c r="BEX108" s="78"/>
      <c r="BEY108" s="75"/>
      <c r="BEZ108" s="76"/>
      <c r="BFA108" s="79"/>
      <c r="BFB108" s="78"/>
      <c r="BFC108" s="75"/>
      <c r="BFD108" s="75"/>
      <c r="BFE108" s="78"/>
      <c r="BFF108" s="80"/>
      <c r="BFG108" s="81"/>
      <c r="BFH108" s="80"/>
      <c r="BFI108" s="82"/>
      <c r="BFJ108" s="82"/>
      <c r="BFK108" s="83"/>
      <c r="BFL108" s="82"/>
      <c r="BFM108" s="78"/>
      <c r="BFN108" s="75"/>
      <c r="BFO108" s="75"/>
      <c r="BFP108" s="75"/>
      <c r="BFQ108" s="75"/>
      <c r="BFR108" s="75"/>
      <c r="BFS108" s="84"/>
      <c r="BFT108" s="75"/>
      <c r="BFU108" s="75"/>
      <c r="BFV108" s="75"/>
      <c r="BFW108" s="75"/>
      <c r="BFX108" s="75"/>
      <c r="BFY108" s="75"/>
      <c r="BFZ108" s="75"/>
      <c r="BGA108" s="75"/>
      <c r="BGB108" s="75"/>
      <c r="BGC108" s="76"/>
      <c r="BGD108" s="85"/>
      <c r="BGE108" s="78"/>
      <c r="BGF108" s="78"/>
      <c r="BGG108" s="78"/>
      <c r="BGH108" s="78"/>
      <c r="BGI108" s="75"/>
      <c r="BGJ108" s="76"/>
      <c r="BGK108" s="79"/>
      <c r="BGL108" s="78"/>
      <c r="BGM108" s="75"/>
      <c r="BGN108" s="75"/>
      <c r="BGO108" s="78"/>
      <c r="BGP108" s="80"/>
      <c r="BGQ108" s="81"/>
      <c r="BGR108" s="80"/>
      <c r="BGS108" s="82"/>
      <c r="BGT108" s="82"/>
      <c r="BGU108" s="83"/>
      <c r="BGV108" s="82"/>
      <c r="BGW108" s="78"/>
      <c r="BGX108" s="75"/>
      <c r="BGY108" s="75"/>
      <c r="BGZ108" s="75"/>
      <c r="BHA108" s="75"/>
      <c r="BHB108" s="75"/>
      <c r="BHC108" s="84"/>
      <c r="BHD108" s="75"/>
      <c r="BHE108" s="75"/>
      <c r="BHF108" s="75"/>
      <c r="BHG108" s="75"/>
      <c r="BHH108" s="75"/>
      <c r="BHI108" s="75"/>
      <c r="BHJ108" s="75"/>
      <c r="BHK108" s="75"/>
      <c r="BHL108" s="75"/>
      <c r="BHM108" s="76"/>
      <c r="BHN108" s="85"/>
      <c r="BHO108" s="78"/>
      <c r="BHP108" s="78"/>
      <c r="BHQ108" s="78"/>
      <c r="BHR108" s="78"/>
      <c r="BHS108" s="75"/>
      <c r="BHT108" s="76"/>
      <c r="BHU108" s="79"/>
      <c r="BHV108" s="78"/>
      <c r="BHW108" s="75"/>
      <c r="BHX108" s="75"/>
      <c r="BHY108" s="78"/>
      <c r="BHZ108" s="80"/>
      <c r="BIA108" s="81"/>
      <c r="BIB108" s="80"/>
      <c r="BIC108" s="82"/>
      <c r="BID108" s="82"/>
      <c r="BIE108" s="83"/>
      <c r="BIF108" s="82"/>
      <c r="BIG108" s="78"/>
      <c r="BIH108" s="75"/>
      <c r="BII108" s="75"/>
      <c r="BIJ108" s="75"/>
      <c r="BIK108" s="75"/>
      <c r="BIL108" s="75"/>
      <c r="BIM108" s="84"/>
      <c r="BIN108" s="75"/>
      <c r="BIO108" s="75"/>
      <c r="BIP108" s="75"/>
      <c r="BIQ108" s="75"/>
      <c r="BIR108" s="75"/>
      <c r="BIS108" s="75"/>
      <c r="BIT108" s="75"/>
      <c r="BIU108" s="75"/>
      <c r="BIV108" s="75"/>
      <c r="BIW108" s="76"/>
      <c r="BIX108" s="85"/>
      <c r="BIY108" s="78"/>
      <c r="BIZ108" s="78"/>
      <c r="BJA108" s="78"/>
      <c r="BJB108" s="78"/>
      <c r="BJC108" s="75"/>
      <c r="BJD108" s="76"/>
      <c r="BJE108" s="79"/>
      <c r="BJF108" s="78"/>
      <c r="BJG108" s="75"/>
      <c r="BJH108" s="75"/>
      <c r="BJI108" s="78"/>
      <c r="BJJ108" s="80"/>
      <c r="BJK108" s="81"/>
      <c r="BJL108" s="80"/>
      <c r="BJM108" s="82"/>
      <c r="BJN108" s="82"/>
      <c r="BJO108" s="83"/>
      <c r="BJP108" s="82"/>
      <c r="BJQ108" s="78"/>
      <c r="BJR108" s="75"/>
      <c r="BJS108" s="75"/>
      <c r="BJT108" s="75"/>
      <c r="BJU108" s="75"/>
      <c r="BJV108" s="75"/>
      <c r="BJW108" s="84"/>
      <c r="BJX108" s="75"/>
      <c r="BJY108" s="75"/>
      <c r="BJZ108" s="75"/>
      <c r="BKA108" s="75"/>
      <c r="BKB108" s="75"/>
      <c r="BKC108" s="75"/>
      <c r="BKD108" s="75"/>
      <c r="BKE108" s="75"/>
      <c r="BKF108" s="75"/>
      <c r="BKG108" s="76"/>
      <c r="BKH108" s="85"/>
      <c r="BKI108" s="78"/>
      <c r="BKJ108" s="78"/>
      <c r="BKK108" s="78"/>
      <c r="BKL108" s="78"/>
      <c r="BKM108" s="75"/>
      <c r="BKN108" s="76"/>
      <c r="BKO108" s="79"/>
      <c r="BKP108" s="78"/>
      <c r="BKQ108" s="75"/>
      <c r="BKR108" s="75"/>
      <c r="BKS108" s="78"/>
      <c r="BKT108" s="80"/>
      <c r="BKU108" s="81"/>
      <c r="BKV108" s="80"/>
      <c r="BKW108" s="82"/>
      <c r="BKX108" s="82"/>
      <c r="BKY108" s="83"/>
      <c r="BKZ108" s="82"/>
      <c r="BLA108" s="78"/>
      <c r="BLB108" s="75"/>
      <c r="BLC108" s="75"/>
      <c r="BLD108" s="75"/>
      <c r="BLE108" s="75"/>
      <c r="BLF108" s="75"/>
      <c r="BLG108" s="84"/>
      <c r="BLH108" s="75"/>
      <c r="BLI108" s="75"/>
      <c r="BLJ108" s="75"/>
      <c r="BLK108" s="75"/>
      <c r="BLL108" s="75"/>
      <c r="BLM108" s="75"/>
      <c r="BLN108" s="75"/>
      <c r="BLO108" s="75"/>
      <c r="BLP108" s="75"/>
      <c r="BLQ108" s="76"/>
      <c r="BLR108" s="85"/>
      <c r="BLS108" s="78"/>
      <c r="BLT108" s="78"/>
      <c r="BLU108" s="78"/>
      <c r="BLV108" s="78"/>
      <c r="BLW108" s="75"/>
      <c r="BLX108" s="76"/>
      <c r="BLY108" s="79"/>
      <c r="BLZ108" s="78"/>
      <c r="BMA108" s="75"/>
      <c r="BMB108" s="75"/>
      <c r="BMC108" s="78"/>
      <c r="BMD108" s="80"/>
      <c r="BME108" s="81"/>
      <c r="BMF108" s="80"/>
      <c r="BMG108" s="82"/>
      <c r="BMH108" s="82"/>
      <c r="BMI108" s="83"/>
      <c r="BMJ108" s="82"/>
      <c r="BMK108" s="78"/>
      <c r="BML108" s="75"/>
      <c r="BMM108" s="75"/>
      <c r="BMN108" s="75"/>
      <c r="BMO108" s="75"/>
      <c r="BMP108" s="75"/>
      <c r="BMQ108" s="84"/>
      <c r="BMR108" s="75"/>
      <c r="BMS108" s="75"/>
      <c r="BMT108" s="75"/>
      <c r="BMU108" s="75"/>
      <c r="BMV108" s="75"/>
      <c r="BMW108" s="75"/>
      <c r="BMX108" s="75"/>
      <c r="BMY108" s="75"/>
      <c r="BMZ108" s="75"/>
      <c r="BNA108" s="76"/>
      <c r="BNB108" s="85"/>
      <c r="BNC108" s="78"/>
      <c r="BND108" s="78"/>
      <c r="BNE108" s="78"/>
      <c r="BNF108" s="78"/>
      <c r="BNG108" s="75"/>
      <c r="BNH108" s="76"/>
      <c r="BNI108" s="79"/>
      <c r="BNJ108" s="78"/>
      <c r="BNK108" s="75"/>
      <c r="BNL108" s="75"/>
      <c r="BNM108" s="78"/>
      <c r="BNN108" s="80"/>
      <c r="BNO108" s="81"/>
      <c r="BNP108" s="80"/>
      <c r="BNQ108" s="82"/>
      <c r="BNR108" s="82"/>
      <c r="BNS108" s="83"/>
      <c r="BNT108" s="82"/>
      <c r="BNU108" s="78"/>
      <c r="BNV108" s="75"/>
      <c r="BNW108" s="75"/>
      <c r="BNX108" s="75"/>
      <c r="BNY108" s="75"/>
      <c r="BNZ108" s="75"/>
      <c r="BOA108" s="84"/>
      <c r="BOB108" s="75"/>
      <c r="BOC108" s="75"/>
      <c r="BOD108" s="75"/>
      <c r="BOE108" s="75"/>
      <c r="BOF108" s="75"/>
      <c r="BOG108" s="75"/>
      <c r="BOH108" s="75"/>
      <c r="BOI108" s="75"/>
      <c r="BOJ108" s="75"/>
      <c r="BOK108" s="76"/>
      <c r="BOL108" s="85"/>
      <c r="BOM108" s="78"/>
      <c r="BON108" s="78"/>
      <c r="BOO108" s="78"/>
      <c r="BOP108" s="78"/>
      <c r="BOQ108" s="75"/>
      <c r="BOR108" s="76"/>
      <c r="BOS108" s="79"/>
      <c r="BOT108" s="78"/>
      <c r="BOU108" s="75"/>
      <c r="BOV108" s="75"/>
      <c r="BOW108" s="78"/>
      <c r="BOX108" s="80"/>
      <c r="BOY108" s="81"/>
      <c r="BOZ108" s="80"/>
      <c r="BPA108" s="82"/>
      <c r="BPB108" s="82"/>
      <c r="BPC108" s="83"/>
      <c r="BPD108" s="82"/>
      <c r="BPE108" s="78"/>
      <c r="BPF108" s="75"/>
      <c r="BPG108" s="75"/>
      <c r="BPH108" s="75"/>
      <c r="BPI108" s="75"/>
      <c r="BPJ108" s="75"/>
      <c r="BPK108" s="84"/>
      <c r="BPL108" s="75"/>
      <c r="BPM108" s="75"/>
      <c r="BPN108" s="75"/>
      <c r="BPO108" s="75"/>
      <c r="BPP108" s="75"/>
      <c r="BPQ108" s="75"/>
      <c r="BPR108" s="75"/>
      <c r="BPS108" s="75"/>
      <c r="BPT108" s="75"/>
      <c r="BPU108" s="76"/>
      <c r="BPV108" s="85"/>
      <c r="BPW108" s="78"/>
      <c r="BPX108" s="78"/>
      <c r="BPY108" s="78"/>
      <c r="BPZ108" s="78"/>
      <c r="BQA108" s="75"/>
      <c r="BQB108" s="76"/>
      <c r="BQC108" s="79"/>
      <c r="BQD108" s="78"/>
      <c r="BQE108" s="75"/>
      <c r="BQF108" s="75"/>
      <c r="BQG108" s="78"/>
      <c r="BQH108" s="80"/>
      <c r="BQI108" s="81"/>
      <c r="BQJ108" s="80"/>
      <c r="BQK108" s="82"/>
      <c r="BQL108" s="82"/>
      <c r="BQM108" s="83"/>
      <c r="BQN108" s="82"/>
      <c r="BQO108" s="78"/>
      <c r="BQP108" s="75"/>
      <c r="BQQ108" s="75"/>
      <c r="BQR108" s="75"/>
      <c r="BQS108" s="75"/>
      <c r="BQT108" s="75"/>
      <c r="BQU108" s="84"/>
      <c r="BQV108" s="75"/>
      <c r="BQW108" s="75"/>
      <c r="BQX108" s="75"/>
      <c r="BQY108" s="75"/>
      <c r="BQZ108" s="75"/>
      <c r="BRA108" s="75"/>
      <c r="BRB108" s="75"/>
      <c r="BRC108" s="75"/>
      <c r="BRD108" s="75"/>
      <c r="BRE108" s="76"/>
      <c r="BRF108" s="85"/>
      <c r="BRG108" s="78"/>
      <c r="BRH108" s="78"/>
      <c r="BRI108" s="78"/>
      <c r="BRJ108" s="78"/>
      <c r="BRK108" s="75"/>
      <c r="BRL108" s="76"/>
      <c r="BRM108" s="79"/>
      <c r="BRN108" s="78"/>
      <c r="BRO108" s="75"/>
      <c r="BRP108" s="75"/>
      <c r="BRQ108" s="78"/>
      <c r="BRR108" s="80"/>
      <c r="BRS108" s="81"/>
      <c r="BRT108" s="80"/>
      <c r="BRU108" s="82"/>
      <c r="BRV108" s="82"/>
      <c r="BRW108" s="83"/>
      <c r="BRX108" s="82"/>
      <c r="BRY108" s="78"/>
      <c r="BRZ108" s="75"/>
      <c r="BSA108" s="75"/>
      <c r="BSB108" s="75"/>
      <c r="BSC108" s="75"/>
      <c r="BSD108" s="75"/>
      <c r="BSE108" s="84"/>
      <c r="BSF108" s="75"/>
      <c r="BSG108" s="75"/>
      <c r="BSH108" s="75"/>
      <c r="BSI108" s="75"/>
      <c r="BSJ108" s="75"/>
      <c r="BSK108" s="75"/>
      <c r="BSL108" s="75"/>
      <c r="BSM108" s="75"/>
      <c r="BSN108" s="75"/>
      <c r="BSO108" s="76"/>
      <c r="BSP108" s="85"/>
      <c r="BSQ108" s="78"/>
      <c r="BSR108" s="78"/>
      <c r="BSS108" s="78"/>
      <c r="BST108" s="78"/>
      <c r="BSU108" s="75"/>
      <c r="BSV108" s="76"/>
      <c r="BSW108" s="79"/>
      <c r="BSX108" s="78"/>
      <c r="BSY108" s="75"/>
      <c r="BSZ108" s="75"/>
      <c r="BTA108" s="78"/>
      <c r="BTB108" s="80"/>
      <c r="BTC108" s="81"/>
      <c r="BTD108" s="80"/>
      <c r="BTE108" s="82"/>
      <c r="BTF108" s="82"/>
      <c r="BTG108" s="83"/>
      <c r="BTH108" s="82"/>
      <c r="BTI108" s="78"/>
      <c r="BTJ108" s="75"/>
      <c r="BTK108" s="75"/>
      <c r="BTL108" s="75"/>
      <c r="BTM108" s="75"/>
      <c r="BTN108" s="75"/>
      <c r="BTO108" s="84"/>
      <c r="BTP108" s="75"/>
      <c r="BTQ108" s="75"/>
      <c r="BTR108" s="75"/>
      <c r="BTS108" s="75"/>
      <c r="BTT108" s="75"/>
      <c r="BTU108" s="75"/>
      <c r="BTV108" s="75"/>
      <c r="BTW108" s="75"/>
      <c r="BTX108" s="75"/>
      <c r="BTY108" s="76"/>
      <c r="BTZ108" s="85"/>
      <c r="BUA108" s="78"/>
      <c r="BUB108" s="78"/>
      <c r="BUC108" s="78"/>
      <c r="BUD108" s="78"/>
      <c r="BUE108" s="75"/>
      <c r="BUF108" s="76"/>
      <c r="BUG108" s="79"/>
      <c r="BUH108" s="78"/>
      <c r="BUI108" s="75"/>
      <c r="BUJ108" s="75"/>
      <c r="BUK108" s="78"/>
      <c r="BUL108" s="80"/>
      <c r="BUM108" s="81"/>
      <c r="BUN108" s="80"/>
      <c r="BUO108" s="82"/>
      <c r="BUP108" s="82"/>
      <c r="BUQ108" s="83"/>
      <c r="BUR108" s="82"/>
      <c r="BUS108" s="78"/>
      <c r="BUT108" s="75"/>
      <c r="BUU108" s="75"/>
      <c r="BUV108" s="75"/>
      <c r="BUW108" s="75"/>
      <c r="BUX108" s="75"/>
      <c r="BUY108" s="84"/>
      <c r="BUZ108" s="75"/>
      <c r="BVA108" s="75"/>
      <c r="BVB108" s="75"/>
      <c r="BVC108" s="75"/>
      <c r="BVD108" s="75"/>
      <c r="BVE108" s="75"/>
      <c r="BVF108" s="75"/>
      <c r="BVG108" s="75"/>
      <c r="BVH108" s="75"/>
      <c r="BVI108" s="76"/>
      <c r="BVJ108" s="85"/>
      <c r="BVK108" s="78"/>
      <c r="BVL108" s="78"/>
      <c r="BVM108" s="78"/>
      <c r="BVN108" s="78"/>
      <c r="BVO108" s="75"/>
      <c r="BVP108" s="76"/>
      <c r="BVQ108" s="79"/>
      <c r="BVR108" s="78"/>
      <c r="BVS108" s="75"/>
      <c r="BVT108" s="75"/>
      <c r="BVU108" s="78"/>
      <c r="BVV108" s="80"/>
      <c r="BVW108" s="81"/>
      <c r="BVX108" s="80"/>
      <c r="BVY108" s="82"/>
      <c r="BVZ108" s="82"/>
      <c r="BWA108" s="83"/>
      <c r="BWB108" s="82"/>
      <c r="BWC108" s="78"/>
      <c r="BWD108" s="75"/>
      <c r="BWE108" s="75"/>
      <c r="BWF108" s="75"/>
      <c r="BWG108" s="75"/>
      <c r="BWH108" s="75"/>
      <c r="BWI108" s="84"/>
      <c r="BWJ108" s="75"/>
      <c r="BWK108" s="75"/>
      <c r="BWL108" s="75"/>
      <c r="BWM108" s="75"/>
      <c r="BWN108" s="75"/>
      <c r="BWO108" s="75"/>
      <c r="BWP108" s="75"/>
      <c r="BWQ108" s="75"/>
      <c r="BWR108" s="75"/>
      <c r="BWS108" s="76"/>
      <c r="BWT108" s="85"/>
      <c r="BWU108" s="78"/>
      <c r="BWV108" s="78"/>
      <c r="BWW108" s="78"/>
      <c r="BWX108" s="78"/>
      <c r="BWY108" s="75"/>
      <c r="BWZ108" s="76"/>
      <c r="BXA108" s="79"/>
      <c r="BXB108" s="78"/>
      <c r="BXC108" s="75"/>
      <c r="BXD108" s="75"/>
      <c r="BXE108" s="78"/>
      <c r="BXF108" s="80"/>
      <c r="BXG108" s="81"/>
      <c r="BXH108" s="80"/>
      <c r="BXI108" s="82"/>
      <c r="BXJ108" s="82"/>
      <c r="BXK108" s="83"/>
      <c r="BXL108" s="82"/>
      <c r="BXM108" s="78"/>
      <c r="BXN108" s="75"/>
      <c r="BXO108" s="75"/>
      <c r="BXP108" s="75"/>
      <c r="BXQ108" s="75"/>
      <c r="BXR108" s="75"/>
      <c r="BXS108" s="84"/>
      <c r="BXT108" s="75"/>
      <c r="BXU108" s="75"/>
      <c r="BXV108" s="75"/>
      <c r="BXW108" s="75"/>
      <c r="BXX108" s="75"/>
      <c r="BXY108" s="75"/>
      <c r="BXZ108" s="75"/>
      <c r="BYA108" s="75"/>
      <c r="BYB108" s="75"/>
      <c r="BYC108" s="76"/>
      <c r="BYD108" s="85"/>
      <c r="BYE108" s="78"/>
      <c r="BYF108" s="78"/>
      <c r="BYG108" s="78"/>
      <c r="BYH108" s="78"/>
      <c r="BYI108" s="75"/>
      <c r="BYJ108" s="76"/>
      <c r="BYK108" s="79"/>
      <c r="BYL108" s="78"/>
      <c r="BYM108" s="75"/>
      <c r="BYN108" s="75"/>
      <c r="BYO108" s="78"/>
      <c r="BYP108" s="80"/>
      <c r="BYQ108" s="81"/>
      <c r="BYR108" s="80"/>
      <c r="BYS108" s="82"/>
      <c r="BYT108" s="82"/>
      <c r="BYU108" s="83"/>
      <c r="BYV108" s="82"/>
      <c r="BYW108" s="78"/>
      <c r="BYX108" s="75"/>
      <c r="BYY108" s="75"/>
      <c r="BYZ108" s="75"/>
      <c r="BZA108" s="75"/>
      <c r="BZB108" s="75"/>
      <c r="BZC108" s="84"/>
      <c r="BZD108" s="75"/>
      <c r="BZE108" s="75"/>
      <c r="BZF108" s="75"/>
      <c r="BZG108" s="75"/>
      <c r="BZH108" s="75"/>
      <c r="BZI108" s="75"/>
      <c r="BZJ108" s="75"/>
      <c r="BZK108" s="75"/>
      <c r="BZL108" s="75"/>
      <c r="BZM108" s="76"/>
      <c r="BZN108" s="85"/>
      <c r="BZO108" s="78"/>
      <c r="BZP108" s="78"/>
      <c r="BZQ108" s="78"/>
      <c r="BZR108" s="78"/>
      <c r="BZS108" s="75"/>
      <c r="BZT108" s="76"/>
      <c r="BZU108" s="79"/>
      <c r="BZV108" s="78"/>
      <c r="BZW108" s="75"/>
      <c r="BZX108" s="75"/>
      <c r="BZY108" s="78"/>
      <c r="BZZ108" s="80"/>
      <c r="CAA108" s="81"/>
      <c r="CAB108" s="80"/>
      <c r="CAC108" s="82"/>
      <c r="CAD108" s="82"/>
      <c r="CAE108" s="83"/>
      <c r="CAF108" s="82"/>
      <c r="CAG108" s="78"/>
      <c r="CAH108" s="75"/>
      <c r="CAI108" s="75"/>
      <c r="CAJ108" s="75"/>
      <c r="CAK108" s="75"/>
      <c r="CAL108" s="75"/>
      <c r="CAM108" s="84"/>
      <c r="CAN108" s="75"/>
      <c r="CAO108" s="75"/>
      <c r="CAP108" s="75"/>
      <c r="CAQ108" s="75"/>
      <c r="CAR108" s="75"/>
      <c r="CAS108" s="75"/>
      <c r="CAT108" s="75"/>
      <c r="CAU108" s="75"/>
      <c r="CAV108" s="75"/>
      <c r="CAW108" s="76"/>
      <c r="CAX108" s="85"/>
      <c r="CAY108" s="78"/>
      <c r="CAZ108" s="78"/>
      <c r="CBA108" s="78"/>
      <c r="CBB108" s="78"/>
      <c r="CBC108" s="75"/>
      <c r="CBD108" s="76"/>
      <c r="CBE108" s="79"/>
      <c r="CBF108" s="78"/>
      <c r="CBG108" s="75"/>
      <c r="CBH108" s="75"/>
      <c r="CBI108" s="78"/>
      <c r="CBJ108" s="80"/>
      <c r="CBK108" s="81"/>
      <c r="CBL108" s="80"/>
      <c r="CBM108" s="82"/>
      <c r="CBN108" s="82"/>
      <c r="CBO108" s="83"/>
      <c r="CBP108" s="82"/>
      <c r="CBQ108" s="78"/>
      <c r="CBR108" s="75"/>
      <c r="CBS108" s="75"/>
      <c r="CBT108" s="75"/>
      <c r="CBU108" s="75"/>
      <c r="CBV108" s="75"/>
      <c r="CBW108" s="84"/>
      <c r="CBX108" s="75"/>
      <c r="CBY108" s="75"/>
      <c r="CBZ108" s="75"/>
      <c r="CCA108" s="75"/>
      <c r="CCB108" s="75"/>
      <c r="CCC108" s="75"/>
      <c r="CCD108" s="75"/>
      <c r="CCE108" s="75"/>
      <c r="CCF108" s="75"/>
      <c r="CCG108" s="76"/>
      <c r="CCH108" s="85"/>
      <c r="CCI108" s="78"/>
      <c r="CCJ108" s="78"/>
      <c r="CCK108" s="78"/>
      <c r="CCL108" s="78"/>
      <c r="CCM108" s="75"/>
      <c r="CCN108" s="76"/>
      <c r="CCO108" s="79"/>
      <c r="CCP108" s="78"/>
      <c r="CCQ108" s="75"/>
      <c r="CCR108" s="75"/>
      <c r="CCS108" s="78"/>
      <c r="CCT108" s="80"/>
      <c r="CCU108" s="81"/>
      <c r="CCV108" s="80"/>
      <c r="CCW108" s="82"/>
      <c r="CCX108" s="82"/>
      <c r="CCY108" s="83"/>
      <c r="CCZ108" s="82"/>
      <c r="CDA108" s="78"/>
      <c r="CDB108" s="75"/>
      <c r="CDC108" s="75"/>
      <c r="CDD108" s="75"/>
      <c r="CDE108" s="75"/>
      <c r="CDF108" s="75"/>
      <c r="CDG108" s="84"/>
      <c r="CDH108" s="75"/>
      <c r="CDI108" s="75"/>
      <c r="CDJ108" s="75"/>
      <c r="CDK108" s="75"/>
      <c r="CDL108" s="75"/>
      <c r="CDM108" s="75"/>
      <c r="CDN108" s="75"/>
      <c r="CDO108" s="75"/>
      <c r="CDP108" s="75"/>
      <c r="CDQ108" s="76"/>
      <c r="CDR108" s="85"/>
      <c r="CDS108" s="78"/>
      <c r="CDT108" s="78"/>
      <c r="CDU108" s="78"/>
      <c r="CDV108" s="78"/>
      <c r="CDW108" s="75"/>
      <c r="CDX108" s="76"/>
      <c r="CDY108" s="79"/>
      <c r="CDZ108" s="78"/>
      <c r="CEA108" s="75"/>
      <c r="CEB108" s="75"/>
      <c r="CEC108" s="78"/>
      <c r="CED108" s="80"/>
      <c r="CEE108" s="81"/>
      <c r="CEF108" s="80"/>
      <c r="CEG108" s="82"/>
      <c r="CEH108" s="82"/>
      <c r="CEI108" s="83"/>
      <c r="CEJ108" s="82"/>
      <c r="CEK108" s="78"/>
      <c r="CEL108" s="75"/>
      <c r="CEM108" s="75"/>
      <c r="CEN108" s="75"/>
      <c r="CEO108" s="75"/>
      <c r="CEP108" s="75"/>
      <c r="CEQ108" s="84"/>
      <c r="CER108" s="75"/>
      <c r="CES108" s="75"/>
      <c r="CET108" s="75"/>
      <c r="CEU108" s="75"/>
      <c r="CEV108" s="75"/>
      <c r="CEW108" s="75"/>
      <c r="CEX108" s="75"/>
      <c r="CEY108" s="75"/>
      <c r="CEZ108" s="75"/>
      <c r="CFA108" s="76"/>
      <c r="CFB108" s="85"/>
      <c r="CFC108" s="78"/>
      <c r="CFD108" s="78"/>
      <c r="CFE108" s="78"/>
      <c r="CFF108" s="78"/>
      <c r="CFG108" s="75"/>
      <c r="CFH108" s="76"/>
      <c r="CFI108" s="79"/>
      <c r="CFJ108" s="78"/>
      <c r="CFK108" s="75"/>
      <c r="CFL108" s="75"/>
      <c r="CFM108" s="78"/>
      <c r="CFN108" s="80"/>
      <c r="CFO108" s="81"/>
      <c r="CFP108" s="80"/>
      <c r="CFQ108" s="82"/>
      <c r="CFR108" s="82"/>
      <c r="CFS108" s="83"/>
      <c r="CFT108" s="82"/>
      <c r="CFU108" s="78"/>
      <c r="CFV108" s="75"/>
      <c r="CFW108" s="75"/>
      <c r="CFX108" s="75"/>
      <c r="CFY108" s="75"/>
      <c r="CFZ108" s="75"/>
      <c r="CGA108" s="84"/>
      <c r="CGB108" s="75"/>
      <c r="CGC108" s="75"/>
      <c r="CGD108" s="75"/>
      <c r="CGE108" s="75"/>
      <c r="CGF108" s="75"/>
      <c r="CGG108" s="75"/>
      <c r="CGH108" s="75"/>
      <c r="CGI108" s="75"/>
      <c r="CGJ108" s="75"/>
      <c r="CGK108" s="76"/>
      <c r="CGL108" s="85"/>
      <c r="CGM108" s="78"/>
      <c r="CGN108" s="78"/>
      <c r="CGO108" s="78"/>
      <c r="CGP108" s="78"/>
      <c r="CGQ108" s="75"/>
      <c r="CGR108" s="76"/>
      <c r="CGS108" s="79"/>
      <c r="CGT108" s="78"/>
      <c r="CGU108" s="75"/>
      <c r="CGV108" s="75"/>
      <c r="CGW108" s="78"/>
      <c r="CGX108" s="80"/>
      <c r="CGY108" s="81"/>
      <c r="CGZ108" s="80"/>
      <c r="CHA108" s="82"/>
      <c r="CHB108" s="82"/>
      <c r="CHC108" s="83"/>
      <c r="CHD108" s="82"/>
      <c r="CHE108" s="78"/>
      <c r="CHF108" s="75"/>
      <c r="CHG108" s="75"/>
      <c r="CHH108" s="75"/>
      <c r="CHI108" s="75"/>
      <c r="CHJ108" s="75"/>
      <c r="CHK108" s="84"/>
      <c r="CHL108" s="75"/>
      <c r="CHM108" s="75"/>
      <c r="CHN108" s="75"/>
      <c r="CHO108" s="75"/>
      <c r="CHP108" s="75"/>
      <c r="CHQ108" s="75"/>
      <c r="CHR108" s="75"/>
      <c r="CHS108" s="75"/>
      <c r="CHT108" s="75"/>
      <c r="CHU108" s="76"/>
      <c r="CHV108" s="85"/>
      <c r="CHW108" s="78"/>
      <c r="CHX108" s="78"/>
      <c r="CHY108" s="78"/>
      <c r="CHZ108" s="78"/>
      <c r="CIA108" s="75"/>
      <c r="CIB108" s="76"/>
      <c r="CIC108" s="79"/>
      <c r="CID108" s="78"/>
      <c r="CIE108" s="75"/>
      <c r="CIF108" s="75"/>
      <c r="CIG108" s="78"/>
      <c r="CIH108" s="80"/>
      <c r="CII108" s="81"/>
      <c r="CIJ108" s="80"/>
      <c r="CIK108" s="82"/>
      <c r="CIL108" s="82"/>
      <c r="CIM108" s="83"/>
      <c r="CIN108" s="82"/>
      <c r="CIO108" s="78"/>
      <c r="CIP108" s="75"/>
      <c r="CIQ108" s="75"/>
      <c r="CIR108" s="75"/>
      <c r="CIS108" s="75"/>
      <c r="CIT108" s="75"/>
      <c r="CIU108" s="84"/>
      <c r="CIV108" s="75"/>
      <c r="CIW108" s="75"/>
      <c r="CIX108" s="75"/>
      <c r="CIY108" s="75"/>
      <c r="CIZ108" s="75"/>
      <c r="CJA108" s="75"/>
      <c r="CJB108" s="75"/>
      <c r="CJC108" s="75"/>
      <c r="CJD108" s="75"/>
      <c r="CJE108" s="76"/>
      <c r="CJF108" s="85"/>
      <c r="CJG108" s="78"/>
      <c r="CJH108" s="78"/>
      <c r="CJI108" s="78"/>
      <c r="CJJ108" s="78"/>
      <c r="CJK108" s="75"/>
      <c r="CJL108" s="76"/>
      <c r="CJM108" s="79"/>
      <c r="CJN108" s="78"/>
      <c r="CJO108" s="75"/>
      <c r="CJP108" s="75"/>
      <c r="CJQ108" s="78"/>
      <c r="CJR108" s="80"/>
      <c r="CJS108" s="81"/>
      <c r="CJT108" s="80"/>
      <c r="CJU108" s="82"/>
      <c r="CJV108" s="82"/>
      <c r="CJW108" s="83"/>
      <c r="CJX108" s="82"/>
      <c r="CJY108" s="78"/>
      <c r="CJZ108" s="75"/>
      <c r="CKA108" s="75"/>
      <c r="CKB108" s="75"/>
      <c r="CKC108" s="75"/>
      <c r="CKD108" s="75"/>
      <c r="CKE108" s="84"/>
      <c r="CKF108" s="75"/>
      <c r="CKG108" s="75"/>
      <c r="CKH108" s="75"/>
      <c r="CKI108" s="75"/>
      <c r="CKJ108" s="75"/>
      <c r="CKK108" s="75"/>
      <c r="CKL108" s="75"/>
      <c r="CKM108" s="75"/>
      <c r="CKN108" s="75"/>
      <c r="CKO108" s="76"/>
      <c r="CKP108" s="85"/>
      <c r="CKQ108" s="78"/>
      <c r="CKR108" s="78"/>
      <c r="CKS108" s="78"/>
      <c r="CKT108" s="78"/>
      <c r="CKU108" s="75"/>
      <c r="CKV108" s="76"/>
      <c r="CKW108" s="79"/>
      <c r="CKX108" s="78"/>
      <c r="CKY108" s="75"/>
      <c r="CKZ108" s="75"/>
      <c r="CLA108" s="78"/>
      <c r="CLB108" s="80"/>
      <c r="CLC108" s="81"/>
      <c r="CLD108" s="80"/>
      <c r="CLE108" s="82"/>
      <c r="CLF108" s="82"/>
      <c r="CLG108" s="83"/>
      <c r="CLH108" s="82"/>
      <c r="CLI108" s="78"/>
      <c r="CLJ108" s="75"/>
      <c r="CLK108" s="75"/>
      <c r="CLL108" s="75"/>
      <c r="CLM108" s="75"/>
      <c r="CLN108" s="75"/>
      <c r="CLO108" s="84"/>
      <c r="CLP108" s="75"/>
      <c r="CLQ108" s="75"/>
      <c r="CLR108" s="75"/>
      <c r="CLS108" s="75"/>
      <c r="CLT108" s="75"/>
      <c r="CLU108" s="75"/>
      <c r="CLV108" s="75"/>
      <c r="CLW108" s="75"/>
      <c r="CLX108" s="75"/>
      <c r="CLY108" s="76"/>
      <c r="CLZ108" s="85"/>
      <c r="CMA108" s="78"/>
      <c r="CMB108" s="78"/>
      <c r="CMC108" s="78"/>
      <c r="CMD108" s="78"/>
      <c r="CME108" s="75"/>
      <c r="CMF108" s="76"/>
      <c r="CMG108" s="79"/>
      <c r="CMH108" s="78"/>
      <c r="CMI108" s="75"/>
      <c r="CMJ108" s="75"/>
      <c r="CMK108" s="78"/>
      <c r="CML108" s="80"/>
      <c r="CMM108" s="81"/>
      <c r="CMN108" s="80"/>
      <c r="CMO108" s="82"/>
      <c r="CMP108" s="82"/>
      <c r="CMQ108" s="83"/>
      <c r="CMR108" s="82"/>
      <c r="CMS108" s="78"/>
      <c r="CMT108" s="75"/>
      <c r="CMU108" s="75"/>
      <c r="CMV108" s="75"/>
      <c r="CMW108" s="75"/>
      <c r="CMX108" s="75"/>
      <c r="CMY108" s="84"/>
      <c r="CMZ108" s="75"/>
      <c r="CNA108" s="75"/>
      <c r="CNB108" s="75"/>
      <c r="CNC108" s="75"/>
      <c r="CND108" s="75"/>
      <c r="CNE108" s="75"/>
      <c r="CNF108" s="75"/>
      <c r="CNG108" s="75"/>
      <c r="CNH108" s="75"/>
      <c r="CNI108" s="76"/>
      <c r="CNJ108" s="85"/>
      <c r="CNK108" s="78"/>
      <c r="CNL108" s="78"/>
      <c r="CNM108" s="78"/>
      <c r="CNN108" s="78"/>
      <c r="CNO108" s="75"/>
      <c r="CNP108" s="76"/>
      <c r="CNQ108" s="79"/>
      <c r="CNR108" s="78"/>
      <c r="CNS108" s="75"/>
      <c r="CNT108" s="75"/>
      <c r="CNU108" s="78"/>
      <c r="CNV108" s="80"/>
      <c r="CNW108" s="81"/>
      <c r="CNX108" s="80"/>
      <c r="CNY108" s="82"/>
      <c r="CNZ108" s="82"/>
      <c r="COA108" s="83"/>
      <c r="COB108" s="82"/>
      <c r="COC108" s="78"/>
      <c r="COD108" s="75"/>
      <c r="COE108" s="75"/>
      <c r="COF108" s="75"/>
      <c r="COG108" s="75"/>
      <c r="COH108" s="75"/>
      <c r="COI108" s="84"/>
      <c r="COJ108" s="75"/>
      <c r="COK108" s="75"/>
      <c r="COL108" s="75"/>
      <c r="COM108" s="75"/>
      <c r="CON108" s="75"/>
      <c r="COO108" s="75"/>
      <c r="COP108" s="75"/>
      <c r="COQ108" s="75"/>
      <c r="COR108" s="75"/>
      <c r="COS108" s="76"/>
      <c r="COT108" s="85"/>
      <c r="COU108" s="78"/>
      <c r="COV108" s="78"/>
      <c r="COW108" s="78"/>
      <c r="COX108" s="78"/>
      <c r="COY108" s="75"/>
      <c r="COZ108" s="76"/>
      <c r="CPA108" s="79"/>
      <c r="CPB108" s="78"/>
      <c r="CPC108" s="75"/>
      <c r="CPD108" s="75"/>
      <c r="CPE108" s="78"/>
      <c r="CPF108" s="80"/>
      <c r="CPG108" s="81"/>
      <c r="CPH108" s="80"/>
      <c r="CPI108" s="82"/>
      <c r="CPJ108" s="82"/>
      <c r="CPK108" s="83"/>
      <c r="CPL108" s="82"/>
      <c r="CPM108" s="78"/>
      <c r="CPN108" s="75"/>
      <c r="CPO108" s="75"/>
      <c r="CPP108" s="75"/>
      <c r="CPQ108" s="75"/>
      <c r="CPR108" s="75"/>
      <c r="CPS108" s="84"/>
      <c r="CPT108" s="75"/>
      <c r="CPU108" s="75"/>
      <c r="CPV108" s="75"/>
      <c r="CPW108" s="75"/>
      <c r="CPX108" s="75"/>
      <c r="CPY108" s="75"/>
      <c r="CPZ108" s="75"/>
      <c r="CQA108" s="75"/>
      <c r="CQB108" s="75"/>
      <c r="CQC108" s="76"/>
      <c r="CQD108" s="85"/>
      <c r="CQE108" s="78"/>
      <c r="CQF108" s="78"/>
      <c r="CQG108" s="78"/>
      <c r="CQH108" s="78"/>
      <c r="CQI108" s="75"/>
      <c r="CQJ108" s="76"/>
      <c r="CQK108" s="79"/>
      <c r="CQL108" s="78"/>
      <c r="CQM108" s="75"/>
      <c r="CQN108" s="75"/>
      <c r="CQO108" s="78"/>
      <c r="CQP108" s="80"/>
      <c r="CQQ108" s="81"/>
      <c r="CQR108" s="80"/>
      <c r="CQS108" s="82"/>
      <c r="CQT108" s="82"/>
      <c r="CQU108" s="83"/>
      <c r="CQV108" s="82"/>
      <c r="CQW108" s="78"/>
      <c r="CQX108" s="75"/>
      <c r="CQY108" s="75"/>
      <c r="CQZ108" s="75"/>
      <c r="CRA108" s="75"/>
      <c r="CRB108" s="75"/>
      <c r="CRC108" s="84"/>
      <c r="CRD108" s="75"/>
      <c r="CRE108" s="75"/>
      <c r="CRF108" s="75"/>
      <c r="CRG108" s="75"/>
      <c r="CRH108" s="75"/>
      <c r="CRI108" s="75"/>
      <c r="CRJ108" s="75"/>
      <c r="CRK108" s="75"/>
      <c r="CRL108" s="75"/>
      <c r="CRM108" s="76"/>
      <c r="CRN108" s="85"/>
      <c r="CRO108" s="78"/>
      <c r="CRP108" s="78"/>
      <c r="CRQ108" s="78"/>
      <c r="CRR108" s="78"/>
      <c r="CRS108" s="75"/>
      <c r="CRT108" s="76"/>
      <c r="CRU108" s="79"/>
      <c r="CRV108" s="78"/>
      <c r="CRW108" s="75"/>
      <c r="CRX108" s="75"/>
      <c r="CRY108" s="78"/>
      <c r="CRZ108" s="80"/>
      <c r="CSA108" s="81"/>
      <c r="CSB108" s="80"/>
      <c r="CSC108" s="82"/>
      <c r="CSD108" s="82"/>
      <c r="CSE108" s="83"/>
      <c r="CSF108" s="82"/>
      <c r="CSG108" s="78"/>
      <c r="CSH108" s="75"/>
      <c r="CSI108" s="75"/>
      <c r="CSJ108" s="75"/>
      <c r="CSK108" s="75"/>
      <c r="CSL108" s="75"/>
      <c r="CSM108" s="84"/>
      <c r="CSN108" s="75"/>
      <c r="CSO108" s="75"/>
      <c r="CSP108" s="75"/>
      <c r="CSQ108" s="75"/>
      <c r="CSR108" s="75"/>
      <c r="CSS108" s="75"/>
      <c r="CST108" s="75"/>
      <c r="CSU108" s="75"/>
      <c r="CSV108" s="75"/>
      <c r="CSW108" s="76"/>
      <c r="CSX108" s="85"/>
      <c r="CSY108" s="78"/>
      <c r="CSZ108" s="78"/>
      <c r="CTA108" s="78"/>
      <c r="CTB108" s="78"/>
      <c r="CTC108" s="75"/>
      <c r="CTD108" s="76"/>
      <c r="CTE108" s="79"/>
      <c r="CTF108" s="78"/>
      <c r="CTG108" s="75"/>
      <c r="CTH108" s="75"/>
      <c r="CTI108" s="78"/>
      <c r="CTJ108" s="80"/>
      <c r="CTK108" s="81"/>
      <c r="CTL108" s="80"/>
      <c r="CTM108" s="82"/>
      <c r="CTN108" s="82"/>
      <c r="CTO108" s="83"/>
      <c r="CTP108" s="82"/>
      <c r="CTQ108" s="78"/>
      <c r="CTR108" s="75"/>
      <c r="CTS108" s="75"/>
      <c r="CTT108" s="75"/>
      <c r="CTU108" s="75"/>
      <c r="CTV108" s="75"/>
      <c r="CTW108" s="84"/>
      <c r="CTX108" s="75"/>
      <c r="CTY108" s="75"/>
      <c r="CTZ108" s="75"/>
      <c r="CUA108" s="75"/>
      <c r="CUB108" s="75"/>
      <c r="CUC108" s="75"/>
      <c r="CUD108" s="75"/>
      <c r="CUE108" s="75"/>
      <c r="CUF108" s="75"/>
      <c r="CUG108" s="76"/>
      <c r="CUH108" s="85"/>
      <c r="CUI108" s="78"/>
      <c r="CUJ108" s="78"/>
      <c r="CUK108" s="78"/>
      <c r="CUL108" s="78"/>
      <c r="CUM108" s="75"/>
      <c r="CUN108" s="76"/>
      <c r="CUO108" s="79"/>
      <c r="CUP108" s="78"/>
      <c r="CUQ108" s="75"/>
      <c r="CUR108" s="75"/>
      <c r="CUS108" s="78"/>
      <c r="CUT108" s="80"/>
      <c r="CUU108" s="81"/>
      <c r="CUV108" s="80"/>
      <c r="CUW108" s="82"/>
      <c r="CUX108" s="82"/>
      <c r="CUY108" s="83"/>
      <c r="CUZ108" s="82"/>
      <c r="CVA108" s="78"/>
      <c r="CVB108" s="75"/>
      <c r="CVC108" s="75"/>
      <c r="CVD108" s="75"/>
      <c r="CVE108" s="75"/>
      <c r="CVF108" s="75"/>
      <c r="CVG108" s="84"/>
      <c r="CVH108" s="75"/>
      <c r="CVI108" s="75"/>
      <c r="CVJ108" s="75"/>
      <c r="CVK108" s="75"/>
      <c r="CVL108" s="75"/>
      <c r="CVM108" s="75"/>
      <c r="CVN108" s="75"/>
      <c r="CVO108" s="75"/>
      <c r="CVP108" s="75"/>
      <c r="CVQ108" s="76"/>
      <c r="CVR108" s="85"/>
      <c r="CVS108" s="78"/>
      <c r="CVT108" s="78"/>
      <c r="CVU108" s="78"/>
      <c r="CVV108" s="78"/>
      <c r="CVW108" s="75"/>
      <c r="CVX108" s="76"/>
      <c r="CVY108" s="79"/>
      <c r="CVZ108" s="78"/>
      <c r="CWA108" s="75"/>
      <c r="CWB108" s="75"/>
      <c r="CWC108" s="78"/>
      <c r="CWD108" s="80"/>
      <c r="CWE108" s="81"/>
      <c r="CWF108" s="80"/>
      <c r="CWG108" s="82"/>
      <c r="CWH108" s="82"/>
      <c r="CWI108" s="83"/>
      <c r="CWJ108" s="82"/>
      <c r="CWK108" s="78"/>
      <c r="CWL108" s="75"/>
      <c r="CWM108" s="75"/>
      <c r="CWN108" s="75"/>
      <c r="CWO108" s="75"/>
      <c r="CWP108" s="75"/>
      <c r="CWQ108" s="84"/>
      <c r="CWR108" s="75"/>
      <c r="CWS108" s="75"/>
      <c r="CWT108" s="75"/>
      <c r="CWU108" s="75"/>
      <c r="CWV108" s="75"/>
      <c r="CWW108" s="75"/>
      <c r="CWX108" s="75"/>
      <c r="CWY108" s="75"/>
      <c r="CWZ108" s="75"/>
      <c r="CXA108" s="76"/>
      <c r="CXB108" s="85"/>
      <c r="CXC108" s="78"/>
      <c r="CXD108" s="78"/>
      <c r="CXE108" s="78"/>
      <c r="CXF108" s="78"/>
      <c r="CXG108" s="75"/>
      <c r="CXH108" s="76"/>
      <c r="CXI108" s="79"/>
      <c r="CXJ108" s="78"/>
      <c r="CXK108" s="75"/>
      <c r="CXL108" s="75"/>
      <c r="CXM108" s="78"/>
      <c r="CXN108" s="80"/>
      <c r="CXO108" s="81"/>
      <c r="CXP108" s="80"/>
      <c r="CXQ108" s="82"/>
      <c r="CXR108" s="82"/>
      <c r="CXS108" s="83"/>
      <c r="CXT108" s="82"/>
      <c r="CXU108" s="78"/>
      <c r="CXV108" s="75"/>
      <c r="CXW108" s="75"/>
      <c r="CXX108" s="75"/>
      <c r="CXY108" s="75"/>
      <c r="CXZ108" s="75"/>
      <c r="CYA108" s="84"/>
      <c r="CYB108" s="75"/>
      <c r="CYC108" s="75"/>
      <c r="CYD108" s="75"/>
      <c r="CYE108" s="75"/>
      <c r="CYF108" s="75"/>
      <c r="CYG108" s="75"/>
      <c r="CYH108" s="75"/>
      <c r="CYI108" s="75"/>
      <c r="CYJ108" s="75"/>
      <c r="CYK108" s="76"/>
      <c r="CYL108" s="85"/>
      <c r="CYM108" s="78"/>
      <c r="CYN108" s="78"/>
      <c r="CYO108" s="78"/>
      <c r="CYP108" s="78"/>
      <c r="CYQ108" s="75"/>
      <c r="CYR108" s="76"/>
      <c r="CYS108" s="79"/>
      <c r="CYT108" s="78"/>
      <c r="CYU108" s="75"/>
      <c r="CYV108" s="75"/>
      <c r="CYW108" s="78"/>
      <c r="CYX108" s="80"/>
      <c r="CYY108" s="81"/>
      <c r="CYZ108" s="80"/>
      <c r="CZA108" s="82"/>
      <c r="CZB108" s="82"/>
      <c r="CZC108" s="83"/>
      <c r="CZD108" s="82"/>
      <c r="CZE108" s="78"/>
      <c r="CZF108" s="75"/>
      <c r="CZG108" s="75"/>
      <c r="CZH108" s="75"/>
      <c r="CZI108" s="75"/>
      <c r="CZJ108" s="75"/>
      <c r="CZK108" s="84"/>
      <c r="CZL108" s="75"/>
      <c r="CZM108" s="75"/>
      <c r="CZN108" s="75"/>
      <c r="CZO108" s="75"/>
      <c r="CZP108" s="75"/>
      <c r="CZQ108" s="75"/>
      <c r="CZR108" s="75"/>
      <c r="CZS108" s="75"/>
      <c r="CZT108" s="75"/>
      <c r="CZU108" s="76"/>
      <c r="CZV108" s="85"/>
      <c r="CZW108" s="78"/>
      <c r="CZX108" s="78"/>
      <c r="CZY108" s="78"/>
      <c r="CZZ108" s="78"/>
      <c r="DAA108" s="75"/>
      <c r="DAB108" s="76"/>
      <c r="DAC108" s="79"/>
      <c r="DAD108" s="78"/>
      <c r="DAE108" s="75"/>
      <c r="DAF108" s="75"/>
      <c r="DAG108" s="78"/>
      <c r="DAH108" s="80"/>
      <c r="DAI108" s="81"/>
      <c r="DAJ108" s="80"/>
      <c r="DAK108" s="82"/>
      <c r="DAL108" s="82"/>
      <c r="DAM108" s="83"/>
      <c r="DAN108" s="82"/>
      <c r="DAO108" s="78"/>
      <c r="DAP108" s="75"/>
      <c r="DAQ108" s="75"/>
      <c r="DAR108" s="75"/>
      <c r="DAS108" s="75"/>
      <c r="DAT108" s="75"/>
      <c r="DAU108" s="84"/>
      <c r="DAV108" s="75"/>
      <c r="DAW108" s="75"/>
      <c r="DAX108" s="75"/>
      <c r="DAY108" s="75"/>
      <c r="DAZ108" s="75"/>
      <c r="DBA108" s="75"/>
      <c r="DBB108" s="75"/>
      <c r="DBC108" s="75"/>
      <c r="DBD108" s="75"/>
      <c r="DBE108" s="76"/>
      <c r="DBF108" s="85"/>
      <c r="DBG108" s="78"/>
      <c r="DBH108" s="78"/>
      <c r="DBI108" s="78"/>
      <c r="DBJ108" s="78"/>
      <c r="DBK108" s="75"/>
      <c r="DBL108" s="76"/>
      <c r="DBM108" s="79"/>
      <c r="DBN108" s="78"/>
      <c r="DBO108" s="75"/>
      <c r="DBP108" s="75"/>
      <c r="DBQ108" s="78"/>
      <c r="DBR108" s="80"/>
      <c r="DBS108" s="81"/>
      <c r="DBT108" s="80"/>
      <c r="DBU108" s="82"/>
      <c r="DBV108" s="82"/>
      <c r="DBW108" s="83"/>
      <c r="DBX108" s="82"/>
      <c r="DBY108" s="78"/>
      <c r="DBZ108" s="75"/>
      <c r="DCA108" s="75"/>
      <c r="DCB108" s="75"/>
      <c r="DCC108" s="75"/>
      <c r="DCD108" s="75"/>
      <c r="DCE108" s="84"/>
      <c r="DCF108" s="75"/>
      <c r="DCG108" s="75"/>
      <c r="DCH108" s="75"/>
      <c r="DCI108" s="75"/>
      <c r="DCJ108" s="75"/>
      <c r="DCK108" s="75"/>
      <c r="DCL108" s="75"/>
      <c r="DCM108" s="75"/>
      <c r="DCN108" s="75"/>
      <c r="DCO108" s="76"/>
      <c r="DCP108" s="85"/>
      <c r="DCQ108" s="78"/>
      <c r="DCR108" s="78"/>
      <c r="DCS108" s="78"/>
      <c r="DCT108" s="78"/>
      <c r="DCU108" s="75"/>
      <c r="DCV108" s="76"/>
      <c r="DCW108" s="79"/>
      <c r="DCX108" s="78"/>
      <c r="DCY108" s="75"/>
      <c r="DCZ108" s="75"/>
      <c r="DDA108" s="78"/>
      <c r="DDB108" s="80"/>
      <c r="DDC108" s="81"/>
      <c r="DDD108" s="80"/>
      <c r="DDE108" s="82"/>
      <c r="DDF108" s="82"/>
      <c r="DDG108" s="83"/>
      <c r="DDH108" s="82"/>
      <c r="DDI108" s="78"/>
      <c r="DDJ108" s="75"/>
      <c r="DDK108" s="75"/>
      <c r="DDL108" s="75"/>
      <c r="DDM108" s="75"/>
      <c r="DDN108" s="75"/>
      <c r="DDO108" s="84"/>
      <c r="DDP108" s="75"/>
      <c r="DDQ108" s="75"/>
      <c r="DDR108" s="75"/>
      <c r="DDS108" s="75"/>
      <c r="DDT108" s="75"/>
      <c r="DDU108" s="75"/>
      <c r="DDV108" s="75"/>
      <c r="DDW108" s="75"/>
      <c r="DDX108" s="75"/>
      <c r="DDY108" s="76"/>
      <c r="DDZ108" s="85"/>
      <c r="DEA108" s="78"/>
      <c r="DEB108" s="78"/>
      <c r="DEC108" s="78"/>
      <c r="DED108" s="78"/>
      <c r="DEE108" s="75"/>
      <c r="DEF108" s="76"/>
      <c r="DEG108" s="79"/>
      <c r="DEH108" s="78"/>
      <c r="DEI108" s="75"/>
      <c r="DEJ108" s="75"/>
      <c r="DEK108" s="78"/>
      <c r="DEL108" s="80"/>
      <c r="DEM108" s="81"/>
      <c r="DEN108" s="80"/>
      <c r="DEO108" s="82"/>
      <c r="DEP108" s="82"/>
      <c r="DEQ108" s="83"/>
      <c r="DER108" s="82"/>
      <c r="DES108" s="78"/>
      <c r="DET108" s="75"/>
      <c r="DEU108" s="75"/>
      <c r="DEV108" s="75"/>
      <c r="DEW108" s="75"/>
      <c r="DEX108" s="75"/>
      <c r="DEY108" s="84"/>
      <c r="DEZ108" s="75"/>
      <c r="DFA108" s="75"/>
      <c r="DFB108" s="75"/>
      <c r="DFC108" s="75"/>
      <c r="DFD108" s="75"/>
      <c r="DFE108" s="75"/>
      <c r="DFF108" s="75"/>
      <c r="DFG108" s="75"/>
      <c r="DFH108" s="75"/>
      <c r="DFI108" s="76"/>
      <c r="DFJ108" s="85"/>
      <c r="DFK108" s="78"/>
      <c r="DFL108" s="78"/>
      <c r="DFM108" s="78"/>
      <c r="DFN108" s="78"/>
      <c r="DFO108" s="75"/>
      <c r="DFP108" s="76"/>
      <c r="DFQ108" s="79"/>
      <c r="DFR108" s="78"/>
      <c r="DFS108" s="75"/>
      <c r="DFT108" s="75"/>
      <c r="DFU108" s="78"/>
      <c r="DFV108" s="80"/>
      <c r="DFW108" s="81"/>
      <c r="DFX108" s="80"/>
      <c r="DFY108" s="82"/>
      <c r="DFZ108" s="82"/>
      <c r="DGA108" s="83"/>
      <c r="DGB108" s="82"/>
      <c r="DGC108" s="78"/>
      <c r="DGD108" s="75"/>
      <c r="DGE108" s="75"/>
      <c r="DGF108" s="75"/>
      <c r="DGG108" s="75"/>
      <c r="DGH108" s="75"/>
      <c r="DGI108" s="84"/>
      <c r="DGJ108" s="75"/>
      <c r="DGK108" s="75"/>
      <c r="DGL108" s="75"/>
      <c r="DGM108" s="75"/>
      <c r="DGN108" s="75"/>
      <c r="DGO108" s="75"/>
      <c r="DGP108" s="75"/>
      <c r="DGQ108" s="75"/>
      <c r="DGR108" s="75"/>
      <c r="DGS108" s="76"/>
      <c r="DGT108" s="85"/>
      <c r="DGU108" s="78"/>
      <c r="DGV108" s="78"/>
      <c r="DGW108" s="78"/>
      <c r="DGX108" s="78"/>
      <c r="DGY108" s="75"/>
      <c r="DGZ108" s="76"/>
      <c r="DHA108" s="79"/>
      <c r="DHB108" s="78"/>
      <c r="DHC108" s="75"/>
      <c r="DHD108" s="75"/>
      <c r="DHE108" s="78"/>
      <c r="DHF108" s="80"/>
      <c r="DHG108" s="81"/>
      <c r="DHH108" s="80"/>
      <c r="DHI108" s="82"/>
      <c r="DHJ108" s="82"/>
      <c r="DHK108" s="83"/>
      <c r="DHL108" s="82"/>
      <c r="DHM108" s="78"/>
      <c r="DHN108" s="75"/>
      <c r="DHO108" s="75"/>
      <c r="DHP108" s="75"/>
      <c r="DHQ108" s="75"/>
      <c r="DHR108" s="75"/>
      <c r="DHS108" s="84"/>
      <c r="DHT108" s="75"/>
      <c r="DHU108" s="75"/>
      <c r="DHV108" s="75"/>
      <c r="DHW108" s="75"/>
      <c r="DHX108" s="75"/>
      <c r="DHY108" s="75"/>
      <c r="DHZ108" s="75"/>
      <c r="DIA108" s="75"/>
      <c r="DIB108" s="75"/>
      <c r="DIC108" s="76"/>
      <c r="DID108" s="85"/>
      <c r="DIE108" s="78"/>
      <c r="DIF108" s="78"/>
      <c r="DIG108" s="78"/>
      <c r="DIH108" s="78"/>
      <c r="DII108" s="75"/>
      <c r="DIJ108" s="76"/>
      <c r="DIK108" s="79"/>
      <c r="DIL108" s="78"/>
      <c r="DIM108" s="75"/>
      <c r="DIN108" s="75"/>
      <c r="DIO108" s="78"/>
      <c r="DIP108" s="80"/>
      <c r="DIQ108" s="81"/>
      <c r="DIR108" s="80"/>
      <c r="DIS108" s="82"/>
      <c r="DIT108" s="82"/>
      <c r="DIU108" s="83"/>
      <c r="DIV108" s="82"/>
      <c r="DIW108" s="78"/>
      <c r="DIX108" s="75"/>
      <c r="DIY108" s="75"/>
      <c r="DIZ108" s="75"/>
      <c r="DJA108" s="75"/>
      <c r="DJB108" s="75"/>
      <c r="DJC108" s="84"/>
      <c r="DJD108" s="75"/>
      <c r="DJE108" s="75"/>
      <c r="DJF108" s="75"/>
      <c r="DJG108" s="75"/>
      <c r="DJH108" s="75"/>
      <c r="DJI108" s="75"/>
      <c r="DJJ108" s="75"/>
      <c r="DJK108" s="75"/>
      <c r="DJL108" s="75"/>
      <c r="DJM108" s="76"/>
      <c r="DJN108" s="85"/>
      <c r="DJO108" s="78"/>
      <c r="DJP108" s="78"/>
      <c r="DJQ108" s="78"/>
      <c r="DJR108" s="78"/>
      <c r="DJS108" s="75"/>
      <c r="DJT108" s="76"/>
      <c r="DJU108" s="79"/>
      <c r="DJV108" s="78"/>
      <c r="DJW108" s="75"/>
      <c r="DJX108" s="75"/>
      <c r="DJY108" s="78"/>
      <c r="DJZ108" s="80"/>
      <c r="DKA108" s="81"/>
      <c r="DKB108" s="80"/>
      <c r="DKC108" s="82"/>
      <c r="DKD108" s="82"/>
      <c r="DKE108" s="83"/>
      <c r="DKF108" s="82"/>
      <c r="DKG108" s="78"/>
      <c r="DKH108" s="75"/>
      <c r="DKI108" s="75"/>
      <c r="DKJ108" s="75"/>
      <c r="DKK108" s="75"/>
      <c r="DKL108" s="75"/>
      <c r="DKM108" s="84"/>
      <c r="DKN108" s="75"/>
      <c r="DKO108" s="75"/>
      <c r="DKP108" s="75"/>
      <c r="DKQ108" s="75"/>
      <c r="DKR108" s="75"/>
      <c r="DKS108" s="75"/>
      <c r="DKT108" s="75"/>
      <c r="DKU108" s="75"/>
      <c r="DKV108" s="75"/>
      <c r="DKW108" s="76"/>
      <c r="DKX108" s="85"/>
      <c r="DKY108" s="78"/>
      <c r="DKZ108" s="78"/>
      <c r="DLA108" s="78"/>
      <c r="DLB108" s="78"/>
      <c r="DLC108" s="75"/>
      <c r="DLD108" s="76"/>
      <c r="DLE108" s="79"/>
      <c r="DLF108" s="78"/>
      <c r="DLG108" s="75"/>
      <c r="DLH108" s="75"/>
      <c r="DLI108" s="78"/>
      <c r="DLJ108" s="80"/>
      <c r="DLK108" s="81"/>
      <c r="DLL108" s="80"/>
      <c r="DLM108" s="82"/>
      <c r="DLN108" s="82"/>
      <c r="DLO108" s="83"/>
      <c r="DLP108" s="82"/>
      <c r="DLQ108" s="78"/>
      <c r="DLR108" s="75"/>
      <c r="DLS108" s="75"/>
      <c r="DLT108" s="75"/>
      <c r="DLU108" s="75"/>
      <c r="DLV108" s="75"/>
      <c r="DLW108" s="84"/>
      <c r="DLX108" s="75"/>
      <c r="DLY108" s="75"/>
      <c r="DLZ108" s="75"/>
      <c r="DMA108" s="75"/>
      <c r="DMB108" s="75"/>
      <c r="DMC108" s="75"/>
      <c r="DMD108" s="75"/>
      <c r="DME108" s="75"/>
      <c r="DMF108" s="75"/>
      <c r="DMG108" s="76"/>
      <c r="DMH108" s="85"/>
      <c r="DMI108" s="78"/>
      <c r="DMJ108" s="78"/>
      <c r="DMK108" s="78"/>
      <c r="DML108" s="78"/>
      <c r="DMM108" s="75"/>
      <c r="DMN108" s="76"/>
      <c r="DMO108" s="79"/>
      <c r="DMP108" s="78"/>
      <c r="DMQ108" s="75"/>
      <c r="DMR108" s="75"/>
      <c r="DMS108" s="78"/>
      <c r="DMT108" s="80"/>
      <c r="DMU108" s="81"/>
      <c r="DMV108" s="80"/>
      <c r="DMW108" s="82"/>
      <c r="DMX108" s="82"/>
      <c r="DMY108" s="83"/>
      <c r="DMZ108" s="82"/>
      <c r="DNA108" s="78"/>
      <c r="DNB108" s="75"/>
      <c r="DNC108" s="75"/>
      <c r="DND108" s="75"/>
      <c r="DNE108" s="75"/>
      <c r="DNF108" s="75"/>
      <c r="DNG108" s="84"/>
      <c r="DNH108" s="75"/>
      <c r="DNI108" s="75"/>
      <c r="DNJ108" s="75"/>
      <c r="DNK108" s="75"/>
      <c r="DNL108" s="75"/>
      <c r="DNM108" s="75"/>
      <c r="DNN108" s="75"/>
      <c r="DNO108" s="75"/>
      <c r="DNP108" s="75"/>
      <c r="DNQ108" s="76"/>
      <c r="DNR108" s="85"/>
      <c r="DNS108" s="78"/>
      <c r="DNT108" s="78"/>
      <c r="DNU108" s="78"/>
      <c r="DNV108" s="78"/>
      <c r="DNW108" s="75"/>
      <c r="DNX108" s="76"/>
      <c r="DNY108" s="79"/>
      <c r="DNZ108" s="78"/>
      <c r="DOA108" s="75"/>
      <c r="DOB108" s="75"/>
      <c r="DOC108" s="78"/>
      <c r="DOD108" s="80"/>
      <c r="DOE108" s="81"/>
      <c r="DOF108" s="80"/>
      <c r="DOG108" s="82"/>
      <c r="DOH108" s="82"/>
      <c r="DOI108" s="83"/>
      <c r="DOJ108" s="82"/>
      <c r="DOK108" s="78"/>
      <c r="DOL108" s="75"/>
      <c r="DOM108" s="75"/>
      <c r="DON108" s="75"/>
      <c r="DOO108" s="75"/>
      <c r="DOP108" s="75"/>
      <c r="DOQ108" s="84"/>
      <c r="DOR108" s="75"/>
      <c r="DOS108" s="75"/>
      <c r="DOT108" s="75"/>
      <c r="DOU108" s="75"/>
      <c r="DOV108" s="75"/>
      <c r="DOW108" s="75"/>
      <c r="DOX108" s="75"/>
      <c r="DOY108" s="75"/>
      <c r="DOZ108" s="75"/>
      <c r="DPA108" s="76"/>
      <c r="DPB108" s="85"/>
      <c r="DPC108" s="78"/>
      <c r="DPD108" s="78"/>
      <c r="DPE108" s="78"/>
      <c r="DPF108" s="78"/>
      <c r="DPG108" s="75"/>
      <c r="DPH108" s="76"/>
      <c r="DPI108" s="79"/>
      <c r="DPJ108" s="78"/>
      <c r="DPK108" s="75"/>
      <c r="DPL108" s="75"/>
      <c r="DPM108" s="78"/>
      <c r="DPN108" s="80"/>
      <c r="DPO108" s="81"/>
      <c r="DPP108" s="80"/>
      <c r="DPQ108" s="82"/>
      <c r="DPR108" s="82"/>
      <c r="DPS108" s="83"/>
      <c r="DPT108" s="82"/>
      <c r="DPU108" s="78"/>
      <c r="DPV108" s="75"/>
      <c r="DPW108" s="75"/>
      <c r="DPX108" s="75"/>
      <c r="DPY108" s="75"/>
      <c r="DPZ108" s="75"/>
      <c r="DQA108" s="84"/>
      <c r="DQB108" s="75"/>
      <c r="DQC108" s="75"/>
      <c r="DQD108" s="75"/>
      <c r="DQE108" s="75"/>
      <c r="DQF108" s="75"/>
      <c r="DQG108" s="75"/>
      <c r="DQH108" s="75"/>
      <c r="DQI108" s="75"/>
      <c r="DQJ108" s="75"/>
      <c r="DQK108" s="76"/>
      <c r="DQL108" s="85"/>
      <c r="DQM108" s="78"/>
      <c r="DQN108" s="78"/>
      <c r="DQO108" s="78"/>
      <c r="DQP108" s="78"/>
      <c r="DQQ108" s="75"/>
      <c r="DQR108" s="76"/>
      <c r="DQS108" s="79"/>
      <c r="DQT108" s="78"/>
      <c r="DQU108" s="75"/>
      <c r="DQV108" s="75"/>
      <c r="DQW108" s="78"/>
      <c r="DQX108" s="80"/>
      <c r="DQY108" s="81"/>
      <c r="DQZ108" s="80"/>
      <c r="DRA108" s="82"/>
      <c r="DRB108" s="82"/>
      <c r="DRC108" s="83"/>
      <c r="DRD108" s="82"/>
      <c r="DRE108" s="78"/>
      <c r="DRF108" s="75"/>
      <c r="DRG108" s="75"/>
      <c r="DRH108" s="75"/>
      <c r="DRI108" s="75"/>
      <c r="DRJ108" s="75"/>
      <c r="DRK108" s="84"/>
      <c r="DRL108" s="75"/>
      <c r="DRM108" s="75"/>
      <c r="DRN108" s="75"/>
      <c r="DRO108" s="75"/>
      <c r="DRP108" s="75"/>
      <c r="DRQ108" s="75"/>
      <c r="DRR108" s="75"/>
      <c r="DRS108" s="75"/>
      <c r="DRT108" s="75"/>
      <c r="DRU108" s="76"/>
      <c r="DRV108" s="85"/>
      <c r="DRW108" s="78"/>
      <c r="DRX108" s="78"/>
      <c r="DRY108" s="78"/>
      <c r="DRZ108" s="78"/>
      <c r="DSA108" s="75"/>
      <c r="DSB108" s="76"/>
      <c r="DSC108" s="79"/>
      <c r="DSD108" s="78"/>
      <c r="DSE108" s="75"/>
      <c r="DSF108" s="75"/>
      <c r="DSG108" s="78"/>
      <c r="DSH108" s="80"/>
      <c r="DSI108" s="81"/>
      <c r="DSJ108" s="80"/>
      <c r="DSK108" s="82"/>
      <c r="DSL108" s="82"/>
      <c r="DSM108" s="83"/>
      <c r="DSN108" s="82"/>
      <c r="DSO108" s="78"/>
      <c r="DSP108" s="75"/>
      <c r="DSQ108" s="75"/>
      <c r="DSR108" s="75"/>
      <c r="DSS108" s="75"/>
      <c r="DST108" s="75"/>
      <c r="DSU108" s="84"/>
      <c r="DSV108" s="75"/>
      <c r="DSW108" s="75"/>
      <c r="DSX108" s="75"/>
      <c r="DSY108" s="75"/>
      <c r="DSZ108" s="75"/>
      <c r="DTA108" s="75"/>
      <c r="DTB108" s="75"/>
      <c r="DTC108" s="75"/>
      <c r="DTD108" s="75"/>
      <c r="DTE108" s="76"/>
      <c r="DTF108" s="85"/>
      <c r="DTG108" s="78"/>
      <c r="DTH108" s="78"/>
      <c r="DTI108" s="78"/>
      <c r="DTJ108" s="78"/>
      <c r="DTK108" s="75"/>
      <c r="DTL108" s="76"/>
      <c r="DTM108" s="79"/>
      <c r="DTN108" s="78"/>
      <c r="DTO108" s="75"/>
      <c r="DTP108" s="75"/>
      <c r="DTQ108" s="78"/>
      <c r="DTR108" s="80"/>
      <c r="DTS108" s="81"/>
      <c r="DTT108" s="80"/>
      <c r="DTU108" s="82"/>
      <c r="DTV108" s="82"/>
      <c r="DTW108" s="83"/>
      <c r="DTX108" s="82"/>
      <c r="DTY108" s="78"/>
      <c r="DTZ108" s="75"/>
      <c r="DUA108" s="75"/>
      <c r="DUB108" s="75"/>
      <c r="DUC108" s="75"/>
      <c r="DUD108" s="75"/>
      <c r="DUE108" s="84"/>
      <c r="DUF108" s="75"/>
      <c r="DUG108" s="75"/>
      <c r="DUH108" s="75"/>
      <c r="DUI108" s="75"/>
      <c r="DUJ108" s="75"/>
      <c r="DUK108" s="75"/>
      <c r="DUL108" s="75"/>
      <c r="DUM108" s="75"/>
      <c r="DUN108" s="75"/>
      <c r="DUO108" s="76"/>
      <c r="DUP108" s="85"/>
      <c r="DUQ108" s="78"/>
      <c r="DUR108" s="78"/>
      <c r="DUS108" s="78"/>
      <c r="DUT108" s="78"/>
      <c r="DUU108" s="75"/>
      <c r="DUV108" s="76"/>
      <c r="DUW108" s="79"/>
      <c r="DUX108" s="78"/>
      <c r="DUY108" s="75"/>
      <c r="DUZ108" s="75"/>
      <c r="DVA108" s="78"/>
      <c r="DVB108" s="80"/>
      <c r="DVC108" s="81"/>
      <c r="DVD108" s="80"/>
      <c r="DVE108" s="82"/>
      <c r="DVF108" s="82"/>
      <c r="DVG108" s="83"/>
      <c r="DVH108" s="82"/>
      <c r="DVI108" s="78"/>
      <c r="DVJ108" s="75"/>
      <c r="DVK108" s="75"/>
      <c r="DVL108" s="75"/>
      <c r="DVM108" s="75"/>
      <c r="DVN108" s="75"/>
      <c r="DVO108" s="84"/>
      <c r="DVP108" s="75"/>
      <c r="DVQ108" s="75"/>
      <c r="DVR108" s="75"/>
      <c r="DVS108" s="75"/>
      <c r="DVT108" s="75"/>
      <c r="DVU108" s="75"/>
      <c r="DVV108" s="75"/>
      <c r="DVW108" s="75"/>
      <c r="DVX108" s="75"/>
      <c r="DVY108" s="76"/>
      <c r="DVZ108" s="85"/>
      <c r="DWA108" s="78"/>
      <c r="DWB108" s="78"/>
      <c r="DWC108" s="78"/>
      <c r="DWD108" s="78"/>
      <c r="DWE108" s="75"/>
      <c r="DWF108" s="76"/>
      <c r="DWG108" s="79"/>
      <c r="DWH108" s="78"/>
      <c r="DWI108" s="75"/>
      <c r="DWJ108" s="75"/>
      <c r="DWK108" s="78"/>
      <c r="DWL108" s="80"/>
      <c r="DWM108" s="81"/>
      <c r="DWN108" s="80"/>
      <c r="DWO108" s="82"/>
      <c r="DWP108" s="82"/>
      <c r="DWQ108" s="83"/>
      <c r="DWR108" s="82"/>
      <c r="DWS108" s="78"/>
      <c r="DWT108" s="75"/>
      <c r="DWU108" s="75"/>
      <c r="DWV108" s="75"/>
      <c r="DWW108" s="75"/>
      <c r="DWX108" s="75"/>
      <c r="DWY108" s="84"/>
      <c r="DWZ108" s="75"/>
      <c r="DXA108" s="75"/>
      <c r="DXB108" s="75"/>
      <c r="DXC108" s="75"/>
      <c r="DXD108" s="75"/>
      <c r="DXE108" s="75"/>
      <c r="DXF108" s="75"/>
      <c r="DXG108" s="75"/>
      <c r="DXH108" s="75"/>
      <c r="DXI108" s="76"/>
      <c r="DXJ108" s="85"/>
      <c r="DXK108" s="78"/>
      <c r="DXL108" s="78"/>
      <c r="DXM108" s="78"/>
      <c r="DXN108" s="78"/>
      <c r="DXO108" s="75"/>
      <c r="DXP108" s="76"/>
      <c r="DXQ108" s="79"/>
      <c r="DXR108" s="78"/>
      <c r="DXS108" s="75"/>
      <c r="DXT108" s="75"/>
      <c r="DXU108" s="78"/>
      <c r="DXV108" s="80"/>
      <c r="DXW108" s="81"/>
      <c r="DXX108" s="80"/>
      <c r="DXY108" s="82"/>
      <c r="DXZ108" s="82"/>
      <c r="DYA108" s="83"/>
      <c r="DYB108" s="82"/>
      <c r="DYC108" s="78"/>
      <c r="DYD108" s="75"/>
      <c r="DYE108" s="75"/>
      <c r="DYF108" s="75"/>
      <c r="DYG108" s="75"/>
      <c r="DYH108" s="75"/>
      <c r="DYI108" s="84"/>
      <c r="DYJ108" s="75"/>
      <c r="DYK108" s="75"/>
      <c r="DYL108" s="75"/>
      <c r="DYM108" s="75"/>
      <c r="DYN108" s="75"/>
      <c r="DYO108" s="75"/>
      <c r="DYP108" s="75"/>
      <c r="DYQ108" s="75"/>
      <c r="DYR108" s="75"/>
      <c r="DYS108" s="76"/>
      <c r="DYT108" s="85"/>
      <c r="DYU108" s="78"/>
      <c r="DYV108" s="78"/>
      <c r="DYW108" s="78"/>
      <c r="DYX108" s="78"/>
      <c r="DYY108" s="75"/>
      <c r="DYZ108" s="76"/>
      <c r="DZA108" s="79"/>
      <c r="DZB108" s="78"/>
      <c r="DZC108" s="75"/>
      <c r="DZD108" s="75"/>
      <c r="DZE108" s="78"/>
      <c r="DZF108" s="80"/>
      <c r="DZG108" s="81"/>
      <c r="DZH108" s="80"/>
      <c r="DZI108" s="82"/>
      <c r="DZJ108" s="82"/>
      <c r="DZK108" s="83"/>
      <c r="DZL108" s="82"/>
      <c r="DZM108" s="78"/>
      <c r="DZN108" s="75"/>
      <c r="DZO108" s="75"/>
      <c r="DZP108" s="75"/>
      <c r="DZQ108" s="75"/>
      <c r="DZR108" s="75"/>
      <c r="DZS108" s="84"/>
      <c r="DZT108" s="75"/>
      <c r="DZU108" s="75"/>
      <c r="DZV108" s="75"/>
      <c r="DZW108" s="75"/>
      <c r="DZX108" s="75"/>
      <c r="DZY108" s="75"/>
      <c r="DZZ108" s="75"/>
      <c r="EAA108" s="75"/>
      <c r="EAB108" s="75"/>
      <c r="EAC108" s="76"/>
      <c r="EAD108" s="85"/>
      <c r="EAE108" s="78"/>
      <c r="EAF108" s="78"/>
      <c r="EAG108" s="78"/>
      <c r="EAH108" s="78"/>
      <c r="EAI108" s="75"/>
      <c r="EAJ108" s="76"/>
      <c r="EAK108" s="79"/>
      <c r="EAL108" s="78"/>
      <c r="EAM108" s="75"/>
      <c r="EAN108" s="75"/>
      <c r="EAO108" s="78"/>
      <c r="EAP108" s="80"/>
      <c r="EAQ108" s="81"/>
      <c r="EAR108" s="80"/>
      <c r="EAS108" s="82"/>
      <c r="EAT108" s="82"/>
      <c r="EAU108" s="83"/>
      <c r="EAV108" s="82"/>
      <c r="EAW108" s="78"/>
      <c r="EAX108" s="75"/>
      <c r="EAY108" s="75"/>
      <c r="EAZ108" s="75"/>
      <c r="EBA108" s="75"/>
      <c r="EBB108" s="75"/>
      <c r="EBC108" s="84"/>
      <c r="EBD108" s="75"/>
      <c r="EBE108" s="75"/>
      <c r="EBF108" s="75"/>
      <c r="EBG108" s="75"/>
      <c r="EBH108" s="75"/>
      <c r="EBI108" s="75"/>
      <c r="EBJ108" s="75"/>
      <c r="EBK108" s="75"/>
      <c r="EBL108" s="75"/>
      <c r="EBM108" s="76"/>
      <c r="EBN108" s="85"/>
      <c r="EBO108" s="78"/>
      <c r="EBP108" s="78"/>
      <c r="EBQ108" s="78"/>
      <c r="EBR108" s="78"/>
      <c r="EBS108" s="75"/>
      <c r="EBT108" s="76"/>
      <c r="EBU108" s="79"/>
      <c r="EBV108" s="78"/>
      <c r="EBW108" s="75"/>
      <c r="EBX108" s="75"/>
      <c r="EBY108" s="78"/>
      <c r="EBZ108" s="80"/>
      <c r="ECA108" s="81"/>
      <c r="ECB108" s="80"/>
      <c r="ECC108" s="82"/>
      <c r="ECD108" s="82"/>
      <c r="ECE108" s="83"/>
      <c r="ECF108" s="82"/>
      <c r="ECG108" s="78"/>
      <c r="ECH108" s="75"/>
      <c r="ECI108" s="75"/>
      <c r="ECJ108" s="75"/>
      <c r="ECK108" s="75"/>
      <c r="ECL108" s="75"/>
      <c r="ECM108" s="84"/>
      <c r="ECN108" s="75"/>
      <c r="ECO108" s="75"/>
      <c r="ECP108" s="75"/>
      <c r="ECQ108" s="75"/>
      <c r="ECR108" s="75"/>
      <c r="ECS108" s="75"/>
      <c r="ECT108" s="75"/>
      <c r="ECU108" s="75"/>
      <c r="ECV108" s="75"/>
      <c r="ECW108" s="76"/>
      <c r="ECX108" s="85"/>
      <c r="ECY108" s="78"/>
      <c r="ECZ108" s="78"/>
      <c r="EDA108" s="78"/>
      <c r="EDB108" s="78"/>
      <c r="EDC108" s="75"/>
      <c r="EDD108" s="76"/>
      <c r="EDE108" s="79"/>
      <c r="EDF108" s="78"/>
      <c r="EDG108" s="75"/>
      <c r="EDH108" s="75"/>
      <c r="EDI108" s="78"/>
      <c r="EDJ108" s="80"/>
      <c r="EDK108" s="81"/>
      <c r="EDL108" s="80"/>
      <c r="EDM108" s="82"/>
      <c r="EDN108" s="82"/>
      <c r="EDO108" s="83"/>
      <c r="EDP108" s="82"/>
      <c r="EDQ108" s="78"/>
      <c r="EDR108" s="75"/>
      <c r="EDS108" s="75"/>
      <c r="EDT108" s="75"/>
      <c r="EDU108" s="75"/>
      <c r="EDV108" s="75"/>
      <c r="EDW108" s="84"/>
      <c r="EDX108" s="75"/>
      <c r="EDY108" s="75"/>
      <c r="EDZ108" s="75"/>
      <c r="EEA108" s="75"/>
      <c r="EEB108" s="75"/>
      <c r="EEC108" s="75"/>
      <c r="EED108" s="75"/>
      <c r="EEE108" s="75"/>
      <c r="EEF108" s="75"/>
      <c r="EEG108" s="76"/>
      <c r="EEH108" s="85"/>
      <c r="EEI108" s="78"/>
      <c r="EEJ108" s="78"/>
      <c r="EEK108" s="78"/>
      <c r="EEL108" s="78"/>
      <c r="EEM108" s="75"/>
      <c r="EEN108" s="76"/>
      <c r="EEO108" s="79"/>
      <c r="EEP108" s="78"/>
      <c r="EEQ108" s="75"/>
      <c r="EER108" s="75"/>
      <c r="EES108" s="78"/>
      <c r="EET108" s="80"/>
      <c r="EEU108" s="81"/>
      <c r="EEV108" s="80"/>
      <c r="EEW108" s="82"/>
      <c r="EEX108" s="82"/>
      <c r="EEY108" s="83"/>
      <c r="EEZ108" s="82"/>
      <c r="EFA108" s="78"/>
      <c r="EFB108" s="75"/>
      <c r="EFC108" s="75"/>
      <c r="EFD108" s="75"/>
      <c r="EFE108" s="75"/>
      <c r="EFF108" s="75"/>
      <c r="EFG108" s="84"/>
      <c r="EFH108" s="75"/>
      <c r="EFI108" s="75"/>
      <c r="EFJ108" s="75"/>
      <c r="EFK108" s="75"/>
      <c r="EFL108" s="75"/>
      <c r="EFM108" s="75"/>
      <c r="EFN108" s="75"/>
      <c r="EFO108" s="75"/>
      <c r="EFP108" s="75"/>
      <c r="EFQ108" s="76"/>
      <c r="EFR108" s="85"/>
      <c r="EFS108" s="78"/>
      <c r="EFT108" s="78"/>
      <c r="EFU108" s="78"/>
      <c r="EFV108" s="78"/>
      <c r="EFW108" s="75"/>
      <c r="EFX108" s="76"/>
      <c r="EFY108" s="79"/>
      <c r="EFZ108" s="78"/>
      <c r="EGA108" s="75"/>
      <c r="EGB108" s="75"/>
      <c r="EGC108" s="78"/>
      <c r="EGD108" s="80"/>
      <c r="EGE108" s="81"/>
      <c r="EGF108" s="80"/>
      <c r="EGG108" s="82"/>
      <c r="EGH108" s="82"/>
      <c r="EGI108" s="83"/>
      <c r="EGJ108" s="82"/>
      <c r="EGK108" s="78"/>
      <c r="EGL108" s="75"/>
      <c r="EGM108" s="75"/>
      <c r="EGN108" s="75"/>
      <c r="EGO108" s="75"/>
      <c r="EGP108" s="75"/>
      <c r="EGQ108" s="84"/>
      <c r="EGR108" s="75"/>
      <c r="EGS108" s="75"/>
      <c r="EGT108" s="75"/>
      <c r="EGU108" s="75"/>
      <c r="EGV108" s="75"/>
      <c r="EGW108" s="75"/>
      <c r="EGX108" s="75"/>
      <c r="EGY108" s="75"/>
      <c r="EGZ108" s="75"/>
      <c r="EHA108" s="76"/>
      <c r="EHB108" s="85"/>
      <c r="EHC108" s="78"/>
      <c r="EHD108" s="78"/>
      <c r="EHE108" s="78"/>
      <c r="EHF108" s="78"/>
      <c r="EHG108" s="75"/>
      <c r="EHH108" s="76"/>
      <c r="EHI108" s="79"/>
      <c r="EHJ108" s="78"/>
      <c r="EHK108" s="75"/>
      <c r="EHL108" s="75"/>
      <c r="EHM108" s="78"/>
      <c r="EHN108" s="80"/>
      <c r="EHO108" s="81"/>
      <c r="EHP108" s="80"/>
      <c r="EHQ108" s="82"/>
      <c r="EHR108" s="82"/>
      <c r="EHS108" s="83"/>
      <c r="EHT108" s="82"/>
      <c r="EHU108" s="78"/>
      <c r="EHV108" s="75"/>
      <c r="EHW108" s="75"/>
      <c r="EHX108" s="75"/>
      <c r="EHY108" s="75"/>
      <c r="EHZ108" s="75"/>
      <c r="EIA108" s="84"/>
      <c r="EIB108" s="75"/>
      <c r="EIC108" s="75"/>
      <c r="EID108" s="75"/>
      <c r="EIE108" s="75"/>
      <c r="EIF108" s="75"/>
      <c r="EIG108" s="75"/>
      <c r="EIH108" s="75"/>
      <c r="EII108" s="75"/>
      <c r="EIJ108" s="75"/>
      <c r="EIK108" s="76"/>
      <c r="EIL108" s="85"/>
      <c r="EIM108" s="78"/>
      <c r="EIN108" s="78"/>
      <c r="EIO108" s="78"/>
      <c r="EIP108" s="78"/>
      <c r="EIQ108" s="75"/>
      <c r="EIR108" s="76"/>
      <c r="EIS108" s="79"/>
      <c r="EIT108" s="78"/>
      <c r="EIU108" s="75"/>
      <c r="EIV108" s="75"/>
      <c r="EIW108" s="78"/>
      <c r="EIX108" s="80"/>
      <c r="EIY108" s="81"/>
      <c r="EIZ108" s="80"/>
      <c r="EJA108" s="82"/>
      <c r="EJB108" s="82"/>
      <c r="EJC108" s="83"/>
      <c r="EJD108" s="82"/>
      <c r="EJE108" s="78"/>
      <c r="EJF108" s="75"/>
      <c r="EJG108" s="75"/>
      <c r="EJH108" s="75"/>
      <c r="EJI108" s="75"/>
      <c r="EJJ108" s="75"/>
      <c r="EJK108" s="84"/>
      <c r="EJL108" s="75"/>
      <c r="EJM108" s="75"/>
      <c r="EJN108" s="75"/>
      <c r="EJO108" s="75"/>
      <c r="EJP108" s="75"/>
      <c r="EJQ108" s="75"/>
      <c r="EJR108" s="75"/>
      <c r="EJS108" s="75"/>
      <c r="EJT108" s="75"/>
      <c r="EJU108" s="76"/>
      <c r="EJV108" s="85"/>
      <c r="EJW108" s="78"/>
      <c r="EJX108" s="78"/>
      <c r="EJY108" s="78"/>
      <c r="EJZ108" s="78"/>
      <c r="EKA108" s="75"/>
      <c r="EKB108" s="76"/>
      <c r="EKC108" s="79"/>
      <c r="EKD108" s="78"/>
      <c r="EKE108" s="75"/>
      <c r="EKF108" s="75"/>
      <c r="EKG108" s="78"/>
      <c r="EKH108" s="80"/>
      <c r="EKI108" s="81"/>
      <c r="EKJ108" s="80"/>
      <c r="EKK108" s="82"/>
      <c r="EKL108" s="82"/>
      <c r="EKM108" s="83"/>
      <c r="EKN108" s="82"/>
      <c r="EKO108" s="78"/>
      <c r="EKP108" s="75"/>
      <c r="EKQ108" s="75"/>
      <c r="EKR108" s="75"/>
      <c r="EKS108" s="75"/>
      <c r="EKT108" s="75"/>
      <c r="EKU108" s="84"/>
      <c r="EKV108" s="75"/>
      <c r="EKW108" s="75"/>
      <c r="EKX108" s="75"/>
      <c r="EKY108" s="75"/>
      <c r="EKZ108" s="75"/>
      <c r="ELA108" s="75"/>
      <c r="ELB108" s="75"/>
      <c r="ELC108" s="75"/>
      <c r="ELD108" s="75"/>
      <c r="ELE108" s="76"/>
      <c r="ELF108" s="85"/>
      <c r="ELG108" s="78"/>
      <c r="ELH108" s="78"/>
      <c r="ELI108" s="78"/>
      <c r="ELJ108" s="78"/>
      <c r="ELK108" s="75"/>
      <c r="ELL108" s="76"/>
      <c r="ELM108" s="79"/>
      <c r="ELN108" s="78"/>
      <c r="ELO108" s="75"/>
      <c r="ELP108" s="75"/>
      <c r="ELQ108" s="78"/>
      <c r="ELR108" s="80"/>
      <c r="ELS108" s="81"/>
      <c r="ELT108" s="80"/>
      <c r="ELU108" s="82"/>
      <c r="ELV108" s="82"/>
      <c r="ELW108" s="83"/>
      <c r="ELX108" s="82"/>
      <c r="ELY108" s="78"/>
      <c r="ELZ108" s="75"/>
      <c r="EMA108" s="75"/>
      <c r="EMB108" s="75"/>
      <c r="EMC108" s="75"/>
      <c r="EMD108" s="75"/>
      <c r="EME108" s="84"/>
      <c r="EMF108" s="75"/>
      <c r="EMG108" s="75"/>
      <c r="EMH108" s="75"/>
      <c r="EMI108" s="75"/>
      <c r="EMJ108" s="75"/>
      <c r="EMK108" s="75"/>
      <c r="EML108" s="75"/>
      <c r="EMM108" s="75"/>
      <c r="EMN108" s="75"/>
      <c r="EMO108" s="76"/>
      <c r="EMP108" s="85"/>
      <c r="EMQ108" s="78"/>
      <c r="EMR108" s="78"/>
      <c r="EMS108" s="78"/>
      <c r="EMT108" s="78"/>
      <c r="EMU108" s="75"/>
      <c r="EMV108" s="76"/>
      <c r="EMW108" s="79"/>
      <c r="EMX108" s="78"/>
      <c r="EMY108" s="75"/>
      <c r="EMZ108" s="75"/>
      <c r="ENA108" s="78"/>
      <c r="ENB108" s="80"/>
      <c r="ENC108" s="81"/>
      <c r="END108" s="80"/>
      <c r="ENE108" s="82"/>
      <c r="ENF108" s="82"/>
      <c r="ENG108" s="83"/>
      <c r="ENH108" s="82"/>
      <c r="ENI108" s="78"/>
      <c r="ENJ108" s="75"/>
      <c r="ENK108" s="75"/>
      <c r="ENL108" s="75"/>
      <c r="ENM108" s="75"/>
      <c r="ENN108" s="75"/>
      <c r="ENO108" s="84"/>
      <c r="ENP108" s="75"/>
      <c r="ENQ108" s="75"/>
      <c r="ENR108" s="75"/>
      <c r="ENS108" s="75"/>
      <c r="ENT108" s="75"/>
      <c r="ENU108" s="75"/>
      <c r="ENV108" s="75"/>
      <c r="ENW108" s="75"/>
      <c r="ENX108" s="75"/>
      <c r="ENY108" s="76"/>
      <c r="ENZ108" s="85"/>
      <c r="EOA108" s="78"/>
      <c r="EOB108" s="78"/>
      <c r="EOC108" s="78"/>
      <c r="EOD108" s="78"/>
      <c r="EOE108" s="75"/>
      <c r="EOF108" s="76"/>
      <c r="EOG108" s="79"/>
      <c r="EOH108" s="78"/>
      <c r="EOI108" s="75"/>
      <c r="EOJ108" s="75"/>
      <c r="EOK108" s="78"/>
      <c r="EOL108" s="80"/>
      <c r="EOM108" s="81"/>
      <c r="EON108" s="80"/>
      <c r="EOO108" s="82"/>
      <c r="EOP108" s="82"/>
      <c r="EOQ108" s="83"/>
      <c r="EOR108" s="82"/>
      <c r="EOS108" s="78"/>
      <c r="EOT108" s="75"/>
      <c r="EOU108" s="75"/>
      <c r="EOV108" s="75"/>
      <c r="EOW108" s="75"/>
      <c r="EOX108" s="75"/>
      <c r="EOY108" s="84"/>
      <c r="EOZ108" s="75"/>
      <c r="EPA108" s="75"/>
      <c r="EPB108" s="75"/>
      <c r="EPC108" s="75"/>
      <c r="EPD108" s="75"/>
      <c r="EPE108" s="75"/>
      <c r="EPF108" s="75"/>
      <c r="EPG108" s="75"/>
      <c r="EPH108" s="75"/>
      <c r="EPI108" s="76"/>
      <c r="EPJ108" s="85"/>
      <c r="EPK108" s="78"/>
      <c r="EPL108" s="78"/>
      <c r="EPM108" s="78"/>
      <c r="EPN108" s="78"/>
      <c r="EPO108" s="75"/>
      <c r="EPP108" s="76"/>
      <c r="EPQ108" s="79"/>
      <c r="EPR108" s="78"/>
      <c r="EPS108" s="75"/>
      <c r="EPT108" s="75"/>
      <c r="EPU108" s="78"/>
      <c r="EPV108" s="80"/>
      <c r="EPW108" s="81"/>
      <c r="EPX108" s="80"/>
      <c r="EPY108" s="82"/>
      <c r="EPZ108" s="82"/>
      <c r="EQA108" s="83"/>
      <c r="EQB108" s="82"/>
      <c r="EQC108" s="78"/>
      <c r="EQD108" s="75"/>
      <c r="EQE108" s="75"/>
      <c r="EQF108" s="75"/>
      <c r="EQG108" s="75"/>
      <c r="EQH108" s="75"/>
      <c r="EQI108" s="84"/>
      <c r="EQJ108" s="75"/>
      <c r="EQK108" s="75"/>
      <c r="EQL108" s="75"/>
      <c r="EQM108" s="75"/>
      <c r="EQN108" s="75"/>
      <c r="EQO108" s="75"/>
      <c r="EQP108" s="75"/>
      <c r="EQQ108" s="75"/>
      <c r="EQR108" s="75"/>
      <c r="EQS108" s="76"/>
      <c r="EQT108" s="85"/>
      <c r="EQU108" s="78"/>
      <c r="EQV108" s="78"/>
      <c r="EQW108" s="78"/>
      <c r="EQX108" s="78"/>
      <c r="EQY108" s="75"/>
      <c r="EQZ108" s="76"/>
      <c r="ERA108" s="79"/>
      <c r="ERB108" s="78"/>
      <c r="ERC108" s="75"/>
      <c r="ERD108" s="75"/>
      <c r="ERE108" s="78"/>
      <c r="ERF108" s="80"/>
      <c r="ERG108" s="81"/>
      <c r="ERH108" s="80"/>
      <c r="ERI108" s="82"/>
      <c r="ERJ108" s="82"/>
      <c r="ERK108" s="83"/>
      <c r="ERL108" s="82"/>
      <c r="ERM108" s="78"/>
      <c r="ERN108" s="75"/>
      <c r="ERO108" s="75"/>
      <c r="ERP108" s="75"/>
      <c r="ERQ108" s="75"/>
      <c r="ERR108" s="75"/>
      <c r="ERS108" s="84"/>
      <c r="ERT108" s="75"/>
      <c r="ERU108" s="75"/>
      <c r="ERV108" s="75"/>
      <c r="ERW108" s="75"/>
      <c r="ERX108" s="75"/>
      <c r="ERY108" s="75"/>
      <c r="ERZ108" s="75"/>
      <c r="ESA108" s="75"/>
      <c r="ESB108" s="75"/>
      <c r="ESC108" s="76"/>
      <c r="ESD108" s="85"/>
      <c r="ESE108" s="78"/>
      <c r="ESF108" s="78"/>
      <c r="ESG108" s="78"/>
      <c r="ESH108" s="78"/>
      <c r="ESI108" s="75"/>
      <c r="ESJ108" s="76"/>
      <c r="ESK108" s="79"/>
      <c r="ESL108" s="78"/>
      <c r="ESM108" s="75"/>
      <c r="ESN108" s="75"/>
      <c r="ESO108" s="78"/>
      <c r="ESP108" s="80"/>
      <c r="ESQ108" s="81"/>
      <c r="ESR108" s="80"/>
      <c r="ESS108" s="82"/>
      <c r="EST108" s="82"/>
      <c r="ESU108" s="83"/>
      <c r="ESV108" s="82"/>
      <c r="ESW108" s="78"/>
      <c r="ESX108" s="75"/>
      <c r="ESY108" s="75"/>
      <c r="ESZ108" s="75"/>
      <c r="ETA108" s="75"/>
      <c r="ETB108" s="75"/>
      <c r="ETC108" s="84"/>
      <c r="ETD108" s="75"/>
      <c r="ETE108" s="75"/>
      <c r="ETF108" s="75"/>
      <c r="ETG108" s="75"/>
      <c r="ETH108" s="75"/>
      <c r="ETI108" s="75"/>
      <c r="ETJ108" s="75"/>
      <c r="ETK108" s="75"/>
      <c r="ETL108" s="75"/>
      <c r="ETM108" s="76"/>
      <c r="ETN108" s="85"/>
      <c r="ETO108" s="78"/>
      <c r="ETP108" s="78"/>
      <c r="ETQ108" s="78"/>
      <c r="ETR108" s="78"/>
      <c r="ETS108" s="75"/>
      <c r="ETT108" s="76"/>
      <c r="ETU108" s="79"/>
      <c r="ETV108" s="78"/>
      <c r="ETW108" s="75"/>
      <c r="ETX108" s="75"/>
      <c r="ETY108" s="78"/>
      <c r="ETZ108" s="80"/>
      <c r="EUA108" s="81"/>
      <c r="EUB108" s="80"/>
      <c r="EUC108" s="82"/>
      <c r="EUD108" s="82"/>
      <c r="EUE108" s="83"/>
      <c r="EUF108" s="82"/>
      <c r="EUG108" s="78"/>
      <c r="EUH108" s="75"/>
      <c r="EUI108" s="75"/>
      <c r="EUJ108" s="75"/>
      <c r="EUK108" s="75"/>
      <c r="EUL108" s="75"/>
      <c r="EUM108" s="84"/>
      <c r="EUN108" s="75"/>
      <c r="EUO108" s="75"/>
      <c r="EUP108" s="75"/>
      <c r="EUQ108" s="75"/>
      <c r="EUR108" s="75"/>
      <c r="EUS108" s="75"/>
      <c r="EUT108" s="75"/>
      <c r="EUU108" s="75"/>
      <c r="EUV108" s="75"/>
      <c r="EUW108" s="76"/>
      <c r="EUX108" s="85"/>
      <c r="EUY108" s="78"/>
      <c r="EUZ108" s="78"/>
      <c r="EVA108" s="78"/>
      <c r="EVB108" s="78"/>
      <c r="EVC108" s="75"/>
      <c r="EVD108" s="76"/>
      <c r="EVE108" s="79"/>
      <c r="EVF108" s="78"/>
      <c r="EVG108" s="75"/>
      <c r="EVH108" s="75"/>
      <c r="EVI108" s="78"/>
      <c r="EVJ108" s="80"/>
      <c r="EVK108" s="81"/>
      <c r="EVL108" s="80"/>
      <c r="EVM108" s="82"/>
      <c r="EVN108" s="82"/>
      <c r="EVO108" s="83"/>
      <c r="EVP108" s="82"/>
      <c r="EVQ108" s="78"/>
      <c r="EVR108" s="75"/>
      <c r="EVS108" s="75"/>
      <c r="EVT108" s="75"/>
      <c r="EVU108" s="75"/>
      <c r="EVV108" s="75"/>
      <c r="EVW108" s="84"/>
      <c r="EVX108" s="75"/>
      <c r="EVY108" s="75"/>
      <c r="EVZ108" s="75"/>
      <c r="EWA108" s="75"/>
      <c r="EWB108" s="75"/>
      <c r="EWC108" s="75"/>
      <c r="EWD108" s="75"/>
      <c r="EWE108" s="75"/>
      <c r="EWF108" s="75"/>
      <c r="EWG108" s="76"/>
      <c r="EWH108" s="85"/>
      <c r="EWI108" s="78"/>
      <c r="EWJ108" s="78"/>
      <c r="EWK108" s="78"/>
      <c r="EWL108" s="78"/>
      <c r="EWM108" s="75"/>
      <c r="EWN108" s="76"/>
      <c r="EWO108" s="79"/>
      <c r="EWP108" s="78"/>
      <c r="EWQ108" s="75"/>
      <c r="EWR108" s="75"/>
      <c r="EWS108" s="78"/>
      <c r="EWT108" s="80"/>
      <c r="EWU108" s="81"/>
      <c r="EWV108" s="80"/>
      <c r="EWW108" s="82"/>
      <c r="EWX108" s="82"/>
      <c r="EWY108" s="83"/>
      <c r="EWZ108" s="82"/>
      <c r="EXA108" s="78"/>
      <c r="EXB108" s="75"/>
      <c r="EXC108" s="75"/>
      <c r="EXD108" s="75"/>
      <c r="EXE108" s="75"/>
      <c r="EXF108" s="75"/>
      <c r="EXG108" s="84"/>
      <c r="EXH108" s="75"/>
      <c r="EXI108" s="75"/>
      <c r="EXJ108" s="75"/>
      <c r="EXK108" s="75"/>
      <c r="EXL108" s="75"/>
      <c r="EXM108" s="75"/>
      <c r="EXN108" s="75"/>
      <c r="EXO108" s="75"/>
      <c r="EXP108" s="75"/>
      <c r="EXQ108" s="76"/>
      <c r="EXR108" s="85"/>
      <c r="EXS108" s="78"/>
      <c r="EXT108" s="78"/>
      <c r="EXU108" s="78"/>
      <c r="EXV108" s="78"/>
      <c r="EXW108" s="75"/>
      <c r="EXX108" s="76"/>
      <c r="EXY108" s="79"/>
      <c r="EXZ108" s="78"/>
      <c r="EYA108" s="75"/>
      <c r="EYB108" s="75"/>
      <c r="EYC108" s="78"/>
      <c r="EYD108" s="80"/>
      <c r="EYE108" s="81"/>
      <c r="EYF108" s="80"/>
      <c r="EYG108" s="82"/>
      <c r="EYH108" s="82"/>
      <c r="EYI108" s="83"/>
      <c r="EYJ108" s="82"/>
      <c r="EYK108" s="78"/>
      <c r="EYL108" s="75"/>
      <c r="EYM108" s="75"/>
      <c r="EYN108" s="75"/>
      <c r="EYO108" s="75"/>
      <c r="EYP108" s="75"/>
      <c r="EYQ108" s="84"/>
      <c r="EYR108" s="75"/>
      <c r="EYS108" s="75"/>
      <c r="EYT108" s="75"/>
      <c r="EYU108" s="75"/>
      <c r="EYV108" s="75"/>
      <c r="EYW108" s="75"/>
      <c r="EYX108" s="75"/>
      <c r="EYY108" s="75"/>
      <c r="EYZ108" s="75"/>
      <c r="EZA108" s="76"/>
      <c r="EZB108" s="85"/>
      <c r="EZC108" s="78"/>
      <c r="EZD108" s="78"/>
      <c r="EZE108" s="78"/>
      <c r="EZF108" s="78"/>
      <c r="EZG108" s="75"/>
      <c r="EZH108" s="76"/>
      <c r="EZI108" s="79"/>
      <c r="EZJ108" s="78"/>
      <c r="EZK108" s="75"/>
      <c r="EZL108" s="75"/>
      <c r="EZM108" s="78"/>
      <c r="EZN108" s="80"/>
      <c r="EZO108" s="81"/>
      <c r="EZP108" s="80"/>
      <c r="EZQ108" s="82"/>
      <c r="EZR108" s="82"/>
      <c r="EZS108" s="83"/>
      <c r="EZT108" s="82"/>
      <c r="EZU108" s="78"/>
      <c r="EZV108" s="75"/>
      <c r="EZW108" s="75"/>
      <c r="EZX108" s="75"/>
      <c r="EZY108" s="75"/>
      <c r="EZZ108" s="75"/>
      <c r="FAA108" s="84"/>
      <c r="FAB108" s="75"/>
      <c r="FAC108" s="75"/>
      <c r="FAD108" s="75"/>
      <c r="FAE108" s="75"/>
      <c r="FAF108" s="75"/>
      <c r="FAG108" s="75"/>
      <c r="FAH108" s="75"/>
      <c r="FAI108" s="75"/>
      <c r="FAJ108" s="75"/>
      <c r="FAK108" s="76"/>
      <c r="FAL108" s="85"/>
      <c r="FAM108" s="78"/>
      <c r="FAN108" s="78"/>
      <c r="FAO108" s="78"/>
      <c r="FAP108" s="78"/>
      <c r="FAQ108" s="75"/>
      <c r="FAR108" s="76"/>
      <c r="FAS108" s="79"/>
      <c r="FAT108" s="78"/>
      <c r="FAU108" s="75"/>
      <c r="FAV108" s="75"/>
      <c r="FAW108" s="78"/>
      <c r="FAX108" s="80"/>
      <c r="FAY108" s="81"/>
      <c r="FAZ108" s="80"/>
      <c r="FBA108" s="82"/>
      <c r="FBB108" s="82"/>
      <c r="FBC108" s="83"/>
      <c r="FBD108" s="82"/>
      <c r="FBE108" s="78"/>
      <c r="FBF108" s="75"/>
      <c r="FBG108" s="75"/>
      <c r="FBH108" s="75"/>
      <c r="FBI108" s="75"/>
      <c r="FBJ108" s="75"/>
      <c r="FBK108" s="84"/>
      <c r="FBL108" s="75"/>
      <c r="FBM108" s="75"/>
      <c r="FBN108" s="75"/>
      <c r="FBO108" s="75"/>
      <c r="FBP108" s="75"/>
      <c r="FBQ108" s="75"/>
      <c r="FBR108" s="75"/>
      <c r="FBS108" s="75"/>
      <c r="FBT108" s="75"/>
      <c r="FBU108" s="76"/>
      <c r="FBV108" s="85"/>
      <c r="FBW108" s="78"/>
      <c r="FBX108" s="78"/>
      <c r="FBY108" s="78"/>
      <c r="FBZ108" s="78"/>
      <c r="FCA108" s="75"/>
      <c r="FCB108" s="76"/>
      <c r="FCC108" s="79"/>
      <c r="FCD108" s="78"/>
      <c r="FCE108" s="75"/>
      <c r="FCF108" s="75"/>
      <c r="FCG108" s="78"/>
      <c r="FCH108" s="80"/>
      <c r="FCI108" s="81"/>
      <c r="FCJ108" s="80"/>
      <c r="FCK108" s="82"/>
      <c r="FCL108" s="82"/>
      <c r="FCM108" s="83"/>
      <c r="FCN108" s="82"/>
      <c r="FCO108" s="78"/>
      <c r="FCP108" s="75"/>
      <c r="FCQ108" s="75"/>
      <c r="FCR108" s="75"/>
      <c r="FCS108" s="75"/>
      <c r="FCT108" s="75"/>
      <c r="FCU108" s="84"/>
      <c r="FCV108" s="75"/>
      <c r="FCW108" s="75"/>
      <c r="FCX108" s="75"/>
      <c r="FCY108" s="75"/>
      <c r="FCZ108" s="75"/>
      <c r="FDA108" s="75"/>
      <c r="FDB108" s="75"/>
      <c r="FDC108" s="75"/>
      <c r="FDD108" s="75"/>
      <c r="FDE108" s="76"/>
      <c r="FDF108" s="85"/>
      <c r="FDG108" s="78"/>
      <c r="FDH108" s="78"/>
      <c r="FDI108" s="78"/>
      <c r="FDJ108" s="78"/>
      <c r="FDK108" s="75"/>
      <c r="FDL108" s="76"/>
      <c r="FDM108" s="79"/>
      <c r="FDN108" s="78"/>
      <c r="FDO108" s="75"/>
      <c r="FDP108" s="75"/>
      <c r="FDQ108" s="78"/>
      <c r="FDR108" s="80"/>
      <c r="FDS108" s="81"/>
      <c r="FDT108" s="80"/>
      <c r="FDU108" s="82"/>
      <c r="FDV108" s="82"/>
      <c r="FDW108" s="83"/>
      <c r="FDX108" s="82"/>
      <c r="FDY108" s="78"/>
      <c r="FDZ108" s="75"/>
      <c r="FEA108" s="75"/>
      <c r="FEB108" s="75"/>
      <c r="FEC108" s="75"/>
      <c r="FED108" s="75"/>
      <c r="FEE108" s="84"/>
      <c r="FEF108" s="75"/>
      <c r="FEG108" s="75"/>
      <c r="FEH108" s="75"/>
      <c r="FEI108" s="75"/>
      <c r="FEJ108" s="75"/>
      <c r="FEK108" s="75"/>
      <c r="FEL108" s="75"/>
      <c r="FEM108" s="75"/>
      <c r="FEN108" s="75"/>
      <c r="FEO108" s="76"/>
      <c r="FEP108" s="85"/>
      <c r="FEQ108" s="78"/>
      <c r="FER108" s="78"/>
      <c r="FES108" s="78"/>
      <c r="FET108" s="78"/>
      <c r="FEU108" s="75"/>
      <c r="FEV108" s="76"/>
      <c r="FEW108" s="79"/>
      <c r="FEX108" s="78"/>
      <c r="FEY108" s="75"/>
      <c r="FEZ108" s="75"/>
      <c r="FFA108" s="78"/>
      <c r="FFB108" s="80"/>
      <c r="FFC108" s="81"/>
      <c r="FFD108" s="80"/>
      <c r="FFE108" s="82"/>
      <c r="FFF108" s="82"/>
      <c r="FFG108" s="83"/>
      <c r="FFH108" s="82"/>
      <c r="FFI108" s="78"/>
      <c r="FFJ108" s="75"/>
      <c r="FFK108" s="75"/>
      <c r="FFL108" s="75"/>
      <c r="FFM108" s="75"/>
      <c r="FFN108" s="75"/>
      <c r="FFO108" s="84"/>
      <c r="FFP108" s="75"/>
      <c r="FFQ108" s="75"/>
      <c r="FFR108" s="75"/>
      <c r="FFS108" s="75"/>
      <c r="FFT108" s="75"/>
      <c r="FFU108" s="75"/>
      <c r="FFV108" s="75"/>
      <c r="FFW108" s="75"/>
      <c r="FFX108" s="75"/>
      <c r="FFY108" s="76"/>
      <c r="FFZ108" s="85"/>
      <c r="FGA108" s="78"/>
      <c r="FGB108" s="78"/>
      <c r="FGC108" s="78"/>
      <c r="FGD108" s="78"/>
      <c r="FGE108" s="75"/>
      <c r="FGF108" s="76"/>
      <c r="FGG108" s="79"/>
      <c r="FGH108" s="78"/>
      <c r="FGI108" s="75"/>
      <c r="FGJ108" s="75"/>
      <c r="FGK108" s="78"/>
      <c r="FGL108" s="80"/>
      <c r="FGM108" s="81"/>
      <c r="FGN108" s="80"/>
      <c r="FGO108" s="82"/>
      <c r="FGP108" s="82"/>
      <c r="FGQ108" s="83"/>
      <c r="FGR108" s="82"/>
      <c r="FGS108" s="78"/>
      <c r="FGT108" s="75"/>
      <c r="FGU108" s="75"/>
      <c r="FGV108" s="75"/>
      <c r="FGW108" s="75"/>
      <c r="FGX108" s="75"/>
      <c r="FGY108" s="84"/>
      <c r="FGZ108" s="75"/>
      <c r="FHA108" s="75"/>
      <c r="FHB108" s="75"/>
      <c r="FHC108" s="75"/>
      <c r="FHD108" s="75"/>
      <c r="FHE108" s="75"/>
      <c r="FHF108" s="75"/>
      <c r="FHG108" s="75"/>
      <c r="FHH108" s="75"/>
      <c r="FHI108" s="76"/>
      <c r="FHJ108" s="85"/>
      <c r="FHK108" s="78"/>
      <c r="FHL108" s="78"/>
      <c r="FHM108" s="78"/>
      <c r="FHN108" s="78"/>
      <c r="FHO108" s="75"/>
      <c r="FHP108" s="76"/>
      <c r="FHQ108" s="79"/>
      <c r="FHR108" s="78"/>
      <c r="FHS108" s="75"/>
      <c r="FHT108" s="75"/>
      <c r="FHU108" s="78"/>
      <c r="FHV108" s="80"/>
      <c r="FHW108" s="81"/>
      <c r="FHX108" s="80"/>
      <c r="FHY108" s="82"/>
      <c r="FHZ108" s="82"/>
      <c r="FIA108" s="83"/>
      <c r="FIB108" s="82"/>
      <c r="FIC108" s="78"/>
      <c r="FID108" s="75"/>
      <c r="FIE108" s="75"/>
      <c r="FIF108" s="75"/>
      <c r="FIG108" s="75"/>
      <c r="FIH108" s="75"/>
      <c r="FII108" s="84"/>
      <c r="FIJ108" s="75"/>
      <c r="FIK108" s="75"/>
      <c r="FIL108" s="75"/>
      <c r="FIM108" s="75"/>
      <c r="FIN108" s="75"/>
      <c r="FIO108" s="75"/>
      <c r="FIP108" s="75"/>
      <c r="FIQ108" s="75"/>
      <c r="FIR108" s="75"/>
      <c r="FIS108" s="76"/>
      <c r="FIT108" s="85"/>
      <c r="FIU108" s="78"/>
      <c r="FIV108" s="78"/>
      <c r="FIW108" s="78"/>
      <c r="FIX108" s="78"/>
      <c r="FIY108" s="75"/>
      <c r="FIZ108" s="76"/>
      <c r="FJA108" s="79"/>
      <c r="FJB108" s="78"/>
      <c r="FJC108" s="75"/>
      <c r="FJD108" s="75"/>
      <c r="FJE108" s="78"/>
      <c r="FJF108" s="80"/>
      <c r="FJG108" s="81"/>
      <c r="FJH108" s="80"/>
      <c r="FJI108" s="82"/>
      <c r="FJJ108" s="82"/>
      <c r="FJK108" s="83"/>
      <c r="FJL108" s="82"/>
      <c r="FJM108" s="78"/>
      <c r="FJN108" s="75"/>
      <c r="FJO108" s="75"/>
      <c r="FJP108" s="75"/>
      <c r="FJQ108" s="75"/>
      <c r="FJR108" s="75"/>
      <c r="FJS108" s="84"/>
      <c r="FJT108" s="75"/>
      <c r="FJU108" s="75"/>
      <c r="FJV108" s="75"/>
      <c r="FJW108" s="75"/>
      <c r="FJX108" s="75"/>
      <c r="FJY108" s="75"/>
      <c r="FJZ108" s="75"/>
      <c r="FKA108" s="75"/>
      <c r="FKB108" s="75"/>
      <c r="FKC108" s="76"/>
      <c r="FKD108" s="85"/>
      <c r="FKE108" s="78"/>
      <c r="FKF108" s="78"/>
      <c r="FKG108" s="78"/>
      <c r="FKH108" s="78"/>
      <c r="FKI108" s="75"/>
      <c r="FKJ108" s="76"/>
      <c r="FKK108" s="79"/>
      <c r="FKL108" s="78"/>
      <c r="FKM108" s="75"/>
      <c r="FKN108" s="75"/>
      <c r="FKO108" s="78"/>
      <c r="FKP108" s="80"/>
      <c r="FKQ108" s="81"/>
      <c r="FKR108" s="80"/>
      <c r="FKS108" s="82"/>
      <c r="FKT108" s="82"/>
      <c r="FKU108" s="83"/>
      <c r="FKV108" s="82"/>
      <c r="FKW108" s="78"/>
      <c r="FKX108" s="75"/>
      <c r="FKY108" s="75"/>
      <c r="FKZ108" s="75"/>
      <c r="FLA108" s="75"/>
      <c r="FLB108" s="75"/>
      <c r="FLC108" s="84"/>
      <c r="FLD108" s="75"/>
      <c r="FLE108" s="75"/>
      <c r="FLF108" s="75"/>
      <c r="FLG108" s="75"/>
      <c r="FLH108" s="75"/>
      <c r="FLI108" s="75"/>
      <c r="FLJ108" s="75"/>
      <c r="FLK108" s="75"/>
      <c r="FLL108" s="75"/>
      <c r="FLM108" s="76"/>
      <c r="FLN108" s="85"/>
      <c r="FLO108" s="78"/>
      <c r="FLP108" s="78"/>
      <c r="FLQ108" s="78"/>
      <c r="FLR108" s="78"/>
      <c r="FLS108" s="75"/>
      <c r="FLT108" s="76"/>
      <c r="FLU108" s="79"/>
      <c r="FLV108" s="78"/>
      <c r="FLW108" s="75"/>
      <c r="FLX108" s="75"/>
      <c r="FLY108" s="78"/>
      <c r="FLZ108" s="80"/>
      <c r="FMA108" s="81"/>
      <c r="FMB108" s="80"/>
      <c r="FMC108" s="82"/>
      <c r="FMD108" s="82"/>
      <c r="FME108" s="83"/>
      <c r="FMF108" s="82"/>
      <c r="FMG108" s="78"/>
      <c r="FMH108" s="75"/>
      <c r="FMI108" s="75"/>
      <c r="FMJ108" s="75"/>
      <c r="FMK108" s="75"/>
      <c r="FML108" s="75"/>
      <c r="FMM108" s="84"/>
      <c r="FMN108" s="75"/>
      <c r="FMO108" s="75"/>
      <c r="FMP108" s="75"/>
      <c r="FMQ108" s="75"/>
      <c r="FMR108" s="75"/>
      <c r="FMS108" s="75"/>
      <c r="FMT108" s="75"/>
      <c r="FMU108" s="75"/>
      <c r="FMV108" s="75"/>
      <c r="FMW108" s="76"/>
      <c r="FMX108" s="85"/>
      <c r="FMY108" s="78"/>
      <c r="FMZ108" s="78"/>
      <c r="FNA108" s="78"/>
      <c r="FNB108" s="78"/>
      <c r="FNC108" s="75"/>
      <c r="FND108" s="76"/>
      <c r="FNE108" s="79"/>
      <c r="FNF108" s="78"/>
      <c r="FNG108" s="75"/>
      <c r="FNH108" s="75"/>
      <c r="FNI108" s="78"/>
      <c r="FNJ108" s="80"/>
      <c r="FNK108" s="81"/>
      <c r="FNL108" s="80"/>
      <c r="FNM108" s="82"/>
      <c r="FNN108" s="82"/>
      <c r="FNO108" s="83"/>
      <c r="FNP108" s="82"/>
      <c r="FNQ108" s="78"/>
      <c r="FNR108" s="75"/>
      <c r="FNS108" s="75"/>
      <c r="FNT108" s="75"/>
      <c r="FNU108" s="75"/>
      <c r="FNV108" s="75"/>
      <c r="FNW108" s="84"/>
      <c r="FNX108" s="75"/>
      <c r="FNY108" s="75"/>
      <c r="FNZ108" s="75"/>
      <c r="FOA108" s="75"/>
      <c r="FOB108" s="75"/>
      <c r="FOC108" s="75"/>
      <c r="FOD108" s="75"/>
      <c r="FOE108" s="75"/>
      <c r="FOF108" s="75"/>
      <c r="FOG108" s="76"/>
      <c r="FOH108" s="85"/>
      <c r="FOI108" s="78"/>
      <c r="FOJ108" s="78"/>
      <c r="FOK108" s="78"/>
      <c r="FOL108" s="78"/>
      <c r="FOM108" s="75"/>
      <c r="FON108" s="76"/>
      <c r="FOO108" s="79"/>
      <c r="FOP108" s="78"/>
      <c r="FOQ108" s="75"/>
      <c r="FOR108" s="75"/>
      <c r="FOS108" s="78"/>
      <c r="FOT108" s="80"/>
      <c r="FOU108" s="81"/>
      <c r="FOV108" s="80"/>
      <c r="FOW108" s="82"/>
      <c r="FOX108" s="82"/>
      <c r="FOY108" s="83"/>
      <c r="FOZ108" s="82"/>
      <c r="FPA108" s="78"/>
      <c r="FPB108" s="75"/>
      <c r="FPC108" s="75"/>
      <c r="FPD108" s="75"/>
      <c r="FPE108" s="75"/>
      <c r="FPF108" s="75"/>
      <c r="FPG108" s="84"/>
      <c r="FPH108" s="75"/>
      <c r="FPI108" s="75"/>
      <c r="FPJ108" s="75"/>
      <c r="FPK108" s="75"/>
      <c r="FPL108" s="75"/>
      <c r="FPM108" s="75"/>
      <c r="FPN108" s="75"/>
      <c r="FPO108" s="75"/>
      <c r="FPP108" s="75"/>
      <c r="FPQ108" s="76"/>
      <c r="FPR108" s="85"/>
      <c r="FPS108" s="78"/>
      <c r="FPT108" s="78"/>
      <c r="FPU108" s="78"/>
      <c r="FPV108" s="78"/>
      <c r="FPW108" s="75"/>
      <c r="FPX108" s="76"/>
      <c r="FPY108" s="79"/>
      <c r="FPZ108" s="78"/>
      <c r="FQA108" s="75"/>
      <c r="FQB108" s="75"/>
      <c r="FQC108" s="78"/>
      <c r="FQD108" s="80"/>
      <c r="FQE108" s="81"/>
      <c r="FQF108" s="80"/>
      <c r="FQG108" s="82"/>
      <c r="FQH108" s="82"/>
      <c r="FQI108" s="83"/>
      <c r="FQJ108" s="82"/>
      <c r="FQK108" s="78"/>
      <c r="FQL108" s="75"/>
      <c r="FQM108" s="75"/>
      <c r="FQN108" s="75"/>
      <c r="FQO108" s="75"/>
      <c r="FQP108" s="75"/>
      <c r="FQQ108" s="84"/>
      <c r="FQR108" s="75"/>
      <c r="FQS108" s="75"/>
      <c r="FQT108" s="75"/>
      <c r="FQU108" s="75"/>
      <c r="FQV108" s="75"/>
      <c r="FQW108" s="75"/>
      <c r="FQX108" s="75"/>
      <c r="FQY108" s="75"/>
      <c r="FQZ108" s="75"/>
      <c r="FRA108" s="76"/>
      <c r="FRB108" s="85"/>
      <c r="FRC108" s="78"/>
      <c r="FRD108" s="78"/>
      <c r="FRE108" s="78"/>
      <c r="FRF108" s="78"/>
      <c r="FRG108" s="75"/>
      <c r="FRH108" s="76"/>
      <c r="FRI108" s="79"/>
      <c r="FRJ108" s="78"/>
      <c r="FRK108" s="75"/>
      <c r="FRL108" s="75"/>
      <c r="FRM108" s="78"/>
      <c r="FRN108" s="80"/>
      <c r="FRO108" s="81"/>
      <c r="FRP108" s="80"/>
      <c r="FRQ108" s="82"/>
      <c r="FRR108" s="82"/>
      <c r="FRS108" s="83"/>
      <c r="FRT108" s="82"/>
      <c r="FRU108" s="78"/>
      <c r="FRV108" s="75"/>
      <c r="FRW108" s="75"/>
      <c r="FRX108" s="75"/>
      <c r="FRY108" s="75"/>
      <c r="FRZ108" s="75"/>
      <c r="FSA108" s="84"/>
      <c r="FSB108" s="75"/>
      <c r="FSC108" s="75"/>
      <c r="FSD108" s="75"/>
      <c r="FSE108" s="75"/>
      <c r="FSF108" s="75"/>
      <c r="FSG108" s="75"/>
      <c r="FSH108" s="75"/>
      <c r="FSI108" s="75"/>
      <c r="FSJ108" s="75"/>
      <c r="FSK108" s="76"/>
      <c r="FSL108" s="85"/>
      <c r="FSM108" s="78"/>
      <c r="FSN108" s="78"/>
      <c r="FSO108" s="78"/>
      <c r="FSP108" s="78"/>
      <c r="FSQ108" s="75"/>
      <c r="FSR108" s="76"/>
      <c r="FSS108" s="79"/>
      <c r="FST108" s="78"/>
      <c r="FSU108" s="75"/>
      <c r="FSV108" s="75"/>
      <c r="FSW108" s="78"/>
      <c r="FSX108" s="80"/>
      <c r="FSY108" s="81"/>
      <c r="FSZ108" s="80"/>
      <c r="FTA108" s="82"/>
      <c r="FTB108" s="82"/>
      <c r="FTC108" s="83"/>
      <c r="FTD108" s="82"/>
      <c r="FTE108" s="78"/>
      <c r="FTF108" s="75"/>
      <c r="FTG108" s="75"/>
      <c r="FTH108" s="75"/>
      <c r="FTI108" s="75"/>
      <c r="FTJ108" s="75"/>
      <c r="FTK108" s="84"/>
      <c r="FTL108" s="75"/>
      <c r="FTM108" s="75"/>
      <c r="FTN108" s="75"/>
      <c r="FTO108" s="75"/>
      <c r="FTP108" s="75"/>
      <c r="FTQ108" s="75"/>
      <c r="FTR108" s="75"/>
      <c r="FTS108" s="75"/>
      <c r="FTT108" s="75"/>
      <c r="FTU108" s="76"/>
      <c r="FTV108" s="85"/>
      <c r="FTW108" s="78"/>
      <c r="FTX108" s="78"/>
      <c r="FTY108" s="78"/>
      <c r="FTZ108" s="78"/>
      <c r="FUA108" s="75"/>
      <c r="FUB108" s="76"/>
      <c r="FUC108" s="79"/>
      <c r="FUD108" s="78"/>
      <c r="FUE108" s="75"/>
      <c r="FUF108" s="75"/>
      <c r="FUG108" s="78"/>
      <c r="FUH108" s="80"/>
      <c r="FUI108" s="81"/>
      <c r="FUJ108" s="80"/>
      <c r="FUK108" s="82"/>
      <c r="FUL108" s="82"/>
      <c r="FUM108" s="83"/>
      <c r="FUN108" s="82"/>
      <c r="FUO108" s="78"/>
      <c r="FUP108" s="75"/>
      <c r="FUQ108" s="75"/>
      <c r="FUR108" s="75"/>
      <c r="FUS108" s="75"/>
      <c r="FUT108" s="75"/>
      <c r="FUU108" s="84"/>
      <c r="FUV108" s="75"/>
      <c r="FUW108" s="75"/>
      <c r="FUX108" s="75"/>
      <c r="FUY108" s="75"/>
      <c r="FUZ108" s="75"/>
      <c r="FVA108" s="75"/>
      <c r="FVB108" s="75"/>
      <c r="FVC108" s="75"/>
      <c r="FVD108" s="75"/>
      <c r="FVE108" s="76"/>
      <c r="FVF108" s="85"/>
      <c r="FVG108" s="78"/>
      <c r="FVH108" s="78"/>
      <c r="FVI108" s="78"/>
      <c r="FVJ108" s="78"/>
      <c r="FVK108" s="75"/>
      <c r="FVL108" s="76"/>
      <c r="FVM108" s="79"/>
      <c r="FVN108" s="78"/>
      <c r="FVO108" s="75"/>
      <c r="FVP108" s="75"/>
      <c r="FVQ108" s="78"/>
      <c r="FVR108" s="80"/>
      <c r="FVS108" s="81"/>
      <c r="FVT108" s="80"/>
      <c r="FVU108" s="82"/>
      <c r="FVV108" s="82"/>
      <c r="FVW108" s="83"/>
      <c r="FVX108" s="82"/>
      <c r="FVY108" s="78"/>
      <c r="FVZ108" s="75"/>
      <c r="FWA108" s="75"/>
      <c r="FWB108" s="75"/>
      <c r="FWC108" s="75"/>
      <c r="FWD108" s="75"/>
      <c r="FWE108" s="84"/>
      <c r="FWF108" s="75"/>
      <c r="FWG108" s="75"/>
      <c r="FWH108" s="75"/>
      <c r="FWI108" s="75"/>
      <c r="FWJ108" s="75"/>
      <c r="FWK108" s="75"/>
      <c r="FWL108" s="75"/>
      <c r="FWM108" s="75"/>
      <c r="FWN108" s="75"/>
      <c r="FWO108" s="76"/>
      <c r="FWP108" s="85"/>
      <c r="FWQ108" s="78"/>
      <c r="FWR108" s="78"/>
      <c r="FWS108" s="78"/>
      <c r="FWT108" s="78"/>
      <c r="FWU108" s="75"/>
      <c r="FWV108" s="76"/>
      <c r="FWW108" s="79"/>
      <c r="FWX108" s="78"/>
      <c r="FWY108" s="75"/>
      <c r="FWZ108" s="75"/>
      <c r="FXA108" s="78"/>
      <c r="FXB108" s="80"/>
      <c r="FXC108" s="81"/>
      <c r="FXD108" s="80"/>
      <c r="FXE108" s="82"/>
      <c r="FXF108" s="82"/>
      <c r="FXG108" s="83"/>
      <c r="FXH108" s="82"/>
      <c r="FXI108" s="78"/>
      <c r="FXJ108" s="75"/>
      <c r="FXK108" s="75"/>
      <c r="FXL108" s="75"/>
      <c r="FXM108" s="75"/>
      <c r="FXN108" s="75"/>
      <c r="FXO108" s="84"/>
      <c r="FXP108" s="75"/>
      <c r="FXQ108" s="75"/>
      <c r="FXR108" s="75"/>
      <c r="FXS108" s="75"/>
      <c r="FXT108" s="75"/>
      <c r="FXU108" s="75"/>
      <c r="FXV108" s="75"/>
      <c r="FXW108" s="75"/>
      <c r="FXX108" s="75"/>
      <c r="FXY108" s="76"/>
      <c r="FXZ108" s="85"/>
      <c r="FYA108" s="78"/>
      <c r="FYB108" s="78"/>
      <c r="FYC108" s="78"/>
      <c r="FYD108" s="78"/>
      <c r="FYE108" s="75"/>
      <c r="FYF108" s="76"/>
      <c r="FYG108" s="79"/>
      <c r="FYH108" s="78"/>
      <c r="FYI108" s="75"/>
      <c r="FYJ108" s="75"/>
      <c r="FYK108" s="78"/>
      <c r="FYL108" s="80"/>
      <c r="FYM108" s="81"/>
      <c r="FYN108" s="80"/>
      <c r="FYO108" s="82"/>
      <c r="FYP108" s="82"/>
      <c r="FYQ108" s="83"/>
      <c r="FYR108" s="82"/>
      <c r="FYS108" s="78"/>
      <c r="FYT108" s="75"/>
      <c r="FYU108" s="75"/>
      <c r="FYV108" s="75"/>
      <c r="FYW108" s="75"/>
      <c r="FYX108" s="75"/>
      <c r="FYY108" s="84"/>
      <c r="FYZ108" s="75"/>
      <c r="FZA108" s="75"/>
      <c r="FZB108" s="75"/>
      <c r="FZC108" s="75"/>
      <c r="FZD108" s="75"/>
      <c r="FZE108" s="75"/>
      <c r="FZF108" s="75"/>
      <c r="FZG108" s="75"/>
      <c r="FZH108" s="75"/>
      <c r="FZI108" s="76"/>
      <c r="FZJ108" s="85"/>
      <c r="FZK108" s="78"/>
      <c r="FZL108" s="78"/>
      <c r="FZM108" s="78"/>
      <c r="FZN108" s="78"/>
      <c r="FZO108" s="75"/>
      <c r="FZP108" s="76"/>
      <c r="FZQ108" s="79"/>
      <c r="FZR108" s="78"/>
      <c r="FZS108" s="75"/>
      <c r="FZT108" s="75"/>
      <c r="FZU108" s="78"/>
      <c r="FZV108" s="80"/>
      <c r="FZW108" s="81"/>
      <c r="FZX108" s="80"/>
      <c r="FZY108" s="82"/>
      <c r="FZZ108" s="82"/>
      <c r="GAA108" s="83"/>
      <c r="GAB108" s="82"/>
      <c r="GAC108" s="78"/>
      <c r="GAD108" s="75"/>
      <c r="GAE108" s="75"/>
      <c r="GAF108" s="75"/>
      <c r="GAG108" s="75"/>
      <c r="GAH108" s="75"/>
      <c r="GAI108" s="84"/>
      <c r="GAJ108" s="75"/>
      <c r="GAK108" s="75"/>
      <c r="GAL108" s="75"/>
      <c r="GAM108" s="75"/>
      <c r="GAN108" s="75"/>
      <c r="GAO108" s="75"/>
      <c r="GAP108" s="75"/>
      <c r="GAQ108" s="75"/>
      <c r="GAR108" s="75"/>
      <c r="GAS108" s="76"/>
      <c r="GAT108" s="85"/>
      <c r="GAU108" s="78"/>
      <c r="GAV108" s="78"/>
      <c r="GAW108" s="78"/>
      <c r="GAX108" s="78"/>
      <c r="GAY108" s="75"/>
      <c r="GAZ108" s="76"/>
      <c r="GBA108" s="79"/>
      <c r="GBB108" s="78"/>
      <c r="GBC108" s="75"/>
      <c r="GBD108" s="75"/>
      <c r="GBE108" s="78"/>
      <c r="GBF108" s="80"/>
      <c r="GBG108" s="81"/>
      <c r="GBH108" s="80"/>
      <c r="GBI108" s="82"/>
      <c r="GBJ108" s="82"/>
      <c r="GBK108" s="83"/>
      <c r="GBL108" s="82"/>
      <c r="GBM108" s="78"/>
      <c r="GBN108" s="75"/>
      <c r="GBO108" s="75"/>
      <c r="GBP108" s="75"/>
      <c r="GBQ108" s="75"/>
      <c r="GBR108" s="75"/>
      <c r="GBS108" s="84"/>
      <c r="GBT108" s="75"/>
      <c r="GBU108" s="75"/>
      <c r="GBV108" s="75"/>
      <c r="GBW108" s="75"/>
      <c r="GBX108" s="75"/>
      <c r="GBY108" s="75"/>
      <c r="GBZ108" s="75"/>
      <c r="GCA108" s="75"/>
      <c r="GCB108" s="75"/>
      <c r="GCC108" s="76"/>
      <c r="GCD108" s="85"/>
      <c r="GCE108" s="78"/>
      <c r="GCF108" s="78"/>
      <c r="GCG108" s="78"/>
      <c r="GCH108" s="78"/>
      <c r="GCI108" s="75"/>
      <c r="GCJ108" s="76"/>
      <c r="GCK108" s="79"/>
      <c r="GCL108" s="78"/>
      <c r="GCM108" s="75"/>
      <c r="GCN108" s="75"/>
      <c r="GCO108" s="78"/>
      <c r="GCP108" s="80"/>
      <c r="GCQ108" s="81"/>
      <c r="GCR108" s="80"/>
      <c r="GCS108" s="82"/>
      <c r="GCT108" s="82"/>
      <c r="GCU108" s="83"/>
      <c r="GCV108" s="82"/>
      <c r="GCW108" s="78"/>
      <c r="GCX108" s="75"/>
      <c r="GCY108" s="75"/>
      <c r="GCZ108" s="75"/>
      <c r="GDA108" s="75"/>
      <c r="GDB108" s="75"/>
      <c r="GDC108" s="84"/>
      <c r="GDD108" s="75"/>
      <c r="GDE108" s="75"/>
      <c r="GDF108" s="75"/>
      <c r="GDG108" s="75"/>
      <c r="GDH108" s="75"/>
      <c r="GDI108" s="75"/>
      <c r="GDJ108" s="75"/>
      <c r="GDK108" s="75"/>
      <c r="GDL108" s="75"/>
      <c r="GDM108" s="76"/>
      <c r="GDN108" s="85"/>
      <c r="GDO108" s="78"/>
      <c r="GDP108" s="78"/>
      <c r="GDQ108" s="78"/>
      <c r="GDR108" s="78"/>
      <c r="GDS108" s="75"/>
      <c r="GDT108" s="76"/>
      <c r="GDU108" s="79"/>
      <c r="GDV108" s="78"/>
      <c r="GDW108" s="75"/>
      <c r="GDX108" s="75"/>
      <c r="GDY108" s="78"/>
      <c r="GDZ108" s="80"/>
      <c r="GEA108" s="81"/>
      <c r="GEB108" s="80"/>
      <c r="GEC108" s="82"/>
      <c r="GED108" s="82"/>
      <c r="GEE108" s="83"/>
      <c r="GEF108" s="82"/>
      <c r="GEG108" s="78"/>
      <c r="GEH108" s="75"/>
      <c r="GEI108" s="75"/>
      <c r="GEJ108" s="75"/>
      <c r="GEK108" s="75"/>
      <c r="GEL108" s="75"/>
      <c r="GEM108" s="84"/>
      <c r="GEN108" s="75"/>
      <c r="GEO108" s="75"/>
      <c r="GEP108" s="75"/>
      <c r="GEQ108" s="75"/>
      <c r="GER108" s="75"/>
      <c r="GES108" s="75"/>
      <c r="GET108" s="75"/>
      <c r="GEU108" s="75"/>
      <c r="GEV108" s="75"/>
      <c r="GEW108" s="76"/>
      <c r="GEX108" s="85"/>
      <c r="GEY108" s="78"/>
      <c r="GEZ108" s="78"/>
      <c r="GFA108" s="78"/>
      <c r="GFB108" s="78"/>
      <c r="GFC108" s="75"/>
      <c r="GFD108" s="76"/>
      <c r="GFE108" s="79"/>
      <c r="GFF108" s="78"/>
      <c r="GFG108" s="75"/>
      <c r="GFH108" s="75"/>
      <c r="GFI108" s="78"/>
      <c r="GFJ108" s="80"/>
      <c r="GFK108" s="81"/>
      <c r="GFL108" s="80"/>
      <c r="GFM108" s="82"/>
      <c r="GFN108" s="82"/>
      <c r="GFO108" s="83"/>
      <c r="GFP108" s="82"/>
      <c r="GFQ108" s="78"/>
      <c r="GFR108" s="75"/>
      <c r="GFS108" s="75"/>
      <c r="GFT108" s="75"/>
      <c r="GFU108" s="75"/>
      <c r="GFV108" s="75"/>
      <c r="GFW108" s="84"/>
      <c r="GFX108" s="75"/>
      <c r="GFY108" s="75"/>
      <c r="GFZ108" s="75"/>
      <c r="GGA108" s="75"/>
      <c r="GGB108" s="75"/>
      <c r="GGC108" s="75"/>
      <c r="GGD108" s="75"/>
      <c r="GGE108" s="75"/>
      <c r="GGF108" s="75"/>
      <c r="GGG108" s="76"/>
      <c r="GGH108" s="85"/>
      <c r="GGI108" s="78"/>
      <c r="GGJ108" s="78"/>
      <c r="GGK108" s="78"/>
      <c r="GGL108" s="78"/>
      <c r="GGM108" s="75"/>
      <c r="GGN108" s="76"/>
      <c r="GGO108" s="79"/>
      <c r="GGP108" s="78"/>
      <c r="GGQ108" s="75"/>
      <c r="GGR108" s="75"/>
      <c r="GGS108" s="78"/>
      <c r="GGT108" s="80"/>
      <c r="GGU108" s="81"/>
      <c r="GGV108" s="80"/>
      <c r="GGW108" s="82"/>
      <c r="GGX108" s="82"/>
      <c r="GGY108" s="83"/>
      <c r="GGZ108" s="82"/>
      <c r="GHA108" s="78"/>
      <c r="GHB108" s="75"/>
      <c r="GHC108" s="75"/>
      <c r="GHD108" s="75"/>
      <c r="GHE108" s="75"/>
      <c r="GHF108" s="75"/>
      <c r="GHG108" s="84"/>
      <c r="GHH108" s="75"/>
      <c r="GHI108" s="75"/>
      <c r="GHJ108" s="75"/>
      <c r="GHK108" s="75"/>
      <c r="GHL108" s="75"/>
      <c r="GHM108" s="75"/>
      <c r="GHN108" s="75"/>
      <c r="GHO108" s="75"/>
      <c r="GHP108" s="75"/>
      <c r="GHQ108" s="76"/>
      <c r="GHR108" s="85"/>
      <c r="GHS108" s="78"/>
      <c r="GHT108" s="78"/>
      <c r="GHU108" s="78"/>
      <c r="GHV108" s="78"/>
      <c r="GHW108" s="75"/>
      <c r="GHX108" s="76"/>
      <c r="GHY108" s="79"/>
      <c r="GHZ108" s="78"/>
      <c r="GIA108" s="75"/>
      <c r="GIB108" s="75"/>
      <c r="GIC108" s="78"/>
      <c r="GID108" s="80"/>
      <c r="GIE108" s="81"/>
      <c r="GIF108" s="80"/>
      <c r="GIG108" s="82"/>
      <c r="GIH108" s="82"/>
      <c r="GII108" s="83"/>
      <c r="GIJ108" s="82"/>
      <c r="GIK108" s="78"/>
      <c r="GIL108" s="75"/>
      <c r="GIM108" s="75"/>
      <c r="GIN108" s="75"/>
      <c r="GIO108" s="75"/>
      <c r="GIP108" s="75"/>
      <c r="GIQ108" s="84"/>
      <c r="GIR108" s="75"/>
      <c r="GIS108" s="75"/>
      <c r="GIT108" s="75"/>
      <c r="GIU108" s="75"/>
      <c r="GIV108" s="75"/>
      <c r="GIW108" s="75"/>
      <c r="GIX108" s="75"/>
      <c r="GIY108" s="75"/>
      <c r="GIZ108" s="75"/>
      <c r="GJA108" s="76"/>
      <c r="GJB108" s="85"/>
      <c r="GJC108" s="78"/>
      <c r="GJD108" s="78"/>
      <c r="GJE108" s="78"/>
      <c r="GJF108" s="78"/>
      <c r="GJG108" s="75"/>
      <c r="GJH108" s="76"/>
      <c r="GJI108" s="79"/>
      <c r="GJJ108" s="78"/>
      <c r="GJK108" s="75"/>
      <c r="GJL108" s="75"/>
      <c r="GJM108" s="78"/>
      <c r="GJN108" s="80"/>
      <c r="GJO108" s="81"/>
      <c r="GJP108" s="80"/>
      <c r="GJQ108" s="82"/>
      <c r="GJR108" s="82"/>
      <c r="GJS108" s="83"/>
      <c r="GJT108" s="82"/>
      <c r="GJU108" s="78"/>
      <c r="GJV108" s="75"/>
      <c r="GJW108" s="75"/>
      <c r="GJX108" s="75"/>
      <c r="GJY108" s="75"/>
      <c r="GJZ108" s="75"/>
      <c r="GKA108" s="84"/>
      <c r="GKB108" s="75"/>
      <c r="GKC108" s="75"/>
      <c r="GKD108" s="75"/>
      <c r="GKE108" s="75"/>
      <c r="GKF108" s="75"/>
      <c r="GKG108" s="75"/>
      <c r="GKH108" s="75"/>
      <c r="GKI108" s="75"/>
      <c r="GKJ108" s="75"/>
      <c r="GKK108" s="76"/>
      <c r="GKL108" s="85"/>
      <c r="GKM108" s="78"/>
      <c r="GKN108" s="78"/>
      <c r="GKO108" s="78"/>
      <c r="GKP108" s="78"/>
      <c r="GKQ108" s="75"/>
      <c r="GKR108" s="76"/>
      <c r="GKS108" s="79"/>
      <c r="GKT108" s="78"/>
      <c r="GKU108" s="75"/>
      <c r="GKV108" s="75"/>
      <c r="GKW108" s="78"/>
      <c r="GKX108" s="80"/>
      <c r="GKY108" s="81"/>
      <c r="GKZ108" s="80"/>
      <c r="GLA108" s="82"/>
      <c r="GLB108" s="82"/>
      <c r="GLC108" s="83"/>
      <c r="GLD108" s="82"/>
      <c r="GLE108" s="78"/>
      <c r="GLF108" s="75"/>
      <c r="GLG108" s="75"/>
      <c r="GLH108" s="75"/>
      <c r="GLI108" s="75"/>
      <c r="GLJ108" s="75"/>
      <c r="GLK108" s="84"/>
      <c r="GLL108" s="75"/>
      <c r="GLM108" s="75"/>
      <c r="GLN108" s="75"/>
      <c r="GLO108" s="75"/>
      <c r="GLP108" s="75"/>
      <c r="GLQ108" s="75"/>
      <c r="GLR108" s="75"/>
      <c r="GLS108" s="75"/>
      <c r="GLT108" s="75"/>
      <c r="GLU108" s="76"/>
      <c r="GLV108" s="85"/>
      <c r="GLW108" s="78"/>
      <c r="GLX108" s="78"/>
      <c r="GLY108" s="78"/>
      <c r="GLZ108" s="78"/>
      <c r="GMA108" s="75"/>
      <c r="GMB108" s="76"/>
      <c r="GMC108" s="79"/>
      <c r="GMD108" s="78"/>
      <c r="GME108" s="75"/>
      <c r="GMF108" s="75"/>
      <c r="GMG108" s="78"/>
      <c r="GMH108" s="80"/>
      <c r="GMI108" s="81"/>
      <c r="GMJ108" s="80"/>
      <c r="GMK108" s="82"/>
      <c r="GML108" s="82"/>
      <c r="GMM108" s="83"/>
      <c r="GMN108" s="82"/>
      <c r="GMO108" s="78"/>
      <c r="GMP108" s="75"/>
      <c r="GMQ108" s="75"/>
      <c r="GMR108" s="75"/>
      <c r="GMS108" s="75"/>
      <c r="GMT108" s="75"/>
      <c r="GMU108" s="84"/>
      <c r="GMV108" s="75"/>
      <c r="GMW108" s="75"/>
      <c r="GMX108" s="75"/>
      <c r="GMY108" s="75"/>
      <c r="GMZ108" s="75"/>
      <c r="GNA108" s="75"/>
      <c r="GNB108" s="75"/>
      <c r="GNC108" s="75"/>
      <c r="GND108" s="75"/>
      <c r="GNE108" s="76"/>
      <c r="GNF108" s="85"/>
      <c r="GNG108" s="78"/>
      <c r="GNH108" s="78"/>
      <c r="GNI108" s="78"/>
      <c r="GNJ108" s="78"/>
      <c r="GNK108" s="75"/>
      <c r="GNL108" s="76"/>
      <c r="GNM108" s="79"/>
      <c r="GNN108" s="78"/>
      <c r="GNO108" s="75"/>
      <c r="GNP108" s="75"/>
      <c r="GNQ108" s="78"/>
      <c r="GNR108" s="80"/>
      <c r="GNS108" s="81"/>
      <c r="GNT108" s="80"/>
      <c r="GNU108" s="82"/>
      <c r="GNV108" s="82"/>
      <c r="GNW108" s="83"/>
      <c r="GNX108" s="82"/>
      <c r="GNY108" s="78"/>
      <c r="GNZ108" s="75"/>
      <c r="GOA108" s="75"/>
      <c r="GOB108" s="75"/>
      <c r="GOC108" s="75"/>
      <c r="GOD108" s="75"/>
      <c r="GOE108" s="84"/>
      <c r="GOF108" s="75"/>
      <c r="GOG108" s="75"/>
      <c r="GOH108" s="75"/>
      <c r="GOI108" s="75"/>
      <c r="GOJ108" s="75"/>
      <c r="GOK108" s="75"/>
      <c r="GOL108" s="75"/>
      <c r="GOM108" s="75"/>
      <c r="GON108" s="75"/>
      <c r="GOO108" s="76"/>
      <c r="GOP108" s="85"/>
      <c r="GOQ108" s="78"/>
      <c r="GOR108" s="78"/>
      <c r="GOS108" s="78"/>
      <c r="GOT108" s="78"/>
      <c r="GOU108" s="75"/>
      <c r="GOV108" s="76"/>
      <c r="GOW108" s="79"/>
      <c r="GOX108" s="78"/>
      <c r="GOY108" s="75"/>
      <c r="GOZ108" s="75"/>
      <c r="GPA108" s="78"/>
      <c r="GPB108" s="80"/>
      <c r="GPC108" s="81"/>
      <c r="GPD108" s="80"/>
      <c r="GPE108" s="82"/>
      <c r="GPF108" s="82"/>
      <c r="GPG108" s="83"/>
      <c r="GPH108" s="82"/>
      <c r="GPI108" s="78"/>
      <c r="GPJ108" s="75"/>
      <c r="GPK108" s="75"/>
      <c r="GPL108" s="75"/>
      <c r="GPM108" s="75"/>
      <c r="GPN108" s="75"/>
      <c r="GPO108" s="84"/>
      <c r="GPP108" s="75"/>
      <c r="GPQ108" s="75"/>
      <c r="GPR108" s="75"/>
      <c r="GPS108" s="75"/>
      <c r="GPT108" s="75"/>
      <c r="GPU108" s="75"/>
      <c r="GPV108" s="75"/>
      <c r="GPW108" s="75"/>
      <c r="GPX108" s="75"/>
      <c r="GPY108" s="76"/>
      <c r="GPZ108" s="85"/>
      <c r="GQA108" s="78"/>
      <c r="GQB108" s="78"/>
      <c r="GQC108" s="78"/>
      <c r="GQD108" s="78"/>
      <c r="GQE108" s="75"/>
      <c r="GQF108" s="76"/>
      <c r="GQG108" s="79"/>
      <c r="GQH108" s="78"/>
      <c r="GQI108" s="75"/>
      <c r="GQJ108" s="75"/>
      <c r="GQK108" s="78"/>
      <c r="GQL108" s="80"/>
      <c r="GQM108" s="81"/>
      <c r="GQN108" s="80"/>
      <c r="GQO108" s="82"/>
      <c r="GQP108" s="82"/>
      <c r="GQQ108" s="83"/>
      <c r="GQR108" s="82"/>
      <c r="GQS108" s="78"/>
      <c r="GQT108" s="75"/>
      <c r="GQU108" s="75"/>
      <c r="GQV108" s="75"/>
      <c r="GQW108" s="75"/>
      <c r="GQX108" s="75"/>
      <c r="GQY108" s="84"/>
      <c r="GQZ108" s="75"/>
      <c r="GRA108" s="75"/>
      <c r="GRB108" s="75"/>
      <c r="GRC108" s="75"/>
      <c r="GRD108" s="75"/>
      <c r="GRE108" s="75"/>
      <c r="GRF108" s="75"/>
      <c r="GRG108" s="75"/>
      <c r="GRH108" s="75"/>
      <c r="GRI108" s="76"/>
      <c r="GRJ108" s="85"/>
      <c r="GRK108" s="78"/>
      <c r="GRL108" s="78"/>
      <c r="GRM108" s="78"/>
      <c r="GRN108" s="78"/>
      <c r="GRO108" s="75"/>
      <c r="GRP108" s="76"/>
      <c r="GRQ108" s="79"/>
      <c r="GRR108" s="78"/>
      <c r="GRS108" s="75"/>
      <c r="GRT108" s="75"/>
      <c r="GRU108" s="78"/>
      <c r="GRV108" s="80"/>
      <c r="GRW108" s="81"/>
      <c r="GRX108" s="80"/>
      <c r="GRY108" s="82"/>
      <c r="GRZ108" s="82"/>
      <c r="GSA108" s="83"/>
      <c r="GSB108" s="82"/>
      <c r="GSC108" s="78"/>
      <c r="GSD108" s="75"/>
      <c r="GSE108" s="75"/>
      <c r="GSF108" s="75"/>
      <c r="GSG108" s="75"/>
      <c r="GSH108" s="75"/>
      <c r="GSI108" s="84"/>
      <c r="GSJ108" s="75"/>
      <c r="GSK108" s="75"/>
      <c r="GSL108" s="75"/>
      <c r="GSM108" s="75"/>
      <c r="GSN108" s="75"/>
      <c r="GSO108" s="75"/>
      <c r="GSP108" s="75"/>
      <c r="GSQ108" s="75"/>
      <c r="GSR108" s="75"/>
      <c r="GSS108" s="76"/>
      <c r="GST108" s="85"/>
      <c r="GSU108" s="78"/>
      <c r="GSV108" s="78"/>
      <c r="GSW108" s="78"/>
      <c r="GSX108" s="78"/>
      <c r="GSY108" s="75"/>
      <c r="GSZ108" s="76"/>
      <c r="GTA108" s="79"/>
      <c r="GTB108" s="78"/>
      <c r="GTC108" s="75"/>
      <c r="GTD108" s="75"/>
      <c r="GTE108" s="78"/>
      <c r="GTF108" s="80"/>
      <c r="GTG108" s="81"/>
      <c r="GTH108" s="80"/>
      <c r="GTI108" s="82"/>
      <c r="GTJ108" s="82"/>
      <c r="GTK108" s="83"/>
      <c r="GTL108" s="82"/>
      <c r="GTM108" s="78"/>
      <c r="GTN108" s="75"/>
      <c r="GTO108" s="75"/>
      <c r="GTP108" s="75"/>
      <c r="GTQ108" s="75"/>
      <c r="GTR108" s="75"/>
      <c r="GTS108" s="84"/>
      <c r="GTT108" s="75"/>
      <c r="GTU108" s="75"/>
      <c r="GTV108" s="75"/>
      <c r="GTW108" s="75"/>
      <c r="GTX108" s="75"/>
      <c r="GTY108" s="75"/>
      <c r="GTZ108" s="75"/>
      <c r="GUA108" s="75"/>
      <c r="GUB108" s="75"/>
      <c r="GUC108" s="76"/>
      <c r="GUD108" s="85"/>
      <c r="GUE108" s="78"/>
      <c r="GUF108" s="78"/>
      <c r="GUG108" s="78"/>
      <c r="GUH108" s="78"/>
      <c r="GUI108" s="75"/>
      <c r="GUJ108" s="76"/>
      <c r="GUK108" s="79"/>
      <c r="GUL108" s="78"/>
      <c r="GUM108" s="75"/>
      <c r="GUN108" s="75"/>
      <c r="GUO108" s="78"/>
      <c r="GUP108" s="80"/>
      <c r="GUQ108" s="81"/>
      <c r="GUR108" s="80"/>
      <c r="GUS108" s="82"/>
      <c r="GUT108" s="82"/>
      <c r="GUU108" s="83"/>
      <c r="GUV108" s="82"/>
      <c r="GUW108" s="78"/>
      <c r="GUX108" s="75"/>
      <c r="GUY108" s="75"/>
      <c r="GUZ108" s="75"/>
      <c r="GVA108" s="75"/>
      <c r="GVB108" s="75"/>
      <c r="GVC108" s="84"/>
      <c r="GVD108" s="75"/>
      <c r="GVE108" s="75"/>
      <c r="GVF108" s="75"/>
      <c r="GVG108" s="75"/>
      <c r="GVH108" s="75"/>
      <c r="GVI108" s="75"/>
      <c r="GVJ108" s="75"/>
      <c r="GVK108" s="75"/>
      <c r="GVL108" s="75"/>
      <c r="GVM108" s="76"/>
      <c r="GVN108" s="85"/>
      <c r="GVO108" s="78"/>
      <c r="GVP108" s="78"/>
      <c r="GVQ108" s="78"/>
      <c r="GVR108" s="78"/>
      <c r="GVS108" s="75"/>
      <c r="GVT108" s="76"/>
      <c r="GVU108" s="79"/>
      <c r="GVV108" s="78"/>
      <c r="GVW108" s="75"/>
      <c r="GVX108" s="75"/>
      <c r="GVY108" s="78"/>
      <c r="GVZ108" s="80"/>
      <c r="GWA108" s="81"/>
      <c r="GWB108" s="80"/>
      <c r="GWC108" s="82"/>
      <c r="GWD108" s="82"/>
      <c r="GWE108" s="83"/>
      <c r="GWF108" s="82"/>
      <c r="GWG108" s="78"/>
      <c r="GWH108" s="75"/>
      <c r="GWI108" s="75"/>
      <c r="GWJ108" s="75"/>
      <c r="GWK108" s="75"/>
      <c r="GWL108" s="75"/>
      <c r="GWM108" s="84"/>
      <c r="GWN108" s="75"/>
      <c r="GWO108" s="75"/>
      <c r="GWP108" s="75"/>
      <c r="GWQ108" s="75"/>
      <c r="GWR108" s="75"/>
      <c r="GWS108" s="75"/>
      <c r="GWT108" s="75"/>
      <c r="GWU108" s="75"/>
      <c r="GWV108" s="75"/>
      <c r="GWW108" s="76"/>
      <c r="GWX108" s="85"/>
      <c r="GWY108" s="78"/>
      <c r="GWZ108" s="78"/>
      <c r="GXA108" s="78"/>
      <c r="GXB108" s="78"/>
      <c r="GXC108" s="75"/>
      <c r="GXD108" s="76"/>
      <c r="GXE108" s="79"/>
      <c r="GXF108" s="78"/>
      <c r="GXG108" s="75"/>
      <c r="GXH108" s="75"/>
      <c r="GXI108" s="78"/>
      <c r="GXJ108" s="80"/>
      <c r="GXK108" s="81"/>
      <c r="GXL108" s="80"/>
      <c r="GXM108" s="82"/>
      <c r="GXN108" s="82"/>
      <c r="GXO108" s="83"/>
      <c r="GXP108" s="82"/>
      <c r="GXQ108" s="78"/>
      <c r="GXR108" s="75"/>
      <c r="GXS108" s="75"/>
      <c r="GXT108" s="75"/>
      <c r="GXU108" s="75"/>
      <c r="GXV108" s="75"/>
      <c r="GXW108" s="84"/>
      <c r="GXX108" s="75"/>
      <c r="GXY108" s="75"/>
      <c r="GXZ108" s="75"/>
      <c r="GYA108" s="75"/>
      <c r="GYB108" s="75"/>
      <c r="GYC108" s="75"/>
      <c r="GYD108" s="75"/>
      <c r="GYE108" s="75"/>
      <c r="GYF108" s="75"/>
      <c r="GYG108" s="76"/>
      <c r="GYH108" s="85"/>
      <c r="GYI108" s="78"/>
      <c r="GYJ108" s="78"/>
      <c r="GYK108" s="78"/>
      <c r="GYL108" s="78"/>
      <c r="GYM108" s="75"/>
      <c r="GYN108" s="76"/>
      <c r="GYO108" s="79"/>
      <c r="GYP108" s="78"/>
      <c r="GYQ108" s="75"/>
      <c r="GYR108" s="75"/>
      <c r="GYS108" s="78"/>
      <c r="GYT108" s="80"/>
      <c r="GYU108" s="81"/>
      <c r="GYV108" s="80"/>
      <c r="GYW108" s="82"/>
      <c r="GYX108" s="82"/>
      <c r="GYY108" s="83"/>
      <c r="GYZ108" s="82"/>
      <c r="GZA108" s="78"/>
      <c r="GZB108" s="75"/>
      <c r="GZC108" s="75"/>
      <c r="GZD108" s="75"/>
      <c r="GZE108" s="75"/>
      <c r="GZF108" s="75"/>
      <c r="GZG108" s="84"/>
      <c r="GZH108" s="75"/>
      <c r="GZI108" s="75"/>
      <c r="GZJ108" s="75"/>
      <c r="GZK108" s="75"/>
      <c r="GZL108" s="75"/>
      <c r="GZM108" s="75"/>
      <c r="GZN108" s="75"/>
      <c r="GZO108" s="75"/>
      <c r="GZP108" s="75"/>
      <c r="GZQ108" s="76"/>
      <c r="GZR108" s="85"/>
      <c r="GZS108" s="78"/>
      <c r="GZT108" s="78"/>
      <c r="GZU108" s="78"/>
      <c r="GZV108" s="78"/>
      <c r="GZW108" s="75"/>
      <c r="GZX108" s="76"/>
      <c r="GZY108" s="79"/>
      <c r="GZZ108" s="78"/>
      <c r="HAA108" s="75"/>
      <c r="HAB108" s="75"/>
      <c r="HAC108" s="78"/>
      <c r="HAD108" s="80"/>
      <c r="HAE108" s="81"/>
      <c r="HAF108" s="80"/>
      <c r="HAG108" s="82"/>
      <c r="HAH108" s="82"/>
      <c r="HAI108" s="83"/>
      <c r="HAJ108" s="82"/>
      <c r="HAK108" s="78"/>
      <c r="HAL108" s="75"/>
      <c r="HAM108" s="75"/>
      <c r="HAN108" s="75"/>
      <c r="HAO108" s="75"/>
      <c r="HAP108" s="75"/>
      <c r="HAQ108" s="84"/>
      <c r="HAR108" s="75"/>
      <c r="HAS108" s="75"/>
      <c r="HAT108" s="75"/>
      <c r="HAU108" s="75"/>
      <c r="HAV108" s="75"/>
      <c r="HAW108" s="75"/>
      <c r="HAX108" s="75"/>
      <c r="HAY108" s="75"/>
      <c r="HAZ108" s="75"/>
      <c r="HBA108" s="76"/>
      <c r="HBB108" s="85"/>
      <c r="HBC108" s="78"/>
      <c r="HBD108" s="78"/>
      <c r="HBE108" s="78"/>
      <c r="HBF108" s="78"/>
      <c r="HBG108" s="75"/>
      <c r="HBH108" s="76"/>
      <c r="HBI108" s="79"/>
      <c r="HBJ108" s="78"/>
      <c r="HBK108" s="75"/>
      <c r="HBL108" s="75"/>
      <c r="HBM108" s="78"/>
      <c r="HBN108" s="80"/>
      <c r="HBO108" s="81"/>
      <c r="HBP108" s="80"/>
      <c r="HBQ108" s="82"/>
      <c r="HBR108" s="82"/>
      <c r="HBS108" s="83"/>
      <c r="HBT108" s="82"/>
      <c r="HBU108" s="78"/>
      <c r="HBV108" s="75"/>
      <c r="HBW108" s="75"/>
      <c r="HBX108" s="75"/>
      <c r="HBY108" s="75"/>
      <c r="HBZ108" s="75"/>
      <c r="HCA108" s="84"/>
      <c r="HCB108" s="75"/>
      <c r="HCC108" s="75"/>
      <c r="HCD108" s="75"/>
      <c r="HCE108" s="75"/>
      <c r="HCF108" s="75"/>
      <c r="HCG108" s="75"/>
      <c r="HCH108" s="75"/>
      <c r="HCI108" s="75"/>
      <c r="HCJ108" s="75"/>
      <c r="HCK108" s="76"/>
      <c r="HCL108" s="85"/>
      <c r="HCM108" s="78"/>
      <c r="HCN108" s="78"/>
      <c r="HCO108" s="78"/>
      <c r="HCP108" s="78"/>
      <c r="HCQ108" s="75"/>
      <c r="HCR108" s="76"/>
      <c r="HCS108" s="79"/>
      <c r="HCT108" s="78"/>
      <c r="HCU108" s="75"/>
      <c r="HCV108" s="75"/>
      <c r="HCW108" s="78"/>
      <c r="HCX108" s="80"/>
      <c r="HCY108" s="81"/>
      <c r="HCZ108" s="80"/>
      <c r="HDA108" s="82"/>
      <c r="HDB108" s="82"/>
      <c r="HDC108" s="83"/>
      <c r="HDD108" s="82"/>
      <c r="HDE108" s="78"/>
      <c r="HDF108" s="75"/>
      <c r="HDG108" s="75"/>
      <c r="HDH108" s="75"/>
      <c r="HDI108" s="75"/>
      <c r="HDJ108" s="75"/>
      <c r="HDK108" s="84"/>
      <c r="HDL108" s="75"/>
      <c r="HDM108" s="75"/>
      <c r="HDN108" s="75"/>
      <c r="HDO108" s="75"/>
      <c r="HDP108" s="75"/>
      <c r="HDQ108" s="75"/>
      <c r="HDR108" s="75"/>
      <c r="HDS108" s="75"/>
      <c r="HDT108" s="75"/>
      <c r="HDU108" s="76"/>
      <c r="HDV108" s="85"/>
      <c r="HDW108" s="78"/>
      <c r="HDX108" s="78"/>
      <c r="HDY108" s="78"/>
      <c r="HDZ108" s="78"/>
      <c r="HEA108" s="75"/>
      <c r="HEB108" s="76"/>
      <c r="HEC108" s="79"/>
      <c r="HED108" s="78"/>
      <c r="HEE108" s="75"/>
      <c r="HEF108" s="75"/>
      <c r="HEG108" s="78"/>
      <c r="HEH108" s="80"/>
      <c r="HEI108" s="81"/>
      <c r="HEJ108" s="80"/>
      <c r="HEK108" s="82"/>
      <c r="HEL108" s="82"/>
      <c r="HEM108" s="83"/>
      <c r="HEN108" s="82"/>
      <c r="HEO108" s="78"/>
      <c r="HEP108" s="75"/>
      <c r="HEQ108" s="75"/>
      <c r="HER108" s="75"/>
      <c r="HES108" s="75"/>
      <c r="HET108" s="75"/>
      <c r="HEU108" s="84"/>
      <c r="HEV108" s="75"/>
      <c r="HEW108" s="75"/>
      <c r="HEX108" s="75"/>
      <c r="HEY108" s="75"/>
      <c r="HEZ108" s="75"/>
      <c r="HFA108" s="75"/>
      <c r="HFB108" s="75"/>
      <c r="HFC108" s="75"/>
      <c r="HFD108" s="75"/>
      <c r="HFE108" s="76"/>
      <c r="HFF108" s="85"/>
      <c r="HFG108" s="78"/>
      <c r="HFH108" s="78"/>
      <c r="HFI108" s="78"/>
      <c r="HFJ108" s="78"/>
      <c r="HFK108" s="75"/>
      <c r="HFL108" s="76"/>
      <c r="HFM108" s="79"/>
      <c r="HFN108" s="78"/>
      <c r="HFO108" s="75"/>
      <c r="HFP108" s="75"/>
      <c r="HFQ108" s="78"/>
      <c r="HFR108" s="80"/>
      <c r="HFS108" s="81"/>
      <c r="HFT108" s="80"/>
      <c r="HFU108" s="82"/>
      <c r="HFV108" s="82"/>
      <c r="HFW108" s="83"/>
      <c r="HFX108" s="82"/>
      <c r="HFY108" s="78"/>
      <c r="HFZ108" s="75"/>
      <c r="HGA108" s="75"/>
      <c r="HGB108" s="75"/>
      <c r="HGC108" s="75"/>
      <c r="HGD108" s="75"/>
      <c r="HGE108" s="84"/>
      <c r="HGF108" s="75"/>
      <c r="HGG108" s="75"/>
      <c r="HGH108" s="75"/>
      <c r="HGI108" s="75"/>
      <c r="HGJ108" s="75"/>
      <c r="HGK108" s="75"/>
      <c r="HGL108" s="75"/>
      <c r="HGM108" s="75"/>
      <c r="HGN108" s="75"/>
      <c r="HGO108" s="76"/>
      <c r="HGP108" s="85"/>
      <c r="HGQ108" s="78"/>
      <c r="HGR108" s="78"/>
      <c r="HGS108" s="78"/>
      <c r="HGT108" s="78"/>
      <c r="HGU108" s="75"/>
      <c r="HGV108" s="76"/>
      <c r="HGW108" s="79"/>
      <c r="HGX108" s="78"/>
      <c r="HGY108" s="75"/>
      <c r="HGZ108" s="75"/>
      <c r="HHA108" s="78"/>
      <c r="HHB108" s="80"/>
      <c r="HHC108" s="81"/>
      <c r="HHD108" s="80"/>
      <c r="HHE108" s="82"/>
      <c r="HHF108" s="82"/>
      <c r="HHG108" s="83"/>
      <c r="HHH108" s="82"/>
      <c r="HHI108" s="78"/>
      <c r="HHJ108" s="75"/>
      <c r="HHK108" s="75"/>
      <c r="HHL108" s="75"/>
      <c r="HHM108" s="75"/>
      <c r="HHN108" s="75"/>
      <c r="HHO108" s="84"/>
      <c r="HHP108" s="75"/>
      <c r="HHQ108" s="75"/>
      <c r="HHR108" s="75"/>
      <c r="HHS108" s="75"/>
      <c r="HHT108" s="75"/>
      <c r="HHU108" s="75"/>
      <c r="HHV108" s="75"/>
      <c r="HHW108" s="75"/>
      <c r="HHX108" s="75"/>
      <c r="HHY108" s="76"/>
      <c r="HHZ108" s="85"/>
      <c r="HIA108" s="78"/>
      <c r="HIB108" s="78"/>
      <c r="HIC108" s="78"/>
      <c r="HID108" s="78"/>
      <c r="HIE108" s="75"/>
      <c r="HIF108" s="76"/>
      <c r="HIG108" s="79"/>
      <c r="HIH108" s="78"/>
      <c r="HII108" s="75"/>
      <c r="HIJ108" s="75"/>
      <c r="HIK108" s="78"/>
      <c r="HIL108" s="80"/>
      <c r="HIM108" s="81"/>
      <c r="HIN108" s="80"/>
      <c r="HIO108" s="82"/>
      <c r="HIP108" s="82"/>
      <c r="HIQ108" s="83"/>
      <c r="HIR108" s="82"/>
      <c r="HIS108" s="78"/>
      <c r="HIT108" s="75"/>
      <c r="HIU108" s="75"/>
      <c r="HIV108" s="75"/>
      <c r="HIW108" s="75"/>
      <c r="HIX108" s="75"/>
      <c r="HIY108" s="84"/>
      <c r="HIZ108" s="75"/>
      <c r="HJA108" s="75"/>
      <c r="HJB108" s="75"/>
      <c r="HJC108" s="75"/>
      <c r="HJD108" s="75"/>
      <c r="HJE108" s="75"/>
      <c r="HJF108" s="75"/>
      <c r="HJG108" s="75"/>
      <c r="HJH108" s="75"/>
      <c r="HJI108" s="76"/>
      <c r="HJJ108" s="85"/>
      <c r="HJK108" s="78"/>
      <c r="HJL108" s="78"/>
      <c r="HJM108" s="78"/>
      <c r="HJN108" s="78"/>
      <c r="HJO108" s="75"/>
      <c r="HJP108" s="76"/>
      <c r="HJQ108" s="79"/>
      <c r="HJR108" s="78"/>
      <c r="HJS108" s="75"/>
      <c r="HJT108" s="75"/>
      <c r="HJU108" s="78"/>
      <c r="HJV108" s="80"/>
      <c r="HJW108" s="81"/>
      <c r="HJX108" s="80"/>
      <c r="HJY108" s="82"/>
      <c r="HJZ108" s="82"/>
      <c r="HKA108" s="83"/>
      <c r="HKB108" s="82"/>
      <c r="HKC108" s="78"/>
      <c r="HKD108" s="75"/>
      <c r="HKE108" s="75"/>
      <c r="HKF108" s="75"/>
      <c r="HKG108" s="75"/>
      <c r="HKH108" s="75"/>
      <c r="HKI108" s="84"/>
      <c r="HKJ108" s="75"/>
      <c r="HKK108" s="75"/>
      <c r="HKL108" s="75"/>
      <c r="HKM108" s="75"/>
      <c r="HKN108" s="75"/>
      <c r="HKO108" s="75"/>
      <c r="HKP108" s="75"/>
      <c r="HKQ108" s="75"/>
      <c r="HKR108" s="75"/>
      <c r="HKS108" s="76"/>
      <c r="HKT108" s="85"/>
      <c r="HKU108" s="78"/>
      <c r="HKV108" s="78"/>
      <c r="HKW108" s="78"/>
      <c r="HKX108" s="78"/>
      <c r="HKY108" s="75"/>
      <c r="HKZ108" s="76"/>
      <c r="HLA108" s="79"/>
      <c r="HLB108" s="78"/>
      <c r="HLC108" s="75"/>
      <c r="HLD108" s="75"/>
      <c r="HLE108" s="78"/>
      <c r="HLF108" s="80"/>
      <c r="HLG108" s="81"/>
      <c r="HLH108" s="80"/>
      <c r="HLI108" s="82"/>
      <c r="HLJ108" s="82"/>
      <c r="HLK108" s="83"/>
      <c r="HLL108" s="82"/>
      <c r="HLM108" s="78"/>
      <c r="HLN108" s="75"/>
      <c r="HLO108" s="75"/>
      <c r="HLP108" s="75"/>
      <c r="HLQ108" s="75"/>
      <c r="HLR108" s="75"/>
      <c r="HLS108" s="84"/>
      <c r="HLT108" s="75"/>
      <c r="HLU108" s="75"/>
      <c r="HLV108" s="75"/>
      <c r="HLW108" s="75"/>
      <c r="HLX108" s="75"/>
      <c r="HLY108" s="75"/>
      <c r="HLZ108" s="75"/>
      <c r="HMA108" s="75"/>
      <c r="HMB108" s="75"/>
      <c r="HMC108" s="76"/>
      <c r="HMD108" s="85"/>
      <c r="HME108" s="78"/>
      <c r="HMF108" s="78"/>
      <c r="HMG108" s="78"/>
      <c r="HMH108" s="78"/>
      <c r="HMI108" s="75"/>
      <c r="HMJ108" s="76"/>
      <c r="HMK108" s="79"/>
      <c r="HML108" s="78"/>
      <c r="HMM108" s="75"/>
      <c r="HMN108" s="75"/>
      <c r="HMO108" s="78"/>
      <c r="HMP108" s="80"/>
      <c r="HMQ108" s="81"/>
      <c r="HMR108" s="80"/>
      <c r="HMS108" s="82"/>
      <c r="HMT108" s="82"/>
      <c r="HMU108" s="83"/>
      <c r="HMV108" s="82"/>
      <c r="HMW108" s="78"/>
      <c r="HMX108" s="75"/>
      <c r="HMY108" s="75"/>
      <c r="HMZ108" s="75"/>
      <c r="HNA108" s="75"/>
      <c r="HNB108" s="75"/>
      <c r="HNC108" s="84"/>
      <c r="HND108" s="75"/>
      <c r="HNE108" s="75"/>
      <c r="HNF108" s="75"/>
      <c r="HNG108" s="75"/>
      <c r="HNH108" s="75"/>
      <c r="HNI108" s="75"/>
      <c r="HNJ108" s="75"/>
      <c r="HNK108" s="75"/>
      <c r="HNL108" s="75"/>
      <c r="HNM108" s="76"/>
      <c r="HNN108" s="85"/>
      <c r="HNO108" s="78"/>
      <c r="HNP108" s="78"/>
      <c r="HNQ108" s="78"/>
      <c r="HNR108" s="78"/>
      <c r="HNS108" s="75"/>
      <c r="HNT108" s="76"/>
      <c r="HNU108" s="79"/>
      <c r="HNV108" s="78"/>
      <c r="HNW108" s="75"/>
      <c r="HNX108" s="75"/>
      <c r="HNY108" s="78"/>
      <c r="HNZ108" s="80"/>
      <c r="HOA108" s="81"/>
      <c r="HOB108" s="80"/>
      <c r="HOC108" s="82"/>
      <c r="HOD108" s="82"/>
      <c r="HOE108" s="83"/>
      <c r="HOF108" s="82"/>
      <c r="HOG108" s="78"/>
      <c r="HOH108" s="75"/>
      <c r="HOI108" s="75"/>
      <c r="HOJ108" s="75"/>
      <c r="HOK108" s="75"/>
      <c r="HOL108" s="75"/>
      <c r="HOM108" s="84"/>
      <c r="HON108" s="75"/>
      <c r="HOO108" s="75"/>
      <c r="HOP108" s="75"/>
      <c r="HOQ108" s="75"/>
      <c r="HOR108" s="75"/>
      <c r="HOS108" s="75"/>
      <c r="HOT108" s="75"/>
      <c r="HOU108" s="75"/>
      <c r="HOV108" s="75"/>
      <c r="HOW108" s="76"/>
      <c r="HOX108" s="85"/>
      <c r="HOY108" s="78"/>
      <c r="HOZ108" s="78"/>
      <c r="HPA108" s="78"/>
      <c r="HPB108" s="78"/>
      <c r="HPC108" s="75"/>
      <c r="HPD108" s="76"/>
      <c r="HPE108" s="79"/>
      <c r="HPF108" s="78"/>
      <c r="HPG108" s="75"/>
      <c r="HPH108" s="75"/>
      <c r="HPI108" s="78"/>
      <c r="HPJ108" s="80"/>
      <c r="HPK108" s="81"/>
      <c r="HPL108" s="80"/>
      <c r="HPM108" s="82"/>
      <c r="HPN108" s="82"/>
      <c r="HPO108" s="83"/>
      <c r="HPP108" s="82"/>
      <c r="HPQ108" s="78"/>
      <c r="HPR108" s="75"/>
      <c r="HPS108" s="75"/>
      <c r="HPT108" s="75"/>
      <c r="HPU108" s="75"/>
      <c r="HPV108" s="75"/>
      <c r="HPW108" s="84"/>
      <c r="HPX108" s="75"/>
      <c r="HPY108" s="75"/>
      <c r="HPZ108" s="75"/>
      <c r="HQA108" s="75"/>
      <c r="HQB108" s="75"/>
      <c r="HQC108" s="75"/>
      <c r="HQD108" s="75"/>
      <c r="HQE108" s="75"/>
      <c r="HQF108" s="75"/>
      <c r="HQG108" s="76"/>
      <c r="HQH108" s="85"/>
      <c r="HQI108" s="78"/>
      <c r="HQJ108" s="78"/>
      <c r="HQK108" s="78"/>
      <c r="HQL108" s="78"/>
      <c r="HQM108" s="75"/>
      <c r="HQN108" s="76"/>
      <c r="HQO108" s="79"/>
      <c r="HQP108" s="78"/>
      <c r="HQQ108" s="75"/>
      <c r="HQR108" s="75"/>
      <c r="HQS108" s="78"/>
      <c r="HQT108" s="80"/>
      <c r="HQU108" s="81"/>
      <c r="HQV108" s="80"/>
      <c r="HQW108" s="82"/>
      <c r="HQX108" s="82"/>
      <c r="HQY108" s="83"/>
      <c r="HQZ108" s="82"/>
      <c r="HRA108" s="78"/>
      <c r="HRB108" s="75"/>
      <c r="HRC108" s="75"/>
      <c r="HRD108" s="75"/>
      <c r="HRE108" s="75"/>
      <c r="HRF108" s="75"/>
      <c r="HRG108" s="84"/>
      <c r="HRH108" s="75"/>
      <c r="HRI108" s="75"/>
      <c r="HRJ108" s="75"/>
      <c r="HRK108" s="75"/>
      <c r="HRL108" s="75"/>
      <c r="HRM108" s="75"/>
      <c r="HRN108" s="75"/>
      <c r="HRO108" s="75"/>
      <c r="HRP108" s="75"/>
      <c r="HRQ108" s="76"/>
      <c r="HRR108" s="85"/>
      <c r="HRS108" s="78"/>
      <c r="HRT108" s="78"/>
      <c r="HRU108" s="78"/>
      <c r="HRV108" s="78"/>
      <c r="HRW108" s="75"/>
      <c r="HRX108" s="76"/>
      <c r="HRY108" s="79"/>
      <c r="HRZ108" s="78"/>
      <c r="HSA108" s="75"/>
      <c r="HSB108" s="75"/>
      <c r="HSC108" s="78"/>
      <c r="HSD108" s="80"/>
      <c r="HSE108" s="81"/>
      <c r="HSF108" s="80"/>
      <c r="HSG108" s="82"/>
      <c r="HSH108" s="82"/>
      <c r="HSI108" s="83"/>
      <c r="HSJ108" s="82"/>
      <c r="HSK108" s="78"/>
      <c r="HSL108" s="75"/>
      <c r="HSM108" s="75"/>
      <c r="HSN108" s="75"/>
      <c r="HSO108" s="75"/>
      <c r="HSP108" s="75"/>
      <c r="HSQ108" s="84"/>
      <c r="HSR108" s="75"/>
      <c r="HSS108" s="75"/>
      <c r="HST108" s="75"/>
      <c r="HSU108" s="75"/>
      <c r="HSV108" s="75"/>
      <c r="HSW108" s="75"/>
      <c r="HSX108" s="75"/>
      <c r="HSY108" s="75"/>
      <c r="HSZ108" s="75"/>
      <c r="HTA108" s="76"/>
      <c r="HTB108" s="85"/>
      <c r="HTC108" s="78"/>
      <c r="HTD108" s="78"/>
      <c r="HTE108" s="78"/>
      <c r="HTF108" s="78"/>
      <c r="HTG108" s="75"/>
      <c r="HTH108" s="76"/>
      <c r="HTI108" s="79"/>
      <c r="HTJ108" s="78"/>
      <c r="HTK108" s="75"/>
      <c r="HTL108" s="75"/>
      <c r="HTM108" s="78"/>
      <c r="HTN108" s="80"/>
      <c r="HTO108" s="81"/>
      <c r="HTP108" s="80"/>
      <c r="HTQ108" s="82"/>
      <c r="HTR108" s="82"/>
      <c r="HTS108" s="83"/>
      <c r="HTT108" s="82"/>
      <c r="HTU108" s="78"/>
      <c r="HTV108" s="75"/>
      <c r="HTW108" s="75"/>
      <c r="HTX108" s="75"/>
      <c r="HTY108" s="75"/>
      <c r="HTZ108" s="75"/>
      <c r="HUA108" s="84"/>
      <c r="HUB108" s="75"/>
      <c r="HUC108" s="75"/>
      <c r="HUD108" s="75"/>
      <c r="HUE108" s="75"/>
      <c r="HUF108" s="75"/>
      <c r="HUG108" s="75"/>
      <c r="HUH108" s="75"/>
      <c r="HUI108" s="75"/>
      <c r="HUJ108" s="75"/>
      <c r="HUK108" s="76"/>
      <c r="HUL108" s="85"/>
      <c r="HUM108" s="78"/>
      <c r="HUN108" s="78"/>
      <c r="HUO108" s="78"/>
      <c r="HUP108" s="78"/>
      <c r="HUQ108" s="75"/>
      <c r="HUR108" s="76"/>
      <c r="HUS108" s="79"/>
      <c r="HUT108" s="78"/>
      <c r="HUU108" s="75"/>
      <c r="HUV108" s="75"/>
      <c r="HUW108" s="78"/>
      <c r="HUX108" s="80"/>
      <c r="HUY108" s="81"/>
      <c r="HUZ108" s="80"/>
      <c r="HVA108" s="82"/>
      <c r="HVB108" s="82"/>
      <c r="HVC108" s="83"/>
      <c r="HVD108" s="82"/>
      <c r="HVE108" s="78"/>
      <c r="HVF108" s="75"/>
      <c r="HVG108" s="75"/>
      <c r="HVH108" s="75"/>
      <c r="HVI108" s="75"/>
      <c r="HVJ108" s="75"/>
      <c r="HVK108" s="84"/>
      <c r="HVL108" s="75"/>
      <c r="HVM108" s="75"/>
      <c r="HVN108" s="75"/>
      <c r="HVO108" s="75"/>
      <c r="HVP108" s="75"/>
      <c r="HVQ108" s="75"/>
      <c r="HVR108" s="75"/>
      <c r="HVS108" s="75"/>
      <c r="HVT108" s="75"/>
      <c r="HVU108" s="76"/>
      <c r="HVV108" s="85"/>
      <c r="HVW108" s="78"/>
      <c r="HVX108" s="78"/>
      <c r="HVY108" s="78"/>
      <c r="HVZ108" s="78"/>
      <c r="HWA108" s="75"/>
      <c r="HWB108" s="76"/>
      <c r="HWC108" s="79"/>
      <c r="HWD108" s="78"/>
      <c r="HWE108" s="75"/>
      <c r="HWF108" s="75"/>
      <c r="HWG108" s="78"/>
      <c r="HWH108" s="80"/>
      <c r="HWI108" s="81"/>
      <c r="HWJ108" s="80"/>
      <c r="HWK108" s="82"/>
      <c r="HWL108" s="82"/>
      <c r="HWM108" s="83"/>
      <c r="HWN108" s="82"/>
      <c r="HWO108" s="78"/>
      <c r="HWP108" s="75"/>
      <c r="HWQ108" s="75"/>
      <c r="HWR108" s="75"/>
      <c r="HWS108" s="75"/>
      <c r="HWT108" s="75"/>
      <c r="HWU108" s="84"/>
      <c r="HWV108" s="75"/>
      <c r="HWW108" s="75"/>
      <c r="HWX108" s="75"/>
      <c r="HWY108" s="75"/>
      <c r="HWZ108" s="75"/>
      <c r="HXA108" s="75"/>
      <c r="HXB108" s="75"/>
      <c r="HXC108" s="75"/>
      <c r="HXD108" s="75"/>
      <c r="HXE108" s="76"/>
      <c r="HXF108" s="85"/>
      <c r="HXG108" s="78"/>
      <c r="HXH108" s="78"/>
      <c r="HXI108" s="78"/>
      <c r="HXJ108" s="78"/>
      <c r="HXK108" s="75"/>
      <c r="HXL108" s="76"/>
      <c r="HXM108" s="79"/>
      <c r="HXN108" s="78"/>
      <c r="HXO108" s="75"/>
      <c r="HXP108" s="75"/>
      <c r="HXQ108" s="78"/>
      <c r="HXR108" s="80"/>
      <c r="HXS108" s="81"/>
      <c r="HXT108" s="80"/>
      <c r="HXU108" s="82"/>
      <c r="HXV108" s="82"/>
      <c r="HXW108" s="83"/>
      <c r="HXX108" s="82"/>
      <c r="HXY108" s="78"/>
      <c r="HXZ108" s="75"/>
      <c r="HYA108" s="75"/>
      <c r="HYB108" s="75"/>
      <c r="HYC108" s="75"/>
      <c r="HYD108" s="75"/>
      <c r="HYE108" s="84"/>
      <c r="HYF108" s="75"/>
      <c r="HYG108" s="75"/>
      <c r="HYH108" s="75"/>
      <c r="HYI108" s="75"/>
      <c r="HYJ108" s="75"/>
      <c r="HYK108" s="75"/>
      <c r="HYL108" s="75"/>
      <c r="HYM108" s="75"/>
      <c r="HYN108" s="75"/>
      <c r="HYO108" s="76"/>
      <c r="HYP108" s="85"/>
      <c r="HYQ108" s="78"/>
      <c r="HYR108" s="78"/>
      <c r="HYS108" s="78"/>
      <c r="HYT108" s="78"/>
      <c r="HYU108" s="75"/>
      <c r="HYV108" s="76"/>
      <c r="HYW108" s="79"/>
      <c r="HYX108" s="78"/>
      <c r="HYY108" s="75"/>
      <c r="HYZ108" s="75"/>
      <c r="HZA108" s="78"/>
      <c r="HZB108" s="80"/>
      <c r="HZC108" s="81"/>
      <c r="HZD108" s="80"/>
      <c r="HZE108" s="82"/>
      <c r="HZF108" s="82"/>
      <c r="HZG108" s="83"/>
      <c r="HZH108" s="82"/>
      <c r="HZI108" s="78"/>
      <c r="HZJ108" s="75"/>
      <c r="HZK108" s="75"/>
      <c r="HZL108" s="75"/>
      <c r="HZM108" s="75"/>
      <c r="HZN108" s="75"/>
      <c r="HZO108" s="84"/>
      <c r="HZP108" s="75"/>
      <c r="HZQ108" s="75"/>
      <c r="HZR108" s="75"/>
      <c r="HZS108" s="75"/>
      <c r="HZT108" s="75"/>
      <c r="HZU108" s="75"/>
      <c r="HZV108" s="75"/>
      <c r="HZW108" s="75"/>
      <c r="HZX108" s="75"/>
      <c r="HZY108" s="76"/>
      <c r="HZZ108" s="85"/>
      <c r="IAA108" s="78"/>
      <c r="IAB108" s="78"/>
      <c r="IAC108" s="78"/>
      <c r="IAD108" s="78"/>
      <c r="IAE108" s="75"/>
      <c r="IAF108" s="76"/>
      <c r="IAG108" s="79"/>
      <c r="IAH108" s="78"/>
      <c r="IAI108" s="75"/>
      <c r="IAJ108" s="75"/>
      <c r="IAK108" s="78"/>
      <c r="IAL108" s="80"/>
      <c r="IAM108" s="81"/>
      <c r="IAN108" s="80"/>
      <c r="IAO108" s="82"/>
      <c r="IAP108" s="82"/>
      <c r="IAQ108" s="83"/>
      <c r="IAR108" s="82"/>
      <c r="IAS108" s="78"/>
      <c r="IAT108" s="75"/>
      <c r="IAU108" s="75"/>
      <c r="IAV108" s="75"/>
      <c r="IAW108" s="75"/>
      <c r="IAX108" s="75"/>
      <c r="IAY108" s="84"/>
      <c r="IAZ108" s="75"/>
      <c r="IBA108" s="75"/>
      <c r="IBB108" s="75"/>
      <c r="IBC108" s="75"/>
      <c r="IBD108" s="75"/>
      <c r="IBE108" s="75"/>
      <c r="IBF108" s="75"/>
      <c r="IBG108" s="75"/>
      <c r="IBH108" s="75"/>
      <c r="IBI108" s="76"/>
      <c r="IBJ108" s="85"/>
      <c r="IBK108" s="78"/>
      <c r="IBL108" s="78"/>
      <c r="IBM108" s="78"/>
      <c r="IBN108" s="78"/>
      <c r="IBO108" s="75"/>
      <c r="IBP108" s="76"/>
      <c r="IBQ108" s="79"/>
      <c r="IBR108" s="78"/>
      <c r="IBS108" s="75"/>
      <c r="IBT108" s="75"/>
      <c r="IBU108" s="78"/>
      <c r="IBV108" s="80"/>
      <c r="IBW108" s="81"/>
      <c r="IBX108" s="80"/>
      <c r="IBY108" s="82"/>
      <c r="IBZ108" s="82"/>
      <c r="ICA108" s="83"/>
      <c r="ICB108" s="82"/>
      <c r="ICC108" s="78"/>
      <c r="ICD108" s="75"/>
      <c r="ICE108" s="75"/>
      <c r="ICF108" s="75"/>
      <c r="ICG108" s="75"/>
      <c r="ICH108" s="75"/>
      <c r="ICI108" s="84"/>
      <c r="ICJ108" s="75"/>
      <c r="ICK108" s="75"/>
      <c r="ICL108" s="75"/>
      <c r="ICM108" s="75"/>
      <c r="ICN108" s="75"/>
      <c r="ICO108" s="75"/>
      <c r="ICP108" s="75"/>
      <c r="ICQ108" s="75"/>
      <c r="ICR108" s="75"/>
      <c r="ICS108" s="76"/>
      <c r="ICT108" s="85"/>
      <c r="ICU108" s="78"/>
      <c r="ICV108" s="78"/>
      <c r="ICW108" s="78"/>
      <c r="ICX108" s="78"/>
      <c r="ICY108" s="75"/>
      <c r="ICZ108" s="76"/>
      <c r="IDA108" s="79"/>
      <c r="IDB108" s="78"/>
      <c r="IDC108" s="75"/>
      <c r="IDD108" s="75"/>
      <c r="IDE108" s="78"/>
      <c r="IDF108" s="80"/>
      <c r="IDG108" s="81"/>
      <c r="IDH108" s="80"/>
      <c r="IDI108" s="82"/>
      <c r="IDJ108" s="82"/>
      <c r="IDK108" s="83"/>
      <c r="IDL108" s="82"/>
      <c r="IDM108" s="78"/>
      <c r="IDN108" s="75"/>
      <c r="IDO108" s="75"/>
      <c r="IDP108" s="75"/>
      <c r="IDQ108" s="75"/>
      <c r="IDR108" s="75"/>
      <c r="IDS108" s="84"/>
      <c r="IDT108" s="75"/>
      <c r="IDU108" s="75"/>
      <c r="IDV108" s="75"/>
      <c r="IDW108" s="75"/>
      <c r="IDX108" s="75"/>
      <c r="IDY108" s="75"/>
      <c r="IDZ108" s="75"/>
      <c r="IEA108" s="75"/>
      <c r="IEB108" s="75"/>
      <c r="IEC108" s="76"/>
      <c r="IED108" s="85"/>
      <c r="IEE108" s="78"/>
      <c r="IEF108" s="78"/>
      <c r="IEG108" s="78"/>
      <c r="IEH108" s="78"/>
      <c r="IEI108" s="75"/>
      <c r="IEJ108" s="76"/>
      <c r="IEK108" s="79"/>
      <c r="IEL108" s="78"/>
      <c r="IEM108" s="75"/>
      <c r="IEN108" s="75"/>
      <c r="IEO108" s="78"/>
      <c r="IEP108" s="80"/>
      <c r="IEQ108" s="81"/>
      <c r="IER108" s="80"/>
      <c r="IES108" s="82"/>
      <c r="IET108" s="82"/>
      <c r="IEU108" s="83"/>
      <c r="IEV108" s="82"/>
      <c r="IEW108" s="78"/>
      <c r="IEX108" s="75"/>
      <c r="IEY108" s="75"/>
      <c r="IEZ108" s="75"/>
      <c r="IFA108" s="75"/>
      <c r="IFB108" s="75"/>
      <c r="IFC108" s="84"/>
      <c r="IFD108" s="75"/>
      <c r="IFE108" s="75"/>
      <c r="IFF108" s="75"/>
      <c r="IFG108" s="75"/>
      <c r="IFH108" s="75"/>
      <c r="IFI108" s="75"/>
      <c r="IFJ108" s="75"/>
      <c r="IFK108" s="75"/>
      <c r="IFL108" s="75"/>
      <c r="IFM108" s="76"/>
      <c r="IFN108" s="85"/>
      <c r="IFO108" s="78"/>
      <c r="IFP108" s="78"/>
      <c r="IFQ108" s="78"/>
      <c r="IFR108" s="78"/>
      <c r="IFS108" s="75"/>
      <c r="IFT108" s="76"/>
      <c r="IFU108" s="79"/>
      <c r="IFV108" s="78"/>
      <c r="IFW108" s="75"/>
      <c r="IFX108" s="75"/>
      <c r="IFY108" s="78"/>
      <c r="IFZ108" s="80"/>
      <c r="IGA108" s="81"/>
      <c r="IGB108" s="80"/>
      <c r="IGC108" s="82"/>
      <c r="IGD108" s="82"/>
      <c r="IGE108" s="83"/>
      <c r="IGF108" s="82"/>
      <c r="IGG108" s="78"/>
      <c r="IGH108" s="75"/>
      <c r="IGI108" s="75"/>
      <c r="IGJ108" s="75"/>
      <c r="IGK108" s="75"/>
      <c r="IGL108" s="75"/>
      <c r="IGM108" s="84"/>
      <c r="IGN108" s="75"/>
      <c r="IGO108" s="75"/>
      <c r="IGP108" s="75"/>
      <c r="IGQ108" s="75"/>
      <c r="IGR108" s="75"/>
      <c r="IGS108" s="75"/>
      <c r="IGT108" s="75"/>
      <c r="IGU108" s="75"/>
      <c r="IGV108" s="75"/>
      <c r="IGW108" s="76"/>
      <c r="IGX108" s="85"/>
      <c r="IGY108" s="78"/>
      <c r="IGZ108" s="78"/>
      <c r="IHA108" s="78"/>
      <c r="IHB108" s="78"/>
      <c r="IHC108" s="75"/>
      <c r="IHD108" s="76"/>
      <c r="IHE108" s="79"/>
      <c r="IHF108" s="78"/>
      <c r="IHG108" s="75"/>
      <c r="IHH108" s="75"/>
      <c r="IHI108" s="78"/>
      <c r="IHJ108" s="80"/>
      <c r="IHK108" s="81"/>
      <c r="IHL108" s="80"/>
      <c r="IHM108" s="82"/>
      <c r="IHN108" s="82"/>
      <c r="IHO108" s="83"/>
      <c r="IHP108" s="82"/>
      <c r="IHQ108" s="78"/>
      <c r="IHR108" s="75"/>
      <c r="IHS108" s="75"/>
      <c r="IHT108" s="75"/>
      <c r="IHU108" s="75"/>
      <c r="IHV108" s="75"/>
      <c r="IHW108" s="84"/>
      <c r="IHX108" s="75"/>
      <c r="IHY108" s="75"/>
      <c r="IHZ108" s="75"/>
      <c r="IIA108" s="75"/>
      <c r="IIB108" s="75"/>
      <c r="IIC108" s="75"/>
      <c r="IID108" s="75"/>
      <c r="IIE108" s="75"/>
      <c r="IIF108" s="75"/>
      <c r="IIG108" s="76"/>
      <c r="IIH108" s="85"/>
      <c r="III108" s="78"/>
      <c r="IIJ108" s="78"/>
      <c r="IIK108" s="78"/>
      <c r="IIL108" s="78"/>
      <c r="IIM108" s="75"/>
      <c r="IIN108" s="76"/>
      <c r="IIO108" s="79"/>
      <c r="IIP108" s="78"/>
      <c r="IIQ108" s="75"/>
      <c r="IIR108" s="75"/>
      <c r="IIS108" s="78"/>
      <c r="IIT108" s="80"/>
      <c r="IIU108" s="81"/>
      <c r="IIV108" s="80"/>
      <c r="IIW108" s="82"/>
      <c r="IIX108" s="82"/>
      <c r="IIY108" s="83"/>
      <c r="IIZ108" s="82"/>
      <c r="IJA108" s="78"/>
      <c r="IJB108" s="75"/>
      <c r="IJC108" s="75"/>
      <c r="IJD108" s="75"/>
      <c r="IJE108" s="75"/>
      <c r="IJF108" s="75"/>
      <c r="IJG108" s="84"/>
      <c r="IJH108" s="75"/>
      <c r="IJI108" s="75"/>
      <c r="IJJ108" s="75"/>
      <c r="IJK108" s="75"/>
      <c r="IJL108" s="75"/>
      <c r="IJM108" s="75"/>
      <c r="IJN108" s="75"/>
      <c r="IJO108" s="75"/>
      <c r="IJP108" s="75"/>
      <c r="IJQ108" s="76"/>
      <c r="IJR108" s="85"/>
      <c r="IJS108" s="78"/>
      <c r="IJT108" s="78"/>
      <c r="IJU108" s="78"/>
      <c r="IJV108" s="78"/>
      <c r="IJW108" s="75"/>
      <c r="IJX108" s="76"/>
      <c r="IJY108" s="79"/>
      <c r="IJZ108" s="78"/>
      <c r="IKA108" s="75"/>
      <c r="IKB108" s="75"/>
      <c r="IKC108" s="78"/>
      <c r="IKD108" s="80"/>
      <c r="IKE108" s="81"/>
      <c r="IKF108" s="80"/>
      <c r="IKG108" s="82"/>
      <c r="IKH108" s="82"/>
      <c r="IKI108" s="83"/>
      <c r="IKJ108" s="82"/>
      <c r="IKK108" s="78"/>
      <c r="IKL108" s="75"/>
      <c r="IKM108" s="75"/>
      <c r="IKN108" s="75"/>
      <c r="IKO108" s="75"/>
      <c r="IKP108" s="75"/>
      <c r="IKQ108" s="84"/>
      <c r="IKR108" s="75"/>
      <c r="IKS108" s="75"/>
      <c r="IKT108" s="75"/>
      <c r="IKU108" s="75"/>
      <c r="IKV108" s="75"/>
      <c r="IKW108" s="75"/>
      <c r="IKX108" s="75"/>
      <c r="IKY108" s="75"/>
      <c r="IKZ108" s="75"/>
      <c r="ILA108" s="76"/>
      <c r="ILB108" s="85"/>
      <c r="ILC108" s="78"/>
      <c r="ILD108" s="78"/>
      <c r="ILE108" s="78"/>
      <c r="ILF108" s="78"/>
      <c r="ILG108" s="75"/>
      <c r="ILH108" s="76"/>
      <c r="ILI108" s="79"/>
      <c r="ILJ108" s="78"/>
      <c r="ILK108" s="75"/>
      <c r="ILL108" s="75"/>
      <c r="ILM108" s="78"/>
      <c r="ILN108" s="80"/>
      <c r="ILO108" s="81"/>
      <c r="ILP108" s="80"/>
      <c r="ILQ108" s="82"/>
      <c r="ILR108" s="82"/>
      <c r="ILS108" s="83"/>
      <c r="ILT108" s="82"/>
      <c r="ILU108" s="78"/>
      <c r="ILV108" s="75"/>
      <c r="ILW108" s="75"/>
      <c r="ILX108" s="75"/>
      <c r="ILY108" s="75"/>
      <c r="ILZ108" s="75"/>
      <c r="IMA108" s="84"/>
      <c r="IMB108" s="75"/>
      <c r="IMC108" s="75"/>
      <c r="IMD108" s="75"/>
      <c r="IME108" s="75"/>
      <c r="IMF108" s="75"/>
      <c r="IMG108" s="75"/>
      <c r="IMH108" s="75"/>
      <c r="IMI108" s="75"/>
      <c r="IMJ108" s="75"/>
      <c r="IMK108" s="76"/>
      <c r="IML108" s="85"/>
      <c r="IMM108" s="78"/>
      <c r="IMN108" s="78"/>
      <c r="IMO108" s="78"/>
      <c r="IMP108" s="78"/>
      <c r="IMQ108" s="75"/>
      <c r="IMR108" s="76"/>
      <c r="IMS108" s="79"/>
      <c r="IMT108" s="78"/>
      <c r="IMU108" s="75"/>
      <c r="IMV108" s="75"/>
      <c r="IMW108" s="78"/>
      <c r="IMX108" s="80"/>
      <c r="IMY108" s="81"/>
      <c r="IMZ108" s="80"/>
      <c r="INA108" s="82"/>
      <c r="INB108" s="82"/>
      <c r="INC108" s="83"/>
      <c r="IND108" s="82"/>
      <c r="INE108" s="78"/>
      <c r="INF108" s="75"/>
      <c r="ING108" s="75"/>
      <c r="INH108" s="75"/>
      <c r="INI108" s="75"/>
      <c r="INJ108" s="75"/>
      <c r="INK108" s="84"/>
      <c r="INL108" s="75"/>
      <c r="INM108" s="75"/>
      <c r="INN108" s="75"/>
      <c r="INO108" s="75"/>
      <c r="INP108" s="75"/>
      <c r="INQ108" s="75"/>
      <c r="INR108" s="75"/>
      <c r="INS108" s="75"/>
      <c r="INT108" s="75"/>
      <c r="INU108" s="76"/>
      <c r="INV108" s="85"/>
      <c r="INW108" s="78"/>
      <c r="INX108" s="78"/>
      <c r="INY108" s="78"/>
      <c r="INZ108" s="78"/>
      <c r="IOA108" s="75"/>
      <c r="IOB108" s="76"/>
      <c r="IOC108" s="79"/>
      <c r="IOD108" s="78"/>
      <c r="IOE108" s="75"/>
      <c r="IOF108" s="75"/>
      <c r="IOG108" s="78"/>
      <c r="IOH108" s="80"/>
      <c r="IOI108" s="81"/>
      <c r="IOJ108" s="80"/>
      <c r="IOK108" s="82"/>
      <c r="IOL108" s="82"/>
      <c r="IOM108" s="83"/>
      <c r="ION108" s="82"/>
      <c r="IOO108" s="78"/>
      <c r="IOP108" s="75"/>
      <c r="IOQ108" s="75"/>
      <c r="IOR108" s="75"/>
      <c r="IOS108" s="75"/>
      <c r="IOT108" s="75"/>
      <c r="IOU108" s="84"/>
      <c r="IOV108" s="75"/>
      <c r="IOW108" s="75"/>
      <c r="IOX108" s="75"/>
      <c r="IOY108" s="75"/>
      <c r="IOZ108" s="75"/>
      <c r="IPA108" s="75"/>
      <c r="IPB108" s="75"/>
      <c r="IPC108" s="75"/>
      <c r="IPD108" s="75"/>
      <c r="IPE108" s="76"/>
      <c r="IPF108" s="85"/>
      <c r="IPG108" s="78"/>
      <c r="IPH108" s="78"/>
      <c r="IPI108" s="78"/>
      <c r="IPJ108" s="78"/>
      <c r="IPK108" s="75"/>
      <c r="IPL108" s="76"/>
      <c r="IPM108" s="79"/>
      <c r="IPN108" s="78"/>
      <c r="IPO108" s="75"/>
      <c r="IPP108" s="75"/>
      <c r="IPQ108" s="78"/>
      <c r="IPR108" s="80"/>
      <c r="IPS108" s="81"/>
      <c r="IPT108" s="80"/>
      <c r="IPU108" s="82"/>
      <c r="IPV108" s="82"/>
      <c r="IPW108" s="83"/>
      <c r="IPX108" s="82"/>
      <c r="IPY108" s="78"/>
      <c r="IPZ108" s="75"/>
      <c r="IQA108" s="75"/>
      <c r="IQB108" s="75"/>
      <c r="IQC108" s="75"/>
      <c r="IQD108" s="75"/>
      <c r="IQE108" s="84"/>
      <c r="IQF108" s="75"/>
      <c r="IQG108" s="75"/>
      <c r="IQH108" s="75"/>
      <c r="IQI108" s="75"/>
      <c r="IQJ108" s="75"/>
      <c r="IQK108" s="75"/>
      <c r="IQL108" s="75"/>
      <c r="IQM108" s="75"/>
      <c r="IQN108" s="75"/>
      <c r="IQO108" s="76"/>
      <c r="IQP108" s="85"/>
      <c r="IQQ108" s="78"/>
      <c r="IQR108" s="78"/>
      <c r="IQS108" s="78"/>
      <c r="IQT108" s="78"/>
      <c r="IQU108" s="75"/>
      <c r="IQV108" s="76"/>
      <c r="IQW108" s="79"/>
      <c r="IQX108" s="78"/>
      <c r="IQY108" s="75"/>
      <c r="IQZ108" s="75"/>
      <c r="IRA108" s="78"/>
      <c r="IRB108" s="80"/>
      <c r="IRC108" s="81"/>
      <c r="IRD108" s="80"/>
      <c r="IRE108" s="82"/>
      <c r="IRF108" s="82"/>
      <c r="IRG108" s="83"/>
      <c r="IRH108" s="82"/>
      <c r="IRI108" s="78"/>
      <c r="IRJ108" s="75"/>
      <c r="IRK108" s="75"/>
      <c r="IRL108" s="75"/>
      <c r="IRM108" s="75"/>
      <c r="IRN108" s="75"/>
      <c r="IRO108" s="84"/>
      <c r="IRP108" s="75"/>
      <c r="IRQ108" s="75"/>
      <c r="IRR108" s="75"/>
      <c r="IRS108" s="75"/>
      <c r="IRT108" s="75"/>
      <c r="IRU108" s="75"/>
      <c r="IRV108" s="75"/>
      <c r="IRW108" s="75"/>
      <c r="IRX108" s="75"/>
      <c r="IRY108" s="76"/>
      <c r="IRZ108" s="85"/>
      <c r="ISA108" s="78"/>
      <c r="ISB108" s="78"/>
      <c r="ISC108" s="78"/>
      <c r="ISD108" s="78"/>
      <c r="ISE108" s="75"/>
      <c r="ISF108" s="76"/>
      <c r="ISG108" s="79"/>
      <c r="ISH108" s="78"/>
      <c r="ISI108" s="75"/>
      <c r="ISJ108" s="75"/>
      <c r="ISK108" s="78"/>
      <c r="ISL108" s="80"/>
      <c r="ISM108" s="81"/>
      <c r="ISN108" s="80"/>
      <c r="ISO108" s="82"/>
      <c r="ISP108" s="82"/>
      <c r="ISQ108" s="83"/>
      <c r="ISR108" s="82"/>
      <c r="ISS108" s="78"/>
      <c r="IST108" s="75"/>
      <c r="ISU108" s="75"/>
      <c r="ISV108" s="75"/>
      <c r="ISW108" s="75"/>
      <c r="ISX108" s="75"/>
      <c r="ISY108" s="84"/>
      <c r="ISZ108" s="75"/>
      <c r="ITA108" s="75"/>
      <c r="ITB108" s="75"/>
      <c r="ITC108" s="75"/>
      <c r="ITD108" s="75"/>
      <c r="ITE108" s="75"/>
      <c r="ITF108" s="75"/>
      <c r="ITG108" s="75"/>
      <c r="ITH108" s="75"/>
      <c r="ITI108" s="76"/>
      <c r="ITJ108" s="85"/>
      <c r="ITK108" s="78"/>
      <c r="ITL108" s="78"/>
      <c r="ITM108" s="78"/>
      <c r="ITN108" s="78"/>
      <c r="ITO108" s="75"/>
      <c r="ITP108" s="76"/>
      <c r="ITQ108" s="79"/>
      <c r="ITR108" s="78"/>
      <c r="ITS108" s="75"/>
      <c r="ITT108" s="75"/>
      <c r="ITU108" s="78"/>
      <c r="ITV108" s="80"/>
      <c r="ITW108" s="81"/>
      <c r="ITX108" s="80"/>
      <c r="ITY108" s="82"/>
      <c r="ITZ108" s="82"/>
      <c r="IUA108" s="83"/>
      <c r="IUB108" s="82"/>
      <c r="IUC108" s="78"/>
      <c r="IUD108" s="75"/>
      <c r="IUE108" s="75"/>
      <c r="IUF108" s="75"/>
      <c r="IUG108" s="75"/>
      <c r="IUH108" s="75"/>
      <c r="IUI108" s="84"/>
      <c r="IUJ108" s="75"/>
      <c r="IUK108" s="75"/>
      <c r="IUL108" s="75"/>
      <c r="IUM108" s="75"/>
      <c r="IUN108" s="75"/>
      <c r="IUO108" s="75"/>
      <c r="IUP108" s="75"/>
      <c r="IUQ108" s="75"/>
      <c r="IUR108" s="75"/>
      <c r="IUS108" s="76"/>
      <c r="IUT108" s="85"/>
      <c r="IUU108" s="78"/>
      <c r="IUV108" s="78"/>
      <c r="IUW108" s="78"/>
      <c r="IUX108" s="78"/>
      <c r="IUY108" s="75"/>
      <c r="IUZ108" s="76"/>
      <c r="IVA108" s="79"/>
      <c r="IVB108" s="78"/>
      <c r="IVC108" s="75"/>
      <c r="IVD108" s="75"/>
      <c r="IVE108" s="78"/>
      <c r="IVF108" s="80"/>
      <c r="IVG108" s="81"/>
      <c r="IVH108" s="80"/>
      <c r="IVI108" s="82"/>
      <c r="IVJ108" s="82"/>
      <c r="IVK108" s="83"/>
      <c r="IVL108" s="82"/>
      <c r="IVM108" s="78"/>
      <c r="IVN108" s="75"/>
      <c r="IVO108" s="75"/>
      <c r="IVP108" s="75"/>
      <c r="IVQ108" s="75"/>
      <c r="IVR108" s="75"/>
      <c r="IVS108" s="84"/>
      <c r="IVT108" s="75"/>
      <c r="IVU108" s="75"/>
      <c r="IVV108" s="75"/>
      <c r="IVW108" s="75"/>
      <c r="IVX108" s="75"/>
      <c r="IVY108" s="75"/>
      <c r="IVZ108" s="75"/>
      <c r="IWA108" s="75"/>
      <c r="IWB108" s="75"/>
      <c r="IWC108" s="76"/>
      <c r="IWD108" s="85"/>
      <c r="IWE108" s="78"/>
      <c r="IWF108" s="78"/>
      <c r="IWG108" s="78"/>
      <c r="IWH108" s="78"/>
      <c r="IWI108" s="75"/>
      <c r="IWJ108" s="76"/>
      <c r="IWK108" s="79"/>
      <c r="IWL108" s="78"/>
      <c r="IWM108" s="75"/>
      <c r="IWN108" s="75"/>
      <c r="IWO108" s="78"/>
      <c r="IWP108" s="80"/>
      <c r="IWQ108" s="81"/>
      <c r="IWR108" s="80"/>
      <c r="IWS108" s="82"/>
      <c r="IWT108" s="82"/>
      <c r="IWU108" s="83"/>
      <c r="IWV108" s="82"/>
      <c r="IWW108" s="78"/>
      <c r="IWX108" s="75"/>
      <c r="IWY108" s="75"/>
      <c r="IWZ108" s="75"/>
      <c r="IXA108" s="75"/>
      <c r="IXB108" s="75"/>
      <c r="IXC108" s="84"/>
      <c r="IXD108" s="75"/>
      <c r="IXE108" s="75"/>
      <c r="IXF108" s="75"/>
      <c r="IXG108" s="75"/>
      <c r="IXH108" s="75"/>
      <c r="IXI108" s="75"/>
      <c r="IXJ108" s="75"/>
      <c r="IXK108" s="75"/>
      <c r="IXL108" s="75"/>
      <c r="IXM108" s="76"/>
      <c r="IXN108" s="85"/>
      <c r="IXO108" s="78"/>
      <c r="IXP108" s="78"/>
      <c r="IXQ108" s="78"/>
      <c r="IXR108" s="78"/>
      <c r="IXS108" s="75"/>
      <c r="IXT108" s="76"/>
      <c r="IXU108" s="79"/>
      <c r="IXV108" s="78"/>
      <c r="IXW108" s="75"/>
      <c r="IXX108" s="75"/>
      <c r="IXY108" s="78"/>
      <c r="IXZ108" s="80"/>
      <c r="IYA108" s="81"/>
      <c r="IYB108" s="80"/>
      <c r="IYC108" s="82"/>
      <c r="IYD108" s="82"/>
      <c r="IYE108" s="83"/>
      <c r="IYF108" s="82"/>
      <c r="IYG108" s="78"/>
      <c r="IYH108" s="75"/>
      <c r="IYI108" s="75"/>
      <c r="IYJ108" s="75"/>
      <c r="IYK108" s="75"/>
      <c r="IYL108" s="75"/>
      <c r="IYM108" s="84"/>
      <c r="IYN108" s="75"/>
      <c r="IYO108" s="75"/>
      <c r="IYP108" s="75"/>
      <c r="IYQ108" s="75"/>
      <c r="IYR108" s="75"/>
      <c r="IYS108" s="75"/>
      <c r="IYT108" s="75"/>
      <c r="IYU108" s="75"/>
      <c r="IYV108" s="75"/>
      <c r="IYW108" s="76"/>
      <c r="IYX108" s="85"/>
      <c r="IYY108" s="78"/>
      <c r="IYZ108" s="78"/>
      <c r="IZA108" s="78"/>
      <c r="IZB108" s="78"/>
      <c r="IZC108" s="75"/>
      <c r="IZD108" s="76"/>
      <c r="IZE108" s="79"/>
      <c r="IZF108" s="78"/>
      <c r="IZG108" s="75"/>
      <c r="IZH108" s="75"/>
      <c r="IZI108" s="78"/>
      <c r="IZJ108" s="80"/>
      <c r="IZK108" s="81"/>
      <c r="IZL108" s="80"/>
      <c r="IZM108" s="82"/>
      <c r="IZN108" s="82"/>
      <c r="IZO108" s="83"/>
      <c r="IZP108" s="82"/>
      <c r="IZQ108" s="78"/>
      <c r="IZR108" s="75"/>
      <c r="IZS108" s="75"/>
      <c r="IZT108" s="75"/>
      <c r="IZU108" s="75"/>
      <c r="IZV108" s="75"/>
      <c r="IZW108" s="84"/>
      <c r="IZX108" s="75"/>
      <c r="IZY108" s="75"/>
      <c r="IZZ108" s="75"/>
      <c r="JAA108" s="75"/>
      <c r="JAB108" s="75"/>
      <c r="JAC108" s="75"/>
      <c r="JAD108" s="75"/>
      <c r="JAE108" s="75"/>
      <c r="JAF108" s="75"/>
      <c r="JAG108" s="76"/>
      <c r="JAH108" s="85"/>
      <c r="JAI108" s="78"/>
      <c r="JAJ108" s="78"/>
      <c r="JAK108" s="78"/>
      <c r="JAL108" s="78"/>
      <c r="JAM108" s="75"/>
      <c r="JAN108" s="76"/>
      <c r="JAO108" s="79"/>
      <c r="JAP108" s="78"/>
      <c r="JAQ108" s="75"/>
      <c r="JAR108" s="75"/>
      <c r="JAS108" s="78"/>
      <c r="JAT108" s="80"/>
      <c r="JAU108" s="81"/>
      <c r="JAV108" s="80"/>
      <c r="JAW108" s="82"/>
      <c r="JAX108" s="82"/>
      <c r="JAY108" s="83"/>
      <c r="JAZ108" s="82"/>
      <c r="JBA108" s="78"/>
      <c r="JBB108" s="75"/>
      <c r="JBC108" s="75"/>
      <c r="JBD108" s="75"/>
      <c r="JBE108" s="75"/>
      <c r="JBF108" s="75"/>
      <c r="JBG108" s="84"/>
      <c r="JBH108" s="75"/>
      <c r="JBI108" s="75"/>
      <c r="JBJ108" s="75"/>
      <c r="JBK108" s="75"/>
      <c r="JBL108" s="75"/>
      <c r="JBM108" s="75"/>
      <c r="JBN108" s="75"/>
      <c r="JBO108" s="75"/>
      <c r="JBP108" s="75"/>
      <c r="JBQ108" s="76"/>
      <c r="JBR108" s="85"/>
      <c r="JBS108" s="78"/>
      <c r="JBT108" s="78"/>
      <c r="JBU108" s="78"/>
      <c r="JBV108" s="78"/>
      <c r="JBW108" s="75"/>
      <c r="JBX108" s="76"/>
      <c r="JBY108" s="79"/>
      <c r="JBZ108" s="78"/>
      <c r="JCA108" s="75"/>
      <c r="JCB108" s="75"/>
      <c r="JCC108" s="78"/>
      <c r="JCD108" s="80"/>
      <c r="JCE108" s="81"/>
      <c r="JCF108" s="80"/>
      <c r="JCG108" s="82"/>
      <c r="JCH108" s="82"/>
      <c r="JCI108" s="83"/>
      <c r="JCJ108" s="82"/>
      <c r="JCK108" s="78"/>
      <c r="JCL108" s="75"/>
      <c r="JCM108" s="75"/>
      <c r="JCN108" s="75"/>
      <c r="JCO108" s="75"/>
      <c r="JCP108" s="75"/>
      <c r="JCQ108" s="84"/>
      <c r="JCR108" s="75"/>
      <c r="JCS108" s="75"/>
      <c r="JCT108" s="75"/>
      <c r="JCU108" s="75"/>
      <c r="JCV108" s="75"/>
      <c r="JCW108" s="75"/>
      <c r="JCX108" s="75"/>
      <c r="JCY108" s="75"/>
      <c r="JCZ108" s="75"/>
      <c r="JDA108" s="76"/>
      <c r="JDB108" s="85"/>
      <c r="JDC108" s="78"/>
      <c r="JDD108" s="78"/>
      <c r="JDE108" s="78"/>
      <c r="JDF108" s="78"/>
      <c r="JDG108" s="75"/>
      <c r="JDH108" s="76"/>
      <c r="JDI108" s="79"/>
      <c r="JDJ108" s="78"/>
      <c r="JDK108" s="75"/>
      <c r="JDL108" s="75"/>
      <c r="JDM108" s="78"/>
      <c r="JDN108" s="80"/>
      <c r="JDO108" s="81"/>
      <c r="JDP108" s="80"/>
      <c r="JDQ108" s="82"/>
      <c r="JDR108" s="82"/>
      <c r="JDS108" s="83"/>
      <c r="JDT108" s="82"/>
      <c r="JDU108" s="78"/>
      <c r="JDV108" s="75"/>
      <c r="JDW108" s="75"/>
      <c r="JDX108" s="75"/>
      <c r="JDY108" s="75"/>
      <c r="JDZ108" s="75"/>
      <c r="JEA108" s="84"/>
      <c r="JEB108" s="75"/>
      <c r="JEC108" s="75"/>
      <c r="JED108" s="75"/>
      <c r="JEE108" s="75"/>
      <c r="JEF108" s="75"/>
      <c r="JEG108" s="75"/>
      <c r="JEH108" s="75"/>
      <c r="JEI108" s="75"/>
      <c r="JEJ108" s="75"/>
      <c r="JEK108" s="76"/>
      <c r="JEL108" s="85"/>
      <c r="JEM108" s="78"/>
      <c r="JEN108" s="78"/>
      <c r="JEO108" s="78"/>
      <c r="JEP108" s="78"/>
      <c r="JEQ108" s="75"/>
      <c r="JER108" s="76"/>
      <c r="JES108" s="79"/>
      <c r="JET108" s="78"/>
      <c r="JEU108" s="75"/>
      <c r="JEV108" s="75"/>
      <c r="JEW108" s="78"/>
      <c r="JEX108" s="80"/>
      <c r="JEY108" s="81"/>
      <c r="JEZ108" s="80"/>
      <c r="JFA108" s="82"/>
      <c r="JFB108" s="82"/>
      <c r="JFC108" s="83"/>
      <c r="JFD108" s="82"/>
      <c r="JFE108" s="78"/>
      <c r="JFF108" s="75"/>
      <c r="JFG108" s="75"/>
      <c r="JFH108" s="75"/>
      <c r="JFI108" s="75"/>
      <c r="JFJ108" s="75"/>
      <c r="JFK108" s="84"/>
      <c r="JFL108" s="75"/>
      <c r="JFM108" s="75"/>
      <c r="JFN108" s="75"/>
      <c r="JFO108" s="75"/>
      <c r="JFP108" s="75"/>
      <c r="JFQ108" s="75"/>
      <c r="JFR108" s="75"/>
      <c r="JFS108" s="75"/>
      <c r="JFT108" s="75"/>
      <c r="JFU108" s="76"/>
      <c r="JFV108" s="85"/>
      <c r="JFW108" s="78"/>
      <c r="JFX108" s="78"/>
      <c r="JFY108" s="78"/>
      <c r="JFZ108" s="78"/>
      <c r="JGA108" s="75"/>
      <c r="JGB108" s="76"/>
      <c r="JGC108" s="79"/>
      <c r="JGD108" s="78"/>
      <c r="JGE108" s="75"/>
      <c r="JGF108" s="75"/>
      <c r="JGG108" s="78"/>
      <c r="JGH108" s="80"/>
      <c r="JGI108" s="81"/>
      <c r="JGJ108" s="80"/>
      <c r="JGK108" s="82"/>
      <c r="JGL108" s="82"/>
      <c r="JGM108" s="83"/>
      <c r="JGN108" s="82"/>
      <c r="JGO108" s="78"/>
      <c r="JGP108" s="75"/>
      <c r="JGQ108" s="75"/>
      <c r="JGR108" s="75"/>
      <c r="JGS108" s="75"/>
      <c r="JGT108" s="75"/>
      <c r="JGU108" s="84"/>
      <c r="JGV108" s="75"/>
      <c r="JGW108" s="75"/>
      <c r="JGX108" s="75"/>
      <c r="JGY108" s="75"/>
      <c r="JGZ108" s="75"/>
      <c r="JHA108" s="75"/>
      <c r="JHB108" s="75"/>
      <c r="JHC108" s="75"/>
      <c r="JHD108" s="75"/>
      <c r="JHE108" s="76"/>
      <c r="JHF108" s="85"/>
      <c r="JHG108" s="78"/>
      <c r="JHH108" s="78"/>
      <c r="JHI108" s="78"/>
      <c r="JHJ108" s="78"/>
      <c r="JHK108" s="75"/>
      <c r="JHL108" s="76"/>
      <c r="JHM108" s="79"/>
      <c r="JHN108" s="78"/>
      <c r="JHO108" s="75"/>
      <c r="JHP108" s="75"/>
      <c r="JHQ108" s="78"/>
      <c r="JHR108" s="80"/>
      <c r="JHS108" s="81"/>
      <c r="JHT108" s="80"/>
      <c r="JHU108" s="82"/>
      <c r="JHV108" s="82"/>
      <c r="JHW108" s="83"/>
      <c r="JHX108" s="82"/>
      <c r="JHY108" s="78"/>
      <c r="JHZ108" s="75"/>
      <c r="JIA108" s="75"/>
      <c r="JIB108" s="75"/>
      <c r="JIC108" s="75"/>
      <c r="JID108" s="75"/>
      <c r="JIE108" s="84"/>
      <c r="JIF108" s="75"/>
      <c r="JIG108" s="75"/>
      <c r="JIH108" s="75"/>
      <c r="JII108" s="75"/>
      <c r="JIJ108" s="75"/>
      <c r="JIK108" s="75"/>
      <c r="JIL108" s="75"/>
      <c r="JIM108" s="75"/>
      <c r="JIN108" s="75"/>
      <c r="JIO108" s="76"/>
      <c r="JIP108" s="85"/>
      <c r="JIQ108" s="78"/>
      <c r="JIR108" s="78"/>
      <c r="JIS108" s="78"/>
      <c r="JIT108" s="78"/>
      <c r="JIU108" s="75"/>
      <c r="JIV108" s="76"/>
      <c r="JIW108" s="79"/>
      <c r="JIX108" s="78"/>
      <c r="JIY108" s="75"/>
      <c r="JIZ108" s="75"/>
      <c r="JJA108" s="78"/>
      <c r="JJB108" s="80"/>
      <c r="JJC108" s="81"/>
      <c r="JJD108" s="80"/>
      <c r="JJE108" s="82"/>
      <c r="JJF108" s="82"/>
      <c r="JJG108" s="83"/>
      <c r="JJH108" s="82"/>
      <c r="JJI108" s="78"/>
      <c r="JJJ108" s="75"/>
      <c r="JJK108" s="75"/>
      <c r="JJL108" s="75"/>
      <c r="JJM108" s="75"/>
      <c r="JJN108" s="75"/>
      <c r="JJO108" s="84"/>
      <c r="JJP108" s="75"/>
      <c r="JJQ108" s="75"/>
      <c r="JJR108" s="75"/>
      <c r="JJS108" s="75"/>
      <c r="JJT108" s="75"/>
      <c r="JJU108" s="75"/>
      <c r="JJV108" s="75"/>
      <c r="JJW108" s="75"/>
      <c r="JJX108" s="75"/>
      <c r="JJY108" s="76"/>
      <c r="JJZ108" s="85"/>
      <c r="JKA108" s="78"/>
      <c r="JKB108" s="78"/>
      <c r="JKC108" s="78"/>
      <c r="JKD108" s="78"/>
      <c r="JKE108" s="75"/>
      <c r="JKF108" s="76"/>
      <c r="JKG108" s="79"/>
      <c r="JKH108" s="78"/>
      <c r="JKI108" s="75"/>
      <c r="JKJ108" s="75"/>
      <c r="JKK108" s="78"/>
      <c r="JKL108" s="80"/>
      <c r="JKM108" s="81"/>
      <c r="JKN108" s="80"/>
      <c r="JKO108" s="82"/>
      <c r="JKP108" s="82"/>
      <c r="JKQ108" s="83"/>
      <c r="JKR108" s="82"/>
      <c r="JKS108" s="78"/>
      <c r="JKT108" s="75"/>
      <c r="JKU108" s="75"/>
      <c r="JKV108" s="75"/>
      <c r="JKW108" s="75"/>
      <c r="JKX108" s="75"/>
      <c r="JKY108" s="84"/>
      <c r="JKZ108" s="75"/>
      <c r="JLA108" s="75"/>
      <c r="JLB108" s="75"/>
      <c r="JLC108" s="75"/>
      <c r="JLD108" s="75"/>
      <c r="JLE108" s="75"/>
      <c r="JLF108" s="75"/>
      <c r="JLG108" s="75"/>
      <c r="JLH108" s="75"/>
      <c r="JLI108" s="76"/>
      <c r="JLJ108" s="85"/>
      <c r="JLK108" s="78"/>
      <c r="JLL108" s="78"/>
      <c r="JLM108" s="78"/>
      <c r="JLN108" s="78"/>
      <c r="JLO108" s="75"/>
      <c r="JLP108" s="76"/>
      <c r="JLQ108" s="79"/>
      <c r="JLR108" s="78"/>
      <c r="JLS108" s="75"/>
      <c r="JLT108" s="75"/>
      <c r="JLU108" s="78"/>
      <c r="JLV108" s="80"/>
      <c r="JLW108" s="81"/>
      <c r="JLX108" s="80"/>
      <c r="JLY108" s="82"/>
      <c r="JLZ108" s="82"/>
      <c r="JMA108" s="83"/>
      <c r="JMB108" s="82"/>
      <c r="JMC108" s="78"/>
      <c r="JMD108" s="75"/>
      <c r="JME108" s="75"/>
      <c r="JMF108" s="75"/>
      <c r="JMG108" s="75"/>
      <c r="JMH108" s="75"/>
      <c r="JMI108" s="84"/>
      <c r="JMJ108" s="75"/>
      <c r="JMK108" s="75"/>
      <c r="JML108" s="75"/>
      <c r="JMM108" s="75"/>
      <c r="JMN108" s="75"/>
      <c r="JMO108" s="75"/>
      <c r="JMP108" s="75"/>
      <c r="JMQ108" s="75"/>
      <c r="JMR108" s="75"/>
      <c r="JMS108" s="76"/>
      <c r="JMT108" s="85"/>
      <c r="JMU108" s="78"/>
      <c r="JMV108" s="78"/>
      <c r="JMW108" s="78"/>
      <c r="JMX108" s="78"/>
      <c r="JMY108" s="75"/>
      <c r="JMZ108" s="76"/>
      <c r="JNA108" s="79"/>
      <c r="JNB108" s="78"/>
      <c r="JNC108" s="75"/>
      <c r="JND108" s="75"/>
      <c r="JNE108" s="78"/>
      <c r="JNF108" s="80"/>
      <c r="JNG108" s="81"/>
      <c r="JNH108" s="80"/>
      <c r="JNI108" s="82"/>
      <c r="JNJ108" s="82"/>
      <c r="JNK108" s="83"/>
      <c r="JNL108" s="82"/>
      <c r="JNM108" s="78"/>
      <c r="JNN108" s="75"/>
      <c r="JNO108" s="75"/>
      <c r="JNP108" s="75"/>
      <c r="JNQ108" s="75"/>
      <c r="JNR108" s="75"/>
      <c r="JNS108" s="84"/>
      <c r="JNT108" s="75"/>
      <c r="JNU108" s="75"/>
      <c r="JNV108" s="75"/>
      <c r="JNW108" s="75"/>
      <c r="JNX108" s="75"/>
      <c r="JNY108" s="75"/>
      <c r="JNZ108" s="75"/>
      <c r="JOA108" s="75"/>
      <c r="JOB108" s="75"/>
      <c r="JOC108" s="76"/>
      <c r="JOD108" s="85"/>
      <c r="JOE108" s="78"/>
      <c r="JOF108" s="78"/>
      <c r="JOG108" s="78"/>
      <c r="JOH108" s="78"/>
      <c r="JOI108" s="75"/>
      <c r="JOJ108" s="76"/>
      <c r="JOK108" s="79"/>
      <c r="JOL108" s="78"/>
      <c r="JOM108" s="75"/>
      <c r="JON108" s="75"/>
      <c r="JOO108" s="78"/>
      <c r="JOP108" s="80"/>
      <c r="JOQ108" s="81"/>
      <c r="JOR108" s="80"/>
      <c r="JOS108" s="82"/>
      <c r="JOT108" s="82"/>
      <c r="JOU108" s="83"/>
      <c r="JOV108" s="82"/>
      <c r="JOW108" s="78"/>
      <c r="JOX108" s="75"/>
      <c r="JOY108" s="75"/>
      <c r="JOZ108" s="75"/>
      <c r="JPA108" s="75"/>
      <c r="JPB108" s="75"/>
      <c r="JPC108" s="84"/>
      <c r="JPD108" s="75"/>
      <c r="JPE108" s="75"/>
      <c r="JPF108" s="75"/>
      <c r="JPG108" s="75"/>
      <c r="JPH108" s="75"/>
      <c r="JPI108" s="75"/>
      <c r="JPJ108" s="75"/>
      <c r="JPK108" s="75"/>
      <c r="JPL108" s="75"/>
      <c r="JPM108" s="76"/>
      <c r="JPN108" s="85"/>
      <c r="JPO108" s="78"/>
      <c r="JPP108" s="78"/>
      <c r="JPQ108" s="78"/>
      <c r="JPR108" s="78"/>
      <c r="JPS108" s="75"/>
      <c r="JPT108" s="76"/>
      <c r="JPU108" s="79"/>
      <c r="JPV108" s="78"/>
      <c r="JPW108" s="75"/>
      <c r="JPX108" s="75"/>
      <c r="JPY108" s="78"/>
      <c r="JPZ108" s="80"/>
      <c r="JQA108" s="81"/>
      <c r="JQB108" s="80"/>
      <c r="JQC108" s="82"/>
      <c r="JQD108" s="82"/>
      <c r="JQE108" s="83"/>
      <c r="JQF108" s="82"/>
      <c r="JQG108" s="78"/>
      <c r="JQH108" s="75"/>
      <c r="JQI108" s="75"/>
      <c r="JQJ108" s="75"/>
      <c r="JQK108" s="75"/>
      <c r="JQL108" s="75"/>
      <c r="JQM108" s="84"/>
      <c r="JQN108" s="75"/>
      <c r="JQO108" s="75"/>
      <c r="JQP108" s="75"/>
      <c r="JQQ108" s="75"/>
      <c r="JQR108" s="75"/>
      <c r="JQS108" s="75"/>
      <c r="JQT108" s="75"/>
      <c r="JQU108" s="75"/>
      <c r="JQV108" s="75"/>
      <c r="JQW108" s="76"/>
      <c r="JQX108" s="85"/>
      <c r="JQY108" s="78"/>
      <c r="JQZ108" s="78"/>
      <c r="JRA108" s="78"/>
      <c r="JRB108" s="78"/>
      <c r="JRC108" s="75"/>
      <c r="JRD108" s="76"/>
      <c r="JRE108" s="79"/>
      <c r="JRF108" s="78"/>
      <c r="JRG108" s="75"/>
      <c r="JRH108" s="75"/>
      <c r="JRI108" s="78"/>
      <c r="JRJ108" s="80"/>
      <c r="JRK108" s="81"/>
      <c r="JRL108" s="80"/>
      <c r="JRM108" s="82"/>
      <c r="JRN108" s="82"/>
      <c r="JRO108" s="83"/>
      <c r="JRP108" s="82"/>
      <c r="JRQ108" s="78"/>
      <c r="JRR108" s="75"/>
      <c r="JRS108" s="75"/>
      <c r="JRT108" s="75"/>
      <c r="JRU108" s="75"/>
      <c r="JRV108" s="75"/>
      <c r="JRW108" s="84"/>
      <c r="JRX108" s="75"/>
      <c r="JRY108" s="75"/>
      <c r="JRZ108" s="75"/>
      <c r="JSA108" s="75"/>
      <c r="JSB108" s="75"/>
      <c r="JSC108" s="75"/>
      <c r="JSD108" s="75"/>
      <c r="JSE108" s="75"/>
      <c r="JSF108" s="75"/>
      <c r="JSG108" s="76"/>
      <c r="JSH108" s="85"/>
      <c r="JSI108" s="78"/>
      <c r="JSJ108" s="78"/>
      <c r="JSK108" s="78"/>
      <c r="JSL108" s="78"/>
      <c r="JSM108" s="75"/>
      <c r="JSN108" s="76"/>
      <c r="JSO108" s="79"/>
      <c r="JSP108" s="78"/>
      <c r="JSQ108" s="75"/>
      <c r="JSR108" s="75"/>
      <c r="JSS108" s="78"/>
      <c r="JST108" s="80"/>
      <c r="JSU108" s="81"/>
      <c r="JSV108" s="80"/>
      <c r="JSW108" s="82"/>
      <c r="JSX108" s="82"/>
      <c r="JSY108" s="83"/>
      <c r="JSZ108" s="82"/>
      <c r="JTA108" s="78"/>
      <c r="JTB108" s="75"/>
      <c r="JTC108" s="75"/>
      <c r="JTD108" s="75"/>
      <c r="JTE108" s="75"/>
      <c r="JTF108" s="75"/>
      <c r="JTG108" s="84"/>
      <c r="JTH108" s="75"/>
      <c r="JTI108" s="75"/>
      <c r="JTJ108" s="75"/>
      <c r="JTK108" s="75"/>
      <c r="JTL108" s="75"/>
      <c r="JTM108" s="75"/>
      <c r="JTN108" s="75"/>
      <c r="JTO108" s="75"/>
      <c r="JTP108" s="75"/>
      <c r="JTQ108" s="76"/>
      <c r="JTR108" s="85"/>
      <c r="JTS108" s="78"/>
      <c r="JTT108" s="78"/>
      <c r="JTU108" s="78"/>
      <c r="JTV108" s="78"/>
      <c r="JTW108" s="75"/>
      <c r="JTX108" s="76"/>
      <c r="JTY108" s="79"/>
      <c r="JTZ108" s="78"/>
      <c r="JUA108" s="75"/>
      <c r="JUB108" s="75"/>
      <c r="JUC108" s="78"/>
      <c r="JUD108" s="80"/>
      <c r="JUE108" s="81"/>
      <c r="JUF108" s="80"/>
      <c r="JUG108" s="82"/>
      <c r="JUH108" s="82"/>
      <c r="JUI108" s="83"/>
      <c r="JUJ108" s="82"/>
      <c r="JUK108" s="78"/>
      <c r="JUL108" s="75"/>
      <c r="JUM108" s="75"/>
      <c r="JUN108" s="75"/>
      <c r="JUO108" s="75"/>
      <c r="JUP108" s="75"/>
      <c r="JUQ108" s="84"/>
      <c r="JUR108" s="75"/>
      <c r="JUS108" s="75"/>
      <c r="JUT108" s="75"/>
      <c r="JUU108" s="75"/>
      <c r="JUV108" s="75"/>
      <c r="JUW108" s="75"/>
      <c r="JUX108" s="75"/>
      <c r="JUY108" s="75"/>
      <c r="JUZ108" s="75"/>
      <c r="JVA108" s="76"/>
      <c r="JVB108" s="85"/>
      <c r="JVC108" s="78"/>
      <c r="JVD108" s="78"/>
      <c r="JVE108" s="78"/>
      <c r="JVF108" s="78"/>
      <c r="JVG108" s="75"/>
      <c r="JVH108" s="76"/>
      <c r="JVI108" s="79"/>
      <c r="JVJ108" s="78"/>
      <c r="JVK108" s="75"/>
      <c r="JVL108" s="75"/>
      <c r="JVM108" s="78"/>
      <c r="JVN108" s="80"/>
      <c r="JVO108" s="81"/>
      <c r="JVP108" s="80"/>
      <c r="JVQ108" s="82"/>
      <c r="JVR108" s="82"/>
      <c r="JVS108" s="83"/>
      <c r="JVT108" s="82"/>
      <c r="JVU108" s="78"/>
      <c r="JVV108" s="75"/>
      <c r="JVW108" s="75"/>
      <c r="JVX108" s="75"/>
      <c r="JVY108" s="75"/>
      <c r="JVZ108" s="75"/>
      <c r="JWA108" s="84"/>
      <c r="JWB108" s="75"/>
      <c r="JWC108" s="75"/>
      <c r="JWD108" s="75"/>
      <c r="JWE108" s="75"/>
      <c r="JWF108" s="75"/>
      <c r="JWG108" s="75"/>
      <c r="JWH108" s="75"/>
      <c r="JWI108" s="75"/>
      <c r="JWJ108" s="75"/>
      <c r="JWK108" s="76"/>
      <c r="JWL108" s="85"/>
      <c r="JWM108" s="78"/>
      <c r="JWN108" s="78"/>
      <c r="JWO108" s="78"/>
      <c r="JWP108" s="78"/>
      <c r="JWQ108" s="75"/>
      <c r="JWR108" s="76"/>
      <c r="JWS108" s="79"/>
      <c r="JWT108" s="78"/>
      <c r="JWU108" s="75"/>
      <c r="JWV108" s="75"/>
      <c r="JWW108" s="78"/>
      <c r="JWX108" s="80"/>
      <c r="JWY108" s="81"/>
      <c r="JWZ108" s="80"/>
      <c r="JXA108" s="82"/>
      <c r="JXB108" s="82"/>
      <c r="JXC108" s="83"/>
      <c r="JXD108" s="82"/>
      <c r="JXE108" s="78"/>
      <c r="JXF108" s="75"/>
      <c r="JXG108" s="75"/>
      <c r="JXH108" s="75"/>
      <c r="JXI108" s="75"/>
      <c r="JXJ108" s="75"/>
      <c r="JXK108" s="84"/>
      <c r="JXL108" s="75"/>
      <c r="JXM108" s="75"/>
      <c r="JXN108" s="75"/>
      <c r="JXO108" s="75"/>
      <c r="JXP108" s="75"/>
      <c r="JXQ108" s="75"/>
      <c r="JXR108" s="75"/>
      <c r="JXS108" s="75"/>
      <c r="JXT108" s="75"/>
      <c r="JXU108" s="76"/>
      <c r="JXV108" s="85"/>
      <c r="JXW108" s="78"/>
      <c r="JXX108" s="78"/>
      <c r="JXY108" s="78"/>
      <c r="JXZ108" s="78"/>
      <c r="JYA108" s="75"/>
      <c r="JYB108" s="76"/>
      <c r="JYC108" s="79"/>
      <c r="JYD108" s="78"/>
      <c r="JYE108" s="75"/>
      <c r="JYF108" s="75"/>
      <c r="JYG108" s="78"/>
      <c r="JYH108" s="80"/>
      <c r="JYI108" s="81"/>
      <c r="JYJ108" s="80"/>
      <c r="JYK108" s="82"/>
      <c r="JYL108" s="82"/>
      <c r="JYM108" s="83"/>
      <c r="JYN108" s="82"/>
      <c r="JYO108" s="78"/>
      <c r="JYP108" s="75"/>
      <c r="JYQ108" s="75"/>
      <c r="JYR108" s="75"/>
      <c r="JYS108" s="75"/>
      <c r="JYT108" s="75"/>
      <c r="JYU108" s="84"/>
      <c r="JYV108" s="75"/>
      <c r="JYW108" s="75"/>
      <c r="JYX108" s="75"/>
      <c r="JYY108" s="75"/>
      <c r="JYZ108" s="75"/>
      <c r="JZA108" s="75"/>
      <c r="JZB108" s="75"/>
      <c r="JZC108" s="75"/>
      <c r="JZD108" s="75"/>
      <c r="JZE108" s="76"/>
      <c r="JZF108" s="85"/>
      <c r="JZG108" s="78"/>
      <c r="JZH108" s="78"/>
      <c r="JZI108" s="78"/>
      <c r="JZJ108" s="78"/>
      <c r="JZK108" s="75"/>
      <c r="JZL108" s="76"/>
      <c r="JZM108" s="79"/>
      <c r="JZN108" s="78"/>
      <c r="JZO108" s="75"/>
      <c r="JZP108" s="75"/>
      <c r="JZQ108" s="78"/>
      <c r="JZR108" s="80"/>
      <c r="JZS108" s="81"/>
      <c r="JZT108" s="80"/>
      <c r="JZU108" s="82"/>
      <c r="JZV108" s="82"/>
      <c r="JZW108" s="83"/>
      <c r="JZX108" s="82"/>
      <c r="JZY108" s="78"/>
      <c r="JZZ108" s="75"/>
      <c r="KAA108" s="75"/>
      <c r="KAB108" s="75"/>
      <c r="KAC108" s="75"/>
      <c r="KAD108" s="75"/>
      <c r="KAE108" s="84"/>
      <c r="KAF108" s="75"/>
      <c r="KAG108" s="75"/>
      <c r="KAH108" s="75"/>
      <c r="KAI108" s="75"/>
      <c r="KAJ108" s="75"/>
      <c r="KAK108" s="75"/>
      <c r="KAL108" s="75"/>
      <c r="KAM108" s="75"/>
      <c r="KAN108" s="75"/>
      <c r="KAO108" s="76"/>
      <c r="KAP108" s="85"/>
      <c r="KAQ108" s="78"/>
      <c r="KAR108" s="78"/>
      <c r="KAS108" s="78"/>
      <c r="KAT108" s="78"/>
      <c r="KAU108" s="75"/>
      <c r="KAV108" s="76"/>
      <c r="KAW108" s="79"/>
      <c r="KAX108" s="78"/>
      <c r="KAY108" s="75"/>
      <c r="KAZ108" s="75"/>
      <c r="KBA108" s="78"/>
      <c r="KBB108" s="80"/>
      <c r="KBC108" s="81"/>
      <c r="KBD108" s="80"/>
      <c r="KBE108" s="82"/>
      <c r="KBF108" s="82"/>
      <c r="KBG108" s="83"/>
      <c r="KBH108" s="82"/>
      <c r="KBI108" s="78"/>
      <c r="KBJ108" s="75"/>
      <c r="KBK108" s="75"/>
      <c r="KBL108" s="75"/>
      <c r="KBM108" s="75"/>
      <c r="KBN108" s="75"/>
      <c r="KBO108" s="84"/>
      <c r="KBP108" s="75"/>
      <c r="KBQ108" s="75"/>
      <c r="KBR108" s="75"/>
      <c r="KBS108" s="75"/>
      <c r="KBT108" s="75"/>
      <c r="KBU108" s="75"/>
      <c r="KBV108" s="75"/>
      <c r="KBW108" s="75"/>
      <c r="KBX108" s="75"/>
      <c r="KBY108" s="76"/>
      <c r="KBZ108" s="85"/>
      <c r="KCA108" s="78"/>
      <c r="KCB108" s="78"/>
      <c r="KCC108" s="78"/>
      <c r="KCD108" s="78"/>
      <c r="KCE108" s="75"/>
      <c r="KCF108" s="76"/>
      <c r="KCG108" s="79"/>
      <c r="KCH108" s="78"/>
      <c r="KCI108" s="75"/>
      <c r="KCJ108" s="75"/>
      <c r="KCK108" s="78"/>
      <c r="KCL108" s="80"/>
      <c r="KCM108" s="81"/>
      <c r="KCN108" s="80"/>
      <c r="KCO108" s="82"/>
      <c r="KCP108" s="82"/>
      <c r="KCQ108" s="83"/>
      <c r="KCR108" s="82"/>
      <c r="KCS108" s="78"/>
      <c r="KCT108" s="75"/>
      <c r="KCU108" s="75"/>
      <c r="KCV108" s="75"/>
      <c r="KCW108" s="75"/>
      <c r="KCX108" s="75"/>
      <c r="KCY108" s="84"/>
      <c r="KCZ108" s="75"/>
      <c r="KDA108" s="75"/>
      <c r="KDB108" s="75"/>
      <c r="KDC108" s="75"/>
      <c r="KDD108" s="75"/>
      <c r="KDE108" s="75"/>
      <c r="KDF108" s="75"/>
      <c r="KDG108" s="75"/>
      <c r="KDH108" s="75"/>
      <c r="KDI108" s="76"/>
      <c r="KDJ108" s="85"/>
      <c r="KDK108" s="78"/>
      <c r="KDL108" s="78"/>
      <c r="KDM108" s="78"/>
      <c r="KDN108" s="78"/>
      <c r="KDO108" s="75"/>
      <c r="KDP108" s="76"/>
      <c r="KDQ108" s="79"/>
      <c r="KDR108" s="78"/>
      <c r="KDS108" s="75"/>
      <c r="KDT108" s="75"/>
      <c r="KDU108" s="78"/>
      <c r="KDV108" s="80"/>
      <c r="KDW108" s="81"/>
      <c r="KDX108" s="80"/>
      <c r="KDY108" s="82"/>
      <c r="KDZ108" s="82"/>
      <c r="KEA108" s="83"/>
      <c r="KEB108" s="82"/>
      <c r="KEC108" s="78"/>
      <c r="KED108" s="75"/>
      <c r="KEE108" s="75"/>
      <c r="KEF108" s="75"/>
      <c r="KEG108" s="75"/>
      <c r="KEH108" s="75"/>
      <c r="KEI108" s="84"/>
      <c r="KEJ108" s="75"/>
      <c r="KEK108" s="75"/>
      <c r="KEL108" s="75"/>
      <c r="KEM108" s="75"/>
      <c r="KEN108" s="75"/>
      <c r="KEO108" s="75"/>
      <c r="KEP108" s="75"/>
      <c r="KEQ108" s="75"/>
      <c r="KER108" s="75"/>
      <c r="KES108" s="76"/>
      <c r="KET108" s="85"/>
      <c r="KEU108" s="78"/>
      <c r="KEV108" s="78"/>
      <c r="KEW108" s="78"/>
      <c r="KEX108" s="78"/>
      <c r="KEY108" s="75"/>
      <c r="KEZ108" s="76"/>
      <c r="KFA108" s="79"/>
      <c r="KFB108" s="78"/>
      <c r="KFC108" s="75"/>
      <c r="KFD108" s="75"/>
      <c r="KFE108" s="78"/>
      <c r="KFF108" s="80"/>
      <c r="KFG108" s="81"/>
      <c r="KFH108" s="80"/>
      <c r="KFI108" s="82"/>
      <c r="KFJ108" s="82"/>
      <c r="KFK108" s="83"/>
      <c r="KFL108" s="82"/>
      <c r="KFM108" s="78"/>
      <c r="KFN108" s="75"/>
      <c r="KFO108" s="75"/>
      <c r="KFP108" s="75"/>
      <c r="KFQ108" s="75"/>
      <c r="KFR108" s="75"/>
      <c r="KFS108" s="84"/>
      <c r="KFT108" s="75"/>
      <c r="KFU108" s="75"/>
      <c r="KFV108" s="75"/>
      <c r="KFW108" s="75"/>
      <c r="KFX108" s="75"/>
      <c r="KFY108" s="75"/>
      <c r="KFZ108" s="75"/>
      <c r="KGA108" s="75"/>
      <c r="KGB108" s="75"/>
      <c r="KGC108" s="76"/>
      <c r="KGD108" s="85"/>
      <c r="KGE108" s="78"/>
      <c r="KGF108" s="78"/>
      <c r="KGG108" s="78"/>
      <c r="KGH108" s="78"/>
      <c r="KGI108" s="75"/>
      <c r="KGJ108" s="76"/>
      <c r="KGK108" s="79"/>
      <c r="KGL108" s="78"/>
      <c r="KGM108" s="75"/>
      <c r="KGN108" s="75"/>
      <c r="KGO108" s="78"/>
      <c r="KGP108" s="80"/>
      <c r="KGQ108" s="81"/>
      <c r="KGR108" s="80"/>
      <c r="KGS108" s="82"/>
      <c r="KGT108" s="82"/>
      <c r="KGU108" s="83"/>
      <c r="KGV108" s="82"/>
      <c r="KGW108" s="78"/>
      <c r="KGX108" s="75"/>
      <c r="KGY108" s="75"/>
      <c r="KGZ108" s="75"/>
      <c r="KHA108" s="75"/>
      <c r="KHB108" s="75"/>
      <c r="KHC108" s="84"/>
      <c r="KHD108" s="75"/>
      <c r="KHE108" s="75"/>
      <c r="KHF108" s="75"/>
      <c r="KHG108" s="75"/>
      <c r="KHH108" s="75"/>
      <c r="KHI108" s="75"/>
      <c r="KHJ108" s="75"/>
      <c r="KHK108" s="75"/>
      <c r="KHL108" s="75"/>
      <c r="KHM108" s="76"/>
      <c r="KHN108" s="85"/>
      <c r="KHO108" s="78"/>
      <c r="KHP108" s="78"/>
      <c r="KHQ108" s="78"/>
      <c r="KHR108" s="78"/>
      <c r="KHS108" s="75"/>
      <c r="KHT108" s="76"/>
      <c r="KHU108" s="79"/>
      <c r="KHV108" s="78"/>
      <c r="KHW108" s="75"/>
      <c r="KHX108" s="75"/>
      <c r="KHY108" s="78"/>
      <c r="KHZ108" s="80"/>
      <c r="KIA108" s="81"/>
      <c r="KIB108" s="80"/>
      <c r="KIC108" s="82"/>
      <c r="KID108" s="82"/>
      <c r="KIE108" s="83"/>
      <c r="KIF108" s="82"/>
      <c r="KIG108" s="78"/>
      <c r="KIH108" s="75"/>
      <c r="KII108" s="75"/>
      <c r="KIJ108" s="75"/>
      <c r="KIK108" s="75"/>
      <c r="KIL108" s="75"/>
      <c r="KIM108" s="84"/>
      <c r="KIN108" s="75"/>
      <c r="KIO108" s="75"/>
      <c r="KIP108" s="75"/>
      <c r="KIQ108" s="75"/>
      <c r="KIR108" s="75"/>
      <c r="KIS108" s="75"/>
      <c r="KIT108" s="75"/>
      <c r="KIU108" s="75"/>
      <c r="KIV108" s="75"/>
      <c r="KIW108" s="76"/>
      <c r="KIX108" s="85"/>
      <c r="KIY108" s="78"/>
      <c r="KIZ108" s="78"/>
      <c r="KJA108" s="78"/>
      <c r="KJB108" s="78"/>
      <c r="KJC108" s="75"/>
      <c r="KJD108" s="76"/>
      <c r="KJE108" s="79"/>
      <c r="KJF108" s="78"/>
      <c r="KJG108" s="75"/>
      <c r="KJH108" s="75"/>
      <c r="KJI108" s="78"/>
      <c r="KJJ108" s="80"/>
      <c r="KJK108" s="81"/>
      <c r="KJL108" s="80"/>
      <c r="KJM108" s="82"/>
      <c r="KJN108" s="82"/>
      <c r="KJO108" s="83"/>
      <c r="KJP108" s="82"/>
      <c r="KJQ108" s="78"/>
      <c r="KJR108" s="75"/>
      <c r="KJS108" s="75"/>
      <c r="KJT108" s="75"/>
      <c r="KJU108" s="75"/>
      <c r="KJV108" s="75"/>
      <c r="KJW108" s="84"/>
      <c r="KJX108" s="75"/>
      <c r="KJY108" s="75"/>
      <c r="KJZ108" s="75"/>
      <c r="KKA108" s="75"/>
      <c r="KKB108" s="75"/>
      <c r="KKC108" s="75"/>
      <c r="KKD108" s="75"/>
      <c r="KKE108" s="75"/>
      <c r="KKF108" s="75"/>
      <c r="KKG108" s="76"/>
      <c r="KKH108" s="85"/>
      <c r="KKI108" s="78"/>
      <c r="KKJ108" s="78"/>
      <c r="KKK108" s="78"/>
      <c r="KKL108" s="78"/>
      <c r="KKM108" s="75"/>
      <c r="KKN108" s="76"/>
      <c r="KKO108" s="79"/>
      <c r="KKP108" s="78"/>
      <c r="KKQ108" s="75"/>
      <c r="KKR108" s="75"/>
      <c r="KKS108" s="78"/>
      <c r="KKT108" s="80"/>
      <c r="KKU108" s="81"/>
      <c r="KKV108" s="80"/>
      <c r="KKW108" s="82"/>
      <c r="KKX108" s="82"/>
      <c r="KKY108" s="83"/>
      <c r="KKZ108" s="82"/>
      <c r="KLA108" s="78"/>
      <c r="KLB108" s="75"/>
      <c r="KLC108" s="75"/>
      <c r="KLD108" s="75"/>
      <c r="KLE108" s="75"/>
      <c r="KLF108" s="75"/>
      <c r="KLG108" s="84"/>
      <c r="KLH108" s="75"/>
      <c r="KLI108" s="75"/>
      <c r="KLJ108" s="75"/>
      <c r="KLK108" s="75"/>
      <c r="KLL108" s="75"/>
      <c r="KLM108" s="75"/>
      <c r="KLN108" s="75"/>
      <c r="KLO108" s="75"/>
      <c r="KLP108" s="75"/>
      <c r="KLQ108" s="76"/>
      <c r="KLR108" s="85"/>
      <c r="KLS108" s="78"/>
      <c r="KLT108" s="78"/>
      <c r="KLU108" s="78"/>
      <c r="KLV108" s="78"/>
      <c r="KLW108" s="75"/>
      <c r="KLX108" s="76"/>
      <c r="KLY108" s="79"/>
      <c r="KLZ108" s="78"/>
      <c r="KMA108" s="75"/>
      <c r="KMB108" s="75"/>
      <c r="KMC108" s="78"/>
      <c r="KMD108" s="80"/>
      <c r="KME108" s="81"/>
      <c r="KMF108" s="80"/>
      <c r="KMG108" s="82"/>
      <c r="KMH108" s="82"/>
      <c r="KMI108" s="83"/>
      <c r="KMJ108" s="82"/>
      <c r="KMK108" s="78"/>
      <c r="KML108" s="75"/>
      <c r="KMM108" s="75"/>
      <c r="KMN108" s="75"/>
      <c r="KMO108" s="75"/>
      <c r="KMP108" s="75"/>
      <c r="KMQ108" s="84"/>
      <c r="KMR108" s="75"/>
      <c r="KMS108" s="75"/>
      <c r="KMT108" s="75"/>
      <c r="KMU108" s="75"/>
      <c r="KMV108" s="75"/>
      <c r="KMW108" s="75"/>
      <c r="KMX108" s="75"/>
      <c r="KMY108" s="75"/>
      <c r="KMZ108" s="75"/>
      <c r="KNA108" s="76"/>
      <c r="KNB108" s="85"/>
      <c r="KNC108" s="78"/>
      <c r="KND108" s="78"/>
      <c r="KNE108" s="78"/>
      <c r="KNF108" s="78"/>
      <c r="KNG108" s="75"/>
      <c r="KNH108" s="76"/>
      <c r="KNI108" s="79"/>
      <c r="KNJ108" s="78"/>
      <c r="KNK108" s="75"/>
      <c r="KNL108" s="75"/>
      <c r="KNM108" s="78"/>
      <c r="KNN108" s="80"/>
      <c r="KNO108" s="81"/>
      <c r="KNP108" s="80"/>
      <c r="KNQ108" s="82"/>
      <c r="KNR108" s="82"/>
      <c r="KNS108" s="83"/>
      <c r="KNT108" s="82"/>
      <c r="KNU108" s="78"/>
      <c r="KNV108" s="75"/>
      <c r="KNW108" s="75"/>
      <c r="KNX108" s="75"/>
      <c r="KNY108" s="75"/>
      <c r="KNZ108" s="75"/>
      <c r="KOA108" s="84"/>
      <c r="KOB108" s="75"/>
      <c r="KOC108" s="75"/>
      <c r="KOD108" s="75"/>
      <c r="KOE108" s="75"/>
      <c r="KOF108" s="75"/>
      <c r="KOG108" s="75"/>
      <c r="KOH108" s="75"/>
      <c r="KOI108" s="75"/>
      <c r="KOJ108" s="75"/>
      <c r="KOK108" s="76"/>
      <c r="KOL108" s="85"/>
      <c r="KOM108" s="78"/>
      <c r="KON108" s="78"/>
      <c r="KOO108" s="78"/>
      <c r="KOP108" s="78"/>
      <c r="KOQ108" s="75"/>
      <c r="KOR108" s="76"/>
      <c r="KOS108" s="79"/>
      <c r="KOT108" s="78"/>
      <c r="KOU108" s="75"/>
      <c r="KOV108" s="75"/>
      <c r="KOW108" s="78"/>
      <c r="KOX108" s="80"/>
      <c r="KOY108" s="81"/>
      <c r="KOZ108" s="80"/>
      <c r="KPA108" s="82"/>
      <c r="KPB108" s="82"/>
      <c r="KPC108" s="83"/>
      <c r="KPD108" s="82"/>
      <c r="KPE108" s="78"/>
      <c r="KPF108" s="75"/>
      <c r="KPG108" s="75"/>
      <c r="KPH108" s="75"/>
      <c r="KPI108" s="75"/>
      <c r="KPJ108" s="75"/>
      <c r="KPK108" s="84"/>
      <c r="KPL108" s="75"/>
      <c r="KPM108" s="75"/>
      <c r="KPN108" s="75"/>
      <c r="KPO108" s="75"/>
      <c r="KPP108" s="75"/>
      <c r="KPQ108" s="75"/>
      <c r="KPR108" s="75"/>
      <c r="KPS108" s="75"/>
      <c r="KPT108" s="75"/>
      <c r="KPU108" s="76"/>
      <c r="KPV108" s="85"/>
      <c r="KPW108" s="78"/>
      <c r="KPX108" s="78"/>
      <c r="KPY108" s="78"/>
      <c r="KPZ108" s="78"/>
      <c r="KQA108" s="75"/>
      <c r="KQB108" s="76"/>
      <c r="KQC108" s="79"/>
      <c r="KQD108" s="78"/>
      <c r="KQE108" s="75"/>
      <c r="KQF108" s="75"/>
      <c r="KQG108" s="78"/>
      <c r="KQH108" s="80"/>
      <c r="KQI108" s="81"/>
      <c r="KQJ108" s="80"/>
      <c r="KQK108" s="82"/>
      <c r="KQL108" s="82"/>
      <c r="KQM108" s="83"/>
      <c r="KQN108" s="82"/>
      <c r="KQO108" s="78"/>
      <c r="KQP108" s="75"/>
      <c r="KQQ108" s="75"/>
      <c r="KQR108" s="75"/>
      <c r="KQS108" s="75"/>
      <c r="KQT108" s="75"/>
      <c r="KQU108" s="84"/>
      <c r="KQV108" s="75"/>
      <c r="KQW108" s="75"/>
      <c r="KQX108" s="75"/>
      <c r="KQY108" s="75"/>
      <c r="KQZ108" s="75"/>
      <c r="KRA108" s="75"/>
      <c r="KRB108" s="75"/>
      <c r="KRC108" s="75"/>
      <c r="KRD108" s="75"/>
      <c r="KRE108" s="76"/>
      <c r="KRF108" s="85"/>
      <c r="KRG108" s="78"/>
      <c r="KRH108" s="78"/>
      <c r="KRI108" s="78"/>
      <c r="KRJ108" s="78"/>
      <c r="KRK108" s="75"/>
      <c r="KRL108" s="76"/>
      <c r="KRM108" s="79"/>
      <c r="KRN108" s="78"/>
      <c r="KRO108" s="75"/>
      <c r="KRP108" s="75"/>
      <c r="KRQ108" s="78"/>
      <c r="KRR108" s="80"/>
      <c r="KRS108" s="81"/>
      <c r="KRT108" s="80"/>
      <c r="KRU108" s="82"/>
      <c r="KRV108" s="82"/>
      <c r="KRW108" s="83"/>
      <c r="KRX108" s="82"/>
      <c r="KRY108" s="78"/>
      <c r="KRZ108" s="75"/>
      <c r="KSA108" s="75"/>
      <c r="KSB108" s="75"/>
      <c r="KSC108" s="75"/>
      <c r="KSD108" s="75"/>
      <c r="KSE108" s="84"/>
      <c r="KSF108" s="75"/>
      <c r="KSG108" s="75"/>
      <c r="KSH108" s="75"/>
      <c r="KSI108" s="75"/>
      <c r="KSJ108" s="75"/>
      <c r="KSK108" s="75"/>
      <c r="KSL108" s="75"/>
      <c r="KSM108" s="75"/>
      <c r="KSN108" s="75"/>
      <c r="KSO108" s="76"/>
      <c r="KSP108" s="85"/>
      <c r="KSQ108" s="78"/>
      <c r="KSR108" s="78"/>
      <c r="KSS108" s="78"/>
      <c r="KST108" s="78"/>
      <c r="KSU108" s="75"/>
      <c r="KSV108" s="76"/>
      <c r="KSW108" s="79"/>
      <c r="KSX108" s="78"/>
      <c r="KSY108" s="75"/>
      <c r="KSZ108" s="75"/>
      <c r="KTA108" s="78"/>
      <c r="KTB108" s="80"/>
      <c r="KTC108" s="81"/>
      <c r="KTD108" s="80"/>
      <c r="KTE108" s="82"/>
      <c r="KTF108" s="82"/>
      <c r="KTG108" s="83"/>
      <c r="KTH108" s="82"/>
      <c r="KTI108" s="78"/>
      <c r="KTJ108" s="75"/>
      <c r="KTK108" s="75"/>
      <c r="KTL108" s="75"/>
      <c r="KTM108" s="75"/>
      <c r="KTN108" s="75"/>
      <c r="KTO108" s="84"/>
      <c r="KTP108" s="75"/>
      <c r="KTQ108" s="75"/>
      <c r="KTR108" s="75"/>
      <c r="KTS108" s="75"/>
      <c r="KTT108" s="75"/>
      <c r="KTU108" s="75"/>
      <c r="KTV108" s="75"/>
      <c r="KTW108" s="75"/>
      <c r="KTX108" s="75"/>
      <c r="KTY108" s="76"/>
      <c r="KTZ108" s="85"/>
      <c r="KUA108" s="78"/>
      <c r="KUB108" s="78"/>
      <c r="KUC108" s="78"/>
      <c r="KUD108" s="78"/>
      <c r="KUE108" s="75"/>
      <c r="KUF108" s="76"/>
      <c r="KUG108" s="79"/>
      <c r="KUH108" s="78"/>
      <c r="KUI108" s="75"/>
      <c r="KUJ108" s="75"/>
      <c r="KUK108" s="78"/>
      <c r="KUL108" s="80"/>
      <c r="KUM108" s="81"/>
      <c r="KUN108" s="80"/>
      <c r="KUO108" s="82"/>
      <c r="KUP108" s="82"/>
      <c r="KUQ108" s="83"/>
      <c r="KUR108" s="82"/>
      <c r="KUS108" s="78"/>
      <c r="KUT108" s="75"/>
      <c r="KUU108" s="75"/>
      <c r="KUV108" s="75"/>
      <c r="KUW108" s="75"/>
      <c r="KUX108" s="75"/>
      <c r="KUY108" s="84"/>
      <c r="KUZ108" s="75"/>
      <c r="KVA108" s="75"/>
      <c r="KVB108" s="75"/>
      <c r="KVC108" s="75"/>
      <c r="KVD108" s="75"/>
      <c r="KVE108" s="75"/>
      <c r="KVF108" s="75"/>
      <c r="KVG108" s="75"/>
      <c r="KVH108" s="75"/>
      <c r="KVI108" s="76"/>
      <c r="KVJ108" s="85"/>
      <c r="KVK108" s="78"/>
      <c r="KVL108" s="78"/>
      <c r="KVM108" s="78"/>
      <c r="KVN108" s="78"/>
      <c r="KVO108" s="75"/>
      <c r="KVP108" s="76"/>
      <c r="KVQ108" s="79"/>
      <c r="KVR108" s="78"/>
      <c r="KVS108" s="75"/>
      <c r="KVT108" s="75"/>
      <c r="KVU108" s="78"/>
      <c r="KVV108" s="80"/>
      <c r="KVW108" s="81"/>
      <c r="KVX108" s="80"/>
      <c r="KVY108" s="82"/>
      <c r="KVZ108" s="82"/>
      <c r="KWA108" s="83"/>
      <c r="KWB108" s="82"/>
      <c r="KWC108" s="78"/>
      <c r="KWD108" s="75"/>
      <c r="KWE108" s="75"/>
      <c r="KWF108" s="75"/>
      <c r="KWG108" s="75"/>
      <c r="KWH108" s="75"/>
      <c r="KWI108" s="84"/>
      <c r="KWJ108" s="75"/>
      <c r="KWK108" s="75"/>
      <c r="KWL108" s="75"/>
      <c r="KWM108" s="75"/>
      <c r="KWN108" s="75"/>
      <c r="KWO108" s="75"/>
      <c r="KWP108" s="75"/>
      <c r="KWQ108" s="75"/>
      <c r="KWR108" s="75"/>
      <c r="KWS108" s="76"/>
      <c r="KWT108" s="85"/>
      <c r="KWU108" s="78"/>
      <c r="KWV108" s="78"/>
      <c r="KWW108" s="78"/>
      <c r="KWX108" s="78"/>
      <c r="KWY108" s="75"/>
      <c r="KWZ108" s="76"/>
      <c r="KXA108" s="79"/>
      <c r="KXB108" s="78"/>
      <c r="KXC108" s="75"/>
      <c r="KXD108" s="75"/>
      <c r="KXE108" s="78"/>
      <c r="KXF108" s="80"/>
      <c r="KXG108" s="81"/>
      <c r="KXH108" s="80"/>
      <c r="KXI108" s="82"/>
      <c r="KXJ108" s="82"/>
      <c r="KXK108" s="83"/>
      <c r="KXL108" s="82"/>
      <c r="KXM108" s="78"/>
      <c r="KXN108" s="75"/>
      <c r="KXO108" s="75"/>
      <c r="KXP108" s="75"/>
      <c r="KXQ108" s="75"/>
      <c r="KXR108" s="75"/>
      <c r="KXS108" s="84"/>
      <c r="KXT108" s="75"/>
      <c r="KXU108" s="75"/>
      <c r="KXV108" s="75"/>
      <c r="KXW108" s="75"/>
      <c r="KXX108" s="75"/>
      <c r="KXY108" s="75"/>
      <c r="KXZ108" s="75"/>
      <c r="KYA108" s="75"/>
      <c r="KYB108" s="75"/>
      <c r="KYC108" s="76"/>
      <c r="KYD108" s="85"/>
      <c r="KYE108" s="78"/>
      <c r="KYF108" s="78"/>
      <c r="KYG108" s="78"/>
      <c r="KYH108" s="78"/>
      <c r="KYI108" s="75"/>
      <c r="KYJ108" s="76"/>
      <c r="KYK108" s="79"/>
      <c r="KYL108" s="78"/>
      <c r="KYM108" s="75"/>
      <c r="KYN108" s="75"/>
      <c r="KYO108" s="78"/>
      <c r="KYP108" s="80"/>
      <c r="KYQ108" s="81"/>
      <c r="KYR108" s="80"/>
      <c r="KYS108" s="82"/>
      <c r="KYT108" s="82"/>
      <c r="KYU108" s="83"/>
      <c r="KYV108" s="82"/>
      <c r="KYW108" s="78"/>
      <c r="KYX108" s="75"/>
      <c r="KYY108" s="75"/>
      <c r="KYZ108" s="75"/>
      <c r="KZA108" s="75"/>
      <c r="KZB108" s="75"/>
      <c r="KZC108" s="84"/>
      <c r="KZD108" s="75"/>
      <c r="KZE108" s="75"/>
      <c r="KZF108" s="75"/>
      <c r="KZG108" s="75"/>
      <c r="KZH108" s="75"/>
      <c r="KZI108" s="75"/>
      <c r="KZJ108" s="75"/>
      <c r="KZK108" s="75"/>
      <c r="KZL108" s="75"/>
      <c r="KZM108" s="76"/>
      <c r="KZN108" s="85"/>
      <c r="KZO108" s="78"/>
      <c r="KZP108" s="78"/>
      <c r="KZQ108" s="78"/>
      <c r="KZR108" s="78"/>
      <c r="KZS108" s="75"/>
      <c r="KZT108" s="76"/>
      <c r="KZU108" s="79"/>
      <c r="KZV108" s="78"/>
      <c r="KZW108" s="75"/>
      <c r="KZX108" s="75"/>
      <c r="KZY108" s="78"/>
      <c r="KZZ108" s="80"/>
      <c r="LAA108" s="81"/>
      <c r="LAB108" s="80"/>
      <c r="LAC108" s="82"/>
      <c r="LAD108" s="82"/>
      <c r="LAE108" s="83"/>
      <c r="LAF108" s="82"/>
      <c r="LAG108" s="78"/>
      <c r="LAH108" s="75"/>
      <c r="LAI108" s="75"/>
      <c r="LAJ108" s="75"/>
      <c r="LAK108" s="75"/>
      <c r="LAL108" s="75"/>
      <c r="LAM108" s="84"/>
      <c r="LAN108" s="75"/>
      <c r="LAO108" s="75"/>
      <c r="LAP108" s="75"/>
      <c r="LAQ108" s="75"/>
      <c r="LAR108" s="75"/>
      <c r="LAS108" s="75"/>
      <c r="LAT108" s="75"/>
      <c r="LAU108" s="75"/>
      <c r="LAV108" s="75"/>
      <c r="LAW108" s="76"/>
      <c r="LAX108" s="85"/>
      <c r="LAY108" s="78"/>
      <c r="LAZ108" s="78"/>
      <c r="LBA108" s="78"/>
      <c r="LBB108" s="78"/>
      <c r="LBC108" s="75"/>
      <c r="LBD108" s="76"/>
      <c r="LBE108" s="79"/>
      <c r="LBF108" s="78"/>
      <c r="LBG108" s="75"/>
      <c r="LBH108" s="75"/>
      <c r="LBI108" s="78"/>
      <c r="LBJ108" s="80"/>
      <c r="LBK108" s="81"/>
      <c r="LBL108" s="80"/>
      <c r="LBM108" s="82"/>
      <c r="LBN108" s="82"/>
      <c r="LBO108" s="83"/>
      <c r="LBP108" s="82"/>
      <c r="LBQ108" s="78"/>
      <c r="LBR108" s="75"/>
      <c r="LBS108" s="75"/>
      <c r="LBT108" s="75"/>
      <c r="LBU108" s="75"/>
      <c r="LBV108" s="75"/>
      <c r="LBW108" s="84"/>
      <c r="LBX108" s="75"/>
      <c r="LBY108" s="75"/>
      <c r="LBZ108" s="75"/>
      <c r="LCA108" s="75"/>
      <c r="LCB108" s="75"/>
      <c r="LCC108" s="75"/>
      <c r="LCD108" s="75"/>
      <c r="LCE108" s="75"/>
      <c r="LCF108" s="75"/>
      <c r="LCG108" s="76"/>
      <c r="LCH108" s="85"/>
      <c r="LCI108" s="78"/>
      <c r="LCJ108" s="78"/>
      <c r="LCK108" s="78"/>
      <c r="LCL108" s="78"/>
      <c r="LCM108" s="75"/>
      <c r="LCN108" s="76"/>
      <c r="LCO108" s="79"/>
      <c r="LCP108" s="78"/>
      <c r="LCQ108" s="75"/>
      <c r="LCR108" s="75"/>
      <c r="LCS108" s="78"/>
      <c r="LCT108" s="80"/>
      <c r="LCU108" s="81"/>
      <c r="LCV108" s="80"/>
      <c r="LCW108" s="82"/>
      <c r="LCX108" s="82"/>
      <c r="LCY108" s="83"/>
      <c r="LCZ108" s="82"/>
      <c r="LDA108" s="78"/>
      <c r="LDB108" s="75"/>
      <c r="LDC108" s="75"/>
      <c r="LDD108" s="75"/>
      <c r="LDE108" s="75"/>
      <c r="LDF108" s="75"/>
      <c r="LDG108" s="84"/>
      <c r="LDH108" s="75"/>
      <c r="LDI108" s="75"/>
      <c r="LDJ108" s="75"/>
      <c r="LDK108" s="75"/>
      <c r="LDL108" s="75"/>
      <c r="LDM108" s="75"/>
      <c r="LDN108" s="75"/>
      <c r="LDO108" s="75"/>
      <c r="LDP108" s="75"/>
      <c r="LDQ108" s="76"/>
      <c r="LDR108" s="85"/>
      <c r="LDS108" s="78"/>
      <c r="LDT108" s="78"/>
      <c r="LDU108" s="78"/>
      <c r="LDV108" s="78"/>
      <c r="LDW108" s="75"/>
      <c r="LDX108" s="76"/>
      <c r="LDY108" s="79"/>
      <c r="LDZ108" s="78"/>
      <c r="LEA108" s="75"/>
      <c r="LEB108" s="75"/>
      <c r="LEC108" s="78"/>
      <c r="LED108" s="80"/>
      <c r="LEE108" s="81"/>
      <c r="LEF108" s="80"/>
      <c r="LEG108" s="82"/>
      <c r="LEH108" s="82"/>
      <c r="LEI108" s="83"/>
      <c r="LEJ108" s="82"/>
      <c r="LEK108" s="78"/>
      <c r="LEL108" s="75"/>
      <c r="LEM108" s="75"/>
      <c r="LEN108" s="75"/>
      <c r="LEO108" s="75"/>
      <c r="LEP108" s="75"/>
      <c r="LEQ108" s="84"/>
      <c r="LER108" s="75"/>
      <c r="LES108" s="75"/>
      <c r="LET108" s="75"/>
      <c r="LEU108" s="75"/>
      <c r="LEV108" s="75"/>
      <c r="LEW108" s="75"/>
      <c r="LEX108" s="75"/>
      <c r="LEY108" s="75"/>
      <c r="LEZ108" s="75"/>
      <c r="LFA108" s="76"/>
      <c r="LFB108" s="85"/>
      <c r="LFC108" s="78"/>
      <c r="LFD108" s="78"/>
      <c r="LFE108" s="78"/>
      <c r="LFF108" s="78"/>
      <c r="LFG108" s="75"/>
      <c r="LFH108" s="76"/>
      <c r="LFI108" s="79"/>
      <c r="LFJ108" s="78"/>
      <c r="LFK108" s="75"/>
      <c r="LFL108" s="75"/>
      <c r="LFM108" s="78"/>
      <c r="LFN108" s="80"/>
      <c r="LFO108" s="81"/>
      <c r="LFP108" s="80"/>
      <c r="LFQ108" s="82"/>
      <c r="LFR108" s="82"/>
      <c r="LFS108" s="83"/>
      <c r="LFT108" s="82"/>
      <c r="LFU108" s="78"/>
      <c r="LFV108" s="75"/>
      <c r="LFW108" s="75"/>
      <c r="LFX108" s="75"/>
      <c r="LFY108" s="75"/>
      <c r="LFZ108" s="75"/>
      <c r="LGA108" s="84"/>
      <c r="LGB108" s="75"/>
      <c r="LGC108" s="75"/>
      <c r="LGD108" s="75"/>
      <c r="LGE108" s="75"/>
      <c r="LGF108" s="75"/>
      <c r="LGG108" s="75"/>
      <c r="LGH108" s="75"/>
      <c r="LGI108" s="75"/>
      <c r="LGJ108" s="75"/>
      <c r="LGK108" s="76"/>
      <c r="LGL108" s="85"/>
      <c r="LGM108" s="78"/>
      <c r="LGN108" s="78"/>
      <c r="LGO108" s="78"/>
      <c r="LGP108" s="78"/>
      <c r="LGQ108" s="75"/>
      <c r="LGR108" s="76"/>
      <c r="LGS108" s="79"/>
      <c r="LGT108" s="78"/>
      <c r="LGU108" s="75"/>
      <c r="LGV108" s="75"/>
      <c r="LGW108" s="78"/>
      <c r="LGX108" s="80"/>
      <c r="LGY108" s="81"/>
      <c r="LGZ108" s="80"/>
      <c r="LHA108" s="82"/>
      <c r="LHB108" s="82"/>
      <c r="LHC108" s="83"/>
      <c r="LHD108" s="82"/>
      <c r="LHE108" s="78"/>
      <c r="LHF108" s="75"/>
      <c r="LHG108" s="75"/>
      <c r="LHH108" s="75"/>
      <c r="LHI108" s="75"/>
      <c r="LHJ108" s="75"/>
      <c r="LHK108" s="84"/>
      <c r="LHL108" s="75"/>
      <c r="LHM108" s="75"/>
      <c r="LHN108" s="75"/>
      <c r="LHO108" s="75"/>
      <c r="LHP108" s="75"/>
      <c r="LHQ108" s="75"/>
      <c r="LHR108" s="75"/>
      <c r="LHS108" s="75"/>
      <c r="LHT108" s="75"/>
      <c r="LHU108" s="76"/>
      <c r="LHV108" s="85"/>
      <c r="LHW108" s="78"/>
      <c r="LHX108" s="78"/>
      <c r="LHY108" s="78"/>
      <c r="LHZ108" s="78"/>
      <c r="LIA108" s="75"/>
      <c r="LIB108" s="76"/>
      <c r="LIC108" s="79"/>
      <c r="LID108" s="78"/>
      <c r="LIE108" s="75"/>
      <c r="LIF108" s="75"/>
      <c r="LIG108" s="78"/>
      <c r="LIH108" s="80"/>
      <c r="LII108" s="81"/>
      <c r="LIJ108" s="80"/>
      <c r="LIK108" s="82"/>
      <c r="LIL108" s="82"/>
      <c r="LIM108" s="83"/>
      <c r="LIN108" s="82"/>
      <c r="LIO108" s="78"/>
      <c r="LIP108" s="75"/>
      <c r="LIQ108" s="75"/>
      <c r="LIR108" s="75"/>
      <c r="LIS108" s="75"/>
      <c r="LIT108" s="75"/>
      <c r="LIU108" s="84"/>
      <c r="LIV108" s="75"/>
      <c r="LIW108" s="75"/>
      <c r="LIX108" s="75"/>
      <c r="LIY108" s="75"/>
      <c r="LIZ108" s="75"/>
      <c r="LJA108" s="75"/>
      <c r="LJB108" s="75"/>
      <c r="LJC108" s="75"/>
      <c r="LJD108" s="75"/>
      <c r="LJE108" s="76"/>
      <c r="LJF108" s="85"/>
      <c r="LJG108" s="78"/>
      <c r="LJH108" s="78"/>
      <c r="LJI108" s="78"/>
      <c r="LJJ108" s="78"/>
      <c r="LJK108" s="75"/>
      <c r="LJL108" s="76"/>
      <c r="LJM108" s="79"/>
      <c r="LJN108" s="78"/>
      <c r="LJO108" s="75"/>
      <c r="LJP108" s="75"/>
      <c r="LJQ108" s="78"/>
      <c r="LJR108" s="80"/>
      <c r="LJS108" s="81"/>
      <c r="LJT108" s="80"/>
      <c r="LJU108" s="82"/>
      <c r="LJV108" s="82"/>
      <c r="LJW108" s="83"/>
      <c r="LJX108" s="82"/>
      <c r="LJY108" s="78"/>
      <c r="LJZ108" s="75"/>
      <c r="LKA108" s="75"/>
      <c r="LKB108" s="75"/>
      <c r="LKC108" s="75"/>
      <c r="LKD108" s="75"/>
      <c r="LKE108" s="84"/>
      <c r="LKF108" s="75"/>
      <c r="LKG108" s="75"/>
      <c r="LKH108" s="75"/>
      <c r="LKI108" s="75"/>
      <c r="LKJ108" s="75"/>
      <c r="LKK108" s="75"/>
      <c r="LKL108" s="75"/>
      <c r="LKM108" s="75"/>
      <c r="LKN108" s="75"/>
      <c r="LKO108" s="76"/>
      <c r="LKP108" s="85"/>
      <c r="LKQ108" s="78"/>
      <c r="LKR108" s="78"/>
      <c r="LKS108" s="78"/>
      <c r="LKT108" s="78"/>
      <c r="LKU108" s="75"/>
      <c r="LKV108" s="76"/>
      <c r="LKW108" s="79"/>
      <c r="LKX108" s="78"/>
      <c r="LKY108" s="75"/>
      <c r="LKZ108" s="75"/>
      <c r="LLA108" s="78"/>
      <c r="LLB108" s="80"/>
      <c r="LLC108" s="81"/>
      <c r="LLD108" s="80"/>
      <c r="LLE108" s="82"/>
      <c r="LLF108" s="82"/>
      <c r="LLG108" s="83"/>
      <c r="LLH108" s="82"/>
      <c r="LLI108" s="78"/>
      <c r="LLJ108" s="75"/>
      <c r="LLK108" s="75"/>
      <c r="LLL108" s="75"/>
      <c r="LLM108" s="75"/>
      <c r="LLN108" s="75"/>
      <c r="LLO108" s="84"/>
      <c r="LLP108" s="75"/>
      <c r="LLQ108" s="75"/>
      <c r="LLR108" s="75"/>
      <c r="LLS108" s="75"/>
      <c r="LLT108" s="75"/>
      <c r="LLU108" s="75"/>
      <c r="LLV108" s="75"/>
      <c r="LLW108" s="75"/>
      <c r="LLX108" s="75"/>
      <c r="LLY108" s="76"/>
      <c r="LLZ108" s="85"/>
      <c r="LMA108" s="78"/>
      <c r="LMB108" s="78"/>
      <c r="LMC108" s="78"/>
      <c r="LMD108" s="78"/>
      <c r="LME108" s="75"/>
      <c r="LMF108" s="76"/>
      <c r="LMG108" s="79"/>
      <c r="LMH108" s="78"/>
      <c r="LMI108" s="75"/>
      <c r="LMJ108" s="75"/>
      <c r="LMK108" s="78"/>
      <c r="LML108" s="80"/>
      <c r="LMM108" s="81"/>
      <c r="LMN108" s="80"/>
      <c r="LMO108" s="82"/>
      <c r="LMP108" s="82"/>
      <c r="LMQ108" s="83"/>
      <c r="LMR108" s="82"/>
      <c r="LMS108" s="78"/>
      <c r="LMT108" s="75"/>
      <c r="LMU108" s="75"/>
      <c r="LMV108" s="75"/>
      <c r="LMW108" s="75"/>
      <c r="LMX108" s="75"/>
      <c r="LMY108" s="84"/>
      <c r="LMZ108" s="75"/>
      <c r="LNA108" s="75"/>
      <c r="LNB108" s="75"/>
      <c r="LNC108" s="75"/>
      <c r="LND108" s="75"/>
      <c r="LNE108" s="75"/>
      <c r="LNF108" s="75"/>
      <c r="LNG108" s="75"/>
      <c r="LNH108" s="75"/>
      <c r="LNI108" s="76"/>
      <c r="LNJ108" s="85"/>
      <c r="LNK108" s="78"/>
      <c r="LNL108" s="78"/>
      <c r="LNM108" s="78"/>
      <c r="LNN108" s="78"/>
      <c r="LNO108" s="75"/>
      <c r="LNP108" s="76"/>
      <c r="LNQ108" s="79"/>
      <c r="LNR108" s="78"/>
      <c r="LNS108" s="75"/>
      <c r="LNT108" s="75"/>
      <c r="LNU108" s="78"/>
      <c r="LNV108" s="80"/>
      <c r="LNW108" s="81"/>
      <c r="LNX108" s="80"/>
      <c r="LNY108" s="82"/>
      <c r="LNZ108" s="82"/>
      <c r="LOA108" s="83"/>
      <c r="LOB108" s="82"/>
      <c r="LOC108" s="78"/>
      <c r="LOD108" s="75"/>
      <c r="LOE108" s="75"/>
      <c r="LOF108" s="75"/>
      <c r="LOG108" s="75"/>
      <c r="LOH108" s="75"/>
      <c r="LOI108" s="84"/>
      <c r="LOJ108" s="75"/>
      <c r="LOK108" s="75"/>
      <c r="LOL108" s="75"/>
      <c r="LOM108" s="75"/>
      <c r="LON108" s="75"/>
      <c r="LOO108" s="75"/>
      <c r="LOP108" s="75"/>
      <c r="LOQ108" s="75"/>
      <c r="LOR108" s="75"/>
      <c r="LOS108" s="76"/>
      <c r="LOT108" s="85"/>
      <c r="LOU108" s="78"/>
      <c r="LOV108" s="78"/>
      <c r="LOW108" s="78"/>
      <c r="LOX108" s="78"/>
      <c r="LOY108" s="75"/>
      <c r="LOZ108" s="76"/>
      <c r="LPA108" s="79"/>
      <c r="LPB108" s="78"/>
      <c r="LPC108" s="75"/>
      <c r="LPD108" s="75"/>
      <c r="LPE108" s="78"/>
      <c r="LPF108" s="80"/>
      <c r="LPG108" s="81"/>
      <c r="LPH108" s="80"/>
      <c r="LPI108" s="82"/>
      <c r="LPJ108" s="82"/>
      <c r="LPK108" s="83"/>
      <c r="LPL108" s="82"/>
      <c r="LPM108" s="78"/>
      <c r="LPN108" s="75"/>
      <c r="LPO108" s="75"/>
      <c r="LPP108" s="75"/>
      <c r="LPQ108" s="75"/>
      <c r="LPR108" s="75"/>
      <c r="LPS108" s="84"/>
      <c r="LPT108" s="75"/>
      <c r="LPU108" s="75"/>
      <c r="LPV108" s="75"/>
      <c r="LPW108" s="75"/>
      <c r="LPX108" s="75"/>
      <c r="LPY108" s="75"/>
      <c r="LPZ108" s="75"/>
      <c r="LQA108" s="75"/>
      <c r="LQB108" s="75"/>
      <c r="LQC108" s="76"/>
      <c r="LQD108" s="85"/>
      <c r="LQE108" s="78"/>
      <c r="LQF108" s="78"/>
      <c r="LQG108" s="78"/>
      <c r="LQH108" s="78"/>
      <c r="LQI108" s="75"/>
      <c r="LQJ108" s="76"/>
      <c r="LQK108" s="79"/>
      <c r="LQL108" s="78"/>
      <c r="LQM108" s="75"/>
      <c r="LQN108" s="75"/>
      <c r="LQO108" s="78"/>
      <c r="LQP108" s="80"/>
      <c r="LQQ108" s="81"/>
      <c r="LQR108" s="80"/>
      <c r="LQS108" s="82"/>
      <c r="LQT108" s="82"/>
      <c r="LQU108" s="83"/>
      <c r="LQV108" s="82"/>
      <c r="LQW108" s="78"/>
      <c r="LQX108" s="75"/>
      <c r="LQY108" s="75"/>
      <c r="LQZ108" s="75"/>
      <c r="LRA108" s="75"/>
      <c r="LRB108" s="75"/>
      <c r="LRC108" s="84"/>
      <c r="LRD108" s="75"/>
      <c r="LRE108" s="75"/>
      <c r="LRF108" s="75"/>
      <c r="LRG108" s="75"/>
      <c r="LRH108" s="75"/>
      <c r="LRI108" s="75"/>
      <c r="LRJ108" s="75"/>
      <c r="LRK108" s="75"/>
      <c r="LRL108" s="75"/>
      <c r="LRM108" s="76"/>
      <c r="LRN108" s="85"/>
      <c r="LRO108" s="78"/>
      <c r="LRP108" s="78"/>
      <c r="LRQ108" s="78"/>
      <c r="LRR108" s="78"/>
      <c r="LRS108" s="75"/>
      <c r="LRT108" s="76"/>
      <c r="LRU108" s="79"/>
      <c r="LRV108" s="78"/>
      <c r="LRW108" s="75"/>
      <c r="LRX108" s="75"/>
      <c r="LRY108" s="78"/>
      <c r="LRZ108" s="80"/>
      <c r="LSA108" s="81"/>
      <c r="LSB108" s="80"/>
      <c r="LSC108" s="82"/>
      <c r="LSD108" s="82"/>
      <c r="LSE108" s="83"/>
      <c r="LSF108" s="82"/>
      <c r="LSG108" s="78"/>
      <c r="LSH108" s="75"/>
      <c r="LSI108" s="75"/>
      <c r="LSJ108" s="75"/>
      <c r="LSK108" s="75"/>
      <c r="LSL108" s="75"/>
      <c r="LSM108" s="84"/>
      <c r="LSN108" s="75"/>
      <c r="LSO108" s="75"/>
      <c r="LSP108" s="75"/>
      <c r="LSQ108" s="75"/>
      <c r="LSR108" s="75"/>
      <c r="LSS108" s="75"/>
      <c r="LST108" s="75"/>
      <c r="LSU108" s="75"/>
      <c r="LSV108" s="75"/>
      <c r="LSW108" s="76"/>
      <c r="LSX108" s="85"/>
      <c r="LSY108" s="78"/>
      <c r="LSZ108" s="78"/>
      <c r="LTA108" s="78"/>
      <c r="LTB108" s="78"/>
      <c r="LTC108" s="75"/>
      <c r="LTD108" s="76"/>
      <c r="LTE108" s="79"/>
      <c r="LTF108" s="78"/>
      <c r="LTG108" s="75"/>
      <c r="LTH108" s="75"/>
      <c r="LTI108" s="78"/>
      <c r="LTJ108" s="80"/>
      <c r="LTK108" s="81"/>
      <c r="LTL108" s="80"/>
      <c r="LTM108" s="82"/>
      <c r="LTN108" s="82"/>
      <c r="LTO108" s="83"/>
      <c r="LTP108" s="82"/>
      <c r="LTQ108" s="78"/>
      <c r="LTR108" s="75"/>
      <c r="LTS108" s="75"/>
      <c r="LTT108" s="75"/>
      <c r="LTU108" s="75"/>
      <c r="LTV108" s="75"/>
      <c r="LTW108" s="84"/>
      <c r="LTX108" s="75"/>
      <c r="LTY108" s="75"/>
      <c r="LTZ108" s="75"/>
      <c r="LUA108" s="75"/>
      <c r="LUB108" s="75"/>
      <c r="LUC108" s="75"/>
      <c r="LUD108" s="75"/>
      <c r="LUE108" s="75"/>
      <c r="LUF108" s="75"/>
      <c r="LUG108" s="76"/>
      <c r="LUH108" s="85"/>
      <c r="LUI108" s="78"/>
      <c r="LUJ108" s="78"/>
      <c r="LUK108" s="78"/>
      <c r="LUL108" s="78"/>
      <c r="LUM108" s="75"/>
      <c r="LUN108" s="76"/>
      <c r="LUO108" s="79"/>
      <c r="LUP108" s="78"/>
      <c r="LUQ108" s="75"/>
      <c r="LUR108" s="75"/>
      <c r="LUS108" s="78"/>
      <c r="LUT108" s="80"/>
      <c r="LUU108" s="81"/>
      <c r="LUV108" s="80"/>
      <c r="LUW108" s="82"/>
      <c r="LUX108" s="82"/>
      <c r="LUY108" s="83"/>
      <c r="LUZ108" s="82"/>
      <c r="LVA108" s="78"/>
      <c r="LVB108" s="75"/>
      <c r="LVC108" s="75"/>
      <c r="LVD108" s="75"/>
      <c r="LVE108" s="75"/>
      <c r="LVF108" s="75"/>
      <c r="LVG108" s="84"/>
      <c r="LVH108" s="75"/>
      <c r="LVI108" s="75"/>
      <c r="LVJ108" s="75"/>
      <c r="LVK108" s="75"/>
      <c r="LVL108" s="75"/>
      <c r="LVM108" s="75"/>
      <c r="LVN108" s="75"/>
      <c r="LVO108" s="75"/>
      <c r="LVP108" s="75"/>
      <c r="LVQ108" s="76"/>
      <c r="LVR108" s="85"/>
      <c r="LVS108" s="78"/>
      <c r="LVT108" s="78"/>
      <c r="LVU108" s="78"/>
      <c r="LVV108" s="78"/>
      <c r="LVW108" s="75"/>
      <c r="LVX108" s="76"/>
      <c r="LVY108" s="79"/>
      <c r="LVZ108" s="78"/>
      <c r="LWA108" s="75"/>
      <c r="LWB108" s="75"/>
      <c r="LWC108" s="78"/>
      <c r="LWD108" s="80"/>
      <c r="LWE108" s="81"/>
      <c r="LWF108" s="80"/>
      <c r="LWG108" s="82"/>
      <c r="LWH108" s="82"/>
      <c r="LWI108" s="83"/>
      <c r="LWJ108" s="82"/>
      <c r="LWK108" s="78"/>
      <c r="LWL108" s="75"/>
      <c r="LWM108" s="75"/>
      <c r="LWN108" s="75"/>
      <c r="LWO108" s="75"/>
      <c r="LWP108" s="75"/>
      <c r="LWQ108" s="84"/>
      <c r="LWR108" s="75"/>
      <c r="LWS108" s="75"/>
      <c r="LWT108" s="75"/>
      <c r="LWU108" s="75"/>
      <c r="LWV108" s="75"/>
      <c r="LWW108" s="75"/>
      <c r="LWX108" s="75"/>
      <c r="LWY108" s="75"/>
      <c r="LWZ108" s="75"/>
      <c r="LXA108" s="76"/>
      <c r="LXB108" s="85"/>
      <c r="LXC108" s="78"/>
      <c r="LXD108" s="78"/>
      <c r="LXE108" s="78"/>
      <c r="LXF108" s="78"/>
      <c r="LXG108" s="75"/>
      <c r="LXH108" s="76"/>
      <c r="LXI108" s="79"/>
      <c r="LXJ108" s="78"/>
      <c r="LXK108" s="75"/>
      <c r="LXL108" s="75"/>
      <c r="LXM108" s="78"/>
      <c r="LXN108" s="80"/>
      <c r="LXO108" s="81"/>
      <c r="LXP108" s="80"/>
      <c r="LXQ108" s="82"/>
      <c r="LXR108" s="82"/>
      <c r="LXS108" s="83"/>
      <c r="LXT108" s="82"/>
      <c r="LXU108" s="78"/>
      <c r="LXV108" s="75"/>
      <c r="LXW108" s="75"/>
      <c r="LXX108" s="75"/>
      <c r="LXY108" s="75"/>
      <c r="LXZ108" s="75"/>
      <c r="LYA108" s="84"/>
      <c r="LYB108" s="75"/>
      <c r="LYC108" s="75"/>
      <c r="LYD108" s="75"/>
      <c r="LYE108" s="75"/>
      <c r="LYF108" s="75"/>
      <c r="LYG108" s="75"/>
      <c r="LYH108" s="75"/>
      <c r="LYI108" s="75"/>
      <c r="LYJ108" s="75"/>
      <c r="LYK108" s="76"/>
      <c r="LYL108" s="85"/>
      <c r="LYM108" s="78"/>
      <c r="LYN108" s="78"/>
      <c r="LYO108" s="78"/>
      <c r="LYP108" s="78"/>
      <c r="LYQ108" s="75"/>
      <c r="LYR108" s="76"/>
      <c r="LYS108" s="79"/>
      <c r="LYT108" s="78"/>
      <c r="LYU108" s="75"/>
      <c r="LYV108" s="75"/>
      <c r="LYW108" s="78"/>
      <c r="LYX108" s="80"/>
      <c r="LYY108" s="81"/>
      <c r="LYZ108" s="80"/>
      <c r="LZA108" s="82"/>
      <c r="LZB108" s="82"/>
      <c r="LZC108" s="83"/>
      <c r="LZD108" s="82"/>
      <c r="LZE108" s="78"/>
      <c r="LZF108" s="75"/>
      <c r="LZG108" s="75"/>
      <c r="LZH108" s="75"/>
      <c r="LZI108" s="75"/>
      <c r="LZJ108" s="75"/>
      <c r="LZK108" s="84"/>
      <c r="LZL108" s="75"/>
      <c r="LZM108" s="75"/>
      <c r="LZN108" s="75"/>
      <c r="LZO108" s="75"/>
      <c r="LZP108" s="75"/>
      <c r="LZQ108" s="75"/>
      <c r="LZR108" s="75"/>
      <c r="LZS108" s="75"/>
      <c r="LZT108" s="75"/>
      <c r="LZU108" s="76"/>
      <c r="LZV108" s="85"/>
      <c r="LZW108" s="78"/>
      <c r="LZX108" s="78"/>
      <c r="LZY108" s="78"/>
      <c r="LZZ108" s="78"/>
      <c r="MAA108" s="75"/>
      <c r="MAB108" s="76"/>
      <c r="MAC108" s="79"/>
      <c r="MAD108" s="78"/>
      <c r="MAE108" s="75"/>
      <c r="MAF108" s="75"/>
      <c r="MAG108" s="78"/>
      <c r="MAH108" s="80"/>
      <c r="MAI108" s="81"/>
      <c r="MAJ108" s="80"/>
      <c r="MAK108" s="82"/>
      <c r="MAL108" s="82"/>
      <c r="MAM108" s="83"/>
      <c r="MAN108" s="82"/>
      <c r="MAO108" s="78"/>
      <c r="MAP108" s="75"/>
      <c r="MAQ108" s="75"/>
      <c r="MAR108" s="75"/>
      <c r="MAS108" s="75"/>
      <c r="MAT108" s="75"/>
      <c r="MAU108" s="84"/>
      <c r="MAV108" s="75"/>
      <c r="MAW108" s="75"/>
      <c r="MAX108" s="75"/>
      <c r="MAY108" s="75"/>
      <c r="MAZ108" s="75"/>
      <c r="MBA108" s="75"/>
      <c r="MBB108" s="75"/>
      <c r="MBC108" s="75"/>
      <c r="MBD108" s="75"/>
      <c r="MBE108" s="76"/>
      <c r="MBF108" s="85"/>
      <c r="MBG108" s="78"/>
      <c r="MBH108" s="78"/>
      <c r="MBI108" s="78"/>
      <c r="MBJ108" s="78"/>
      <c r="MBK108" s="75"/>
      <c r="MBL108" s="76"/>
      <c r="MBM108" s="79"/>
      <c r="MBN108" s="78"/>
      <c r="MBO108" s="75"/>
      <c r="MBP108" s="75"/>
      <c r="MBQ108" s="78"/>
      <c r="MBR108" s="80"/>
      <c r="MBS108" s="81"/>
      <c r="MBT108" s="80"/>
      <c r="MBU108" s="82"/>
      <c r="MBV108" s="82"/>
      <c r="MBW108" s="83"/>
      <c r="MBX108" s="82"/>
      <c r="MBY108" s="78"/>
      <c r="MBZ108" s="75"/>
      <c r="MCA108" s="75"/>
      <c r="MCB108" s="75"/>
      <c r="MCC108" s="75"/>
      <c r="MCD108" s="75"/>
      <c r="MCE108" s="84"/>
      <c r="MCF108" s="75"/>
      <c r="MCG108" s="75"/>
      <c r="MCH108" s="75"/>
      <c r="MCI108" s="75"/>
      <c r="MCJ108" s="75"/>
      <c r="MCK108" s="75"/>
      <c r="MCL108" s="75"/>
      <c r="MCM108" s="75"/>
      <c r="MCN108" s="75"/>
      <c r="MCO108" s="76"/>
      <c r="MCP108" s="85"/>
      <c r="MCQ108" s="78"/>
      <c r="MCR108" s="78"/>
      <c r="MCS108" s="78"/>
      <c r="MCT108" s="78"/>
      <c r="MCU108" s="75"/>
      <c r="MCV108" s="76"/>
      <c r="MCW108" s="79"/>
      <c r="MCX108" s="78"/>
      <c r="MCY108" s="75"/>
      <c r="MCZ108" s="75"/>
      <c r="MDA108" s="78"/>
      <c r="MDB108" s="80"/>
      <c r="MDC108" s="81"/>
      <c r="MDD108" s="80"/>
      <c r="MDE108" s="82"/>
      <c r="MDF108" s="82"/>
      <c r="MDG108" s="83"/>
      <c r="MDH108" s="82"/>
      <c r="MDI108" s="78"/>
      <c r="MDJ108" s="75"/>
      <c r="MDK108" s="75"/>
      <c r="MDL108" s="75"/>
      <c r="MDM108" s="75"/>
      <c r="MDN108" s="75"/>
      <c r="MDO108" s="84"/>
      <c r="MDP108" s="75"/>
      <c r="MDQ108" s="75"/>
      <c r="MDR108" s="75"/>
      <c r="MDS108" s="75"/>
      <c r="MDT108" s="75"/>
      <c r="MDU108" s="75"/>
      <c r="MDV108" s="75"/>
      <c r="MDW108" s="75"/>
      <c r="MDX108" s="75"/>
      <c r="MDY108" s="76"/>
      <c r="MDZ108" s="85"/>
      <c r="MEA108" s="78"/>
      <c r="MEB108" s="78"/>
      <c r="MEC108" s="78"/>
      <c r="MED108" s="78"/>
      <c r="MEE108" s="75"/>
      <c r="MEF108" s="76"/>
      <c r="MEG108" s="79"/>
      <c r="MEH108" s="78"/>
      <c r="MEI108" s="75"/>
      <c r="MEJ108" s="75"/>
      <c r="MEK108" s="78"/>
      <c r="MEL108" s="80"/>
      <c r="MEM108" s="81"/>
      <c r="MEN108" s="80"/>
      <c r="MEO108" s="82"/>
      <c r="MEP108" s="82"/>
      <c r="MEQ108" s="83"/>
      <c r="MER108" s="82"/>
      <c r="MES108" s="78"/>
      <c r="MET108" s="75"/>
      <c r="MEU108" s="75"/>
      <c r="MEV108" s="75"/>
      <c r="MEW108" s="75"/>
      <c r="MEX108" s="75"/>
      <c r="MEY108" s="84"/>
      <c r="MEZ108" s="75"/>
      <c r="MFA108" s="75"/>
      <c r="MFB108" s="75"/>
      <c r="MFC108" s="75"/>
      <c r="MFD108" s="75"/>
      <c r="MFE108" s="75"/>
      <c r="MFF108" s="75"/>
      <c r="MFG108" s="75"/>
      <c r="MFH108" s="75"/>
      <c r="MFI108" s="76"/>
      <c r="MFJ108" s="85"/>
      <c r="MFK108" s="78"/>
      <c r="MFL108" s="78"/>
      <c r="MFM108" s="78"/>
      <c r="MFN108" s="78"/>
      <c r="MFO108" s="75"/>
      <c r="MFP108" s="76"/>
      <c r="MFQ108" s="79"/>
      <c r="MFR108" s="78"/>
      <c r="MFS108" s="75"/>
      <c r="MFT108" s="75"/>
      <c r="MFU108" s="78"/>
      <c r="MFV108" s="80"/>
      <c r="MFW108" s="81"/>
      <c r="MFX108" s="80"/>
      <c r="MFY108" s="82"/>
      <c r="MFZ108" s="82"/>
      <c r="MGA108" s="83"/>
      <c r="MGB108" s="82"/>
      <c r="MGC108" s="78"/>
      <c r="MGD108" s="75"/>
      <c r="MGE108" s="75"/>
      <c r="MGF108" s="75"/>
      <c r="MGG108" s="75"/>
      <c r="MGH108" s="75"/>
      <c r="MGI108" s="84"/>
      <c r="MGJ108" s="75"/>
      <c r="MGK108" s="75"/>
      <c r="MGL108" s="75"/>
      <c r="MGM108" s="75"/>
      <c r="MGN108" s="75"/>
      <c r="MGO108" s="75"/>
      <c r="MGP108" s="75"/>
      <c r="MGQ108" s="75"/>
      <c r="MGR108" s="75"/>
      <c r="MGS108" s="76"/>
      <c r="MGT108" s="85"/>
      <c r="MGU108" s="78"/>
      <c r="MGV108" s="78"/>
      <c r="MGW108" s="78"/>
      <c r="MGX108" s="78"/>
      <c r="MGY108" s="75"/>
      <c r="MGZ108" s="76"/>
      <c r="MHA108" s="79"/>
      <c r="MHB108" s="78"/>
      <c r="MHC108" s="75"/>
      <c r="MHD108" s="75"/>
      <c r="MHE108" s="78"/>
      <c r="MHF108" s="80"/>
      <c r="MHG108" s="81"/>
      <c r="MHH108" s="80"/>
      <c r="MHI108" s="82"/>
      <c r="MHJ108" s="82"/>
      <c r="MHK108" s="83"/>
      <c r="MHL108" s="82"/>
      <c r="MHM108" s="78"/>
      <c r="MHN108" s="75"/>
      <c r="MHO108" s="75"/>
      <c r="MHP108" s="75"/>
      <c r="MHQ108" s="75"/>
      <c r="MHR108" s="75"/>
      <c r="MHS108" s="84"/>
      <c r="MHT108" s="75"/>
      <c r="MHU108" s="75"/>
      <c r="MHV108" s="75"/>
      <c r="MHW108" s="75"/>
      <c r="MHX108" s="75"/>
      <c r="MHY108" s="75"/>
      <c r="MHZ108" s="75"/>
      <c r="MIA108" s="75"/>
      <c r="MIB108" s="75"/>
      <c r="MIC108" s="76"/>
      <c r="MID108" s="85"/>
      <c r="MIE108" s="78"/>
      <c r="MIF108" s="78"/>
      <c r="MIG108" s="78"/>
      <c r="MIH108" s="78"/>
      <c r="MII108" s="75"/>
      <c r="MIJ108" s="76"/>
      <c r="MIK108" s="79"/>
      <c r="MIL108" s="78"/>
      <c r="MIM108" s="75"/>
      <c r="MIN108" s="75"/>
      <c r="MIO108" s="78"/>
      <c r="MIP108" s="80"/>
      <c r="MIQ108" s="81"/>
      <c r="MIR108" s="80"/>
      <c r="MIS108" s="82"/>
      <c r="MIT108" s="82"/>
      <c r="MIU108" s="83"/>
      <c r="MIV108" s="82"/>
      <c r="MIW108" s="78"/>
      <c r="MIX108" s="75"/>
      <c r="MIY108" s="75"/>
      <c r="MIZ108" s="75"/>
      <c r="MJA108" s="75"/>
      <c r="MJB108" s="75"/>
      <c r="MJC108" s="84"/>
      <c r="MJD108" s="75"/>
      <c r="MJE108" s="75"/>
      <c r="MJF108" s="75"/>
      <c r="MJG108" s="75"/>
      <c r="MJH108" s="75"/>
      <c r="MJI108" s="75"/>
      <c r="MJJ108" s="75"/>
      <c r="MJK108" s="75"/>
      <c r="MJL108" s="75"/>
      <c r="MJM108" s="76"/>
      <c r="MJN108" s="85"/>
      <c r="MJO108" s="78"/>
      <c r="MJP108" s="78"/>
      <c r="MJQ108" s="78"/>
      <c r="MJR108" s="78"/>
      <c r="MJS108" s="75"/>
      <c r="MJT108" s="76"/>
      <c r="MJU108" s="79"/>
      <c r="MJV108" s="78"/>
      <c r="MJW108" s="75"/>
      <c r="MJX108" s="75"/>
      <c r="MJY108" s="78"/>
      <c r="MJZ108" s="80"/>
      <c r="MKA108" s="81"/>
      <c r="MKB108" s="80"/>
      <c r="MKC108" s="82"/>
      <c r="MKD108" s="82"/>
      <c r="MKE108" s="83"/>
      <c r="MKF108" s="82"/>
      <c r="MKG108" s="78"/>
      <c r="MKH108" s="75"/>
      <c r="MKI108" s="75"/>
      <c r="MKJ108" s="75"/>
      <c r="MKK108" s="75"/>
      <c r="MKL108" s="75"/>
      <c r="MKM108" s="84"/>
      <c r="MKN108" s="75"/>
      <c r="MKO108" s="75"/>
      <c r="MKP108" s="75"/>
      <c r="MKQ108" s="75"/>
      <c r="MKR108" s="75"/>
      <c r="MKS108" s="75"/>
      <c r="MKT108" s="75"/>
      <c r="MKU108" s="75"/>
      <c r="MKV108" s="75"/>
      <c r="MKW108" s="76"/>
      <c r="MKX108" s="85"/>
      <c r="MKY108" s="78"/>
      <c r="MKZ108" s="78"/>
      <c r="MLA108" s="78"/>
      <c r="MLB108" s="78"/>
      <c r="MLC108" s="75"/>
      <c r="MLD108" s="76"/>
      <c r="MLE108" s="79"/>
      <c r="MLF108" s="78"/>
      <c r="MLG108" s="75"/>
      <c r="MLH108" s="75"/>
      <c r="MLI108" s="78"/>
      <c r="MLJ108" s="80"/>
      <c r="MLK108" s="81"/>
      <c r="MLL108" s="80"/>
      <c r="MLM108" s="82"/>
      <c r="MLN108" s="82"/>
      <c r="MLO108" s="83"/>
      <c r="MLP108" s="82"/>
      <c r="MLQ108" s="78"/>
      <c r="MLR108" s="75"/>
      <c r="MLS108" s="75"/>
      <c r="MLT108" s="75"/>
      <c r="MLU108" s="75"/>
      <c r="MLV108" s="75"/>
      <c r="MLW108" s="84"/>
      <c r="MLX108" s="75"/>
      <c r="MLY108" s="75"/>
      <c r="MLZ108" s="75"/>
      <c r="MMA108" s="75"/>
      <c r="MMB108" s="75"/>
      <c r="MMC108" s="75"/>
      <c r="MMD108" s="75"/>
      <c r="MME108" s="75"/>
      <c r="MMF108" s="75"/>
      <c r="MMG108" s="76"/>
      <c r="MMH108" s="85"/>
      <c r="MMI108" s="78"/>
      <c r="MMJ108" s="78"/>
      <c r="MMK108" s="78"/>
      <c r="MML108" s="78"/>
      <c r="MMM108" s="75"/>
      <c r="MMN108" s="76"/>
      <c r="MMO108" s="79"/>
      <c r="MMP108" s="78"/>
      <c r="MMQ108" s="75"/>
      <c r="MMR108" s="75"/>
      <c r="MMS108" s="78"/>
      <c r="MMT108" s="80"/>
      <c r="MMU108" s="81"/>
      <c r="MMV108" s="80"/>
      <c r="MMW108" s="82"/>
      <c r="MMX108" s="82"/>
      <c r="MMY108" s="83"/>
      <c r="MMZ108" s="82"/>
      <c r="MNA108" s="78"/>
      <c r="MNB108" s="75"/>
      <c r="MNC108" s="75"/>
      <c r="MND108" s="75"/>
      <c r="MNE108" s="75"/>
      <c r="MNF108" s="75"/>
      <c r="MNG108" s="84"/>
      <c r="MNH108" s="75"/>
      <c r="MNI108" s="75"/>
      <c r="MNJ108" s="75"/>
      <c r="MNK108" s="75"/>
      <c r="MNL108" s="75"/>
      <c r="MNM108" s="75"/>
      <c r="MNN108" s="75"/>
      <c r="MNO108" s="75"/>
      <c r="MNP108" s="75"/>
      <c r="MNQ108" s="76"/>
      <c r="MNR108" s="85"/>
      <c r="MNS108" s="78"/>
      <c r="MNT108" s="78"/>
      <c r="MNU108" s="78"/>
      <c r="MNV108" s="78"/>
      <c r="MNW108" s="75"/>
      <c r="MNX108" s="76"/>
      <c r="MNY108" s="79"/>
      <c r="MNZ108" s="78"/>
      <c r="MOA108" s="75"/>
      <c r="MOB108" s="75"/>
      <c r="MOC108" s="78"/>
      <c r="MOD108" s="80"/>
      <c r="MOE108" s="81"/>
      <c r="MOF108" s="80"/>
      <c r="MOG108" s="82"/>
      <c r="MOH108" s="82"/>
      <c r="MOI108" s="83"/>
      <c r="MOJ108" s="82"/>
      <c r="MOK108" s="78"/>
      <c r="MOL108" s="75"/>
      <c r="MOM108" s="75"/>
      <c r="MON108" s="75"/>
      <c r="MOO108" s="75"/>
      <c r="MOP108" s="75"/>
      <c r="MOQ108" s="84"/>
      <c r="MOR108" s="75"/>
      <c r="MOS108" s="75"/>
      <c r="MOT108" s="75"/>
      <c r="MOU108" s="75"/>
      <c r="MOV108" s="75"/>
      <c r="MOW108" s="75"/>
      <c r="MOX108" s="75"/>
      <c r="MOY108" s="75"/>
      <c r="MOZ108" s="75"/>
      <c r="MPA108" s="76"/>
      <c r="MPB108" s="85"/>
      <c r="MPC108" s="78"/>
      <c r="MPD108" s="78"/>
      <c r="MPE108" s="78"/>
      <c r="MPF108" s="78"/>
      <c r="MPG108" s="75"/>
      <c r="MPH108" s="76"/>
      <c r="MPI108" s="79"/>
      <c r="MPJ108" s="78"/>
      <c r="MPK108" s="75"/>
      <c r="MPL108" s="75"/>
      <c r="MPM108" s="78"/>
      <c r="MPN108" s="80"/>
      <c r="MPO108" s="81"/>
      <c r="MPP108" s="80"/>
      <c r="MPQ108" s="82"/>
      <c r="MPR108" s="82"/>
      <c r="MPS108" s="83"/>
      <c r="MPT108" s="82"/>
      <c r="MPU108" s="78"/>
      <c r="MPV108" s="75"/>
      <c r="MPW108" s="75"/>
      <c r="MPX108" s="75"/>
      <c r="MPY108" s="75"/>
      <c r="MPZ108" s="75"/>
      <c r="MQA108" s="84"/>
      <c r="MQB108" s="75"/>
      <c r="MQC108" s="75"/>
      <c r="MQD108" s="75"/>
      <c r="MQE108" s="75"/>
      <c r="MQF108" s="75"/>
      <c r="MQG108" s="75"/>
      <c r="MQH108" s="75"/>
      <c r="MQI108" s="75"/>
      <c r="MQJ108" s="75"/>
      <c r="MQK108" s="76"/>
      <c r="MQL108" s="85"/>
      <c r="MQM108" s="78"/>
      <c r="MQN108" s="78"/>
      <c r="MQO108" s="78"/>
      <c r="MQP108" s="78"/>
      <c r="MQQ108" s="75"/>
      <c r="MQR108" s="76"/>
      <c r="MQS108" s="79"/>
      <c r="MQT108" s="78"/>
      <c r="MQU108" s="75"/>
      <c r="MQV108" s="75"/>
      <c r="MQW108" s="78"/>
      <c r="MQX108" s="80"/>
      <c r="MQY108" s="81"/>
      <c r="MQZ108" s="80"/>
      <c r="MRA108" s="82"/>
      <c r="MRB108" s="82"/>
      <c r="MRC108" s="83"/>
      <c r="MRD108" s="82"/>
      <c r="MRE108" s="78"/>
      <c r="MRF108" s="75"/>
      <c r="MRG108" s="75"/>
      <c r="MRH108" s="75"/>
      <c r="MRI108" s="75"/>
      <c r="MRJ108" s="75"/>
      <c r="MRK108" s="84"/>
      <c r="MRL108" s="75"/>
      <c r="MRM108" s="75"/>
      <c r="MRN108" s="75"/>
      <c r="MRO108" s="75"/>
      <c r="MRP108" s="75"/>
      <c r="MRQ108" s="75"/>
      <c r="MRR108" s="75"/>
      <c r="MRS108" s="75"/>
      <c r="MRT108" s="75"/>
      <c r="MRU108" s="76"/>
      <c r="MRV108" s="85"/>
      <c r="MRW108" s="78"/>
      <c r="MRX108" s="78"/>
      <c r="MRY108" s="78"/>
      <c r="MRZ108" s="78"/>
      <c r="MSA108" s="75"/>
      <c r="MSB108" s="76"/>
      <c r="MSC108" s="79"/>
      <c r="MSD108" s="78"/>
      <c r="MSE108" s="75"/>
      <c r="MSF108" s="75"/>
      <c r="MSG108" s="78"/>
      <c r="MSH108" s="80"/>
      <c r="MSI108" s="81"/>
      <c r="MSJ108" s="80"/>
      <c r="MSK108" s="82"/>
      <c r="MSL108" s="82"/>
      <c r="MSM108" s="83"/>
      <c r="MSN108" s="82"/>
      <c r="MSO108" s="78"/>
      <c r="MSP108" s="75"/>
      <c r="MSQ108" s="75"/>
      <c r="MSR108" s="75"/>
      <c r="MSS108" s="75"/>
      <c r="MST108" s="75"/>
      <c r="MSU108" s="84"/>
      <c r="MSV108" s="75"/>
      <c r="MSW108" s="75"/>
      <c r="MSX108" s="75"/>
      <c r="MSY108" s="75"/>
      <c r="MSZ108" s="75"/>
      <c r="MTA108" s="75"/>
      <c r="MTB108" s="75"/>
      <c r="MTC108" s="75"/>
      <c r="MTD108" s="75"/>
      <c r="MTE108" s="76"/>
      <c r="MTF108" s="85"/>
      <c r="MTG108" s="78"/>
      <c r="MTH108" s="78"/>
      <c r="MTI108" s="78"/>
      <c r="MTJ108" s="78"/>
      <c r="MTK108" s="75"/>
      <c r="MTL108" s="76"/>
      <c r="MTM108" s="79"/>
      <c r="MTN108" s="78"/>
      <c r="MTO108" s="75"/>
      <c r="MTP108" s="75"/>
      <c r="MTQ108" s="78"/>
      <c r="MTR108" s="80"/>
      <c r="MTS108" s="81"/>
      <c r="MTT108" s="80"/>
      <c r="MTU108" s="82"/>
      <c r="MTV108" s="82"/>
      <c r="MTW108" s="83"/>
      <c r="MTX108" s="82"/>
      <c r="MTY108" s="78"/>
      <c r="MTZ108" s="75"/>
      <c r="MUA108" s="75"/>
      <c r="MUB108" s="75"/>
      <c r="MUC108" s="75"/>
      <c r="MUD108" s="75"/>
      <c r="MUE108" s="84"/>
      <c r="MUF108" s="75"/>
      <c r="MUG108" s="75"/>
      <c r="MUH108" s="75"/>
      <c r="MUI108" s="75"/>
      <c r="MUJ108" s="75"/>
      <c r="MUK108" s="75"/>
      <c r="MUL108" s="75"/>
      <c r="MUM108" s="75"/>
      <c r="MUN108" s="75"/>
      <c r="MUO108" s="76"/>
      <c r="MUP108" s="85"/>
      <c r="MUQ108" s="78"/>
      <c r="MUR108" s="78"/>
      <c r="MUS108" s="78"/>
      <c r="MUT108" s="78"/>
      <c r="MUU108" s="75"/>
      <c r="MUV108" s="76"/>
      <c r="MUW108" s="79"/>
      <c r="MUX108" s="78"/>
      <c r="MUY108" s="75"/>
      <c r="MUZ108" s="75"/>
      <c r="MVA108" s="78"/>
      <c r="MVB108" s="80"/>
      <c r="MVC108" s="81"/>
      <c r="MVD108" s="80"/>
      <c r="MVE108" s="82"/>
      <c r="MVF108" s="82"/>
      <c r="MVG108" s="83"/>
      <c r="MVH108" s="82"/>
      <c r="MVI108" s="78"/>
      <c r="MVJ108" s="75"/>
      <c r="MVK108" s="75"/>
      <c r="MVL108" s="75"/>
      <c r="MVM108" s="75"/>
      <c r="MVN108" s="75"/>
      <c r="MVO108" s="84"/>
      <c r="MVP108" s="75"/>
      <c r="MVQ108" s="75"/>
      <c r="MVR108" s="75"/>
      <c r="MVS108" s="75"/>
      <c r="MVT108" s="75"/>
      <c r="MVU108" s="75"/>
      <c r="MVV108" s="75"/>
      <c r="MVW108" s="75"/>
      <c r="MVX108" s="75"/>
      <c r="MVY108" s="76"/>
      <c r="MVZ108" s="85"/>
      <c r="MWA108" s="78"/>
      <c r="MWB108" s="78"/>
      <c r="MWC108" s="78"/>
      <c r="MWD108" s="78"/>
      <c r="MWE108" s="75"/>
      <c r="MWF108" s="76"/>
      <c r="MWG108" s="79"/>
      <c r="MWH108" s="78"/>
      <c r="MWI108" s="75"/>
      <c r="MWJ108" s="75"/>
      <c r="MWK108" s="78"/>
      <c r="MWL108" s="80"/>
      <c r="MWM108" s="81"/>
      <c r="MWN108" s="80"/>
      <c r="MWO108" s="82"/>
      <c r="MWP108" s="82"/>
      <c r="MWQ108" s="83"/>
      <c r="MWR108" s="82"/>
      <c r="MWS108" s="78"/>
      <c r="MWT108" s="75"/>
      <c r="MWU108" s="75"/>
      <c r="MWV108" s="75"/>
      <c r="MWW108" s="75"/>
      <c r="MWX108" s="75"/>
      <c r="MWY108" s="84"/>
      <c r="MWZ108" s="75"/>
      <c r="MXA108" s="75"/>
      <c r="MXB108" s="75"/>
      <c r="MXC108" s="75"/>
      <c r="MXD108" s="75"/>
      <c r="MXE108" s="75"/>
      <c r="MXF108" s="75"/>
      <c r="MXG108" s="75"/>
      <c r="MXH108" s="75"/>
      <c r="MXI108" s="76"/>
      <c r="MXJ108" s="85"/>
      <c r="MXK108" s="78"/>
      <c r="MXL108" s="78"/>
      <c r="MXM108" s="78"/>
      <c r="MXN108" s="78"/>
      <c r="MXO108" s="75"/>
      <c r="MXP108" s="76"/>
      <c r="MXQ108" s="79"/>
      <c r="MXR108" s="78"/>
      <c r="MXS108" s="75"/>
      <c r="MXT108" s="75"/>
      <c r="MXU108" s="78"/>
      <c r="MXV108" s="80"/>
      <c r="MXW108" s="81"/>
      <c r="MXX108" s="80"/>
      <c r="MXY108" s="82"/>
      <c r="MXZ108" s="82"/>
      <c r="MYA108" s="83"/>
      <c r="MYB108" s="82"/>
      <c r="MYC108" s="78"/>
      <c r="MYD108" s="75"/>
      <c r="MYE108" s="75"/>
      <c r="MYF108" s="75"/>
      <c r="MYG108" s="75"/>
      <c r="MYH108" s="75"/>
      <c r="MYI108" s="84"/>
      <c r="MYJ108" s="75"/>
      <c r="MYK108" s="75"/>
      <c r="MYL108" s="75"/>
      <c r="MYM108" s="75"/>
      <c r="MYN108" s="75"/>
      <c r="MYO108" s="75"/>
      <c r="MYP108" s="75"/>
      <c r="MYQ108" s="75"/>
      <c r="MYR108" s="75"/>
      <c r="MYS108" s="76"/>
      <c r="MYT108" s="85"/>
      <c r="MYU108" s="78"/>
      <c r="MYV108" s="78"/>
      <c r="MYW108" s="78"/>
      <c r="MYX108" s="78"/>
      <c r="MYY108" s="75"/>
      <c r="MYZ108" s="76"/>
      <c r="MZA108" s="79"/>
      <c r="MZB108" s="78"/>
      <c r="MZC108" s="75"/>
      <c r="MZD108" s="75"/>
      <c r="MZE108" s="78"/>
      <c r="MZF108" s="80"/>
      <c r="MZG108" s="81"/>
      <c r="MZH108" s="80"/>
      <c r="MZI108" s="82"/>
      <c r="MZJ108" s="82"/>
      <c r="MZK108" s="83"/>
      <c r="MZL108" s="82"/>
      <c r="MZM108" s="78"/>
      <c r="MZN108" s="75"/>
      <c r="MZO108" s="75"/>
      <c r="MZP108" s="75"/>
      <c r="MZQ108" s="75"/>
      <c r="MZR108" s="75"/>
      <c r="MZS108" s="84"/>
      <c r="MZT108" s="75"/>
      <c r="MZU108" s="75"/>
      <c r="MZV108" s="75"/>
      <c r="MZW108" s="75"/>
      <c r="MZX108" s="75"/>
      <c r="MZY108" s="75"/>
      <c r="MZZ108" s="75"/>
      <c r="NAA108" s="75"/>
      <c r="NAB108" s="75"/>
      <c r="NAC108" s="76"/>
      <c r="NAD108" s="85"/>
      <c r="NAE108" s="78"/>
      <c r="NAF108" s="78"/>
      <c r="NAG108" s="78"/>
      <c r="NAH108" s="78"/>
      <c r="NAI108" s="75"/>
      <c r="NAJ108" s="76"/>
      <c r="NAK108" s="79"/>
      <c r="NAL108" s="78"/>
      <c r="NAM108" s="75"/>
      <c r="NAN108" s="75"/>
      <c r="NAO108" s="78"/>
      <c r="NAP108" s="80"/>
      <c r="NAQ108" s="81"/>
      <c r="NAR108" s="80"/>
      <c r="NAS108" s="82"/>
      <c r="NAT108" s="82"/>
      <c r="NAU108" s="83"/>
      <c r="NAV108" s="82"/>
      <c r="NAW108" s="78"/>
      <c r="NAX108" s="75"/>
      <c r="NAY108" s="75"/>
      <c r="NAZ108" s="75"/>
      <c r="NBA108" s="75"/>
      <c r="NBB108" s="75"/>
      <c r="NBC108" s="84"/>
      <c r="NBD108" s="75"/>
      <c r="NBE108" s="75"/>
      <c r="NBF108" s="75"/>
      <c r="NBG108" s="75"/>
      <c r="NBH108" s="75"/>
      <c r="NBI108" s="75"/>
      <c r="NBJ108" s="75"/>
      <c r="NBK108" s="75"/>
      <c r="NBL108" s="75"/>
      <c r="NBM108" s="76"/>
      <c r="NBN108" s="85"/>
      <c r="NBO108" s="78"/>
      <c r="NBP108" s="78"/>
      <c r="NBQ108" s="78"/>
      <c r="NBR108" s="78"/>
      <c r="NBS108" s="75"/>
      <c r="NBT108" s="76"/>
      <c r="NBU108" s="79"/>
      <c r="NBV108" s="78"/>
      <c r="NBW108" s="75"/>
      <c r="NBX108" s="75"/>
      <c r="NBY108" s="78"/>
      <c r="NBZ108" s="80"/>
      <c r="NCA108" s="81"/>
      <c r="NCB108" s="80"/>
      <c r="NCC108" s="82"/>
      <c r="NCD108" s="82"/>
      <c r="NCE108" s="83"/>
      <c r="NCF108" s="82"/>
      <c r="NCG108" s="78"/>
      <c r="NCH108" s="75"/>
      <c r="NCI108" s="75"/>
      <c r="NCJ108" s="75"/>
      <c r="NCK108" s="75"/>
      <c r="NCL108" s="75"/>
      <c r="NCM108" s="84"/>
      <c r="NCN108" s="75"/>
      <c r="NCO108" s="75"/>
      <c r="NCP108" s="75"/>
      <c r="NCQ108" s="75"/>
      <c r="NCR108" s="75"/>
      <c r="NCS108" s="75"/>
      <c r="NCT108" s="75"/>
      <c r="NCU108" s="75"/>
      <c r="NCV108" s="75"/>
      <c r="NCW108" s="76"/>
      <c r="NCX108" s="85"/>
      <c r="NCY108" s="78"/>
      <c r="NCZ108" s="78"/>
      <c r="NDA108" s="78"/>
      <c r="NDB108" s="78"/>
      <c r="NDC108" s="75"/>
      <c r="NDD108" s="76"/>
      <c r="NDE108" s="79"/>
      <c r="NDF108" s="78"/>
      <c r="NDG108" s="75"/>
      <c r="NDH108" s="75"/>
      <c r="NDI108" s="78"/>
      <c r="NDJ108" s="80"/>
      <c r="NDK108" s="81"/>
      <c r="NDL108" s="80"/>
      <c r="NDM108" s="82"/>
      <c r="NDN108" s="82"/>
      <c r="NDO108" s="83"/>
      <c r="NDP108" s="82"/>
      <c r="NDQ108" s="78"/>
      <c r="NDR108" s="75"/>
      <c r="NDS108" s="75"/>
      <c r="NDT108" s="75"/>
      <c r="NDU108" s="75"/>
      <c r="NDV108" s="75"/>
      <c r="NDW108" s="84"/>
      <c r="NDX108" s="75"/>
      <c r="NDY108" s="75"/>
      <c r="NDZ108" s="75"/>
      <c r="NEA108" s="75"/>
      <c r="NEB108" s="75"/>
      <c r="NEC108" s="75"/>
      <c r="NED108" s="75"/>
      <c r="NEE108" s="75"/>
      <c r="NEF108" s="75"/>
      <c r="NEG108" s="76"/>
      <c r="NEH108" s="85"/>
      <c r="NEI108" s="78"/>
      <c r="NEJ108" s="78"/>
      <c r="NEK108" s="78"/>
      <c r="NEL108" s="78"/>
      <c r="NEM108" s="75"/>
      <c r="NEN108" s="76"/>
      <c r="NEO108" s="79"/>
      <c r="NEP108" s="78"/>
      <c r="NEQ108" s="75"/>
      <c r="NER108" s="75"/>
      <c r="NES108" s="78"/>
      <c r="NET108" s="80"/>
      <c r="NEU108" s="81"/>
      <c r="NEV108" s="80"/>
      <c r="NEW108" s="82"/>
      <c r="NEX108" s="82"/>
      <c r="NEY108" s="83"/>
      <c r="NEZ108" s="82"/>
      <c r="NFA108" s="78"/>
      <c r="NFB108" s="75"/>
      <c r="NFC108" s="75"/>
      <c r="NFD108" s="75"/>
      <c r="NFE108" s="75"/>
      <c r="NFF108" s="75"/>
      <c r="NFG108" s="84"/>
      <c r="NFH108" s="75"/>
      <c r="NFI108" s="75"/>
      <c r="NFJ108" s="75"/>
      <c r="NFK108" s="75"/>
      <c r="NFL108" s="75"/>
      <c r="NFM108" s="75"/>
      <c r="NFN108" s="75"/>
      <c r="NFO108" s="75"/>
      <c r="NFP108" s="75"/>
      <c r="NFQ108" s="76"/>
      <c r="NFR108" s="85"/>
      <c r="NFS108" s="78"/>
      <c r="NFT108" s="78"/>
      <c r="NFU108" s="78"/>
      <c r="NFV108" s="78"/>
      <c r="NFW108" s="75"/>
      <c r="NFX108" s="76"/>
      <c r="NFY108" s="79"/>
      <c r="NFZ108" s="78"/>
      <c r="NGA108" s="75"/>
      <c r="NGB108" s="75"/>
      <c r="NGC108" s="78"/>
      <c r="NGD108" s="80"/>
      <c r="NGE108" s="81"/>
      <c r="NGF108" s="80"/>
      <c r="NGG108" s="82"/>
      <c r="NGH108" s="82"/>
      <c r="NGI108" s="83"/>
      <c r="NGJ108" s="82"/>
      <c r="NGK108" s="78"/>
      <c r="NGL108" s="75"/>
      <c r="NGM108" s="75"/>
      <c r="NGN108" s="75"/>
      <c r="NGO108" s="75"/>
      <c r="NGP108" s="75"/>
      <c r="NGQ108" s="84"/>
      <c r="NGR108" s="75"/>
      <c r="NGS108" s="75"/>
      <c r="NGT108" s="75"/>
      <c r="NGU108" s="75"/>
      <c r="NGV108" s="75"/>
      <c r="NGW108" s="75"/>
      <c r="NGX108" s="75"/>
      <c r="NGY108" s="75"/>
      <c r="NGZ108" s="75"/>
      <c r="NHA108" s="76"/>
      <c r="NHB108" s="85"/>
      <c r="NHC108" s="78"/>
      <c r="NHD108" s="78"/>
      <c r="NHE108" s="78"/>
      <c r="NHF108" s="78"/>
      <c r="NHG108" s="75"/>
      <c r="NHH108" s="76"/>
      <c r="NHI108" s="79"/>
      <c r="NHJ108" s="78"/>
      <c r="NHK108" s="75"/>
      <c r="NHL108" s="75"/>
      <c r="NHM108" s="78"/>
      <c r="NHN108" s="80"/>
      <c r="NHO108" s="81"/>
      <c r="NHP108" s="80"/>
      <c r="NHQ108" s="82"/>
      <c r="NHR108" s="82"/>
      <c r="NHS108" s="83"/>
      <c r="NHT108" s="82"/>
      <c r="NHU108" s="78"/>
      <c r="NHV108" s="75"/>
      <c r="NHW108" s="75"/>
      <c r="NHX108" s="75"/>
      <c r="NHY108" s="75"/>
      <c r="NHZ108" s="75"/>
      <c r="NIA108" s="84"/>
      <c r="NIB108" s="75"/>
      <c r="NIC108" s="75"/>
      <c r="NID108" s="75"/>
      <c r="NIE108" s="75"/>
      <c r="NIF108" s="75"/>
      <c r="NIG108" s="75"/>
      <c r="NIH108" s="75"/>
      <c r="NII108" s="75"/>
      <c r="NIJ108" s="75"/>
      <c r="NIK108" s="76"/>
      <c r="NIL108" s="85"/>
      <c r="NIM108" s="78"/>
      <c r="NIN108" s="78"/>
      <c r="NIO108" s="78"/>
      <c r="NIP108" s="78"/>
      <c r="NIQ108" s="75"/>
      <c r="NIR108" s="76"/>
      <c r="NIS108" s="79"/>
      <c r="NIT108" s="78"/>
      <c r="NIU108" s="75"/>
      <c r="NIV108" s="75"/>
      <c r="NIW108" s="78"/>
      <c r="NIX108" s="80"/>
      <c r="NIY108" s="81"/>
      <c r="NIZ108" s="80"/>
      <c r="NJA108" s="82"/>
      <c r="NJB108" s="82"/>
      <c r="NJC108" s="83"/>
      <c r="NJD108" s="82"/>
      <c r="NJE108" s="78"/>
      <c r="NJF108" s="75"/>
      <c r="NJG108" s="75"/>
      <c r="NJH108" s="75"/>
      <c r="NJI108" s="75"/>
      <c r="NJJ108" s="75"/>
      <c r="NJK108" s="84"/>
      <c r="NJL108" s="75"/>
      <c r="NJM108" s="75"/>
      <c r="NJN108" s="75"/>
      <c r="NJO108" s="75"/>
      <c r="NJP108" s="75"/>
      <c r="NJQ108" s="75"/>
      <c r="NJR108" s="75"/>
      <c r="NJS108" s="75"/>
      <c r="NJT108" s="75"/>
      <c r="NJU108" s="76"/>
      <c r="NJV108" s="85"/>
      <c r="NJW108" s="78"/>
      <c r="NJX108" s="78"/>
      <c r="NJY108" s="78"/>
      <c r="NJZ108" s="78"/>
      <c r="NKA108" s="75"/>
      <c r="NKB108" s="76"/>
      <c r="NKC108" s="79"/>
      <c r="NKD108" s="78"/>
      <c r="NKE108" s="75"/>
      <c r="NKF108" s="75"/>
      <c r="NKG108" s="78"/>
      <c r="NKH108" s="80"/>
      <c r="NKI108" s="81"/>
      <c r="NKJ108" s="80"/>
      <c r="NKK108" s="82"/>
      <c r="NKL108" s="82"/>
      <c r="NKM108" s="83"/>
      <c r="NKN108" s="82"/>
      <c r="NKO108" s="78"/>
      <c r="NKP108" s="75"/>
      <c r="NKQ108" s="75"/>
      <c r="NKR108" s="75"/>
      <c r="NKS108" s="75"/>
      <c r="NKT108" s="75"/>
      <c r="NKU108" s="84"/>
      <c r="NKV108" s="75"/>
      <c r="NKW108" s="75"/>
      <c r="NKX108" s="75"/>
      <c r="NKY108" s="75"/>
      <c r="NKZ108" s="75"/>
      <c r="NLA108" s="75"/>
      <c r="NLB108" s="75"/>
      <c r="NLC108" s="75"/>
      <c r="NLD108" s="75"/>
      <c r="NLE108" s="76"/>
      <c r="NLF108" s="85"/>
      <c r="NLG108" s="78"/>
      <c r="NLH108" s="78"/>
      <c r="NLI108" s="78"/>
      <c r="NLJ108" s="78"/>
      <c r="NLK108" s="75"/>
      <c r="NLL108" s="76"/>
      <c r="NLM108" s="79"/>
      <c r="NLN108" s="78"/>
      <c r="NLO108" s="75"/>
      <c r="NLP108" s="75"/>
      <c r="NLQ108" s="78"/>
      <c r="NLR108" s="80"/>
      <c r="NLS108" s="81"/>
      <c r="NLT108" s="80"/>
      <c r="NLU108" s="82"/>
      <c r="NLV108" s="82"/>
      <c r="NLW108" s="83"/>
      <c r="NLX108" s="82"/>
      <c r="NLY108" s="78"/>
      <c r="NLZ108" s="75"/>
      <c r="NMA108" s="75"/>
      <c r="NMB108" s="75"/>
      <c r="NMC108" s="75"/>
      <c r="NMD108" s="75"/>
      <c r="NME108" s="84"/>
      <c r="NMF108" s="75"/>
      <c r="NMG108" s="75"/>
      <c r="NMH108" s="75"/>
      <c r="NMI108" s="75"/>
      <c r="NMJ108" s="75"/>
      <c r="NMK108" s="75"/>
      <c r="NML108" s="75"/>
      <c r="NMM108" s="75"/>
      <c r="NMN108" s="75"/>
      <c r="NMO108" s="76"/>
      <c r="NMP108" s="85"/>
      <c r="NMQ108" s="78"/>
      <c r="NMR108" s="78"/>
      <c r="NMS108" s="78"/>
      <c r="NMT108" s="78"/>
      <c r="NMU108" s="75"/>
      <c r="NMV108" s="76"/>
      <c r="NMW108" s="79"/>
      <c r="NMX108" s="78"/>
      <c r="NMY108" s="75"/>
      <c r="NMZ108" s="75"/>
      <c r="NNA108" s="78"/>
      <c r="NNB108" s="80"/>
      <c r="NNC108" s="81"/>
      <c r="NND108" s="80"/>
      <c r="NNE108" s="82"/>
      <c r="NNF108" s="82"/>
      <c r="NNG108" s="83"/>
      <c r="NNH108" s="82"/>
      <c r="NNI108" s="78"/>
      <c r="NNJ108" s="75"/>
      <c r="NNK108" s="75"/>
      <c r="NNL108" s="75"/>
      <c r="NNM108" s="75"/>
      <c r="NNN108" s="75"/>
      <c r="NNO108" s="84"/>
      <c r="NNP108" s="75"/>
      <c r="NNQ108" s="75"/>
      <c r="NNR108" s="75"/>
      <c r="NNS108" s="75"/>
      <c r="NNT108" s="75"/>
      <c r="NNU108" s="75"/>
      <c r="NNV108" s="75"/>
      <c r="NNW108" s="75"/>
      <c r="NNX108" s="75"/>
      <c r="NNY108" s="76"/>
      <c r="NNZ108" s="85"/>
      <c r="NOA108" s="78"/>
      <c r="NOB108" s="78"/>
      <c r="NOC108" s="78"/>
      <c r="NOD108" s="78"/>
      <c r="NOE108" s="75"/>
      <c r="NOF108" s="76"/>
      <c r="NOG108" s="79"/>
      <c r="NOH108" s="78"/>
      <c r="NOI108" s="75"/>
      <c r="NOJ108" s="75"/>
      <c r="NOK108" s="78"/>
      <c r="NOL108" s="80"/>
      <c r="NOM108" s="81"/>
      <c r="NON108" s="80"/>
      <c r="NOO108" s="82"/>
      <c r="NOP108" s="82"/>
      <c r="NOQ108" s="83"/>
      <c r="NOR108" s="82"/>
      <c r="NOS108" s="78"/>
      <c r="NOT108" s="75"/>
      <c r="NOU108" s="75"/>
      <c r="NOV108" s="75"/>
      <c r="NOW108" s="75"/>
      <c r="NOX108" s="75"/>
      <c r="NOY108" s="84"/>
      <c r="NOZ108" s="75"/>
      <c r="NPA108" s="75"/>
      <c r="NPB108" s="75"/>
      <c r="NPC108" s="75"/>
      <c r="NPD108" s="75"/>
      <c r="NPE108" s="75"/>
      <c r="NPF108" s="75"/>
      <c r="NPG108" s="75"/>
      <c r="NPH108" s="75"/>
      <c r="NPI108" s="76"/>
      <c r="NPJ108" s="85"/>
      <c r="NPK108" s="78"/>
      <c r="NPL108" s="78"/>
      <c r="NPM108" s="78"/>
      <c r="NPN108" s="78"/>
      <c r="NPO108" s="75"/>
      <c r="NPP108" s="76"/>
      <c r="NPQ108" s="79"/>
      <c r="NPR108" s="78"/>
      <c r="NPS108" s="75"/>
      <c r="NPT108" s="75"/>
      <c r="NPU108" s="78"/>
      <c r="NPV108" s="80"/>
      <c r="NPW108" s="81"/>
      <c r="NPX108" s="80"/>
      <c r="NPY108" s="82"/>
      <c r="NPZ108" s="82"/>
      <c r="NQA108" s="83"/>
      <c r="NQB108" s="82"/>
      <c r="NQC108" s="78"/>
      <c r="NQD108" s="75"/>
      <c r="NQE108" s="75"/>
      <c r="NQF108" s="75"/>
      <c r="NQG108" s="75"/>
      <c r="NQH108" s="75"/>
      <c r="NQI108" s="84"/>
      <c r="NQJ108" s="75"/>
      <c r="NQK108" s="75"/>
      <c r="NQL108" s="75"/>
      <c r="NQM108" s="75"/>
      <c r="NQN108" s="75"/>
      <c r="NQO108" s="75"/>
      <c r="NQP108" s="75"/>
      <c r="NQQ108" s="75"/>
      <c r="NQR108" s="75"/>
      <c r="NQS108" s="76"/>
      <c r="NQT108" s="85"/>
      <c r="NQU108" s="78"/>
      <c r="NQV108" s="78"/>
      <c r="NQW108" s="78"/>
      <c r="NQX108" s="78"/>
      <c r="NQY108" s="75"/>
      <c r="NQZ108" s="76"/>
      <c r="NRA108" s="79"/>
      <c r="NRB108" s="78"/>
      <c r="NRC108" s="75"/>
      <c r="NRD108" s="75"/>
      <c r="NRE108" s="78"/>
      <c r="NRF108" s="80"/>
      <c r="NRG108" s="81"/>
      <c r="NRH108" s="80"/>
      <c r="NRI108" s="82"/>
      <c r="NRJ108" s="82"/>
      <c r="NRK108" s="83"/>
      <c r="NRL108" s="82"/>
      <c r="NRM108" s="78"/>
      <c r="NRN108" s="75"/>
      <c r="NRO108" s="75"/>
      <c r="NRP108" s="75"/>
      <c r="NRQ108" s="75"/>
      <c r="NRR108" s="75"/>
      <c r="NRS108" s="84"/>
      <c r="NRT108" s="75"/>
      <c r="NRU108" s="75"/>
      <c r="NRV108" s="75"/>
      <c r="NRW108" s="75"/>
      <c r="NRX108" s="75"/>
      <c r="NRY108" s="75"/>
      <c r="NRZ108" s="75"/>
      <c r="NSA108" s="75"/>
      <c r="NSB108" s="75"/>
      <c r="NSC108" s="76"/>
      <c r="NSD108" s="85"/>
      <c r="NSE108" s="78"/>
      <c r="NSF108" s="78"/>
      <c r="NSG108" s="78"/>
      <c r="NSH108" s="78"/>
      <c r="NSI108" s="75"/>
      <c r="NSJ108" s="76"/>
      <c r="NSK108" s="79"/>
      <c r="NSL108" s="78"/>
      <c r="NSM108" s="75"/>
      <c r="NSN108" s="75"/>
      <c r="NSO108" s="78"/>
      <c r="NSP108" s="80"/>
      <c r="NSQ108" s="81"/>
      <c r="NSR108" s="80"/>
      <c r="NSS108" s="82"/>
      <c r="NST108" s="82"/>
      <c r="NSU108" s="83"/>
      <c r="NSV108" s="82"/>
      <c r="NSW108" s="78"/>
      <c r="NSX108" s="75"/>
      <c r="NSY108" s="75"/>
      <c r="NSZ108" s="75"/>
      <c r="NTA108" s="75"/>
      <c r="NTB108" s="75"/>
      <c r="NTC108" s="84"/>
      <c r="NTD108" s="75"/>
      <c r="NTE108" s="75"/>
      <c r="NTF108" s="75"/>
      <c r="NTG108" s="75"/>
      <c r="NTH108" s="75"/>
      <c r="NTI108" s="75"/>
      <c r="NTJ108" s="75"/>
      <c r="NTK108" s="75"/>
      <c r="NTL108" s="75"/>
      <c r="NTM108" s="76"/>
      <c r="NTN108" s="85"/>
      <c r="NTO108" s="78"/>
      <c r="NTP108" s="78"/>
      <c r="NTQ108" s="78"/>
      <c r="NTR108" s="78"/>
      <c r="NTS108" s="75"/>
      <c r="NTT108" s="76"/>
      <c r="NTU108" s="79"/>
      <c r="NTV108" s="78"/>
      <c r="NTW108" s="75"/>
      <c r="NTX108" s="75"/>
      <c r="NTY108" s="78"/>
      <c r="NTZ108" s="80"/>
      <c r="NUA108" s="81"/>
      <c r="NUB108" s="80"/>
      <c r="NUC108" s="82"/>
      <c r="NUD108" s="82"/>
      <c r="NUE108" s="83"/>
      <c r="NUF108" s="82"/>
      <c r="NUG108" s="78"/>
      <c r="NUH108" s="75"/>
      <c r="NUI108" s="75"/>
      <c r="NUJ108" s="75"/>
      <c r="NUK108" s="75"/>
      <c r="NUL108" s="75"/>
      <c r="NUM108" s="84"/>
      <c r="NUN108" s="75"/>
      <c r="NUO108" s="75"/>
      <c r="NUP108" s="75"/>
      <c r="NUQ108" s="75"/>
      <c r="NUR108" s="75"/>
      <c r="NUS108" s="75"/>
      <c r="NUT108" s="75"/>
      <c r="NUU108" s="75"/>
      <c r="NUV108" s="75"/>
      <c r="NUW108" s="76"/>
      <c r="NUX108" s="85"/>
      <c r="NUY108" s="78"/>
      <c r="NUZ108" s="78"/>
      <c r="NVA108" s="78"/>
      <c r="NVB108" s="78"/>
      <c r="NVC108" s="75"/>
      <c r="NVD108" s="76"/>
      <c r="NVE108" s="79"/>
      <c r="NVF108" s="78"/>
      <c r="NVG108" s="75"/>
      <c r="NVH108" s="75"/>
      <c r="NVI108" s="78"/>
      <c r="NVJ108" s="80"/>
      <c r="NVK108" s="81"/>
      <c r="NVL108" s="80"/>
      <c r="NVM108" s="82"/>
      <c r="NVN108" s="82"/>
      <c r="NVO108" s="83"/>
      <c r="NVP108" s="82"/>
      <c r="NVQ108" s="78"/>
      <c r="NVR108" s="75"/>
      <c r="NVS108" s="75"/>
      <c r="NVT108" s="75"/>
      <c r="NVU108" s="75"/>
      <c r="NVV108" s="75"/>
      <c r="NVW108" s="84"/>
      <c r="NVX108" s="75"/>
      <c r="NVY108" s="75"/>
      <c r="NVZ108" s="75"/>
      <c r="NWA108" s="75"/>
      <c r="NWB108" s="75"/>
      <c r="NWC108" s="75"/>
      <c r="NWD108" s="75"/>
      <c r="NWE108" s="75"/>
      <c r="NWF108" s="75"/>
      <c r="NWG108" s="76"/>
      <c r="NWH108" s="85"/>
      <c r="NWI108" s="78"/>
      <c r="NWJ108" s="78"/>
      <c r="NWK108" s="78"/>
      <c r="NWL108" s="78"/>
      <c r="NWM108" s="75"/>
      <c r="NWN108" s="76"/>
      <c r="NWO108" s="79"/>
      <c r="NWP108" s="78"/>
      <c r="NWQ108" s="75"/>
      <c r="NWR108" s="75"/>
      <c r="NWS108" s="78"/>
      <c r="NWT108" s="80"/>
      <c r="NWU108" s="81"/>
      <c r="NWV108" s="80"/>
      <c r="NWW108" s="82"/>
      <c r="NWX108" s="82"/>
      <c r="NWY108" s="83"/>
      <c r="NWZ108" s="82"/>
      <c r="NXA108" s="78"/>
      <c r="NXB108" s="75"/>
      <c r="NXC108" s="75"/>
      <c r="NXD108" s="75"/>
      <c r="NXE108" s="75"/>
      <c r="NXF108" s="75"/>
      <c r="NXG108" s="84"/>
      <c r="NXH108" s="75"/>
      <c r="NXI108" s="75"/>
      <c r="NXJ108" s="75"/>
      <c r="NXK108" s="75"/>
      <c r="NXL108" s="75"/>
      <c r="NXM108" s="75"/>
      <c r="NXN108" s="75"/>
      <c r="NXO108" s="75"/>
      <c r="NXP108" s="75"/>
      <c r="NXQ108" s="76"/>
      <c r="NXR108" s="85"/>
      <c r="NXS108" s="78"/>
      <c r="NXT108" s="78"/>
      <c r="NXU108" s="78"/>
      <c r="NXV108" s="78"/>
      <c r="NXW108" s="75"/>
      <c r="NXX108" s="76"/>
      <c r="NXY108" s="79"/>
      <c r="NXZ108" s="78"/>
      <c r="NYA108" s="75"/>
      <c r="NYB108" s="75"/>
      <c r="NYC108" s="78"/>
      <c r="NYD108" s="80"/>
      <c r="NYE108" s="81"/>
      <c r="NYF108" s="80"/>
      <c r="NYG108" s="82"/>
      <c r="NYH108" s="82"/>
      <c r="NYI108" s="83"/>
      <c r="NYJ108" s="82"/>
      <c r="NYK108" s="78"/>
      <c r="NYL108" s="75"/>
      <c r="NYM108" s="75"/>
      <c r="NYN108" s="75"/>
      <c r="NYO108" s="75"/>
      <c r="NYP108" s="75"/>
      <c r="NYQ108" s="84"/>
      <c r="NYR108" s="75"/>
      <c r="NYS108" s="75"/>
      <c r="NYT108" s="75"/>
      <c r="NYU108" s="75"/>
      <c r="NYV108" s="75"/>
      <c r="NYW108" s="75"/>
      <c r="NYX108" s="75"/>
      <c r="NYY108" s="75"/>
      <c r="NYZ108" s="75"/>
      <c r="NZA108" s="76"/>
      <c r="NZB108" s="85"/>
      <c r="NZC108" s="78"/>
      <c r="NZD108" s="78"/>
      <c r="NZE108" s="78"/>
      <c r="NZF108" s="78"/>
      <c r="NZG108" s="75"/>
      <c r="NZH108" s="76"/>
      <c r="NZI108" s="79"/>
      <c r="NZJ108" s="78"/>
      <c r="NZK108" s="75"/>
      <c r="NZL108" s="75"/>
      <c r="NZM108" s="78"/>
      <c r="NZN108" s="80"/>
      <c r="NZO108" s="81"/>
      <c r="NZP108" s="80"/>
      <c r="NZQ108" s="82"/>
      <c r="NZR108" s="82"/>
      <c r="NZS108" s="83"/>
      <c r="NZT108" s="82"/>
      <c r="NZU108" s="78"/>
      <c r="NZV108" s="75"/>
      <c r="NZW108" s="75"/>
      <c r="NZX108" s="75"/>
      <c r="NZY108" s="75"/>
      <c r="NZZ108" s="75"/>
      <c r="OAA108" s="84"/>
      <c r="OAB108" s="75"/>
      <c r="OAC108" s="75"/>
      <c r="OAD108" s="75"/>
      <c r="OAE108" s="75"/>
      <c r="OAF108" s="75"/>
      <c r="OAG108" s="75"/>
      <c r="OAH108" s="75"/>
      <c r="OAI108" s="75"/>
      <c r="OAJ108" s="75"/>
      <c r="OAK108" s="76"/>
      <c r="OAL108" s="85"/>
      <c r="OAM108" s="78"/>
      <c r="OAN108" s="78"/>
      <c r="OAO108" s="78"/>
      <c r="OAP108" s="78"/>
      <c r="OAQ108" s="75"/>
      <c r="OAR108" s="76"/>
      <c r="OAS108" s="79"/>
      <c r="OAT108" s="78"/>
      <c r="OAU108" s="75"/>
      <c r="OAV108" s="75"/>
      <c r="OAW108" s="78"/>
      <c r="OAX108" s="80"/>
      <c r="OAY108" s="81"/>
      <c r="OAZ108" s="80"/>
      <c r="OBA108" s="82"/>
      <c r="OBB108" s="82"/>
      <c r="OBC108" s="83"/>
      <c r="OBD108" s="82"/>
      <c r="OBE108" s="78"/>
      <c r="OBF108" s="75"/>
      <c r="OBG108" s="75"/>
      <c r="OBH108" s="75"/>
      <c r="OBI108" s="75"/>
      <c r="OBJ108" s="75"/>
      <c r="OBK108" s="84"/>
      <c r="OBL108" s="75"/>
      <c r="OBM108" s="75"/>
      <c r="OBN108" s="75"/>
      <c r="OBO108" s="75"/>
      <c r="OBP108" s="75"/>
      <c r="OBQ108" s="75"/>
      <c r="OBR108" s="75"/>
      <c r="OBS108" s="75"/>
      <c r="OBT108" s="75"/>
      <c r="OBU108" s="76"/>
      <c r="OBV108" s="85"/>
      <c r="OBW108" s="78"/>
      <c r="OBX108" s="78"/>
      <c r="OBY108" s="78"/>
      <c r="OBZ108" s="78"/>
      <c r="OCA108" s="75"/>
      <c r="OCB108" s="76"/>
      <c r="OCC108" s="79"/>
      <c r="OCD108" s="78"/>
      <c r="OCE108" s="75"/>
      <c r="OCF108" s="75"/>
      <c r="OCG108" s="78"/>
      <c r="OCH108" s="80"/>
      <c r="OCI108" s="81"/>
      <c r="OCJ108" s="80"/>
      <c r="OCK108" s="82"/>
      <c r="OCL108" s="82"/>
      <c r="OCM108" s="83"/>
      <c r="OCN108" s="82"/>
      <c r="OCO108" s="78"/>
      <c r="OCP108" s="75"/>
      <c r="OCQ108" s="75"/>
      <c r="OCR108" s="75"/>
      <c r="OCS108" s="75"/>
      <c r="OCT108" s="75"/>
      <c r="OCU108" s="84"/>
      <c r="OCV108" s="75"/>
      <c r="OCW108" s="75"/>
      <c r="OCX108" s="75"/>
      <c r="OCY108" s="75"/>
      <c r="OCZ108" s="75"/>
      <c r="ODA108" s="75"/>
      <c r="ODB108" s="75"/>
      <c r="ODC108" s="75"/>
      <c r="ODD108" s="75"/>
      <c r="ODE108" s="76"/>
      <c r="ODF108" s="85"/>
      <c r="ODG108" s="78"/>
      <c r="ODH108" s="78"/>
      <c r="ODI108" s="78"/>
      <c r="ODJ108" s="78"/>
      <c r="ODK108" s="75"/>
      <c r="ODL108" s="76"/>
      <c r="ODM108" s="79"/>
      <c r="ODN108" s="78"/>
      <c r="ODO108" s="75"/>
      <c r="ODP108" s="75"/>
      <c r="ODQ108" s="78"/>
      <c r="ODR108" s="80"/>
      <c r="ODS108" s="81"/>
      <c r="ODT108" s="80"/>
      <c r="ODU108" s="82"/>
      <c r="ODV108" s="82"/>
      <c r="ODW108" s="83"/>
      <c r="ODX108" s="82"/>
      <c r="ODY108" s="78"/>
      <c r="ODZ108" s="75"/>
      <c r="OEA108" s="75"/>
      <c r="OEB108" s="75"/>
      <c r="OEC108" s="75"/>
      <c r="OED108" s="75"/>
      <c r="OEE108" s="84"/>
      <c r="OEF108" s="75"/>
      <c r="OEG108" s="75"/>
      <c r="OEH108" s="75"/>
      <c r="OEI108" s="75"/>
      <c r="OEJ108" s="75"/>
      <c r="OEK108" s="75"/>
      <c r="OEL108" s="75"/>
      <c r="OEM108" s="75"/>
      <c r="OEN108" s="75"/>
      <c r="OEO108" s="76"/>
      <c r="OEP108" s="85"/>
      <c r="OEQ108" s="78"/>
      <c r="OER108" s="78"/>
      <c r="OES108" s="78"/>
      <c r="OET108" s="78"/>
      <c r="OEU108" s="75"/>
      <c r="OEV108" s="76"/>
      <c r="OEW108" s="79"/>
      <c r="OEX108" s="78"/>
      <c r="OEY108" s="75"/>
      <c r="OEZ108" s="75"/>
      <c r="OFA108" s="78"/>
      <c r="OFB108" s="80"/>
      <c r="OFC108" s="81"/>
      <c r="OFD108" s="80"/>
      <c r="OFE108" s="82"/>
      <c r="OFF108" s="82"/>
      <c r="OFG108" s="83"/>
      <c r="OFH108" s="82"/>
      <c r="OFI108" s="78"/>
      <c r="OFJ108" s="75"/>
      <c r="OFK108" s="75"/>
      <c r="OFL108" s="75"/>
      <c r="OFM108" s="75"/>
      <c r="OFN108" s="75"/>
      <c r="OFO108" s="84"/>
      <c r="OFP108" s="75"/>
      <c r="OFQ108" s="75"/>
      <c r="OFR108" s="75"/>
      <c r="OFS108" s="75"/>
      <c r="OFT108" s="75"/>
      <c r="OFU108" s="75"/>
      <c r="OFV108" s="75"/>
      <c r="OFW108" s="75"/>
      <c r="OFX108" s="75"/>
      <c r="OFY108" s="76"/>
      <c r="OFZ108" s="85"/>
      <c r="OGA108" s="78"/>
      <c r="OGB108" s="78"/>
      <c r="OGC108" s="78"/>
      <c r="OGD108" s="78"/>
      <c r="OGE108" s="75"/>
      <c r="OGF108" s="76"/>
      <c r="OGG108" s="79"/>
      <c r="OGH108" s="78"/>
      <c r="OGI108" s="75"/>
      <c r="OGJ108" s="75"/>
      <c r="OGK108" s="78"/>
      <c r="OGL108" s="80"/>
      <c r="OGM108" s="81"/>
      <c r="OGN108" s="80"/>
      <c r="OGO108" s="82"/>
      <c r="OGP108" s="82"/>
      <c r="OGQ108" s="83"/>
      <c r="OGR108" s="82"/>
      <c r="OGS108" s="78"/>
      <c r="OGT108" s="75"/>
      <c r="OGU108" s="75"/>
      <c r="OGV108" s="75"/>
      <c r="OGW108" s="75"/>
      <c r="OGX108" s="75"/>
      <c r="OGY108" s="84"/>
      <c r="OGZ108" s="75"/>
      <c r="OHA108" s="75"/>
      <c r="OHB108" s="75"/>
      <c r="OHC108" s="75"/>
      <c r="OHD108" s="75"/>
      <c r="OHE108" s="75"/>
      <c r="OHF108" s="75"/>
      <c r="OHG108" s="75"/>
      <c r="OHH108" s="75"/>
      <c r="OHI108" s="76"/>
      <c r="OHJ108" s="85"/>
      <c r="OHK108" s="78"/>
      <c r="OHL108" s="78"/>
      <c r="OHM108" s="78"/>
      <c r="OHN108" s="78"/>
      <c r="OHO108" s="75"/>
      <c r="OHP108" s="76"/>
      <c r="OHQ108" s="79"/>
      <c r="OHR108" s="78"/>
      <c r="OHS108" s="75"/>
      <c r="OHT108" s="75"/>
      <c r="OHU108" s="78"/>
      <c r="OHV108" s="80"/>
      <c r="OHW108" s="81"/>
      <c r="OHX108" s="80"/>
      <c r="OHY108" s="82"/>
      <c r="OHZ108" s="82"/>
      <c r="OIA108" s="83"/>
      <c r="OIB108" s="82"/>
      <c r="OIC108" s="78"/>
      <c r="OID108" s="75"/>
      <c r="OIE108" s="75"/>
      <c r="OIF108" s="75"/>
      <c r="OIG108" s="75"/>
      <c r="OIH108" s="75"/>
      <c r="OII108" s="84"/>
      <c r="OIJ108" s="75"/>
      <c r="OIK108" s="75"/>
      <c r="OIL108" s="75"/>
      <c r="OIM108" s="75"/>
      <c r="OIN108" s="75"/>
      <c r="OIO108" s="75"/>
      <c r="OIP108" s="75"/>
      <c r="OIQ108" s="75"/>
      <c r="OIR108" s="75"/>
      <c r="OIS108" s="76"/>
      <c r="OIT108" s="85"/>
      <c r="OIU108" s="78"/>
      <c r="OIV108" s="78"/>
      <c r="OIW108" s="78"/>
      <c r="OIX108" s="78"/>
      <c r="OIY108" s="75"/>
      <c r="OIZ108" s="76"/>
      <c r="OJA108" s="79"/>
      <c r="OJB108" s="78"/>
      <c r="OJC108" s="75"/>
      <c r="OJD108" s="75"/>
      <c r="OJE108" s="78"/>
      <c r="OJF108" s="80"/>
      <c r="OJG108" s="81"/>
      <c r="OJH108" s="80"/>
      <c r="OJI108" s="82"/>
      <c r="OJJ108" s="82"/>
      <c r="OJK108" s="83"/>
      <c r="OJL108" s="82"/>
      <c r="OJM108" s="78"/>
      <c r="OJN108" s="75"/>
      <c r="OJO108" s="75"/>
      <c r="OJP108" s="75"/>
      <c r="OJQ108" s="75"/>
      <c r="OJR108" s="75"/>
      <c r="OJS108" s="84"/>
      <c r="OJT108" s="75"/>
      <c r="OJU108" s="75"/>
      <c r="OJV108" s="75"/>
      <c r="OJW108" s="75"/>
      <c r="OJX108" s="75"/>
      <c r="OJY108" s="75"/>
      <c r="OJZ108" s="75"/>
      <c r="OKA108" s="75"/>
      <c r="OKB108" s="75"/>
      <c r="OKC108" s="76"/>
      <c r="OKD108" s="85"/>
      <c r="OKE108" s="78"/>
      <c r="OKF108" s="78"/>
      <c r="OKG108" s="78"/>
      <c r="OKH108" s="78"/>
      <c r="OKI108" s="75"/>
      <c r="OKJ108" s="76"/>
      <c r="OKK108" s="79"/>
      <c r="OKL108" s="78"/>
      <c r="OKM108" s="75"/>
      <c r="OKN108" s="75"/>
      <c r="OKO108" s="78"/>
      <c r="OKP108" s="80"/>
      <c r="OKQ108" s="81"/>
      <c r="OKR108" s="80"/>
      <c r="OKS108" s="82"/>
      <c r="OKT108" s="82"/>
      <c r="OKU108" s="83"/>
      <c r="OKV108" s="82"/>
      <c r="OKW108" s="78"/>
      <c r="OKX108" s="75"/>
      <c r="OKY108" s="75"/>
      <c r="OKZ108" s="75"/>
      <c r="OLA108" s="75"/>
      <c r="OLB108" s="75"/>
      <c r="OLC108" s="84"/>
      <c r="OLD108" s="75"/>
      <c r="OLE108" s="75"/>
      <c r="OLF108" s="75"/>
      <c r="OLG108" s="75"/>
      <c r="OLH108" s="75"/>
      <c r="OLI108" s="75"/>
      <c r="OLJ108" s="75"/>
      <c r="OLK108" s="75"/>
      <c r="OLL108" s="75"/>
      <c r="OLM108" s="76"/>
      <c r="OLN108" s="85"/>
      <c r="OLO108" s="78"/>
      <c r="OLP108" s="78"/>
      <c r="OLQ108" s="78"/>
      <c r="OLR108" s="78"/>
      <c r="OLS108" s="75"/>
      <c r="OLT108" s="76"/>
      <c r="OLU108" s="79"/>
      <c r="OLV108" s="78"/>
      <c r="OLW108" s="75"/>
      <c r="OLX108" s="75"/>
      <c r="OLY108" s="78"/>
      <c r="OLZ108" s="80"/>
      <c r="OMA108" s="81"/>
      <c r="OMB108" s="80"/>
      <c r="OMC108" s="82"/>
      <c r="OMD108" s="82"/>
      <c r="OME108" s="83"/>
      <c r="OMF108" s="82"/>
      <c r="OMG108" s="78"/>
      <c r="OMH108" s="75"/>
      <c r="OMI108" s="75"/>
      <c r="OMJ108" s="75"/>
      <c r="OMK108" s="75"/>
      <c r="OML108" s="75"/>
      <c r="OMM108" s="84"/>
      <c r="OMN108" s="75"/>
      <c r="OMO108" s="75"/>
      <c r="OMP108" s="75"/>
      <c r="OMQ108" s="75"/>
      <c r="OMR108" s="75"/>
      <c r="OMS108" s="75"/>
      <c r="OMT108" s="75"/>
      <c r="OMU108" s="75"/>
      <c r="OMV108" s="75"/>
      <c r="OMW108" s="76"/>
      <c r="OMX108" s="85"/>
      <c r="OMY108" s="78"/>
      <c r="OMZ108" s="78"/>
      <c r="ONA108" s="78"/>
      <c r="ONB108" s="78"/>
      <c r="ONC108" s="75"/>
      <c r="OND108" s="76"/>
      <c r="ONE108" s="79"/>
      <c r="ONF108" s="78"/>
      <c r="ONG108" s="75"/>
      <c r="ONH108" s="75"/>
      <c r="ONI108" s="78"/>
      <c r="ONJ108" s="80"/>
      <c r="ONK108" s="81"/>
      <c r="ONL108" s="80"/>
      <c r="ONM108" s="82"/>
      <c r="ONN108" s="82"/>
      <c r="ONO108" s="83"/>
      <c r="ONP108" s="82"/>
      <c r="ONQ108" s="78"/>
      <c r="ONR108" s="75"/>
      <c r="ONS108" s="75"/>
      <c r="ONT108" s="75"/>
      <c r="ONU108" s="75"/>
      <c r="ONV108" s="75"/>
      <c r="ONW108" s="84"/>
      <c r="ONX108" s="75"/>
      <c r="ONY108" s="75"/>
      <c r="ONZ108" s="75"/>
      <c r="OOA108" s="75"/>
      <c r="OOB108" s="75"/>
      <c r="OOC108" s="75"/>
      <c r="OOD108" s="75"/>
      <c r="OOE108" s="75"/>
      <c r="OOF108" s="75"/>
      <c r="OOG108" s="76"/>
      <c r="OOH108" s="85"/>
      <c r="OOI108" s="78"/>
      <c r="OOJ108" s="78"/>
      <c r="OOK108" s="78"/>
      <c r="OOL108" s="78"/>
      <c r="OOM108" s="75"/>
      <c r="OON108" s="76"/>
      <c r="OOO108" s="79"/>
      <c r="OOP108" s="78"/>
      <c r="OOQ108" s="75"/>
      <c r="OOR108" s="75"/>
      <c r="OOS108" s="78"/>
      <c r="OOT108" s="80"/>
      <c r="OOU108" s="81"/>
      <c r="OOV108" s="80"/>
      <c r="OOW108" s="82"/>
      <c r="OOX108" s="82"/>
      <c r="OOY108" s="83"/>
      <c r="OOZ108" s="82"/>
      <c r="OPA108" s="78"/>
      <c r="OPB108" s="75"/>
      <c r="OPC108" s="75"/>
      <c r="OPD108" s="75"/>
      <c r="OPE108" s="75"/>
      <c r="OPF108" s="75"/>
      <c r="OPG108" s="84"/>
      <c r="OPH108" s="75"/>
      <c r="OPI108" s="75"/>
      <c r="OPJ108" s="75"/>
      <c r="OPK108" s="75"/>
      <c r="OPL108" s="75"/>
      <c r="OPM108" s="75"/>
      <c r="OPN108" s="75"/>
      <c r="OPO108" s="75"/>
      <c r="OPP108" s="75"/>
      <c r="OPQ108" s="76"/>
      <c r="OPR108" s="85"/>
      <c r="OPS108" s="78"/>
      <c r="OPT108" s="78"/>
      <c r="OPU108" s="78"/>
      <c r="OPV108" s="78"/>
      <c r="OPW108" s="75"/>
      <c r="OPX108" s="76"/>
      <c r="OPY108" s="79"/>
      <c r="OPZ108" s="78"/>
      <c r="OQA108" s="75"/>
      <c r="OQB108" s="75"/>
      <c r="OQC108" s="78"/>
      <c r="OQD108" s="80"/>
      <c r="OQE108" s="81"/>
      <c r="OQF108" s="80"/>
      <c r="OQG108" s="82"/>
      <c r="OQH108" s="82"/>
      <c r="OQI108" s="83"/>
      <c r="OQJ108" s="82"/>
      <c r="OQK108" s="78"/>
      <c r="OQL108" s="75"/>
      <c r="OQM108" s="75"/>
      <c r="OQN108" s="75"/>
      <c r="OQO108" s="75"/>
      <c r="OQP108" s="75"/>
      <c r="OQQ108" s="84"/>
      <c r="OQR108" s="75"/>
      <c r="OQS108" s="75"/>
      <c r="OQT108" s="75"/>
      <c r="OQU108" s="75"/>
      <c r="OQV108" s="75"/>
      <c r="OQW108" s="75"/>
      <c r="OQX108" s="75"/>
      <c r="OQY108" s="75"/>
      <c r="OQZ108" s="75"/>
      <c r="ORA108" s="76"/>
      <c r="ORB108" s="85"/>
      <c r="ORC108" s="78"/>
      <c r="ORD108" s="78"/>
      <c r="ORE108" s="78"/>
      <c r="ORF108" s="78"/>
      <c r="ORG108" s="75"/>
      <c r="ORH108" s="76"/>
      <c r="ORI108" s="79"/>
      <c r="ORJ108" s="78"/>
      <c r="ORK108" s="75"/>
      <c r="ORL108" s="75"/>
      <c r="ORM108" s="78"/>
      <c r="ORN108" s="80"/>
      <c r="ORO108" s="81"/>
      <c r="ORP108" s="80"/>
      <c r="ORQ108" s="82"/>
      <c r="ORR108" s="82"/>
      <c r="ORS108" s="83"/>
      <c r="ORT108" s="82"/>
      <c r="ORU108" s="78"/>
      <c r="ORV108" s="75"/>
      <c r="ORW108" s="75"/>
      <c r="ORX108" s="75"/>
      <c r="ORY108" s="75"/>
      <c r="ORZ108" s="75"/>
      <c r="OSA108" s="84"/>
      <c r="OSB108" s="75"/>
      <c r="OSC108" s="75"/>
      <c r="OSD108" s="75"/>
      <c r="OSE108" s="75"/>
      <c r="OSF108" s="75"/>
      <c r="OSG108" s="75"/>
      <c r="OSH108" s="75"/>
      <c r="OSI108" s="75"/>
      <c r="OSJ108" s="75"/>
      <c r="OSK108" s="76"/>
      <c r="OSL108" s="85"/>
      <c r="OSM108" s="78"/>
      <c r="OSN108" s="78"/>
      <c r="OSO108" s="78"/>
      <c r="OSP108" s="78"/>
      <c r="OSQ108" s="75"/>
      <c r="OSR108" s="76"/>
      <c r="OSS108" s="79"/>
      <c r="OST108" s="78"/>
      <c r="OSU108" s="75"/>
      <c r="OSV108" s="75"/>
      <c r="OSW108" s="78"/>
      <c r="OSX108" s="80"/>
      <c r="OSY108" s="81"/>
      <c r="OSZ108" s="80"/>
      <c r="OTA108" s="82"/>
      <c r="OTB108" s="82"/>
      <c r="OTC108" s="83"/>
      <c r="OTD108" s="82"/>
      <c r="OTE108" s="78"/>
      <c r="OTF108" s="75"/>
      <c r="OTG108" s="75"/>
      <c r="OTH108" s="75"/>
      <c r="OTI108" s="75"/>
      <c r="OTJ108" s="75"/>
      <c r="OTK108" s="84"/>
      <c r="OTL108" s="75"/>
      <c r="OTM108" s="75"/>
      <c r="OTN108" s="75"/>
      <c r="OTO108" s="75"/>
      <c r="OTP108" s="75"/>
      <c r="OTQ108" s="75"/>
      <c r="OTR108" s="75"/>
      <c r="OTS108" s="75"/>
      <c r="OTT108" s="75"/>
      <c r="OTU108" s="76"/>
      <c r="OTV108" s="85"/>
      <c r="OTW108" s="78"/>
      <c r="OTX108" s="78"/>
      <c r="OTY108" s="78"/>
      <c r="OTZ108" s="78"/>
      <c r="OUA108" s="75"/>
      <c r="OUB108" s="76"/>
      <c r="OUC108" s="79"/>
      <c r="OUD108" s="78"/>
      <c r="OUE108" s="75"/>
      <c r="OUF108" s="75"/>
      <c r="OUG108" s="78"/>
      <c r="OUH108" s="80"/>
      <c r="OUI108" s="81"/>
      <c r="OUJ108" s="80"/>
      <c r="OUK108" s="82"/>
      <c r="OUL108" s="82"/>
      <c r="OUM108" s="83"/>
      <c r="OUN108" s="82"/>
      <c r="OUO108" s="78"/>
      <c r="OUP108" s="75"/>
      <c r="OUQ108" s="75"/>
      <c r="OUR108" s="75"/>
      <c r="OUS108" s="75"/>
      <c r="OUT108" s="75"/>
      <c r="OUU108" s="84"/>
      <c r="OUV108" s="75"/>
      <c r="OUW108" s="75"/>
      <c r="OUX108" s="75"/>
      <c r="OUY108" s="75"/>
      <c r="OUZ108" s="75"/>
      <c r="OVA108" s="75"/>
      <c r="OVB108" s="75"/>
      <c r="OVC108" s="75"/>
      <c r="OVD108" s="75"/>
      <c r="OVE108" s="76"/>
      <c r="OVF108" s="85"/>
      <c r="OVG108" s="78"/>
      <c r="OVH108" s="78"/>
      <c r="OVI108" s="78"/>
      <c r="OVJ108" s="78"/>
      <c r="OVK108" s="75"/>
      <c r="OVL108" s="76"/>
      <c r="OVM108" s="79"/>
      <c r="OVN108" s="78"/>
      <c r="OVO108" s="75"/>
      <c r="OVP108" s="75"/>
      <c r="OVQ108" s="78"/>
      <c r="OVR108" s="80"/>
      <c r="OVS108" s="81"/>
      <c r="OVT108" s="80"/>
      <c r="OVU108" s="82"/>
      <c r="OVV108" s="82"/>
      <c r="OVW108" s="83"/>
      <c r="OVX108" s="82"/>
      <c r="OVY108" s="78"/>
      <c r="OVZ108" s="75"/>
      <c r="OWA108" s="75"/>
      <c r="OWB108" s="75"/>
      <c r="OWC108" s="75"/>
      <c r="OWD108" s="75"/>
      <c r="OWE108" s="84"/>
      <c r="OWF108" s="75"/>
      <c r="OWG108" s="75"/>
      <c r="OWH108" s="75"/>
      <c r="OWI108" s="75"/>
      <c r="OWJ108" s="75"/>
      <c r="OWK108" s="75"/>
      <c r="OWL108" s="75"/>
      <c r="OWM108" s="75"/>
      <c r="OWN108" s="75"/>
      <c r="OWO108" s="76"/>
      <c r="OWP108" s="85"/>
      <c r="OWQ108" s="78"/>
      <c r="OWR108" s="78"/>
      <c r="OWS108" s="78"/>
      <c r="OWT108" s="78"/>
      <c r="OWU108" s="75"/>
      <c r="OWV108" s="76"/>
      <c r="OWW108" s="79"/>
      <c r="OWX108" s="78"/>
      <c r="OWY108" s="75"/>
      <c r="OWZ108" s="75"/>
      <c r="OXA108" s="78"/>
      <c r="OXB108" s="80"/>
      <c r="OXC108" s="81"/>
      <c r="OXD108" s="80"/>
      <c r="OXE108" s="82"/>
      <c r="OXF108" s="82"/>
      <c r="OXG108" s="83"/>
      <c r="OXH108" s="82"/>
      <c r="OXI108" s="78"/>
      <c r="OXJ108" s="75"/>
      <c r="OXK108" s="75"/>
      <c r="OXL108" s="75"/>
      <c r="OXM108" s="75"/>
      <c r="OXN108" s="75"/>
      <c r="OXO108" s="84"/>
      <c r="OXP108" s="75"/>
      <c r="OXQ108" s="75"/>
      <c r="OXR108" s="75"/>
      <c r="OXS108" s="75"/>
      <c r="OXT108" s="75"/>
      <c r="OXU108" s="75"/>
      <c r="OXV108" s="75"/>
      <c r="OXW108" s="75"/>
      <c r="OXX108" s="75"/>
      <c r="OXY108" s="76"/>
      <c r="OXZ108" s="85"/>
      <c r="OYA108" s="78"/>
      <c r="OYB108" s="78"/>
      <c r="OYC108" s="78"/>
      <c r="OYD108" s="78"/>
      <c r="OYE108" s="75"/>
      <c r="OYF108" s="76"/>
      <c r="OYG108" s="79"/>
      <c r="OYH108" s="78"/>
      <c r="OYI108" s="75"/>
      <c r="OYJ108" s="75"/>
      <c r="OYK108" s="78"/>
      <c r="OYL108" s="80"/>
      <c r="OYM108" s="81"/>
      <c r="OYN108" s="80"/>
      <c r="OYO108" s="82"/>
      <c r="OYP108" s="82"/>
      <c r="OYQ108" s="83"/>
      <c r="OYR108" s="82"/>
      <c r="OYS108" s="78"/>
      <c r="OYT108" s="75"/>
      <c r="OYU108" s="75"/>
      <c r="OYV108" s="75"/>
      <c r="OYW108" s="75"/>
      <c r="OYX108" s="75"/>
      <c r="OYY108" s="84"/>
      <c r="OYZ108" s="75"/>
      <c r="OZA108" s="75"/>
      <c r="OZB108" s="75"/>
      <c r="OZC108" s="75"/>
      <c r="OZD108" s="75"/>
      <c r="OZE108" s="75"/>
      <c r="OZF108" s="75"/>
      <c r="OZG108" s="75"/>
      <c r="OZH108" s="75"/>
      <c r="OZI108" s="76"/>
      <c r="OZJ108" s="85"/>
      <c r="OZK108" s="78"/>
      <c r="OZL108" s="78"/>
      <c r="OZM108" s="78"/>
      <c r="OZN108" s="78"/>
      <c r="OZO108" s="75"/>
      <c r="OZP108" s="76"/>
      <c r="OZQ108" s="79"/>
      <c r="OZR108" s="78"/>
      <c r="OZS108" s="75"/>
      <c r="OZT108" s="75"/>
      <c r="OZU108" s="78"/>
      <c r="OZV108" s="80"/>
      <c r="OZW108" s="81"/>
      <c r="OZX108" s="80"/>
      <c r="OZY108" s="82"/>
      <c r="OZZ108" s="82"/>
      <c r="PAA108" s="83"/>
      <c r="PAB108" s="82"/>
      <c r="PAC108" s="78"/>
      <c r="PAD108" s="75"/>
      <c r="PAE108" s="75"/>
      <c r="PAF108" s="75"/>
      <c r="PAG108" s="75"/>
      <c r="PAH108" s="75"/>
      <c r="PAI108" s="84"/>
      <c r="PAJ108" s="75"/>
      <c r="PAK108" s="75"/>
      <c r="PAL108" s="75"/>
      <c r="PAM108" s="75"/>
      <c r="PAN108" s="75"/>
      <c r="PAO108" s="75"/>
      <c r="PAP108" s="75"/>
      <c r="PAQ108" s="75"/>
      <c r="PAR108" s="75"/>
      <c r="PAS108" s="76"/>
      <c r="PAT108" s="85"/>
      <c r="PAU108" s="78"/>
      <c r="PAV108" s="78"/>
      <c r="PAW108" s="78"/>
      <c r="PAX108" s="78"/>
      <c r="PAY108" s="75"/>
      <c r="PAZ108" s="76"/>
      <c r="PBA108" s="79"/>
      <c r="PBB108" s="78"/>
      <c r="PBC108" s="75"/>
      <c r="PBD108" s="75"/>
      <c r="PBE108" s="78"/>
      <c r="PBF108" s="80"/>
      <c r="PBG108" s="81"/>
      <c r="PBH108" s="80"/>
      <c r="PBI108" s="82"/>
      <c r="PBJ108" s="82"/>
      <c r="PBK108" s="83"/>
      <c r="PBL108" s="82"/>
      <c r="PBM108" s="78"/>
      <c r="PBN108" s="75"/>
      <c r="PBO108" s="75"/>
      <c r="PBP108" s="75"/>
      <c r="PBQ108" s="75"/>
      <c r="PBR108" s="75"/>
      <c r="PBS108" s="84"/>
      <c r="PBT108" s="75"/>
      <c r="PBU108" s="75"/>
      <c r="PBV108" s="75"/>
      <c r="PBW108" s="75"/>
      <c r="PBX108" s="75"/>
      <c r="PBY108" s="75"/>
      <c r="PBZ108" s="75"/>
      <c r="PCA108" s="75"/>
      <c r="PCB108" s="75"/>
      <c r="PCC108" s="76"/>
      <c r="PCD108" s="85"/>
      <c r="PCE108" s="78"/>
      <c r="PCF108" s="78"/>
      <c r="PCG108" s="78"/>
      <c r="PCH108" s="78"/>
      <c r="PCI108" s="75"/>
      <c r="PCJ108" s="76"/>
      <c r="PCK108" s="79"/>
      <c r="PCL108" s="78"/>
      <c r="PCM108" s="75"/>
      <c r="PCN108" s="75"/>
      <c r="PCO108" s="78"/>
      <c r="PCP108" s="80"/>
      <c r="PCQ108" s="81"/>
      <c r="PCR108" s="80"/>
      <c r="PCS108" s="82"/>
      <c r="PCT108" s="82"/>
      <c r="PCU108" s="83"/>
      <c r="PCV108" s="82"/>
      <c r="PCW108" s="78"/>
      <c r="PCX108" s="75"/>
      <c r="PCY108" s="75"/>
      <c r="PCZ108" s="75"/>
      <c r="PDA108" s="75"/>
      <c r="PDB108" s="75"/>
      <c r="PDC108" s="84"/>
      <c r="PDD108" s="75"/>
      <c r="PDE108" s="75"/>
      <c r="PDF108" s="75"/>
      <c r="PDG108" s="75"/>
      <c r="PDH108" s="75"/>
      <c r="PDI108" s="75"/>
      <c r="PDJ108" s="75"/>
      <c r="PDK108" s="75"/>
      <c r="PDL108" s="75"/>
      <c r="PDM108" s="76"/>
      <c r="PDN108" s="85"/>
      <c r="PDO108" s="78"/>
      <c r="PDP108" s="78"/>
      <c r="PDQ108" s="78"/>
      <c r="PDR108" s="78"/>
      <c r="PDS108" s="75"/>
      <c r="PDT108" s="76"/>
      <c r="PDU108" s="79"/>
      <c r="PDV108" s="78"/>
      <c r="PDW108" s="75"/>
      <c r="PDX108" s="75"/>
      <c r="PDY108" s="78"/>
      <c r="PDZ108" s="80"/>
      <c r="PEA108" s="81"/>
      <c r="PEB108" s="80"/>
      <c r="PEC108" s="82"/>
      <c r="PED108" s="82"/>
      <c r="PEE108" s="83"/>
      <c r="PEF108" s="82"/>
      <c r="PEG108" s="78"/>
      <c r="PEH108" s="75"/>
      <c r="PEI108" s="75"/>
      <c r="PEJ108" s="75"/>
      <c r="PEK108" s="75"/>
      <c r="PEL108" s="75"/>
      <c r="PEM108" s="84"/>
      <c r="PEN108" s="75"/>
      <c r="PEO108" s="75"/>
      <c r="PEP108" s="75"/>
      <c r="PEQ108" s="75"/>
      <c r="PER108" s="75"/>
      <c r="PES108" s="75"/>
      <c r="PET108" s="75"/>
      <c r="PEU108" s="75"/>
      <c r="PEV108" s="75"/>
      <c r="PEW108" s="76"/>
      <c r="PEX108" s="85"/>
      <c r="PEY108" s="78"/>
      <c r="PEZ108" s="78"/>
      <c r="PFA108" s="78"/>
      <c r="PFB108" s="78"/>
      <c r="PFC108" s="75"/>
      <c r="PFD108" s="76"/>
      <c r="PFE108" s="79"/>
      <c r="PFF108" s="78"/>
      <c r="PFG108" s="75"/>
      <c r="PFH108" s="75"/>
      <c r="PFI108" s="78"/>
      <c r="PFJ108" s="80"/>
      <c r="PFK108" s="81"/>
      <c r="PFL108" s="80"/>
      <c r="PFM108" s="82"/>
      <c r="PFN108" s="82"/>
      <c r="PFO108" s="83"/>
      <c r="PFP108" s="82"/>
      <c r="PFQ108" s="78"/>
      <c r="PFR108" s="75"/>
      <c r="PFS108" s="75"/>
      <c r="PFT108" s="75"/>
      <c r="PFU108" s="75"/>
      <c r="PFV108" s="75"/>
      <c r="PFW108" s="84"/>
      <c r="PFX108" s="75"/>
      <c r="PFY108" s="75"/>
      <c r="PFZ108" s="75"/>
      <c r="PGA108" s="75"/>
      <c r="PGB108" s="75"/>
      <c r="PGC108" s="75"/>
      <c r="PGD108" s="75"/>
      <c r="PGE108" s="75"/>
      <c r="PGF108" s="75"/>
      <c r="PGG108" s="76"/>
      <c r="PGH108" s="85"/>
      <c r="PGI108" s="78"/>
      <c r="PGJ108" s="78"/>
      <c r="PGK108" s="78"/>
      <c r="PGL108" s="78"/>
      <c r="PGM108" s="75"/>
      <c r="PGN108" s="76"/>
      <c r="PGO108" s="79"/>
      <c r="PGP108" s="78"/>
      <c r="PGQ108" s="75"/>
      <c r="PGR108" s="75"/>
      <c r="PGS108" s="78"/>
      <c r="PGT108" s="80"/>
      <c r="PGU108" s="81"/>
      <c r="PGV108" s="80"/>
      <c r="PGW108" s="82"/>
      <c r="PGX108" s="82"/>
      <c r="PGY108" s="83"/>
      <c r="PGZ108" s="82"/>
      <c r="PHA108" s="78"/>
      <c r="PHB108" s="75"/>
      <c r="PHC108" s="75"/>
      <c r="PHD108" s="75"/>
      <c r="PHE108" s="75"/>
      <c r="PHF108" s="75"/>
      <c r="PHG108" s="84"/>
      <c r="PHH108" s="75"/>
      <c r="PHI108" s="75"/>
      <c r="PHJ108" s="75"/>
      <c r="PHK108" s="75"/>
      <c r="PHL108" s="75"/>
      <c r="PHM108" s="75"/>
      <c r="PHN108" s="75"/>
      <c r="PHO108" s="75"/>
      <c r="PHP108" s="75"/>
      <c r="PHQ108" s="76"/>
      <c r="PHR108" s="85"/>
      <c r="PHS108" s="78"/>
      <c r="PHT108" s="78"/>
      <c r="PHU108" s="78"/>
      <c r="PHV108" s="78"/>
      <c r="PHW108" s="75"/>
      <c r="PHX108" s="76"/>
      <c r="PHY108" s="79"/>
      <c r="PHZ108" s="78"/>
      <c r="PIA108" s="75"/>
      <c r="PIB108" s="75"/>
      <c r="PIC108" s="78"/>
      <c r="PID108" s="80"/>
      <c r="PIE108" s="81"/>
      <c r="PIF108" s="80"/>
      <c r="PIG108" s="82"/>
      <c r="PIH108" s="82"/>
      <c r="PII108" s="83"/>
      <c r="PIJ108" s="82"/>
      <c r="PIK108" s="78"/>
      <c r="PIL108" s="75"/>
      <c r="PIM108" s="75"/>
      <c r="PIN108" s="75"/>
      <c r="PIO108" s="75"/>
      <c r="PIP108" s="75"/>
      <c r="PIQ108" s="84"/>
      <c r="PIR108" s="75"/>
      <c r="PIS108" s="75"/>
      <c r="PIT108" s="75"/>
      <c r="PIU108" s="75"/>
      <c r="PIV108" s="75"/>
      <c r="PIW108" s="75"/>
      <c r="PIX108" s="75"/>
      <c r="PIY108" s="75"/>
      <c r="PIZ108" s="75"/>
      <c r="PJA108" s="76"/>
      <c r="PJB108" s="85"/>
      <c r="PJC108" s="78"/>
      <c r="PJD108" s="78"/>
      <c r="PJE108" s="78"/>
      <c r="PJF108" s="78"/>
      <c r="PJG108" s="75"/>
      <c r="PJH108" s="76"/>
      <c r="PJI108" s="79"/>
      <c r="PJJ108" s="78"/>
      <c r="PJK108" s="75"/>
      <c r="PJL108" s="75"/>
      <c r="PJM108" s="78"/>
      <c r="PJN108" s="80"/>
      <c r="PJO108" s="81"/>
      <c r="PJP108" s="80"/>
      <c r="PJQ108" s="82"/>
      <c r="PJR108" s="82"/>
      <c r="PJS108" s="83"/>
      <c r="PJT108" s="82"/>
      <c r="PJU108" s="78"/>
      <c r="PJV108" s="75"/>
      <c r="PJW108" s="75"/>
      <c r="PJX108" s="75"/>
      <c r="PJY108" s="75"/>
      <c r="PJZ108" s="75"/>
      <c r="PKA108" s="84"/>
      <c r="PKB108" s="75"/>
      <c r="PKC108" s="75"/>
      <c r="PKD108" s="75"/>
      <c r="PKE108" s="75"/>
      <c r="PKF108" s="75"/>
      <c r="PKG108" s="75"/>
      <c r="PKH108" s="75"/>
      <c r="PKI108" s="75"/>
      <c r="PKJ108" s="75"/>
      <c r="PKK108" s="76"/>
      <c r="PKL108" s="85"/>
      <c r="PKM108" s="78"/>
      <c r="PKN108" s="78"/>
      <c r="PKO108" s="78"/>
      <c r="PKP108" s="78"/>
      <c r="PKQ108" s="75"/>
      <c r="PKR108" s="76"/>
      <c r="PKS108" s="79"/>
      <c r="PKT108" s="78"/>
      <c r="PKU108" s="75"/>
      <c r="PKV108" s="75"/>
      <c r="PKW108" s="78"/>
      <c r="PKX108" s="80"/>
      <c r="PKY108" s="81"/>
      <c r="PKZ108" s="80"/>
      <c r="PLA108" s="82"/>
      <c r="PLB108" s="82"/>
      <c r="PLC108" s="83"/>
      <c r="PLD108" s="82"/>
      <c r="PLE108" s="78"/>
      <c r="PLF108" s="75"/>
      <c r="PLG108" s="75"/>
      <c r="PLH108" s="75"/>
      <c r="PLI108" s="75"/>
      <c r="PLJ108" s="75"/>
      <c r="PLK108" s="84"/>
      <c r="PLL108" s="75"/>
      <c r="PLM108" s="75"/>
      <c r="PLN108" s="75"/>
      <c r="PLO108" s="75"/>
      <c r="PLP108" s="75"/>
      <c r="PLQ108" s="75"/>
      <c r="PLR108" s="75"/>
      <c r="PLS108" s="75"/>
      <c r="PLT108" s="75"/>
      <c r="PLU108" s="76"/>
      <c r="PLV108" s="85"/>
      <c r="PLW108" s="78"/>
      <c r="PLX108" s="78"/>
      <c r="PLY108" s="78"/>
      <c r="PLZ108" s="78"/>
      <c r="PMA108" s="75"/>
      <c r="PMB108" s="76"/>
      <c r="PMC108" s="79"/>
      <c r="PMD108" s="78"/>
      <c r="PME108" s="75"/>
      <c r="PMF108" s="75"/>
      <c r="PMG108" s="78"/>
      <c r="PMH108" s="80"/>
      <c r="PMI108" s="81"/>
      <c r="PMJ108" s="80"/>
      <c r="PMK108" s="82"/>
      <c r="PML108" s="82"/>
      <c r="PMM108" s="83"/>
      <c r="PMN108" s="82"/>
      <c r="PMO108" s="78"/>
      <c r="PMP108" s="75"/>
      <c r="PMQ108" s="75"/>
      <c r="PMR108" s="75"/>
      <c r="PMS108" s="75"/>
      <c r="PMT108" s="75"/>
      <c r="PMU108" s="84"/>
      <c r="PMV108" s="75"/>
      <c r="PMW108" s="75"/>
      <c r="PMX108" s="75"/>
      <c r="PMY108" s="75"/>
      <c r="PMZ108" s="75"/>
      <c r="PNA108" s="75"/>
      <c r="PNB108" s="75"/>
      <c r="PNC108" s="75"/>
      <c r="PND108" s="75"/>
      <c r="PNE108" s="76"/>
      <c r="PNF108" s="85"/>
      <c r="PNG108" s="78"/>
      <c r="PNH108" s="78"/>
      <c r="PNI108" s="78"/>
      <c r="PNJ108" s="78"/>
      <c r="PNK108" s="75"/>
      <c r="PNL108" s="76"/>
      <c r="PNM108" s="79"/>
      <c r="PNN108" s="78"/>
      <c r="PNO108" s="75"/>
      <c r="PNP108" s="75"/>
      <c r="PNQ108" s="78"/>
      <c r="PNR108" s="80"/>
      <c r="PNS108" s="81"/>
      <c r="PNT108" s="80"/>
      <c r="PNU108" s="82"/>
      <c r="PNV108" s="82"/>
      <c r="PNW108" s="83"/>
      <c r="PNX108" s="82"/>
      <c r="PNY108" s="78"/>
      <c r="PNZ108" s="75"/>
      <c r="POA108" s="75"/>
      <c r="POB108" s="75"/>
      <c r="POC108" s="75"/>
      <c r="POD108" s="75"/>
      <c r="POE108" s="84"/>
      <c r="POF108" s="75"/>
      <c r="POG108" s="75"/>
      <c r="POH108" s="75"/>
      <c r="POI108" s="75"/>
      <c r="POJ108" s="75"/>
      <c r="POK108" s="75"/>
      <c r="POL108" s="75"/>
      <c r="POM108" s="75"/>
      <c r="PON108" s="75"/>
      <c r="POO108" s="76"/>
      <c r="POP108" s="85"/>
      <c r="POQ108" s="78"/>
      <c r="POR108" s="78"/>
      <c r="POS108" s="78"/>
      <c r="POT108" s="78"/>
      <c r="POU108" s="75"/>
      <c r="POV108" s="76"/>
      <c r="POW108" s="79"/>
      <c r="POX108" s="78"/>
      <c r="POY108" s="75"/>
      <c r="POZ108" s="75"/>
      <c r="PPA108" s="78"/>
      <c r="PPB108" s="80"/>
      <c r="PPC108" s="81"/>
      <c r="PPD108" s="80"/>
      <c r="PPE108" s="82"/>
      <c r="PPF108" s="82"/>
      <c r="PPG108" s="83"/>
      <c r="PPH108" s="82"/>
      <c r="PPI108" s="78"/>
      <c r="PPJ108" s="75"/>
      <c r="PPK108" s="75"/>
      <c r="PPL108" s="75"/>
      <c r="PPM108" s="75"/>
      <c r="PPN108" s="75"/>
      <c r="PPO108" s="84"/>
      <c r="PPP108" s="75"/>
      <c r="PPQ108" s="75"/>
      <c r="PPR108" s="75"/>
      <c r="PPS108" s="75"/>
      <c r="PPT108" s="75"/>
      <c r="PPU108" s="75"/>
      <c r="PPV108" s="75"/>
      <c r="PPW108" s="75"/>
      <c r="PPX108" s="75"/>
      <c r="PPY108" s="76"/>
      <c r="PPZ108" s="85"/>
      <c r="PQA108" s="78"/>
      <c r="PQB108" s="78"/>
      <c r="PQC108" s="78"/>
      <c r="PQD108" s="78"/>
      <c r="PQE108" s="75"/>
      <c r="PQF108" s="76"/>
      <c r="PQG108" s="79"/>
      <c r="PQH108" s="78"/>
      <c r="PQI108" s="75"/>
      <c r="PQJ108" s="75"/>
      <c r="PQK108" s="78"/>
      <c r="PQL108" s="80"/>
      <c r="PQM108" s="81"/>
      <c r="PQN108" s="80"/>
      <c r="PQO108" s="82"/>
      <c r="PQP108" s="82"/>
      <c r="PQQ108" s="83"/>
      <c r="PQR108" s="82"/>
      <c r="PQS108" s="78"/>
      <c r="PQT108" s="75"/>
      <c r="PQU108" s="75"/>
      <c r="PQV108" s="75"/>
      <c r="PQW108" s="75"/>
      <c r="PQX108" s="75"/>
      <c r="PQY108" s="84"/>
      <c r="PQZ108" s="75"/>
      <c r="PRA108" s="75"/>
      <c r="PRB108" s="75"/>
      <c r="PRC108" s="75"/>
      <c r="PRD108" s="75"/>
      <c r="PRE108" s="75"/>
      <c r="PRF108" s="75"/>
      <c r="PRG108" s="75"/>
      <c r="PRH108" s="75"/>
      <c r="PRI108" s="76"/>
      <c r="PRJ108" s="85"/>
      <c r="PRK108" s="78"/>
      <c r="PRL108" s="78"/>
      <c r="PRM108" s="78"/>
      <c r="PRN108" s="78"/>
      <c r="PRO108" s="75"/>
      <c r="PRP108" s="76"/>
      <c r="PRQ108" s="79"/>
      <c r="PRR108" s="78"/>
      <c r="PRS108" s="75"/>
      <c r="PRT108" s="75"/>
      <c r="PRU108" s="78"/>
      <c r="PRV108" s="80"/>
      <c r="PRW108" s="81"/>
      <c r="PRX108" s="80"/>
      <c r="PRY108" s="82"/>
      <c r="PRZ108" s="82"/>
      <c r="PSA108" s="83"/>
      <c r="PSB108" s="82"/>
      <c r="PSC108" s="78"/>
      <c r="PSD108" s="75"/>
      <c r="PSE108" s="75"/>
      <c r="PSF108" s="75"/>
      <c r="PSG108" s="75"/>
      <c r="PSH108" s="75"/>
      <c r="PSI108" s="84"/>
      <c r="PSJ108" s="75"/>
      <c r="PSK108" s="75"/>
      <c r="PSL108" s="75"/>
      <c r="PSM108" s="75"/>
      <c r="PSN108" s="75"/>
      <c r="PSO108" s="75"/>
      <c r="PSP108" s="75"/>
      <c r="PSQ108" s="75"/>
      <c r="PSR108" s="75"/>
      <c r="PSS108" s="76"/>
      <c r="PST108" s="85"/>
      <c r="PSU108" s="78"/>
      <c r="PSV108" s="78"/>
      <c r="PSW108" s="78"/>
      <c r="PSX108" s="78"/>
      <c r="PSY108" s="75"/>
      <c r="PSZ108" s="76"/>
      <c r="PTA108" s="79"/>
      <c r="PTB108" s="78"/>
      <c r="PTC108" s="75"/>
      <c r="PTD108" s="75"/>
      <c r="PTE108" s="78"/>
      <c r="PTF108" s="80"/>
      <c r="PTG108" s="81"/>
      <c r="PTH108" s="80"/>
      <c r="PTI108" s="82"/>
      <c r="PTJ108" s="82"/>
      <c r="PTK108" s="83"/>
      <c r="PTL108" s="82"/>
      <c r="PTM108" s="78"/>
      <c r="PTN108" s="75"/>
      <c r="PTO108" s="75"/>
      <c r="PTP108" s="75"/>
      <c r="PTQ108" s="75"/>
      <c r="PTR108" s="75"/>
      <c r="PTS108" s="84"/>
      <c r="PTT108" s="75"/>
      <c r="PTU108" s="75"/>
      <c r="PTV108" s="75"/>
      <c r="PTW108" s="75"/>
      <c r="PTX108" s="75"/>
      <c r="PTY108" s="75"/>
      <c r="PTZ108" s="75"/>
      <c r="PUA108" s="75"/>
      <c r="PUB108" s="75"/>
      <c r="PUC108" s="76"/>
      <c r="PUD108" s="85"/>
      <c r="PUE108" s="78"/>
      <c r="PUF108" s="78"/>
      <c r="PUG108" s="78"/>
      <c r="PUH108" s="78"/>
      <c r="PUI108" s="75"/>
      <c r="PUJ108" s="76"/>
      <c r="PUK108" s="79"/>
      <c r="PUL108" s="78"/>
      <c r="PUM108" s="75"/>
      <c r="PUN108" s="75"/>
      <c r="PUO108" s="78"/>
      <c r="PUP108" s="80"/>
      <c r="PUQ108" s="81"/>
      <c r="PUR108" s="80"/>
      <c r="PUS108" s="82"/>
      <c r="PUT108" s="82"/>
      <c r="PUU108" s="83"/>
      <c r="PUV108" s="82"/>
      <c r="PUW108" s="78"/>
      <c r="PUX108" s="75"/>
      <c r="PUY108" s="75"/>
      <c r="PUZ108" s="75"/>
      <c r="PVA108" s="75"/>
      <c r="PVB108" s="75"/>
      <c r="PVC108" s="84"/>
      <c r="PVD108" s="75"/>
      <c r="PVE108" s="75"/>
      <c r="PVF108" s="75"/>
      <c r="PVG108" s="75"/>
      <c r="PVH108" s="75"/>
      <c r="PVI108" s="75"/>
      <c r="PVJ108" s="75"/>
      <c r="PVK108" s="75"/>
      <c r="PVL108" s="75"/>
      <c r="PVM108" s="76"/>
      <c r="PVN108" s="85"/>
      <c r="PVO108" s="78"/>
      <c r="PVP108" s="78"/>
      <c r="PVQ108" s="78"/>
      <c r="PVR108" s="78"/>
      <c r="PVS108" s="75"/>
      <c r="PVT108" s="76"/>
      <c r="PVU108" s="79"/>
      <c r="PVV108" s="78"/>
      <c r="PVW108" s="75"/>
      <c r="PVX108" s="75"/>
      <c r="PVY108" s="78"/>
      <c r="PVZ108" s="80"/>
      <c r="PWA108" s="81"/>
      <c r="PWB108" s="80"/>
      <c r="PWC108" s="82"/>
      <c r="PWD108" s="82"/>
      <c r="PWE108" s="83"/>
      <c r="PWF108" s="82"/>
      <c r="PWG108" s="78"/>
      <c r="PWH108" s="75"/>
      <c r="PWI108" s="75"/>
      <c r="PWJ108" s="75"/>
      <c r="PWK108" s="75"/>
      <c r="PWL108" s="75"/>
      <c r="PWM108" s="84"/>
      <c r="PWN108" s="75"/>
      <c r="PWO108" s="75"/>
      <c r="PWP108" s="75"/>
      <c r="PWQ108" s="75"/>
      <c r="PWR108" s="75"/>
      <c r="PWS108" s="75"/>
      <c r="PWT108" s="75"/>
      <c r="PWU108" s="75"/>
      <c r="PWV108" s="75"/>
      <c r="PWW108" s="76"/>
      <c r="PWX108" s="85"/>
      <c r="PWY108" s="78"/>
      <c r="PWZ108" s="78"/>
      <c r="PXA108" s="78"/>
      <c r="PXB108" s="78"/>
      <c r="PXC108" s="75"/>
      <c r="PXD108" s="76"/>
      <c r="PXE108" s="79"/>
      <c r="PXF108" s="78"/>
      <c r="PXG108" s="75"/>
      <c r="PXH108" s="75"/>
      <c r="PXI108" s="78"/>
      <c r="PXJ108" s="80"/>
      <c r="PXK108" s="81"/>
      <c r="PXL108" s="80"/>
      <c r="PXM108" s="82"/>
      <c r="PXN108" s="82"/>
      <c r="PXO108" s="83"/>
      <c r="PXP108" s="82"/>
      <c r="PXQ108" s="78"/>
      <c r="PXR108" s="75"/>
      <c r="PXS108" s="75"/>
      <c r="PXT108" s="75"/>
      <c r="PXU108" s="75"/>
      <c r="PXV108" s="75"/>
      <c r="PXW108" s="84"/>
      <c r="PXX108" s="75"/>
      <c r="PXY108" s="75"/>
      <c r="PXZ108" s="75"/>
      <c r="PYA108" s="75"/>
      <c r="PYB108" s="75"/>
      <c r="PYC108" s="75"/>
      <c r="PYD108" s="75"/>
      <c r="PYE108" s="75"/>
      <c r="PYF108" s="75"/>
      <c r="PYG108" s="76"/>
      <c r="PYH108" s="85"/>
      <c r="PYI108" s="78"/>
      <c r="PYJ108" s="78"/>
      <c r="PYK108" s="78"/>
      <c r="PYL108" s="78"/>
      <c r="PYM108" s="75"/>
      <c r="PYN108" s="76"/>
      <c r="PYO108" s="79"/>
      <c r="PYP108" s="78"/>
      <c r="PYQ108" s="75"/>
      <c r="PYR108" s="75"/>
      <c r="PYS108" s="78"/>
      <c r="PYT108" s="80"/>
      <c r="PYU108" s="81"/>
      <c r="PYV108" s="80"/>
      <c r="PYW108" s="82"/>
      <c r="PYX108" s="82"/>
      <c r="PYY108" s="83"/>
      <c r="PYZ108" s="82"/>
      <c r="PZA108" s="78"/>
      <c r="PZB108" s="75"/>
      <c r="PZC108" s="75"/>
      <c r="PZD108" s="75"/>
      <c r="PZE108" s="75"/>
      <c r="PZF108" s="75"/>
      <c r="PZG108" s="84"/>
      <c r="PZH108" s="75"/>
      <c r="PZI108" s="75"/>
      <c r="PZJ108" s="75"/>
      <c r="PZK108" s="75"/>
      <c r="PZL108" s="75"/>
      <c r="PZM108" s="75"/>
      <c r="PZN108" s="75"/>
      <c r="PZO108" s="75"/>
      <c r="PZP108" s="75"/>
      <c r="PZQ108" s="76"/>
      <c r="PZR108" s="85"/>
      <c r="PZS108" s="78"/>
      <c r="PZT108" s="78"/>
      <c r="PZU108" s="78"/>
      <c r="PZV108" s="78"/>
      <c r="PZW108" s="75"/>
      <c r="PZX108" s="76"/>
      <c r="PZY108" s="79"/>
      <c r="PZZ108" s="78"/>
      <c r="QAA108" s="75"/>
      <c r="QAB108" s="75"/>
      <c r="QAC108" s="78"/>
      <c r="QAD108" s="80"/>
      <c r="QAE108" s="81"/>
      <c r="QAF108" s="80"/>
      <c r="QAG108" s="82"/>
      <c r="QAH108" s="82"/>
      <c r="QAI108" s="83"/>
      <c r="QAJ108" s="82"/>
      <c r="QAK108" s="78"/>
      <c r="QAL108" s="75"/>
      <c r="QAM108" s="75"/>
      <c r="QAN108" s="75"/>
      <c r="QAO108" s="75"/>
      <c r="QAP108" s="75"/>
      <c r="QAQ108" s="84"/>
      <c r="QAR108" s="75"/>
      <c r="QAS108" s="75"/>
      <c r="QAT108" s="75"/>
      <c r="QAU108" s="75"/>
      <c r="QAV108" s="75"/>
      <c r="QAW108" s="75"/>
      <c r="QAX108" s="75"/>
      <c r="QAY108" s="75"/>
      <c r="QAZ108" s="75"/>
      <c r="QBA108" s="76"/>
      <c r="QBB108" s="85"/>
      <c r="QBC108" s="78"/>
      <c r="QBD108" s="78"/>
      <c r="QBE108" s="78"/>
      <c r="QBF108" s="78"/>
      <c r="QBG108" s="75"/>
      <c r="QBH108" s="76"/>
      <c r="QBI108" s="79"/>
      <c r="QBJ108" s="78"/>
      <c r="QBK108" s="75"/>
      <c r="QBL108" s="75"/>
      <c r="QBM108" s="78"/>
      <c r="QBN108" s="80"/>
      <c r="QBO108" s="81"/>
      <c r="QBP108" s="80"/>
      <c r="QBQ108" s="82"/>
      <c r="QBR108" s="82"/>
      <c r="QBS108" s="83"/>
      <c r="QBT108" s="82"/>
      <c r="QBU108" s="78"/>
      <c r="QBV108" s="75"/>
      <c r="QBW108" s="75"/>
      <c r="QBX108" s="75"/>
      <c r="QBY108" s="75"/>
      <c r="QBZ108" s="75"/>
      <c r="QCA108" s="84"/>
      <c r="QCB108" s="75"/>
      <c r="QCC108" s="75"/>
      <c r="QCD108" s="75"/>
      <c r="QCE108" s="75"/>
      <c r="QCF108" s="75"/>
      <c r="QCG108" s="75"/>
      <c r="QCH108" s="75"/>
      <c r="QCI108" s="75"/>
      <c r="QCJ108" s="75"/>
      <c r="QCK108" s="76"/>
      <c r="QCL108" s="85"/>
      <c r="QCM108" s="78"/>
      <c r="QCN108" s="78"/>
      <c r="QCO108" s="78"/>
      <c r="QCP108" s="78"/>
      <c r="QCQ108" s="75"/>
      <c r="QCR108" s="76"/>
      <c r="QCS108" s="79"/>
      <c r="QCT108" s="78"/>
      <c r="QCU108" s="75"/>
      <c r="QCV108" s="75"/>
      <c r="QCW108" s="78"/>
      <c r="QCX108" s="80"/>
      <c r="QCY108" s="81"/>
      <c r="QCZ108" s="80"/>
      <c r="QDA108" s="82"/>
      <c r="QDB108" s="82"/>
      <c r="QDC108" s="83"/>
      <c r="QDD108" s="82"/>
      <c r="QDE108" s="78"/>
      <c r="QDF108" s="75"/>
      <c r="QDG108" s="75"/>
      <c r="QDH108" s="75"/>
      <c r="QDI108" s="75"/>
      <c r="QDJ108" s="75"/>
      <c r="QDK108" s="84"/>
      <c r="QDL108" s="75"/>
      <c r="QDM108" s="75"/>
      <c r="QDN108" s="75"/>
      <c r="QDO108" s="75"/>
      <c r="QDP108" s="75"/>
      <c r="QDQ108" s="75"/>
      <c r="QDR108" s="75"/>
      <c r="QDS108" s="75"/>
      <c r="QDT108" s="75"/>
      <c r="QDU108" s="76"/>
      <c r="QDV108" s="85"/>
      <c r="QDW108" s="78"/>
      <c r="QDX108" s="78"/>
      <c r="QDY108" s="78"/>
      <c r="QDZ108" s="78"/>
      <c r="QEA108" s="75"/>
      <c r="QEB108" s="76"/>
      <c r="QEC108" s="79"/>
      <c r="QED108" s="78"/>
      <c r="QEE108" s="75"/>
      <c r="QEF108" s="75"/>
      <c r="QEG108" s="78"/>
      <c r="QEH108" s="80"/>
      <c r="QEI108" s="81"/>
      <c r="QEJ108" s="80"/>
      <c r="QEK108" s="82"/>
      <c r="QEL108" s="82"/>
      <c r="QEM108" s="83"/>
      <c r="QEN108" s="82"/>
      <c r="QEO108" s="78"/>
      <c r="QEP108" s="75"/>
      <c r="QEQ108" s="75"/>
      <c r="QER108" s="75"/>
      <c r="QES108" s="75"/>
      <c r="QET108" s="75"/>
      <c r="QEU108" s="84"/>
      <c r="QEV108" s="75"/>
      <c r="QEW108" s="75"/>
      <c r="QEX108" s="75"/>
      <c r="QEY108" s="75"/>
      <c r="QEZ108" s="75"/>
      <c r="QFA108" s="75"/>
      <c r="QFB108" s="75"/>
      <c r="QFC108" s="75"/>
      <c r="QFD108" s="75"/>
      <c r="QFE108" s="76"/>
      <c r="QFF108" s="85"/>
      <c r="QFG108" s="78"/>
      <c r="QFH108" s="78"/>
      <c r="QFI108" s="78"/>
      <c r="QFJ108" s="78"/>
      <c r="QFK108" s="75"/>
      <c r="QFL108" s="76"/>
      <c r="QFM108" s="79"/>
      <c r="QFN108" s="78"/>
      <c r="QFO108" s="75"/>
      <c r="QFP108" s="75"/>
      <c r="QFQ108" s="78"/>
      <c r="QFR108" s="80"/>
      <c r="QFS108" s="81"/>
      <c r="QFT108" s="80"/>
      <c r="QFU108" s="82"/>
      <c r="QFV108" s="82"/>
      <c r="QFW108" s="83"/>
      <c r="QFX108" s="82"/>
      <c r="QFY108" s="78"/>
      <c r="QFZ108" s="75"/>
      <c r="QGA108" s="75"/>
      <c r="QGB108" s="75"/>
      <c r="QGC108" s="75"/>
      <c r="QGD108" s="75"/>
      <c r="QGE108" s="84"/>
      <c r="QGF108" s="75"/>
      <c r="QGG108" s="75"/>
      <c r="QGH108" s="75"/>
      <c r="QGI108" s="75"/>
      <c r="QGJ108" s="75"/>
      <c r="QGK108" s="75"/>
      <c r="QGL108" s="75"/>
      <c r="QGM108" s="75"/>
      <c r="QGN108" s="75"/>
      <c r="QGO108" s="76"/>
      <c r="QGP108" s="85"/>
      <c r="QGQ108" s="78"/>
      <c r="QGR108" s="78"/>
      <c r="QGS108" s="78"/>
      <c r="QGT108" s="78"/>
      <c r="QGU108" s="75"/>
      <c r="QGV108" s="76"/>
      <c r="QGW108" s="79"/>
      <c r="QGX108" s="78"/>
      <c r="QGY108" s="75"/>
      <c r="QGZ108" s="75"/>
      <c r="QHA108" s="78"/>
      <c r="QHB108" s="80"/>
      <c r="QHC108" s="81"/>
      <c r="QHD108" s="80"/>
      <c r="QHE108" s="82"/>
      <c r="QHF108" s="82"/>
      <c r="QHG108" s="83"/>
      <c r="QHH108" s="82"/>
      <c r="QHI108" s="78"/>
      <c r="QHJ108" s="75"/>
      <c r="QHK108" s="75"/>
      <c r="QHL108" s="75"/>
      <c r="QHM108" s="75"/>
      <c r="QHN108" s="75"/>
      <c r="QHO108" s="84"/>
      <c r="QHP108" s="75"/>
      <c r="QHQ108" s="75"/>
      <c r="QHR108" s="75"/>
      <c r="QHS108" s="75"/>
      <c r="QHT108" s="75"/>
      <c r="QHU108" s="75"/>
      <c r="QHV108" s="75"/>
      <c r="QHW108" s="75"/>
      <c r="QHX108" s="75"/>
      <c r="QHY108" s="76"/>
      <c r="QHZ108" s="85"/>
      <c r="QIA108" s="78"/>
      <c r="QIB108" s="78"/>
      <c r="QIC108" s="78"/>
      <c r="QID108" s="78"/>
      <c r="QIE108" s="75"/>
      <c r="QIF108" s="76"/>
      <c r="QIG108" s="79"/>
      <c r="QIH108" s="78"/>
      <c r="QII108" s="75"/>
      <c r="QIJ108" s="75"/>
      <c r="QIK108" s="78"/>
      <c r="QIL108" s="80"/>
      <c r="QIM108" s="81"/>
      <c r="QIN108" s="80"/>
      <c r="QIO108" s="82"/>
      <c r="QIP108" s="82"/>
      <c r="QIQ108" s="83"/>
      <c r="QIR108" s="82"/>
      <c r="QIS108" s="78"/>
      <c r="QIT108" s="75"/>
      <c r="QIU108" s="75"/>
      <c r="QIV108" s="75"/>
      <c r="QIW108" s="75"/>
      <c r="QIX108" s="75"/>
      <c r="QIY108" s="84"/>
      <c r="QIZ108" s="75"/>
      <c r="QJA108" s="75"/>
      <c r="QJB108" s="75"/>
      <c r="QJC108" s="75"/>
      <c r="QJD108" s="75"/>
      <c r="QJE108" s="75"/>
      <c r="QJF108" s="75"/>
      <c r="QJG108" s="75"/>
      <c r="QJH108" s="75"/>
      <c r="QJI108" s="76"/>
      <c r="QJJ108" s="85"/>
      <c r="QJK108" s="78"/>
      <c r="QJL108" s="78"/>
      <c r="QJM108" s="78"/>
      <c r="QJN108" s="78"/>
      <c r="QJO108" s="75"/>
      <c r="QJP108" s="76"/>
      <c r="QJQ108" s="79"/>
      <c r="QJR108" s="78"/>
      <c r="QJS108" s="75"/>
      <c r="QJT108" s="75"/>
      <c r="QJU108" s="78"/>
      <c r="QJV108" s="80"/>
      <c r="QJW108" s="81"/>
      <c r="QJX108" s="80"/>
      <c r="QJY108" s="82"/>
      <c r="QJZ108" s="82"/>
      <c r="QKA108" s="83"/>
      <c r="QKB108" s="82"/>
      <c r="QKC108" s="78"/>
      <c r="QKD108" s="75"/>
      <c r="QKE108" s="75"/>
      <c r="QKF108" s="75"/>
      <c r="QKG108" s="75"/>
      <c r="QKH108" s="75"/>
      <c r="QKI108" s="84"/>
      <c r="QKJ108" s="75"/>
      <c r="QKK108" s="75"/>
      <c r="QKL108" s="75"/>
      <c r="QKM108" s="75"/>
      <c r="QKN108" s="75"/>
      <c r="QKO108" s="75"/>
      <c r="QKP108" s="75"/>
      <c r="QKQ108" s="75"/>
      <c r="QKR108" s="75"/>
      <c r="QKS108" s="76"/>
      <c r="QKT108" s="85"/>
      <c r="QKU108" s="78"/>
      <c r="QKV108" s="78"/>
      <c r="QKW108" s="78"/>
      <c r="QKX108" s="78"/>
      <c r="QKY108" s="75"/>
      <c r="QKZ108" s="76"/>
      <c r="QLA108" s="79"/>
      <c r="QLB108" s="78"/>
      <c r="QLC108" s="75"/>
      <c r="QLD108" s="75"/>
      <c r="QLE108" s="78"/>
      <c r="QLF108" s="80"/>
      <c r="QLG108" s="81"/>
      <c r="QLH108" s="80"/>
      <c r="QLI108" s="82"/>
      <c r="QLJ108" s="82"/>
      <c r="QLK108" s="83"/>
      <c r="QLL108" s="82"/>
      <c r="QLM108" s="78"/>
      <c r="QLN108" s="75"/>
      <c r="QLO108" s="75"/>
      <c r="QLP108" s="75"/>
      <c r="QLQ108" s="75"/>
      <c r="QLR108" s="75"/>
      <c r="QLS108" s="84"/>
      <c r="QLT108" s="75"/>
      <c r="QLU108" s="75"/>
      <c r="QLV108" s="75"/>
      <c r="QLW108" s="75"/>
      <c r="QLX108" s="75"/>
      <c r="QLY108" s="75"/>
      <c r="QLZ108" s="75"/>
      <c r="QMA108" s="75"/>
      <c r="QMB108" s="75"/>
      <c r="QMC108" s="76"/>
      <c r="QMD108" s="85"/>
      <c r="QME108" s="78"/>
      <c r="QMF108" s="78"/>
      <c r="QMG108" s="78"/>
      <c r="QMH108" s="78"/>
      <c r="QMI108" s="75"/>
      <c r="QMJ108" s="76"/>
      <c r="QMK108" s="79"/>
      <c r="QML108" s="78"/>
      <c r="QMM108" s="75"/>
      <c r="QMN108" s="75"/>
      <c r="QMO108" s="78"/>
      <c r="QMP108" s="80"/>
      <c r="QMQ108" s="81"/>
      <c r="QMR108" s="80"/>
      <c r="QMS108" s="82"/>
      <c r="QMT108" s="82"/>
      <c r="QMU108" s="83"/>
      <c r="QMV108" s="82"/>
      <c r="QMW108" s="78"/>
      <c r="QMX108" s="75"/>
      <c r="QMY108" s="75"/>
      <c r="QMZ108" s="75"/>
      <c r="QNA108" s="75"/>
      <c r="QNB108" s="75"/>
      <c r="QNC108" s="84"/>
      <c r="QND108" s="75"/>
      <c r="QNE108" s="75"/>
      <c r="QNF108" s="75"/>
      <c r="QNG108" s="75"/>
      <c r="QNH108" s="75"/>
      <c r="QNI108" s="75"/>
      <c r="QNJ108" s="75"/>
      <c r="QNK108" s="75"/>
      <c r="QNL108" s="75"/>
      <c r="QNM108" s="76"/>
      <c r="QNN108" s="85"/>
      <c r="QNO108" s="78"/>
      <c r="QNP108" s="78"/>
      <c r="QNQ108" s="78"/>
      <c r="QNR108" s="78"/>
      <c r="QNS108" s="75"/>
      <c r="QNT108" s="76"/>
      <c r="QNU108" s="79"/>
      <c r="QNV108" s="78"/>
      <c r="QNW108" s="75"/>
      <c r="QNX108" s="75"/>
      <c r="QNY108" s="78"/>
      <c r="QNZ108" s="80"/>
      <c r="QOA108" s="81"/>
      <c r="QOB108" s="80"/>
      <c r="QOC108" s="82"/>
      <c r="QOD108" s="82"/>
      <c r="QOE108" s="83"/>
      <c r="QOF108" s="82"/>
      <c r="QOG108" s="78"/>
      <c r="QOH108" s="75"/>
      <c r="QOI108" s="75"/>
      <c r="QOJ108" s="75"/>
      <c r="QOK108" s="75"/>
      <c r="QOL108" s="75"/>
      <c r="QOM108" s="84"/>
      <c r="QON108" s="75"/>
      <c r="QOO108" s="75"/>
      <c r="QOP108" s="75"/>
      <c r="QOQ108" s="75"/>
      <c r="QOR108" s="75"/>
      <c r="QOS108" s="75"/>
      <c r="QOT108" s="75"/>
      <c r="QOU108" s="75"/>
      <c r="QOV108" s="75"/>
      <c r="QOW108" s="76"/>
      <c r="QOX108" s="85"/>
      <c r="QOY108" s="78"/>
      <c r="QOZ108" s="78"/>
      <c r="QPA108" s="78"/>
      <c r="QPB108" s="78"/>
      <c r="QPC108" s="75"/>
      <c r="QPD108" s="76"/>
      <c r="QPE108" s="79"/>
      <c r="QPF108" s="78"/>
      <c r="QPG108" s="75"/>
      <c r="QPH108" s="75"/>
      <c r="QPI108" s="78"/>
      <c r="QPJ108" s="80"/>
      <c r="QPK108" s="81"/>
      <c r="QPL108" s="80"/>
      <c r="QPM108" s="82"/>
      <c r="QPN108" s="82"/>
      <c r="QPO108" s="83"/>
      <c r="QPP108" s="82"/>
      <c r="QPQ108" s="78"/>
      <c r="QPR108" s="75"/>
      <c r="QPS108" s="75"/>
      <c r="QPT108" s="75"/>
      <c r="QPU108" s="75"/>
      <c r="QPV108" s="75"/>
      <c r="QPW108" s="84"/>
      <c r="QPX108" s="75"/>
      <c r="QPY108" s="75"/>
      <c r="QPZ108" s="75"/>
      <c r="QQA108" s="75"/>
      <c r="QQB108" s="75"/>
      <c r="QQC108" s="75"/>
      <c r="QQD108" s="75"/>
      <c r="QQE108" s="75"/>
      <c r="QQF108" s="75"/>
      <c r="QQG108" s="76"/>
      <c r="QQH108" s="85"/>
      <c r="QQI108" s="78"/>
      <c r="QQJ108" s="78"/>
      <c r="QQK108" s="78"/>
      <c r="QQL108" s="78"/>
      <c r="QQM108" s="75"/>
      <c r="QQN108" s="76"/>
      <c r="QQO108" s="79"/>
      <c r="QQP108" s="78"/>
      <c r="QQQ108" s="75"/>
      <c r="QQR108" s="75"/>
      <c r="QQS108" s="78"/>
      <c r="QQT108" s="80"/>
      <c r="QQU108" s="81"/>
      <c r="QQV108" s="80"/>
      <c r="QQW108" s="82"/>
      <c r="QQX108" s="82"/>
      <c r="QQY108" s="83"/>
      <c r="QQZ108" s="82"/>
      <c r="QRA108" s="78"/>
      <c r="QRB108" s="75"/>
      <c r="QRC108" s="75"/>
      <c r="QRD108" s="75"/>
      <c r="QRE108" s="75"/>
      <c r="QRF108" s="75"/>
      <c r="QRG108" s="84"/>
      <c r="QRH108" s="75"/>
      <c r="QRI108" s="75"/>
      <c r="QRJ108" s="75"/>
      <c r="QRK108" s="75"/>
      <c r="QRL108" s="75"/>
      <c r="QRM108" s="75"/>
      <c r="QRN108" s="75"/>
      <c r="QRO108" s="75"/>
      <c r="QRP108" s="75"/>
      <c r="QRQ108" s="76"/>
      <c r="QRR108" s="85"/>
      <c r="QRS108" s="78"/>
      <c r="QRT108" s="78"/>
      <c r="QRU108" s="78"/>
      <c r="QRV108" s="78"/>
      <c r="QRW108" s="75"/>
      <c r="QRX108" s="76"/>
      <c r="QRY108" s="79"/>
      <c r="QRZ108" s="78"/>
      <c r="QSA108" s="75"/>
      <c r="QSB108" s="75"/>
      <c r="QSC108" s="78"/>
      <c r="QSD108" s="80"/>
      <c r="QSE108" s="81"/>
      <c r="QSF108" s="80"/>
      <c r="QSG108" s="82"/>
      <c r="QSH108" s="82"/>
      <c r="QSI108" s="83"/>
      <c r="QSJ108" s="82"/>
      <c r="QSK108" s="78"/>
      <c r="QSL108" s="75"/>
      <c r="QSM108" s="75"/>
      <c r="QSN108" s="75"/>
      <c r="QSO108" s="75"/>
      <c r="QSP108" s="75"/>
      <c r="QSQ108" s="84"/>
      <c r="QSR108" s="75"/>
      <c r="QSS108" s="75"/>
      <c r="QST108" s="75"/>
      <c r="QSU108" s="75"/>
      <c r="QSV108" s="75"/>
      <c r="QSW108" s="75"/>
      <c r="QSX108" s="75"/>
      <c r="QSY108" s="75"/>
      <c r="QSZ108" s="75"/>
      <c r="QTA108" s="76"/>
      <c r="QTB108" s="85"/>
      <c r="QTC108" s="78"/>
      <c r="QTD108" s="78"/>
      <c r="QTE108" s="78"/>
      <c r="QTF108" s="78"/>
      <c r="QTG108" s="75"/>
      <c r="QTH108" s="76"/>
      <c r="QTI108" s="79"/>
      <c r="QTJ108" s="78"/>
      <c r="QTK108" s="75"/>
      <c r="QTL108" s="75"/>
      <c r="QTM108" s="78"/>
      <c r="QTN108" s="80"/>
      <c r="QTO108" s="81"/>
      <c r="QTP108" s="80"/>
      <c r="QTQ108" s="82"/>
      <c r="QTR108" s="82"/>
      <c r="QTS108" s="83"/>
      <c r="QTT108" s="82"/>
      <c r="QTU108" s="78"/>
      <c r="QTV108" s="75"/>
      <c r="QTW108" s="75"/>
      <c r="QTX108" s="75"/>
      <c r="QTY108" s="75"/>
      <c r="QTZ108" s="75"/>
      <c r="QUA108" s="84"/>
      <c r="QUB108" s="75"/>
      <c r="QUC108" s="75"/>
      <c r="QUD108" s="75"/>
      <c r="QUE108" s="75"/>
      <c r="QUF108" s="75"/>
      <c r="QUG108" s="75"/>
      <c r="QUH108" s="75"/>
      <c r="QUI108" s="75"/>
      <c r="QUJ108" s="75"/>
      <c r="QUK108" s="76"/>
      <c r="QUL108" s="85"/>
      <c r="QUM108" s="78"/>
      <c r="QUN108" s="78"/>
      <c r="QUO108" s="78"/>
      <c r="QUP108" s="78"/>
      <c r="QUQ108" s="75"/>
      <c r="QUR108" s="76"/>
      <c r="QUS108" s="79"/>
      <c r="QUT108" s="78"/>
      <c r="QUU108" s="75"/>
      <c r="QUV108" s="75"/>
      <c r="QUW108" s="78"/>
      <c r="QUX108" s="80"/>
      <c r="QUY108" s="81"/>
      <c r="QUZ108" s="80"/>
      <c r="QVA108" s="82"/>
      <c r="QVB108" s="82"/>
      <c r="QVC108" s="83"/>
      <c r="QVD108" s="82"/>
      <c r="QVE108" s="78"/>
      <c r="QVF108" s="75"/>
      <c r="QVG108" s="75"/>
      <c r="QVH108" s="75"/>
      <c r="QVI108" s="75"/>
      <c r="QVJ108" s="75"/>
      <c r="QVK108" s="84"/>
      <c r="QVL108" s="75"/>
      <c r="QVM108" s="75"/>
      <c r="QVN108" s="75"/>
      <c r="QVO108" s="75"/>
      <c r="QVP108" s="75"/>
      <c r="QVQ108" s="75"/>
      <c r="QVR108" s="75"/>
      <c r="QVS108" s="75"/>
      <c r="QVT108" s="75"/>
      <c r="QVU108" s="76"/>
      <c r="QVV108" s="85"/>
      <c r="QVW108" s="78"/>
      <c r="QVX108" s="78"/>
      <c r="QVY108" s="78"/>
      <c r="QVZ108" s="78"/>
      <c r="QWA108" s="75"/>
      <c r="QWB108" s="76"/>
      <c r="QWC108" s="79"/>
      <c r="QWD108" s="78"/>
      <c r="QWE108" s="75"/>
      <c r="QWF108" s="75"/>
      <c r="QWG108" s="78"/>
      <c r="QWH108" s="80"/>
      <c r="QWI108" s="81"/>
      <c r="QWJ108" s="80"/>
      <c r="QWK108" s="82"/>
      <c r="QWL108" s="82"/>
      <c r="QWM108" s="83"/>
      <c r="QWN108" s="82"/>
      <c r="QWO108" s="78"/>
      <c r="QWP108" s="75"/>
      <c r="QWQ108" s="75"/>
      <c r="QWR108" s="75"/>
      <c r="QWS108" s="75"/>
      <c r="QWT108" s="75"/>
      <c r="QWU108" s="84"/>
      <c r="QWV108" s="75"/>
      <c r="QWW108" s="75"/>
      <c r="QWX108" s="75"/>
      <c r="QWY108" s="75"/>
      <c r="QWZ108" s="75"/>
      <c r="QXA108" s="75"/>
      <c r="QXB108" s="75"/>
      <c r="QXC108" s="75"/>
      <c r="QXD108" s="75"/>
      <c r="QXE108" s="76"/>
      <c r="QXF108" s="85"/>
      <c r="QXG108" s="78"/>
      <c r="QXH108" s="78"/>
      <c r="QXI108" s="78"/>
      <c r="QXJ108" s="78"/>
      <c r="QXK108" s="75"/>
      <c r="QXL108" s="76"/>
      <c r="QXM108" s="79"/>
      <c r="QXN108" s="78"/>
      <c r="QXO108" s="75"/>
      <c r="QXP108" s="75"/>
      <c r="QXQ108" s="78"/>
      <c r="QXR108" s="80"/>
      <c r="QXS108" s="81"/>
      <c r="QXT108" s="80"/>
      <c r="QXU108" s="82"/>
      <c r="QXV108" s="82"/>
      <c r="QXW108" s="83"/>
      <c r="QXX108" s="82"/>
      <c r="QXY108" s="78"/>
      <c r="QXZ108" s="75"/>
      <c r="QYA108" s="75"/>
      <c r="QYB108" s="75"/>
      <c r="QYC108" s="75"/>
      <c r="QYD108" s="75"/>
      <c r="QYE108" s="84"/>
      <c r="QYF108" s="75"/>
      <c r="QYG108" s="75"/>
      <c r="QYH108" s="75"/>
      <c r="QYI108" s="75"/>
      <c r="QYJ108" s="75"/>
      <c r="QYK108" s="75"/>
      <c r="QYL108" s="75"/>
      <c r="QYM108" s="75"/>
      <c r="QYN108" s="75"/>
      <c r="QYO108" s="76"/>
      <c r="QYP108" s="85"/>
      <c r="QYQ108" s="78"/>
      <c r="QYR108" s="78"/>
      <c r="QYS108" s="78"/>
      <c r="QYT108" s="78"/>
      <c r="QYU108" s="75"/>
      <c r="QYV108" s="76"/>
      <c r="QYW108" s="79"/>
      <c r="QYX108" s="78"/>
      <c r="QYY108" s="75"/>
      <c r="QYZ108" s="75"/>
      <c r="QZA108" s="78"/>
      <c r="QZB108" s="80"/>
      <c r="QZC108" s="81"/>
      <c r="QZD108" s="80"/>
      <c r="QZE108" s="82"/>
      <c r="QZF108" s="82"/>
      <c r="QZG108" s="83"/>
      <c r="QZH108" s="82"/>
      <c r="QZI108" s="78"/>
      <c r="QZJ108" s="75"/>
      <c r="QZK108" s="75"/>
      <c r="QZL108" s="75"/>
      <c r="QZM108" s="75"/>
      <c r="QZN108" s="75"/>
      <c r="QZO108" s="84"/>
      <c r="QZP108" s="75"/>
      <c r="QZQ108" s="75"/>
      <c r="QZR108" s="75"/>
      <c r="QZS108" s="75"/>
      <c r="QZT108" s="75"/>
      <c r="QZU108" s="75"/>
      <c r="QZV108" s="75"/>
      <c r="QZW108" s="75"/>
      <c r="QZX108" s="75"/>
      <c r="QZY108" s="76"/>
      <c r="QZZ108" s="85"/>
      <c r="RAA108" s="78"/>
      <c r="RAB108" s="78"/>
      <c r="RAC108" s="78"/>
      <c r="RAD108" s="78"/>
      <c r="RAE108" s="75"/>
      <c r="RAF108" s="76"/>
      <c r="RAG108" s="79"/>
      <c r="RAH108" s="78"/>
      <c r="RAI108" s="75"/>
      <c r="RAJ108" s="75"/>
      <c r="RAK108" s="78"/>
      <c r="RAL108" s="80"/>
      <c r="RAM108" s="81"/>
      <c r="RAN108" s="80"/>
      <c r="RAO108" s="82"/>
      <c r="RAP108" s="82"/>
      <c r="RAQ108" s="83"/>
      <c r="RAR108" s="82"/>
      <c r="RAS108" s="78"/>
      <c r="RAT108" s="75"/>
      <c r="RAU108" s="75"/>
      <c r="RAV108" s="75"/>
      <c r="RAW108" s="75"/>
      <c r="RAX108" s="75"/>
      <c r="RAY108" s="84"/>
      <c r="RAZ108" s="75"/>
      <c r="RBA108" s="75"/>
      <c r="RBB108" s="75"/>
      <c r="RBC108" s="75"/>
      <c r="RBD108" s="75"/>
      <c r="RBE108" s="75"/>
      <c r="RBF108" s="75"/>
      <c r="RBG108" s="75"/>
      <c r="RBH108" s="75"/>
      <c r="RBI108" s="76"/>
      <c r="RBJ108" s="85"/>
      <c r="RBK108" s="78"/>
      <c r="RBL108" s="78"/>
      <c r="RBM108" s="78"/>
      <c r="RBN108" s="78"/>
      <c r="RBO108" s="75"/>
      <c r="RBP108" s="76"/>
      <c r="RBQ108" s="79"/>
      <c r="RBR108" s="78"/>
      <c r="RBS108" s="75"/>
      <c r="RBT108" s="75"/>
      <c r="RBU108" s="78"/>
      <c r="RBV108" s="80"/>
      <c r="RBW108" s="81"/>
      <c r="RBX108" s="80"/>
      <c r="RBY108" s="82"/>
      <c r="RBZ108" s="82"/>
      <c r="RCA108" s="83"/>
      <c r="RCB108" s="82"/>
      <c r="RCC108" s="78"/>
      <c r="RCD108" s="75"/>
      <c r="RCE108" s="75"/>
      <c r="RCF108" s="75"/>
      <c r="RCG108" s="75"/>
      <c r="RCH108" s="75"/>
      <c r="RCI108" s="84"/>
      <c r="RCJ108" s="75"/>
      <c r="RCK108" s="75"/>
      <c r="RCL108" s="75"/>
      <c r="RCM108" s="75"/>
      <c r="RCN108" s="75"/>
      <c r="RCO108" s="75"/>
      <c r="RCP108" s="75"/>
      <c r="RCQ108" s="75"/>
      <c r="RCR108" s="75"/>
      <c r="RCS108" s="76"/>
      <c r="RCT108" s="85"/>
      <c r="RCU108" s="78"/>
      <c r="RCV108" s="78"/>
      <c r="RCW108" s="78"/>
      <c r="RCX108" s="78"/>
      <c r="RCY108" s="75"/>
      <c r="RCZ108" s="76"/>
      <c r="RDA108" s="79"/>
      <c r="RDB108" s="78"/>
      <c r="RDC108" s="75"/>
      <c r="RDD108" s="75"/>
      <c r="RDE108" s="78"/>
      <c r="RDF108" s="80"/>
      <c r="RDG108" s="81"/>
      <c r="RDH108" s="80"/>
      <c r="RDI108" s="82"/>
      <c r="RDJ108" s="82"/>
      <c r="RDK108" s="83"/>
      <c r="RDL108" s="82"/>
      <c r="RDM108" s="78"/>
      <c r="RDN108" s="75"/>
      <c r="RDO108" s="75"/>
      <c r="RDP108" s="75"/>
      <c r="RDQ108" s="75"/>
      <c r="RDR108" s="75"/>
      <c r="RDS108" s="84"/>
      <c r="RDT108" s="75"/>
      <c r="RDU108" s="75"/>
      <c r="RDV108" s="75"/>
      <c r="RDW108" s="75"/>
      <c r="RDX108" s="75"/>
      <c r="RDY108" s="75"/>
      <c r="RDZ108" s="75"/>
      <c r="REA108" s="75"/>
      <c r="REB108" s="75"/>
      <c r="REC108" s="76"/>
      <c r="RED108" s="85"/>
      <c r="REE108" s="78"/>
      <c r="REF108" s="78"/>
      <c r="REG108" s="78"/>
      <c r="REH108" s="78"/>
      <c r="REI108" s="75"/>
      <c r="REJ108" s="76"/>
      <c r="REK108" s="79"/>
      <c r="REL108" s="78"/>
      <c r="REM108" s="75"/>
      <c r="REN108" s="75"/>
      <c r="REO108" s="78"/>
      <c r="REP108" s="80"/>
      <c r="REQ108" s="81"/>
      <c r="RER108" s="80"/>
      <c r="RES108" s="82"/>
      <c r="RET108" s="82"/>
      <c r="REU108" s="83"/>
      <c r="REV108" s="82"/>
      <c r="REW108" s="78"/>
      <c r="REX108" s="75"/>
      <c r="REY108" s="75"/>
      <c r="REZ108" s="75"/>
      <c r="RFA108" s="75"/>
      <c r="RFB108" s="75"/>
      <c r="RFC108" s="84"/>
      <c r="RFD108" s="75"/>
      <c r="RFE108" s="75"/>
      <c r="RFF108" s="75"/>
      <c r="RFG108" s="75"/>
      <c r="RFH108" s="75"/>
      <c r="RFI108" s="75"/>
      <c r="RFJ108" s="75"/>
      <c r="RFK108" s="75"/>
      <c r="RFL108" s="75"/>
      <c r="RFM108" s="76"/>
      <c r="RFN108" s="85"/>
      <c r="RFO108" s="78"/>
      <c r="RFP108" s="78"/>
      <c r="RFQ108" s="78"/>
      <c r="RFR108" s="78"/>
      <c r="RFS108" s="75"/>
      <c r="RFT108" s="76"/>
      <c r="RFU108" s="79"/>
      <c r="RFV108" s="78"/>
      <c r="RFW108" s="75"/>
      <c r="RFX108" s="75"/>
      <c r="RFY108" s="78"/>
      <c r="RFZ108" s="80"/>
      <c r="RGA108" s="81"/>
      <c r="RGB108" s="80"/>
      <c r="RGC108" s="82"/>
      <c r="RGD108" s="82"/>
      <c r="RGE108" s="83"/>
      <c r="RGF108" s="82"/>
      <c r="RGG108" s="78"/>
      <c r="RGH108" s="75"/>
      <c r="RGI108" s="75"/>
      <c r="RGJ108" s="75"/>
      <c r="RGK108" s="75"/>
      <c r="RGL108" s="75"/>
      <c r="RGM108" s="84"/>
      <c r="RGN108" s="75"/>
      <c r="RGO108" s="75"/>
      <c r="RGP108" s="75"/>
      <c r="RGQ108" s="75"/>
      <c r="RGR108" s="75"/>
      <c r="RGS108" s="75"/>
      <c r="RGT108" s="75"/>
      <c r="RGU108" s="75"/>
      <c r="RGV108" s="75"/>
      <c r="RGW108" s="76"/>
      <c r="RGX108" s="85"/>
      <c r="RGY108" s="78"/>
      <c r="RGZ108" s="78"/>
      <c r="RHA108" s="78"/>
      <c r="RHB108" s="78"/>
      <c r="RHC108" s="75"/>
      <c r="RHD108" s="76"/>
      <c r="RHE108" s="79"/>
      <c r="RHF108" s="78"/>
      <c r="RHG108" s="75"/>
      <c r="RHH108" s="75"/>
      <c r="RHI108" s="78"/>
      <c r="RHJ108" s="80"/>
      <c r="RHK108" s="81"/>
      <c r="RHL108" s="80"/>
      <c r="RHM108" s="82"/>
      <c r="RHN108" s="82"/>
      <c r="RHO108" s="83"/>
      <c r="RHP108" s="82"/>
      <c r="RHQ108" s="78"/>
      <c r="RHR108" s="75"/>
      <c r="RHS108" s="75"/>
      <c r="RHT108" s="75"/>
      <c r="RHU108" s="75"/>
      <c r="RHV108" s="75"/>
      <c r="RHW108" s="84"/>
      <c r="RHX108" s="75"/>
      <c r="RHY108" s="75"/>
      <c r="RHZ108" s="75"/>
      <c r="RIA108" s="75"/>
      <c r="RIB108" s="75"/>
      <c r="RIC108" s="75"/>
      <c r="RID108" s="75"/>
      <c r="RIE108" s="75"/>
      <c r="RIF108" s="75"/>
      <c r="RIG108" s="76"/>
      <c r="RIH108" s="85"/>
      <c r="RII108" s="78"/>
      <c r="RIJ108" s="78"/>
      <c r="RIK108" s="78"/>
      <c r="RIL108" s="78"/>
      <c r="RIM108" s="75"/>
      <c r="RIN108" s="76"/>
      <c r="RIO108" s="79"/>
      <c r="RIP108" s="78"/>
      <c r="RIQ108" s="75"/>
      <c r="RIR108" s="75"/>
      <c r="RIS108" s="78"/>
      <c r="RIT108" s="80"/>
      <c r="RIU108" s="81"/>
      <c r="RIV108" s="80"/>
      <c r="RIW108" s="82"/>
      <c r="RIX108" s="82"/>
      <c r="RIY108" s="83"/>
      <c r="RIZ108" s="82"/>
      <c r="RJA108" s="78"/>
      <c r="RJB108" s="75"/>
      <c r="RJC108" s="75"/>
      <c r="RJD108" s="75"/>
      <c r="RJE108" s="75"/>
      <c r="RJF108" s="75"/>
      <c r="RJG108" s="84"/>
      <c r="RJH108" s="75"/>
      <c r="RJI108" s="75"/>
      <c r="RJJ108" s="75"/>
      <c r="RJK108" s="75"/>
      <c r="RJL108" s="75"/>
      <c r="RJM108" s="75"/>
      <c r="RJN108" s="75"/>
      <c r="RJO108" s="75"/>
      <c r="RJP108" s="75"/>
      <c r="RJQ108" s="76"/>
      <c r="RJR108" s="85"/>
      <c r="RJS108" s="78"/>
      <c r="RJT108" s="78"/>
      <c r="RJU108" s="78"/>
      <c r="RJV108" s="78"/>
      <c r="RJW108" s="75"/>
      <c r="RJX108" s="76"/>
      <c r="RJY108" s="79"/>
      <c r="RJZ108" s="78"/>
      <c r="RKA108" s="75"/>
      <c r="RKB108" s="75"/>
      <c r="RKC108" s="78"/>
      <c r="RKD108" s="80"/>
      <c r="RKE108" s="81"/>
      <c r="RKF108" s="80"/>
      <c r="RKG108" s="82"/>
      <c r="RKH108" s="82"/>
      <c r="RKI108" s="83"/>
      <c r="RKJ108" s="82"/>
      <c r="RKK108" s="78"/>
      <c r="RKL108" s="75"/>
      <c r="RKM108" s="75"/>
      <c r="RKN108" s="75"/>
      <c r="RKO108" s="75"/>
      <c r="RKP108" s="75"/>
      <c r="RKQ108" s="84"/>
      <c r="RKR108" s="75"/>
      <c r="RKS108" s="75"/>
      <c r="RKT108" s="75"/>
      <c r="RKU108" s="75"/>
      <c r="RKV108" s="75"/>
      <c r="RKW108" s="75"/>
      <c r="RKX108" s="75"/>
      <c r="RKY108" s="75"/>
      <c r="RKZ108" s="75"/>
      <c r="RLA108" s="76"/>
      <c r="RLB108" s="85"/>
      <c r="RLC108" s="78"/>
      <c r="RLD108" s="78"/>
      <c r="RLE108" s="78"/>
      <c r="RLF108" s="78"/>
      <c r="RLG108" s="75"/>
      <c r="RLH108" s="76"/>
      <c r="RLI108" s="79"/>
      <c r="RLJ108" s="78"/>
      <c r="RLK108" s="75"/>
      <c r="RLL108" s="75"/>
      <c r="RLM108" s="78"/>
      <c r="RLN108" s="80"/>
      <c r="RLO108" s="81"/>
      <c r="RLP108" s="80"/>
      <c r="RLQ108" s="82"/>
      <c r="RLR108" s="82"/>
      <c r="RLS108" s="83"/>
      <c r="RLT108" s="82"/>
      <c r="RLU108" s="78"/>
      <c r="RLV108" s="75"/>
      <c r="RLW108" s="75"/>
      <c r="RLX108" s="75"/>
      <c r="RLY108" s="75"/>
      <c r="RLZ108" s="75"/>
      <c r="RMA108" s="84"/>
      <c r="RMB108" s="75"/>
      <c r="RMC108" s="75"/>
      <c r="RMD108" s="75"/>
      <c r="RME108" s="75"/>
      <c r="RMF108" s="75"/>
      <c r="RMG108" s="75"/>
      <c r="RMH108" s="75"/>
      <c r="RMI108" s="75"/>
      <c r="RMJ108" s="75"/>
      <c r="RMK108" s="76"/>
      <c r="RML108" s="85"/>
      <c r="RMM108" s="78"/>
      <c r="RMN108" s="78"/>
      <c r="RMO108" s="78"/>
      <c r="RMP108" s="78"/>
      <c r="RMQ108" s="75"/>
      <c r="RMR108" s="76"/>
      <c r="RMS108" s="79"/>
      <c r="RMT108" s="78"/>
      <c r="RMU108" s="75"/>
      <c r="RMV108" s="75"/>
      <c r="RMW108" s="78"/>
      <c r="RMX108" s="80"/>
      <c r="RMY108" s="81"/>
      <c r="RMZ108" s="80"/>
      <c r="RNA108" s="82"/>
      <c r="RNB108" s="82"/>
      <c r="RNC108" s="83"/>
      <c r="RND108" s="82"/>
      <c r="RNE108" s="78"/>
      <c r="RNF108" s="75"/>
      <c r="RNG108" s="75"/>
      <c r="RNH108" s="75"/>
      <c r="RNI108" s="75"/>
      <c r="RNJ108" s="75"/>
      <c r="RNK108" s="84"/>
      <c r="RNL108" s="75"/>
      <c r="RNM108" s="75"/>
      <c r="RNN108" s="75"/>
      <c r="RNO108" s="75"/>
      <c r="RNP108" s="75"/>
      <c r="RNQ108" s="75"/>
      <c r="RNR108" s="75"/>
      <c r="RNS108" s="75"/>
      <c r="RNT108" s="75"/>
      <c r="RNU108" s="76"/>
      <c r="RNV108" s="85"/>
      <c r="RNW108" s="78"/>
      <c r="RNX108" s="78"/>
      <c r="RNY108" s="78"/>
      <c r="RNZ108" s="78"/>
      <c r="ROA108" s="75"/>
      <c r="ROB108" s="76"/>
      <c r="ROC108" s="79"/>
      <c r="ROD108" s="78"/>
      <c r="ROE108" s="75"/>
      <c r="ROF108" s="75"/>
      <c r="ROG108" s="78"/>
      <c r="ROH108" s="80"/>
      <c r="ROI108" s="81"/>
      <c r="ROJ108" s="80"/>
      <c r="ROK108" s="82"/>
      <c r="ROL108" s="82"/>
      <c r="ROM108" s="83"/>
      <c r="RON108" s="82"/>
      <c r="ROO108" s="78"/>
      <c r="ROP108" s="75"/>
      <c r="ROQ108" s="75"/>
      <c r="ROR108" s="75"/>
      <c r="ROS108" s="75"/>
      <c r="ROT108" s="75"/>
      <c r="ROU108" s="84"/>
      <c r="ROV108" s="75"/>
      <c r="ROW108" s="75"/>
      <c r="ROX108" s="75"/>
      <c r="ROY108" s="75"/>
      <c r="ROZ108" s="75"/>
      <c r="RPA108" s="75"/>
      <c r="RPB108" s="75"/>
      <c r="RPC108" s="75"/>
      <c r="RPD108" s="75"/>
      <c r="RPE108" s="76"/>
      <c r="RPF108" s="85"/>
      <c r="RPG108" s="78"/>
      <c r="RPH108" s="78"/>
      <c r="RPI108" s="78"/>
      <c r="RPJ108" s="78"/>
      <c r="RPK108" s="75"/>
      <c r="RPL108" s="76"/>
      <c r="RPM108" s="79"/>
      <c r="RPN108" s="78"/>
      <c r="RPO108" s="75"/>
      <c r="RPP108" s="75"/>
      <c r="RPQ108" s="78"/>
      <c r="RPR108" s="80"/>
      <c r="RPS108" s="81"/>
      <c r="RPT108" s="80"/>
      <c r="RPU108" s="82"/>
      <c r="RPV108" s="82"/>
      <c r="RPW108" s="83"/>
      <c r="RPX108" s="82"/>
      <c r="RPY108" s="78"/>
      <c r="RPZ108" s="75"/>
      <c r="RQA108" s="75"/>
      <c r="RQB108" s="75"/>
      <c r="RQC108" s="75"/>
      <c r="RQD108" s="75"/>
      <c r="RQE108" s="84"/>
      <c r="RQF108" s="75"/>
      <c r="RQG108" s="75"/>
      <c r="RQH108" s="75"/>
      <c r="RQI108" s="75"/>
      <c r="RQJ108" s="75"/>
      <c r="RQK108" s="75"/>
      <c r="RQL108" s="75"/>
      <c r="RQM108" s="75"/>
      <c r="RQN108" s="75"/>
      <c r="RQO108" s="76"/>
      <c r="RQP108" s="85"/>
      <c r="RQQ108" s="78"/>
      <c r="RQR108" s="78"/>
      <c r="RQS108" s="78"/>
      <c r="RQT108" s="78"/>
      <c r="RQU108" s="75"/>
      <c r="RQV108" s="76"/>
      <c r="RQW108" s="79"/>
      <c r="RQX108" s="78"/>
      <c r="RQY108" s="75"/>
      <c r="RQZ108" s="75"/>
      <c r="RRA108" s="78"/>
      <c r="RRB108" s="80"/>
      <c r="RRC108" s="81"/>
      <c r="RRD108" s="80"/>
      <c r="RRE108" s="82"/>
      <c r="RRF108" s="82"/>
      <c r="RRG108" s="83"/>
      <c r="RRH108" s="82"/>
      <c r="RRI108" s="78"/>
      <c r="RRJ108" s="75"/>
      <c r="RRK108" s="75"/>
      <c r="RRL108" s="75"/>
      <c r="RRM108" s="75"/>
      <c r="RRN108" s="75"/>
      <c r="RRO108" s="84"/>
      <c r="RRP108" s="75"/>
      <c r="RRQ108" s="75"/>
      <c r="RRR108" s="75"/>
      <c r="RRS108" s="75"/>
      <c r="RRT108" s="75"/>
      <c r="RRU108" s="75"/>
      <c r="RRV108" s="75"/>
      <c r="RRW108" s="75"/>
      <c r="RRX108" s="75"/>
      <c r="RRY108" s="76"/>
      <c r="RRZ108" s="85"/>
      <c r="RSA108" s="78"/>
      <c r="RSB108" s="78"/>
      <c r="RSC108" s="78"/>
      <c r="RSD108" s="78"/>
      <c r="RSE108" s="75"/>
      <c r="RSF108" s="76"/>
      <c r="RSG108" s="79"/>
      <c r="RSH108" s="78"/>
      <c r="RSI108" s="75"/>
      <c r="RSJ108" s="75"/>
      <c r="RSK108" s="78"/>
      <c r="RSL108" s="80"/>
      <c r="RSM108" s="81"/>
      <c r="RSN108" s="80"/>
      <c r="RSO108" s="82"/>
      <c r="RSP108" s="82"/>
      <c r="RSQ108" s="83"/>
      <c r="RSR108" s="82"/>
      <c r="RSS108" s="78"/>
      <c r="RST108" s="75"/>
      <c r="RSU108" s="75"/>
      <c r="RSV108" s="75"/>
      <c r="RSW108" s="75"/>
      <c r="RSX108" s="75"/>
      <c r="RSY108" s="84"/>
      <c r="RSZ108" s="75"/>
      <c r="RTA108" s="75"/>
      <c r="RTB108" s="75"/>
      <c r="RTC108" s="75"/>
      <c r="RTD108" s="75"/>
      <c r="RTE108" s="75"/>
      <c r="RTF108" s="75"/>
      <c r="RTG108" s="75"/>
      <c r="RTH108" s="75"/>
      <c r="RTI108" s="76"/>
      <c r="RTJ108" s="85"/>
      <c r="RTK108" s="78"/>
      <c r="RTL108" s="78"/>
      <c r="RTM108" s="78"/>
      <c r="RTN108" s="78"/>
      <c r="RTO108" s="75"/>
      <c r="RTP108" s="76"/>
      <c r="RTQ108" s="79"/>
      <c r="RTR108" s="78"/>
      <c r="RTS108" s="75"/>
      <c r="RTT108" s="75"/>
      <c r="RTU108" s="78"/>
      <c r="RTV108" s="80"/>
      <c r="RTW108" s="81"/>
      <c r="RTX108" s="80"/>
      <c r="RTY108" s="82"/>
      <c r="RTZ108" s="82"/>
      <c r="RUA108" s="83"/>
      <c r="RUB108" s="82"/>
      <c r="RUC108" s="78"/>
      <c r="RUD108" s="75"/>
      <c r="RUE108" s="75"/>
      <c r="RUF108" s="75"/>
      <c r="RUG108" s="75"/>
      <c r="RUH108" s="75"/>
      <c r="RUI108" s="84"/>
      <c r="RUJ108" s="75"/>
      <c r="RUK108" s="75"/>
      <c r="RUL108" s="75"/>
      <c r="RUM108" s="75"/>
      <c r="RUN108" s="75"/>
      <c r="RUO108" s="75"/>
      <c r="RUP108" s="75"/>
      <c r="RUQ108" s="75"/>
      <c r="RUR108" s="75"/>
      <c r="RUS108" s="76"/>
      <c r="RUT108" s="85"/>
      <c r="RUU108" s="78"/>
      <c r="RUV108" s="78"/>
      <c r="RUW108" s="78"/>
      <c r="RUX108" s="78"/>
      <c r="RUY108" s="75"/>
      <c r="RUZ108" s="76"/>
      <c r="RVA108" s="79"/>
      <c r="RVB108" s="78"/>
      <c r="RVC108" s="75"/>
      <c r="RVD108" s="75"/>
      <c r="RVE108" s="78"/>
      <c r="RVF108" s="80"/>
      <c r="RVG108" s="81"/>
      <c r="RVH108" s="80"/>
      <c r="RVI108" s="82"/>
      <c r="RVJ108" s="82"/>
      <c r="RVK108" s="83"/>
      <c r="RVL108" s="82"/>
      <c r="RVM108" s="78"/>
      <c r="RVN108" s="75"/>
      <c r="RVO108" s="75"/>
      <c r="RVP108" s="75"/>
      <c r="RVQ108" s="75"/>
      <c r="RVR108" s="75"/>
      <c r="RVS108" s="84"/>
      <c r="RVT108" s="75"/>
      <c r="RVU108" s="75"/>
      <c r="RVV108" s="75"/>
      <c r="RVW108" s="75"/>
      <c r="RVX108" s="75"/>
      <c r="RVY108" s="75"/>
      <c r="RVZ108" s="75"/>
      <c r="RWA108" s="75"/>
      <c r="RWB108" s="75"/>
      <c r="RWC108" s="76"/>
      <c r="RWD108" s="85"/>
      <c r="RWE108" s="78"/>
      <c r="RWF108" s="78"/>
      <c r="RWG108" s="78"/>
      <c r="RWH108" s="78"/>
      <c r="RWI108" s="75"/>
      <c r="RWJ108" s="76"/>
      <c r="RWK108" s="79"/>
      <c r="RWL108" s="78"/>
      <c r="RWM108" s="75"/>
      <c r="RWN108" s="75"/>
      <c r="RWO108" s="78"/>
      <c r="RWP108" s="80"/>
      <c r="RWQ108" s="81"/>
      <c r="RWR108" s="80"/>
      <c r="RWS108" s="82"/>
      <c r="RWT108" s="82"/>
      <c r="RWU108" s="83"/>
      <c r="RWV108" s="82"/>
      <c r="RWW108" s="78"/>
      <c r="RWX108" s="75"/>
      <c r="RWY108" s="75"/>
      <c r="RWZ108" s="75"/>
      <c r="RXA108" s="75"/>
      <c r="RXB108" s="75"/>
      <c r="RXC108" s="84"/>
      <c r="RXD108" s="75"/>
      <c r="RXE108" s="75"/>
      <c r="RXF108" s="75"/>
      <c r="RXG108" s="75"/>
      <c r="RXH108" s="75"/>
      <c r="RXI108" s="75"/>
      <c r="RXJ108" s="75"/>
      <c r="RXK108" s="75"/>
      <c r="RXL108" s="75"/>
      <c r="RXM108" s="76"/>
      <c r="RXN108" s="85"/>
      <c r="RXO108" s="78"/>
      <c r="RXP108" s="78"/>
      <c r="RXQ108" s="78"/>
      <c r="RXR108" s="78"/>
      <c r="RXS108" s="75"/>
      <c r="RXT108" s="76"/>
      <c r="RXU108" s="79"/>
      <c r="RXV108" s="78"/>
      <c r="RXW108" s="75"/>
      <c r="RXX108" s="75"/>
      <c r="RXY108" s="78"/>
      <c r="RXZ108" s="80"/>
      <c r="RYA108" s="81"/>
      <c r="RYB108" s="80"/>
      <c r="RYC108" s="82"/>
      <c r="RYD108" s="82"/>
      <c r="RYE108" s="83"/>
      <c r="RYF108" s="82"/>
      <c r="RYG108" s="78"/>
      <c r="RYH108" s="75"/>
      <c r="RYI108" s="75"/>
      <c r="RYJ108" s="75"/>
      <c r="RYK108" s="75"/>
      <c r="RYL108" s="75"/>
      <c r="RYM108" s="84"/>
      <c r="RYN108" s="75"/>
      <c r="RYO108" s="75"/>
      <c r="RYP108" s="75"/>
      <c r="RYQ108" s="75"/>
      <c r="RYR108" s="75"/>
      <c r="RYS108" s="75"/>
      <c r="RYT108" s="75"/>
      <c r="RYU108" s="75"/>
      <c r="RYV108" s="75"/>
      <c r="RYW108" s="76"/>
      <c r="RYX108" s="85"/>
      <c r="RYY108" s="78"/>
      <c r="RYZ108" s="78"/>
      <c r="RZA108" s="78"/>
      <c r="RZB108" s="78"/>
      <c r="RZC108" s="75"/>
      <c r="RZD108" s="76"/>
      <c r="RZE108" s="79"/>
      <c r="RZF108" s="78"/>
      <c r="RZG108" s="75"/>
      <c r="RZH108" s="75"/>
      <c r="RZI108" s="78"/>
      <c r="RZJ108" s="80"/>
      <c r="RZK108" s="81"/>
      <c r="RZL108" s="80"/>
      <c r="RZM108" s="82"/>
      <c r="RZN108" s="82"/>
      <c r="RZO108" s="83"/>
      <c r="RZP108" s="82"/>
      <c r="RZQ108" s="78"/>
      <c r="RZR108" s="75"/>
      <c r="RZS108" s="75"/>
      <c r="RZT108" s="75"/>
      <c r="RZU108" s="75"/>
      <c r="RZV108" s="75"/>
      <c r="RZW108" s="84"/>
      <c r="RZX108" s="75"/>
      <c r="RZY108" s="75"/>
      <c r="RZZ108" s="75"/>
      <c r="SAA108" s="75"/>
      <c r="SAB108" s="75"/>
      <c r="SAC108" s="75"/>
      <c r="SAD108" s="75"/>
      <c r="SAE108" s="75"/>
      <c r="SAF108" s="75"/>
      <c r="SAG108" s="76"/>
      <c r="SAH108" s="85"/>
      <c r="SAI108" s="78"/>
      <c r="SAJ108" s="78"/>
      <c r="SAK108" s="78"/>
      <c r="SAL108" s="78"/>
      <c r="SAM108" s="75"/>
      <c r="SAN108" s="76"/>
      <c r="SAO108" s="79"/>
      <c r="SAP108" s="78"/>
      <c r="SAQ108" s="75"/>
      <c r="SAR108" s="75"/>
      <c r="SAS108" s="78"/>
      <c r="SAT108" s="80"/>
      <c r="SAU108" s="81"/>
      <c r="SAV108" s="80"/>
      <c r="SAW108" s="82"/>
      <c r="SAX108" s="82"/>
      <c r="SAY108" s="83"/>
      <c r="SAZ108" s="82"/>
      <c r="SBA108" s="78"/>
      <c r="SBB108" s="75"/>
      <c r="SBC108" s="75"/>
      <c r="SBD108" s="75"/>
      <c r="SBE108" s="75"/>
      <c r="SBF108" s="75"/>
      <c r="SBG108" s="84"/>
      <c r="SBH108" s="75"/>
      <c r="SBI108" s="75"/>
      <c r="SBJ108" s="75"/>
      <c r="SBK108" s="75"/>
      <c r="SBL108" s="75"/>
      <c r="SBM108" s="75"/>
      <c r="SBN108" s="75"/>
      <c r="SBO108" s="75"/>
      <c r="SBP108" s="75"/>
      <c r="SBQ108" s="76"/>
      <c r="SBR108" s="85"/>
      <c r="SBS108" s="78"/>
      <c r="SBT108" s="78"/>
      <c r="SBU108" s="78"/>
      <c r="SBV108" s="78"/>
      <c r="SBW108" s="75"/>
      <c r="SBX108" s="76"/>
      <c r="SBY108" s="79"/>
      <c r="SBZ108" s="78"/>
      <c r="SCA108" s="75"/>
      <c r="SCB108" s="75"/>
      <c r="SCC108" s="78"/>
      <c r="SCD108" s="80"/>
      <c r="SCE108" s="81"/>
      <c r="SCF108" s="80"/>
      <c r="SCG108" s="82"/>
      <c r="SCH108" s="82"/>
      <c r="SCI108" s="83"/>
      <c r="SCJ108" s="82"/>
      <c r="SCK108" s="78"/>
      <c r="SCL108" s="75"/>
      <c r="SCM108" s="75"/>
      <c r="SCN108" s="75"/>
      <c r="SCO108" s="75"/>
      <c r="SCP108" s="75"/>
      <c r="SCQ108" s="84"/>
      <c r="SCR108" s="75"/>
      <c r="SCS108" s="75"/>
      <c r="SCT108" s="75"/>
      <c r="SCU108" s="75"/>
      <c r="SCV108" s="75"/>
      <c r="SCW108" s="75"/>
      <c r="SCX108" s="75"/>
      <c r="SCY108" s="75"/>
      <c r="SCZ108" s="75"/>
      <c r="SDA108" s="76"/>
      <c r="SDB108" s="85"/>
      <c r="SDC108" s="78"/>
      <c r="SDD108" s="78"/>
      <c r="SDE108" s="78"/>
      <c r="SDF108" s="78"/>
      <c r="SDG108" s="75"/>
      <c r="SDH108" s="76"/>
      <c r="SDI108" s="79"/>
      <c r="SDJ108" s="78"/>
      <c r="SDK108" s="75"/>
      <c r="SDL108" s="75"/>
      <c r="SDM108" s="78"/>
      <c r="SDN108" s="80"/>
      <c r="SDO108" s="81"/>
      <c r="SDP108" s="80"/>
      <c r="SDQ108" s="82"/>
      <c r="SDR108" s="82"/>
      <c r="SDS108" s="83"/>
      <c r="SDT108" s="82"/>
      <c r="SDU108" s="78"/>
      <c r="SDV108" s="75"/>
      <c r="SDW108" s="75"/>
      <c r="SDX108" s="75"/>
      <c r="SDY108" s="75"/>
      <c r="SDZ108" s="75"/>
      <c r="SEA108" s="84"/>
      <c r="SEB108" s="75"/>
      <c r="SEC108" s="75"/>
      <c r="SED108" s="75"/>
      <c r="SEE108" s="75"/>
      <c r="SEF108" s="75"/>
      <c r="SEG108" s="75"/>
      <c r="SEH108" s="75"/>
      <c r="SEI108" s="75"/>
      <c r="SEJ108" s="75"/>
      <c r="SEK108" s="76"/>
      <c r="SEL108" s="85"/>
      <c r="SEM108" s="78"/>
      <c r="SEN108" s="78"/>
      <c r="SEO108" s="78"/>
      <c r="SEP108" s="78"/>
      <c r="SEQ108" s="75"/>
      <c r="SER108" s="76"/>
      <c r="SES108" s="79"/>
      <c r="SET108" s="78"/>
      <c r="SEU108" s="75"/>
      <c r="SEV108" s="75"/>
      <c r="SEW108" s="78"/>
      <c r="SEX108" s="80"/>
      <c r="SEY108" s="81"/>
      <c r="SEZ108" s="80"/>
      <c r="SFA108" s="82"/>
      <c r="SFB108" s="82"/>
      <c r="SFC108" s="83"/>
      <c r="SFD108" s="82"/>
      <c r="SFE108" s="78"/>
      <c r="SFF108" s="75"/>
      <c r="SFG108" s="75"/>
      <c r="SFH108" s="75"/>
      <c r="SFI108" s="75"/>
      <c r="SFJ108" s="75"/>
      <c r="SFK108" s="84"/>
      <c r="SFL108" s="75"/>
      <c r="SFM108" s="75"/>
      <c r="SFN108" s="75"/>
      <c r="SFO108" s="75"/>
      <c r="SFP108" s="75"/>
      <c r="SFQ108" s="75"/>
      <c r="SFR108" s="75"/>
      <c r="SFS108" s="75"/>
      <c r="SFT108" s="75"/>
      <c r="SFU108" s="76"/>
      <c r="SFV108" s="85"/>
      <c r="SFW108" s="78"/>
      <c r="SFX108" s="78"/>
      <c r="SFY108" s="78"/>
      <c r="SFZ108" s="78"/>
      <c r="SGA108" s="75"/>
      <c r="SGB108" s="76"/>
      <c r="SGC108" s="79"/>
      <c r="SGD108" s="78"/>
      <c r="SGE108" s="75"/>
      <c r="SGF108" s="75"/>
      <c r="SGG108" s="78"/>
      <c r="SGH108" s="80"/>
      <c r="SGI108" s="81"/>
      <c r="SGJ108" s="80"/>
      <c r="SGK108" s="82"/>
      <c r="SGL108" s="82"/>
      <c r="SGM108" s="83"/>
      <c r="SGN108" s="82"/>
      <c r="SGO108" s="78"/>
      <c r="SGP108" s="75"/>
      <c r="SGQ108" s="75"/>
      <c r="SGR108" s="75"/>
      <c r="SGS108" s="75"/>
      <c r="SGT108" s="75"/>
      <c r="SGU108" s="84"/>
      <c r="SGV108" s="75"/>
      <c r="SGW108" s="75"/>
      <c r="SGX108" s="75"/>
      <c r="SGY108" s="75"/>
      <c r="SGZ108" s="75"/>
      <c r="SHA108" s="75"/>
      <c r="SHB108" s="75"/>
      <c r="SHC108" s="75"/>
      <c r="SHD108" s="75"/>
      <c r="SHE108" s="76"/>
      <c r="SHF108" s="85"/>
      <c r="SHG108" s="78"/>
      <c r="SHH108" s="78"/>
      <c r="SHI108" s="78"/>
      <c r="SHJ108" s="78"/>
      <c r="SHK108" s="75"/>
      <c r="SHL108" s="76"/>
      <c r="SHM108" s="79"/>
      <c r="SHN108" s="78"/>
      <c r="SHO108" s="75"/>
      <c r="SHP108" s="75"/>
      <c r="SHQ108" s="78"/>
      <c r="SHR108" s="80"/>
      <c r="SHS108" s="81"/>
      <c r="SHT108" s="80"/>
      <c r="SHU108" s="82"/>
      <c r="SHV108" s="82"/>
      <c r="SHW108" s="83"/>
      <c r="SHX108" s="82"/>
      <c r="SHY108" s="78"/>
      <c r="SHZ108" s="75"/>
      <c r="SIA108" s="75"/>
      <c r="SIB108" s="75"/>
      <c r="SIC108" s="75"/>
      <c r="SID108" s="75"/>
      <c r="SIE108" s="84"/>
      <c r="SIF108" s="75"/>
      <c r="SIG108" s="75"/>
      <c r="SIH108" s="75"/>
      <c r="SII108" s="75"/>
      <c r="SIJ108" s="75"/>
      <c r="SIK108" s="75"/>
      <c r="SIL108" s="75"/>
      <c r="SIM108" s="75"/>
      <c r="SIN108" s="75"/>
      <c r="SIO108" s="76"/>
      <c r="SIP108" s="85"/>
      <c r="SIQ108" s="78"/>
      <c r="SIR108" s="78"/>
      <c r="SIS108" s="78"/>
      <c r="SIT108" s="78"/>
      <c r="SIU108" s="75"/>
      <c r="SIV108" s="76"/>
      <c r="SIW108" s="79"/>
      <c r="SIX108" s="78"/>
      <c r="SIY108" s="75"/>
      <c r="SIZ108" s="75"/>
      <c r="SJA108" s="78"/>
      <c r="SJB108" s="80"/>
      <c r="SJC108" s="81"/>
      <c r="SJD108" s="80"/>
      <c r="SJE108" s="82"/>
      <c r="SJF108" s="82"/>
      <c r="SJG108" s="83"/>
      <c r="SJH108" s="82"/>
      <c r="SJI108" s="78"/>
      <c r="SJJ108" s="75"/>
      <c r="SJK108" s="75"/>
      <c r="SJL108" s="75"/>
      <c r="SJM108" s="75"/>
      <c r="SJN108" s="75"/>
      <c r="SJO108" s="84"/>
      <c r="SJP108" s="75"/>
      <c r="SJQ108" s="75"/>
      <c r="SJR108" s="75"/>
      <c r="SJS108" s="75"/>
      <c r="SJT108" s="75"/>
      <c r="SJU108" s="75"/>
      <c r="SJV108" s="75"/>
      <c r="SJW108" s="75"/>
      <c r="SJX108" s="75"/>
      <c r="SJY108" s="76"/>
      <c r="SJZ108" s="85"/>
      <c r="SKA108" s="78"/>
      <c r="SKB108" s="78"/>
      <c r="SKC108" s="78"/>
      <c r="SKD108" s="78"/>
      <c r="SKE108" s="75"/>
      <c r="SKF108" s="76"/>
      <c r="SKG108" s="79"/>
      <c r="SKH108" s="78"/>
      <c r="SKI108" s="75"/>
      <c r="SKJ108" s="75"/>
      <c r="SKK108" s="78"/>
      <c r="SKL108" s="80"/>
      <c r="SKM108" s="81"/>
      <c r="SKN108" s="80"/>
      <c r="SKO108" s="82"/>
      <c r="SKP108" s="82"/>
      <c r="SKQ108" s="83"/>
      <c r="SKR108" s="82"/>
      <c r="SKS108" s="78"/>
      <c r="SKT108" s="75"/>
      <c r="SKU108" s="75"/>
      <c r="SKV108" s="75"/>
      <c r="SKW108" s="75"/>
      <c r="SKX108" s="75"/>
      <c r="SKY108" s="84"/>
      <c r="SKZ108" s="75"/>
      <c r="SLA108" s="75"/>
      <c r="SLB108" s="75"/>
      <c r="SLC108" s="75"/>
      <c r="SLD108" s="75"/>
      <c r="SLE108" s="75"/>
      <c r="SLF108" s="75"/>
      <c r="SLG108" s="75"/>
      <c r="SLH108" s="75"/>
      <c r="SLI108" s="76"/>
      <c r="SLJ108" s="85"/>
      <c r="SLK108" s="78"/>
      <c r="SLL108" s="78"/>
      <c r="SLM108" s="78"/>
      <c r="SLN108" s="78"/>
      <c r="SLO108" s="75"/>
      <c r="SLP108" s="76"/>
      <c r="SLQ108" s="79"/>
      <c r="SLR108" s="78"/>
      <c r="SLS108" s="75"/>
      <c r="SLT108" s="75"/>
      <c r="SLU108" s="78"/>
      <c r="SLV108" s="80"/>
      <c r="SLW108" s="81"/>
      <c r="SLX108" s="80"/>
      <c r="SLY108" s="82"/>
      <c r="SLZ108" s="82"/>
      <c r="SMA108" s="83"/>
      <c r="SMB108" s="82"/>
      <c r="SMC108" s="78"/>
      <c r="SMD108" s="75"/>
      <c r="SME108" s="75"/>
      <c r="SMF108" s="75"/>
      <c r="SMG108" s="75"/>
      <c r="SMH108" s="75"/>
      <c r="SMI108" s="84"/>
      <c r="SMJ108" s="75"/>
      <c r="SMK108" s="75"/>
      <c r="SML108" s="75"/>
      <c r="SMM108" s="75"/>
      <c r="SMN108" s="75"/>
      <c r="SMO108" s="75"/>
      <c r="SMP108" s="75"/>
      <c r="SMQ108" s="75"/>
      <c r="SMR108" s="75"/>
      <c r="SMS108" s="76"/>
      <c r="SMT108" s="85"/>
      <c r="SMU108" s="78"/>
      <c r="SMV108" s="78"/>
      <c r="SMW108" s="78"/>
      <c r="SMX108" s="78"/>
      <c r="SMY108" s="75"/>
      <c r="SMZ108" s="76"/>
      <c r="SNA108" s="79"/>
      <c r="SNB108" s="78"/>
      <c r="SNC108" s="75"/>
      <c r="SND108" s="75"/>
      <c r="SNE108" s="78"/>
      <c r="SNF108" s="80"/>
      <c r="SNG108" s="81"/>
      <c r="SNH108" s="80"/>
      <c r="SNI108" s="82"/>
      <c r="SNJ108" s="82"/>
      <c r="SNK108" s="83"/>
      <c r="SNL108" s="82"/>
      <c r="SNM108" s="78"/>
      <c r="SNN108" s="75"/>
      <c r="SNO108" s="75"/>
      <c r="SNP108" s="75"/>
      <c r="SNQ108" s="75"/>
      <c r="SNR108" s="75"/>
      <c r="SNS108" s="84"/>
      <c r="SNT108" s="75"/>
      <c r="SNU108" s="75"/>
      <c r="SNV108" s="75"/>
      <c r="SNW108" s="75"/>
      <c r="SNX108" s="75"/>
      <c r="SNY108" s="75"/>
      <c r="SNZ108" s="75"/>
      <c r="SOA108" s="75"/>
      <c r="SOB108" s="75"/>
      <c r="SOC108" s="76"/>
      <c r="SOD108" s="85"/>
      <c r="SOE108" s="78"/>
      <c r="SOF108" s="78"/>
      <c r="SOG108" s="78"/>
      <c r="SOH108" s="78"/>
      <c r="SOI108" s="75"/>
      <c r="SOJ108" s="76"/>
      <c r="SOK108" s="79"/>
      <c r="SOL108" s="78"/>
      <c r="SOM108" s="75"/>
      <c r="SON108" s="75"/>
      <c r="SOO108" s="78"/>
      <c r="SOP108" s="80"/>
      <c r="SOQ108" s="81"/>
      <c r="SOR108" s="80"/>
      <c r="SOS108" s="82"/>
      <c r="SOT108" s="82"/>
      <c r="SOU108" s="83"/>
      <c r="SOV108" s="82"/>
      <c r="SOW108" s="78"/>
      <c r="SOX108" s="75"/>
      <c r="SOY108" s="75"/>
      <c r="SOZ108" s="75"/>
      <c r="SPA108" s="75"/>
      <c r="SPB108" s="75"/>
      <c r="SPC108" s="84"/>
      <c r="SPD108" s="75"/>
      <c r="SPE108" s="75"/>
      <c r="SPF108" s="75"/>
      <c r="SPG108" s="75"/>
      <c r="SPH108" s="75"/>
      <c r="SPI108" s="75"/>
      <c r="SPJ108" s="75"/>
      <c r="SPK108" s="75"/>
      <c r="SPL108" s="75"/>
      <c r="SPM108" s="76"/>
      <c r="SPN108" s="85"/>
      <c r="SPO108" s="78"/>
      <c r="SPP108" s="78"/>
      <c r="SPQ108" s="78"/>
      <c r="SPR108" s="78"/>
      <c r="SPS108" s="75"/>
      <c r="SPT108" s="76"/>
      <c r="SPU108" s="79"/>
      <c r="SPV108" s="78"/>
      <c r="SPW108" s="75"/>
      <c r="SPX108" s="75"/>
      <c r="SPY108" s="78"/>
      <c r="SPZ108" s="80"/>
      <c r="SQA108" s="81"/>
      <c r="SQB108" s="80"/>
      <c r="SQC108" s="82"/>
      <c r="SQD108" s="82"/>
      <c r="SQE108" s="83"/>
      <c r="SQF108" s="82"/>
      <c r="SQG108" s="78"/>
      <c r="SQH108" s="75"/>
      <c r="SQI108" s="75"/>
      <c r="SQJ108" s="75"/>
      <c r="SQK108" s="75"/>
      <c r="SQL108" s="75"/>
      <c r="SQM108" s="84"/>
      <c r="SQN108" s="75"/>
      <c r="SQO108" s="75"/>
      <c r="SQP108" s="75"/>
      <c r="SQQ108" s="75"/>
      <c r="SQR108" s="75"/>
      <c r="SQS108" s="75"/>
      <c r="SQT108" s="75"/>
      <c r="SQU108" s="75"/>
      <c r="SQV108" s="75"/>
      <c r="SQW108" s="76"/>
      <c r="SQX108" s="85"/>
      <c r="SQY108" s="78"/>
      <c r="SQZ108" s="78"/>
      <c r="SRA108" s="78"/>
      <c r="SRB108" s="78"/>
      <c r="SRC108" s="75"/>
      <c r="SRD108" s="76"/>
      <c r="SRE108" s="79"/>
      <c r="SRF108" s="78"/>
      <c r="SRG108" s="75"/>
      <c r="SRH108" s="75"/>
      <c r="SRI108" s="78"/>
      <c r="SRJ108" s="80"/>
      <c r="SRK108" s="81"/>
      <c r="SRL108" s="80"/>
      <c r="SRM108" s="82"/>
      <c r="SRN108" s="82"/>
      <c r="SRO108" s="83"/>
      <c r="SRP108" s="82"/>
      <c r="SRQ108" s="78"/>
      <c r="SRR108" s="75"/>
      <c r="SRS108" s="75"/>
      <c r="SRT108" s="75"/>
      <c r="SRU108" s="75"/>
      <c r="SRV108" s="75"/>
      <c r="SRW108" s="84"/>
      <c r="SRX108" s="75"/>
      <c r="SRY108" s="75"/>
      <c r="SRZ108" s="75"/>
      <c r="SSA108" s="75"/>
      <c r="SSB108" s="75"/>
      <c r="SSC108" s="75"/>
      <c r="SSD108" s="75"/>
      <c r="SSE108" s="75"/>
      <c r="SSF108" s="75"/>
      <c r="SSG108" s="76"/>
      <c r="SSH108" s="85"/>
      <c r="SSI108" s="78"/>
      <c r="SSJ108" s="78"/>
      <c r="SSK108" s="78"/>
      <c r="SSL108" s="78"/>
      <c r="SSM108" s="75"/>
      <c r="SSN108" s="76"/>
      <c r="SSO108" s="79"/>
      <c r="SSP108" s="78"/>
      <c r="SSQ108" s="75"/>
      <c r="SSR108" s="75"/>
      <c r="SSS108" s="78"/>
      <c r="SST108" s="80"/>
      <c r="SSU108" s="81"/>
      <c r="SSV108" s="80"/>
      <c r="SSW108" s="82"/>
      <c r="SSX108" s="82"/>
      <c r="SSY108" s="83"/>
      <c r="SSZ108" s="82"/>
      <c r="STA108" s="78"/>
      <c r="STB108" s="75"/>
      <c r="STC108" s="75"/>
      <c r="STD108" s="75"/>
      <c r="STE108" s="75"/>
      <c r="STF108" s="75"/>
      <c r="STG108" s="84"/>
      <c r="STH108" s="75"/>
      <c r="STI108" s="75"/>
      <c r="STJ108" s="75"/>
      <c r="STK108" s="75"/>
      <c r="STL108" s="75"/>
      <c r="STM108" s="75"/>
      <c r="STN108" s="75"/>
      <c r="STO108" s="75"/>
      <c r="STP108" s="75"/>
      <c r="STQ108" s="76"/>
      <c r="STR108" s="85"/>
      <c r="STS108" s="78"/>
      <c r="STT108" s="78"/>
      <c r="STU108" s="78"/>
      <c r="STV108" s="78"/>
      <c r="STW108" s="75"/>
      <c r="STX108" s="76"/>
      <c r="STY108" s="79"/>
      <c r="STZ108" s="78"/>
      <c r="SUA108" s="75"/>
      <c r="SUB108" s="75"/>
      <c r="SUC108" s="78"/>
      <c r="SUD108" s="80"/>
      <c r="SUE108" s="81"/>
      <c r="SUF108" s="80"/>
      <c r="SUG108" s="82"/>
      <c r="SUH108" s="82"/>
      <c r="SUI108" s="83"/>
      <c r="SUJ108" s="82"/>
      <c r="SUK108" s="78"/>
      <c r="SUL108" s="75"/>
      <c r="SUM108" s="75"/>
      <c r="SUN108" s="75"/>
      <c r="SUO108" s="75"/>
      <c r="SUP108" s="75"/>
      <c r="SUQ108" s="84"/>
      <c r="SUR108" s="75"/>
      <c r="SUS108" s="75"/>
      <c r="SUT108" s="75"/>
      <c r="SUU108" s="75"/>
      <c r="SUV108" s="75"/>
      <c r="SUW108" s="75"/>
      <c r="SUX108" s="75"/>
      <c r="SUY108" s="75"/>
      <c r="SUZ108" s="75"/>
      <c r="SVA108" s="76"/>
      <c r="SVB108" s="85"/>
      <c r="SVC108" s="78"/>
      <c r="SVD108" s="78"/>
      <c r="SVE108" s="78"/>
      <c r="SVF108" s="78"/>
      <c r="SVG108" s="75"/>
      <c r="SVH108" s="76"/>
      <c r="SVI108" s="79"/>
      <c r="SVJ108" s="78"/>
      <c r="SVK108" s="75"/>
      <c r="SVL108" s="75"/>
      <c r="SVM108" s="78"/>
      <c r="SVN108" s="80"/>
      <c r="SVO108" s="81"/>
      <c r="SVP108" s="80"/>
      <c r="SVQ108" s="82"/>
      <c r="SVR108" s="82"/>
      <c r="SVS108" s="83"/>
      <c r="SVT108" s="82"/>
      <c r="SVU108" s="78"/>
      <c r="SVV108" s="75"/>
      <c r="SVW108" s="75"/>
      <c r="SVX108" s="75"/>
      <c r="SVY108" s="75"/>
      <c r="SVZ108" s="75"/>
      <c r="SWA108" s="84"/>
      <c r="SWB108" s="75"/>
      <c r="SWC108" s="75"/>
      <c r="SWD108" s="75"/>
      <c r="SWE108" s="75"/>
      <c r="SWF108" s="75"/>
      <c r="SWG108" s="75"/>
      <c r="SWH108" s="75"/>
      <c r="SWI108" s="75"/>
      <c r="SWJ108" s="75"/>
      <c r="SWK108" s="76"/>
      <c r="SWL108" s="85"/>
      <c r="SWM108" s="78"/>
      <c r="SWN108" s="78"/>
      <c r="SWO108" s="78"/>
      <c r="SWP108" s="78"/>
      <c r="SWQ108" s="75"/>
      <c r="SWR108" s="76"/>
      <c r="SWS108" s="79"/>
      <c r="SWT108" s="78"/>
      <c r="SWU108" s="75"/>
      <c r="SWV108" s="75"/>
      <c r="SWW108" s="78"/>
      <c r="SWX108" s="80"/>
      <c r="SWY108" s="81"/>
      <c r="SWZ108" s="80"/>
      <c r="SXA108" s="82"/>
      <c r="SXB108" s="82"/>
      <c r="SXC108" s="83"/>
      <c r="SXD108" s="82"/>
      <c r="SXE108" s="78"/>
      <c r="SXF108" s="75"/>
      <c r="SXG108" s="75"/>
      <c r="SXH108" s="75"/>
      <c r="SXI108" s="75"/>
      <c r="SXJ108" s="75"/>
      <c r="SXK108" s="84"/>
      <c r="SXL108" s="75"/>
      <c r="SXM108" s="75"/>
      <c r="SXN108" s="75"/>
      <c r="SXO108" s="75"/>
      <c r="SXP108" s="75"/>
      <c r="SXQ108" s="75"/>
      <c r="SXR108" s="75"/>
      <c r="SXS108" s="75"/>
      <c r="SXT108" s="75"/>
      <c r="SXU108" s="76"/>
      <c r="SXV108" s="85"/>
      <c r="SXW108" s="78"/>
      <c r="SXX108" s="78"/>
      <c r="SXY108" s="78"/>
      <c r="SXZ108" s="78"/>
      <c r="SYA108" s="75"/>
      <c r="SYB108" s="76"/>
      <c r="SYC108" s="79"/>
      <c r="SYD108" s="78"/>
      <c r="SYE108" s="75"/>
      <c r="SYF108" s="75"/>
      <c r="SYG108" s="78"/>
      <c r="SYH108" s="80"/>
      <c r="SYI108" s="81"/>
      <c r="SYJ108" s="80"/>
      <c r="SYK108" s="82"/>
      <c r="SYL108" s="82"/>
      <c r="SYM108" s="83"/>
      <c r="SYN108" s="82"/>
      <c r="SYO108" s="78"/>
      <c r="SYP108" s="75"/>
      <c r="SYQ108" s="75"/>
      <c r="SYR108" s="75"/>
      <c r="SYS108" s="75"/>
      <c r="SYT108" s="75"/>
      <c r="SYU108" s="84"/>
      <c r="SYV108" s="75"/>
      <c r="SYW108" s="75"/>
      <c r="SYX108" s="75"/>
      <c r="SYY108" s="75"/>
      <c r="SYZ108" s="75"/>
      <c r="SZA108" s="75"/>
      <c r="SZB108" s="75"/>
      <c r="SZC108" s="75"/>
      <c r="SZD108" s="75"/>
      <c r="SZE108" s="76"/>
      <c r="SZF108" s="85"/>
      <c r="SZG108" s="78"/>
      <c r="SZH108" s="78"/>
      <c r="SZI108" s="78"/>
      <c r="SZJ108" s="78"/>
      <c r="SZK108" s="75"/>
      <c r="SZL108" s="76"/>
      <c r="SZM108" s="79"/>
      <c r="SZN108" s="78"/>
      <c r="SZO108" s="75"/>
      <c r="SZP108" s="75"/>
      <c r="SZQ108" s="78"/>
      <c r="SZR108" s="80"/>
      <c r="SZS108" s="81"/>
      <c r="SZT108" s="80"/>
      <c r="SZU108" s="82"/>
      <c r="SZV108" s="82"/>
      <c r="SZW108" s="83"/>
      <c r="SZX108" s="82"/>
      <c r="SZY108" s="78"/>
      <c r="SZZ108" s="75"/>
      <c r="TAA108" s="75"/>
      <c r="TAB108" s="75"/>
      <c r="TAC108" s="75"/>
      <c r="TAD108" s="75"/>
      <c r="TAE108" s="84"/>
      <c r="TAF108" s="75"/>
      <c r="TAG108" s="75"/>
      <c r="TAH108" s="75"/>
      <c r="TAI108" s="75"/>
      <c r="TAJ108" s="75"/>
      <c r="TAK108" s="75"/>
      <c r="TAL108" s="75"/>
      <c r="TAM108" s="75"/>
      <c r="TAN108" s="75"/>
      <c r="TAO108" s="76"/>
      <c r="TAP108" s="85"/>
      <c r="TAQ108" s="78"/>
      <c r="TAR108" s="78"/>
      <c r="TAS108" s="78"/>
      <c r="TAT108" s="78"/>
      <c r="TAU108" s="75"/>
      <c r="TAV108" s="76"/>
      <c r="TAW108" s="79"/>
      <c r="TAX108" s="78"/>
      <c r="TAY108" s="75"/>
      <c r="TAZ108" s="75"/>
      <c r="TBA108" s="78"/>
      <c r="TBB108" s="80"/>
      <c r="TBC108" s="81"/>
      <c r="TBD108" s="80"/>
      <c r="TBE108" s="82"/>
      <c r="TBF108" s="82"/>
      <c r="TBG108" s="83"/>
      <c r="TBH108" s="82"/>
      <c r="TBI108" s="78"/>
      <c r="TBJ108" s="75"/>
      <c r="TBK108" s="75"/>
      <c r="TBL108" s="75"/>
      <c r="TBM108" s="75"/>
      <c r="TBN108" s="75"/>
      <c r="TBO108" s="84"/>
      <c r="TBP108" s="75"/>
      <c r="TBQ108" s="75"/>
      <c r="TBR108" s="75"/>
      <c r="TBS108" s="75"/>
      <c r="TBT108" s="75"/>
      <c r="TBU108" s="75"/>
      <c r="TBV108" s="75"/>
      <c r="TBW108" s="75"/>
      <c r="TBX108" s="75"/>
      <c r="TBY108" s="76"/>
      <c r="TBZ108" s="85"/>
      <c r="TCA108" s="78"/>
      <c r="TCB108" s="78"/>
      <c r="TCC108" s="78"/>
      <c r="TCD108" s="78"/>
      <c r="TCE108" s="75"/>
      <c r="TCF108" s="76"/>
      <c r="TCG108" s="79"/>
      <c r="TCH108" s="78"/>
      <c r="TCI108" s="75"/>
      <c r="TCJ108" s="75"/>
      <c r="TCK108" s="78"/>
      <c r="TCL108" s="80"/>
      <c r="TCM108" s="81"/>
      <c r="TCN108" s="80"/>
      <c r="TCO108" s="82"/>
      <c r="TCP108" s="82"/>
      <c r="TCQ108" s="83"/>
      <c r="TCR108" s="82"/>
      <c r="TCS108" s="78"/>
      <c r="TCT108" s="75"/>
      <c r="TCU108" s="75"/>
      <c r="TCV108" s="75"/>
      <c r="TCW108" s="75"/>
      <c r="TCX108" s="75"/>
      <c r="TCY108" s="84"/>
      <c r="TCZ108" s="75"/>
      <c r="TDA108" s="75"/>
      <c r="TDB108" s="75"/>
      <c r="TDC108" s="75"/>
      <c r="TDD108" s="75"/>
      <c r="TDE108" s="75"/>
      <c r="TDF108" s="75"/>
      <c r="TDG108" s="75"/>
      <c r="TDH108" s="75"/>
      <c r="TDI108" s="76"/>
      <c r="TDJ108" s="85"/>
      <c r="TDK108" s="78"/>
      <c r="TDL108" s="78"/>
      <c r="TDM108" s="78"/>
      <c r="TDN108" s="78"/>
      <c r="TDO108" s="75"/>
      <c r="TDP108" s="76"/>
      <c r="TDQ108" s="79"/>
      <c r="TDR108" s="78"/>
      <c r="TDS108" s="75"/>
      <c r="TDT108" s="75"/>
      <c r="TDU108" s="78"/>
      <c r="TDV108" s="80"/>
      <c r="TDW108" s="81"/>
      <c r="TDX108" s="80"/>
      <c r="TDY108" s="82"/>
      <c r="TDZ108" s="82"/>
      <c r="TEA108" s="83"/>
      <c r="TEB108" s="82"/>
      <c r="TEC108" s="78"/>
      <c r="TED108" s="75"/>
      <c r="TEE108" s="75"/>
      <c r="TEF108" s="75"/>
      <c r="TEG108" s="75"/>
      <c r="TEH108" s="75"/>
      <c r="TEI108" s="84"/>
      <c r="TEJ108" s="75"/>
      <c r="TEK108" s="75"/>
      <c r="TEL108" s="75"/>
      <c r="TEM108" s="75"/>
      <c r="TEN108" s="75"/>
      <c r="TEO108" s="75"/>
      <c r="TEP108" s="75"/>
      <c r="TEQ108" s="75"/>
      <c r="TER108" s="75"/>
      <c r="TES108" s="76"/>
      <c r="TET108" s="85"/>
      <c r="TEU108" s="78"/>
      <c r="TEV108" s="78"/>
      <c r="TEW108" s="78"/>
      <c r="TEX108" s="78"/>
      <c r="TEY108" s="75"/>
      <c r="TEZ108" s="76"/>
      <c r="TFA108" s="79"/>
      <c r="TFB108" s="78"/>
      <c r="TFC108" s="75"/>
      <c r="TFD108" s="75"/>
      <c r="TFE108" s="78"/>
      <c r="TFF108" s="80"/>
      <c r="TFG108" s="81"/>
      <c r="TFH108" s="80"/>
      <c r="TFI108" s="82"/>
      <c r="TFJ108" s="82"/>
      <c r="TFK108" s="83"/>
      <c r="TFL108" s="82"/>
      <c r="TFM108" s="78"/>
      <c r="TFN108" s="75"/>
      <c r="TFO108" s="75"/>
      <c r="TFP108" s="75"/>
      <c r="TFQ108" s="75"/>
      <c r="TFR108" s="75"/>
      <c r="TFS108" s="84"/>
      <c r="TFT108" s="75"/>
      <c r="TFU108" s="75"/>
      <c r="TFV108" s="75"/>
      <c r="TFW108" s="75"/>
      <c r="TFX108" s="75"/>
      <c r="TFY108" s="75"/>
      <c r="TFZ108" s="75"/>
      <c r="TGA108" s="75"/>
      <c r="TGB108" s="75"/>
      <c r="TGC108" s="76"/>
      <c r="TGD108" s="85"/>
      <c r="TGE108" s="78"/>
      <c r="TGF108" s="78"/>
      <c r="TGG108" s="78"/>
      <c r="TGH108" s="78"/>
      <c r="TGI108" s="75"/>
      <c r="TGJ108" s="76"/>
      <c r="TGK108" s="79"/>
      <c r="TGL108" s="78"/>
      <c r="TGM108" s="75"/>
      <c r="TGN108" s="75"/>
      <c r="TGO108" s="78"/>
      <c r="TGP108" s="80"/>
      <c r="TGQ108" s="81"/>
      <c r="TGR108" s="80"/>
      <c r="TGS108" s="82"/>
      <c r="TGT108" s="82"/>
      <c r="TGU108" s="83"/>
      <c r="TGV108" s="82"/>
      <c r="TGW108" s="78"/>
      <c r="TGX108" s="75"/>
      <c r="TGY108" s="75"/>
      <c r="TGZ108" s="75"/>
      <c r="THA108" s="75"/>
      <c r="THB108" s="75"/>
      <c r="THC108" s="84"/>
      <c r="THD108" s="75"/>
      <c r="THE108" s="75"/>
      <c r="THF108" s="75"/>
      <c r="THG108" s="75"/>
      <c r="THH108" s="75"/>
      <c r="THI108" s="75"/>
      <c r="THJ108" s="75"/>
      <c r="THK108" s="75"/>
      <c r="THL108" s="75"/>
      <c r="THM108" s="76"/>
      <c r="THN108" s="85"/>
      <c r="THO108" s="78"/>
      <c r="THP108" s="78"/>
      <c r="THQ108" s="78"/>
      <c r="THR108" s="78"/>
      <c r="THS108" s="75"/>
      <c r="THT108" s="76"/>
      <c r="THU108" s="79"/>
      <c r="THV108" s="78"/>
      <c r="THW108" s="75"/>
      <c r="THX108" s="75"/>
      <c r="THY108" s="78"/>
      <c r="THZ108" s="80"/>
      <c r="TIA108" s="81"/>
      <c r="TIB108" s="80"/>
      <c r="TIC108" s="82"/>
      <c r="TID108" s="82"/>
      <c r="TIE108" s="83"/>
      <c r="TIF108" s="82"/>
      <c r="TIG108" s="78"/>
      <c r="TIH108" s="75"/>
      <c r="TII108" s="75"/>
      <c r="TIJ108" s="75"/>
      <c r="TIK108" s="75"/>
      <c r="TIL108" s="75"/>
      <c r="TIM108" s="84"/>
      <c r="TIN108" s="75"/>
      <c r="TIO108" s="75"/>
      <c r="TIP108" s="75"/>
      <c r="TIQ108" s="75"/>
      <c r="TIR108" s="75"/>
      <c r="TIS108" s="75"/>
      <c r="TIT108" s="75"/>
      <c r="TIU108" s="75"/>
      <c r="TIV108" s="75"/>
      <c r="TIW108" s="76"/>
      <c r="TIX108" s="85"/>
      <c r="TIY108" s="78"/>
      <c r="TIZ108" s="78"/>
      <c r="TJA108" s="78"/>
      <c r="TJB108" s="78"/>
      <c r="TJC108" s="75"/>
      <c r="TJD108" s="76"/>
      <c r="TJE108" s="79"/>
      <c r="TJF108" s="78"/>
      <c r="TJG108" s="75"/>
      <c r="TJH108" s="75"/>
      <c r="TJI108" s="78"/>
      <c r="TJJ108" s="80"/>
      <c r="TJK108" s="81"/>
      <c r="TJL108" s="80"/>
      <c r="TJM108" s="82"/>
      <c r="TJN108" s="82"/>
      <c r="TJO108" s="83"/>
      <c r="TJP108" s="82"/>
      <c r="TJQ108" s="78"/>
      <c r="TJR108" s="75"/>
      <c r="TJS108" s="75"/>
      <c r="TJT108" s="75"/>
      <c r="TJU108" s="75"/>
      <c r="TJV108" s="75"/>
      <c r="TJW108" s="84"/>
      <c r="TJX108" s="75"/>
      <c r="TJY108" s="75"/>
      <c r="TJZ108" s="75"/>
      <c r="TKA108" s="75"/>
      <c r="TKB108" s="75"/>
      <c r="TKC108" s="75"/>
      <c r="TKD108" s="75"/>
      <c r="TKE108" s="75"/>
      <c r="TKF108" s="75"/>
      <c r="TKG108" s="76"/>
      <c r="TKH108" s="85"/>
      <c r="TKI108" s="78"/>
      <c r="TKJ108" s="78"/>
      <c r="TKK108" s="78"/>
      <c r="TKL108" s="78"/>
      <c r="TKM108" s="75"/>
      <c r="TKN108" s="76"/>
      <c r="TKO108" s="79"/>
      <c r="TKP108" s="78"/>
      <c r="TKQ108" s="75"/>
      <c r="TKR108" s="75"/>
      <c r="TKS108" s="78"/>
      <c r="TKT108" s="80"/>
      <c r="TKU108" s="81"/>
      <c r="TKV108" s="80"/>
      <c r="TKW108" s="82"/>
      <c r="TKX108" s="82"/>
      <c r="TKY108" s="83"/>
      <c r="TKZ108" s="82"/>
      <c r="TLA108" s="78"/>
      <c r="TLB108" s="75"/>
      <c r="TLC108" s="75"/>
      <c r="TLD108" s="75"/>
      <c r="TLE108" s="75"/>
      <c r="TLF108" s="75"/>
      <c r="TLG108" s="84"/>
      <c r="TLH108" s="75"/>
      <c r="TLI108" s="75"/>
      <c r="TLJ108" s="75"/>
      <c r="TLK108" s="75"/>
      <c r="TLL108" s="75"/>
      <c r="TLM108" s="75"/>
      <c r="TLN108" s="75"/>
      <c r="TLO108" s="75"/>
      <c r="TLP108" s="75"/>
      <c r="TLQ108" s="76"/>
      <c r="TLR108" s="85"/>
      <c r="TLS108" s="78"/>
      <c r="TLT108" s="78"/>
      <c r="TLU108" s="78"/>
      <c r="TLV108" s="78"/>
      <c r="TLW108" s="75"/>
      <c r="TLX108" s="76"/>
      <c r="TLY108" s="79"/>
      <c r="TLZ108" s="78"/>
      <c r="TMA108" s="75"/>
      <c r="TMB108" s="75"/>
      <c r="TMC108" s="78"/>
      <c r="TMD108" s="80"/>
      <c r="TME108" s="81"/>
      <c r="TMF108" s="80"/>
      <c r="TMG108" s="82"/>
      <c r="TMH108" s="82"/>
      <c r="TMI108" s="83"/>
      <c r="TMJ108" s="82"/>
      <c r="TMK108" s="78"/>
      <c r="TML108" s="75"/>
      <c r="TMM108" s="75"/>
      <c r="TMN108" s="75"/>
      <c r="TMO108" s="75"/>
      <c r="TMP108" s="75"/>
      <c r="TMQ108" s="84"/>
      <c r="TMR108" s="75"/>
      <c r="TMS108" s="75"/>
      <c r="TMT108" s="75"/>
      <c r="TMU108" s="75"/>
      <c r="TMV108" s="75"/>
      <c r="TMW108" s="75"/>
      <c r="TMX108" s="75"/>
      <c r="TMY108" s="75"/>
      <c r="TMZ108" s="75"/>
      <c r="TNA108" s="76"/>
      <c r="TNB108" s="85"/>
      <c r="TNC108" s="78"/>
      <c r="TND108" s="78"/>
      <c r="TNE108" s="78"/>
      <c r="TNF108" s="78"/>
      <c r="TNG108" s="75"/>
      <c r="TNH108" s="76"/>
      <c r="TNI108" s="79"/>
      <c r="TNJ108" s="78"/>
      <c r="TNK108" s="75"/>
      <c r="TNL108" s="75"/>
      <c r="TNM108" s="78"/>
      <c r="TNN108" s="80"/>
      <c r="TNO108" s="81"/>
      <c r="TNP108" s="80"/>
      <c r="TNQ108" s="82"/>
      <c r="TNR108" s="82"/>
      <c r="TNS108" s="83"/>
      <c r="TNT108" s="82"/>
      <c r="TNU108" s="78"/>
      <c r="TNV108" s="75"/>
      <c r="TNW108" s="75"/>
      <c r="TNX108" s="75"/>
      <c r="TNY108" s="75"/>
      <c r="TNZ108" s="75"/>
      <c r="TOA108" s="84"/>
      <c r="TOB108" s="75"/>
      <c r="TOC108" s="75"/>
      <c r="TOD108" s="75"/>
      <c r="TOE108" s="75"/>
      <c r="TOF108" s="75"/>
      <c r="TOG108" s="75"/>
      <c r="TOH108" s="75"/>
      <c r="TOI108" s="75"/>
      <c r="TOJ108" s="75"/>
      <c r="TOK108" s="76"/>
      <c r="TOL108" s="85"/>
      <c r="TOM108" s="78"/>
      <c r="TON108" s="78"/>
      <c r="TOO108" s="78"/>
      <c r="TOP108" s="78"/>
      <c r="TOQ108" s="75"/>
      <c r="TOR108" s="76"/>
      <c r="TOS108" s="79"/>
      <c r="TOT108" s="78"/>
      <c r="TOU108" s="75"/>
      <c r="TOV108" s="75"/>
      <c r="TOW108" s="78"/>
      <c r="TOX108" s="80"/>
      <c r="TOY108" s="81"/>
      <c r="TOZ108" s="80"/>
      <c r="TPA108" s="82"/>
      <c r="TPB108" s="82"/>
      <c r="TPC108" s="83"/>
      <c r="TPD108" s="82"/>
      <c r="TPE108" s="78"/>
      <c r="TPF108" s="75"/>
      <c r="TPG108" s="75"/>
      <c r="TPH108" s="75"/>
      <c r="TPI108" s="75"/>
      <c r="TPJ108" s="75"/>
      <c r="TPK108" s="84"/>
      <c r="TPL108" s="75"/>
      <c r="TPM108" s="75"/>
      <c r="TPN108" s="75"/>
      <c r="TPO108" s="75"/>
      <c r="TPP108" s="75"/>
      <c r="TPQ108" s="75"/>
      <c r="TPR108" s="75"/>
      <c r="TPS108" s="75"/>
      <c r="TPT108" s="75"/>
      <c r="TPU108" s="76"/>
      <c r="TPV108" s="85"/>
      <c r="TPW108" s="78"/>
      <c r="TPX108" s="78"/>
      <c r="TPY108" s="78"/>
      <c r="TPZ108" s="78"/>
      <c r="TQA108" s="75"/>
      <c r="TQB108" s="76"/>
      <c r="TQC108" s="79"/>
      <c r="TQD108" s="78"/>
      <c r="TQE108" s="75"/>
      <c r="TQF108" s="75"/>
      <c r="TQG108" s="78"/>
      <c r="TQH108" s="80"/>
      <c r="TQI108" s="81"/>
      <c r="TQJ108" s="80"/>
      <c r="TQK108" s="82"/>
      <c r="TQL108" s="82"/>
      <c r="TQM108" s="83"/>
      <c r="TQN108" s="82"/>
      <c r="TQO108" s="78"/>
      <c r="TQP108" s="75"/>
      <c r="TQQ108" s="75"/>
      <c r="TQR108" s="75"/>
      <c r="TQS108" s="75"/>
      <c r="TQT108" s="75"/>
      <c r="TQU108" s="84"/>
      <c r="TQV108" s="75"/>
      <c r="TQW108" s="75"/>
      <c r="TQX108" s="75"/>
      <c r="TQY108" s="75"/>
      <c r="TQZ108" s="75"/>
      <c r="TRA108" s="75"/>
      <c r="TRB108" s="75"/>
      <c r="TRC108" s="75"/>
      <c r="TRD108" s="75"/>
      <c r="TRE108" s="76"/>
      <c r="TRF108" s="85"/>
      <c r="TRG108" s="78"/>
      <c r="TRH108" s="78"/>
      <c r="TRI108" s="78"/>
      <c r="TRJ108" s="78"/>
      <c r="TRK108" s="75"/>
      <c r="TRL108" s="76"/>
      <c r="TRM108" s="79"/>
      <c r="TRN108" s="78"/>
      <c r="TRO108" s="75"/>
      <c r="TRP108" s="75"/>
      <c r="TRQ108" s="78"/>
      <c r="TRR108" s="80"/>
      <c r="TRS108" s="81"/>
      <c r="TRT108" s="80"/>
      <c r="TRU108" s="82"/>
      <c r="TRV108" s="82"/>
      <c r="TRW108" s="83"/>
      <c r="TRX108" s="82"/>
      <c r="TRY108" s="78"/>
      <c r="TRZ108" s="75"/>
      <c r="TSA108" s="75"/>
      <c r="TSB108" s="75"/>
      <c r="TSC108" s="75"/>
      <c r="TSD108" s="75"/>
      <c r="TSE108" s="84"/>
      <c r="TSF108" s="75"/>
      <c r="TSG108" s="75"/>
      <c r="TSH108" s="75"/>
      <c r="TSI108" s="75"/>
      <c r="TSJ108" s="75"/>
      <c r="TSK108" s="75"/>
      <c r="TSL108" s="75"/>
      <c r="TSM108" s="75"/>
      <c r="TSN108" s="75"/>
      <c r="TSO108" s="76"/>
      <c r="TSP108" s="85"/>
      <c r="TSQ108" s="78"/>
      <c r="TSR108" s="78"/>
      <c r="TSS108" s="78"/>
      <c r="TST108" s="78"/>
      <c r="TSU108" s="75"/>
      <c r="TSV108" s="76"/>
      <c r="TSW108" s="79"/>
      <c r="TSX108" s="78"/>
      <c r="TSY108" s="75"/>
      <c r="TSZ108" s="75"/>
      <c r="TTA108" s="78"/>
      <c r="TTB108" s="80"/>
      <c r="TTC108" s="81"/>
      <c r="TTD108" s="80"/>
      <c r="TTE108" s="82"/>
      <c r="TTF108" s="82"/>
      <c r="TTG108" s="83"/>
      <c r="TTH108" s="82"/>
      <c r="TTI108" s="78"/>
      <c r="TTJ108" s="75"/>
      <c r="TTK108" s="75"/>
      <c r="TTL108" s="75"/>
      <c r="TTM108" s="75"/>
      <c r="TTN108" s="75"/>
      <c r="TTO108" s="84"/>
      <c r="TTP108" s="75"/>
      <c r="TTQ108" s="75"/>
      <c r="TTR108" s="75"/>
      <c r="TTS108" s="75"/>
      <c r="TTT108" s="75"/>
      <c r="TTU108" s="75"/>
      <c r="TTV108" s="75"/>
      <c r="TTW108" s="75"/>
      <c r="TTX108" s="75"/>
      <c r="TTY108" s="76"/>
      <c r="TTZ108" s="85"/>
      <c r="TUA108" s="78"/>
      <c r="TUB108" s="78"/>
      <c r="TUC108" s="78"/>
      <c r="TUD108" s="78"/>
      <c r="TUE108" s="75"/>
      <c r="TUF108" s="76"/>
      <c r="TUG108" s="79"/>
      <c r="TUH108" s="78"/>
      <c r="TUI108" s="75"/>
      <c r="TUJ108" s="75"/>
      <c r="TUK108" s="78"/>
      <c r="TUL108" s="80"/>
      <c r="TUM108" s="81"/>
      <c r="TUN108" s="80"/>
      <c r="TUO108" s="82"/>
      <c r="TUP108" s="82"/>
      <c r="TUQ108" s="83"/>
      <c r="TUR108" s="82"/>
      <c r="TUS108" s="78"/>
      <c r="TUT108" s="75"/>
      <c r="TUU108" s="75"/>
      <c r="TUV108" s="75"/>
      <c r="TUW108" s="75"/>
      <c r="TUX108" s="75"/>
      <c r="TUY108" s="84"/>
      <c r="TUZ108" s="75"/>
      <c r="TVA108" s="75"/>
      <c r="TVB108" s="75"/>
      <c r="TVC108" s="75"/>
      <c r="TVD108" s="75"/>
      <c r="TVE108" s="75"/>
      <c r="TVF108" s="75"/>
      <c r="TVG108" s="75"/>
      <c r="TVH108" s="75"/>
      <c r="TVI108" s="76"/>
      <c r="TVJ108" s="85"/>
      <c r="TVK108" s="78"/>
      <c r="TVL108" s="78"/>
      <c r="TVM108" s="78"/>
      <c r="TVN108" s="78"/>
      <c r="TVO108" s="75"/>
      <c r="TVP108" s="76"/>
      <c r="TVQ108" s="79"/>
      <c r="TVR108" s="78"/>
      <c r="TVS108" s="75"/>
      <c r="TVT108" s="75"/>
      <c r="TVU108" s="78"/>
      <c r="TVV108" s="80"/>
      <c r="TVW108" s="81"/>
      <c r="TVX108" s="80"/>
      <c r="TVY108" s="82"/>
      <c r="TVZ108" s="82"/>
      <c r="TWA108" s="83"/>
      <c r="TWB108" s="82"/>
      <c r="TWC108" s="78"/>
      <c r="TWD108" s="75"/>
      <c r="TWE108" s="75"/>
      <c r="TWF108" s="75"/>
      <c r="TWG108" s="75"/>
      <c r="TWH108" s="75"/>
      <c r="TWI108" s="84"/>
      <c r="TWJ108" s="75"/>
      <c r="TWK108" s="75"/>
      <c r="TWL108" s="75"/>
      <c r="TWM108" s="75"/>
      <c r="TWN108" s="75"/>
      <c r="TWO108" s="75"/>
      <c r="TWP108" s="75"/>
      <c r="TWQ108" s="75"/>
      <c r="TWR108" s="75"/>
      <c r="TWS108" s="76"/>
      <c r="TWT108" s="85"/>
      <c r="TWU108" s="78"/>
      <c r="TWV108" s="78"/>
      <c r="TWW108" s="78"/>
      <c r="TWX108" s="78"/>
      <c r="TWY108" s="75"/>
      <c r="TWZ108" s="76"/>
      <c r="TXA108" s="79"/>
      <c r="TXB108" s="78"/>
      <c r="TXC108" s="75"/>
      <c r="TXD108" s="75"/>
      <c r="TXE108" s="78"/>
      <c r="TXF108" s="80"/>
      <c r="TXG108" s="81"/>
      <c r="TXH108" s="80"/>
      <c r="TXI108" s="82"/>
      <c r="TXJ108" s="82"/>
      <c r="TXK108" s="83"/>
      <c r="TXL108" s="82"/>
      <c r="TXM108" s="78"/>
      <c r="TXN108" s="75"/>
      <c r="TXO108" s="75"/>
      <c r="TXP108" s="75"/>
      <c r="TXQ108" s="75"/>
      <c r="TXR108" s="75"/>
      <c r="TXS108" s="84"/>
      <c r="TXT108" s="75"/>
      <c r="TXU108" s="75"/>
      <c r="TXV108" s="75"/>
      <c r="TXW108" s="75"/>
      <c r="TXX108" s="75"/>
      <c r="TXY108" s="75"/>
      <c r="TXZ108" s="75"/>
      <c r="TYA108" s="75"/>
      <c r="TYB108" s="75"/>
      <c r="TYC108" s="76"/>
      <c r="TYD108" s="85"/>
      <c r="TYE108" s="78"/>
      <c r="TYF108" s="78"/>
      <c r="TYG108" s="78"/>
      <c r="TYH108" s="78"/>
      <c r="TYI108" s="75"/>
      <c r="TYJ108" s="76"/>
      <c r="TYK108" s="79"/>
      <c r="TYL108" s="78"/>
      <c r="TYM108" s="75"/>
      <c r="TYN108" s="75"/>
      <c r="TYO108" s="78"/>
      <c r="TYP108" s="80"/>
      <c r="TYQ108" s="81"/>
      <c r="TYR108" s="80"/>
      <c r="TYS108" s="82"/>
      <c r="TYT108" s="82"/>
      <c r="TYU108" s="83"/>
      <c r="TYV108" s="82"/>
      <c r="TYW108" s="78"/>
      <c r="TYX108" s="75"/>
      <c r="TYY108" s="75"/>
      <c r="TYZ108" s="75"/>
      <c r="TZA108" s="75"/>
      <c r="TZB108" s="75"/>
      <c r="TZC108" s="84"/>
      <c r="TZD108" s="75"/>
      <c r="TZE108" s="75"/>
      <c r="TZF108" s="75"/>
      <c r="TZG108" s="75"/>
      <c r="TZH108" s="75"/>
      <c r="TZI108" s="75"/>
      <c r="TZJ108" s="75"/>
      <c r="TZK108" s="75"/>
      <c r="TZL108" s="75"/>
      <c r="TZM108" s="76"/>
      <c r="TZN108" s="85"/>
      <c r="TZO108" s="78"/>
      <c r="TZP108" s="78"/>
      <c r="TZQ108" s="78"/>
      <c r="TZR108" s="78"/>
      <c r="TZS108" s="75"/>
      <c r="TZT108" s="76"/>
      <c r="TZU108" s="79"/>
      <c r="TZV108" s="78"/>
      <c r="TZW108" s="75"/>
      <c r="TZX108" s="75"/>
      <c r="TZY108" s="78"/>
      <c r="TZZ108" s="80"/>
      <c r="UAA108" s="81"/>
      <c r="UAB108" s="80"/>
      <c r="UAC108" s="82"/>
      <c r="UAD108" s="82"/>
      <c r="UAE108" s="83"/>
      <c r="UAF108" s="82"/>
      <c r="UAG108" s="78"/>
      <c r="UAH108" s="75"/>
      <c r="UAI108" s="75"/>
      <c r="UAJ108" s="75"/>
      <c r="UAK108" s="75"/>
      <c r="UAL108" s="75"/>
      <c r="UAM108" s="84"/>
      <c r="UAN108" s="75"/>
      <c r="UAO108" s="75"/>
      <c r="UAP108" s="75"/>
      <c r="UAQ108" s="75"/>
      <c r="UAR108" s="75"/>
      <c r="UAS108" s="75"/>
      <c r="UAT108" s="75"/>
      <c r="UAU108" s="75"/>
      <c r="UAV108" s="75"/>
      <c r="UAW108" s="76"/>
      <c r="UAX108" s="85"/>
      <c r="UAY108" s="78"/>
      <c r="UAZ108" s="78"/>
      <c r="UBA108" s="78"/>
      <c r="UBB108" s="78"/>
      <c r="UBC108" s="75"/>
      <c r="UBD108" s="76"/>
      <c r="UBE108" s="79"/>
      <c r="UBF108" s="78"/>
      <c r="UBG108" s="75"/>
      <c r="UBH108" s="75"/>
      <c r="UBI108" s="78"/>
      <c r="UBJ108" s="80"/>
      <c r="UBK108" s="81"/>
      <c r="UBL108" s="80"/>
      <c r="UBM108" s="82"/>
      <c r="UBN108" s="82"/>
      <c r="UBO108" s="83"/>
      <c r="UBP108" s="82"/>
      <c r="UBQ108" s="78"/>
      <c r="UBR108" s="75"/>
      <c r="UBS108" s="75"/>
      <c r="UBT108" s="75"/>
      <c r="UBU108" s="75"/>
      <c r="UBV108" s="75"/>
      <c r="UBW108" s="84"/>
      <c r="UBX108" s="75"/>
      <c r="UBY108" s="75"/>
      <c r="UBZ108" s="75"/>
      <c r="UCA108" s="75"/>
      <c r="UCB108" s="75"/>
      <c r="UCC108" s="75"/>
      <c r="UCD108" s="75"/>
      <c r="UCE108" s="75"/>
      <c r="UCF108" s="75"/>
      <c r="UCG108" s="76"/>
      <c r="UCH108" s="85"/>
      <c r="UCI108" s="78"/>
      <c r="UCJ108" s="78"/>
      <c r="UCK108" s="78"/>
      <c r="UCL108" s="78"/>
      <c r="UCM108" s="75"/>
      <c r="UCN108" s="76"/>
      <c r="UCO108" s="79"/>
      <c r="UCP108" s="78"/>
      <c r="UCQ108" s="75"/>
      <c r="UCR108" s="75"/>
      <c r="UCS108" s="78"/>
      <c r="UCT108" s="80"/>
      <c r="UCU108" s="81"/>
      <c r="UCV108" s="80"/>
      <c r="UCW108" s="82"/>
      <c r="UCX108" s="82"/>
      <c r="UCY108" s="83"/>
      <c r="UCZ108" s="82"/>
      <c r="UDA108" s="78"/>
      <c r="UDB108" s="75"/>
      <c r="UDC108" s="75"/>
      <c r="UDD108" s="75"/>
      <c r="UDE108" s="75"/>
      <c r="UDF108" s="75"/>
      <c r="UDG108" s="84"/>
      <c r="UDH108" s="75"/>
      <c r="UDI108" s="75"/>
      <c r="UDJ108" s="75"/>
      <c r="UDK108" s="75"/>
      <c r="UDL108" s="75"/>
      <c r="UDM108" s="75"/>
      <c r="UDN108" s="75"/>
      <c r="UDO108" s="75"/>
      <c r="UDP108" s="75"/>
      <c r="UDQ108" s="76"/>
      <c r="UDR108" s="85"/>
      <c r="UDS108" s="78"/>
      <c r="UDT108" s="78"/>
      <c r="UDU108" s="78"/>
      <c r="UDV108" s="78"/>
      <c r="UDW108" s="75"/>
      <c r="UDX108" s="76"/>
      <c r="UDY108" s="79"/>
      <c r="UDZ108" s="78"/>
      <c r="UEA108" s="75"/>
      <c r="UEB108" s="75"/>
      <c r="UEC108" s="78"/>
      <c r="UED108" s="80"/>
      <c r="UEE108" s="81"/>
      <c r="UEF108" s="80"/>
      <c r="UEG108" s="82"/>
      <c r="UEH108" s="82"/>
      <c r="UEI108" s="83"/>
      <c r="UEJ108" s="82"/>
      <c r="UEK108" s="78"/>
      <c r="UEL108" s="75"/>
      <c r="UEM108" s="75"/>
      <c r="UEN108" s="75"/>
      <c r="UEO108" s="75"/>
      <c r="UEP108" s="75"/>
      <c r="UEQ108" s="84"/>
      <c r="UER108" s="75"/>
      <c r="UES108" s="75"/>
      <c r="UET108" s="75"/>
      <c r="UEU108" s="75"/>
      <c r="UEV108" s="75"/>
      <c r="UEW108" s="75"/>
      <c r="UEX108" s="75"/>
      <c r="UEY108" s="75"/>
      <c r="UEZ108" s="75"/>
      <c r="UFA108" s="76"/>
      <c r="UFB108" s="85"/>
      <c r="UFC108" s="78"/>
      <c r="UFD108" s="78"/>
      <c r="UFE108" s="78"/>
      <c r="UFF108" s="78"/>
      <c r="UFG108" s="75"/>
      <c r="UFH108" s="76"/>
      <c r="UFI108" s="79"/>
      <c r="UFJ108" s="78"/>
      <c r="UFK108" s="75"/>
      <c r="UFL108" s="75"/>
      <c r="UFM108" s="78"/>
      <c r="UFN108" s="80"/>
      <c r="UFO108" s="81"/>
      <c r="UFP108" s="80"/>
      <c r="UFQ108" s="82"/>
      <c r="UFR108" s="82"/>
      <c r="UFS108" s="83"/>
      <c r="UFT108" s="82"/>
      <c r="UFU108" s="78"/>
      <c r="UFV108" s="75"/>
      <c r="UFW108" s="75"/>
      <c r="UFX108" s="75"/>
      <c r="UFY108" s="75"/>
      <c r="UFZ108" s="75"/>
      <c r="UGA108" s="84"/>
      <c r="UGB108" s="75"/>
      <c r="UGC108" s="75"/>
      <c r="UGD108" s="75"/>
      <c r="UGE108" s="75"/>
      <c r="UGF108" s="75"/>
      <c r="UGG108" s="75"/>
      <c r="UGH108" s="75"/>
      <c r="UGI108" s="75"/>
      <c r="UGJ108" s="75"/>
      <c r="UGK108" s="76"/>
      <c r="UGL108" s="85"/>
      <c r="UGM108" s="78"/>
      <c r="UGN108" s="78"/>
      <c r="UGO108" s="78"/>
      <c r="UGP108" s="78"/>
      <c r="UGQ108" s="75"/>
      <c r="UGR108" s="76"/>
      <c r="UGS108" s="79"/>
      <c r="UGT108" s="78"/>
      <c r="UGU108" s="75"/>
      <c r="UGV108" s="75"/>
      <c r="UGW108" s="78"/>
      <c r="UGX108" s="80"/>
      <c r="UGY108" s="81"/>
      <c r="UGZ108" s="80"/>
      <c r="UHA108" s="82"/>
      <c r="UHB108" s="82"/>
      <c r="UHC108" s="83"/>
      <c r="UHD108" s="82"/>
      <c r="UHE108" s="78"/>
      <c r="UHF108" s="75"/>
      <c r="UHG108" s="75"/>
      <c r="UHH108" s="75"/>
      <c r="UHI108" s="75"/>
      <c r="UHJ108" s="75"/>
      <c r="UHK108" s="84"/>
      <c r="UHL108" s="75"/>
      <c r="UHM108" s="75"/>
      <c r="UHN108" s="75"/>
      <c r="UHO108" s="75"/>
      <c r="UHP108" s="75"/>
      <c r="UHQ108" s="75"/>
      <c r="UHR108" s="75"/>
      <c r="UHS108" s="75"/>
      <c r="UHT108" s="75"/>
      <c r="UHU108" s="76"/>
      <c r="UHV108" s="85"/>
      <c r="UHW108" s="78"/>
      <c r="UHX108" s="78"/>
      <c r="UHY108" s="78"/>
      <c r="UHZ108" s="78"/>
      <c r="UIA108" s="75"/>
      <c r="UIB108" s="76"/>
      <c r="UIC108" s="79"/>
      <c r="UID108" s="78"/>
      <c r="UIE108" s="75"/>
      <c r="UIF108" s="75"/>
      <c r="UIG108" s="78"/>
      <c r="UIH108" s="80"/>
      <c r="UII108" s="81"/>
      <c r="UIJ108" s="80"/>
      <c r="UIK108" s="82"/>
      <c r="UIL108" s="82"/>
      <c r="UIM108" s="83"/>
      <c r="UIN108" s="82"/>
      <c r="UIO108" s="78"/>
      <c r="UIP108" s="75"/>
      <c r="UIQ108" s="75"/>
      <c r="UIR108" s="75"/>
      <c r="UIS108" s="75"/>
      <c r="UIT108" s="75"/>
      <c r="UIU108" s="84"/>
      <c r="UIV108" s="75"/>
      <c r="UIW108" s="75"/>
      <c r="UIX108" s="75"/>
      <c r="UIY108" s="75"/>
      <c r="UIZ108" s="75"/>
      <c r="UJA108" s="75"/>
      <c r="UJB108" s="75"/>
      <c r="UJC108" s="75"/>
      <c r="UJD108" s="75"/>
      <c r="UJE108" s="76"/>
      <c r="UJF108" s="85"/>
      <c r="UJG108" s="78"/>
      <c r="UJH108" s="78"/>
      <c r="UJI108" s="78"/>
      <c r="UJJ108" s="78"/>
      <c r="UJK108" s="75"/>
      <c r="UJL108" s="76"/>
      <c r="UJM108" s="79"/>
      <c r="UJN108" s="78"/>
      <c r="UJO108" s="75"/>
      <c r="UJP108" s="75"/>
      <c r="UJQ108" s="78"/>
      <c r="UJR108" s="80"/>
      <c r="UJS108" s="81"/>
      <c r="UJT108" s="80"/>
      <c r="UJU108" s="82"/>
      <c r="UJV108" s="82"/>
      <c r="UJW108" s="83"/>
      <c r="UJX108" s="82"/>
      <c r="UJY108" s="78"/>
      <c r="UJZ108" s="75"/>
      <c r="UKA108" s="75"/>
      <c r="UKB108" s="75"/>
      <c r="UKC108" s="75"/>
      <c r="UKD108" s="75"/>
      <c r="UKE108" s="84"/>
      <c r="UKF108" s="75"/>
      <c r="UKG108" s="75"/>
      <c r="UKH108" s="75"/>
      <c r="UKI108" s="75"/>
      <c r="UKJ108" s="75"/>
      <c r="UKK108" s="75"/>
      <c r="UKL108" s="75"/>
      <c r="UKM108" s="75"/>
      <c r="UKN108" s="75"/>
      <c r="UKO108" s="76"/>
      <c r="UKP108" s="85"/>
      <c r="UKQ108" s="78"/>
      <c r="UKR108" s="78"/>
      <c r="UKS108" s="78"/>
      <c r="UKT108" s="78"/>
      <c r="UKU108" s="75"/>
      <c r="UKV108" s="76"/>
      <c r="UKW108" s="79"/>
      <c r="UKX108" s="78"/>
      <c r="UKY108" s="75"/>
      <c r="UKZ108" s="75"/>
      <c r="ULA108" s="78"/>
      <c r="ULB108" s="80"/>
      <c r="ULC108" s="81"/>
      <c r="ULD108" s="80"/>
      <c r="ULE108" s="82"/>
      <c r="ULF108" s="82"/>
      <c r="ULG108" s="83"/>
      <c r="ULH108" s="82"/>
      <c r="ULI108" s="78"/>
      <c r="ULJ108" s="75"/>
      <c r="ULK108" s="75"/>
      <c r="ULL108" s="75"/>
      <c r="ULM108" s="75"/>
      <c r="ULN108" s="75"/>
      <c r="ULO108" s="84"/>
      <c r="ULP108" s="75"/>
      <c r="ULQ108" s="75"/>
      <c r="ULR108" s="75"/>
      <c r="ULS108" s="75"/>
      <c r="ULT108" s="75"/>
      <c r="ULU108" s="75"/>
      <c r="ULV108" s="75"/>
      <c r="ULW108" s="75"/>
      <c r="ULX108" s="75"/>
      <c r="ULY108" s="76"/>
      <c r="ULZ108" s="85"/>
      <c r="UMA108" s="78"/>
      <c r="UMB108" s="78"/>
      <c r="UMC108" s="78"/>
      <c r="UMD108" s="78"/>
      <c r="UME108" s="75"/>
      <c r="UMF108" s="76"/>
      <c r="UMG108" s="79"/>
      <c r="UMH108" s="78"/>
      <c r="UMI108" s="75"/>
      <c r="UMJ108" s="75"/>
      <c r="UMK108" s="78"/>
      <c r="UML108" s="80"/>
      <c r="UMM108" s="81"/>
      <c r="UMN108" s="80"/>
      <c r="UMO108" s="82"/>
      <c r="UMP108" s="82"/>
      <c r="UMQ108" s="83"/>
      <c r="UMR108" s="82"/>
      <c r="UMS108" s="78"/>
      <c r="UMT108" s="75"/>
      <c r="UMU108" s="75"/>
      <c r="UMV108" s="75"/>
      <c r="UMW108" s="75"/>
      <c r="UMX108" s="75"/>
      <c r="UMY108" s="84"/>
      <c r="UMZ108" s="75"/>
      <c r="UNA108" s="75"/>
      <c r="UNB108" s="75"/>
      <c r="UNC108" s="75"/>
      <c r="UND108" s="75"/>
      <c r="UNE108" s="75"/>
      <c r="UNF108" s="75"/>
      <c r="UNG108" s="75"/>
      <c r="UNH108" s="75"/>
      <c r="UNI108" s="76"/>
      <c r="UNJ108" s="85"/>
      <c r="UNK108" s="78"/>
      <c r="UNL108" s="78"/>
      <c r="UNM108" s="78"/>
      <c r="UNN108" s="78"/>
      <c r="UNO108" s="75"/>
      <c r="UNP108" s="76"/>
      <c r="UNQ108" s="79"/>
      <c r="UNR108" s="78"/>
      <c r="UNS108" s="75"/>
      <c r="UNT108" s="75"/>
      <c r="UNU108" s="78"/>
      <c r="UNV108" s="80"/>
      <c r="UNW108" s="81"/>
      <c r="UNX108" s="80"/>
      <c r="UNY108" s="82"/>
      <c r="UNZ108" s="82"/>
      <c r="UOA108" s="83"/>
      <c r="UOB108" s="82"/>
      <c r="UOC108" s="78"/>
      <c r="UOD108" s="75"/>
      <c r="UOE108" s="75"/>
      <c r="UOF108" s="75"/>
      <c r="UOG108" s="75"/>
      <c r="UOH108" s="75"/>
      <c r="UOI108" s="84"/>
      <c r="UOJ108" s="75"/>
      <c r="UOK108" s="75"/>
      <c r="UOL108" s="75"/>
      <c r="UOM108" s="75"/>
      <c r="UON108" s="75"/>
      <c r="UOO108" s="75"/>
      <c r="UOP108" s="75"/>
      <c r="UOQ108" s="75"/>
      <c r="UOR108" s="75"/>
      <c r="UOS108" s="76"/>
      <c r="UOT108" s="85"/>
      <c r="UOU108" s="78"/>
      <c r="UOV108" s="78"/>
      <c r="UOW108" s="78"/>
      <c r="UOX108" s="78"/>
      <c r="UOY108" s="75"/>
      <c r="UOZ108" s="76"/>
      <c r="UPA108" s="79"/>
      <c r="UPB108" s="78"/>
      <c r="UPC108" s="75"/>
      <c r="UPD108" s="75"/>
      <c r="UPE108" s="78"/>
      <c r="UPF108" s="80"/>
      <c r="UPG108" s="81"/>
      <c r="UPH108" s="80"/>
      <c r="UPI108" s="82"/>
      <c r="UPJ108" s="82"/>
      <c r="UPK108" s="83"/>
      <c r="UPL108" s="82"/>
      <c r="UPM108" s="78"/>
      <c r="UPN108" s="75"/>
      <c r="UPO108" s="75"/>
      <c r="UPP108" s="75"/>
      <c r="UPQ108" s="75"/>
      <c r="UPR108" s="75"/>
      <c r="UPS108" s="84"/>
      <c r="UPT108" s="75"/>
      <c r="UPU108" s="75"/>
      <c r="UPV108" s="75"/>
      <c r="UPW108" s="75"/>
      <c r="UPX108" s="75"/>
      <c r="UPY108" s="75"/>
      <c r="UPZ108" s="75"/>
      <c r="UQA108" s="75"/>
      <c r="UQB108" s="75"/>
      <c r="UQC108" s="76"/>
      <c r="UQD108" s="85"/>
      <c r="UQE108" s="78"/>
      <c r="UQF108" s="78"/>
      <c r="UQG108" s="78"/>
      <c r="UQH108" s="78"/>
      <c r="UQI108" s="75"/>
      <c r="UQJ108" s="76"/>
      <c r="UQK108" s="79"/>
      <c r="UQL108" s="78"/>
      <c r="UQM108" s="75"/>
      <c r="UQN108" s="75"/>
      <c r="UQO108" s="78"/>
      <c r="UQP108" s="80"/>
      <c r="UQQ108" s="81"/>
      <c r="UQR108" s="80"/>
      <c r="UQS108" s="82"/>
      <c r="UQT108" s="82"/>
      <c r="UQU108" s="83"/>
      <c r="UQV108" s="82"/>
      <c r="UQW108" s="78"/>
      <c r="UQX108" s="75"/>
      <c r="UQY108" s="75"/>
      <c r="UQZ108" s="75"/>
      <c r="URA108" s="75"/>
      <c r="URB108" s="75"/>
      <c r="URC108" s="84"/>
      <c r="URD108" s="75"/>
      <c r="URE108" s="75"/>
      <c r="URF108" s="75"/>
      <c r="URG108" s="75"/>
      <c r="URH108" s="75"/>
      <c r="URI108" s="75"/>
      <c r="URJ108" s="75"/>
      <c r="URK108" s="75"/>
      <c r="URL108" s="75"/>
      <c r="URM108" s="76"/>
      <c r="URN108" s="85"/>
      <c r="URO108" s="78"/>
      <c r="URP108" s="78"/>
      <c r="URQ108" s="78"/>
      <c r="URR108" s="78"/>
      <c r="URS108" s="75"/>
      <c r="URT108" s="76"/>
      <c r="URU108" s="79"/>
      <c r="URV108" s="78"/>
      <c r="URW108" s="75"/>
      <c r="URX108" s="75"/>
      <c r="URY108" s="78"/>
      <c r="URZ108" s="80"/>
      <c r="USA108" s="81"/>
      <c r="USB108" s="80"/>
      <c r="USC108" s="82"/>
      <c r="USD108" s="82"/>
      <c r="USE108" s="83"/>
      <c r="USF108" s="82"/>
      <c r="USG108" s="78"/>
      <c r="USH108" s="75"/>
      <c r="USI108" s="75"/>
      <c r="USJ108" s="75"/>
      <c r="USK108" s="75"/>
      <c r="USL108" s="75"/>
      <c r="USM108" s="84"/>
      <c r="USN108" s="75"/>
      <c r="USO108" s="75"/>
      <c r="USP108" s="75"/>
      <c r="USQ108" s="75"/>
      <c r="USR108" s="75"/>
      <c r="USS108" s="75"/>
      <c r="UST108" s="75"/>
      <c r="USU108" s="75"/>
      <c r="USV108" s="75"/>
      <c r="USW108" s="76"/>
      <c r="USX108" s="85"/>
      <c r="USY108" s="78"/>
      <c r="USZ108" s="78"/>
      <c r="UTA108" s="78"/>
      <c r="UTB108" s="78"/>
      <c r="UTC108" s="75"/>
      <c r="UTD108" s="76"/>
      <c r="UTE108" s="79"/>
      <c r="UTF108" s="78"/>
      <c r="UTG108" s="75"/>
      <c r="UTH108" s="75"/>
      <c r="UTI108" s="78"/>
      <c r="UTJ108" s="80"/>
      <c r="UTK108" s="81"/>
      <c r="UTL108" s="80"/>
      <c r="UTM108" s="82"/>
      <c r="UTN108" s="82"/>
      <c r="UTO108" s="83"/>
      <c r="UTP108" s="82"/>
      <c r="UTQ108" s="78"/>
      <c r="UTR108" s="75"/>
      <c r="UTS108" s="75"/>
      <c r="UTT108" s="75"/>
      <c r="UTU108" s="75"/>
      <c r="UTV108" s="75"/>
      <c r="UTW108" s="84"/>
      <c r="UTX108" s="75"/>
      <c r="UTY108" s="75"/>
      <c r="UTZ108" s="75"/>
      <c r="UUA108" s="75"/>
      <c r="UUB108" s="75"/>
      <c r="UUC108" s="75"/>
      <c r="UUD108" s="75"/>
      <c r="UUE108" s="75"/>
      <c r="UUF108" s="75"/>
      <c r="UUG108" s="76"/>
      <c r="UUH108" s="85"/>
      <c r="UUI108" s="78"/>
      <c r="UUJ108" s="78"/>
      <c r="UUK108" s="78"/>
      <c r="UUL108" s="78"/>
      <c r="UUM108" s="75"/>
      <c r="UUN108" s="76"/>
      <c r="UUO108" s="79"/>
      <c r="UUP108" s="78"/>
      <c r="UUQ108" s="75"/>
      <c r="UUR108" s="75"/>
      <c r="UUS108" s="78"/>
      <c r="UUT108" s="80"/>
      <c r="UUU108" s="81"/>
      <c r="UUV108" s="80"/>
      <c r="UUW108" s="82"/>
      <c r="UUX108" s="82"/>
      <c r="UUY108" s="83"/>
      <c r="UUZ108" s="82"/>
      <c r="UVA108" s="78"/>
      <c r="UVB108" s="75"/>
      <c r="UVC108" s="75"/>
      <c r="UVD108" s="75"/>
      <c r="UVE108" s="75"/>
      <c r="UVF108" s="75"/>
      <c r="UVG108" s="84"/>
      <c r="UVH108" s="75"/>
      <c r="UVI108" s="75"/>
      <c r="UVJ108" s="75"/>
      <c r="UVK108" s="75"/>
      <c r="UVL108" s="75"/>
      <c r="UVM108" s="75"/>
      <c r="UVN108" s="75"/>
      <c r="UVO108" s="75"/>
      <c r="UVP108" s="75"/>
      <c r="UVQ108" s="76"/>
      <c r="UVR108" s="85"/>
      <c r="UVS108" s="78"/>
      <c r="UVT108" s="78"/>
      <c r="UVU108" s="78"/>
      <c r="UVV108" s="78"/>
      <c r="UVW108" s="75"/>
      <c r="UVX108" s="76"/>
      <c r="UVY108" s="79"/>
      <c r="UVZ108" s="78"/>
      <c r="UWA108" s="75"/>
      <c r="UWB108" s="75"/>
      <c r="UWC108" s="78"/>
      <c r="UWD108" s="80"/>
      <c r="UWE108" s="81"/>
      <c r="UWF108" s="80"/>
      <c r="UWG108" s="82"/>
      <c r="UWH108" s="82"/>
      <c r="UWI108" s="83"/>
      <c r="UWJ108" s="82"/>
      <c r="UWK108" s="78"/>
      <c r="UWL108" s="75"/>
      <c r="UWM108" s="75"/>
      <c r="UWN108" s="75"/>
      <c r="UWO108" s="75"/>
      <c r="UWP108" s="75"/>
      <c r="UWQ108" s="84"/>
      <c r="UWR108" s="75"/>
      <c r="UWS108" s="75"/>
      <c r="UWT108" s="75"/>
      <c r="UWU108" s="75"/>
      <c r="UWV108" s="75"/>
      <c r="UWW108" s="75"/>
      <c r="UWX108" s="75"/>
      <c r="UWY108" s="75"/>
      <c r="UWZ108" s="75"/>
      <c r="UXA108" s="76"/>
      <c r="UXB108" s="85"/>
      <c r="UXC108" s="78"/>
      <c r="UXD108" s="78"/>
      <c r="UXE108" s="78"/>
      <c r="UXF108" s="78"/>
      <c r="UXG108" s="75"/>
      <c r="UXH108" s="76"/>
      <c r="UXI108" s="79"/>
      <c r="UXJ108" s="78"/>
      <c r="UXK108" s="75"/>
      <c r="UXL108" s="75"/>
      <c r="UXM108" s="78"/>
      <c r="UXN108" s="80"/>
      <c r="UXO108" s="81"/>
      <c r="UXP108" s="80"/>
      <c r="UXQ108" s="82"/>
      <c r="UXR108" s="82"/>
      <c r="UXS108" s="83"/>
      <c r="UXT108" s="82"/>
      <c r="UXU108" s="78"/>
      <c r="UXV108" s="75"/>
      <c r="UXW108" s="75"/>
      <c r="UXX108" s="75"/>
      <c r="UXY108" s="75"/>
      <c r="UXZ108" s="75"/>
      <c r="UYA108" s="84"/>
      <c r="UYB108" s="75"/>
      <c r="UYC108" s="75"/>
      <c r="UYD108" s="75"/>
      <c r="UYE108" s="75"/>
      <c r="UYF108" s="75"/>
      <c r="UYG108" s="75"/>
      <c r="UYH108" s="75"/>
      <c r="UYI108" s="75"/>
      <c r="UYJ108" s="75"/>
      <c r="UYK108" s="76"/>
      <c r="UYL108" s="85"/>
      <c r="UYM108" s="78"/>
      <c r="UYN108" s="78"/>
      <c r="UYO108" s="78"/>
      <c r="UYP108" s="78"/>
      <c r="UYQ108" s="75"/>
      <c r="UYR108" s="76"/>
      <c r="UYS108" s="79"/>
      <c r="UYT108" s="78"/>
      <c r="UYU108" s="75"/>
      <c r="UYV108" s="75"/>
      <c r="UYW108" s="78"/>
      <c r="UYX108" s="80"/>
      <c r="UYY108" s="81"/>
      <c r="UYZ108" s="80"/>
      <c r="UZA108" s="82"/>
      <c r="UZB108" s="82"/>
      <c r="UZC108" s="83"/>
      <c r="UZD108" s="82"/>
      <c r="UZE108" s="78"/>
      <c r="UZF108" s="75"/>
      <c r="UZG108" s="75"/>
      <c r="UZH108" s="75"/>
      <c r="UZI108" s="75"/>
      <c r="UZJ108" s="75"/>
      <c r="UZK108" s="84"/>
      <c r="UZL108" s="75"/>
      <c r="UZM108" s="75"/>
      <c r="UZN108" s="75"/>
      <c r="UZO108" s="75"/>
      <c r="UZP108" s="75"/>
      <c r="UZQ108" s="75"/>
      <c r="UZR108" s="75"/>
      <c r="UZS108" s="75"/>
      <c r="UZT108" s="75"/>
      <c r="UZU108" s="76"/>
      <c r="UZV108" s="85"/>
      <c r="UZW108" s="78"/>
      <c r="UZX108" s="78"/>
      <c r="UZY108" s="78"/>
      <c r="UZZ108" s="78"/>
      <c r="VAA108" s="75"/>
      <c r="VAB108" s="76"/>
      <c r="VAC108" s="79"/>
      <c r="VAD108" s="78"/>
      <c r="VAE108" s="75"/>
      <c r="VAF108" s="75"/>
      <c r="VAG108" s="78"/>
      <c r="VAH108" s="80"/>
      <c r="VAI108" s="81"/>
      <c r="VAJ108" s="80"/>
      <c r="VAK108" s="82"/>
      <c r="VAL108" s="82"/>
      <c r="VAM108" s="83"/>
      <c r="VAN108" s="82"/>
      <c r="VAO108" s="78"/>
      <c r="VAP108" s="75"/>
      <c r="VAQ108" s="75"/>
      <c r="VAR108" s="75"/>
      <c r="VAS108" s="75"/>
      <c r="VAT108" s="75"/>
      <c r="VAU108" s="84"/>
      <c r="VAV108" s="75"/>
      <c r="VAW108" s="75"/>
      <c r="VAX108" s="75"/>
      <c r="VAY108" s="75"/>
      <c r="VAZ108" s="75"/>
      <c r="VBA108" s="75"/>
      <c r="VBB108" s="75"/>
      <c r="VBC108" s="75"/>
      <c r="VBD108" s="75"/>
      <c r="VBE108" s="76"/>
      <c r="VBF108" s="85"/>
      <c r="VBG108" s="78"/>
      <c r="VBH108" s="78"/>
      <c r="VBI108" s="78"/>
      <c r="VBJ108" s="78"/>
      <c r="VBK108" s="75"/>
      <c r="VBL108" s="76"/>
      <c r="VBM108" s="79"/>
      <c r="VBN108" s="78"/>
      <c r="VBO108" s="75"/>
      <c r="VBP108" s="75"/>
      <c r="VBQ108" s="78"/>
      <c r="VBR108" s="80"/>
      <c r="VBS108" s="81"/>
      <c r="VBT108" s="80"/>
      <c r="VBU108" s="82"/>
      <c r="VBV108" s="82"/>
      <c r="VBW108" s="83"/>
      <c r="VBX108" s="82"/>
      <c r="VBY108" s="78"/>
      <c r="VBZ108" s="75"/>
      <c r="VCA108" s="75"/>
      <c r="VCB108" s="75"/>
      <c r="VCC108" s="75"/>
      <c r="VCD108" s="75"/>
      <c r="VCE108" s="84"/>
      <c r="VCF108" s="75"/>
      <c r="VCG108" s="75"/>
      <c r="VCH108" s="75"/>
      <c r="VCI108" s="75"/>
      <c r="VCJ108" s="75"/>
      <c r="VCK108" s="75"/>
      <c r="VCL108" s="75"/>
      <c r="VCM108" s="75"/>
      <c r="VCN108" s="75"/>
      <c r="VCO108" s="76"/>
      <c r="VCP108" s="85"/>
      <c r="VCQ108" s="78"/>
      <c r="VCR108" s="78"/>
      <c r="VCS108" s="78"/>
      <c r="VCT108" s="78"/>
      <c r="VCU108" s="75"/>
      <c r="VCV108" s="76"/>
      <c r="VCW108" s="79"/>
      <c r="VCX108" s="78"/>
      <c r="VCY108" s="75"/>
      <c r="VCZ108" s="75"/>
      <c r="VDA108" s="78"/>
      <c r="VDB108" s="80"/>
      <c r="VDC108" s="81"/>
      <c r="VDD108" s="80"/>
      <c r="VDE108" s="82"/>
      <c r="VDF108" s="82"/>
      <c r="VDG108" s="83"/>
      <c r="VDH108" s="82"/>
      <c r="VDI108" s="78"/>
      <c r="VDJ108" s="75"/>
      <c r="VDK108" s="75"/>
      <c r="VDL108" s="75"/>
      <c r="VDM108" s="75"/>
      <c r="VDN108" s="75"/>
      <c r="VDO108" s="84"/>
      <c r="VDP108" s="75"/>
      <c r="VDQ108" s="75"/>
      <c r="VDR108" s="75"/>
      <c r="VDS108" s="75"/>
      <c r="VDT108" s="75"/>
      <c r="VDU108" s="75"/>
      <c r="VDV108" s="75"/>
      <c r="VDW108" s="75"/>
      <c r="VDX108" s="75"/>
      <c r="VDY108" s="76"/>
      <c r="VDZ108" s="85"/>
      <c r="VEA108" s="78"/>
      <c r="VEB108" s="78"/>
      <c r="VEC108" s="78"/>
      <c r="VED108" s="78"/>
      <c r="VEE108" s="75"/>
      <c r="VEF108" s="76"/>
      <c r="VEG108" s="79"/>
      <c r="VEH108" s="78"/>
      <c r="VEI108" s="75"/>
      <c r="VEJ108" s="75"/>
      <c r="VEK108" s="78"/>
      <c r="VEL108" s="80"/>
      <c r="VEM108" s="81"/>
      <c r="VEN108" s="80"/>
      <c r="VEO108" s="82"/>
      <c r="VEP108" s="82"/>
      <c r="VEQ108" s="83"/>
      <c r="VER108" s="82"/>
      <c r="VES108" s="78"/>
      <c r="VET108" s="75"/>
      <c r="VEU108" s="75"/>
      <c r="VEV108" s="75"/>
      <c r="VEW108" s="75"/>
      <c r="VEX108" s="75"/>
      <c r="VEY108" s="84"/>
      <c r="VEZ108" s="75"/>
      <c r="VFA108" s="75"/>
      <c r="VFB108" s="75"/>
      <c r="VFC108" s="75"/>
      <c r="VFD108" s="75"/>
      <c r="VFE108" s="75"/>
      <c r="VFF108" s="75"/>
      <c r="VFG108" s="75"/>
      <c r="VFH108" s="75"/>
      <c r="VFI108" s="76"/>
      <c r="VFJ108" s="85"/>
      <c r="VFK108" s="78"/>
      <c r="VFL108" s="78"/>
      <c r="VFM108" s="78"/>
      <c r="VFN108" s="78"/>
      <c r="VFO108" s="75"/>
      <c r="VFP108" s="76"/>
      <c r="VFQ108" s="79"/>
      <c r="VFR108" s="78"/>
      <c r="VFS108" s="75"/>
      <c r="VFT108" s="75"/>
      <c r="VFU108" s="78"/>
      <c r="VFV108" s="80"/>
      <c r="VFW108" s="81"/>
      <c r="VFX108" s="80"/>
      <c r="VFY108" s="82"/>
      <c r="VFZ108" s="82"/>
      <c r="VGA108" s="83"/>
      <c r="VGB108" s="82"/>
      <c r="VGC108" s="78"/>
      <c r="VGD108" s="75"/>
      <c r="VGE108" s="75"/>
      <c r="VGF108" s="75"/>
      <c r="VGG108" s="75"/>
      <c r="VGH108" s="75"/>
      <c r="VGI108" s="84"/>
      <c r="VGJ108" s="75"/>
      <c r="VGK108" s="75"/>
      <c r="VGL108" s="75"/>
      <c r="VGM108" s="75"/>
      <c r="VGN108" s="75"/>
      <c r="VGO108" s="75"/>
      <c r="VGP108" s="75"/>
      <c r="VGQ108" s="75"/>
      <c r="VGR108" s="75"/>
      <c r="VGS108" s="76"/>
      <c r="VGT108" s="85"/>
      <c r="VGU108" s="78"/>
      <c r="VGV108" s="78"/>
      <c r="VGW108" s="78"/>
      <c r="VGX108" s="78"/>
      <c r="VGY108" s="75"/>
      <c r="VGZ108" s="76"/>
      <c r="VHA108" s="79"/>
      <c r="VHB108" s="78"/>
      <c r="VHC108" s="75"/>
      <c r="VHD108" s="75"/>
      <c r="VHE108" s="78"/>
      <c r="VHF108" s="80"/>
      <c r="VHG108" s="81"/>
      <c r="VHH108" s="80"/>
      <c r="VHI108" s="82"/>
      <c r="VHJ108" s="82"/>
      <c r="VHK108" s="83"/>
      <c r="VHL108" s="82"/>
      <c r="VHM108" s="78"/>
      <c r="VHN108" s="75"/>
      <c r="VHO108" s="75"/>
      <c r="VHP108" s="75"/>
      <c r="VHQ108" s="75"/>
      <c r="VHR108" s="75"/>
      <c r="VHS108" s="84"/>
      <c r="VHT108" s="75"/>
      <c r="VHU108" s="75"/>
      <c r="VHV108" s="75"/>
      <c r="VHW108" s="75"/>
      <c r="VHX108" s="75"/>
      <c r="VHY108" s="75"/>
      <c r="VHZ108" s="75"/>
      <c r="VIA108" s="75"/>
      <c r="VIB108" s="75"/>
      <c r="VIC108" s="76"/>
      <c r="VID108" s="85"/>
      <c r="VIE108" s="78"/>
      <c r="VIF108" s="78"/>
      <c r="VIG108" s="78"/>
      <c r="VIH108" s="78"/>
      <c r="VII108" s="75"/>
      <c r="VIJ108" s="76"/>
      <c r="VIK108" s="79"/>
      <c r="VIL108" s="78"/>
      <c r="VIM108" s="75"/>
      <c r="VIN108" s="75"/>
      <c r="VIO108" s="78"/>
      <c r="VIP108" s="80"/>
      <c r="VIQ108" s="81"/>
      <c r="VIR108" s="80"/>
      <c r="VIS108" s="82"/>
      <c r="VIT108" s="82"/>
      <c r="VIU108" s="83"/>
      <c r="VIV108" s="82"/>
      <c r="VIW108" s="78"/>
      <c r="VIX108" s="75"/>
      <c r="VIY108" s="75"/>
      <c r="VIZ108" s="75"/>
      <c r="VJA108" s="75"/>
      <c r="VJB108" s="75"/>
      <c r="VJC108" s="84"/>
      <c r="VJD108" s="75"/>
      <c r="VJE108" s="75"/>
      <c r="VJF108" s="75"/>
      <c r="VJG108" s="75"/>
      <c r="VJH108" s="75"/>
      <c r="VJI108" s="75"/>
      <c r="VJJ108" s="75"/>
      <c r="VJK108" s="75"/>
      <c r="VJL108" s="75"/>
      <c r="VJM108" s="76"/>
      <c r="VJN108" s="85"/>
      <c r="VJO108" s="78"/>
      <c r="VJP108" s="78"/>
      <c r="VJQ108" s="78"/>
      <c r="VJR108" s="78"/>
      <c r="VJS108" s="75"/>
      <c r="VJT108" s="76"/>
      <c r="VJU108" s="79"/>
      <c r="VJV108" s="78"/>
      <c r="VJW108" s="75"/>
      <c r="VJX108" s="75"/>
      <c r="VJY108" s="78"/>
      <c r="VJZ108" s="80"/>
      <c r="VKA108" s="81"/>
      <c r="VKB108" s="80"/>
      <c r="VKC108" s="82"/>
      <c r="VKD108" s="82"/>
      <c r="VKE108" s="83"/>
      <c r="VKF108" s="82"/>
      <c r="VKG108" s="78"/>
      <c r="VKH108" s="75"/>
      <c r="VKI108" s="75"/>
      <c r="VKJ108" s="75"/>
      <c r="VKK108" s="75"/>
      <c r="VKL108" s="75"/>
      <c r="VKM108" s="84"/>
      <c r="VKN108" s="75"/>
      <c r="VKO108" s="75"/>
      <c r="VKP108" s="75"/>
      <c r="VKQ108" s="75"/>
      <c r="VKR108" s="75"/>
      <c r="VKS108" s="75"/>
      <c r="VKT108" s="75"/>
      <c r="VKU108" s="75"/>
      <c r="VKV108" s="75"/>
      <c r="VKW108" s="76"/>
      <c r="VKX108" s="85"/>
      <c r="VKY108" s="78"/>
      <c r="VKZ108" s="78"/>
      <c r="VLA108" s="78"/>
      <c r="VLB108" s="78"/>
      <c r="VLC108" s="75"/>
      <c r="VLD108" s="76"/>
      <c r="VLE108" s="79"/>
      <c r="VLF108" s="78"/>
      <c r="VLG108" s="75"/>
      <c r="VLH108" s="75"/>
      <c r="VLI108" s="78"/>
      <c r="VLJ108" s="80"/>
      <c r="VLK108" s="81"/>
      <c r="VLL108" s="80"/>
      <c r="VLM108" s="82"/>
      <c r="VLN108" s="82"/>
      <c r="VLO108" s="83"/>
      <c r="VLP108" s="82"/>
      <c r="VLQ108" s="78"/>
      <c r="VLR108" s="75"/>
      <c r="VLS108" s="75"/>
      <c r="VLT108" s="75"/>
      <c r="VLU108" s="75"/>
      <c r="VLV108" s="75"/>
      <c r="VLW108" s="84"/>
      <c r="VLX108" s="75"/>
      <c r="VLY108" s="75"/>
      <c r="VLZ108" s="75"/>
      <c r="VMA108" s="75"/>
      <c r="VMB108" s="75"/>
      <c r="VMC108" s="75"/>
      <c r="VMD108" s="75"/>
      <c r="VME108" s="75"/>
      <c r="VMF108" s="75"/>
      <c r="VMG108" s="76"/>
      <c r="VMH108" s="85"/>
      <c r="VMI108" s="78"/>
      <c r="VMJ108" s="78"/>
      <c r="VMK108" s="78"/>
      <c r="VML108" s="78"/>
      <c r="VMM108" s="75"/>
      <c r="VMN108" s="76"/>
      <c r="VMO108" s="79"/>
      <c r="VMP108" s="78"/>
      <c r="VMQ108" s="75"/>
      <c r="VMR108" s="75"/>
      <c r="VMS108" s="78"/>
      <c r="VMT108" s="80"/>
      <c r="VMU108" s="81"/>
      <c r="VMV108" s="80"/>
      <c r="VMW108" s="82"/>
      <c r="VMX108" s="82"/>
      <c r="VMY108" s="83"/>
      <c r="VMZ108" s="82"/>
      <c r="VNA108" s="78"/>
      <c r="VNB108" s="75"/>
      <c r="VNC108" s="75"/>
      <c r="VND108" s="75"/>
      <c r="VNE108" s="75"/>
      <c r="VNF108" s="75"/>
      <c r="VNG108" s="84"/>
      <c r="VNH108" s="75"/>
      <c r="VNI108" s="75"/>
      <c r="VNJ108" s="75"/>
      <c r="VNK108" s="75"/>
      <c r="VNL108" s="75"/>
      <c r="VNM108" s="75"/>
      <c r="VNN108" s="75"/>
      <c r="VNO108" s="75"/>
      <c r="VNP108" s="75"/>
      <c r="VNQ108" s="76"/>
      <c r="VNR108" s="85"/>
      <c r="VNS108" s="78"/>
      <c r="VNT108" s="78"/>
      <c r="VNU108" s="78"/>
      <c r="VNV108" s="78"/>
      <c r="VNW108" s="75"/>
      <c r="VNX108" s="76"/>
      <c r="VNY108" s="79"/>
      <c r="VNZ108" s="78"/>
      <c r="VOA108" s="75"/>
      <c r="VOB108" s="75"/>
      <c r="VOC108" s="78"/>
      <c r="VOD108" s="80"/>
      <c r="VOE108" s="81"/>
      <c r="VOF108" s="80"/>
      <c r="VOG108" s="82"/>
      <c r="VOH108" s="82"/>
      <c r="VOI108" s="83"/>
      <c r="VOJ108" s="82"/>
      <c r="VOK108" s="78"/>
      <c r="VOL108" s="75"/>
      <c r="VOM108" s="75"/>
      <c r="VON108" s="75"/>
      <c r="VOO108" s="75"/>
      <c r="VOP108" s="75"/>
      <c r="VOQ108" s="84"/>
      <c r="VOR108" s="75"/>
      <c r="VOS108" s="75"/>
      <c r="VOT108" s="75"/>
      <c r="VOU108" s="75"/>
      <c r="VOV108" s="75"/>
      <c r="VOW108" s="75"/>
      <c r="VOX108" s="75"/>
      <c r="VOY108" s="75"/>
      <c r="VOZ108" s="75"/>
      <c r="VPA108" s="76"/>
      <c r="VPB108" s="85"/>
      <c r="VPC108" s="78"/>
      <c r="VPD108" s="78"/>
      <c r="VPE108" s="78"/>
      <c r="VPF108" s="78"/>
      <c r="VPG108" s="75"/>
      <c r="VPH108" s="76"/>
      <c r="VPI108" s="79"/>
      <c r="VPJ108" s="78"/>
      <c r="VPK108" s="75"/>
      <c r="VPL108" s="75"/>
      <c r="VPM108" s="78"/>
      <c r="VPN108" s="80"/>
      <c r="VPO108" s="81"/>
      <c r="VPP108" s="80"/>
      <c r="VPQ108" s="82"/>
      <c r="VPR108" s="82"/>
      <c r="VPS108" s="83"/>
      <c r="VPT108" s="82"/>
      <c r="VPU108" s="78"/>
      <c r="VPV108" s="75"/>
      <c r="VPW108" s="75"/>
      <c r="VPX108" s="75"/>
      <c r="VPY108" s="75"/>
      <c r="VPZ108" s="75"/>
      <c r="VQA108" s="84"/>
      <c r="VQB108" s="75"/>
      <c r="VQC108" s="75"/>
      <c r="VQD108" s="75"/>
      <c r="VQE108" s="75"/>
      <c r="VQF108" s="75"/>
      <c r="VQG108" s="75"/>
      <c r="VQH108" s="75"/>
      <c r="VQI108" s="75"/>
      <c r="VQJ108" s="75"/>
      <c r="VQK108" s="76"/>
      <c r="VQL108" s="85"/>
      <c r="VQM108" s="78"/>
      <c r="VQN108" s="78"/>
      <c r="VQO108" s="78"/>
      <c r="VQP108" s="78"/>
      <c r="VQQ108" s="75"/>
      <c r="VQR108" s="76"/>
      <c r="VQS108" s="79"/>
      <c r="VQT108" s="78"/>
      <c r="VQU108" s="75"/>
      <c r="VQV108" s="75"/>
      <c r="VQW108" s="78"/>
      <c r="VQX108" s="80"/>
      <c r="VQY108" s="81"/>
      <c r="VQZ108" s="80"/>
      <c r="VRA108" s="82"/>
      <c r="VRB108" s="82"/>
      <c r="VRC108" s="83"/>
      <c r="VRD108" s="82"/>
      <c r="VRE108" s="78"/>
      <c r="VRF108" s="75"/>
      <c r="VRG108" s="75"/>
      <c r="VRH108" s="75"/>
      <c r="VRI108" s="75"/>
      <c r="VRJ108" s="75"/>
      <c r="VRK108" s="84"/>
      <c r="VRL108" s="75"/>
      <c r="VRM108" s="75"/>
      <c r="VRN108" s="75"/>
      <c r="VRO108" s="75"/>
      <c r="VRP108" s="75"/>
      <c r="VRQ108" s="75"/>
      <c r="VRR108" s="75"/>
      <c r="VRS108" s="75"/>
      <c r="VRT108" s="75"/>
      <c r="VRU108" s="76"/>
      <c r="VRV108" s="85"/>
      <c r="VRW108" s="78"/>
      <c r="VRX108" s="78"/>
      <c r="VRY108" s="78"/>
      <c r="VRZ108" s="78"/>
      <c r="VSA108" s="75"/>
      <c r="VSB108" s="76"/>
      <c r="VSC108" s="79"/>
      <c r="VSD108" s="78"/>
      <c r="VSE108" s="75"/>
      <c r="VSF108" s="75"/>
      <c r="VSG108" s="78"/>
      <c r="VSH108" s="80"/>
      <c r="VSI108" s="81"/>
      <c r="VSJ108" s="80"/>
      <c r="VSK108" s="82"/>
      <c r="VSL108" s="82"/>
      <c r="VSM108" s="83"/>
      <c r="VSN108" s="82"/>
      <c r="VSO108" s="78"/>
      <c r="VSP108" s="75"/>
      <c r="VSQ108" s="75"/>
      <c r="VSR108" s="75"/>
      <c r="VSS108" s="75"/>
      <c r="VST108" s="75"/>
      <c r="VSU108" s="84"/>
      <c r="VSV108" s="75"/>
      <c r="VSW108" s="75"/>
      <c r="VSX108" s="75"/>
      <c r="VSY108" s="75"/>
      <c r="VSZ108" s="75"/>
      <c r="VTA108" s="75"/>
      <c r="VTB108" s="75"/>
      <c r="VTC108" s="75"/>
      <c r="VTD108" s="75"/>
      <c r="VTE108" s="76"/>
      <c r="VTF108" s="85"/>
      <c r="VTG108" s="78"/>
      <c r="VTH108" s="78"/>
      <c r="VTI108" s="78"/>
      <c r="VTJ108" s="78"/>
      <c r="VTK108" s="75"/>
      <c r="VTL108" s="76"/>
      <c r="VTM108" s="79"/>
      <c r="VTN108" s="78"/>
      <c r="VTO108" s="75"/>
      <c r="VTP108" s="75"/>
      <c r="VTQ108" s="78"/>
      <c r="VTR108" s="80"/>
      <c r="VTS108" s="81"/>
      <c r="VTT108" s="80"/>
      <c r="VTU108" s="82"/>
      <c r="VTV108" s="82"/>
      <c r="VTW108" s="83"/>
      <c r="VTX108" s="82"/>
      <c r="VTY108" s="78"/>
      <c r="VTZ108" s="75"/>
      <c r="VUA108" s="75"/>
      <c r="VUB108" s="75"/>
      <c r="VUC108" s="75"/>
      <c r="VUD108" s="75"/>
      <c r="VUE108" s="84"/>
      <c r="VUF108" s="75"/>
      <c r="VUG108" s="75"/>
      <c r="VUH108" s="75"/>
      <c r="VUI108" s="75"/>
      <c r="VUJ108" s="75"/>
      <c r="VUK108" s="75"/>
      <c r="VUL108" s="75"/>
      <c r="VUM108" s="75"/>
      <c r="VUN108" s="75"/>
      <c r="VUO108" s="76"/>
      <c r="VUP108" s="85"/>
      <c r="VUQ108" s="78"/>
      <c r="VUR108" s="78"/>
      <c r="VUS108" s="78"/>
      <c r="VUT108" s="78"/>
      <c r="VUU108" s="75"/>
      <c r="VUV108" s="76"/>
      <c r="VUW108" s="79"/>
      <c r="VUX108" s="78"/>
      <c r="VUY108" s="75"/>
      <c r="VUZ108" s="75"/>
      <c r="VVA108" s="78"/>
      <c r="VVB108" s="80"/>
      <c r="VVC108" s="81"/>
      <c r="VVD108" s="80"/>
      <c r="VVE108" s="82"/>
      <c r="VVF108" s="82"/>
      <c r="VVG108" s="83"/>
      <c r="VVH108" s="82"/>
      <c r="VVI108" s="78"/>
      <c r="VVJ108" s="75"/>
      <c r="VVK108" s="75"/>
      <c r="VVL108" s="75"/>
      <c r="VVM108" s="75"/>
      <c r="VVN108" s="75"/>
      <c r="VVO108" s="84"/>
      <c r="VVP108" s="75"/>
      <c r="VVQ108" s="75"/>
      <c r="VVR108" s="75"/>
      <c r="VVS108" s="75"/>
      <c r="VVT108" s="75"/>
      <c r="VVU108" s="75"/>
      <c r="VVV108" s="75"/>
      <c r="VVW108" s="75"/>
      <c r="VVX108" s="75"/>
      <c r="VVY108" s="76"/>
      <c r="VVZ108" s="85"/>
      <c r="VWA108" s="78"/>
      <c r="VWB108" s="78"/>
      <c r="VWC108" s="78"/>
      <c r="VWD108" s="78"/>
      <c r="VWE108" s="75"/>
      <c r="VWF108" s="76"/>
      <c r="VWG108" s="79"/>
      <c r="VWH108" s="78"/>
      <c r="VWI108" s="75"/>
      <c r="VWJ108" s="75"/>
      <c r="VWK108" s="78"/>
      <c r="VWL108" s="80"/>
      <c r="VWM108" s="81"/>
      <c r="VWN108" s="80"/>
      <c r="VWO108" s="82"/>
      <c r="VWP108" s="82"/>
      <c r="VWQ108" s="83"/>
      <c r="VWR108" s="82"/>
      <c r="VWS108" s="78"/>
      <c r="VWT108" s="75"/>
      <c r="VWU108" s="75"/>
      <c r="VWV108" s="75"/>
      <c r="VWW108" s="75"/>
      <c r="VWX108" s="75"/>
      <c r="VWY108" s="84"/>
      <c r="VWZ108" s="75"/>
      <c r="VXA108" s="75"/>
      <c r="VXB108" s="75"/>
      <c r="VXC108" s="75"/>
      <c r="VXD108" s="75"/>
      <c r="VXE108" s="75"/>
      <c r="VXF108" s="75"/>
      <c r="VXG108" s="75"/>
      <c r="VXH108" s="75"/>
      <c r="VXI108" s="76"/>
      <c r="VXJ108" s="85"/>
      <c r="VXK108" s="78"/>
      <c r="VXL108" s="78"/>
      <c r="VXM108" s="78"/>
      <c r="VXN108" s="78"/>
      <c r="VXO108" s="75"/>
      <c r="VXP108" s="76"/>
      <c r="VXQ108" s="79"/>
      <c r="VXR108" s="78"/>
      <c r="VXS108" s="75"/>
      <c r="VXT108" s="75"/>
      <c r="VXU108" s="78"/>
      <c r="VXV108" s="80"/>
      <c r="VXW108" s="81"/>
      <c r="VXX108" s="80"/>
      <c r="VXY108" s="82"/>
      <c r="VXZ108" s="82"/>
      <c r="VYA108" s="83"/>
      <c r="VYB108" s="82"/>
      <c r="VYC108" s="78"/>
      <c r="VYD108" s="75"/>
      <c r="VYE108" s="75"/>
      <c r="VYF108" s="75"/>
      <c r="VYG108" s="75"/>
      <c r="VYH108" s="75"/>
      <c r="VYI108" s="84"/>
      <c r="VYJ108" s="75"/>
      <c r="VYK108" s="75"/>
      <c r="VYL108" s="75"/>
      <c r="VYM108" s="75"/>
      <c r="VYN108" s="75"/>
      <c r="VYO108" s="75"/>
      <c r="VYP108" s="75"/>
      <c r="VYQ108" s="75"/>
      <c r="VYR108" s="75"/>
      <c r="VYS108" s="76"/>
      <c r="VYT108" s="85"/>
      <c r="VYU108" s="78"/>
      <c r="VYV108" s="78"/>
      <c r="VYW108" s="78"/>
      <c r="VYX108" s="78"/>
      <c r="VYY108" s="75"/>
      <c r="VYZ108" s="76"/>
      <c r="VZA108" s="79"/>
      <c r="VZB108" s="78"/>
      <c r="VZC108" s="75"/>
      <c r="VZD108" s="75"/>
      <c r="VZE108" s="78"/>
      <c r="VZF108" s="80"/>
      <c r="VZG108" s="81"/>
      <c r="VZH108" s="80"/>
      <c r="VZI108" s="82"/>
      <c r="VZJ108" s="82"/>
      <c r="VZK108" s="83"/>
      <c r="VZL108" s="82"/>
      <c r="VZM108" s="78"/>
      <c r="VZN108" s="75"/>
      <c r="VZO108" s="75"/>
      <c r="VZP108" s="75"/>
      <c r="VZQ108" s="75"/>
      <c r="VZR108" s="75"/>
      <c r="VZS108" s="84"/>
      <c r="VZT108" s="75"/>
      <c r="VZU108" s="75"/>
      <c r="VZV108" s="75"/>
      <c r="VZW108" s="75"/>
      <c r="VZX108" s="75"/>
      <c r="VZY108" s="75"/>
      <c r="VZZ108" s="75"/>
      <c r="WAA108" s="75"/>
      <c r="WAB108" s="75"/>
      <c r="WAC108" s="76"/>
      <c r="WAD108" s="85"/>
      <c r="WAE108" s="78"/>
      <c r="WAF108" s="78"/>
      <c r="WAG108" s="78"/>
      <c r="WAH108" s="78"/>
      <c r="WAI108" s="75"/>
      <c r="WAJ108" s="76"/>
      <c r="WAK108" s="79"/>
      <c r="WAL108" s="78"/>
      <c r="WAM108" s="75"/>
      <c r="WAN108" s="75"/>
      <c r="WAO108" s="78"/>
      <c r="WAP108" s="80"/>
      <c r="WAQ108" s="81"/>
      <c r="WAR108" s="80"/>
      <c r="WAS108" s="82"/>
      <c r="WAT108" s="82"/>
      <c r="WAU108" s="83"/>
      <c r="WAV108" s="82"/>
      <c r="WAW108" s="78"/>
      <c r="WAX108" s="75"/>
      <c r="WAY108" s="75"/>
      <c r="WAZ108" s="75"/>
      <c r="WBA108" s="75"/>
      <c r="WBB108" s="75"/>
      <c r="WBC108" s="84"/>
      <c r="WBD108" s="75"/>
      <c r="WBE108" s="75"/>
      <c r="WBF108" s="75"/>
      <c r="WBG108" s="75"/>
      <c r="WBH108" s="75"/>
      <c r="WBI108" s="75"/>
      <c r="WBJ108" s="75"/>
      <c r="WBK108" s="75"/>
      <c r="WBL108" s="75"/>
      <c r="WBM108" s="76"/>
      <c r="WBN108" s="85"/>
      <c r="WBO108" s="78"/>
      <c r="WBP108" s="78"/>
      <c r="WBQ108" s="78"/>
      <c r="WBR108" s="78"/>
      <c r="WBS108" s="75"/>
      <c r="WBT108" s="76"/>
      <c r="WBU108" s="79"/>
      <c r="WBV108" s="78"/>
      <c r="WBW108" s="75"/>
      <c r="WBX108" s="75"/>
      <c r="WBY108" s="78"/>
      <c r="WBZ108" s="80"/>
      <c r="WCA108" s="81"/>
      <c r="WCB108" s="80"/>
      <c r="WCC108" s="82"/>
      <c r="WCD108" s="82"/>
      <c r="WCE108" s="83"/>
      <c r="WCF108" s="82"/>
      <c r="WCG108" s="78"/>
      <c r="WCH108" s="75"/>
      <c r="WCI108" s="75"/>
      <c r="WCJ108" s="75"/>
      <c r="WCK108" s="75"/>
      <c r="WCL108" s="75"/>
      <c r="WCM108" s="84"/>
      <c r="WCN108" s="75"/>
      <c r="WCO108" s="75"/>
      <c r="WCP108" s="75"/>
      <c r="WCQ108" s="75"/>
      <c r="WCR108" s="75"/>
      <c r="WCS108" s="75"/>
      <c r="WCT108" s="75"/>
      <c r="WCU108" s="75"/>
      <c r="WCV108" s="75"/>
      <c r="WCW108" s="76"/>
      <c r="WCX108" s="85"/>
      <c r="WCY108" s="78"/>
      <c r="WCZ108" s="78"/>
      <c r="WDA108" s="78"/>
      <c r="WDB108" s="78"/>
      <c r="WDC108" s="75"/>
      <c r="WDD108" s="76"/>
      <c r="WDE108" s="79"/>
      <c r="WDF108" s="78"/>
      <c r="WDG108" s="75"/>
      <c r="WDH108" s="75"/>
      <c r="WDI108" s="78"/>
      <c r="WDJ108" s="80"/>
      <c r="WDK108" s="81"/>
      <c r="WDL108" s="80"/>
      <c r="WDM108" s="82"/>
      <c r="WDN108" s="82"/>
      <c r="WDO108" s="83"/>
      <c r="WDP108" s="82"/>
      <c r="WDQ108" s="78"/>
      <c r="WDR108" s="75"/>
      <c r="WDS108" s="75"/>
      <c r="WDT108" s="75"/>
      <c r="WDU108" s="75"/>
      <c r="WDV108" s="75"/>
      <c r="WDW108" s="84"/>
      <c r="WDX108" s="75"/>
      <c r="WDY108" s="75"/>
      <c r="WDZ108" s="75"/>
      <c r="WEA108" s="75"/>
      <c r="WEB108" s="75"/>
      <c r="WEC108" s="75"/>
      <c r="WED108" s="75"/>
      <c r="WEE108" s="75"/>
      <c r="WEF108" s="75"/>
      <c r="WEG108" s="76"/>
      <c r="WEH108" s="85"/>
      <c r="WEI108" s="78"/>
      <c r="WEJ108" s="78"/>
      <c r="WEK108" s="78"/>
      <c r="WEL108" s="78"/>
      <c r="WEM108" s="75"/>
      <c r="WEN108" s="76"/>
      <c r="WEO108" s="79"/>
      <c r="WEP108" s="78"/>
      <c r="WEQ108" s="75"/>
      <c r="WER108" s="75"/>
      <c r="WES108" s="78"/>
      <c r="WET108" s="80"/>
      <c r="WEU108" s="81"/>
      <c r="WEV108" s="80"/>
      <c r="WEW108" s="82"/>
      <c r="WEX108" s="82"/>
      <c r="WEY108" s="83"/>
      <c r="WEZ108" s="82"/>
      <c r="WFA108" s="78"/>
      <c r="WFB108" s="75"/>
      <c r="WFC108" s="75"/>
      <c r="WFD108" s="75"/>
      <c r="WFE108" s="75"/>
      <c r="WFF108" s="75"/>
      <c r="WFG108" s="84"/>
      <c r="WFH108" s="75"/>
      <c r="WFI108" s="75"/>
      <c r="WFJ108" s="75"/>
      <c r="WFK108" s="75"/>
      <c r="WFL108" s="75"/>
      <c r="WFM108" s="75"/>
      <c r="WFN108" s="75"/>
      <c r="WFO108" s="75"/>
      <c r="WFP108" s="75"/>
      <c r="WFQ108" s="76"/>
      <c r="WFR108" s="85"/>
      <c r="WFS108" s="78"/>
      <c r="WFT108" s="78"/>
      <c r="WFU108" s="78"/>
      <c r="WFV108" s="78"/>
      <c r="WFW108" s="75"/>
      <c r="WFX108" s="76"/>
      <c r="WFY108" s="79"/>
      <c r="WFZ108" s="78"/>
      <c r="WGA108" s="75"/>
      <c r="WGB108" s="75"/>
      <c r="WGC108" s="78"/>
      <c r="WGD108" s="80"/>
      <c r="WGE108" s="81"/>
      <c r="WGF108" s="80"/>
      <c r="WGG108" s="82"/>
      <c r="WGH108" s="82"/>
      <c r="WGI108" s="83"/>
      <c r="WGJ108" s="82"/>
      <c r="WGK108" s="78"/>
      <c r="WGL108" s="75"/>
      <c r="WGM108" s="75"/>
      <c r="WGN108" s="75"/>
      <c r="WGO108" s="75"/>
      <c r="WGP108" s="75"/>
      <c r="WGQ108" s="84"/>
      <c r="WGR108" s="75"/>
      <c r="WGS108" s="75"/>
      <c r="WGT108" s="75"/>
      <c r="WGU108" s="75"/>
      <c r="WGV108" s="75"/>
      <c r="WGW108" s="75"/>
      <c r="WGX108" s="75"/>
      <c r="WGY108" s="75"/>
      <c r="WGZ108" s="75"/>
      <c r="WHA108" s="76"/>
      <c r="WHB108" s="85"/>
      <c r="WHC108" s="78"/>
      <c r="WHD108" s="78"/>
      <c r="WHE108" s="78"/>
      <c r="WHF108" s="78"/>
      <c r="WHG108" s="75"/>
      <c r="WHH108" s="76"/>
      <c r="WHI108" s="79"/>
      <c r="WHJ108" s="78"/>
      <c r="WHK108" s="75"/>
      <c r="WHL108" s="75"/>
      <c r="WHM108" s="78"/>
      <c r="WHN108" s="80"/>
      <c r="WHO108" s="81"/>
      <c r="WHP108" s="80"/>
      <c r="WHQ108" s="82"/>
      <c r="WHR108" s="82"/>
      <c r="WHS108" s="83"/>
      <c r="WHT108" s="82"/>
      <c r="WHU108" s="78"/>
      <c r="WHV108" s="75"/>
      <c r="WHW108" s="75"/>
      <c r="WHX108" s="75"/>
      <c r="WHY108" s="75"/>
      <c r="WHZ108" s="75"/>
      <c r="WIA108" s="84"/>
      <c r="WIB108" s="75"/>
      <c r="WIC108" s="75"/>
      <c r="WID108" s="75"/>
      <c r="WIE108" s="75"/>
      <c r="WIF108" s="75"/>
      <c r="WIG108" s="75"/>
      <c r="WIH108" s="75"/>
      <c r="WII108" s="75"/>
      <c r="WIJ108" s="75"/>
      <c r="WIK108" s="76"/>
      <c r="WIL108" s="85"/>
      <c r="WIM108" s="78"/>
      <c r="WIN108" s="78"/>
      <c r="WIO108" s="78"/>
      <c r="WIP108" s="78"/>
      <c r="WIQ108" s="75"/>
      <c r="WIR108" s="76"/>
      <c r="WIS108" s="79"/>
      <c r="WIT108" s="78"/>
      <c r="WIU108" s="75"/>
      <c r="WIV108" s="75"/>
      <c r="WIW108" s="78"/>
      <c r="WIX108" s="80"/>
      <c r="WIY108" s="81"/>
      <c r="WIZ108" s="80"/>
      <c r="WJA108" s="82"/>
      <c r="WJB108" s="82"/>
      <c r="WJC108" s="83"/>
      <c r="WJD108" s="82"/>
      <c r="WJE108" s="78"/>
      <c r="WJF108" s="75"/>
      <c r="WJG108" s="75"/>
      <c r="WJH108" s="75"/>
      <c r="WJI108" s="75"/>
      <c r="WJJ108" s="75"/>
      <c r="WJK108" s="84"/>
      <c r="WJL108" s="75"/>
      <c r="WJM108" s="75"/>
      <c r="WJN108" s="75"/>
      <c r="WJO108" s="75"/>
      <c r="WJP108" s="75"/>
      <c r="WJQ108" s="75"/>
      <c r="WJR108" s="75"/>
      <c r="WJS108" s="75"/>
      <c r="WJT108" s="75"/>
      <c r="WJU108" s="76"/>
      <c r="WJV108" s="85"/>
      <c r="WJW108" s="78"/>
      <c r="WJX108" s="78"/>
      <c r="WJY108" s="78"/>
      <c r="WJZ108" s="78"/>
      <c r="WKA108" s="75"/>
      <c r="WKB108" s="76"/>
      <c r="WKC108" s="79"/>
      <c r="WKD108" s="78"/>
      <c r="WKE108" s="75"/>
      <c r="WKF108" s="75"/>
      <c r="WKG108" s="78"/>
      <c r="WKH108" s="80"/>
      <c r="WKI108" s="81"/>
      <c r="WKJ108" s="80"/>
      <c r="WKK108" s="82"/>
      <c r="WKL108" s="82"/>
      <c r="WKM108" s="83"/>
      <c r="WKN108" s="82"/>
      <c r="WKO108" s="78"/>
      <c r="WKP108" s="75"/>
      <c r="WKQ108" s="75"/>
      <c r="WKR108" s="75"/>
      <c r="WKS108" s="75"/>
      <c r="WKT108" s="75"/>
      <c r="WKU108" s="84"/>
      <c r="WKV108" s="75"/>
      <c r="WKW108" s="75"/>
      <c r="WKX108" s="75"/>
      <c r="WKY108" s="75"/>
      <c r="WKZ108" s="75"/>
      <c r="WLA108" s="75"/>
      <c r="WLB108" s="75"/>
      <c r="WLC108" s="75"/>
      <c r="WLD108" s="75"/>
      <c r="WLE108" s="76"/>
      <c r="WLF108" s="85"/>
      <c r="WLG108" s="78"/>
      <c r="WLH108" s="78"/>
      <c r="WLI108" s="78"/>
      <c r="WLJ108" s="78"/>
      <c r="WLK108" s="75"/>
      <c r="WLL108" s="76"/>
      <c r="WLM108" s="79"/>
      <c r="WLN108" s="78"/>
      <c r="WLO108" s="75"/>
      <c r="WLP108" s="75"/>
      <c r="WLQ108" s="78"/>
      <c r="WLR108" s="80"/>
      <c r="WLS108" s="81"/>
      <c r="WLT108" s="80"/>
      <c r="WLU108" s="82"/>
      <c r="WLV108" s="82"/>
      <c r="WLW108" s="83"/>
      <c r="WLX108" s="82"/>
      <c r="WLY108" s="78"/>
      <c r="WLZ108" s="75"/>
      <c r="WMA108" s="75"/>
      <c r="WMB108" s="75"/>
      <c r="WMC108" s="75"/>
      <c r="WMD108" s="75"/>
      <c r="WME108" s="84"/>
      <c r="WMF108" s="75"/>
      <c r="WMG108" s="75"/>
      <c r="WMH108" s="75"/>
      <c r="WMI108" s="75"/>
      <c r="WMJ108" s="75"/>
      <c r="WMK108" s="75"/>
      <c r="WML108" s="75"/>
      <c r="WMM108" s="75"/>
      <c r="WMN108" s="75"/>
      <c r="WMO108" s="76"/>
      <c r="WMP108" s="85"/>
      <c r="WMQ108" s="78"/>
      <c r="WMR108" s="78"/>
      <c r="WMS108" s="78"/>
      <c r="WMT108" s="78"/>
      <c r="WMU108" s="75"/>
      <c r="WMV108" s="76"/>
      <c r="WMW108" s="79"/>
      <c r="WMX108" s="78"/>
      <c r="WMY108" s="75"/>
      <c r="WMZ108" s="75"/>
      <c r="WNA108" s="78"/>
      <c r="WNB108" s="80"/>
      <c r="WNC108" s="81"/>
      <c r="WND108" s="80"/>
      <c r="WNE108" s="82"/>
      <c r="WNF108" s="82"/>
      <c r="WNG108" s="83"/>
      <c r="WNH108" s="82"/>
      <c r="WNI108" s="78"/>
      <c r="WNJ108" s="75"/>
      <c r="WNK108" s="75"/>
      <c r="WNL108" s="75"/>
      <c r="WNM108" s="75"/>
      <c r="WNN108" s="75"/>
      <c r="WNO108" s="84"/>
      <c r="WNP108" s="75"/>
      <c r="WNQ108" s="75"/>
      <c r="WNR108" s="75"/>
      <c r="WNS108" s="75"/>
      <c r="WNT108" s="75"/>
      <c r="WNU108" s="75"/>
      <c r="WNV108" s="75"/>
      <c r="WNW108" s="75"/>
      <c r="WNX108" s="75"/>
      <c r="WNY108" s="76"/>
      <c r="WNZ108" s="85"/>
      <c r="WOA108" s="78"/>
      <c r="WOB108" s="78"/>
      <c r="WOC108" s="78"/>
      <c r="WOD108" s="78"/>
      <c r="WOE108" s="75"/>
      <c r="WOF108" s="76"/>
      <c r="WOG108" s="79"/>
      <c r="WOH108" s="78"/>
      <c r="WOI108" s="75"/>
      <c r="WOJ108" s="75"/>
      <c r="WOK108" s="78"/>
      <c r="WOL108" s="80"/>
      <c r="WOM108" s="81"/>
      <c r="WON108" s="80"/>
      <c r="WOO108" s="82"/>
      <c r="WOP108" s="82"/>
      <c r="WOQ108" s="83"/>
      <c r="WOR108" s="82"/>
      <c r="WOS108" s="78"/>
      <c r="WOT108" s="75"/>
      <c r="WOU108" s="75"/>
      <c r="WOV108" s="75"/>
      <c r="WOW108" s="75"/>
      <c r="WOX108" s="75"/>
      <c r="WOY108" s="84"/>
      <c r="WOZ108" s="75"/>
      <c r="WPA108" s="75"/>
      <c r="WPB108" s="75"/>
      <c r="WPC108" s="75"/>
      <c r="WPD108" s="75"/>
      <c r="WPE108" s="75"/>
      <c r="WPF108" s="75"/>
      <c r="WPG108" s="75"/>
      <c r="WPH108" s="75"/>
      <c r="WPI108" s="76"/>
      <c r="WPJ108" s="85"/>
      <c r="WPK108" s="78"/>
      <c r="WPL108" s="78"/>
      <c r="WPM108" s="78"/>
      <c r="WPN108" s="78"/>
      <c r="WPO108" s="75"/>
      <c r="WPP108" s="76"/>
      <c r="WPQ108" s="79"/>
      <c r="WPR108" s="78"/>
      <c r="WPS108" s="75"/>
      <c r="WPT108" s="75"/>
      <c r="WPU108" s="78"/>
      <c r="WPV108" s="80"/>
      <c r="WPW108" s="81"/>
      <c r="WPX108" s="80"/>
      <c r="WPY108" s="82"/>
      <c r="WPZ108" s="82"/>
      <c r="WQA108" s="83"/>
      <c r="WQB108" s="82"/>
      <c r="WQC108" s="78"/>
      <c r="WQD108" s="75"/>
      <c r="WQE108" s="75"/>
      <c r="WQF108" s="75"/>
      <c r="WQG108" s="75"/>
      <c r="WQH108" s="75"/>
      <c r="WQI108" s="84"/>
      <c r="WQJ108" s="75"/>
      <c r="WQK108" s="75"/>
      <c r="WQL108" s="75"/>
      <c r="WQM108" s="75"/>
      <c r="WQN108" s="75"/>
      <c r="WQO108" s="75"/>
      <c r="WQP108" s="75"/>
      <c r="WQQ108" s="75"/>
      <c r="WQR108" s="75"/>
      <c r="WQS108" s="76"/>
      <c r="WQT108" s="85"/>
      <c r="WQU108" s="78"/>
      <c r="WQV108" s="78"/>
      <c r="WQW108" s="78"/>
      <c r="WQX108" s="78"/>
      <c r="WQY108" s="75"/>
      <c r="WQZ108" s="76"/>
      <c r="WRA108" s="79"/>
      <c r="WRB108" s="78"/>
      <c r="WRC108" s="75"/>
      <c r="WRD108" s="75"/>
      <c r="WRE108" s="78"/>
      <c r="WRF108" s="80"/>
      <c r="WRG108" s="81"/>
      <c r="WRH108" s="80"/>
      <c r="WRI108" s="82"/>
      <c r="WRJ108" s="82"/>
      <c r="WRK108" s="83"/>
      <c r="WRL108" s="82"/>
      <c r="WRM108" s="78"/>
      <c r="WRN108" s="75"/>
      <c r="WRO108" s="75"/>
      <c r="WRP108" s="75"/>
      <c r="WRQ108" s="75"/>
      <c r="WRR108" s="75"/>
      <c r="WRS108" s="84"/>
      <c r="WRT108" s="75"/>
      <c r="WRU108" s="75"/>
      <c r="WRV108" s="75"/>
      <c r="WRW108" s="75"/>
      <c r="WRX108" s="75"/>
      <c r="WRY108" s="75"/>
      <c r="WRZ108" s="75"/>
      <c r="WSA108" s="75"/>
      <c r="WSB108" s="75"/>
      <c r="WSC108" s="76"/>
      <c r="WSD108" s="85"/>
      <c r="WSE108" s="78"/>
      <c r="WSF108" s="78"/>
      <c r="WSG108" s="78"/>
      <c r="WSH108" s="78"/>
      <c r="WSI108" s="75"/>
      <c r="WSJ108" s="76"/>
      <c r="WSK108" s="79"/>
      <c r="WSL108" s="78"/>
      <c r="WSM108" s="75"/>
      <c r="WSN108" s="75"/>
      <c r="WSO108" s="78"/>
      <c r="WSP108" s="80"/>
      <c r="WSQ108" s="81"/>
      <c r="WSR108" s="80"/>
      <c r="WSS108" s="82"/>
      <c r="WST108" s="82"/>
      <c r="WSU108" s="83"/>
      <c r="WSV108" s="82"/>
      <c r="WSW108" s="78"/>
      <c r="WSX108" s="75"/>
      <c r="WSY108" s="75"/>
      <c r="WSZ108" s="75"/>
      <c r="WTA108" s="75"/>
      <c r="WTB108" s="75"/>
      <c r="WTC108" s="84"/>
      <c r="WTD108" s="75"/>
      <c r="WTE108" s="75"/>
      <c r="WTF108" s="75"/>
      <c r="WTG108" s="75"/>
      <c r="WTH108" s="75"/>
      <c r="WTI108" s="75"/>
      <c r="WTJ108" s="75"/>
      <c r="WTK108" s="75"/>
      <c r="WTL108" s="75"/>
      <c r="WTM108" s="76"/>
      <c r="WTN108" s="85"/>
      <c r="WTO108" s="78"/>
      <c r="WTP108" s="78"/>
      <c r="WTQ108" s="78"/>
      <c r="WTR108" s="78"/>
      <c r="WTS108" s="75"/>
      <c r="WTT108" s="76"/>
      <c r="WTU108" s="79"/>
      <c r="WTV108" s="78"/>
      <c r="WTW108" s="75"/>
      <c r="WTX108" s="75"/>
      <c r="WTY108" s="78"/>
      <c r="WTZ108" s="80"/>
      <c r="WUA108" s="81"/>
      <c r="WUB108" s="80"/>
      <c r="WUC108" s="82"/>
      <c r="WUD108" s="82"/>
      <c r="WUE108" s="83"/>
      <c r="WUF108" s="82"/>
      <c r="WUG108" s="78"/>
      <c r="WUH108" s="75"/>
      <c r="WUI108" s="75"/>
      <c r="WUJ108" s="75"/>
      <c r="WUK108" s="75"/>
      <c r="WUL108" s="75"/>
      <c r="WUM108" s="84"/>
      <c r="WUN108" s="75"/>
      <c r="WUO108" s="75"/>
      <c r="WUP108" s="75"/>
      <c r="WUQ108" s="75"/>
      <c r="WUR108" s="75"/>
      <c r="WUS108" s="75"/>
      <c r="WUT108" s="75"/>
      <c r="WUU108" s="75"/>
      <c r="WUV108" s="75"/>
      <c r="WUW108" s="76"/>
      <c r="WUX108" s="85"/>
      <c r="WUY108" s="78"/>
      <c r="WUZ108" s="78"/>
      <c r="WVA108" s="78"/>
      <c r="WVB108" s="78"/>
      <c r="WVC108" s="75"/>
      <c r="WVD108" s="76"/>
      <c r="WVE108" s="79"/>
      <c r="WVF108" s="78"/>
      <c r="WVG108" s="75"/>
      <c r="WVH108" s="75"/>
      <c r="WVI108" s="78"/>
      <c r="WVJ108" s="80"/>
      <c r="WVK108" s="81"/>
      <c r="WVL108" s="80"/>
      <c r="WVM108" s="82"/>
      <c r="WVN108" s="82"/>
      <c r="WVO108" s="83"/>
      <c r="WVP108" s="82"/>
      <c r="WVQ108" s="78"/>
      <c r="WVR108" s="75"/>
      <c r="WVS108" s="75"/>
      <c r="WVT108" s="75"/>
      <c r="WVU108" s="75"/>
      <c r="WVV108" s="75"/>
      <c r="WVW108" s="84"/>
      <c r="WVX108" s="75"/>
      <c r="WVY108" s="75"/>
      <c r="WVZ108" s="75"/>
      <c r="WWA108" s="75"/>
      <c r="WWB108" s="75"/>
      <c r="WWC108" s="75"/>
      <c r="WWD108" s="75"/>
      <c r="WWE108" s="75"/>
      <c r="WWF108" s="75"/>
      <c r="WWG108" s="76"/>
      <c r="WWH108" s="85"/>
      <c r="WWI108" s="78"/>
      <c r="WWJ108" s="78"/>
      <c r="WWK108" s="78"/>
      <c r="WWL108" s="78"/>
      <c r="WWM108" s="75"/>
      <c r="WWN108" s="76"/>
      <c r="WWO108" s="79"/>
      <c r="WWP108" s="78"/>
      <c r="WWQ108" s="75"/>
      <c r="WWR108" s="75"/>
      <c r="WWS108" s="78"/>
      <c r="WWT108" s="80"/>
      <c r="WWU108" s="81"/>
      <c r="WWV108" s="80"/>
      <c r="WWW108" s="82"/>
      <c r="WWX108" s="82"/>
      <c r="WWY108" s="83"/>
      <c r="WWZ108" s="82"/>
      <c r="WXA108" s="78"/>
      <c r="WXB108" s="75"/>
      <c r="WXC108" s="75"/>
      <c r="WXD108" s="75"/>
      <c r="WXE108" s="75"/>
      <c r="WXF108" s="75"/>
      <c r="WXG108" s="84"/>
      <c r="WXH108" s="75"/>
      <c r="WXI108" s="75"/>
      <c r="WXJ108" s="75"/>
      <c r="WXK108" s="75"/>
      <c r="WXL108" s="75"/>
      <c r="WXM108" s="75"/>
      <c r="WXN108" s="75"/>
      <c r="WXO108" s="75"/>
      <c r="WXP108" s="75"/>
      <c r="WXQ108" s="76"/>
      <c r="WXR108" s="85"/>
      <c r="WXS108" s="78"/>
      <c r="WXT108" s="78"/>
      <c r="WXU108" s="78"/>
      <c r="WXV108" s="78"/>
      <c r="WXW108" s="75"/>
      <c r="WXX108" s="76"/>
      <c r="WXY108" s="79"/>
      <c r="WXZ108" s="78"/>
      <c r="WYA108" s="75"/>
      <c r="WYB108" s="75"/>
      <c r="WYC108" s="78"/>
      <c r="WYD108" s="80"/>
      <c r="WYE108" s="81"/>
      <c r="WYF108" s="80"/>
      <c r="WYG108" s="82"/>
      <c r="WYH108" s="82"/>
      <c r="WYI108" s="83"/>
      <c r="WYJ108" s="82"/>
      <c r="WYK108" s="78"/>
      <c r="WYL108" s="75"/>
      <c r="WYM108" s="75"/>
      <c r="WYN108" s="75"/>
      <c r="WYO108" s="75"/>
      <c r="WYP108" s="75"/>
      <c r="WYQ108" s="84"/>
      <c r="WYR108" s="75"/>
      <c r="WYS108" s="75"/>
      <c r="WYT108" s="75"/>
      <c r="WYU108" s="75"/>
      <c r="WYV108" s="75"/>
      <c r="WYW108" s="75"/>
      <c r="WYX108" s="75"/>
      <c r="WYY108" s="75"/>
      <c r="WYZ108" s="75"/>
      <c r="WZA108" s="76"/>
      <c r="WZB108" s="85"/>
      <c r="WZC108" s="78"/>
      <c r="WZD108" s="78"/>
      <c r="WZE108" s="78"/>
      <c r="WZF108" s="78"/>
      <c r="WZG108" s="75"/>
      <c r="WZH108" s="76"/>
      <c r="WZI108" s="79"/>
      <c r="WZJ108" s="78"/>
      <c r="WZK108" s="75"/>
      <c r="WZL108" s="75"/>
      <c r="WZM108" s="78"/>
      <c r="WZN108" s="80"/>
      <c r="WZO108" s="81"/>
      <c r="WZP108" s="80"/>
      <c r="WZQ108" s="82"/>
      <c r="WZR108" s="82"/>
      <c r="WZS108" s="83"/>
      <c r="WZT108" s="82"/>
      <c r="WZU108" s="78"/>
      <c r="WZV108" s="75"/>
      <c r="WZW108" s="75"/>
      <c r="WZX108" s="75"/>
      <c r="WZY108" s="75"/>
      <c r="WZZ108" s="75"/>
      <c r="XAA108" s="84"/>
      <c r="XAB108" s="75"/>
      <c r="XAC108" s="75"/>
      <c r="XAD108" s="75"/>
      <c r="XAE108" s="75"/>
      <c r="XAF108" s="75"/>
      <c r="XAG108" s="75"/>
      <c r="XAH108" s="75"/>
      <c r="XAI108" s="75"/>
      <c r="XAJ108" s="75"/>
      <c r="XAK108" s="76"/>
      <c r="XAL108" s="85"/>
      <c r="XAM108" s="78"/>
      <c r="XAN108" s="78"/>
      <c r="XAO108" s="78"/>
      <c r="XAP108" s="78"/>
      <c r="XAQ108" s="75"/>
      <c r="XAR108" s="76"/>
      <c r="XAS108" s="79"/>
      <c r="XAT108" s="78"/>
      <c r="XAU108" s="75"/>
      <c r="XAV108" s="75"/>
      <c r="XAW108" s="78"/>
      <c r="XAX108" s="80"/>
      <c r="XAY108" s="81"/>
      <c r="XAZ108" s="80"/>
      <c r="XBA108" s="82"/>
      <c r="XBB108" s="82"/>
      <c r="XBC108" s="83"/>
      <c r="XBD108" s="82"/>
      <c r="XBE108" s="78"/>
      <c r="XBF108" s="75"/>
      <c r="XBG108" s="75"/>
      <c r="XBH108" s="75"/>
      <c r="XBI108" s="75"/>
      <c r="XBJ108" s="75"/>
      <c r="XBK108" s="84"/>
      <c r="XBL108" s="75"/>
      <c r="XBM108" s="75"/>
      <c r="XBN108" s="75"/>
      <c r="XBO108" s="75"/>
      <c r="XBP108" s="75"/>
      <c r="XBQ108" s="75"/>
      <c r="XBR108" s="75"/>
      <c r="XBS108" s="75"/>
      <c r="XBT108" s="75"/>
      <c r="XBU108" s="76"/>
      <c r="XBV108" s="85"/>
      <c r="XBW108" s="78"/>
      <c r="XBX108" s="78"/>
      <c r="XBY108" s="78"/>
      <c r="XBZ108" s="78"/>
      <c r="XCA108" s="75"/>
      <c r="XCB108" s="76"/>
      <c r="XCC108" s="79"/>
      <c r="XCD108" s="78"/>
      <c r="XCE108" s="75"/>
      <c r="XCF108" s="75"/>
      <c r="XCG108" s="78"/>
      <c r="XCH108" s="80"/>
      <c r="XCI108" s="81"/>
      <c r="XCJ108" s="80"/>
      <c r="XCK108" s="82"/>
      <c r="XCL108" s="82"/>
      <c r="XCM108" s="83"/>
      <c r="XCN108" s="82"/>
      <c r="XCO108" s="78"/>
      <c r="XCP108" s="75"/>
      <c r="XCQ108" s="75"/>
      <c r="XCR108" s="75"/>
      <c r="XCS108" s="75"/>
      <c r="XCT108" s="75"/>
      <c r="XCU108" s="84"/>
      <c r="XCV108" s="75"/>
      <c r="XCW108" s="75"/>
      <c r="XCX108" s="75"/>
      <c r="XCY108" s="75"/>
      <c r="XCZ108" s="75"/>
      <c r="XDA108" s="75"/>
      <c r="XDB108" s="75"/>
      <c r="XDC108" s="75"/>
      <c r="XDD108" s="75"/>
      <c r="XDE108" s="76"/>
      <c r="XDF108" s="85"/>
      <c r="XDG108" s="78"/>
      <c r="XDH108" s="78"/>
      <c r="XDI108" s="78"/>
      <c r="XDJ108" s="78"/>
      <c r="XDK108" s="75"/>
      <c r="XDL108" s="76"/>
      <c r="XDM108" s="79"/>
      <c r="XDN108" s="78"/>
      <c r="XDO108" s="75"/>
      <c r="XDP108" s="75"/>
      <c r="XDQ108" s="78"/>
      <c r="XDR108" s="80"/>
      <c r="XDS108" s="81"/>
      <c r="XDT108" s="80"/>
      <c r="XDU108" s="82"/>
      <c r="XDV108" s="82"/>
      <c r="XDW108" s="83"/>
      <c r="XDX108" s="82"/>
      <c r="XDY108" s="78"/>
      <c r="XDZ108" s="75"/>
      <c r="XEA108" s="75"/>
      <c r="XEB108" s="75"/>
      <c r="XEC108" s="75"/>
      <c r="XED108" s="75"/>
      <c r="XEE108" s="84"/>
      <c r="XEF108" s="75"/>
      <c r="XEG108" s="75"/>
      <c r="XEH108" s="75"/>
      <c r="XEI108" s="75"/>
      <c r="XEJ108" s="75"/>
      <c r="XEK108" s="75"/>
      <c r="XEL108" s="75"/>
      <c r="XEM108" s="75"/>
      <c r="XEN108" s="75"/>
      <c r="XEO108" s="76"/>
      <c r="XEP108" s="85"/>
      <c r="XEQ108" s="78"/>
      <c r="XER108" s="78"/>
      <c r="XES108" s="78"/>
      <c r="XET108" s="78"/>
      <c r="XEU108" s="75"/>
      <c r="XEV108" s="76"/>
      <c r="XEW108" s="79"/>
      <c r="XEX108" s="78"/>
      <c r="XEY108" s="75"/>
      <c r="XEZ108" s="75"/>
      <c r="XFA108" s="78"/>
    </row>
    <row r="109" spans="1:16381" ht="14.45">
      <c r="A109" s="35" t="s">
        <v>395</v>
      </c>
      <c r="B109" s="35" t="s">
        <v>385</v>
      </c>
      <c r="C109" s="103"/>
      <c r="D109" s="34" t="s">
        <v>112</v>
      </c>
      <c r="E109" s="34" t="s">
        <v>188</v>
      </c>
      <c r="F109" s="34" t="s">
        <v>114</v>
      </c>
      <c r="G109" s="34" t="s">
        <v>115</v>
      </c>
      <c r="H109" s="96"/>
      <c r="I109" s="40" t="s">
        <v>181</v>
      </c>
      <c r="J109" s="64">
        <v>3</v>
      </c>
      <c r="K109" s="31" t="s">
        <v>118</v>
      </c>
      <c r="L109" s="31" t="s">
        <v>118</v>
      </c>
      <c r="M109" s="31" t="s">
        <v>119</v>
      </c>
      <c r="N109" s="31" t="s">
        <v>118</v>
      </c>
      <c r="O109" s="34" t="s">
        <v>182</v>
      </c>
      <c r="P109" s="41" t="s">
        <v>41</v>
      </c>
      <c r="Q109" s="44" t="s">
        <v>29</v>
      </c>
      <c r="R109" s="31" t="s">
        <v>73</v>
      </c>
      <c r="S109" s="34" t="s">
        <v>387</v>
      </c>
      <c r="T109" s="34" t="s">
        <v>29</v>
      </c>
      <c r="U109" s="31">
        <v>2024</v>
      </c>
      <c r="V109" s="42">
        <v>1.7</v>
      </c>
      <c r="W109" s="42"/>
      <c r="X109" s="42"/>
      <c r="Y109" s="30">
        <v>2030</v>
      </c>
      <c r="Z109" s="42">
        <v>1.45</v>
      </c>
      <c r="AA109" s="43">
        <v>0.1470588235294118</v>
      </c>
      <c r="AB109" s="34" t="s">
        <v>184</v>
      </c>
      <c r="AC109" s="31"/>
      <c r="AD109" s="128" t="s">
        <v>118</v>
      </c>
      <c r="AE109" s="128"/>
      <c r="AF109" s="128"/>
      <c r="AG109" s="128"/>
      <c r="AH109" s="128">
        <v>-0.40588235294117647</v>
      </c>
      <c r="AI109" s="129">
        <v>2025</v>
      </c>
      <c r="AJ109" s="128">
        <v>-0.40588235294117647</v>
      </c>
      <c r="AK109" s="128">
        <v>-2.4509803921568634E-2</v>
      </c>
      <c r="AL109" s="128">
        <v>-0.38137254901960782</v>
      </c>
      <c r="AM109" s="128" t="s">
        <v>131</v>
      </c>
      <c r="AN109" s="129" t="s">
        <v>131</v>
      </c>
      <c r="AO109" s="97" t="s">
        <v>29</v>
      </c>
      <c r="AP109" s="31" t="s">
        <v>157</v>
      </c>
      <c r="AQ109" s="34" t="s">
        <v>65</v>
      </c>
      <c r="AR109" s="34" t="s">
        <v>66</v>
      </c>
      <c r="AS109" s="34" t="s">
        <v>390</v>
      </c>
      <c r="AT109" s="34" t="s">
        <v>186</v>
      </c>
      <c r="AU109" s="48" t="s">
        <v>396</v>
      </c>
      <c r="AV109" s="99"/>
      <c r="AW109" s="156" t="s">
        <v>118</v>
      </c>
      <c r="AX109" s="98"/>
      <c r="AY109" s="98"/>
      <c r="AZ109" s="98"/>
      <c r="BA109" s="98" t="s">
        <v>268</v>
      </c>
      <c r="BB109" s="75"/>
      <c r="BC109" s="75"/>
      <c r="BD109" s="75"/>
      <c r="BE109" s="75"/>
      <c r="BF109" s="75"/>
      <c r="BG109" s="75"/>
      <c r="BH109" s="75"/>
      <c r="BI109" s="76"/>
      <c r="BJ109" s="85"/>
      <c r="BK109" s="78"/>
      <c r="BL109" s="78"/>
      <c r="BM109" s="78"/>
      <c r="BN109" s="78"/>
      <c r="BO109" s="75"/>
      <c r="BP109" s="76"/>
      <c r="BQ109" s="79"/>
      <c r="BR109" s="78"/>
      <c r="BS109" s="75"/>
      <c r="BT109" s="75"/>
      <c r="BU109" s="78"/>
      <c r="BV109" s="80"/>
      <c r="BW109" s="81"/>
      <c r="BX109" s="80"/>
      <c r="BY109" s="82"/>
      <c r="BZ109" s="82"/>
      <c r="CA109" s="83"/>
      <c r="CB109" s="82"/>
      <c r="CC109" s="78"/>
      <c r="CD109" s="75"/>
      <c r="CE109" s="75"/>
      <c r="CF109" s="75"/>
      <c r="CG109" s="75"/>
      <c r="CH109" s="75"/>
      <c r="CI109" s="84"/>
      <c r="CJ109" s="75"/>
      <c r="CK109" s="75"/>
      <c r="CL109" s="75"/>
      <c r="CM109" s="75"/>
      <c r="CN109" s="75"/>
      <c r="CO109" s="75"/>
      <c r="CP109" s="75"/>
      <c r="CQ109" s="75"/>
      <c r="CR109" s="75"/>
      <c r="CS109" s="76"/>
      <c r="CT109" s="85"/>
      <c r="CU109" s="78"/>
      <c r="CV109" s="78"/>
      <c r="CW109" s="78"/>
      <c r="CX109" s="78"/>
      <c r="CY109" s="75"/>
      <c r="CZ109" s="76"/>
      <c r="DA109" s="79"/>
      <c r="DB109" s="78"/>
      <c r="DC109" s="75"/>
      <c r="DD109" s="75"/>
      <c r="DE109" s="78"/>
      <c r="DF109" s="80"/>
      <c r="DG109" s="81"/>
      <c r="DH109" s="80"/>
      <c r="DI109" s="82"/>
      <c r="DJ109" s="82"/>
      <c r="DK109" s="83"/>
      <c r="DL109" s="82"/>
      <c r="DM109" s="78"/>
      <c r="DN109" s="75"/>
      <c r="DO109" s="75"/>
      <c r="DP109" s="75"/>
      <c r="DQ109" s="75"/>
      <c r="DR109" s="75"/>
      <c r="DS109" s="84"/>
      <c r="DT109" s="75"/>
      <c r="DU109" s="75"/>
      <c r="DV109" s="75"/>
      <c r="DW109" s="75"/>
      <c r="DX109" s="75"/>
      <c r="DY109" s="75"/>
      <c r="DZ109" s="75"/>
      <c r="EA109" s="75"/>
      <c r="EB109" s="75"/>
      <c r="EC109" s="76"/>
      <c r="ED109" s="85"/>
      <c r="EE109" s="78"/>
      <c r="EF109" s="78"/>
      <c r="EG109" s="78"/>
      <c r="EH109" s="78"/>
      <c r="EI109" s="75"/>
      <c r="EJ109" s="76"/>
      <c r="EK109" s="79"/>
      <c r="EL109" s="78"/>
      <c r="EM109" s="75"/>
      <c r="EN109" s="75"/>
      <c r="EO109" s="78"/>
      <c r="EP109" s="80"/>
      <c r="EQ109" s="81"/>
      <c r="ER109" s="80"/>
      <c r="ES109" s="82"/>
      <c r="ET109" s="82"/>
      <c r="EU109" s="83"/>
      <c r="EV109" s="82"/>
      <c r="EW109" s="78"/>
      <c r="EX109" s="75"/>
      <c r="EY109" s="75"/>
      <c r="EZ109" s="75"/>
      <c r="FA109" s="75"/>
      <c r="FB109" s="75"/>
      <c r="FC109" s="84"/>
      <c r="FD109" s="75"/>
      <c r="FE109" s="75"/>
      <c r="FF109" s="75"/>
      <c r="FG109" s="75"/>
      <c r="FH109" s="75"/>
      <c r="FI109" s="75"/>
      <c r="FJ109" s="75"/>
      <c r="FK109" s="75"/>
      <c r="FL109" s="75"/>
      <c r="FM109" s="76"/>
      <c r="FN109" s="85"/>
      <c r="FO109" s="78"/>
      <c r="FP109" s="78"/>
      <c r="FQ109" s="78"/>
      <c r="FR109" s="78"/>
      <c r="FS109" s="75"/>
      <c r="FT109" s="76"/>
      <c r="FU109" s="79"/>
      <c r="FV109" s="78"/>
      <c r="FW109" s="75"/>
      <c r="FX109" s="75"/>
      <c r="FY109" s="78"/>
      <c r="FZ109" s="80"/>
      <c r="GA109" s="81"/>
      <c r="GB109" s="80"/>
      <c r="GC109" s="82"/>
      <c r="GD109" s="82"/>
      <c r="GE109" s="83"/>
      <c r="GF109" s="82"/>
      <c r="GG109" s="78"/>
      <c r="GH109" s="75"/>
      <c r="GI109" s="75"/>
      <c r="GJ109" s="75"/>
      <c r="GK109" s="75"/>
      <c r="GL109" s="75"/>
      <c r="GM109" s="84"/>
      <c r="GN109" s="75"/>
      <c r="GO109" s="75"/>
      <c r="GP109" s="75"/>
      <c r="GQ109" s="75"/>
      <c r="GR109" s="75"/>
      <c r="GS109" s="75"/>
      <c r="GT109" s="75"/>
      <c r="GU109" s="75"/>
      <c r="GV109" s="75"/>
      <c r="GW109" s="76"/>
      <c r="GX109" s="85"/>
      <c r="GY109" s="78"/>
      <c r="GZ109" s="78"/>
      <c r="HA109" s="78"/>
      <c r="HB109" s="78"/>
      <c r="HC109" s="75"/>
      <c r="HD109" s="76"/>
      <c r="HE109" s="79"/>
      <c r="HF109" s="78"/>
      <c r="HG109" s="75"/>
      <c r="HH109" s="75"/>
      <c r="HI109" s="78"/>
      <c r="HJ109" s="80"/>
      <c r="HK109" s="81"/>
      <c r="HL109" s="80"/>
      <c r="HM109" s="82"/>
      <c r="HN109" s="82"/>
      <c r="HO109" s="83"/>
      <c r="HP109" s="82"/>
      <c r="HQ109" s="78"/>
      <c r="HR109" s="75"/>
      <c r="HS109" s="75"/>
      <c r="HT109" s="75"/>
      <c r="HU109" s="75"/>
      <c r="HV109" s="75"/>
      <c r="HW109" s="84"/>
      <c r="HX109" s="75"/>
      <c r="HY109" s="75"/>
      <c r="HZ109" s="75"/>
      <c r="IA109" s="75"/>
      <c r="IB109" s="75"/>
      <c r="IC109" s="75"/>
      <c r="ID109" s="75"/>
      <c r="IE109" s="75"/>
      <c r="IF109" s="75"/>
      <c r="IG109" s="76"/>
      <c r="IH109" s="85"/>
      <c r="II109" s="78"/>
      <c r="IJ109" s="78"/>
      <c r="IK109" s="78"/>
      <c r="IL109" s="78"/>
      <c r="IM109" s="75"/>
      <c r="IN109" s="76"/>
      <c r="IO109" s="79"/>
      <c r="IP109" s="78"/>
      <c r="IQ109" s="75"/>
      <c r="IR109" s="75"/>
      <c r="IS109" s="78"/>
      <c r="IT109" s="80"/>
      <c r="IU109" s="81"/>
      <c r="IV109" s="80"/>
      <c r="IW109" s="82"/>
      <c r="IX109" s="82"/>
      <c r="IY109" s="83"/>
      <c r="IZ109" s="82"/>
      <c r="JA109" s="78"/>
      <c r="JB109" s="75"/>
      <c r="JC109" s="75"/>
      <c r="JD109" s="75"/>
      <c r="JE109" s="75"/>
      <c r="JF109" s="75"/>
      <c r="JG109" s="84"/>
      <c r="JH109" s="75"/>
      <c r="JI109" s="75"/>
      <c r="JJ109" s="75"/>
      <c r="JK109" s="75"/>
      <c r="JL109" s="75"/>
      <c r="JM109" s="75"/>
      <c r="JN109" s="75"/>
      <c r="JO109" s="75"/>
      <c r="JP109" s="75"/>
      <c r="JQ109" s="76"/>
      <c r="JR109" s="85"/>
      <c r="JS109" s="78"/>
      <c r="JT109" s="78"/>
      <c r="JU109" s="78"/>
      <c r="JV109" s="78"/>
      <c r="JW109" s="75"/>
      <c r="JX109" s="76"/>
      <c r="JY109" s="79"/>
      <c r="JZ109" s="78"/>
      <c r="KA109" s="75"/>
      <c r="KB109" s="75"/>
      <c r="KC109" s="78"/>
      <c r="KD109" s="80"/>
      <c r="KE109" s="81"/>
      <c r="KF109" s="80"/>
      <c r="KG109" s="82"/>
      <c r="KH109" s="82"/>
      <c r="KI109" s="83"/>
      <c r="KJ109" s="82"/>
      <c r="KK109" s="78"/>
      <c r="KL109" s="75"/>
      <c r="KM109" s="75"/>
      <c r="KN109" s="75"/>
      <c r="KO109" s="75"/>
      <c r="KP109" s="75"/>
      <c r="KQ109" s="84"/>
      <c r="KR109" s="75"/>
      <c r="KS109" s="75"/>
      <c r="KT109" s="75"/>
      <c r="KU109" s="75"/>
      <c r="KV109" s="75"/>
      <c r="KW109" s="75"/>
      <c r="KX109" s="75"/>
      <c r="KY109" s="75"/>
      <c r="KZ109" s="75"/>
      <c r="LA109" s="76"/>
      <c r="LB109" s="85"/>
      <c r="LC109" s="78"/>
      <c r="LD109" s="78"/>
      <c r="LE109" s="78"/>
      <c r="LF109" s="78"/>
      <c r="LG109" s="75"/>
      <c r="LH109" s="76"/>
      <c r="LI109" s="79"/>
      <c r="LJ109" s="78"/>
      <c r="LK109" s="75"/>
      <c r="LL109" s="75"/>
      <c r="LM109" s="78"/>
      <c r="LN109" s="80"/>
      <c r="LO109" s="81"/>
      <c r="LP109" s="80"/>
      <c r="LQ109" s="82"/>
      <c r="LR109" s="82"/>
      <c r="LS109" s="83"/>
      <c r="LT109" s="82"/>
      <c r="LU109" s="78"/>
      <c r="LV109" s="75"/>
      <c r="LW109" s="75"/>
      <c r="LX109" s="75"/>
      <c r="LY109" s="75"/>
      <c r="LZ109" s="75"/>
      <c r="MA109" s="84"/>
      <c r="MB109" s="75"/>
      <c r="MC109" s="75"/>
      <c r="MD109" s="75"/>
      <c r="ME109" s="75"/>
      <c r="MF109" s="75"/>
      <c r="MG109" s="75"/>
      <c r="MH109" s="75"/>
      <c r="MI109" s="75"/>
      <c r="MJ109" s="75"/>
      <c r="MK109" s="76"/>
      <c r="ML109" s="85"/>
      <c r="MM109" s="78"/>
      <c r="MN109" s="78"/>
      <c r="MO109" s="78"/>
      <c r="MP109" s="78"/>
      <c r="MQ109" s="75"/>
      <c r="MR109" s="76"/>
      <c r="MS109" s="79"/>
      <c r="MT109" s="78"/>
      <c r="MU109" s="75"/>
      <c r="MV109" s="75"/>
      <c r="MW109" s="78"/>
      <c r="MX109" s="80"/>
      <c r="MY109" s="81"/>
      <c r="MZ109" s="80"/>
      <c r="NA109" s="82"/>
      <c r="NB109" s="82"/>
      <c r="NC109" s="83"/>
      <c r="ND109" s="82"/>
      <c r="NE109" s="78"/>
      <c r="NF109" s="75"/>
      <c r="NG109" s="75"/>
      <c r="NH109" s="75"/>
      <c r="NI109" s="75"/>
      <c r="NJ109" s="75"/>
      <c r="NK109" s="84"/>
      <c r="NL109" s="75"/>
      <c r="NM109" s="75"/>
      <c r="NN109" s="75"/>
      <c r="NO109" s="75"/>
      <c r="NP109" s="75"/>
      <c r="NQ109" s="75"/>
      <c r="NR109" s="75"/>
      <c r="NS109" s="75"/>
      <c r="NT109" s="75"/>
      <c r="NU109" s="76"/>
      <c r="NV109" s="85"/>
      <c r="NW109" s="78"/>
      <c r="NX109" s="78"/>
      <c r="NY109" s="78"/>
      <c r="NZ109" s="78"/>
      <c r="OA109" s="75"/>
      <c r="OB109" s="76"/>
      <c r="OC109" s="79"/>
      <c r="OD109" s="78"/>
      <c r="OE109" s="75"/>
      <c r="OF109" s="75"/>
      <c r="OG109" s="78"/>
      <c r="OH109" s="80"/>
      <c r="OI109" s="81"/>
      <c r="OJ109" s="80"/>
      <c r="OK109" s="82"/>
      <c r="OL109" s="82"/>
      <c r="OM109" s="83"/>
      <c r="ON109" s="82"/>
      <c r="OO109" s="78"/>
      <c r="OP109" s="75"/>
      <c r="OQ109" s="75"/>
      <c r="OR109" s="75"/>
      <c r="OS109" s="75"/>
      <c r="OT109" s="75"/>
      <c r="OU109" s="84"/>
      <c r="OV109" s="75"/>
      <c r="OW109" s="75"/>
      <c r="OX109" s="75"/>
      <c r="OY109" s="75"/>
      <c r="OZ109" s="75"/>
      <c r="PA109" s="75"/>
      <c r="PB109" s="75"/>
      <c r="PC109" s="75"/>
      <c r="PD109" s="75"/>
      <c r="PE109" s="76"/>
      <c r="PF109" s="85"/>
      <c r="PG109" s="78"/>
      <c r="PH109" s="78"/>
      <c r="PI109" s="78"/>
      <c r="PJ109" s="78"/>
      <c r="PK109" s="75"/>
      <c r="PL109" s="76"/>
      <c r="PM109" s="79"/>
      <c r="PN109" s="78"/>
      <c r="PO109" s="75"/>
      <c r="PP109" s="75"/>
      <c r="PQ109" s="78"/>
      <c r="PR109" s="80"/>
      <c r="PS109" s="81"/>
      <c r="PT109" s="80"/>
      <c r="PU109" s="82"/>
      <c r="PV109" s="82"/>
      <c r="PW109" s="83"/>
      <c r="PX109" s="82"/>
      <c r="PY109" s="78"/>
      <c r="PZ109" s="75"/>
      <c r="QA109" s="75"/>
      <c r="QB109" s="75"/>
      <c r="QC109" s="75"/>
      <c r="QD109" s="75"/>
      <c r="QE109" s="84"/>
      <c r="QF109" s="75"/>
      <c r="QG109" s="75"/>
      <c r="QH109" s="75"/>
      <c r="QI109" s="75"/>
      <c r="QJ109" s="75"/>
      <c r="QK109" s="75"/>
      <c r="QL109" s="75"/>
      <c r="QM109" s="75"/>
      <c r="QN109" s="75"/>
      <c r="QO109" s="76"/>
      <c r="QP109" s="85"/>
      <c r="QQ109" s="78"/>
      <c r="QR109" s="78"/>
      <c r="QS109" s="78"/>
      <c r="QT109" s="78"/>
      <c r="QU109" s="75"/>
      <c r="QV109" s="76"/>
      <c r="QW109" s="79"/>
      <c r="QX109" s="78"/>
      <c r="QY109" s="75"/>
      <c r="QZ109" s="75"/>
      <c r="RA109" s="78"/>
      <c r="RB109" s="80"/>
      <c r="RC109" s="81"/>
      <c r="RD109" s="80"/>
      <c r="RE109" s="82"/>
      <c r="RF109" s="82"/>
      <c r="RG109" s="83"/>
      <c r="RH109" s="82"/>
      <c r="RI109" s="78"/>
      <c r="RJ109" s="75"/>
      <c r="RK109" s="75"/>
      <c r="RL109" s="75"/>
      <c r="RM109" s="75"/>
      <c r="RN109" s="75"/>
      <c r="RO109" s="84"/>
      <c r="RP109" s="75"/>
      <c r="RQ109" s="75"/>
      <c r="RR109" s="75"/>
      <c r="RS109" s="75"/>
      <c r="RT109" s="75"/>
      <c r="RU109" s="75"/>
      <c r="RV109" s="75"/>
      <c r="RW109" s="75"/>
      <c r="RX109" s="75"/>
      <c r="RY109" s="76"/>
      <c r="RZ109" s="85"/>
      <c r="SA109" s="78"/>
      <c r="SB109" s="78"/>
      <c r="SC109" s="78"/>
      <c r="SD109" s="78"/>
      <c r="SE109" s="75"/>
      <c r="SF109" s="76"/>
      <c r="SG109" s="79"/>
      <c r="SH109" s="78"/>
      <c r="SI109" s="75"/>
      <c r="SJ109" s="75"/>
      <c r="SK109" s="78"/>
      <c r="SL109" s="80"/>
      <c r="SM109" s="81"/>
      <c r="SN109" s="80"/>
      <c r="SO109" s="82"/>
      <c r="SP109" s="82"/>
      <c r="SQ109" s="83"/>
      <c r="SR109" s="82"/>
      <c r="SS109" s="78"/>
      <c r="ST109" s="75"/>
      <c r="SU109" s="75"/>
      <c r="SV109" s="75"/>
      <c r="SW109" s="75"/>
      <c r="SX109" s="75"/>
      <c r="SY109" s="84"/>
      <c r="SZ109" s="75"/>
      <c r="TA109" s="75"/>
      <c r="TB109" s="75"/>
      <c r="TC109" s="75"/>
      <c r="TD109" s="75"/>
      <c r="TE109" s="75"/>
      <c r="TF109" s="75"/>
      <c r="TG109" s="75"/>
      <c r="TH109" s="75"/>
      <c r="TI109" s="76"/>
      <c r="TJ109" s="85"/>
      <c r="TK109" s="78"/>
      <c r="TL109" s="78"/>
      <c r="TM109" s="78"/>
      <c r="TN109" s="78"/>
      <c r="TO109" s="75"/>
      <c r="TP109" s="76"/>
      <c r="TQ109" s="79"/>
      <c r="TR109" s="78"/>
      <c r="TS109" s="75"/>
      <c r="TT109" s="75"/>
      <c r="TU109" s="78"/>
      <c r="TV109" s="80"/>
      <c r="TW109" s="81"/>
      <c r="TX109" s="80"/>
      <c r="TY109" s="82"/>
      <c r="TZ109" s="82"/>
      <c r="UA109" s="83"/>
      <c r="UB109" s="82"/>
      <c r="UC109" s="78"/>
      <c r="UD109" s="75"/>
      <c r="UE109" s="75"/>
      <c r="UF109" s="75"/>
      <c r="UG109" s="75"/>
      <c r="UH109" s="75"/>
      <c r="UI109" s="84"/>
      <c r="UJ109" s="75"/>
      <c r="UK109" s="75"/>
      <c r="UL109" s="75"/>
      <c r="UM109" s="75"/>
      <c r="UN109" s="75"/>
      <c r="UO109" s="75"/>
      <c r="UP109" s="75"/>
      <c r="UQ109" s="75"/>
      <c r="UR109" s="75"/>
      <c r="US109" s="76"/>
      <c r="UT109" s="85"/>
      <c r="UU109" s="78"/>
      <c r="UV109" s="78"/>
      <c r="UW109" s="78"/>
      <c r="UX109" s="78"/>
      <c r="UY109" s="75"/>
      <c r="UZ109" s="76"/>
      <c r="VA109" s="79"/>
      <c r="VB109" s="78"/>
      <c r="VC109" s="75"/>
      <c r="VD109" s="75"/>
      <c r="VE109" s="78"/>
      <c r="VF109" s="80"/>
      <c r="VG109" s="81"/>
      <c r="VH109" s="80"/>
      <c r="VI109" s="82"/>
      <c r="VJ109" s="82"/>
      <c r="VK109" s="83"/>
      <c r="VL109" s="82"/>
      <c r="VM109" s="78"/>
      <c r="VN109" s="75"/>
      <c r="VO109" s="75"/>
      <c r="VP109" s="75"/>
      <c r="VQ109" s="75"/>
      <c r="VR109" s="75"/>
      <c r="VS109" s="84"/>
      <c r="VT109" s="75"/>
      <c r="VU109" s="75"/>
      <c r="VV109" s="75"/>
      <c r="VW109" s="75"/>
      <c r="VX109" s="75"/>
      <c r="VY109" s="75"/>
      <c r="VZ109" s="75"/>
      <c r="WA109" s="75"/>
      <c r="WB109" s="75"/>
      <c r="WC109" s="76"/>
      <c r="WD109" s="85"/>
      <c r="WE109" s="78"/>
      <c r="WF109" s="78"/>
      <c r="WG109" s="78"/>
      <c r="WH109" s="78"/>
      <c r="WI109" s="75"/>
      <c r="WJ109" s="76"/>
      <c r="WK109" s="79"/>
      <c r="WL109" s="78"/>
      <c r="WM109" s="75"/>
      <c r="WN109" s="75"/>
      <c r="WO109" s="78"/>
      <c r="WP109" s="80"/>
      <c r="WQ109" s="81"/>
      <c r="WR109" s="80"/>
      <c r="WS109" s="82"/>
      <c r="WT109" s="82"/>
      <c r="WU109" s="83"/>
      <c r="WV109" s="82"/>
      <c r="WW109" s="78"/>
      <c r="WX109" s="75"/>
      <c r="WY109" s="75"/>
      <c r="WZ109" s="75"/>
      <c r="XA109" s="75"/>
      <c r="XB109" s="75"/>
      <c r="XC109" s="84"/>
      <c r="XD109" s="75"/>
      <c r="XE109" s="75"/>
      <c r="XF109" s="75"/>
      <c r="XG109" s="75"/>
      <c r="XH109" s="75"/>
      <c r="XI109" s="75"/>
      <c r="XJ109" s="75"/>
      <c r="XK109" s="75"/>
      <c r="XL109" s="75"/>
      <c r="XM109" s="76"/>
      <c r="XN109" s="85"/>
      <c r="XO109" s="78"/>
      <c r="XP109" s="78"/>
      <c r="XQ109" s="78"/>
      <c r="XR109" s="78"/>
      <c r="XS109" s="75"/>
      <c r="XT109" s="76"/>
      <c r="XU109" s="79"/>
      <c r="XV109" s="78"/>
      <c r="XW109" s="75"/>
      <c r="XX109" s="75"/>
      <c r="XY109" s="78"/>
      <c r="XZ109" s="80"/>
      <c r="YA109" s="81"/>
      <c r="YB109" s="80"/>
      <c r="YC109" s="82"/>
      <c r="YD109" s="82"/>
      <c r="YE109" s="83"/>
      <c r="YF109" s="82"/>
      <c r="YG109" s="78"/>
      <c r="YH109" s="75"/>
      <c r="YI109" s="75"/>
      <c r="YJ109" s="75"/>
      <c r="YK109" s="75"/>
      <c r="YL109" s="75"/>
      <c r="YM109" s="84"/>
      <c r="YN109" s="75"/>
      <c r="YO109" s="75"/>
      <c r="YP109" s="75"/>
      <c r="YQ109" s="75"/>
      <c r="YR109" s="75"/>
      <c r="YS109" s="75"/>
      <c r="YT109" s="75"/>
      <c r="YU109" s="75"/>
      <c r="YV109" s="75"/>
      <c r="YW109" s="76"/>
      <c r="YX109" s="85"/>
      <c r="YY109" s="78"/>
      <c r="YZ109" s="78"/>
      <c r="ZA109" s="78"/>
      <c r="ZB109" s="78"/>
      <c r="ZC109" s="75"/>
      <c r="ZD109" s="76"/>
      <c r="ZE109" s="79"/>
      <c r="ZF109" s="78"/>
      <c r="ZG109" s="75"/>
      <c r="ZH109" s="75"/>
      <c r="ZI109" s="78"/>
      <c r="ZJ109" s="80"/>
      <c r="ZK109" s="81"/>
      <c r="ZL109" s="80"/>
      <c r="ZM109" s="82"/>
      <c r="ZN109" s="82"/>
      <c r="ZO109" s="83"/>
      <c r="ZP109" s="82"/>
      <c r="ZQ109" s="78"/>
      <c r="ZR109" s="75"/>
      <c r="ZS109" s="75"/>
      <c r="ZT109" s="75"/>
      <c r="ZU109" s="75"/>
      <c r="ZV109" s="75"/>
      <c r="ZW109" s="84"/>
      <c r="ZX109" s="75"/>
      <c r="ZY109" s="75"/>
      <c r="ZZ109" s="75"/>
      <c r="AAA109" s="75"/>
      <c r="AAB109" s="75"/>
      <c r="AAC109" s="75"/>
      <c r="AAD109" s="75"/>
      <c r="AAE109" s="75"/>
      <c r="AAF109" s="75"/>
      <c r="AAG109" s="76"/>
      <c r="AAH109" s="85"/>
      <c r="AAI109" s="78"/>
      <c r="AAJ109" s="78"/>
      <c r="AAK109" s="78"/>
      <c r="AAL109" s="78"/>
      <c r="AAM109" s="75"/>
      <c r="AAN109" s="76"/>
      <c r="AAO109" s="79"/>
      <c r="AAP109" s="78"/>
      <c r="AAQ109" s="75"/>
      <c r="AAR109" s="75"/>
      <c r="AAS109" s="78"/>
      <c r="AAT109" s="80"/>
      <c r="AAU109" s="81"/>
      <c r="AAV109" s="80"/>
      <c r="AAW109" s="82"/>
      <c r="AAX109" s="82"/>
      <c r="AAY109" s="83"/>
      <c r="AAZ109" s="82"/>
      <c r="ABA109" s="78"/>
      <c r="ABB109" s="75"/>
      <c r="ABC109" s="75"/>
      <c r="ABD109" s="75"/>
      <c r="ABE109" s="75"/>
      <c r="ABF109" s="75"/>
      <c r="ABG109" s="84"/>
      <c r="ABH109" s="75"/>
      <c r="ABI109" s="75"/>
      <c r="ABJ109" s="75"/>
      <c r="ABK109" s="75"/>
      <c r="ABL109" s="75"/>
      <c r="ABM109" s="75"/>
      <c r="ABN109" s="75"/>
      <c r="ABO109" s="75"/>
      <c r="ABP109" s="75"/>
      <c r="ABQ109" s="76"/>
      <c r="ABR109" s="85"/>
      <c r="ABS109" s="78"/>
      <c r="ABT109" s="78"/>
      <c r="ABU109" s="78"/>
      <c r="ABV109" s="78"/>
      <c r="ABW109" s="75"/>
      <c r="ABX109" s="76"/>
      <c r="ABY109" s="79"/>
      <c r="ABZ109" s="78"/>
      <c r="ACA109" s="75"/>
      <c r="ACB109" s="75"/>
      <c r="ACC109" s="78"/>
      <c r="ACD109" s="80"/>
      <c r="ACE109" s="81"/>
      <c r="ACF109" s="80"/>
      <c r="ACG109" s="82"/>
      <c r="ACH109" s="82"/>
      <c r="ACI109" s="83"/>
      <c r="ACJ109" s="82"/>
      <c r="ACK109" s="78"/>
      <c r="ACL109" s="75"/>
      <c r="ACM109" s="75"/>
      <c r="ACN109" s="75"/>
      <c r="ACO109" s="75"/>
      <c r="ACP109" s="75"/>
      <c r="ACQ109" s="84"/>
      <c r="ACR109" s="75"/>
      <c r="ACS109" s="75"/>
      <c r="ACT109" s="75"/>
      <c r="ACU109" s="75"/>
      <c r="ACV109" s="75"/>
      <c r="ACW109" s="75"/>
      <c r="ACX109" s="75"/>
      <c r="ACY109" s="75"/>
      <c r="ACZ109" s="75"/>
      <c r="ADA109" s="76"/>
      <c r="ADB109" s="85"/>
      <c r="ADC109" s="78"/>
      <c r="ADD109" s="78"/>
      <c r="ADE109" s="78"/>
      <c r="ADF109" s="78"/>
      <c r="ADG109" s="75"/>
      <c r="ADH109" s="76"/>
      <c r="ADI109" s="79"/>
      <c r="ADJ109" s="78"/>
      <c r="ADK109" s="75"/>
      <c r="ADL109" s="75"/>
      <c r="ADM109" s="78"/>
      <c r="ADN109" s="80"/>
      <c r="ADO109" s="81"/>
      <c r="ADP109" s="80"/>
      <c r="ADQ109" s="82"/>
      <c r="ADR109" s="82"/>
      <c r="ADS109" s="83"/>
      <c r="ADT109" s="82"/>
      <c r="ADU109" s="78"/>
      <c r="ADV109" s="75"/>
      <c r="ADW109" s="75"/>
      <c r="ADX109" s="75"/>
      <c r="ADY109" s="75"/>
      <c r="ADZ109" s="75"/>
      <c r="AEA109" s="84"/>
      <c r="AEB109" s="75"/>
      <c r="AEC109" s="75"/>
      <c r="AED109" s="75"/>
      <c r="AEE109" s="75"/>
      <c r="AEF109" s="75"/>
      <c r="AEG109" s="75"/>
      <c r="AEH109" s="75"/>
      <c r="AEI109" s="75"/>
      <c r="AEJ109" s="75"/>
      <c r="AEK109" s="76"/>
      <c r="AEL109" s="85"/>
      <c r="AEM109" s="78"/>
      <c r="AEN109" s="78"/>
      <c r="AEO109" s="78"/>
      <c r="AEP109" s="78"/>
      <c r="AEQ109" s="75"/>
      <c r="AER109" s="76"/>
      <c r="AES109" s="79"/>
      <c r="AET109" s="78"/>
      <c r="AEU109" s="75"/>
      <c r="AEV109" s="75"/>
      <c r="AEW109" s="78"/>
      <c r="AEX109" s="80"/>
      <c r="AEY109" s="81"/>
      <c r="AEZ109" s="80"/>
      <c r="AFA109" s="82"/>
      <c r="AFB109" s="82"/>
      <c r="AFC109" s="83"/>
      <c r="AFD109" s="82"/>
      <c r="AFE109" s="78"/>
      <c r="AFF109" s="75"/>
      <c r="AFG109" s="75"/>
      <c r="AFH109" s="75"/>
      <c r="AFI109" s="75"/>
      <c r="AFJ109" s="75"/>
      <c r="AFK109" s="84"/>
      <c r="AFL109" s="75"/>
      <c r="AFM109" s="75"/>
      <c r="AFN109" s="75"/>
      <c r="AFO109" s="75"/>
      <c r="AFP109" s="75"/>
      <c r="AFQ109" s="75"/>
      <c r="AFR109" s="75"/>
      <c r="AFS109" s="75"/>
      <c r="AFT109" s="75"/>
      <c r="AFU109" s="76"/>
      <c r="AFV109" s="85"/>
      <c r="AFW109" s="78"/>
      <c r="AFX109" s="78"/>
      <c r="AFY109" s="78"/>
      <c r="AFZ109" s="78"/>
      <c r="AGA109" s="75"/>
      <c r="AGB109" s="76"/>
      <c r="AGC109" s="79"/>
      <c r="AGD109" s="78"/>
      <c r="AGE109" s="75"/>
      <c r="AGF109" s="75"/>
      <c r="AGG109" s="78"/>
      <c r="AGH109" s="80"/>
      <c r="AGI109" s="81"/>
      <c r="AGJ109" s="80"/>
      <c r="AGK109" s="82"/>
      <c r="AGL109" s="82"/>
      <c r="AGM109" s="83"/>
      <c r="AGN109" s="82"/>
      <c r="AGO109" s="78"/>
      <c r="AGP109" s="75"/>
      <c r="AGQ109" s="75"/>
      <c r="AGR109" s="75"/>
      <c r="AGS109" s="75"/>
      <c r="AGT109" s="75"/>
      <c r="AGU109" s="84"/>
      <c r="AGV109" s="75"/>
      <c r="AGW109" s="75"/>
      <c r="AGX109" s="75"/>
      <c r="AGY109" s="75"/>
      <c r="AGZ109" s="75"/>
      <c r="AHA109" s="75"/>
      <c r="AHB109" s="75"/>
      <c r="AHC109" s="75"/>
      <c r="AHD109" s="75"/>
      <c r="AHE109" s="76"/>
      <c r="AHF109" s="85"/>
      <c r="AHG109" s="78"/>
      <c r="AHH109" s="78"/>
      <c r="AHI109" s="78"/>
      <c r="AHJ109" s="78"/>
      <c r="AHK109" s="75"/>
      <c r="AHL109" s="76"/>
      <c r="AHM109" s="79"/>
      <c r="AHN109" s="78"/>
      <c r="AHO109" s="75"/>
      <c r="AHP109" s="75"/>
      <c r="AHQ109" s="78"/>
      <c r="AHR109" s="80"/>
      <c r="AHS109" s="81"/>
      <c r="AHT109" s="80"/>
      <c r="AHU109" s="82"/>
      <c r="AHV109" s="82"/>
      <c r="AHW109" s="83"/>
      <c r="AHX109" s="82"/>
      <c r="AHY109" s="78"/>
      <c r="AHZ109" s="75"/>
      <c r="AIA109" s="75"/>
      <c r="AIB109" s="75"/>
      <c r="AIC109" s="75"/>
      <c r="AID109" s="75"/>
      <c r="AIE109" s="84"/>
      <c r="AIF109" s="75"/>
      <c r="AIG109" s="75"/>
      <c r="AIH109" s="75"/>
      <c r="AII109" s="75"/>
      <c r="AIJ109" s="75"/>
      <c r="AIK109" s="75"/>
      <c r="AIL109" s="75"/>
      <c r="AIM109" s="75"/>
      <c r="AIN109" s="75"/>
      <c r="AIO109" s="76"/>
      <c r="AIP109" s="85"/>
      <c r="AIQ109" s="78"/>
      <c r="AIR109" s="78"/>
      <c r="AIS109" s="78"/>
      <c r="AIT109" s="78"/>
      <c r="AIU109" s="75"/>
      <c r="AIV109" s="76"/>
      <c r="AIW109" s="79"/>
      <c r="AIX109" s="78"/>
      <c r="AIY109" s="75"/>
      <c r="AIZ109" s="75"/>
      <c r="AJA109" s="78"/>
      <c r="AJB109" s="80"/>
      <c r="AJC109" s="81"/>
      <c r="AJD109" s="80"/>
      <c r="AJE109" s="82"/>
      <c r="AJF109" s="82"/>
      <c r="AJG109" s="83"/>
      <c r="AJH109" s="82"/>
      <c r="AJI109" s="78"/>
      <c r="AJJ109" s="75"/>
      <c r="AJK109" s="75"/>
      <c r="AJL109" s="75"/>
      <c r="AJM109" s="75"/>
      <c r="AJN109" s="75"/>
      <c r="AJO109" s="84"/>
      <c r="AJP109" s="75"/>
      <c r="AJQ109" s="75"/>
      <c r="AJR109" s="75"/>
      <c r="AJS109" s="75"/>
      <c r="AJT109" s="75"/>
      <c r="AJU109" s="75"/>
      <c r="AJV109" s="75"/>
      <c r="AJW109" s="75"/>
      <c r="AJX109" s="75"/>
      <c r="AJY109" s="76"/>
      <c r="AJZ109" s="85"/>
      <c r="AKA109" s="78"/>
      <c r="AKB109" s="78"/>
      <c r="AKC109" s="78"/>
      <c r="AKD109" s="78"/>
      <c r="AKE109" s="75"/>
      <c r="AKF109" s="76"/>
      <c r="AKG109" s="79"/>
      <c r="AKH109" s="78"/>
      <c r="AKI109" s="75"/>
      <c r="AKJ109" s="75"/>
      <c r="AKK109" s="78"/>
      <c r="AKL109" s="80"/>
      <c r="AKM109" s="81"/>
      <c r="AKN109" s="80"/>
      <c r="AKO109" s="82"/>
      <c r="AKP109" s="82"/>
      <c r="AKQ109" s="83"/>
      <c r="AKR109" s="82"/>
      <c r="AKS109" s="78"/>
      <c r="AKT109" s="75"/>
      <c r="AKU109" s="75"/>
      <c r="AKV109" s="75"/>
      <c r="AKW109" s="75"/>
      <c r="AKX109" s="75"/>
      <c r="AKY109" s="84"/>
      <c r="AKZ109" s="75"/>
      <c r="ALA109" s="75"/>
      <c r="ALB109" s="75"/>
      <c r="ALC109" s="75"/>
      <c r="ALD109" s="75"/>
      <c r="ALE109" s="75"/>
      <c r="ALF109" s="75"/>
      <c r="ALG109" s="75"/>
      <c r="ALH109" s="75"/>
      <c r="ALI109" s="76"/>
      <c r="ALJ109" s="85"/>
      <c r="ALK109" s="78"/>
      <c r="ALL109" s="78"/>
      <c r="ALM109" s="78"/>
      <c r="ALN109" s="78"/>
      <c r="ALO109" s="75"/>
      <c r="ALP109" s="76"/>
      <c r="ALQ109" s="79"/>
      <c r="ALR109" s="78"/>
      <c r="ALS109" s="75"/>
      <c r="ALT109" s="75"/>
      <c r="ALU109" s="78"/>
      <c r="ALV109" s="80"/>
      <c r="ALW109" s="81"/>
      <c r="ALX109" s="80"/>
      <c r="ALY109" s="82"/>
      <c r="ALZ109" s="82"/>
      <c r="AMA109" s="83"/>
      <c r="AMB109" s="82"/>
      <c r="AMC109" s="78"/>
      <c r="AMD109" s="75"/>
      <c r="AME109" s="75"/>
      <c r="AMF109" s="75"/>
      <c r="AMG109" s="75"/>
      <c r="AMH109" s="75"/>
      <c r="AMI109" s="84"/>
      <c r="AMJ109" s="75"/>
      <c r="AMK109" s="75"/>
      <c r="AML109" s="75"/>
      <c r="AMM109" s="75"/>
      <c r="AMN109" s="75"/>
      <c r="AMO109" s="75"/>
      <c r="AMP109" s="75"/>
      <c r="AMQ109" s="75"/>
      <c r="AMR109" s="75"/>
      <c r="AMS109" s="76"/>
      <c r="AMT109" s="85"/>
      <c r="AMU109" s="78"/>
      <c r="AMV109" s="78"/>
      <c r="AMW109" s="78"/>
      <c r="AMX109" s="78"/>
      <c r="AMY109" s="75"/>
      <c r="AMZ109" s="76"/>
      <c r="ANA109" s="79"/>
      <c r="ANB109" s="78"/>
      <c r="ANC109" s="75"/>
      <c r="AND109" s="75"/>
      <c r="ANE109" s="78"/>
      <c r="ANF109" s="80"/>
      <c r="ANG109" s="81"/>
      <c r="ANH109" s="80"/>
      <c r="ANI109" s="82"/>
      <c r="ANJ109" s="82"/>
      <c r="ANK109" s="83"/>
      <c r="ANL109" s="82"/>
      <c r="ANM109" s="78"/>
      <c r="ANN109" s="75"/>
      <c r="ANO109" s="75"/>
      <c r="ANP109" s="75"/>
      <c r="ANQ109" s="75"/>
      <c r="ANR109" s="75"/>
      <c r="ANS109" s="84"/>
      <c r="ANT109" s="75"/>
      <c r="ANU109" s="75"/>
      <c r="ANV109" s="75"/>
      <c r="ANW109" s="75"/>
      <c r="ANX109" s="75"/>
      <c r="ANY109" s="75"/>
      <c r="ANZ109" s="75"/>
      <c r="AOA109" s="75"/>
      <c r="AOB109" s="75"/>
      <c r="AOC109" s="76"/>
      <c r="AOD109" s="85"/>
      <c r="AOE109" s="78"/>
      <c r="AOF109" s="78"/>
      <c r="AOG109" s="78"/>
      <c r="AOH109" s="78"/>
      <c r="AOI109" s="75"/>
      <c r="AOJ109" s="76"/>
      <c r="AOK109" s="79"/>
      <c r="AOL109" s="78"/>
      <c r="AOM109" s="75"/>
      <c r="AON109" s="75"/>
      <c r="AOO109" s="78"/>
      <c r="AOP109" s="80"/>
      <c r="AOQ109" s="81"/>
      <c r="AOR109" s="80"/>
      <c r="AOS109" s="82"/>
      <c r="AOT109" s="82"/>
      <c r="AOU109" s="83"/>
      <c r="AOV109" s="82"/>
      <c r="AOW109" s="78"/>
      <c r="AOX109" s="75"/>
      <c r="AOY109" s="75"/>
      <c r="AOZ109" s="75"/>
      <c r="APA109" s="75"/>
      <c r="APB109" s="75"/>
      <c r="APC109" s="84"/>
      <c r="APD109" s="75"/>
      <c r="APE109" s="75"/>
      <c r="APF109" s="75"/>
      <c r="APG109" s="75"/>
      <c r="APH109" s="75"/>
      <c r="API109" s="75"/>
      <c r="APJ109" s="75"/>
      <c r="APK109" s="75"/>
      <c r="APL109" s="75"/>
      <c r="APM109" s="76"/>
      <c r="APN109" s="85"/>
      <c r="APO109" s="78"/>
      <c r="APP109" s="78"/>
      <c r="APQ109" s="78"/>
      <c r="APR109" s="78"/>
      <c r="APS109" s="75"/>
      <c r="APT109" s="76"/>
      <c r="APU109" s="79"/>
      <c r="APV109" s="78"/>
      <c r="APW109" s="75"/>
      <c r="APX109" s="75"/>
      <c r="APY109" s="78"/>
      <c r="APZ109" s="80"/>
      <c r="AQA109" s="81"/>
      <c r="AQB109" s="80"/>
      <c r="AQC109" s="82"/>
      <c r="AQD109" s="82"/>
      <c r="AQE109" s="83"/>
      <c r="AQF109" s="82"/>
      <c r="AQG109" s="78"/>
      <c r="AQH109" s="75"/>
      <c r="AQI109" s="75"/>
      <c r="AQJ109" s="75"/>
      <c r="AQK109" s="75"/>
      <c r="AQL109" s="75"/>
      <c r="AQM109" s="84"/>
      <c r="AQN109" s="75"/>
      <c r="AQO109" s="75"/>
      <c r="AQP109" s="75"/>
      <c r="AQQ109" s="75"/>
      <c r="AQR109" s="75"/>
      <c r="AQS109" s="75"/>
      <c r="AQT109" s="75"/>
      <c r="AQU109" s="75"/>
      <c r="AQV109" s="75"/>
      <c r="AQW109" s="76"/>
      <c r="AQX109" s="85"/>
      <c r="AQY109" s="78"/>
      <c r="AQZ109" s="78"/>
      <c r="ARA109" s="78"/>
      <c r="ARB109" s="78"/>
      <c r="ARC109" s="75"/>
      <c r="ARD109" s="76"/>
      <c r="ARE109" s="79"/>
      <c r="ARF109" s="78"/>
      <c r="ARG109" s="75"/>
      <c r="ARH109" s="75"/>
      <c r="ARI109" s="78"/>
      <c r="ARJ109" s="80"/>
      <c r="ARK109" s="81"/>
      <c r="ARL109" s="80"/>
      <c r="ARM109" s="82"/>
      <c r="ARN109" s="82"/>
      <c r="ARO109" s="83"/>
      <c r="ARP109" s="82"/>
      <c r="ARQ109" s="78"/>
      <c r="ARR109" s="75"/>
      <c r="ARS109" s="75"/>
      <c r="ART109" s="75"/>
      <c r="ARU109" s="75"/>
      <c r="ARV109" s="75"/>
      <c r="ARW109" s="84"/>
      <c r="ARX109" s="75"/>
      <c r="ARY109" s="75"/>
      <c r="ARZ109" s="75"/>
      <c r="ASA109" s="75"/>
      <c r="ASB109" s="75"/>
      <c r="ASC109" s="75"/>
      <c r="ASD109" s="75"/>
      <c r="ASE109" s="75"/>
      <c r="ASF109" s="75"/>
      <c r="ASG109" s="76"/>
      <c r="ASH109" s="85"/>
      <c r="ASI109" s="78"/>
      <c r="ASJ109" s="78"/>
      <c r="ASK109" s="78"/>
      <c r="ASL109" s="78"/>
      <c r="ASM109" s="75"/>
      <c r="ASN109" s="76"/>
      <c r="ASO109" s="79"/>
      <c r="ASP109" s="78"/>
      <c r="ASQ109" s="75"/>
      <c r="ASR109" s="75"/>
      <c r="ASS109" s="78"/>
      <c r="AST109" s="80"/>
      <c r="ASU109" s="81"/>
      <c r="ASV109" s="80"/>
      <c r="ASW109" s="82"/>
      <c r="ASX109" s="82"/>
      <c r="ASY109" s="83"/>
      <c r="ASZ109" s="82"/>
      <c r="ATA109" s="78"/>
      <c r="ATB109" s="75"/>
      <c r="ATC109" s="75"/>
      <c r="ATD109" s="75"/>
      <c r="ATE109" s="75"/>
      <c r="ATF109" s="75"/>
      <c r="ATG109" s="84"/>
      <c r="ATH109" s="75"/>
      <c r="ATI109" s="75"/>
      <c r="ATJ109" s="75"/>
      <c r="ATK109" s="75"/>
      <c r="ATL109" s="75"/>
      <c r="ATM109" s="75"/>
      <c r="ATN109" s="75"/>
      <c r="ATO109" s="75"/>
      <c r="ATP109" s="75"/>
      <c r="ATQ109" s="76"/>
      <c r="ATR109" s="85"/>
      <c r="ATS109" s="78"/>
      <c r="ATT109" s="78"/>
      <c r="ATU109" s="78"/>
      <c r="ATV109" s="78"/>
      <c r="ATW109" s="75"/>
      <c r="ATX109" s="76"/>
      <c r="ATY109" s="79"/>
      <c r="ATZ109" s="78"/>
      <c r="AUA109" s="75"/>
      <c r="AUB109" s="75"/>
      <c r="AUC109" s="78"/>
      <c r="AUD109" s="80"/>
      <c r="AUE109" s="81"/>
      <c r="AUF109" s="80"/>
      <c r="AUG109" s="82"/>
      <c r="AUH109" s="82"/>
      <c r="AUI109" s="83"/>
      <c r="AUJ109" s="82"/>
      <c r="AUK109" s="78"/>
      <c r="AUL109" s="75"/>
      <c r="AUM109" s="75"/>
      <c r="AUN109" s="75"/>
      <c r="AUO109" s="75"/>
      <c r="AUP109" s="75"/>
      <c r="AUQ109" s="84"/>
      <c r="AUR109" s="75"/>
      <c r="AUS109" s="75"/>
      <c r="AUT109" s="75"/>
      <c r="AUU109" s="75"/>
      <c r="AUV109" s="75"/>
      <c r="AUW109" s="75"/>
      <c r="AUX109" s="75"/>
      <c r="AUY109" s="75"/>
      <c r="AUZ109" s="75"/>
      <c r="AVA109" s="76"/>
      <c r="AVB109" s="85"/>
      <c r="AVC109" s="78"/>
      <c r="AVD109" s="78"/>
      <c r="AVE109" s="78"/>
      <c r="AVF109" s="78"/>
      <c r="AVG109" s="75"/>
      <c r="AVH109" s="76"/>
      <c r="AVI109" s="79"/>
      <c r="AVJ109" s="78"/>
      <c r="AVK109" s="75"/>
      <c r="AVL109" s="75"/>
      <c r="AVM109" s="78"/>
      <c r="AVN109" s="80"/>
      <c r="AVO109" s="81"/>
      <c r="AVP109" s="80"/>
      <c r="AVQ109" s="82"/>
      <c r="AVR109" s="82"/>
      <c r="AVS109" s="83"/>
      <c r="AVT109" s="82"/>
      <c r="AVU109" s="78"/>
      <c r="AVV109" s="75"/>
      <c r="AVW109" s="75"/>
      <c r="AVX109" s="75"/>
      <c r="AVY109" s="75"/>
      <c r="AVZ109" s="75"/>
      <c r="AWA109" s="84"/>
      <c r="AWB109" s="75"/>
      <c r="AWC109" s="75"/>
      <c r="AWD109" s="75"/>
      <c r="AWE109" s="75"/>
      <c r="AWF109" s="75"/>
      <c r="AWG109" s="75"/>
      <c r="AWH109" s="75"/>
      <c r="AWI109" s="75"/>
      <c r="AWJ109" s="75"/>
      <c r="AWK109" s="76"/>
      <c r="AWL109" s="85"/>
      <c r="AWM109" s="78"/>
      <c r="AWN109" s="78"/>
      <c r="AWO109" s="78"/>
      <c r="AWP109" s="78"/>
      <c r="AWQ109" s="75"/>
      <c r="AWR109" s="76"/>
      <c r="AWS109" s="79"/>
      <c r="AWT109" s="78"/>
      <c r="AWU109" s="75"/>
      <c r="AWV109" s="75"/>
      <c r="AWW109" s="78"/>
      <c r="AWX109" s="80"/>
      <c r="AWY109" s="81"/>
      <c r="AWZ109" s="80"/>
      <c r="AXA109" s="82"/>
      <c r="AXB109" s="82"/>
      <c r="AXC109" s="83"/>
      <c r="AXD109" s="82"/>
      <c r="AXE109" s="78"/>
      <c r="AXF109" s="75"/>
      <c r="AXG109" s="75"/>
      <c r="AXH109" s="75"/>
      <c r="AXI109" s="75"/>
      <c r="AXJ109" s="75"/>
      <c r="AXK109" s="84"/>
      <c r="AXL109" s="75"/>
      <c r="AXM109" s="75"/>
      <c r="AXN109" s="75"/>
      <c r="AXO109" s="75"/>
      <c r="AXP109" s="75"/>
      <c r="AXQ109" s="75"/>
      <c r="AXR109" s="75"/>
      <c r="AXS109" s="75"/>
      <c r="AXT109" s="75"/>
      <c r="AXU109" s="76"/>
      <c r="AXV109" s="85"/>
      <c r="AXW109" s="78"/>
      <c r="AXX109" s="78"/>
      <c r="AXY109" s="78"/>
      <c r="AXZ109" s="78"/>
      <c r="AYA109" s="75"/>
      <c r="AYB109" s="76"/>
      <c r="AYC109" s="79"/>
      <c r="AYD109" s="78"/>
      <c r="AYE109" s="75"/>
      <c r="AYF109" s="75"/>
      <c r="AYG109" s="78"/>
      <c r="AYH109" s="80"/>
      <c r="AYI109" s="81"/>
      <c r="AYJ109" s="80"/>
      <c r="AYK109" s="82"/>
      <c r="AYL109" s="82"/>
      <c r="AYM109" s="83"/>
      <c r="AYN109" s="82"/>
      <c r="AYO109" s="78"/>
      <c r="AYP109" s="75"/>
      <c r="AYQ109" s="75"/>
      <c r="AYR109" s="75"/>
      <c r="AYS109" s="75"/>
      <c r="AYT109" s="75"/>
      <c r="AYU109" s="84"/>
      <c r="AYV109" s="75"/>
      <c r="AYW109" s="75"/>
      <c r="AYX109" s="75"/>
      <c r="AYY109" s="75"/>
      <c r="AYZ109" s="75"/>
      <c r="AZA109" s="75"/>
      <c r="AZB109" s="75"/>
      <c r="AZC109" s="75"/>
      <c r="AZD109" s="75"/>
      <c r="AZE109" s="76"/>
      <c r="AZF109" s="85"/>
      <c r="AZG109" s="78"/>
      <c r="AZH109" s="78"/>
      <c r="AZI109" s="78"/>
      <c r="AZJ109" s="78"/>
      <c r="AZK109" s="75"/>
      <c r="AZL109" s="76"/>
      <c r="AZM109" s="79"/>
      <c r="AZN109" s="78"/>
      <c r="AZO109" s="75"/>
      <c r="AZP109" s="75"/>
      <c r="AZQ109" s="78"/>
      <c r="AZR109" s="80"/>
      <c r="AZS109" s="81"/>
      <c r="AZT109" s="80"/>
      <c r="AZU109" s="82"/>
      <c r="AZV109" s="82"/>
      <c r="AZW109" s="83"/>
      <c r="AZX109" s="82"/>
      <c r="AZY109" s="78"/>
      <c r="AZZ109" s="75"/>
      <c r="BAA109" s="75"/>
      <c r="BAB109" s="75"/>
      <c r="BAC109" s="75"/>
      <c r="BAD109" s="75"/>
      <c r="BAE109" s="84"/>
      <c r="BAF109" s="75"/>
      <c r="BAG109" s="75"/>
      <c r="BAH109" s="75"/>
      <c r="BAI109" s="75"/>
      <c r="BAJ109" s="75"/>
      <c r="BAK109" s="75"/>
      <c r="BAL109" s="75"/>
      <c r="BAM109" s="75"/>
      <c r="BAN109" s="75"/>
      <c r="BAO109" s="76"/>
      <c r="BAP109" s="85"/>
      <c r="BAQ109" s="78"/>
      <c r="BAR109" s="78"/>
      <c r="BAS109" s="78"/>
      <c r="BAT109" s="78"/>
      <c r="BAU109" s="75"/>
      <c r="BAV109" s="76"/>
      <c r="BAW109" s="79"/>
      <c r="BAX109" s="78"/>
      <c r="BAY109" s="75"/>
      <c r="BAZ109" s="75"/>
      <c r="BBA109" s="78"/>
      <c r="BBB109" s="80"/>
      <c r="BBC109" s="81"/>
      <c r="BBD109" s="80"/>
      <c r="BBE109" s="82"/>
      <c r="BBF109" s="82"/>
      <c r="BBG109" s="83"/>
      <c r="BBH109" s="82"/>
      <c r="BBI109" s="78"/>
      <c r="BBJ109" s="75"/>
      <c r="BBK109" s="75"/>
      <c r="BBL109" s="75"/>
      <c r="BBM109" s="75"/>
      <c r="BBN109" s="75"/>
      <c r="BBO109" s="84"/>
      <c r="BBP109" s="75"/>
      <c r="BBQ109" s="75"/>
      <c r="BBR109" s="75"/>
      <c r="BBS109" s="75"/>
      <c r="BBT109" s="75"/>
      <c r="BBU109" s="75"/>
      <c r="BBV109" s="75"/>
      <c r="BBW109" s="75"/>
      <c r="BBX109" s="75"/>
      <c r="BBY109" s="76"/>
      <c r="BBZ109" s="85"/>
      <c r="BCA109" s="78"/>
      <c r="BCB109" s="78"/>
      <c r="BCC109" s="78"/>
      <c r="BCD109" s="78"/>
      <c r="BCE109" s="75"/>
      <c r="BCF109" s="76"/>
      <c r="BCG109" s="79"/>
      <c r="BCH109" s="78"/>
      <c r="BCI109" s="75"/>
      <c r="BCJ109" s="75"/>
      <c r="BCK109" s="78"/>
      <c r="BCL109" s="80"/>
      <c r="BCM109" s="81"/>
      <c r="BCN109" s="80"/>
      <c r="BCO109" s="82"/>
      <c r="BCP109" s="82"/>
      <c r="BCQ109" s="83"/>
      <c r="BCR109" s="82"/>
      <c r="BCS109" s="78"/>
      <c r="BCT109" s="75"/>
      <c r="BCU109" s="75"/>
      <c r="BCV109" s="75"/>
      <c r="BCW109" s="75"/>
      <c r="BCX109" s="75"/>
      <c r="BCY109" s="84"/>
      <c r="BCZ109" s="75"/>
      <c r="BDA109" s="75"/>
      <c r="BDB109" s="75"/>
      <c r="BDC109" s="75"/>
      <c r="BDD109" s="75"/>
      <c r="BDE109" s="75"/>
      <c r="BDF109" s="75"/>
      <c r="BDG109" s="75"/>
      <c r="BDH109" s="75"/>
      <c r="BDI109" s="76"/>
      <c r="BDJ109" s="85"/>
      <c r="BDK109" s="78"/>
      <c r="BDL109" s="78"/>
      <c r="BDM109" s="78"/>
      <c r="BDN109" s="78"/>
      <c r="BDO109" s="75"/>
      <c r="BDP109" s="76"/>
      <c r="BDQ109" s="79"/>
      <c r="BDR109" s="78"/>
      <c r="BDS109" s="75"/>
      <c r="BDT109" s="75"/>
      <c r="BDU109" s="78"/>
      <c r="BDV109" s="80"/>
      <c r="BDW109" s="81"/>
      <c r="BDX109" s="80"/>
      <c r="BDY109" s="82"/>
      <c r="BDZ109" s="82"/>
      <c r="BEA109" s="83"/>
      <c r="BEB109" s="82"/>
      <c r="BEC109" s="78"/>
      <c r="BED109" s="75"/>
      <c r="BEE109" s="75"/>
      <c r="BEF109" s="75"/>
      <c r="BEG109" s="75"/>
      <c r="BEH109" s="75"/>
      <c r="BEI109" s="84"/>
      <c r="BEJ109" s="75"/>
      <c r="BEK109" s="75"/>
      <c r="BEL109" s="75"/>
      <c r="BEM109" s="75"/>
      <c r="BEN109" s="75"/>
      <c r="BEO109" s="75"/>
      <c r="BEP109" s="75"/>
      <c r="BEQ109" s="75"/>
      <c r="BER109" s="75"/>
      <c r="BES109" s="76"/>
      <c r="BET109" s="85"/>
      <c r="BEU109" s="78"/>
      <c r="BEV109" s="78"/>
      <c r="BEW109" s="78"/>
      <c r="BEX109" s="78"/>
      <c r="BEY109" s="75"/>
      <c r="BEZ109" s="76"/>
      <c r="BFA109" s="79"/>
      <c r="BFB109" s="78"/>
      <c r="BFC109" s="75"/>
      <c r="BFD109" s="75"/>
      <c r="BFE109" s="78"/>
      <c r="BFF109" s="80"/>
      <c r="BFG109" s="81"/>
      <c r="BFH109" s="80"/>
      <c r="BFI109" s="82"/>
      <c r="BFJ109" s="82"/>
      <c r="BFK109" s="83"/>
      <c r="BFL109" s="82"/>
      <c r="BFM109" s="78"/>
      <c r="BFN109" s="75"/>
      <c r="BFO109" s="75"/>
      <c r="BFP109" s="75"/>
      <c r="BFQ109" s="75"/>
      <c r="BFR109" s="75"/>
      <c r="BFS109" s="84"/>
      <c r="BFT109" s="75"/>
      <c r="BFU109" s="75"/>
      <c r="BFV109" s="75"/>
      <c r="BFW109" s="75"/>
      <c r="BFX109" s="75"/>
      <c r="BFY109" s="75"/>
      <c r="BFZ109" s="75"/>
      <c r="BGA109" s="75"/>
      <c r="BGB109" s="75"/>
      <c r="BGC109" s="76"/>
      <c r="BGD109" s="85"/>
      <c r="BGE109" s="78"/>
      <c r="BGF109" s="78"/>
      <c r="BGG109" s="78"/>
      <c r="BGH109" s="78"/>
      <c r="BGI109" s="75"/>
      <c r="BGJ109" s="76"/>
      <c r="BGK109" s="79"/>
      <c r="BGL109" s="78"/>
      <c r="BGM109" s="75"/>
      <c r="BGN109" s="75"/>
      <c r="BGO109" s="78"/>
      <c r="BGP109" s="80"/>
      <c r="BGQ109" s="81"/>
      <c r="BGR109" s="80"/>
      <c r="BGS109" s="82"/>
      <c r="BGT109" s="82"/>
      <c r="BGU109" s="83"/>
      <c r="BGV109" s="82"/>
      <c r="BGW109" s="78"/>
      <c r="BGX109" s="75"/>
      <c r="BGY109" s="75"/>
      <c r="BGZ109" s="75"/>
      <c r="BHA109" s="75"/>
      <c r="BHB109" s="75"/>
      <c r="BHC109" s="84"/>
      <c r="BHD109" s="75"/>
      <c r="BHE109" s="75"/>
      <c r="BHF109" s="75"/>
      <c r="BHG109" s="75"/>
      <c r="BHH109" s="75"/>
      <c r="BHI109" s="75"/>
      <c r="BHJ109" s="75"/>
      <c r="BHK109" s="75"/>
      <c r="BHL109" s="75"/>
      <c r="BHM109" s="76"/>
      <c r="BHN109" s="85"/>
      <c r="BHO109" s="78"/>
      <c r="BHP109" s="78"/>
      <c r="BHQ109" s="78"/>
      <c r="BHR109" s="78"/>
      <c r="BHS109" s="75"/>
      <c r="BHT109" s="76"/>
      <c r="BHU109" s="79"/>
      <c r="BHV109" s="78"/>
      <c r="BHW109" s="75"/>
      <c r="BHX109" s="75"/>
      <c r="BHY109" s="78"/>
      <c r="BHZ109" s="80"/>
      <c r="BIA109" s="81"/>
      <c r="BIB109" s="80"/>
      <c r="BIC109" s="82"/>
      <c r="BID109" s="82"/>
      <c r="BIE109" s="83"/>
      <c r="BIF109" s="82"/>
      <c r="BIG109" s="78"/>
      <c r="BIH109" s="75"/>
      <c r="BII109" s="75"/>
      <c r="BIJ109" s="75"/>
      <c r="BIK109" s="75"/>
      <c r="BIL109" s="75"/>
      <c r="BIM109" s="84"/>
      <c r="BIN109" s="75"/>
      <c r="BIO109" s="75"/>
      <c r="BIP109" s="75"/>
      <c r="BIQ109" s="75"/>
      <c r="BIR109" s="75"/>
      <c r="BIS109" s="75"/>
      <c r="BIT109" s="75"/>
      <c r="BIU109" s="75"/>
      <c r="BIV109" s="75"/>
      <c r="BIW109" s="76"/>
      <c r="BIX109" s="85"/>
      <c r="BIY109" s="78"/>
      <c r="BIZ109" s="78"/>
      <c r="BJA109" s="78"/>
      <c r="BJB109" s="78"/>
      <c r="BJC109" s="75"/>
      <c r="BJD109" s="76"/>
      <c r="BJE109" s="79"/>
      <c r="BJF109" s="78"/>
      <c r="BJG109" s="75"/>
      <c r="BJH109" s="75"/>
      <c r="BJI109" s="78"/>
      <c r="BJJ109" s="80"/>
      <c r="BJK109" s="81"/>
      <c r="BJL109" s="80"/>
      <c r="BJM109" s="82"/>
      <c r="BJN109" s="82"/>
      <c r="BJO109" s="83"/>
      <c r="BJP109" s="82"/>
      <c r="BJQ109" s="78"/>
      <c r="BJR109" s="75"/>
      <c r="BJS109" s="75"/>
      <c r="BJT109" s="75"/>
      <c r="BJU109" s="75"/>
      <c r="BJV109" s="75"/>
      <c r="BJW109" s="84"/>
      <c r="BJX109" s="75"/>
      <c r="BJY109" s="75"/>
      <c r="BJZ109" s="75"/>
      <c r="BKA109" s="75"/>
      <c r="BKB109" s="75"/>
      <c r="BKC109" s="75"/>
      <c r="BKD109" s="75"/>
      <c r="BKE109" s="75"/>
      <c r="BKF109" s="75"/>
      <c r="BKG109" s="76"/>
      <c r="BKH109" s="85"/>
      <c r="BKI109" s="78"/>
      <c r="BKJ109" s="78"/>
      <c r="BKK109" s="78"/>
      <c r="BKL109" s="78"/>
      <c r="BKM109" s="75"/>
      <c r="BKN109" s="76"/>
      <c r="BKO109" s="79"/>
      <c r="BKP109" s="78"/>
      <c r="BKQ109" s="75"/>
      <c r="BKR109" s="75"/>
      <c r="BKS109" s="78"/>
      <c r="BKT109" s="80"/>
      <c r="BKU109" s="81"/>
      <c r="BKV109" s="80"/>
      <c r="BKW109" s="82"/>
      <c r="BKX109" s="82"/>
      <c r="BKY109" s="83"/>
      <c r="BKZ109" s="82"/>
      <c r="BLA109" s="78"/>
      <c r="BLB109" s="75"/>
      <c r="BLC109" s="75"/>
      <c r="BLD109" s="75"/>
      <c r="BLE109" s="75"/>
      <c r="BLF109" s="75"/>
      <c r="BLG109" s="84"/>
      <c r="BLH109" s="75"/>
      <c r="BLI109" s="75"/>
      <c r="BLJ109" s="75"/>
      <c r="BLK109" s="75"/>
      <c r="BLL109" s="75"/>
      <c r="BLM109" s="75"/>
      <c r="BLN109" s="75"/>
      <c r="BLO109" s="75"/>
      <c r="BLP109" s="75"/>
      <c r="BLQ109" s="76"/>
      <c r="BLR109" s="85"/>
      <c r="BLS109" s="78"/>
      <c r="BLT109" s="78"/>
      <c r="BLU109" s="78"/>
      <c r="BLV109" s="78"/>
      <c r="BLW109" s="75"/>
      <c r="BLX109" s="76"/>
      <c r="BLY109" s="79"/>
      <c r="BLZ109" s="78"/>
      <c r="BMA109" s="75"/>
      <c r="BMB109" s="75"/>
      <c r="BMC109" s="78"/>
      <c r="BMD109" s="80"/>
      <c r="BME109" s="81"/>
      <c r="BMF109" s="80"/>
      <c r="BMG109" s="82"/>
      <c r="BMH109" s="82"/>
      <c r="BMI109" s="83"/>
      <c r="BMJ109" s="82"/>
      <c r="BMK109" s="78"/>
      <c r="BML109" s="75"/>
      <c r="BMM109" s="75"/>
      <c r="BMN109" s="75"/>
      <c r="BMO109" s="75"/>
      <c r="BMP109" s="75"/>
      <c r="BMQ109" s="84"/>
      <c r="BMR109" s="75"/>
      <c r="BMS109" s="75"/>
      <c r="BMT109" s="75"/>
      <c r="BMU109" s="75"/>
      <c r="BMV109" s="75"/>
      <c r="BMW109" s="75"/>
      <c r="BMX109" s="75"/>
      <c r="BMY109" s="75"/>
      <c r="BMZ109" s="75"/>
      <c r="BNA109" s="76"/>
      <c r="BNB109" s="85"/>
      <c r="BNC109" s="78"/>
      <c r="BND109" s="78"/>
      <c r="BNE109" s="78"/>
      <c r="BNF109" s="78"/>
      <c r="BNG109" s="75"/>
      <c r="BNH109" s="76"/>
      <c r="BNI109" s="79"/>
      <c r="BNJ109" s="78"/>
      <c r="BNK109" s="75"/>
      <c r="BNL109" s="75"/>
      <c r="BNM109" s="78"/>
      <c r="BNN109" s="80"/>
      <c r="BNO109" s="81"/>
      <c r="BNP109" s="80"/>
      <c r="BNQ109" s="82"/>
      <c r="BNR109" s="82"/>
      <c r="BNS109" s="83"/>
      <c r="BNT109" s="82"/>
      <c r="BNU109" s="78"/>
      <c r="BNV109" s="75"/>
      <c r="BNW109" s="75"/>
      <c r="BNX109" s="75"/>
      <c r="BNY109" s="75"/>
      <c r="BNZ109" s="75"/>
      <c r="BOA109" s="84"/>
      <c r="BOB109" s="75"/>
      <c r="BOC109" s="75"/>
      <c r="BOD109" s="75"/>
      <c r="BOE109" s="75"/>
      <c r="BOF109" s="75"/>
      <c r="BOG109" s="75"/>
      <c r="BOH109" s="75"/>
      <c r="BOI109" s="75"/>
      <c r="BOJ109" s="75"/>
      <c r="BOK109" s="76"/>
      <c r="BOL109" s="85"/>
      <c r="BOM109" s="78"/>
      <c r="BON109" s="78"/>
      <c r="BOO109" s="78"/>
      <c r="BOP109" s="78"/>
      <c r="BOQ109" s="75"/>
      <c r="BOR109" s="76"/>
      <c r="BOS109" s="79"/>
      <c r="BOT109" s="78"/>
      <c r="BOU109" s="75"/>
      <c r="BOV109" s="75"/>
      <c r="BOW109" s="78"/>
      <c r="BOX109" s="80"/>
      <c r="BOY109" s="81"/>
      <c r="BOZ109" s="80"/>
      <c r="BPA109" s="82"/>
      <c r="BPB109" s="82"/>
      <c r="BPC109" s="83"/>
      <c r="BPD109" s="82"/>
      <c r="BPE109" s="78"/>
      <c r="BPF109" s="75"/>
      <c r="BPG109" s="75"/>
      <c r="BPH109" s="75"/>
      <c r="BPI109" s="75"/>
      <c r="BPJ109" s="75"/>
      <c r="BPK109" s="84"/>
      <c r="BPL109" s="75"/>
      <c r="BPM109" s="75"/>
      <c r="BPN109" s="75"/>
      <c r="BPO109" s="75"/>
      <c r="BPP109" s="75"/>
      <c r="BPQ109" s="75"/>
      <c r="BPR109" s="75"/>
      <c r="BPS109" s="75"/>
      <c r="BPT109" s="75"/>
      <c r="BPU109" s="76"/>
      <c r="BPV109" s="85"/>
      <c r="BPW109" s="78"/>
      <c r="BPX109" s="78"/>
      <c r="BPY109" s="78"/>
      <c r="BPZ109" s="78"/>
      <c r="BQA109" s="75"/>
      <c r="BQB109" s="76"/>
      <c r="BQC109" s="79"/>
      <c r="BQD109" s="78"/>
      <c r="BQE109" s="75"/>
      <c r="BQF109" s="75"/>
      <c r="BQG109" s="78"/>
      <c r="BQH109" s="80"/>
      <c r="BQI109" s="81"/>
      <c r="BQJ109" s="80"/>
      <c r="BQK109" s="82"/>
      <c r="BQL109" s="82"/>
      <c r="BQM109" s="83"/>
      <c r="BQN109" s="82"/>
      <c r="BQO109" s="78"/>
      <c r="BQP109" s="75"/>
      <c r="BQQ109" s="75"/>
      <c r="BQR109" s="75"/>
      <c r="BQS109" s="75"/>
      <c r="BQT109" s="75"/>
      <c r="BQU109" s="84"/>
      <c r="BQV109" s="75"/>
      <c r="BQW109" s="75"/>
      <c r="BQX109" s="75"/>
      <c r="BQY109" s="75"/>
      <c r="BQZ109" s="75"/>
      <c r="BRA109" s="75"/>
      <c r="BRB109" s="75"/>
      <c r="BRC109" s="75"/>
      <c r="BRD109" s="75"/>
      <c r="BRE109" s="76"/>
      <c r="BRF109" s="85"/>
      <c r="BRG109" s="78"/>
      <c r="BRH109" s="78"/>
      <c r="BRI109" s="78"/>
      <c r="BRJ109" s="78"/>
      <c r="BRK109" s="75"/>
      <c r="BRL109" s="76"/>
      <c r="BRM109" s="79"/>
      <c r="BRN109" s="78"/>
      <c r="BRO109" s="75"/>
      <c r="BRP109" s="75"/>
      <c r="BRQ109" s="78"/>
      <c r="BRR109" s="80"/>
      <c r="BRS109" s="81"/>
      <c r="BRT109" s="80"/>
      <c r="BRU109" s="82"/>
      <c r="BRV109" s="82"/>
      <c r="BRW109" s="83"/>
      <c r="BRX109" s="82"/>
      <c r="BRY109" s="78"/>
      <c r="BRZ109" s="75"/>
      <c r="BSA109" s="75"/>
      <c r="BSB109" s="75"/>
      <c r="BSC109" s="75"/>
      <c r="BSD109" s="75"/>
      <c r="BSE109" s="84"/>
      <c r="BSF109" s="75"/>
      <c r="BSG109" s="75"/>
      <c r="BSH109" s="75"/>
      <c r="BSI109" s="75"/>
      <c r="BSJ109" s="75"/>
      <c r="BSK109" s="75"/>
      <c r="BSL109" s="75"/>
      <c r="BSM109" s="75"/>
      <c r="BSN109" s="75"/>
      <c r="BSO109" s="76"/>
      <c r="BSP109" s="85"/>
      <c r="BSQ109" s="78"/>
      <c r="BSR109" s="78"/>
      <c r="BSS109" s="78"/>
      <c r="BST109" s="78"/>
      <c r="BSU109" s="75"/>
      <c r="BSV109" s="76"/>
      <c r="BSW109" s="79"/>
      <c r="BSX109" s="78"/>
      <c r="BSY109" s="75"/>
      <c r="BSZ109" s="75"/>
      <c r="BTA109" s="78"/>
      <c r="BTB109" s="80"/>
      <c r="BTC109" s="81"/>
      <c r="BTD109" s="80"/>
      <c r="BTE109" s="82"/>
      <c r="BTF109" s="82"/>
      <c r="BTG109" s="83"/>
      <c r="BTH109" s="82"/>
      <c r="BTI109" s="78"/>
      <c r="BTJ109" s="75"/>
      <c r="BTK109" s="75"/>
      <c r="BTL109" s="75"/>
      <c r="BTM109" s="75"/>
      <c r="BTN109" s="75"/>
      <c r="BTO109" s="84"/>
      <c r="BTP109" s="75"/>
      <c r="BTQ109" s="75"/>
      <c r="BTR109" s="75"/>
      <c r="BTS109" s="75"/>
      <c r="BTT109" s="75"/>
      <c r="BTU109" s="75"/>
      <c r="BTV109" s="75"/>
      <c r="BTW109" s="75"/>
      <c r="BTX109" s="75"/>
      <c r="BTY109" s="76"/>
      <c r="BTZ109" s="85"/>
      <c r="BUA109" s="78"/>
      <c r="BUB109" s="78"/>
      <c r="BUC109" s="78"/>
      <c r="BUD109" s="78"/>
      <c r="BUE109" s="75"/>
      <c r="BUF109" s="76"/>
      <c r="BUG109" s="79"/>
      <c r="BUH109" s="78"/>
      <c r="BUI109" s="75"/>
      <c r="BUJ109" s="75"/>
      <c r="BUK109" s="78"/>
      <c r="BUL109" s="80"/>
      <c r="BUM109" s="81"/>
      <c r="BUN109" s="80"/>
      <c r="BUO109" s="82"/>
      <c r="BUP109" s="82"/>
      <c r="BUQ109" s="83"/>
      <c r="BUR109" s="82"/>
      <c r="BUS109" s="78"/>
      <c r="BUT109" s="75"/>
      <c r="BUU109" s="75"/>
      <c r="BUV109" s="75"/>
      <c r="BUW109" s="75"/>
      <c r="BUX109" s="75"/>
      <c r="BUY109" s="84"/>
      <c r="BUZ109" s="75"/>
      <c r="BVA109" s="75"/>
      <c r="BVB109" s="75"/>
      <c r="BVC109" s="75"/>
      <c r="BVD109" s="75"/>
      <c r="BVE109" s="75"/>
      <c r="BVF109" s="75"/>
      <c r="BVG109" s="75"/>
      <c r="BVH109" s="75"/>
      <c r="BVI109" s="76"/>
      <c r="BVJ109" s="85"/>
      <c r="BVK109" s="78"/>
      <c r="BVL109" s="78"/>
      <c r="BVM109" s="78"/>
      <c r="BVN109" s="78"/>
      <c r="BVO109" s="75"/>
      <c r="BVP109" s="76"/>
      <c r="BVQ109" s="79"/>
      <c r="BVR109" s="78"/>
      <c r="BVS109" s="75"/>
      <c r="BVT109" s="75"/>
      <c r="BVU109" s="78"/>
      <c r="BVV109" s="80"/>
      <c r="BVW109" s="81"/>
      <c r="BVX109" s="80"/>
      <c r="BVY109" s="82"/>
      <c r="BVZ109" s="82"/>
      <c r="BWA109" s="83"/>
      <c r="BWB109" s="82"/>
      <c r="BWC109" s="78"/>
      <c r="BWD109" s="75"/>
      <c r="BWE109" s="75"/>
      <c r="BWF109" s="75"/>
      <c r="BWG109" s="75"/>
      <c r="BWH109" s="75"/>
      <c r="BWI109" s="84"/>
      <c r="BWJ109" s="75"/>
      <c r="BWK109" s="75"/>
      <c r="BWL109" s="75"/>
      <c r="BWM109" s="75"/>
      <c r="BWN109" s="75"/>
      <c r="BWO109" s="75"/>
      <c r="BWP109" s="75"/>
      <c r="BWQ109" s="75"/>
      <c r="BWR109" s="75"/>
      <c r="BWS109" s="76"/>
      <c r="BWT109" s="85"/>
      <c r="BWU109" s="78"/>
      <c r="BWV109" s="78"/>
      <c r="BWW109" s="78"/>
      <c r="BWX109" s="78"/>
      <c r="BWY109" s="75"/>
      <c r="BWZ109" s="76"/>
      <c r="BXA109" s="79"/>
      <c r="BXB109" s="78"/>
      <c r="BXC109" s="75"/>
      <c r="BXD109" s="75"/>
      <c r="BXE109" s="78"/>
      <c r="BXF109" s="80"/>
      <c r="BXG109" s="81"/>
      <c r="BXH109" s="80"/>
      <c r="BXI109" s="82"/>
      <c r="BXJ109" s="82"/>
      <c r="BXK109" s="83"/>
      <c r="BXL109" s="82"/>
      <c r="BXM109" s="78"/>
      <c r="BXN109" s="75"/>
      <c r="BXO109" s="75"/>
      <c r="BXP109" s="75"/>
      <c r="BXQ109" s="75"/>
      <c r="BXR109" s="75"/>
      <c r="BXS109" s="84"/>
      <c r="BXT109" s="75"/>
      <c r="BXU109" s="75"/>
      <c r="BXV109" s="75"/>
      <c r="BXW109" s="75"/>
      <c r="BXX109" s="75"/>
      <c r="BXY109" s="75"/>
      <c r="BXZ109" s="75"/>
      <c r="BYA109" s="75"/>
      <c r="BYB109" s="75"/>
      <c r="BYC109" s="76"/>
      <c r="BYD109" s="85"/>
      <c r="BYE109" s="78"/>
      <c r="BYF109" s="78"/>
      <c r="BYG109" s="78"/>
      <c r="BYH109" s="78"/>
      <c r="BYI109" s="75"/>
      <c r="BYJ109" s="76"/>
      <c r="BYK109" s="79"/>
      <c r="BYL109" s="78"/>
      <c r="BYM109" s="75"/>
      <c r="BYN109" s="75"/>
      <c r="BYO109" s="78"/>
      <c r="BYP109" s="80"/>
      <c r="BYQ109" s="81"/>
      <c r="BYR109" s="80"/>
      <c r="BYS109" s="82"/>
      <c r="BYT109" s="82"/>
      <c r="BYU109" s="83"/>
      <c r="BYV109" s="82"/>
      <c r="BYW109" s="78"/>
      <c r="BYX109" s="75"/>
      <c r="BYY109" s="75"/>
      <c r="BYZ109" s="75"/>
      <c r="BZA109" s="75"/>
      <c r="BZB109" s="75"/>
      <c r="BZC109" s="84"/>
      <c r="BZD109" s="75"/>
      <c r="BZE109" s="75"/>
      <c r="BZF109" s="75"/>
      <c r="BZG109" s="75"/>
      <c r="BZH109" s="75"/>
      <c r="BZI109" s="75"/>
      <c r="BZJ109" s="75"/>
      <c r="BZK109" s="75"/>
      <c r="BZL109" s="75"/>
      <c r="BZM109" s="76"/>
      <c r="BZN109" s="85"/>
      <c r="BZO109" s="78"/>
      <c r="BZP109" s="78"/>
      <c r="BZQ109" s="78"/>
      <c r="BZR109" s="78"/>
      <c r="BZS109" s="75"/>
      <c r="BZT109" s="76"/>
      <c r="BZU109" s="79"/>
      <c r="BZV109" s="78"/>
      <c r="BZW109" s="75"/>
      <c r="BZX109" s="75"/>
      <c r="BZY109" s="78"/>
      <c r="BZZ109" s="80"/>
      <c r="CAA109" s="81"/>
      <c r="CAB109" s="80"/>
      <c r="CAC109" s="82"/>
      <c r="CAD109" s="82"/>
      <c r="CAE109" s="83"/>
      <c r="CAF109" s="82"/>
      <c r="CAG109" s="78"/>
      <c r="CAH109" s="75"/>
      <c r="CAI109" s="75"/>
      <c r="CAJ109" s="75"/>
      <c r="CAK109" s="75"/>
      <c r="CAL109" s="75"/>
      <c r="CAM109" s="84"/>
      <c r="CAN109" s="75"/>
      <c r="CAO109" s="75"/>
      <c r="CAP109" s="75"/>
      <c r="CAQ109" s="75"/>
      <c r="CAR109" s="75"/>
      <c r="CAS109" s="75"/>
      <c r="CAT109" s="75"/>
      <c r="CAU109" s="75"/>
      <c r="CAV109" s="75"/>
      <c r="CAW109" s="76"/>
      <c r="CAX109" s="85"/>
      <c r="CAY109" s="78"/>
      <c r="CAZ109" s="78"/>
      <c r="CBA109" s="78"/>
      <c r="CBB109" s="78"/>
      <c r="CBC109" s="75"/>
      <c r="CBD109" s="76"/>
      <c r="CBE109" s="79"/>
      <c r="CBF109" s="78"/>
      <c r="CBG109" s="75"/>
      <c r="CBH109" s="75"/>
      <c r="CBI109" s="78"/>
      <c r="CBJ109" s="80"/>
      <c r="CBK109" s="81"/>
      <c r="CBL109" s="80"/>
      <c r="CBM109" s="82"/>
      <c r="CBN109" s="82"/>
      <c r="CBO109" s="83"/>
      <c r="CBP109" s="82"/>
      <c r="CBQ109" s="78"/>
      <c r="CBR109" s="75"/>
      <c r="CBS109" s="75"/>
      <c r="CBT109" s="75"/>
      <c r="CBU109" s="75"/>
      <c r="CBV109" s="75"/>
      <c r="CBW109" s="84"/>
      <c r="CBX109" s="75"/>
      <c r="CBY109" s="75"/>
      <c r="CBZ109" s="75"/>
      <c r="CCA109" s="75"/>
      <c r="CCB109" s="75"/>
      <c r="CCC109" s="75"/>
      <c r="CCD109" s="75"/>
      <c r="CCE109" s="75"/>
      <c r="CCF109" s="75"/>
      <c r="CCG109" s="76"/>
      <c r="CCH109" s="85"/>
      <c r="CCI109" s="78"/>
      <c r="CCJ109" s="78"/>
      <c r="CCK109" s="78"/>
      <c r="CCL109" s="78"/>
      <c r="CCM109" s="75"/>
      <c r="CCN109" s="76"/>
      <c r="CCO109" s="79"/>
      <c r="CCP109" s="78"/>
      <c r="CCQ109" s="75"/>
      <c r="CCR109" s="75"/>
      <c r="CCS109" s="78"/>
      <c r="CCT109" s="80"/>
      <c r="CCU109" s="81"/>
      <c r="CCV109" s="80"/>
      <c r="CCW109" s="82"/>
      <c r="CCX109" s="82"/>
      <c r="CCY109" s="83"/>
      <c r="CCZ109" s="82"/>
      <c r="CDA109" s="78"/>
      <c r="CDB109" s="75"/>
      <c r="CDC109" s="75"/>
      <c r="CDD109" s="75"/>
      <c r="CDE109" s="75"/>
      <c r="CDF109" s="75"/>
      <c r="CDG109" s="84"/>
      <c r="CDH109" s="75"/>
      <c r="CDI109" s="75"/>
      <c r="CDJ109" s="75"/>
      <c r="CDK109" s="75"/>
      <c r="CDL109" s="75"/>
      <c r="CDM109" s="75"/>
      <c r="CDN109" s="75"/>
      <c r="CDO109" s="75"/>
      <c r="CDP109" s="75"/>
      <c r="CDQ109" s="76"/>
      <c r="CDR109" s="85"/>
      <c r="CDS109" s="78"/>
      <c r="CDT109" s="78"/>
      <c r="CDU109" s="78"/>
      <c r="CDV109" s="78"/>
      <c r="CDW109" s="75"/>
      <c r="CDX109" s="76"/>
      <c r="CDY109" s="79"/>
      <c r="CDZ109" s="78"/>
      <c r="CEA109" s="75"/>
      <c r="CEB109" s="75"/>
      <c r="CEC109" s="78"/>
      <c r="CED109" s="80"/>
      <c r="CEE109" s="81"/>
      <c r="CEF109" s="80"/>
      <c r="CEG109" s="82"/>
      <c r="CEH109" s="82"/>
      <c r="CEI109" s="83"/>
      <c r="CEJ109" s="82"/>
      <c r="CEK109" s="78"/>
      <c r="CEL109" s="75"/>
      <c r="CEM109" s="75"/>
      <c r="CEN109" s="75"/>
      <c r="CEO109" s="75"/>
      <c r="CEP109" s="75"/>
      <c r="CEQ109" s="84"/>
      <c r="CER109" s="75"/>
      <c r="CES109" s="75"/>
      <c r="CET109" s="75"/>
      <c r="CEU109" s="75"/>
      <c r="CEV109" s="75"/>
      <c r="CEW109" s="75"/>
      <c r="CEX109" s="75"/>
      <c r="CEY109" s="75"/>
      <c r="CEZ109" s="75"/>
      <c r="CFA109" s="76"/>
      <c r="CFB109" s="85"/>
      <c r="CFC109" s="78"/>
      <c r="CFD109" s="78"/>
      <c r="CFE109" s="78"/>
      <c r="CFF109" s="78"/>
      <c r="CFG109" s="75"/>
      <c r="CFH109" s="76"/>
      <c r="CFI109" s="79"/>
      <c r="CFJ109" s="78"/>
      <c r="CFK109" s="75"/>
      <c r="CFL109" s="75"/>
      <c r="CFM109" s="78"/>
      <c r="CFN109" s="80"/>
      <c r="CFO109" s="81"/>
      <c r="CFP109" s="80"/>
      <c r="CFQ109" s="82"/>
      <c r="CFR109" s="82"/>
      <c r="CFS109" s="83"/>
      <c r="CFT109" s="82"/>
      <c r="CFU109" s="78"/>
      <c r="CFV109" s="75"/>
      <c r="CFW109" s="75"/>
      <c r="CFX109" s="75"/>
      <c r="CFY109" s="75"/>
      <c r="CFZ109" s="75"/>
      <c r="CGA109" s="84"/>
      <c r="CGB109" s="75"/>
      <c r="CGC109" s="75"/>
      <c r="CGD109" s="75"/>
      <c r="CGE109" s="75"/>
      <c r="CGF109" s="75"/>
      <c r="CGG109" s="75"/>
      <c r="CGH109" s="75"/>
      <c r="CGI109" s="75"/>
      <c r="CGJ109" s="75"/>
      <c r="CGK109" s="76"/>
      <c r="CGL109" s="85"/>
      <c r="CGM109" s="78"/>
      <c r="CGN109" s="78"/>
      <c r="CGO109" s="78"/>
      <c r="CGP109" s="78"/>
      <c r="CGQ109" s="75"/>
      <c r="CGR109" s="76"/>
      <c r="CGS109" s="79"/>
      <c r="CGT109" s="78"/>
      <c r="CGU109" s="75"/>
      <c r="CGV109" s="75"/>
      <c r="CGW109" s="78"/>
      <c r="CGX109" s="80"/>
      <c r="CGY109" s="81"/>
      <c r="CGZ109" s="80"/>
      <c r="CHA109" s="82"/>
      <c r="CHB109" s="82"/>
      <c r="CHC109" s="83"/>
      <c r="CHD109" s="82"/>
      <c r="CHE109" s="78"/>
      <c r="CHF109" s="75"/>
      <c r="CHG109" s="75"/>
      <c r="CHH109" s="75"/>
      <c r="CHI109" s="75"/>
      <c r="CHJ109" s="75"/>
      <c r="CHK109" s="84"/>
      <c r="CHL109" s="75"/>
      <c r="CHM109" s="75"/>
      <c r="CHN109" s="75"/>
      <c r="CHO109" s="75"/>
      <c r="CHP109" s="75"/>
      <c r="CHQ109" s="75"/>
      <c r="CHR109" s="75"/>
      <c r="CHS109" s="75"/>
      <c r="CHT109" s="75"/>
      <c r="CHU109" s="76"/>
      <c r="CHV109" s="85"/>
      <c r="CHW109" s="78"/>
      <c r="CHX109" s="78"/>
      <c r="CHY109" s="78"/>
      <c r="CHZ109" s="78"/>
      <c r="CIA109" s="75"/>
      <c r="CIB109" s="76"/>
      <c r="CIC109" s="79"/>
      <c r="CID109" s="78"/>
      <c r="CIE109" s="75"/>
      <c r="CIF109" s="75"/>
      <c r="CIG109" s="78"/>
      <c r="CIH109" s="80"/>
      <c r="CII109" s="81"/>
      <c r="CIJ109" s="80"/>
      <c r="CIK109" s="82"/>
      <c r="CIL109" s="82"/>
      <c r="CIM109" s="83"/>
      <c r="CIN109" s="82"/>
      <c r="CIO109" s="78"/>
      <c r="CIP109" s="75"/>
      <c r="CIQ109" s="75"/>
      <c r="CIR109" s="75"/>
      <c r="CIS109" s="75"/>
      <c r="CIT109" s="75"/>
      <c r="CIU109" s="84"/>
      <c r="CIV109" s="75"/>
      <c r="CIW109" s="75"/>
      <c r="CIX109" s="75"/>
      <c r="CIY109" s="75"/>
      <c r="CIZ109" s="75"/>
      <c r="CJA109" s="75"/>
      <c r="CJB109" s="75"/>
      <c r="CJC109" s="75"/>
      <c r="CJD109" s="75"/>
      <c r="CJE109" s="76"/>
      <c r="CJF109" s="85"/>
      <c r="CJG109" s="78"/>
      <c r="CJH109" s="78"/>
      <c r="CJI109" s="78"/>
      <c r="CJJ109" s="78"/>
      <c r="CJK109" s="75"/>
      <c r="CJL109" s="76"/>
      <c r="CJM109" s="79"/>
      <c r="CJN109" s="78"/>
      <c r="CJO109" s="75"/>
      <c r="CJP109" s="75"/>
      <c r="CJQ109" s="78"/>
      <c r="CJR109" s="80"/>
      <c r="CJS109" s="81"/>
      <c r="CJT109" s="80"/>
      <c r="CJU109" s="82"/>
      <c r="CJV109" s="82"/>
      <c r="CJW109" s="83"/>
      <c r="CJX109" s="82"/>
      <c r="CJY109" s="78"/>
      <c r="CJZ109" s="75"/>
      <c r="CKA109" s="75"/>
      <c r="CKB109" s="75"/>
      <c r="CKC109" s="75"/>
      <c r="CKD109" s="75"/>
      <c r="CKE109" s="84"/>
      <c r="CKF109" s="75"/>
      <c r="CKG109" s="75"/>
      <c r="CKH109" s="75"/>
      <c r="CKI109" s="75"/>
      <c r="CKJ109" s="75"/>
      <c r="CKK109" s="75"/>
      <c r="CKL109" s="75"/>
      <c r="CKM109" s="75"/>
      <c r="CKN109" s="75"/>
      <c r="CKO109" s="76"/>
      <c r="CKP109" s="85"/>
      <c r="CKQ109" s="78"/>
      <c r="CKR109" s="78"/>
      <c r="CKS109" s="78"/>
      <c r="CKT109" s="78"/>
      <c r="CKU109" s="75"/>
      <c r="CKV109" s="76"/>
      <c r="CKW109" s="79"/>
      <c r="CKX109" s="78"/>
      <c r="CKY109" s="75"/>
      <c r="CKZ109" s="75"/>
      <c r="CLA109" s="78"/>
      <c r="CLB109" s="80"/>
      <c r="CLC109" s="81"/>
      <c r="CLD109" s="80"/>
      <c r="CLE109" s="82"/>
      <c r="CLF109" s="82"/>
      <c r="CLG109" s="83"/>
      <c r="CLH109" s="82"/>
      <c r="CLI109" s="78"/>
      <c r="CLJ109" s="75"/>
      <c r="CLK109" s="75"/>
      <c r="CLL109" s="75"/>
      <c r="CLM109" s="75"/>
      <c r="CLN109" s="75"/>
      <c r="CLO109" s="84"/>
      <c r="CLP109" s="75"/>
      <c r="CLQ109" s="75"/>
      <c r="CLR109" s="75"/>
      <c r="CLS109" s="75"/>
      <c r="CLT109" s="75"/>
      <c r="CLU109" s="75"/>
      <c r="CLV109" s="75"/>
      <c r="CLW109" s="75"/>
      <c r="CLX109" s="75"/>
      <c r="CLY109" s="76"/>
      <c r="CLZ109" s="85"/>
      <c r="CMA109" s="78"/>
      <c r="CMB109" s="78"/>
      <c r="CMC109" s="78"/>
      <c r="CMD109" s="78"/>
      <c r="CME109" s="75"/>
      <c r="CMF109" s="76"/>
      <c r="CMG109" s="79"/>
      <c r="CMH109" s="78"/>
      <c r="CMI109" s="75"/>
      <c r="CMJ109" s="75"/>
      <c r="CMK109" s="78"/>
      <c r="CML109" s="80"/>
      <c r="CMM109" s="81"/>
      <c r="CMN109" s="80"/>
      <c r="CMO109" s="82"/>
      <c r="CMP109" s="82"/>
      <c r="CMQ109" s="83"/>
      <c r="CMR109" s="82"/>
      <c r="CMS109" s="78"/>
      <c r="CMT109" s="75"/>
      <c r="CMU109" s="75"/>
      <c r="CMV109" s="75"/>
      <c r="CMW109" s="75"/>
      <c r="CMX109" s="75"/>
      <c r="CMY109" s="84"/>
      <c r="CMZ109" s="75"/>
      <c r="CNA109" s="75"/>
      <c r="CNB109" s="75"/>
      <c r="CNC109" s="75"/>
      <c r="CND109" s="75"/>
      <c r="CNE109" s="75"/>
      <c r="CNF109" s="75"/>
      <c r="CNG109" s="75"/>
      <c r="CNH109" s="75"/>
      <c r="CNI109" s="76"/>
      <c r="CNJ109" s="85"/>
      <c r="CNK109" s="78"/>
      <c r="CNL109" s="78"/>
      <c r="CNM109" s="78"/>
      <c r="CNN109" s="78"/>
      <c r="CNO109" s="75"/>
      <c r="CNP109" s="76"/>
      <c r="CNQ109" s="79"/>
      <c r="CNR109" s="78"/>
      <c r="CNS109" s="75"/>
      <c r="CNT109" s="75"/>
      <c r="CNU109" s="78"/>
      <c r="CNV109" s="80"/>
      <c r="CNW109" s="81"/>
      <c r="CNX109" s="80"/>
      <c r="CNY109" s="82"/>
      <c r="CNZ109" s="82"/>
      <c r="COA109" s="83"/>
      <c r="COB109" s="82"/>
      <c r="COC109" s="78"/>
      <c r="COD109" s="75"/>
      <c r="COE109" s="75"/>
      <c r="COF109" s="75"/>
      <c r="COG109" s="75"/>
      <c r="COH109" s="75"/>
      <c r="COI109" s="84"/>
      <c r="COJ109" s="75"/>
      <c r="COK109" s="75"/>
      <c r="COL109" s="75"/>
      <c r="COM109" s="75"/>
      <c r="CON109" s="75"/>
      <c r="COO109" s="75"/>
      <c r="COP109" s="75"/>
      <c r="COQ109" s="75"/>
      <c r="COR109" s="75"/>
      <c r="COS109" s="76"/>
      <c r="COT109" s="85"/>
      <c r="COU109" s="78"/>
      <c r="COV109" s="78"/>
      <c r="COW109" s="78"/>
      <c r="COX109" s="78"/>
      <c r="COY109" s="75"/>
      <c r="COZ109" s="76"/>
      <c r="CPA109" s="79"/>
      <c r="CPB109" s="78"/>
      <c r="CPC109" s="75"/>
      <c r="CPD109" s="75"/>
      <c r="CPE109" s="78"/>
      <c r="CPF109" s="80"/>
      <c r="CPG109" s="81"/>
      <c r="CPH109" s="80"/>
      <c r="CPI109" s="82"/>
      <c r="CPJ109" s="82"/>
      <c r="CPK109" s="83"/>
      <c r="CPL109" s="82"/>
      <c r="CPM109" s="78"/>
      <c r="CPN109" s="75"/>
      <c r="CPO109" s="75"/>
      <c r="CPP109" s="75"/>
      <c r="CPQ109" s="75"/>
      <c r="CPR109" s="75"/>
      <c r="CPS109" s="84"/>
      <c r="CPT109" s="75"/>
      <c r="CPU109" s="75"/>
      <c r="CPV109" s="75"/>
      <c r="CPW109" s="75"/>
      <c r="CPX109" s="75"/>
      <c r="CPY109" s="75"/>
      <c r="CPZ109" s="75"/>
      <c r="CQA109" s="75"/>
      <c r="CQB109" s="75"/>
      <c r="CQC109" s="76"/>
      <c r="CQD109" s="85"/>
      <c r="CQE109" s="78"/>
      <c r="CQF109" s="78"/>
      <c r="CQG109" s="78"/>
      <c r="CQH109" s="78"/>
      <c r="CQI109" s="75"/>
      <c r="CQJ109" s="76"/>
      <c r="CQK109" s="79"/>
      <c r="CQL109" s="78"/>
      <c r="CQM109" s="75"/>
      <c r="CQN109" s="75"/>
      <c r="CQO109" s="78"/>
      <c r="CQP109" s="80"/>
      <c r="CQQ109" s="81"/>
      <c r="CQR109" s="80"/>
      <c r="CQS109" s="82"/>
      <c r="CQT109" s="82"/>
      <c r="CQU109" s="83"/>
      <c r="CQV109" s="82"/>
      <c r="CQW109" s="78"/>
      <c r="CQX109" s="75"/>
      <c r="CQY109" s="75"/>
      <c r="CQZ109" s="75"/>
      <c r="CRA109" s="75"/>
      <c r="CRB109" s="75"/>
      <c r="CRC109" s="84"/>
      <c r="CRD109" s="75"/>
      <c r="CRE109" s="75"/>
      <c r="CRF109" s="75"/>
      <c r="CRG109" s="75"/>
      <c r="CRH109" s="75"/>
      <c r="CRI109" s="75"/>
      <c r="CRJ109" s="75"/>
      <c r="CRK109" s="75"/>
      <c r="CRL109" s="75"/>
      <c r="CRM109" s="76"/>
      <c r="CRN109" s="85"/>
      <c r="CRO109" s="78"/>
      <c r="CRP109" s="78"/>
      <c r="CRQ109" s="78"/>
      <c r="CRR109" s="78"/>
      <c r="CRS109" s="75"/>
      <c r="CRT109" s="76"/>
      <c r="CRU109" s="79"/>
      <c r="CRV109" s="78"/>
      <c r="CRW109" s="75"/>
      <c r="CRX109" s="75"/>
      <c r="CRY109" s="78"/>
      <c r="CRZ109" s="80"/>
      <c r="CSA109" s="81"/>
      <c r="CSB109" s="80"/>
      <c r="CSC109" s="82"/>
      <c r="CSD109" s="82"/>
      <c r="CSE109" s="83"/>
      <c r="CSF109" s="82"/>
      <c r="CSG109" s="78"/>
      <c r="CSH109" s="75"/>
      <c r="CSI109" s="75"/>
      <c r="CSJ109" s="75"/>
      <c r="CSK109" s="75"/>
      <c r="CSL109" s="75"/>
      <c r="CSM109" s="84"/>
      <c r="CSN109" s="75"/>
      <c r="CSO109" s="75"/>
      <c r="CSP109" s="75"/>
      <c r="CSQ109" s="75"/>
      <c r="CSR109" s="75"/>
      <c r="CSS109" s="75"/>
      <c r="CST109" s="75"/>
      <c r="CSU109" s="75"/>
      <c r="CSV109" s="75"/>
      <c r="CSW109" s="76"/>
      <c r="CSX109" s="85"/>
      <c r="CSY109" s="78"/>
      <c r="CSZ109" s="78"/>
      <c r="CTA109" s="78"/>
      <c r="CTB109" s="78"/>
      <c r="CTC109" s="75"/>
      <c r="CTD109" s="76"/>
      <c r="CTE109" s="79"/>
      <c r="CTF109" s="78"/>
      <c r="CTG109" s="75"/>
      <c r="CTH109" s="75"/>
      <c r="CTI109" s="78"/>
      <c r="CTJ109" s="80"/>
      <c r="CTK109" s="81"/>
      <c r="CTL109" s="80"/>
      <c r="CTM109" s="82"/>
      <c r="CTN109" s="82"/>
      <c r="CTO109" s="83"/>
      <c r="CTP109" s="82"/>
      <c r="CTQ109" s="78"/>
      <c r="CTR109" s="75"/>
      <c r="CTS109" s="75"/>
      <c r="CTT109" s="75"/>
      <c r="CTU109" s="75"/>
      <c r="CTV109" s="75"/>
      <c r="CTW109" s="84"/>
      <c r="CTX109" s="75"/>
      <c r="CTY109" s="75"/>
      <c r="CTZ109" s="75"/>
      <c r="CUA109" s="75"/>
      <c r="CUB109" s="75"/>
      <c r="CUC109" s="75"/>
      <c r="CUD109" s="75"/>
      <c r="CUE109" s="75"/>
      <c r="CUF109" s="75"/>
      <c r="CUG109" s="76"/>
      <c r="CUH109" s="85"/>
      <c r="CUI109" s="78"/>
      <c r="CUJ109" s="78"/>
      <c r="CUK109" s="78"/>
      <c r="CUL109" s="78"/>
      <c r="CUM109" s="75"/>
      <c r="CUN109" s="76"/>
      <c r="CUO109" s="79"/>
      <c r="CUP109" s="78"/>
      <c r="CUQ109" s="75"/>
      <c r="CUR109" s="75"/>
      <c r="CUS109" s="78"/>
      <c r="CUT109" s="80"/>
      <c r="CUU109" s="81"/>
      <c r="CUV109" s="80"/>
      <c r="CUW109" s="82"/>
      <c r="CUX109" s="82"/>
      <c r="CUY109" s="83"/>
      <c r="CUZ109" s="82"/>
      <c r="CVA109" s="78"/>
      <c r="CVB109" s="75"/>
      <c r="CVC109" s="75"/>
      <c r="CVD109" s="75"/>
      <c r="CVE109" s="75"/>
      <c r="CVF109" s="75"/>
      <c r="CVG109" s="84"/>
      <c r="CVH109" s="75"/>
      <c r="CVI109" s="75"/>
      <c r="CVJ109" s="75"/>
      <c r="CVK109" s="75"/>
      <c r="CVL109" s="75"/>
      <c r="CVM109" s="75"/>
      <c r="CVN109" s="75"/>
      <c r="CVO109" s="75"/>
      <c r="CVP109" s="75"/>
      <c r="CVQ109" s="76"/>
      <c r="CVR109" s="85"/>
      <c r="CVS109" s="78"/>
      <c r="CVT109" s="78"/>
      <c r="CVU109" s="78"/>
      <c r="CVV109" s="78"/>
      <c r="CVW109" s="75"/>
      <c r="CVX109" s="76"/>
      <c r="CVY109" s="79"/>
      <c r="CVZ109" s="78"/>
      <c r="CWA109" s="75"/>
      <c r="CWB109" s="75"/>
      <c r="CWC109" s="78"/>
      <c r="CWD109" s="80"/>
      <c r="CWE109" s="81"/>
      <c r="CWF109" s="80"/>
      <c r="CWG109" s="82"/>
      <c r="CWH109" s="82"/>
      <c r="CWI109" s="83"/>
      <c r="CWJ109" s="82"/>
      <c r="CWK109" s="78"/>
      <c r="CWL109" s="75"/>
      <c r="CWM109" s="75"/>
      <c r="CWN109" s="75"/>
      <c r="CWO109" s="75"/>
      <c r="CWP109" s="75"/>
      <c r="CWQ109" s="84"/>
      <c r="CWR109" s="75"/>
      <c r="CWS109" s="75"/>
      <c r="CWT109" s="75"/>
      <c r="CWU109" s="75"/>
      <c r="CWV109" s="75"/>
      <c r="CWW109" s="75"/>
      <c r="CWX109" s="75"/>
      <c r="CWY109" s="75"/>
      <c r="CWZ109" s="75"/>
      <c r="CXA109" s="76"/>
      <c r="CXB109" s="85"/>
      <c r="CXC109" s="78"/>
      <c r="CXD109" s="78"/>
      <c r="CXE109" s="78"/>
      <c r="CXF109" s="78"/>
      <c r="CXG109" s="75"/>
      <c r="CXH109" s="76"/>
      <c r="CXI109" s="79"/>
      <c r="CXJ109" s="78"/>
      <c r="CXK109" s="75"/>
      <c r="CXL109" s="75"/>
      <c r="CXM109" s="78"/>
      <c r="CXN109" s="80"/>
      <c r="CXO109" s="81"/>
      <c r="CXP109" s="80"/>
      <c r="CXQ109" s="82"/>
      <c r="CXR109" s="82"/>
      <c r="CXS109" s="83"/>
      <c r="CXT109" s="82"/>
      <c r="CXU109" s="78"/>
      <c r="CXV109" s="75"/>
      <c r="CXW109" s="75"/>
      <c r="CXX109" s="75"/>
      <c r="CXY109" s="75"/>
      <c r="CXZ109" s="75"/>
      <c r="CYA109" s="84"/>
      <c r="CYB109" s="75"/>
      <c r="CYC109" s="75"/>
      <c r="CYD109" s="75"/>
      <c r="CYE109" s="75"/>
      <c r="CYF109" s="75"/>
      <c r="CYG109" s="75"/>
      <c r="CYH109" s="75"/>
      <c r="CYI109" s="75"/>
      <c r="CYJ109" s="75"/>
      <c r="CYK109" s="76"/>
      <c r="CYL109" s="85"/>
      <c r="CYM109" s="78"/>
      <c r="CYN109" s="78"/>
      <c r="CYO109" s="78"/>
      <c r="CYP109" s="78"/>
      <c r="CYQ109" s="75"/>
      <c r="CYR109" s="76"/>
      <c r="CYS109" s="79"/>
      <c r="CYT109" s="78"/>
      <c r="CYU109" s="75"/>
      <c r="CYV109" s="75"/>
      <c r="CYW109" s="78"/>
      <c r="CYX109" s="80"/>
      <c r="CYY109" s="81"/>
      <c r="CYZ109" s="80"/>
      <c r="CZA109" s="82"/>
      <c r="CZB109" s="82"/>
      <c r="CZC109" s="83"/>
      <c r="CZD109" s="82"/>
      <c r="CZE109" s="78"/>
      <c r="CZF109" s="75"/>
      <c r="CZG109" s="75"/>
      <c r="CZH109" s="75"/>
      <c r="CZI109" s="75"/>
      <c r="CZJ109" s="75"/>
      <c r="CZK109" s="84"/>
      <c r="CZL109" s="75"/>
      <c r="CZM109" s="75"/>
      <c r="CZN109" s="75"/>
      <c r="CZO109" s="75"/>
      <c r="CZP109" s="75"/>
      <c r="CZQ109" s="75"/>
      <c r="CZR109" s="75"/>
      <c r="CZS109" s="75"/>
      <c r="CZT109" s="75"/>
      <c r="CZU109" s="76"/>
      <c r="CZV109" s="85"/>
      <c r="CZW109" s="78"/>
      <c r="CZX109" s="78"/>
      <c r="CZY109" s="78"/>
      <c r="CZZ109" s="78"/>
      <c r="DAA109" s="75"/>
      <c r="DAB109" s="76"/>
      <c r="DAC109" s="79"/>
      <c r="DAD109" s="78"/>
      <c r="DAE109" s="75"/>
      <c r="DAF109" s="75"/>
      <c r="DAG109" s="78"/>
      <c r="DAH109" s="80"/>
      <c r="DAI109" s="81"/>
      <c r="DAJ109" s="80"/>
      <c r="DAK109" s="82"/>
      <c r="DAL109" s="82"/>
      <c r="DAM109" s="83"/>
      <c r="DAN109" s="82"/>
      <c r="DAO109" s="78"/>
      <c r="DAP109" s="75"/>
      <c r="DAQ109" s="75"/>
      <c r="DAR109" s="75"/>
      <c r="DAS109" s="75"/>
      <c r="DAT109" s="75"/>
      <c r="DAU109" s="84"/>
      <c r="DAV109" s="75"/>
      <c r="DAW109" s="75"/>
      <c r="DAX109" s="75"/>
      <c r="DAY109" s="75"/>
      <c r="DAZ109" s="75"/>
      <c r="DBA109" s="75"/>
      <c r="DBB109" s="75"/>
      <c r="DBC109" s="75"/>
      <c r="DBD109" s="75"/>
      <c r="DBE109" s="76"/>
      <c r="DBF109" s="85"/>
      <c r="DBG109" s="78"/>
      <c r="DBH109" s="78"/>
      <c r="DBI109" s="78"/>
      <c r="DBJ109" s="78"/>
      <c r="DBK109" s="75"/>
      <c r="DBL109" s="76"/>
      <c r="DBM109" s="79"/>
      <c r="DBN109" s="78"/>
      <c r="DBO109" s="75"/>
      <c r="DBP109" s="75"/>
      <c r="DBQ109" s="78"/>
      <c r="DBR109" s="80"/>
      <c r="DBS109" s="81"/>
      <c r="DBT109" s="80"/>
      <c r="DBU109" s="82"/>
      <c r="DBV109" s="82"/>
      <c r="DBW109" s="83"/>
      <c r="DBX109" s="82"/>
      <c r="DBY109" s="78"/>
      <c r="DBZ109" s="75"/>
      <c r="DCA109" s="75"/>
      <c r="DCB109" s="75"/>
      <c r="DCC109" s="75"/>
      <c r="DCD109" s="75"/>
      <c r="DCE109" s="84"/>
      <c r="DCF109" s="75"/>
      <c r="DCG109" s="75"/>
      <c r="DCH109" s="75"/>
      <c r="DCI109" s="75"/>
      <c r="DCJ109" s="75"/>
      <c r="DCK109" s="75"/>
      <c r="DCL109" s="75"/>
      <c r="DCM109" s="75"/>
      <c r="DCN109" s="75"/>
      <c r="DCO109" s="76"/>
      <c r="DCP109" s="85"/>
      <c r="DCQ109" s="78"/>
      <c r="DCR109" s="78"/>
      <c r="DCS109" s="78"/>
      <c r="DCT109" s="78"/>
      <c r="DCU109" s="75"/>
      <c r="DCV109" s="76"/>
      <c r="DCW109" s="79"/>
      <c r="DCX109" s="78"/>
      <c r="DCY109" s="75"/>
      <c r="DCZ109" s="75"/>
      <c r="DDA109" s="78"/>
      <c r="DDB109" s="80"/>
      <c r="DDC109" s="81"/>
      <c r="DDD109" s="80"/>
      <c r="DDE109" s="82"/>
      <c r="DDF109" s="82"/>
      <c r="DDG109" s="83"/>
      <c r="DDH109" s="82"/>
      <c r="DDI109" s="78"/>
      <c r="DDJ109" s="75"/>
      <c r="DDK109" s="75"/>
      <c r="DDL109" s="75"/>
      <c r="DDM109" s="75"/>
      <c r="DDN109" s="75"/>
      <c r="DDO109" s="84"/>
      <c r="DDP109" s="75"/>
      <c r="DDQ109" s="75"/>
      <c r="DDR109" s="75"/>
      <c r="DDS109" s="75"/>
      <c r="DDT109" s="75"/>
      <c r="DDU109" s="75"/>
      <c r="DDV109" s="75"/>
      <c r="DDW109" s="75"/>
      <c r="DDX109" s="75"/>
      <c r="DDY109" s="76"/>
      <c r="DDZ109" s="85"/>
      <c r="DEA109" s="78"/>
      <c r="DEB109" s="78"/>
      <c r="DEC109" s="78"/>
      <c r="DED109" s="78"/>
      <c r="DEE109" s="75"/>
      <c r="DEF109" s="76"/>
      <c r="DEG109" s="79"/>
      <c r="DEH109" s="78"/>
      <c r="DEI109" s="75"/>
      <c r="DEJ109" s="75"/>
      <c r="DEK109" s="78"/>
      <c r="DEL109" s="80"/>
      <c r="DEM109" s="81"/>
      <c r="DEN109" s="80"/>
      <c r="DEO109" s="82"/>
      <c r="DEP109" s="82"/>
      <c r="DEQ109" s="83"/>
      <c r="DER109" s="82"/>
      <c r="DES109" s="78"/>
      <c r="DET109" s="75"/>
      <c r="DEU109" s="75"/>
      <c r="DEV109" s="75"/>
      <c r="DEW109" s="75"/>
      <c r="DEX109" s="75"/>
      <c r="DEY109" s="84"/>
      <c r="DEZ109" s="75"/>
      <c r="DFA109" s="75"/>
      <c r="DFB109" s="75"/>
      <c r="DFC109" s="75"/>
      <c r="DFD109" s="75"/>
      <c r="DFE109" s="75"/>
      <c r="DFF109" s="75"/>
      <c r="DFG109" s="75"/>
      <c r="DFH109" s="75"/>
      <c r="DFI109" s="76"/>
      <c r="DFJ109" s="85"/>
      <c r="DFK109" s="78"/>
      <c r="DFL109" s="78"/>
      <c r="DFM109" s="78"/>
      <c r="DFN109" s="78"/>
      <c r="DFO109" s="75"/>
      <c r="DFP109" s="76"/>
      <c r="DFQ109" s="79"/>
      <c r="DFR109" s="78"/>
      <c r="DFS109" s="75"/>
      <c r="DFT109" s="75"/>
      <c r="DFU109" s="78"/>
      <c r="DFV109" s="80"/>
      <c r="DFW109" s="81"/>
      <c r="DFX109" s="80"/>
      <c r="DFY109" s="82"/>
      <c r="DFZ109" s="82"/>
      <c r="DGA109" s="83"/>
      <c r="DGB109" s="82"/>
      <c r="DGC109" s="78"/>
      <c r="DGD109" s="75"/>
      <c r="DGE109" s="75"/>
      <c r="DGF109" s="75"/>
      <c r="DGG109" s="75"/>
      <c r="DGH109" s="75"/>
      <c r="DGI109" s="84"/>
      <c r="DGJ109" s="75"/>
      <c r="DGK109" s="75"/>
      <c r="DGL109" s="75"/>
      <c r="DGM109" s="75"/>
      <c r="DGN109" s="75"/>
      <c r="DGO109" s="75"/>
      <c r="DGP109" s="75"/>
      <c r="DGQ109" s="75"/>
      <c r="DGR109" s="75"/>
      <c r="DGS109" s="76"/>
      <c r="DGT109" s="85"/>
      <c r="DGU109" s="78"/>
      <c r="DGV109" s="78"/>
      <c r="DGW109" s="78"/>
      <c r="DGX109" s="78"/>
      <c r="DGY109" s="75"/>
      <c r="DGZ109" s="76"/>
      <c r="DHA109" s="79"/>
      <c r="DHB109" s="78"/>
      <c r="DHC109" s="75"/>
      <c r="DHD109" s="75"/>
      <c r="DHE109" s="78"/>
      <c r="DHF109" s="80"/>
      <c r="DHG109" s="81"/>
      <c r="DHH109" s="80"/>
      <c r="DHI109" s="82"/>
      <c r="DHJ109" s="82"/>
      <c r="DHK109" s="83"/>
      <c r="DHL109" s="82"/>
      <c r="DHM109" s="78"/>
      <c r="DHN109" s="75"/>
      <c r="DHO109" s="75"/>
      <c r="DHP109" s="75"/>
      <c r="DHQ109" s="75"/>
      <c r="DHR109" s="75"/>
      <c r="DHS109" s="84"/>
      <c r="DHT109" s="75"/>
      <c r="DHU109" s="75"/>
      <c r="DHV109" s="75"/>
      <c r="DHW109" s="75"/>
      <c r="DHX109" s="75"/>
      <c r="DHY109" s="75"/>
      <c r="DHZ109" s="75"/>
      <c r="DIA109" s="75"/>
      <c r="DIB109" s="75"/>
      <c r="DIC109" s="76"/>
      <c r="DID109" s="85"/>
      <c r="DIE109" s="78"/>
      <c r="DIF109" s="78"/>
      <c r="DIG109" s="78"/>
      <c r="DIH109" s="78"/>
      <c r="DII109" s="75"/>
      <c r="DIJ109" s="76"/>
      <c r="DIK109" s="79"/>
      <c r="DIL109" s="78"/>
      <c r="DIM109" s="75"/>
      <c r="DIN109" s="75"/>
      <c r="DIO109" s="78"/>
      <c r="DIP109" s="80"/>
      <c r="DIQ109" s="81"/>
      <c r="DIR109" s="80"/>
      <c r="DIS109" s="82"/>
      <c r="DIT109" s="82"/>
      <c r="DIU109" s="83"/>
      <c r="DIV109" s="82"/>
      <c r="DIW109" s="78"/>
      <c r="DIX109" s="75"/>
      <c r="DIY109" s="75"/>
      <c r="DIZ109" s="75"/>
      <c r="DJA109" s="75"/>
      <c r="DJB109" s="75"/>
      <c r="DJC109" s="84"/>
      <c r="DJD109" s="75"/>
      <c r="DJE109" s="75"/>
      <c r="DJF109" s="75"/>
      <c r="DJG109" s="75"/>
      <c r="DJH109" s="75"/>
      <c r="DJI109" s="75"/>
      <c r="DJJ109" s="75"/>
      <c r="DJK109" s="75"/>
      <c r="DJL109" s="75"/>
      <c r="DJM109" s="76"/>
      <c r="DJN109" s="85"/>
      <c r="DJO109" s="78"/>
      <c r="DJP109" s="78"/>
      <c r="DJQ109" s="78"/>
      <c r="DJR109" s="78"/>
      <c r="DJS109" s="75"/>
      <c r="DJT109" s="76"/>
      <c r="DJU109" s="79"/>
      <c r="DJV109" s="78"/>
      <c r="DJW109" s="75"/>
      <c r="DJX109" s="75"/>
      <c r="DJY109" s="78"/>
      <c r="DJZ109" s="80"/>
      <c r="DKA109" s="81"/>
      <c r="DKB109" s="80"/>
      <c r="DKC109" s="82"/>
      <c r="DKD109" s="82"/>
      <c r="DKE109" s="83"/>
      <c r="DKF109" s="82"/>
      <c r="DKG109" s="78"/>
      <c r="DKH109" s="75"/>
      <c r="DKI109" s="75"/>
      <c r="DKJ109" s="75"/>
      <c r="DKK109" s="75"/>
      <c r="DKL109" s="75"/>
      <c r="DKM109" s="84"/>
      <c r="DKN109" s="75"/>
      <c r="DKO109" s="75"/>
      <c r="DKP109" s="75"/>
      <c r="DKQ109" s="75"/>
      <c r="DKR109" s="75"/>
      <c r="DKS109" s="75"/>
      <c r="DKT109" s="75"/>
      <c r="DKU109" s="75"/>
      <c r="DKV109" s="75"/>
      <c r="DKW109" s="76"/>
      <c r="DKX109" s="85"/>
      <c r="DKY109" s="78"/>
      <c r="DKZ109" s="78"/>
      <c r="DLA109" s="78"/>
      <c r="DLB109" s="78"/>
      <c r="DLC109" s="75"/>
      <c r="DLD109" s="76"/>
      <c r="DLE109" s="79"/>
      <c r="DLF109" s="78"/>
      <c r="DLG109" s="75"/>
      <c r="DLH109" s="75"/>
      <c r="DLI109" s="78"/>
      <c r="DLJ109" s="80"/>
      <c r="DLK109" s="81"/>
      <c r="DLL109" s="80"/>
      <c r="DLM109" s="82"/>
      <c r="DLN109" s="82"/>
      <c r="DLO109" s="83"/>
      <c r="DLP109" s="82"/>
      <c r="DLQ109" s="78"/>
      <c r="DLR109" s="75"/>
      <c r="DLS109" s="75"/>
      <c r="DLT109" s="75"/>
      <c r="DLU109" s="75"/>
      <c r="DLV109" s="75"/>
      <c r="DLW109" s="84"/>
      <c r="DLX109" s="75"/>
      <c r="DLY109" s="75"/>
      <c r="DLZ109" s="75"/>
      <c r="DMA109" s="75"/>
      <c r="DMB109" s="75"/>
      <c r="DMC109" s="75"/>
      <c r="DMD109" s="75"/>
      <c r="DME109" s="75"/>
      <c r="DMF109" s="75"/>
      <c r="DMG109" s="76"/>
      <c r="DMH109" s="85"/>
      <c r="DMI109" s="78"/>
      <c r="DMJ109" s="78"/>
      <c r="DMK109" s="78"/>
      <c r="DML109" s="78"/>
      <c r="DMM109" s="75"/>
      <c r="DMN109" s="76"/>
      <c r="DMO109" s="79"/>
      <c r="DMP109" s="78"/>
      <c r="DMQ109" s="75"/>
      <c r="DMR109" s="75"/>
      <c r="DMS109" s="78"/>
      <c r="DMT109" s="80"/>
      <c r="DMU109" s="81"/>
      <c r="DMV109" s="80"/>
      <c r="DMW109" s="82"/>
      <c r="DMX109" s="82"/>
      <c r="DMY109" s="83"/>
      <c r="DMZ109" s="82"/>
      <c r="DNA109" s="78"/>
      <c r="DNB109" s="75"/>
      <c r="DNC109" s="75"/>
      <c r="DND109" s="75"/>
      <c r="DNE109" s="75"/>
      <c r="DNF109" s="75"/>
      <c r="DNG109" s="84"/>
      <c r="DNH109" s="75"/>
      <c r="DNI109" s="75"/>
      <c r="DNJ109" s="75"/>
      <c r="DNK109" s="75"/>
      <c r="DNL109" s="75"/>
      <c r="DNM109" s="75"/>
      <c r="DNN109" s="75"/>
      <c r="DNO109" s="75"/>
      <c r="DNP109" s="75"/>
      <c r="DNQ109" s="76"/>
      <c r="DNR109" s="85"/>
      <c r="DNS109" s="78"/>
      <c r="DNT109" s="78"/>
      <c r="DNU109" s="78"/>
      <c r="DNV109" s="78"/>
      <c r="DNW109" s="75"/>
      <c r="DNX109" s="76"/>
      <c r="DNY109" s="79"/>
      <c r="DNZ109" s="78"/>
      <c r="DOA109" s="75"/>
      <c r="DOB109" s="75"/>
      <c r="DOC109" s="78"/>
      <c r="DOD109" s="80"/>
      <c r="DOE109" s="81"/>
      <c r="DOF109" s="80"/>
      <c r="DOG109" s="82"/>
      <c r="DOH109" s="82"/>
      <c r="DOI109" s="83"/>
      <c r="DOJ109" s="82"/>
      <c r="DOK109" s="78"/>
      <c r="DOL109" s="75"/>
      <c r="DOM109" s="75"/>
      <c r="DON109" s="75"/>
      <c r="DOO109" s="75"/>
      <c r="DOP109" s="75"/>
      <c r="DOQ109" s="84"/>
      <c r="DOR109" s="75"/>
      <c r="DOS109" s="75"/>
      <c r="DOT109" s="75"/>
      <c r="DOU109" s="75"/>
      <c r="DOV109" s="75"/>
      <c r="DOW109" s="75"/>
      <c r="DOX109" s="75"/>
      <c r="DOY109" s="75"/>
      <c r="DOZ109" s="75"/>
      <c r="DPA109" s="76"/>
      <c r="DPB109" s="85"/>
      <c r="DPC109" s="78"/>
      <c r="DPD109" s="78"/>
      <c r="DPE109" s="78"/>
      <c r="DPF109" s="78"/>
      <c r="DPG109" s="75"/>
      <c r="DPH109" s="76"/>
      <c r="DPI109" s="79"/>
      <c r="DPJ109" s="78"/>
      <c r="DPK109" s="75"/>
      <c r="DPL109" s="75"/>
      <c r="DPM109" s="78"/>
      <c r="DPN109" s="80"/>
      <c r="DPO109" s="81"/>
      <c r="DPP109" s="80"/>
      <c r="DPQ109" s="82"/>
      <c r="DPR109" s="82"/>
      <c r="DPS109" s="83"/>
      <c r="DPT109" s="82"/>
      <c r="DPU109" s="78"/>
      <c r="DPV109" s="75"/>
      <c r="DPW109" s="75"/>
      <c r="DPX109" s="75"/>
      <c r="DPY109" s="75"/>
      <c r="DPZ109" s="75"/>
      <c r="DQA109" s="84"/>
      <c r="DQB109" s="75"/>
      <c r="DQC109" s="75"/>
      <c r="DQD109" s="75"/>
      <c r="DQE109" s="75"/>
      <c r="DQF109" s="75"/>
      <c r="DQG109" s="75"/>
      <c r="DQH109" s="75"/>
      <c r="DQI109" s="75"/>
      <c r="DQJ109" s="75"/>
      <c r="DQK109" s="76"/>
      <c r="DQL109" s="85"/>
      <c r="DQM109" s="78"/>
      <c r="DQN109" s="78"/>
      <c r="DQO109" s="78"/>
      <c r="DQP109" s="78"/>
      <c r="DQQ109" s="75"/>
      <c r="DQR109" s="76"/>
      <c r="DQS109" s="79"/>
      <c r="DQT109" s="78"/>
      <c r="DQU109" s="75"/>
      <c r="DQV109" s="75"/>
      <c r="DQW109" s="78"/>
      <c r="DQX109" s="80"/>
      <c r="DQY109" s="81"/>
      <c r="DQZ109" s="80"/>
      <c r="DRA109" s="82"/>
      <c r="DRB109" s="82"/>
      <c r="DRC109" s="83"/>
      <c r="DRD109" s="82"/>
      <c r="DRE109" s="78"/>
      <c r="DRF109" s="75"/>
      <c r="DRG109" s="75"/>
      <c r="DRH109" s="75"/>
      <c r="DRI109" s="75"/>
      <c r="DRJ109" s="75"/>
      <c r="DRK109" s="84"/>
      <c r="DRL109" s="75"/>
      <c r="DRM109" s="75"/>
      <c r="DRN109" s="75"/>
      <c r="DRO109" s="75"/>
      <c r="DRP109" s="75"/>
      <c r="DRQ109" s="75"/>
      <c r="DRR109" s="75"/>
      <c r="DRS109" s="75"/>
      <c r="DRT109" s="75"/>
      <c r="DRU109" s="76"/>
      <c r="DRV109" s="85"/>
      <c r="DRW109" s="78"/>
      <c r="DRX109" s="78"/>
      <c r="DRY109" s="78"/>
      <c r="DRZ109" s="78"/>
      <c r="DSA109" s="75"/>
      <c r="DSB109" s="76"/>
      <c r="DSC109" s="79"/>
      <c r="DSD109" s="78"/>
      <c r="DSE109" s="75"/>
      <c r="DSF109" s="75"/>
      <c r="DSG109" s="78"/>
      <c r="DSH109" s="80"/>
      <c r="DSI109" s="81"/>
      <c r="DSJ109" s="80"/>
      <c r="DSK109" s="82"/>
      <c r="DSL109" s="82"/>
      <c r="DSM109" s="83"/>
      <c r="DSN109" s="82"/>
      <c r="DSO109" s="78"/>
      <c r="DSP109" s="75"/>
      <c r="DSQ109" s="75"/>
      <c r="DSR109" s="75"/>
      <c r="DSS109" s="75"/>
      <c r="DST109" s="75"/>
      <c r="DSU109" s="84"/>
      <c r="DSV109" s="75"/>
      <c r="DSW109" s="75"/>
      <c r="DSX109" s="75"/>
      <c r="DSY109" s="75"/>
      <c r="DSZ109" s="75"/>
      <c r="DTA109" s="75"/>
      <c r="DTB109" s="75"/>
      <c r="DTC109" s="75"/>
      <c r="DTD109" s="75"/>
      <c r="DTE109" s="76"/>
      <c r="DTF109" s="85"/>
      <c r="DTG109" s="78"/>
      <c r="DTH109" s="78"/>
      <c r="DTI109" s="78"/>
      <c r="DTJ109" s="78"/>
      <c r="DTK109" s="75"/>
      <c r="DTL109" s="76"/>
      <c r="DTM109" s="79"/>
      <c r="DTN109" s="78"/>
      <c r="DTO109" s="75"/>
      <c r="DTP109" s="75"/>
      <c r="DTQ109" s="78"/>
      <c r="DTR109" s="80"/>
      <c r="DTS109" s="81"/>
      <c r="DTT109" s="80"/>
      <c r="DTU109" s="82"/>
      <c r="DTV109" s="82"/>
      <c r="DTW109" s="83"/>
      <c r="DTX109" s="82"/>
      <c r="DTY109" s="78"/>
      <c r="DTZ109" s="75"/>
      <c r="DUA109" s="75"/>
      <c r="DUB109" s="75"/>
      <c r="DUC109" s="75"/>
      <c r="DUD109" s="75"/>
      <c r="DUE109" s="84"/>
      <c r="DUF109" s="75"/>
      <c r="DUG109" s="75"/>
      <c r="DUH109" s="75"/>
      <c r="DUI109" s="75"/>
      <c r="DUJ109" s="75"/>
      <c r="DUK109" s="75"/>
      <c r="DUL109" s="75"/>
      <c r="DUM109" s="75"/>
      <c r="DUN109" s="75"/>
      <c r="DUO109" s="76"/>
      <c r="DUP109" s="85"/>
      <c r="DUQ109" s="78"/>
      <c r="DUR109" s="78"/>
      <c r="DUS109" s="78"/>
      <c r="DUT109" s="78"/>
      <c r="DUU109" s="75"/>
      <c r="DUV109" s="76"/>
      <c r="DUW109" s="79"/>
      <c r="DUX109" s="78"/>
      <c r="DUY109" s="75"/>
      <c r="DUZ109" s="75"/>
      <c r="DVA109" s="78"/>
      <c r="DVB109" s="80"/>
      <c r="DVC109" s="81"/>
      <c r="DVD109" s="80"/>
      <c r="DVE109" s="82"/>
      <c r="DVF109" s="82"/>
      <c r="DVG109" s="83"/>
      <c r="DVH109" s="82"/>
      <c r="DVI109" s="78"/>
      <c r="DVJ109" s="75"/>
      <c r="DVK109" s="75"/>
      <c r="DVL109" s="75"/>
      <c r="DVM109" s="75"/>
      <c r="DVN109" s="75"/>
      <c r="DVO109" s="84"/>
      <c r="DVP109" s="75"/>
      <c r="DVQ109" s="75"/>
      <c r="DVR109" s="75"/>
      <c r="DVS109" s="75"/>
      <c r="DVT109" s="75"/>
      <c r="DVU109" s="75"/>
      <c r="DVV109" s="75"/>
      <c r="DVW109" s="75"/>
      <c r="DVX109" s="75"/>
      <c r="DVY109" s="76"/>
      <c r="DVZ109" s="85"/>
      <c r="DWA109" s="78"/>
      <c r="DWB109" s="78"/>
      <c r="DWC109" s="78"/>
      <c r="DWD109" s="78"/>
      <c r="DWE109" s="75"/>
      <c r="DWF109" s="76"/>
      <c r="DWG109" s="79"/>
      <c r="DWH109" s="78"/>
      <c r="DWI109" s="75"/>
      <c r="DWJ109" s="75"/>
      <c r="DWK109" s="78"/>
      <c r="DWL109" s="80"/>
      <c r="DWM109" s="81"/>
      <c r="DWN109" s="80"/>
      <c r="DWO109" s="82"/>
      <c r="DWP109" s="82"/>
      <c r="DWQ109" s="83"/>
      <c r="DWR109" s="82"/>
      <c r="DWS109" s="78"/>
      <c r="DWT109" s="75"/>
      <c r="DWU109" s="75"/>
      <c r="DWV109" s="75"/>
      <c r="DWW109" s="75"/>
      <c r="DWX109" s="75"/>
      <c r="DWY109" s="84"/>
      <c r="DWZ109" s="75"/>
      <c r="DXA109" s="75"/>
      <c r="DXB109" s="75"/>
      <c r="DXC109" s="75"/>
      <c r="DXD109" s="75"/>
      <c r="DXE109" s="75"/>
      <c r="DXF109" s="75"/>
      <c r="DXG109" s="75"/>
      <c r="DXH109" s="75"/>
      <c r="DXI109" s="76"/>
      <c r="DXJ109" s="85"/>
      <c r="DXK109" s="78"/>
      <c r="DXL109" s="78"/>
      <c r="DXM109" s="78"/>
      <c r="DXN109" s="78"/>
      <c r="DXO109" s="75"/>
      <c r="DXP109" s="76"/>
      <c r="DXQ109" s="79"/>
      <c r="DXR109" s="78"/>
      <c r="DXS109" s="75"/>
      <c r="DXT109" s="75"/>
      <c r="DXU109" s="78"/>
      <c r="DXV109" s="80"/>
      <c r="DXW109" s="81"/>
      <c r="DXX109" s="80"/>
      <c r="DXY109" s="82"/>
      <c r="DXZ109" s="82"/>
      <c r="DYA109" s="83"/>
      <c r="DYB109" s="82"/>
      <c r="DYC109" s="78"/>
      <c r="DYD109" s="75"/>
      <c r="DYE109" s="75"/>
      <c r="DYF109" s="75"/>
      <c r="DYG109" s="75"/>
      <c r="DYH109" s="75"/>
      <c r="DYI109" s="84"/>
      <c r="DYJ109" s="75"/>
      <c r="DYK109" s="75"/>
      <c r="DYL109" s="75"/>
      <c r="DYM109" s="75"/>
      <c r="DYN109" s="75"/>
      <c r="DYO109" s="75"/>
      <c r="DYP109" s="75"/>
      <c r="DYQ109" s="75"/>
      <c r="DYR109" s="75"/>
      <c r="DYS109" s="76"/>
      <c r="DYT109" s="85"/>
      <c r="DYU109" s="78"/>
      <c r="DYV109" s="78"/>
      <c r="DYW109" s="78"/>
      <c r="DYX109" s="78"/>
      <c r="DYY109" s="75"/>
      <c r="DYZ109" s="76"/>
      <c r="DZA109" s="79"/>
      <c r="DZB109" s="78"/>
      <c r="DZC109" s="75"/>
      <c r="DZD109" s="75"/>
      <c r="DZE109" s="78"/>
      <c r="DZF109" s="80"/>
      <c r="DZG109" s="81"/>
      <c r="DZH109" s="80"/>
      <c r="DZI109" s="82"/>
      <c r="DZJ109" s="82"/>
      <c r="DZK109" s="83"/>
      <c r="DZL109" s="82"/>
      <c r="DZM109" s="78"/>
      <c r="DZN109" s="75"/>
      <c r="DZO109" s="75"/>
      <c r="DZP109" s="75"/>
      <c r="DZQ109" s="75"/>
      <c r="DZR109" s="75"/>
      <c r="DZS109" s="84"/>
      <c r="DZT109" s="75"/>
      <c r="DZU109" s="75"/>
      <c r="DZV109" s="75"/>
      <c r="DZW109" s="75"/>
      <c r="DZX109" s="75"/>
      <c r="DZY109" s="75"/>
      <c r="DZZ109" s="75"/>
      <c r="EAA109" s="75"/>
      <c r="EAB109" s="75"/>
      <c r="EAC109" s="76"/>
      <c r="EAD109" s="85"/>
      <c r="EAE109" s="78"/>
      <c r="EAF109" s="78"/>
      <c r="EAG109" s="78"/>
      <c r="EAH109" s="78"/>
      <c r="EAI109" s="75"/>
      <c r="EAJ109" s="76"/>
      <c r="EAK109" s="79"/>
      <c r="EAL109" s="78"/>
      <c r="EAM109" s="75"/>
      <c r="EAN109" s="75"/>
      <c r="EAO109" s="78"/>
      <c r="EAP109" s="80"/>
      <c r="EAQ109" s="81"/>
      <c r="EAR109" s="80"/>
      <c r="EAS109" s="82"/>
      <c r="EAT109" s="82"/>
      <c r="EAU109" s="83"/>
      <c r="EAV109" s="82"/>
      <c r="EAW109" s="78"/>
      <c r="EAX109" s="75"/>
      <c r="EAY109" s="75"/>
      <c r="EAZ109" s="75"/>
      <c r="EBA109" s="75"/>
      <c r="EBB109" s="75"/>
      <c r="EBC109" s="84"/>
      <c r="EBD109" s="75"/>
      <c r="EBE109" s="75"/>
      <c r="EBF109" s="75"/>
      <c r="EBG109" s="75"/>
      <c r="EBH109" s="75"/>
      <c r="EBI109" s="75"/>
      <c r="EBJ109" s="75"/>
      <c r="EBK109" s="75"/>
      <c r="EBL109" s="75"/>
      <c r="EBM109" s="76"/>
      <c r="EBN109" s="85"/>
      <c r="EBO109" s="78"/>
      <c r="EBP109" s="78"/>
      <c r="EBQ109" s="78"/>
      <c r="EBR109" s="78"/>
      <c r="EBS109" s="75"/>
      <c r="EBT109" s="76"/>
      <c r="EBU109" s="79"/>
      <c r="EBV109" s="78"/>
      <c r="EBW109" s="75"/>
      <c r="EBX109" s="75"/>
      <c r="EBY109" s="78"/>
      <c r="EBZ109" s="80"/>
      <c r="ECA109" s="81"/>
      <c r="ECB109" s="80"/>
      <c r="ECC109" s="82"/>
      <c r="ECD109" s="82"/>
      <c r="ECE109" s="83"/>
      <c r="ECF109" s="82"/>
      <c r="ECG109" s="78"/>
      <c r="ECH109" s="75"/>
      <c r="ECI109" s="75"/>
      <c r="ECJ109" s="75"/>
      <c r="ECK109" s="75"/>
      <c r="ECL109" s="75"/>
      <c r="ECM109" s="84"/>
      <c r="ECN109" s="75"/>
      <c r="ECO109" s="75"/>
      <c r="ECP109" s="75"/>
      <c r="ECQ109" s="75"/>
      <c r="ECR109" s="75"/>
      <c r="ECS109" s="75"/>
      <c r="ECT109" s="75"/>
      <c r="ECU109" s="75"/>
      <c r="ECV109" s="75"/>
      <c r="ECW109" s="76"/>
      <c r="ECX109" s="85"/>
      <c r="ECY109" s="78"/>
      <c r="ECZ109" s="78"/>
      <c r="EDA109" s="78"/>
      <c r="EDB109" s="78"/>
      <c r="EDC109" s="75"/>
      <c r="EDD109" s="76"/>
      <c r="EDE109" s="79"/>
      <c r="EDF109" s="78"/>
      <c r="EDG109" s="75"/>
      <c r="EDH109" s="75"/>
      <c r="EDI109" s="78"/>
      <c r="EDJ109" s="80"/>
      <c r="EDK109" s="81"/>
      <c r="EDL109" s="80"/>
      <c r="EDM109" s="82"/>
      <c r="EDN109" s="82"/>
      <c r="EDO109" s="83"/>
      <c r="EDP109" s="82"/>
      <c r="EDQ109" s="78"/>
      <c r="EDR109" s="75"/>
      <c r="EDS109" s="75"/>
      <c r="EDT109" s="75"/>
      <c r="EDU109" s="75"/>
      <c r="EDV109" s="75"/>
      <c r="EDW109" s="84"/>
      <c r="EDX109" s="75"/>
      <c r="EDY109" s="75"/>
      <c r="EDZ109" s="75"/>
      <c r="EEA109" s="75"/>
      <c r="EEB109" s="75"/>
      <c r="EEC109" s="75"/>
      <c r="EED109" s="75"/>
      <c r="EEE109" s="75"/>
      <c r="EEF109" s="75"/>
      <c r="EEG109" s="76"/>
      <c r="EEH109" s="85"/>
      <c r="EEI109" s="78"/>
      <c r="EEJ109" s="78"/>
      <c r="EEK109" s="78"/>
      <c r="EEL109" s="78"/>
      <c r="EEM109" s="75"/>
      <c r="EEN109" s="76"/>
      <c r="EEO109" s="79"/>
      <c r="EEP109" s="78"/>
      <c r="EEQ109" s="75"/>
      <c r="EER109" s="75"/>
      <c r="EES109" s="78"/>
      <c r="EET109" s="80"/>
      <c r="EEU109" s="81"/>
      <c r="EEV109" s="80"/>
      <c r="EEW109" s="82"/>
      <c r="EEX109" s="82"/>
      <c r="EEY109" s="83"/>
      <c r="EEZ109" s="82"/>
      <c r="EFA109" s="78"/>
      <c r="EFB109" s="75"/>
      <c r="EFC109" s="75"/>
      <c r="EFD109" s="75"/>
      <c r="EFE109" s="75"/>
      <c r="EFF109" s="75"/>
      <c r="EFG109" s="84"/>
      <c r="EFH109" s="75"/>
      <c r="EFI109" s="75"/>
      <c r="EFJ109" s="75"/>
      <c r="EFK109" s="75"/>
      <c r="EFL109" s="75"/>
      <c r="EFM109" s="75"/>
      <c r="EFN109" s="75"/>
      <c r="EFO109" s="75"/>
      <c r="EFP109" s="75"/>
      <c r="EFQ109" s="76"/>
      <c r="EFR109" s="85"/>
      <c r="EFS109" s="78"/>
      <c r="EFT109" s="78"/>
      <c r="EFU109" s="78"/>
      <c r="EFV109" s="78"/>
      <c r="EFW109" s="75"/>
      <c r="EFX109" s="76"/>
      <c r="EFY109" s="79"/>
      <c r="EFZ109" s="78"/>
      <c r="EGA109" s="75"/>
      <c r="EGB109" s="75"/>
      <c r="EGC109" s="78"/>
      <c r="EGD109" s="80"/>
      <c r="EGE109" s="81"/>
      <c r="EGF109" s="80"/>
      <c r="EGG109" s="82"/>
      <c r="EGH109" s="82"/>
      <c r="EGI109" s="83"/>
      <c r="EGJ109" s="82"/>
      <c r="EGK109" s="78"/>
      <c r="EGL109" s="75"/>
      <c r="EGM109" s="75"/>
      <c r="EGN109" s="75"/>
      <c r="EGO109" s="75"/>
      <c r="EGP109" s="75"/>
      <c r="EGQ109" s="84"/>
      <c r="EGR109" s="75"/>
      <c r="EGS109" s="75"/>
      <c r="EGT109" s="75"/>
      <c r="EGU109" s="75"/>
      <c r="EGV109" s="75"/>
      <c r="EGW109" s="75"/>
      <c r="EGX109" s="75"/>
      <c r="EGY109" s="75"/>
      <c r="EGZ109" s="75"/>
      <c r="EHA109" s="76"/>
      <c r="EHB109" s="85"/>
      <c r="EHC109" s="78"/>
      <c r="EHD109" s="78"/>
      <c r="EHE109" s="78"/>
      <c r="EHF109" s="78"/>
      <c r="EHG109" s="75"/>
      <c r="EHH109" s="76"/>
      <c r="EHI109" s="79"/>
      <c r="EHJ109" s="78"/>
      <c r="EHK109" s="75"/>
      <c r="EHL109" s="75"/>
      <c r="EHM109" s="78"/>
      <c r="EHN109" s="80"/>
      <c r="EHO109" s="81"/>
      <c r="EHP109" s="80"/>
      <c r="EHQ109" s="82"/>
      <c r="EHR109" s="82"/>
      <c r="EHS109" s="83"/>
      <c r="EHT109" s="82"/>
      <c r="EHU109" s="78"/>
      <c r="EHV109" s="75"/>
      <c r="EHW109" s="75"/>
      <c r="EHX109" s="75"/>
      <c r="EHY109" s="75"/>
      <c r="EHZ109" s="75"/>
      <c r="EIA109" s="84"/>
      <c r="EIB109" s="75"/>
      <c r="EIC109" s="75"/>
      <c r="EID109" s="75"/>
      <c r="EIE109" s="75"/>
      <c r="EIF109" s="75"/>
      <c r="EIG109" s="75"/>
      <c r="EIH109" s="75"/>
      <c r="EII109" s="75"/>
      <c r="EIJ109" s="75"/>
      <c r="EIK109" s="76"/>
      <c r="EIL109" s="85"/>
      <c r="EIM109" s="78"/>
      <c r="EIN109" s="78"/>
      <c r="EIO109" s="78"/>
      <c r="EIP109" s="78"/>
      <c r="EIQ109" s="75"/>
      <c r="EIR109" s="76"/>
      <c r="EIS109" s="79"/>
      <c r="EIT109" s="78"/>
      <c r="EIU109" s="75"/>
      <c r="EIV109" s="75"/>
      <c r="EIW109" s="78"/>
      <c r="EIX109" s="80"/>
      <c r="EIY109" s="81"/>
      <c r="EIZ109" s="80"/>
      <c r="EJA109" s="82"/>
      <c r="EJB109" s="82"/>
      <c r="EJC109" s="83"/>
      <c r="EJD109" s="82"/>
      <c r="EJE109" s="78"/>
      <c r="EJF109" s="75"/>
      <c r="EJG109" s="75"/>
      <c r="EJH109" s="75"/>
      <c r="EJI109" s="75"/>
      <c r="EJJ109" s="75"/>
      <c r="EJK109" s="84"/>
      <c r="EJL109" s="75"/>
      <c r="EJM109" s="75"/>
      <c r="EJN109" s="75"/>
      <c r="EJO109" s="75"/>
      <c r="EJP109" s="75"/>
      <c r="EJQ109" s="75"/>
      <c r="EJR109" s="75"/>
      <c r="EJS109" s="75"/>
      <c r="EJT109" s="75"/>
      <c r="EJU109" s="76"/>
      <c r="EJV109" s="85"/>
      <c r="EJW109" s="78"/>
      <c r="EJX109" s="78"/>
      <c r="EJY109" s="78"/>
      <c r="EJZ109" s="78"/>
      <c r="EKA109" s="75"/>
      <c r="EKB109" s="76"/>
      <c r="EKC109" s="79"/>
      <c r="EKD109" s="78"/>
      <c r="EKE109" s="75"/>
      <c r="EKF109" s="75"/>
      <c r="EKG109" s="78"/>
      <c r="EKH109" s="80"/>
      <c r="EKI109" s="81"/>
      <c r="EKJ109" s="80"/>
      <c r="EKK109" s="82"/>
      <c r="EKL109" s="82"/>
      <c r="EKM109" s="83"/>
      <c r="EKN109" s="82"/>
      <c r="EKO109" s="78"/>
      <c r="EKP109" s="75"/>
      <c r="EKQ109" s="75"/>
      <c r="EKR109" s="75"/>
      <c r="EKS109" s="75"/>
      <c r="EKT109" s="75"/>
      <c r="EKU109" s="84"/>
      <c r="EKV109" s="75"/>
      <c r="EKW109" s="75"/>
      <c r="EKX109" s="75"/>
      <c r="EKY109" s="75"/>
      <c r="EKZ109" s="75"/>
      <c r="ELA109" s="75"/>
      <c r="ELB109" s="75"/>
      <c r="ELC109" s="75"/>
      <c r="ELD109" s="75"/>
      <c r="ELE109" s="76"/>
      <c r="ELF109" s="85"/>
      <c r="ELG109" s="78"/>
      <c r="ELH109" s="78"/>
      <c r="ELI109" s="78"/>
      <c r="ELJ109" s="78"/>
      <c r="ELK109" s="75"/>
      <c r="ELL109" s="76"/>
      <c r="ELM109" s="79"/>
      <c r="ELN109" s="78"/>
      <c r="ELO109" s="75"/>
      <c r="ELP109" s="75"/>
      <c r="ELQ109" s="78"/>
      <c r="ELR109" s="80"/>
      <c r="ELS109" s="81"/>
      <c r="ELT109" s="80"/>
      <c r="ELU109" s="82"/>
      <c r="ELV109" s="82"/>
      <c r="ELW109" s="83"/>
      <c r="ELX109" s="82"/>
      <c r="ELY109" s="78"/>
      <c r="ELZ109" s="75"/>
      <c r="EMA109" s="75"/>
      <c r="EMB109" s="75"/>
      <c r="EMC109" s="75"/>
      <c r="EMD109" s="75"/>
      <c r="EME109" s="84"/>
      <c r="EMF109" s="75"/>
      <c r="EMG109" s="75"/>
      <c r="EMH109" s="75"/>
      <c r="EMI109" s="75"/>
      <c r="EMJ109" s="75"/>
      <c r="EMK109" s="75"/>
      <c r="EML109" s="75"/>
      <c r="EMM109" s="75"/>
      <c r="EMN109" s="75"/>
      <c r="EMO109" s="76"/>
      <c r="EMP109" s="85"/>
      <c r="EMQ109" s="78"/>
      <c r="EMR109" s="78"/>
      <c r="EMS109" s="78"/>
      <c r="EMT109" s="78"/>
      <c r="EMU109" s="75"/>
      <c r="EMV109" s="76"/>
      <c r="EMW109" s="79"/>
      <c r="EMX109" s="78"/>
      <c r="EMY109" s="75"/>
      <c r="EMZ109" s="75"/>
      <c r="ENA109" s="78"/>
      <c r="ENB109" s="80"/>
      <c r="ENC109" s="81"/>
      <c r="END109" s="80"/>
      <c r="ENE109" s="82"/>
      <c r="ENF109" s="82"/>
      <c r="ENG109" s="83"/>
      <c r="ENH109" s="82"/>
      <c r="ENI109" s="78"/>
      <c r="ENJ109" s="75"/>
      <c r="ENK109" s="75"/>
      <c r="ENL109" s="75"/>
      <c r="ENM109" s="75"/>
      <c r="ENN109" s="75"/>
      <c r="ENO109" s="84"/>
      <c r="ENP109" s="75"/>
      <c r="ENQ109" s="75"/>
      <c r="ENR109" s="75"/>
      <c r="ENS109" s="75"/>
      <c r="ENT109" s="75"/>
      <c r="ENU109" s="75"/>
      <c r="ENV109" s="75"/>
      <c r="ENW109" s="75"/>
      <c r="ENX109" s="75"/>
      <c r="ENY109" s="76"/>
      <c r="ENZ109" s="85"/>
      <c r="EOA109" s="78"/>
      <c r="EOB109" s="78"/>
      <c r="EOC109" s="78"/>
      <c r="EOD109" s="78"/>
      <c r="EOE109" s="75"/>
      <c r="EOF109" s="76"/>
      <c r="EOG109" s="79"/>
      <c r="EOH109" s="78"/>
      <c r="EOI109" s="75"/>
      <c r="EOJ109" s="75"/>
      <c r="EOK109" s="78"/>
      <c r="EOL109" s="80"/>
      <c r="EOM109" s="81"/>
      <c r="EON109" s="80"/>
      <c r="EOO109" s="82"/>
      <c r="EOP109" s="82"/>
      <c r="EOQ109" s="83"/>
      <c r="EOR109" s="82"/>
      <c r="EOS109" s="78"/>
      <c r="EOT109" s="75"/>
      <c r="EOU109" s="75"/>
      <c r="EOV109" s="75"/>
      <c r="EOW109" s="75"/>
      <c r="EOX109" s="75"/>
      <c r="EOY109" s="84"/>
      <c r="EOZ109" s="75"/>
      <c r="EPA109" s="75"/>
      <c r="EPB109" s="75"/>
      <c r="EPC109" s="75"/>
      <c r="EPD109" s="75"/>
      <c r="EPE109" s="75"/>
      <c r="EPF109" s="75"/>
      <c r="EPG109" s="75"/>
      <c r="EPH109" s="75"/>
      <c r="EPI109" s="76"/>
      <c r="EPJ109" s="85"/>
      <c r="EPK109" s="78"/>
      <c r="EPL109" s="78"/>
      <c r="EPM109" s="78"/>
      <c r="EPN109" s="78"/>
      <c r="EPO109" s="75"/>
      <c r="EPP109" s="76"/>
      <c r="EPQ109" s="79"/>
      <c r="EPR109" s="78"/>
      <c r="EPS109" s="75"/>
      <c r="EPT109" s="75"/>
      <c r="EPU109" s="78"/>
      <c r="EPV109" s="80"/>
      <c r="EPW109" s="81"/>
      <c r="EPX109" s="80"/>
      <c r="EPY109" s="82"/>
      <c r="EPZ109" s="82"/>
      <c r="EQA109" s="83"/>
      <c r="EQB109" s="82"/>
      <c r="EQC109" s="78"/>
      <c r="EQD109" s="75"/>
      <c r="EQE109" s="75"/>
      <c r="EQF109" s="75"/>
      <c r="EQG109" s="75"/>
      <c r="EQH109" s="75"/>
      <c r="EQI109" s="84"/>
      <c r="EQJ109" s="75"/>
      <c r="EQK109" s="75"/>
      <c r="EQL109" s="75"/>
      <c r="EQM109" s="75"/>
      <c r="EQN109" s="75"/>
      <c r="EQO109" s="75"/>
      <c r="EQP109" s="75"/>
      <c r="EQQ109" s="75"/>
      <c r="EQR109" s="75"/>
      <c r="EQS109" s="76"/>
      <c r="EQT109" s="85"/>
      <c r="EQU109" s="78"/>
      <c r="EQV109" s="78"/>
      <c r="EQW109" s="78"/>
      <c r="EQX109" s="78"/>
      <c r="EQY109" s="75"/>
      <c r="EQZ109" s="76"/>
      <c r="ERA109" s="79"/>
      <c r="ERB109" s="78"/>
      <c r="ERC109" s="75"/>
      <c r="ERD109" s="75"/>
      <c r="ERE109" s="78"/>
      <c r="ERF109" s="80"/>
      <c r="ERG109" s="81"/>
      <c r="ERH109" s="80"/>
      <c r="ERI109" s="82"/>
      <c r="ERJ109" s="82"/>
      <c r="ERK109" s="83"/>
      <c r="ERL109" s="82"/>
      <c r="ERM109" s="78"/>
      <c r="ERN109" s="75"/>
      <c r="ERO109" s="75"/>
      <c r="ERP109" s="75"/>
      <c r="ERQ109" s="75"/>
      <c r="ERR109" s="75"/>
      <c r="ERS109" s="84"/>
      <c r="ERT109" s="75"/>
      <c r="ERU109" s="75"/>
      <c r="ERV109" s="75"/>
      <c r="ERW109" s="75"/>
      <c r="ERX109" s="75"/>
      <c r="ERY109" s="75"/>
      <c r="ERZ109" s="75"/>
      <c r="ESA109" s="75"/>
      <c r="ESB109" s="75"/>
      <c r="ESC109" s="76"/>
      <c r="ESD109" s="85"/>
      <c r="ESE109" s="78"/>
      <c r="ESF109" s="78"/>
      <c r="ESG109" s="78"/>
      <c r="ESH109" s="78"/>
      <c r="ESI109" s="75"/>
      <c r="ESJ109" s="76"/>
      <c r="ESK109" s="79"/>
      <c r="ESL109" s="78"/>
      <c r="ESM109" s="75"/>
      <c r="ESN109" s="75"/>
      <c r="ESO109" s="78"/>
      <c r="ESP109" s="80"/>
      <c r="ESQ109" s="81"/>
      <c r="ESR109" s="80"/>
      <c r="ESS109" s="82"/>
      <c r="EST109" s="82"/>
      <c r="ESU109" s="83"/>
      <c r="ESV109" s="82"/>
      <c r="ESW109" s="78"/>
      <c r="ESX109" s="75"/>
      <c r="ESY109" s="75"/>
      <c r="ESZ109" s="75"/>
      <c r="ETA109" s="75"/>
      <c r="ETB109" s="75"/>
      <c r="ETC109" s="84"/>
      <c r="ETD109" s="75"/>
      <c r="ETE109" s="75"/>
      <c r="ETF109" s="75"/>
      <c r="ETG109" s="75"/>
      <c r="ETH109" s="75"/>
      <c r="ETI109" s="75"/>
      <c r="ETJ109" s="75"/>
      <c r="ETK109" s="75"/>
      <c r="ETL109" s="75"/>
      <c r="ETM109" s="76"/>
      <c r="ETN109" s="85"/>
      <c r="ETO109" s="78"/>
      <c r="ETP109" s="78"/>
      <c r="ETQ109" s="78"/>
      <c r="ETR109" s="78"/>
      <c r="ETS109" s="75"/>
      <c r="ETT109" s="76"/>
      <c r="ETU109" s="79"/>
      <c r="ETV109" s="78"/>
      <c r="ETW109" s="75"/>
      <c r="ETX109" s="75"/>
      <c r="ETY109" s="78"/>
      <c r="ETZ109" s="80"/>
      <c r="EUA109" s="81"/>
      <c r="EUB109" s="80"/>
      <c r="EUC109" s="82"/>
      <c r="EUD109" s="82"/>
      <c r="EUE109" s="83"/>
      <c r="EUF109" s="82"/>
      <c r="EUG109" s="78"/>
      <c r="EUH109" s="75"/>
      <c r="EUI109" s="75"/>
      <c r="EUJ109" s="75"/>
      <c r="EUK109" s="75"/>
      <c r="EUL109" s="75"/>
      <c r="EUM109" s="84"/>
      <c r="EUN109" s="75"/>
      <c r="EUO109" s="75"/>
      <c r="EUP109" s="75"/>
      <c r="EUQ109" s="75"/>
      <c r="EUR109" s="75"/>
      <c r="EUS109" s="75"/>
      <c r="EUT109" s="75"/>
      <c r="EUU109" s="75"/>
      <c r="EUV109" s="75"/>
      <c r="EUW109" s="76"/>
      <c r="EUX109" s="85"/>
      <c r="EUY109" s="78"/>
      <c r="EUZ109" s="78"/>
      <c r="EVA109" s="78"/>
      <c r="EVB109" s="78"/>
      <c r="EVC109" s="75"/>
      <c r="EVD109" s="76"/>
      <c r="EVE109" s="79"/>
      <c r="EVF109" s="78"/>
      <c r="EVG109" s="75"/>
      <c r="EVH109" s="75"/>
      <c r="EVI109" s="78"/>
      <c r="EVJ109" s="80"/>
      <c r="EVK109" s="81"/>
      <c r="EVL109" s="80"/>
      <c r="EVM109" s="82"/>
      <c r="EVN109" s="82"/>
      <c r="EVO109" s="83"/>
      <c r="EVP109" s="82"/>
      <c r="EVQ109" s="78"/>
      <c r="EVR109" s="75"/>
      <c r="EVS109" s="75"/>
      <c r="EVT109" s="75"/>
      <c r="EVU109" s="75"/>
      <c r="EVV109" s="75"/>
      <c r="EVW109" s="84"/>
      <c r="EVX109" s="75"/>
      <c r="EVY109" s="75"/>
      <c r="EVZ109" s="75"/>
      <c r="EWA109" s="75"/>
      <c r="EWB109" s="75"/>
      <c r="EWC109" s="75"/>
      <c r="EWD109" s="75"/>
      <c r="EWE109" s="75"/>
      <c r="EWF109" s="75"/>
      <c r="EWG109" s="76"/>
      <c r="EWH109" s="85"/>
      <c r="EWI109" s="78"/>
      <c r="EWJ109" s="78"/>
      <c r="EWK109" s="78"/>
      <c r="EWL109" s="78"/>
      <c r="EWM109" s="75"/>
      <c r="EWN109" s="76"/>
      <c r="EWO109" s="79"/>
      <c r="EWP109" s="78"/>
      <c r="EWQ109" s="75"/>
      <c r="EWR109" s="75"/>
      <c r="EWS109" s="78"/>
      <c r="EWT109" s="80"/>
      <c r="EWU109" s="81"/>
      <c r="EWV109" s="80"/>
      <c r="EWW109" s="82"/>
      <c r="EWX109" s="82"/>
      <c r="EWY109" s="83"/>
      <c r="EWZ109" s="82"/>
      <c r="EXA109" s="78"/>
      <c r="EXB109" s="75"/>
      <c r="EXC109" s="75"/>
      <c r="EXD109" s="75"/>
      <c r="EXE109" s="75"/>
      <c r="EXF109" s="75"/>
      <c r="EXG109" s="84"/>
      <c r="EXH109" s="75"/>
      <c r="EXI109" s="75"/>
      <c r="EXJ109" s="75"/>
      <c r="EXK109" s="75"/>
      <c r="EXL109" s="75"/>
      <c r="EXM109" s="75"/>
      <c r="EXN109" s="75"/>
      <c r="EXO109" s="75"/>
      <c r="EXP109" s="75"/>
      <c r="EXQ109" s="76"/>
      <c r="EXR109" s="85"/>
      <c r="EXS109" s="78"/>
      <c r="EXT109" s="78"/>
      <c r="EXU109" s="78"/>
      <c r="EXV109" s="78"/>
      <c r="EXW109" s="75"/>
      <c r="EXX109" s="76"/>
      <c r="EXY109" s="79"/>
      <c r="EXZ109" s="78"/>
      <c r="EYA109" s="75"/>
      <c r="EYB109" s="75"/>
      <c r="EYC109" s="78"/>
      <c r="EYD109" s="80"/>
      <c r="EYE109" s="81"/>
      <c r="EYF109" s="80"/>
      <c r="EYG109" s="82"/>
      <c r="EYH109" s="82"/>
      <c r="EYI109" s="83"/>
      <c r="EYJ109" s="82"/>
      <c r="EYK109" s="78"/>
      <c r="EYL109" s="75"/>
      <c r="EYM109" s="75"/>
      <c r="EYN109" s="75"/>
      <c r="EYO109" s="75"/>
      <c r="EYP109" s="75"/>
      <c r="EYQ109" s="84"/>
      <c r="EYR109" s="75"/>
      <c r="EYS109" s="75"/>
      <c r="EYT109" s="75"/>
      <c r="EYU109" s="75"/>
      <c r="EYV109" s="75"/>
      <c r="EYW109" s="75"/>
      <c r="EYX109" s="75"/>
      <c r="EYY109" s="75"/>
      <c r="EYZ109" s="75"/>
      <c r="EZA109" s="76"/>
      <c r="EZB109" s="85"/>
      <c r="EZC109" s="78"/>
      <c r="EZD109" s="78"/>
      <c r="EZE109" s="78"/>
      <c r="EZF109" s="78"/>
      <c r="EZG109" s="75"/>
      <c r="EZH109" s="76"/>
      <c r="EZI109" s="79"/>
      <c r="EZJ109" s="78"/>
      <c r="EZK109" s="75"/>
      <c r="EZL109" s="75"/>
      <c r="EZM109" s="78"/>
      <c r="EZN109" s="80"/>
      <c r="EZO109" s="81"/>
      <c r="EZP109" s="80"/>
      <c r="EZQ109" s="82"/>
      <c r="EZR109" s="82"/>
      <c r="EZS109" s="83"/>
      <c r="EZT109" s="82"/>
      <c r="EZU109" s="78"/>
      <c r="EZV109" s="75"/>
      <c r="EZW109" s="75"/>
      <c r="EZX109" s="75"/>
      <c r="EZY109" s="75"/>
      <c r="EZZ109" s="75"/>
      <c r="FAA109" s="84"/>
      <c r="FAB109" s="75"/>
      <c r="FAC109" s="75"/>
      <c r="FAD109" s="75"/>
      <c r="FAE109" s="75"/>
      <c r="FAF109" s="75"/>
      <c r="FAG109" s="75"/>
      <c r="FAH109" s="75"/>
      <c r="FAI109" s="75"/>
      <c r="FAJ109" s="75"/>
      <c r="FAK109" s="76"/>
      <c r="FAL109" s="85"/>
      <c r="FAM109" s="78"/>
      <c r="FAN109" s="78"/>
      <c r="FAO109" s="78"/>
      <c r="FAP109" s="78"/>
      <c r="FAQ109" s="75"/>
      <c r="FAR109" s="76"/>
      <c r="FAS109" s="79"/>
      <c r="FAT109" s="78"/>
      <c r="FAU109" s="75"/>
      <c r="FAV109" s="75"/>
      <c r="FAW109" s="78"/>
      <c r="FAX109" s="80"/>
      <c r="FAY109" s="81"/>
      <c r="FAZ109" s="80"/>
      <c r="FBA109" s="82"/>
      <c r="FBB109" s="82"/>
      <c r="FBC109" s="83"/>
      <c r="FBD109" s="82"/>
      <c r="FBE109" s="78"/>
      <c r="FBF109" s="75"/>
      <c r="FBG109" s="75"/>
      <c r="FBH109" s="75"/>
      <c r="FBI109" s="75"/>
      <c r="FBJ109" s="75"/>
      <c r="FBK109" s="84"/>
      <c r="FBL109" s="75"/>
      <c r="FBM109" s="75"/>
      <c r="FBN109" s="75"/>
      <c r="FBO109" s="75"/>
      <c r="FBP109" s="75"/>
      <c r="FBQ109" s="75"/>
      <c r="FBR109" s="75"/>
      <c r="FBS109" s="75"/>
      <c r="FBT109" s="75"/>
      <c r="FBU109" s="76"/>
      <c r="FBV109" s="85"/>
      <c r="FBW109" s="78"/>
      <c r="FBX109" s="78"/>
      <c r="FBY109" s="78"/>
      <c r="FBZ109" s="78"/>
      <c r="FCA109" s="75"/>
      <c r="FCB109" s="76"/>
      <c r="FCC109" s="79"/>
      <c r="FCD109" s="78"/>
      <c r="FCE109" s="75"/>
      <c r="FCF109" s="75"/>
      <c r="FCG109" s="78"/>
      <c r="FCH109" s="80"/>
      <c r="FCI109" s="81"/>
      <c r="FCJ109" s="80"/>
      <c r="FCK109" s="82"/>
      <c r="FCL109" s="82"/>
      <c r="FCM109" s="83"/>
      <c r="FCN109" s="82"/>
      <c r="FCO109" s="78"/>
      <c r="FCP109" s="75"/>
      <c r="FCQ109" s="75"/>
      <c r="FCR109" s="75"/>
      <c r="FCS109" s="75"/>
      <c r="FCT109" s="75"/>
      <c r="FCU109" s="84"/>
      <c r="FCV109" s="75"/>
      <c r="FCW109" s="75"/>
      <c r="FCX109" s="75"/>
      <c r="FCY109" s="75"/>
      <c r="FCZ109" s="75"/>
      <c r="FDA109" s="75"/>
      <c r="FDB109" s="75"/>
      <c r="FDC109" s="75"/>
      <c r="FDD109" s="75"/>
      <c r="FDE109" s="76"/>
      <c r="FDF109" s="85"/>
      <c r="FDG109" s="78"/>
      <c r="FDH109" s="78"/>
      <c r="FDI109" s="78"/>
      <c r="FDJ109" s="78"/>
      <c r="FDK109" s="75"/>
      <c r="FDL109" s="76"/>
      <c r="FDM109" s="79"/>
      <c r="FDN109" s="78"/>
      <c r="FDO109" s="75"/>
      <c r="FDP109" s="75"/>
      <c r="FDQ109" s="78"/>
      <c r="FDR109" s="80"/>
      <c r="FDS109" s="81"/>
      <c r="FDT109" s="80"/>
      <c r="FDU109" s="82"/>
      <c r="FDV109" s="82"/>
      <c r="FDW109" s="83"/>
      <c r="FDX109" s="82"/>
      <c r="FDY109" s="78"/>
      <c r="FDZ109" s="75"/>
      <c r="FEA109" s="75"/>
      <c r="FEB109" s="75"/>
      <c r="FEC109" s="75"/>
      <c r="FED109" s="75"/>
      <c r="FEE109" s="84"/>
      <c r="FEF109" s="75"/>
      <c r="FEG109" s="75"/>
      <c r="FEH109" s="75"/>
      <c r="FEI109" s="75"/>
      <c r="FEJ109" s="75"/>
      <c r="FEK109" s="75"/>
      <c r="FEL109" s="75"/>
      <c r="FEM109" s="75"/>
      <c r="FEN109" s="75"/>
      <c r="FEO109" s="76"/>
      <c r="FEP109" s="85"/>
      <c r="FEQ109" s="78"/>
      <c r="FER109" s="78"/>
      <c r="FES109" s="78"/>
      <c r="FET109" s="78"/>
      <c r="FEU109" s="75"/>
      <c r="FEV109" s="76"/>
      <c r="FEW109" s="79"/>
      <c r="FEX109" s="78"/>
      <c r="FEY109" s="75"/>
      <c r="FEZ109" s="75"/>
      <c r="FFA109" s="78"/>
      <c r="FFB109" s="80"/>
      <c r="FFC109" s="81"/>
      <c r="FFD109" s="80"/>
      <c r="FFE109" s="82"/>
      <c r="FFF109" s="82"/>
      <c r="FFG109" s="83"/>
      <c r="FFH109" s="82"/>
      <c r="FFI109" s="78"/>
      <c r="FFJ109" s="75"/>
      <c r="FFK109" s="75"/>
      <c r="FFL109" s="75"/>
      <c r="FFM109" s="75"/>
      <c r="FFN109" s="75"/>
      <c r="FFO109" s="84"/>
      <c r="FFP109" s="75"/>
      <c r="FFQ109" s="75"/>
      <c r="FFR109" s="75"/>
      <c r="FFS109" s="75"/>
      <c r="FFT109" s="75"/>
      <c r="FFU109" s="75"/>
      <c r="FFV109" s="75"/>
      <c r="FFW109" s="75"/>
      <c r="FFX109" s="75"/>
      <c r="FFY109" s="76"/>
      <c r="FFZ109" s="85"/>
      <c r="FGA109" s="78"/>
      <c r="FGB109" s="78"/>
      <c r="FGC109" s="78"/>
      <c r="FGD109" s="78"/>
      <c r="FGE109" s="75"/>
      <c r="FGF109" s="76"/>
      <c r="FGG109" s="79"/>
      <c r="FGH109" s="78"/>
      <c r="FGI109" s="75"/>
      <c r="FGJ109" s="75"/>
      <c r="FGK109" s="78"/>
      <c r="FGL109" s="80"/>
      <c r="FGM109" s="81"/>
      <c r="FGN109" s="80"/>
      <c r="FGO109" s="82"/>
      <c r="FGP109" s="82"/>
      <c r="FGQ109" s="83"/>
      <c r="FGR109" s="82"/>
      <c r="FGS109" s="78"/>
      <c r="FGT109" s="75"/>
      <c r="FGU109" s="75"/>
      <c r="FGV109" s="75"/>
      <c r="FGW109" s="75"/>
      <c r="FGX109" s="75"/>
      <c r="FGY109" s="84"/>
      <c r="FGZ109" s="75"/>
      <c r="FHA109" s="75"/>
      <c r="FHB109" s="75"/>
      <c r="FHC109" s="75"/>
      <c r="FHD109" s="75"/>
      <c r="FHE109" s="75"/>
      <c r="FHF109" s="75"/>
      <c r="FHG109" s="75"/>
      <c r="FHH109" s="75"/>
      <c r="FHI109" s="76"/>
      <c r="FHJ109" s="85"/>
      <c r="FHK109" s="78"/>
      <c r="FHL109" s="78"/>
      <c r="FHM109" s="78"/>
      <c r="FHN109" s="78"/>
      <c r="FHO109" s="75"/>
      <c r="FHP109" s="76"/>
      <c r="FHQ109" s="79"/>
      <c r="FHR109" s="78"/>
      <c r="FHS109" s="75"/>
      <c r="FHT109" s="75"/>
      <c r="FHU109" s="78"/>
      <c r="FHV109" s="80"/>
      <c r="FHW109" s="81"/>
      <c r="FHX109" s="80"/>
      <c r="FHY109" s="82"/>
      <c r="FHZ109" s="82"/>
      <c r="FIA109" s="83"/>
      <c r="FIB109" s="82"/>
      <c r="FIC109" s="78"/>
      <c r="FID109" s="75"/>
      <c r="FIE109" s="75"/>
      <c r="FIF109" s="75"/>
      <c r="FIG109" s="75"/>
      <c r="FIH109" s="75"/>
      <c r="FII109" s="84"/>
      <c r="FIJ109" s="75"/>
      <c r="FIK109" s="75"/>
      <c r="FIL109" s="75"/>
      <c r="FIM109" s="75"/>
      <c r="FIN109" s="75"/>
      <c r="FIO109" s="75"/>
      <c r="FIP109" s="75"/>
      <c r="FIQ109" s="75"/>
      <c r="FIR109" s="75"/>
      <c r="FIS109" s="76"/>
      <c r="FIT109" s="85"/>
      <c r="FIU109" s="78"/>
      <c r="FIV109" s="78"/>
      <c r="FIW109" s="78"/>
      <c r="FIX109" s="78"/>
      <c r="FIY109" s="75"/>
      <c r="FIZ109" s="76"/>
      <c r="FJA109" s="79"/>
      <c r="FJB109" s="78"/>
      <c r="FJC109" s="75"/>
      <c r="FJD109" s="75"/>
      <c r="FJE109" s="78"/>
      <c r="FJF109" s="80"/>
      <c r="FJG109" s="81"/>
      <c r="FJH109" s="80"/>
      <c r="FJI109" s="82"/>
      <c r="FJJ109" s="82"/>
      <c r="FJK109" s="83"/>
      <c r="FJL109" s="82"/>
      <c r="FJM109" s="78"/>
      <c r="FJN109" s="75"/>
      <c r="FJO109" s="75"/>
      <c r="FJP109" s="75"/>
      <c r="FJQ109" s="75"/>
      <c r="FJR109" s="75"/>
      <c r="FJS109" s="84"/>
      <c r="FJT109" s="75"/>
      <c r="FJU109" s="75"/>
      <c r="FJV109" s="75"/>
      <c r="FJW109" s="75"/>
      <c r="FJX109" s="75"/>
      <c r="FJY109" s="75"/>
      <c r="FJZ109" s="75"/>
      <c r="FKA109" s="75"/>
      <c r="FKB109" s="75"/>
      <c r="FKC109" s="76"/>
      <c r="FKD109" s="85"/>
      <c r="FKE109" s="78"/>
      <c r="FKF109" s="78"/>
      <c r="FKG109" s="78"/>
      <c r="FKH109" s="78"/>
      <c r="FKI109" s="75"/>
      <c r="FKJ109" s="76"/>
      <c r="FKK109" s="79"/>
      <c r="FKL109" s="78"/>
      <c r="FKM109" s="75"/>
      <c r="FKN109" s="75"/>
      <c r="FKO109" s="78"/>
      <c r="FKP109" s="80"/>
      <c r="FKQ109" s="81"/>
      <c r="FKR109" s="80"/>
      <c r="FKS109" s="82"/>
      <c r="FKT109" s="82"/>
      <c r="FKU109" s="83"/>
      <c r="FKV109" s="82"/>
      <c r="FKW109" s="78"/>
      <c r="FKX109" s="75"/>
      <c r="FKY109" s="75"/>
      <c r="FKZ109" s="75"/>
      <c r="FLA109" s="75"/>
      <c r="FLB109" s="75"/>
      <c r="FLC109" s="84"/>
      <c r="FLD109" s="75"/>
      <c r="FLE109" s="75"/>
      <c r="FLF109" s="75"/>
      <c r="FLG109" s="75"/>
      <c r="FLH109" s="75"/>
      <c r="FLI109" s="75"/>
      <c r="FLJ109" s="75"/>
      <c r="FLK109" s="75"/>
      <c r="FLL109" s="75"/>
      <c r="FLM109" s="76"/>
      <c r="FLN109" s="85"/>
      <c r="FLO109" s="78"/>
      <c r="FLP109" s="78"/>
      <c r="FLQ109" s="78"/>
      <c r="FLR109" s="78"/>
      <c r="FLS109" s="75"/>
      <c r="FLT109" s="76"/>
      <c r="FLU109" s="79"/>
      <c r="FLV109" s="78"/>
      <c r="FLW109" s="75"/>
      <c r="FLX109" s="75"/>
      <c r="FLY109" s="78"/>
      <c r="FLZ109" s="80"/>
      <c r="FMA109" s="81"/>
      <c r="FMB109" s="80"/>
      <c r="FMC109" s="82"/>
      <c r="FMD109" s="82"/>
      <c r="FME109" s="83"/>
      <c r="FMF109" s="82"/>
      <c r="FMG109" s="78"/>
      <c r="FMH109" s="75"/>
      <c r="FMI109" s="75"/>
      <c r="FMJ109" s="75"/>
      <c r="FMK109" s="75"/>
      <c r="FML109" s="75"/>
      <c r="FMM109" s="84"/>
      <c r="FMN109" s="75"/>
      <c r="FMO109" s="75"/>
      <c r="FMP109" s="75"/>
      <c r="FMQ109" s="75"/>
      <c r="FMR109" s="75"/>
      <c r="FMS109" s="75"/>
      <c r="FMT109" s="75"/>
      <c r="FMU109" s="75"/>
      <c r="FMV109" s="75"/>
      <c r="FMW109" s="76"/>
      <c r="FMX109" s="85"/>
      <c r="FMY109" s="78"/>
      <c r="FMZ109" s="78"/>
      <c r="FNA109" s="78"/>
      <c r="FNB109" s="78"/>
      <c r="FNC109" s="75"/>
      <c r="FND109" s="76"/>
      <c r="FNE109" s="79"/>
      <c r="FNF109" s="78"/>
      <c r="FNG109" s="75"/>
      <c r="FNH109" s="75"/>
      <c r="FNI109" s="78"/>
      <c r="FNJ109" s="80"/>
      <c r="FNK109" s="81"/>
      <c r="FNL109" s="80"/>
      <c r="FNM109" s="82"/>
      <c r="FNN109" s="82"/>
      <c r="FNO109" s="83"/>
      <c r="FNP109" s="82"/>
      <c r="FNQ109" s="78"/>
      <c r="FNR109" s="75"/>
      <c r="FNS109" s="75"/>
      <c r="FNT109" s="75"/>
      <c r="FNU109" s="75"/>
      <c r="FNV109" s="75"/>
      <c r="FNW109" s="84"/>
      <c r="FNX109" s="75"/>
      <c r="FNY109" s="75"/>
      <c r="FNZ109" s="75"/>
      <c r="FOA109" s="75"/>
      <c r="FOB109" s="75"/>
      <c r="FOC109" s="75"/>
      <c r="FOD109" s="75"/>
      <c r="FOE109" s="75"/>
      <c r="FOF109" s="75"/>
      <c r="FOG109" s="76"/>
      <c r="FOH109" s="85"/>
      <c r="FOI109" s="78"/>
      <c r="FOJ109" s="78"/>
      <c r="FOK109" s="78"/>
      <c r="FOL109" s="78"/>
      <c r="FOM109" s="75"/>
      <c r="FON109" s="76"/>
      <c r="FOO109" s="79"/>
      <c r="FOP109" s="78"/>
      <c r="FOQ109" s="75"/>
      <c r="FOR109" s="75"/>
      <c r="FOS109" s="78"/>
      <c r="FOT109" s="80"/>
      <c r="FOU109" s="81"/>
      <c r="FOV109" s="80"/>
      <c r="FOW109" s="82"/>
      <c r="FOX109" s="82"/>
      <c r="FOY109" s="83"/>
      <c r="FOZ109" s="82"/>
      <c r="FPA109" s="78"/>
      <c r="FPB109" s="75"/>
      <c r="FPC109" s="75"/>
      <c r="FPD109" s="75"/>
      <c r="FPE109" s="75"/>
      <c r="FPF109" s="75"/>
      <c r="FPG109" s="84"/>
      <c r="FPH109" s="75"/>
      <c r="FPI109" s="75"/>
      <c r="FPJ109" s="75"/>
      <c r="FPK109" s="75"/>
      <c r="FPL109" s="75"/>
      <c r="FPM109" s="75"/>
      <c r="FPN109" s="75"/>
      <c r="FPO109" s="75"/>
      <c r="FPP109" s="75"/>
      <c r="FPQ109" s="76"/>
      <c r="FPR109" s="85"/>
      <c r="FPS109" s="78"/>
      <c r="FPT109" s="78"/>
      <c r="FPU109" s="78"/>
      <c r="FPV109" s="78"/>
      <c r="FPW109" s="75"/>
      <c r="FPX109" s="76"/>
      <c r="FPY109" s="79"/>
      <c r="FPZ109" s="78"/>
      <c r="FQA109" s="75"/>
      <c r="FQB109" s="75"/>
      <c r="FQC109" s="78"/>
      <c r="FQD109" s="80"/>
      <c r="FQE109" s="81"/>
      <c r="FQF109" s="80"/>
      <c r="FQG109" s="82"/>
      <c r="FQH109" s="82"/>
      <c r="FQI109" s="83"/>
      <c r="FQJ109" s="82"/>
      <c r="FQK109" s="78"/>
      <c r="FQL109" s="75"/>
      <c r="FQM109" s="75"/>
      <c r="FQN109" s="75"/>
      <c r="FQO109" s="75"/>
      <c r="FQP109" s="75"/>
      <c r="FQQ109" s="84"/>
      <c r="FQR109" s="75"/>
      <c r="FQS109" s="75"/>
      <c r="FQT109" s="75"/>
      <c r="FQU109" s="75"/>
      <c r="FQV109" s="75"/>
      <c r="FQW109" s="75"/>
      <c r="FQX109" s="75"/>
      <c r="FQY109" s="75"/>
      <c r="FQZ109" s="75"/>
      <c r="FRA109" s="76"/>
      <c r="FRB109" s="85"/>
      <c r="FRC109" s="78"/>
      <c r="FRD109" s="78"/>
      <c r="FRE109" s="78"/>
      <c r="FRF109" s="78"/>
      <c r="FRG109" s="75"/>
      <c r="FRH109" s="76"/>
      <c r="FRI109" s="79"/>
      <c r="FRJ109" s="78"/>
      <c r="FRK109" s="75"/>
      <c r="FRL109" s="75"/>
      <c r="FRM109" s="78"/>
      <c r="FRN109" s="80"/>
      <c r="FRO109" s="81"/>
      <c r="FRP109" s="80"/>
      <c r="FRQ109" s="82"/>
      <c r="FRR109" s="82"/>
      <c r="FRS109" s="83"/>
      <c r="FRT109" s="82"/>
      <c r="FRU109" s="78"/>
      <c r="FRV109" s="75"/>
      <c r="FRW109" s="75"/>
      <c r="FRX109" s="75"/>
      <c r="FRY109" s="75"/>
      <c r="FRZ109" s="75"/>
      <c r="FSA109" s="84"/>
      <c r="FSB109" s="75"/>
      <c r="FSC109" s="75"/>
      <c r="FSD109" s="75"/>
      <c r="FSE109" s="75"/>
      <c r="FSF109" s="75"/>
      <c r="FSG109" s="75"/>
      <c r="FSH109" s="75"/>
      <c r="FSI109" s="75"/>
      <c r="FSJ109" s="75"/>
      <c r="FSK109" s="76"/>
      <c r="FSL109" s="85"/>
      <c r="FSM109" s="78"/>
      <c r="FSN109" s="78"/>
      <c r="FSO109" s="78"/>
      <c r="FSP109" s="78"/>
      <c r="FSQ109" s="75"/>
      <c r="FSR109" s="76"/>
      <c r="FSS109" s="79"/>
      <c r="FST109" s="78"/>
      <c r="FSU109" s="75"/>
      <c r="FSV109" s="75"/>
      <c r="FSW109" s="78"/>
      <c r="FSX109" s="80"/>
      <c r="FSY109" s="81"/>
      <c r="FSZ109" s="80"/>
      <c r="FTA109" s="82"/>
      <c r="FTB109" s="82"/>
      <c r="FTC109" s="83"/>
      <c r="FTD109" s="82"/>
      <c r="FTE109" s="78"/>
      <c r="FTF109" s="75"/>
      <c r="FTG109" s="75"/>
      <c r="FTH109" s="75"/>
      <c r="FTI109" s="75"/>
      <c r="FTJ109" s="75"/>
      <c r="FTK109" s="84"/>
      <c r="FTL109" s="75"/>
      <c r="FTM109" s="75"/>
      <c r="FTN109" s="75"/>
      <c r="FTO109" s="75"/>
      <c r="FTP109" s="75"/>
      <c r="FTQ109" s="75"/>
      <c r="FTR109" s="75"/>
      <c r="FTS109" s="75"/>
      <c r="FTT109" s="75"/>
      <c r="FTU109" s="76"/>
      <c r="FTV109" s="85"/>
      <c r="FTW109" s="78"/>
      <c r="FTX109" s="78"/>
      <c r="FTY109" s="78"/>
      <c r="FTZ109" s="78"/>
      <c r="FUA109" s="75"/>
      <c r="FUB109" s="76"/>
      <c r="FUC109" s="79"/>
      <c r="FUD109" s="78"/>
      <c r="FUE109" s="75"/>
      <c r="FUF109" s="75"/>
      <c r="FUG109" s="78"/>
      <c r="FUH109" s="80"/>
      <c r="FUI109" s="81"/>
      <c r="FUJ109" s="80"/>
      <c r="FUK109" s="82"/>
      <c r="FUL109" s="82"/>
      <c r="FUM109" s="83"/>
      <c r="FUN109" s="82"/>
      <c r="FUO109" s="78"/>
      <c r="FUP109" s="75"/>
      <c r="FUQ109" s="75"/>
      <c r="FUR109" s="75"/>
      <c r="FUS109" s="75"/>
      <c r="FUT109" s="75"/>
      <c r="FUU109" s="84"/>
      <c r="FUV109" s="75"/>
      <c r="FUW109" s="75"/>
      <c r="FUX109" s="75"/>
      <c r="FUY109" s="75"/>
      <c r="FUZ109" s="75"/>
      <c r="FVA109" s="75"/>
      <c r="FVB109" s="75"/>
      <c r="FVC109" s="75"/>
      <c r="FVD109" s="75"/>
      <c r="FVE109" s="76"/>
      <c r="FVF109" s="85"/>
      <c r="FVG109" s="78"/>
      <c r="FVH109" s="78"/>
      <c r="FVI109" s="78"/>
      <c r="FVJ109" s="78"/>
      <c r="FVK109" s="75"/>
      <c r="FVL109" s="76"/>
      <c r="FVM109" s="79"/>
      <c r="FVN109" s="78"/>
      <c r="FVO109" s="75"/>
      <c r="FVP109" s="75"/>
      <c r="FVQ109" s="78"/>
      <c r="FVR109" s="80"/>
      <c r="FVS109" s="81"/>
      <c r="FVT109" s="80"/>
      <c r="FVU109" s="82"/>
      <c r="FVV109" s="82"/>
      <c r="FVW109" s="83"/>
      <c r="FVX109" s="82"/>
      <c r="FVY109" s="78"/>
      <c r="FVZ109" s="75"/>
      <c r="FWA109" s="75"/>
      <c r="FWB109" s="75"/>
      <c r="FWC109" s="75"/>
      <c r="FWD109" s="75"/>
      <c r="FWE109" s="84"/>
      <c r="FWF109" s="75"/>
      <c r="FWG109" s="75"/>
      <c r="FWH109" s="75"/>
      <c r="FWI109" s="75"/>
      <c r="FWJ109" s="75"/>
      <c r="FWK109" s="75"/>
      <c r="FWL109" s="75"/>
      <c r="FWM109" s="75"/>
      <c r="FWN109" s="75"/>
      <c r="FWO109" s="76"/>
      <c r="FWP109" s="85"/>
      <c r="FWQ109" s="78"/>
      <c r="FWR109" s="78"/>
      <c r="FWS109" s="78"/>
      <c r="FWT109" s="78"/>
      <c r="FWU109" s="75"/>
      <c r="FWV109" s="76"/>
      <c r="FWW109" s="79"/>
      <c r="FWX109" s="78"/>
      <c r="FWY109" s="75"/>
      <c r="FWZ109" s="75"/>
      <c r="FXA109" s="78"/>
      <c r="FXB109" s="80"/>
      <c r="FXC109" s="81"/>
      <c r="FXD109" s="80"/>
      <c r="FXE109" s="82"/>
      <c r="FXF109" s="82"/>
      <c r="FXG109" s="83"/>
      <c r="FXH109" s="82"/>
      <c r="FXI109" s="78"/>
      <c r="FXJ109" s="75"/>
      <c r="FXK109" s="75"/>
      <c r="FXL109" s="75"/>
      <c r="FXM109" s="75"/>
      <c r="FXN109" s="75"/>
      <c r="FXO109" s="84"/>
      <c r="FXP109" s="75"/>
      <c r="FXQ109" s="75"/>
      <c r="FXR109" s="75"/>
      <c r="FXS109" s="75"/>
      <c r="FXT109" s="75"/>
      <c r="FXU109" s="75"/>
      <c r="FXV109" s="75"/>
      <c r="FXW109" s="75"/>
      <c r="FXX109" s="75"/>
      <c r="FXY109" s="76"/>
      <c r="FXZ109" s="85"/>
      <c r="FYA109" s="78"/>
      <c r="FYB109" s="78"/>
      <c r="FYC109" s="78"/>
      <c r="FYD109" s="78"/>
      <c r="FYE109" s="75"/>
      <c r="FYF109" s="76"/>
      <c r="FYG109" s="79"/>
      <c r="FYH109" s="78"/>
      <c r="FYI109" s="75"/>
      <c r="FYJ109" s="75"/>
      <c r="FYK109" s="78"/>
      <c r="FYL109" s="80"/>
      <c r="FYM109" s="81"/>
      <c r="FYN109" s="80"/>
      <c r="FYO109" s="82"/>
      <c r="FYP109" s="82"/>
      <c r="FYQ109" s="83"/>
      <c r="FYR109" s="82"/>
      <c r="FYS109" s="78"/>
      <c r="FYT109" s="75"/>
      <c r="FYU109" s="75"/>
      <c r="FYV109" s="75"/>
      <c r="FYW109" s="75"/>
      <c r="FYX109" s="75"/>
      <c r="FYY109" s="84"/>
      <c r="FYZ109" s="75"/>
      <c r="FZA109" s="75"/>
      <c r="FZB109" s="75"/>
      <c r="FZC109" s="75"/>
      <c r="FZD109" s="75"/>
      <c r="FZE109" s="75"/>
      <c r="FZF109" s="75"/>
      <c r="FZG109" s="75"/>
      <c r="FZH109" s="75"/>
      <c r="FZI109" s="76"/>
      <c r="FZJ109" s="85"/>
      <c r="FZK109" s="78"/>
      <c r="FZL109" s="78"/>
      <c r="FZM109" s="78"/>
      <c r="FZN109" s="78"/>
      <c r="FZO109" s="75"/>
      <c r="FZP109" s="76"/>
      <c r="FZQ109" s="79"/>
      <c r="FZR109" s="78"/>
      <c r="FZS109" s="75"/>
      <c r="FZT109" s="75"/>
      <c r="FZU109" s="78"/>
      <c r="FZV109" s="80"/>
      <c r="FZW109" s="81"/>
      <c r="FZX109" s="80"/>
      <c r="FZY109" s="82"/>
      <c r="FZZ109" s="82"/>
      <c r="GAA109" s="83"/>
      <c r="GAB109" s="82"/>
      <c r="GAC109" s="78"/>
      <c r="GAD109" s="75"/>
      <c r="GAE109" s="75"/>
      <c r="GAF109" s="75"/>
      <c r="GAG109" s="75"/>
      <c r="GAH109" s="75"/>
      <c r="GAI109" s="84"/>
      <c r="GAJ109" s="75"/>
      <c r="GAK109" s="75"/>
      <c r="GAL109" s="75"/>
      <c r="GAM109" s="75"/>
      <c r="GAN109" s="75"/>
      <c r="GAO109" s="75"/>
      <c r="GAP109" s="75"/>
      <c r="GAQ109" s="75"/>
      <c r="GAR109" s="75"/>
      <c r="GAS109" s="76"/>
      <c r="GAT109" s="85"/>
      <c r="GAU109" s="78"/>
      <c r="GAV109" s="78"/>
      <c r="GAW109" s="78"/>
      <c r="GAX109" s="78"/>
      <c r="GAY109" s="75"/>
      <c r="GAZ109" s="76"/>
      <c r="GBA109" s="79"/>
      <c r="GBB109" s="78"/>
      <c r="GBC109" s="75"/>
      <c r="GBD109" s="75"/>
      <c r="GBE109" s="78"/>
      <c r="GBF109" s="80"/>
      <c r="GBG109" s="81"/>
      <c r="GBH109" s="80"/>
      <c r="GBI109" s="82"/>
      <c r="GBJ109" s="82"/>
      <c r="GBK109" s="83"/>
      <c r="GBL109" s="82"/>
      <c r="GBM109" s="78"/>
      <c r="GBN109" s="75"/>
      <c r="GBO109" s="75"/>
      <c r="GBP109" s="75"/>
      <c r="GBQ109" s="75"/>
      <c r="GBR109" s="75"/>
      <c r="GBS109" s="84"/>
      <c r="GBT109" s="75"/>
      <c r="GBU109" s="75"/>
      <c r="GBV109" s="75"/>
      <c r="GBW109" s="75"/>
      <c r="GBX109" s="75"/>
      <c r="GBY109" s="75"/>
      <c r="GBZ109" s="75"/>
      <c r="GCA109" s="75"/>
      <c r="GCB109" s="75"/>
      <c r="GCC109" s="76"/>
      <c r="GCD109" s="85"/>
      <c r="GCE109" s="78"/>
      <c r="GCF109" s="78"/>
      <c r="GCG109" s="78"/>
      <c r="GCH109" s="78"/>
      <c r="GCI109" s="75"/>
      <c r="GCJ109" s="76"/>
      <c r="GCK109" s="79"/>
      <c r="GCL109" s="78"/>
      <c r="GCM109" s="75"/>
      <c r="GCN109" s="75"/>
      <c r="GCO109" s="78"/>
      <c r="GCP109" s="80"/>
      <c r="GCQ109" s="81"/>
      <c r="GCR109" s="80"/>
      <c r="GCS109" s="82"/>
      <c r="GCT109" s="82"/>
      <c r="GCU109" s="83"/>
      <c r="GCV109" s="82"/>
      <c r="GCW109" s="78"/>
      <c r="GCX109" s="75"/>
      <c r="GCY109" s="75"/>
      <c r="GCZ109" s="75"/>
      <c r="GDA109" s="75"/>
      <c r="GDB109" s="75"/>
      <c r="GDC109" s="84"/>
      <c r="GDD109" s="75"/>
      <c r="GDE109" s="75"/>
      <c r="GDF109" s="75"/>
      <c r="GDG109" s="75"/>
      <c r="GDH109" s="75"/>
      <c r="GDI109" s="75"/>
      <c r="GDJ109" s="75"/>
      <c r="GDK109" s="75"/>
      <c r="GDL109" s="75"/>
      <c r="GDM109" s="76"/>
      <c r="GDN109" s="85"/>
      <c r="GDO109" s="78"/>
      <c r="GDP109" s="78"/>
      <c r="GDQ109" s="78"/>
      <c r="GDR109" s="78"/>
      <c r="GDS109" s="75"/>
      <c r="GDT109" s="76"/>
      <c r="GDU109" s="79"/>
      <c r="GDV109" s="78"/>
      <c r="GDW109" s="75"/>
      <c r="GDX109" s="75"/>
      <c r="GDY109" s="78"/>
      <c r="GDZ109" s="80"/>
      <c r="GEA109" s="81"/>
      <c r="GEB109" s="80"/>
      <c r="GEC109" s="82"/>
      <c r="GED109" s="82"/>
      <c r="GEE109" s="83"/>
      <c r="GEF109" s="82"/>
      <c r="GEG109" s="78"/>
      <c r="GEH109" s="75"/>
      <c r="GEI109" s="75"/>
      <c r="GEJ109" s="75"/>
      <c r="GEK109" s="75"/>
      <c r="GEL109" s="75"/>
      <c r="GEM109" s="84"/>
      <c r="GEN109" s="75"/>
      <c r="GEO109" s="75"/>
      <c r="GEP109" s="75"/>
      <c r="GEQ109" s="75"/>
      <c r="GER109" s="75"/>
      <c r="GES109" s="75"/>
      <c r="GET109" s="75"/>
      <c r="GEU109" s="75"/>
      <c r="GEV109" s="75"/>
      <c r="GEW109" s="76"/>
      <c r="GEX109" s="85"/>
      <c r="GEY109" s="78"/>
      <c r="GEZ109" s="78"/>
      <c r="GFA109" s="78"/>
      <c r="GFB109" s="78"/>
      <c r="GFC109" s="75"/>
      <c r="GFD109" s="76"/>
      <c r="GFE109" s="79"/>
      <c r="GFF109" s="78"/>
      <c r="GFG109" s="75"/>
      <c r="GFH109" s="75"/>
      <c r="GFI109" s="78"/>
      <c r="GFJ109" s="80"/>
      <c r="GFK109" s="81"/>
      <c r="GFL109" s="80"/>
      <c r="GFM109" s="82"/>
      <c r="GFN109" s="82"/>
      <c r="GFO109" s="83"/>
      <c r="GFP109" s="82"/>
      <c r="GFQ109" s="78"/>
      <c r="GFR109" s="75"/>
      <c r="GFS109" s="75"/>
      <c r="GFT109" s="75"/>
      <c r="GFU109" s="75"/>
      <c r="GFV109" s="75"/>
      <c r="GFW109" s="84"/>
      <c r="GFX109" s="75"/>
      <c r="GFY109" s="75"/>
      <c r="GFZ109" s="75"/>
      <c r="GGA109" s="75"/>
      <c r="GGB109" s="75"/>
      <c r="GGC109" s="75"/>
      <c r="GGD109" s="75"/>
      <c r="GGE109" s="75"/>
      <c r="GGF109" s="75"/>
      <c r="GGG109" s="76"/>
      <c r="GGH109" s="85"/>
      <c r="GGI109" s="78"/>
      <c r="GGJ109" s="78"/>
      <c r="GGK109" s="78"/>
      <c r="GGL109" s="78"/>
      <c r="GGM109" s="75"/>
      <c r="GGN109" s="76"/>
      <c r="GGO109" s="79"/>
      <c r="GGP109" s="78"/>
      <c r="GGQ109" s="75"/>
      <c r="GGR109" s="75"/>
      <c r="GGS109" s="78"/>
      <c r="GGT109" s="80"/>
      <c r="GGU109" s="81"/>
      <c r="GGV109" s="80"/>
      <c r="GGW109" s="82"/>
      <c r="GGX109" s="82"/>
      <c r="GGY109" s="83"/>
      <c r="GGZ109" s="82"/>
      <c r="GHA109" s="78"/>
      <c r="GHB109" s="75"/>
      <c r="GHC109" s="75"/>
      <c r="GHD109" s="75"/>
      <c r="GHE109" s="75"/>
      <c r="GHF109" s="75"/>
      <c r="GHG109" s="84"/>
      <c r="GHH109" s="75"/>
      <c r="GHI109" s="75"/>
      <c r="GHJ109" s="75"/>
      <c r="GHK109" s="75"/>
      <c r="GHL109" s="75"/>
      <c r="GHM109" s="75"/>
      <c r="GHN109" s="75"/>
      <c r="GHO109" s="75"/>
      <c r="GHP109" s="75"/>
      <c r="GHQ109" s="76"/>
      <c r="GHR109" s="85"/>
      <c r="GHS109" s="78"/>
      <c r="GHT109" s="78"/>
      <c r="GHU109" s="78"/>
      <c r="GHV109" s="78"/>
      <c r="GHW109" s="75"/>
      <c r="GHX109" s="76"/>
      <c r="GHY109" s="79"/>
      <c r="GHZ109" s="78"/>
      <c r="GIA109" s="75"/>
      <c r="GIB109" s="75"/>
      <c r="GIC109" s="78"/>
      <c r="GID109" s="80"/>
      <c r="GIE109" s="81"/>
      <c r="GIF109" s="80"/>
      <c r="GIG109" s="82"/>
      <c r="GIH109" s="82"/>
      <c r="GII109" s="83"/>
      <c r="GIJ109" s="82"/>
      <c r="GIK109" s="78"/>
      <c r="GIL109" s="75"/>
      <c r="GIM109" s="75"/>
      <c r="GIN109" s="75"/>
      <c r="GIO109" s="75"/>
      <c r="GIP109" s="75"/>
      <c r="GIQ109" s="84"/>
      <c r="GIR109" s="75"/>
      <c r="GIS109" s="75"/>
      <c r="GIT109" s="75"/>
      <c r="GIU109" s="75"/>
      <c r="GIV109" s="75"/>
      <c r="GIW109" s="75"/>
      <c r="GIX109" s="75"/>
      <c r="GIY109" s="75"/>
      <c r="GIZ109" s="75"/>
      <c r="GJA109" s="76"/>
      <c r="GJB109" s="85"/>
      <c r="GJC109" s="78"/>
      <c r="GJD109" s="78"/>
      <c r="GJE109" s="78"/>
      <c r="GJF109" s="78"/>
      <c r="GJG109" s="75"/>
      <c r="GJH109" s="76"/>
      <c r="GJI109" s="79"/>
      <c r="GJJ109" s="78"/>
      <c r="GJK109" s="75"/>
      <c r="GJL109" s="75"/>
      <c r="GJM109" s="78"/>
      <c r="GJN109" s="80"/>
      <c r="GJO109" s="81"/>
      <c r="GJP109" s="80"/>
      <c r="GJQ109" s="82"/>
      <c r="GJR109" s="82"/>
      <c r="GJS109" s="83"/>
      <c r="GJT109" s="82"/>
      <c r="GJU109" s="78"/>
      <c r="GJV109" s="75"/>
      <c r="GJW109" s="75"/>
      <c r="GJX109" s="75"/>
      <c r="GJY109" s="75"/>
      <c r="GJZ109" s="75"/>
      <c r="GKA109" s="84"/>
      <c r="GKB109" s="75"/>
      <c r="GKC109" s="75"/>
      <c r="GKD109" s="75"/>
      <c r="GKE109" s="75"/>
      <c r="GKF109" s="75"/>
      <c r="GKG109" s="75"/>
      <c r="GKH109" s="75"/>
      <c r="GKI109" s="75"/>
      <c r="GKJ109" s="75"/>
      <c r="GKK109" s="76"/>
      <c r="GKL109" s="85"/>
      <c r="GKM109" s="78"/>
      <c r="GKN109" s="78"/>
      <c r="GKO109" s="78"/>
      <c r="GKP109" s="78"/>
      <c r="GKQ109" s="75"/>
      <c r="GKR109" s="76"/>
      <c r="GKS109" s="79"/>
      <c r="GKT109" s="78"/>
      <c r="GKU109" s="75"/>
      <c r="GKV109" s="75"/>
      <c r="GKW109" s="78"/>
      <c r="GKX109" s="80"/>
      <c r="GKY109" s="81"/>
      <c r="GKZ109" s="80"/>
      <c r="GLA109" s="82"/>
      <c r="GLB109" s="82"/>
      <c r="GLC109" s="83"/>
      <c r="GLD109" s="82"/>
      <c r="GLE109" s="78"/>
      <c r="GLF109" s="75"/>
      <c r="GLG109" s="75"/>
      <c r="GLH109" s="75"/>
      <c r="GLI109" s="75"/>
      <c r="GLJ109" s="75"/>
      <c r="GLK109" s="84"/>
      <c r="GLL109" s="75"/>
      <c r="GLM109" s="75"/>
      <c r="GLN109" s="75"/>
      <c r="GLO109" s="75"/>
      <c r="GLP109" s="75"/>
      <c r="GLQ109" s="75"/>
      <c r="GLR109" s="75"/>
      <c r="GLS109" s="75"/>
      <c r="GLT109" s="75"/>
      <c r="GLU109" s="76"/>
      <c r="GLV109" s="85"/>
      <c r="GLW109" s="78"/>
      <c r="GLX109" s="78"/>
      <c r="GLY109" s="78"/>
      <c r="GLZ109" s="78"/>
      <c r="GMA109" s="75"/>
      <c r="GMB109" s="76"/>
      <c r="GMC109" s="79"/>
      <c r="GMD109" s="78"/>
      <c r="GME109" s="75"/>
      <c r="GMF109" s="75"/>
      <c r="GMG109" s="78"/>
      <c r="GMH109" s="80"/>
      <c r="GMI109" s="81"/>
      <c r="GMJ109" s="80"/>
      <c r="GMK109" s="82"/>
      <c r="GML109" s="82"/>
      <c r="GMM109" s="83"/>
      <c r="GMN109" s="82"/>
      <c r="GMO109" s="78"/>
      <c r="GMP109" s="75"/>
      <c r="GMQ109" s="75"/>
      <c r="GMR109" s="75"/>
      <c r="GMS109" s="75"/>
      <c r="GMT109" s="75"/>
      <c r="GMU109" s="84"/>
      <c r="GMV109" s="75"/>
      <c r="GMW109" s="75"/>
      <c r="GMX109" s="75"/>
      <c r="GMY109" s="75"/>
      <c r="GMZ109" s="75"/>
      <c r="GNA109" s="75"/>
      <c r="GNB109" s="75"/>
      <c r="GNC109" s="75"/>
      <c r="GND109" s="75"/>
      <c r="GNE109" s="76"/>
      <c r="GNF109" s="85"/>
      <c r="GNG109" s="78"/>
      <c r="GNH109" s="78"/>
      <c r="GNI109" s="78"/>
      <c r="GNJ109" s="78"/>
      <c r="GNK109" s="75"/>
      <c r="GNL109" s="76"/>
      <c r="GNM109" s="79"/>
      <c r="GNN109" s="78"/>
      <c r="GNO109" s="75"/>
      <c r="GNP109" s="75"/>
      <c r="GNQ109" s="78"/>
      <c r="GNR109" s="80"/>
      <c r="GNS109" s="81"/>
      <c r="GNT109" s="80"/>
      <c r="GNU109" s="82"/>
      <c r="GNV109" s="82"/>
      <c r="GNW109" s="83"/>
      <c r="GNX109" s="82"/>
      <c r="GNY109" s="78"/>
      <c r="GNZ109" s="75"/>
      <c r="GOA109" s="75"/>
      <c r="GOB109" s="75"/>
      <c r="GOC109" s="75"/>
      <c r="GOD109" s="75"/>
      <c r="GOE109" s="84"/>
      <c r="GOF109" s="75"/>
      <c r="GOG109" s="75"/>
      <c r="GOH109" s="75"/>
      <c r="GOI109" s="75"/>
      <c r="GOJ109" s="75"/>
      <c r="GOK109" s="75"/>
      <c r="GOL109" s="75"/>
      <c r="GOM109" s="75"/>
      <c r="GON109" s="75"/>
      <c r="GOO109" s="76"/>
      <c r="GOP109" s="85"/>
      <c r="GOQ109" s="78"/>
      <c r="GOR109" s="78"/>
      <c r="GOS109" s="78"/>
      <c r="GOT109" s="78"/>
      <c r="GOU109" s="75"/>
      <c r="GOV109" s="76"/>
      <c r="GOW109" s="79"/>
      <c r="GOX109" s="78"/>
      <c r="GOY109" s="75"/>
      <c r="GOZ109" s="75"/>
      <c r="GPA109" s="78"/>
      <c r="GPB109" s="80"/>
      <c r="GPC109" s="81"/>
      <c r="GPD109" s="80"/>
      <c r="GPE109" s="82"/>
      <c r="GPF109" s="82"/>
      <c r="GPG109" s="83"/>
      <c r="GPH109" s="82"/>
      <c r="GPI109" s="78"/>
      <c r="GPJ109" s="75"/>
      <c r="GPK109" s="75"/>
      <c r="GPL109" s="75"/>
      <c r="GPM109" s="75"/>
      <c r="GPN109" s="75"/>
      <c r="GPO109" s="84"/>
      <c r="GPP109" s="75"/>
      <c r="GPQ109" s="75"/>
      <c r="GPR109" s="75"/>
      <c r="GPS109" s="75"/>
      <c r="GPT109" s="75"/>
      <c r="GPU109" s="75"/>
      <c r="GPV109" s="75"/>
      <c r="GPW109" s="75"/>
      <c r="GPX109" s="75"/>
      <c r="GPY109" s="76"/>
      <c r="GPZ109" s="85"/>
      <c r="GQA109" s="78"/>
      <c r="GQB109" s="78"/>
      <c r="GQC109" s="78"/>
      <c r="GQD109" s="78"/>
      <c r="GQE109" s="75"/>
      <c r="GQF109" s="76"/>
      <c r="GQG109" s="79"/>
      <c r="GQH109" s="78"/>
      <c r="GQI109" s="75"/>
      <c r="GQJ109" s="75"/>
      <c r="GQK109" s="78"/>
      <c r="GQL109" s="80"/>
      <c r="GQM109" s="81"/>
      <c r="GQN109" s="80"/>
      <c r="GQO109" s="82"/>
      <c r="GQP109" s="82"/>
      <c r="GQQ109" s="83"/>
      <c r="GQR109" s="82"/>
      <c r="GQS109" s="78"/>
      <c r="GQT109" s="75"/>
      <c r="GQU109" s="75"/>
      <c r="GQV109" s="75"/>
      <c r="GQW109" s="75"/>
      <c r="GQX109" s="75"/>
      <c r="GQY109" s="84"/>
      <c r="GQZ109" s="75"/>
      <c r="GRA109" s="75"/>
      <c r="GRB109" s="75"/>
      <c r="GRC109" s="75"/>
      <c r="GRD109" s="75"/>
      <c r="GRE109" s="75"/>
      <c r="GRF109" s="75"/>
      <c r="GRG109" s="75"/>
      <c r="GRH109" s="75"/>
      <c r="GRI109" s="76"/>
      <c r="GRJ109" s="85"/>
      <c r="GRK109" s="78"/>
      <c r="GRL109" s="78"/>
      <c r="GRM109" s="78"/>
      <c r="GRN109" s="78"/>
      <c r="GRO109" s="75"/>
      <c r="GRP109" s="76"/>
      <c r="GRQ109" s="79"/>
      <c r="GRR109" s="78"/>
      <c r="GRS109" s="75"/>
      <c r="GRT109" s="75"/>
      <c r="GRU109" s="78"/>
      <c r="GRV109" s="80"/>
      <c r="GRW109" s="81"/>
      <c r="GRX109" s="80"/>
      <c r="GRY109" s="82"/>
      <c r="GRZ109" s="82"/>
      <c r="GSA109" s="83"/>
      <c r="GSB109" s="82"/>
      <c r="GSC109" s="78"/>
      <c r="GSD109" s="75"/>
      <c r="GSE109" s="75"/>
      <c r="GSF109" s="75"/>
      <c r="GSG109" s="75"/>
      <c r="GSH109" s="75"/>
      <c r="GSI109" s="84"/>
      <c r="GSJ109" s="75"/>
      <c r="GSK109" s="75"/>
      <c r="GSL109" s="75"/>
      <c r="GSM109" s="75"/>
      <c r="GSN109" s="75"/>
      <c r="GSO109" s="75"/>
      <c r="GSP109" s="75"/>
      <c r="GSQ109" s="75"/>
      <c r="GSR109" s="75"/>
      <c r="GSS109" s="76"/>
      <c r="GST109" s="85"/>
      <c r="GSU109" s="78"/>
      <c r="GSV109" s="78"/>
      <c r="GSW109" s="78"/>
      <c r="GSX109" s="78"/>
      <c r="GSY109" s="75"/>
      <c r="GSZ109" s="76"/>
      <c r="GTA109" s="79"/>
      <c r="GTB109" s="78"/>
      <c r="GTC109" s="75"/>
      <c r="GTD109" s="75"/>
      <c r="GTE109" s="78"/>
      <c r="GTF109" s="80"/>
      <c r="GTG109" s="81"/>
      <c r="GTH109" s="80"/>
      <c r="GTI109" s="82"/>
      <c r="GTJ109" s="82"/>
      <c r="GTK109" s="83"/>
      <c r="GTL109" s="82"/>
      <c r="GTM109" s="78"/>
      <c r="GTN109" s="75"/>
      <c r="GTO109" s="75"/>
      <c r="GTP109" s="75"/>
      <c r="GTQ109" s="75"/>
      <c r="GTR109" s="75"/>
      <c r="GTS109" s="84"/>
      <c r="GTT109" s="75"/>
      <c r="GTU109" s="75"/>
      <c r="GTV109" s="75"/>
      <c r="GTW109" s="75"/>
      <c r="GTX109" s="75"/>
      <c r="GTY109" s="75"/>
      <c r="GTZ109" s="75"/>
      <c r="GUA109" s="75"/>
      <c r="GUB109" s="75"/>
      <c r="GUC109" s="76"/>
      <c r="GUD109" s="85"/>
      <c r="GUE109" s="78"/>
      <c r="GUF109" s="78"/>
      <c r="GUG109" s="78"/>
      <c r="GUH109" s="78"/>
      <c r="GUI109" s="75"/>
      <c r="GUJ109" s="76"/>
      <c r="GUK109" s="79"/>
      <c r="GUL109" s="78"/>
      <c r="GUM109" s="75"/>
      <c r="GUN109" s="75"/>
      <c r="GUO109" s="78"/>
      <c r="GUP109" s="80"/>
      <c r="GUQ109" s="81"/>
      <c r="GUR109" s="80"/>
      <c r="GUS109" s="82"/>
      <c r="GUT109" s="82"/>
      <c r="GUU109" s="83"/>
      <c r="GUV109" s="82"/>
      <c r="GUW109" s="78"/>
      <c r="GUX109" s="75"/>
      <c r="GUY109" s="75"/>
      <c r="GUZ109" s="75"/>
      <c r="GVA109" s="75"/>
      <c r="GVB109" s="75"/>
      <c r="GVC109" s="84"/>
      <c r="GVD109" s="75"/>
      <c r="GVE109" s="75"/>
      <c r="GVF109" s="75"/>
      <c r="GVG109" s="75"/>
      <c r="GVH109" s="75"/>
      <c r="GVI109" s="75"/>
      <c r="GVJ109" s="75"/>
      <c r="GVK109" s="75"/>
      <c r="GVL109" s="75"/>
      <c r="GVM109" s="76"/>
      <c r="GVN109" s="85"/>
      <c r="GVO109" s="78"/>
      <c r="GVP109" s="78"/>
      <c r="GVQ109" s="78"/>
      <c r="GVR109" s="78"/>
      <c r="GVS109" s="75"/>
      <c r="GVT109" s="76"/>
      <c r="GVU109" s="79"/>
      <c r="GVV109" s="78"/>
      <c r="GVW109" s="75"/>
      <c r="GVX109" s="75"/>
      <c r="GVY109" s="78"/>
      <c r="GVZ109" s="80"/>
      <c r="GWA109" s="81"/>
      <c r="GWB109" s="80"/>
      <c r="GWC109" s="82"/>
      <c r="GWD109" s="82"/>
      <c r="GWE109" s="83"/>
      <c r="GWF109" s="82"/>
      <c r="GWG109" s="78"/>
      <c r="GWH109" s="75"/>
      <c r="GWI109" s="75"/>
      <c r="GWJ109" s="75"/>
      <c r="GWK109" s="75"/>
      <c r="GWL109" s="75"/>
      <c r="GWM109" s="84"/>
      <c r="GWN109" s="75"/>
      <c r="GWO109" s="75"/>
      <c r="GWP109" s="75"/>
      <c r="GWQ109" s="75"/>
      <c r="GWR109" s="75"/>
      <c r="GWS109" s="75"/>
      <c r="GWT109" s="75"/>
      <c r="GWU109" s="75"/>
      <c r="GWV109" s="75"/>
      <c r="GWW109" s="76"/>
      <c r="GWX109" s="85"/>
      <c r="GWY109" s="78"/>
      <c r="GWZ109" s="78"/>
      <c r="GXA109" s="78"/>
      <c r="GXB109" s="78"/>
      <c r="GXC109" s="75"/>
      <c r="GXD109" s="76"/>
      <c r="GXE109" s="79"/>
      <c r="GXF109" s="78"/>
      <c r="GXG109" s="75"/>
      <c r="GXH109" s="75"/>
      <c r="GXI109" s="78"/>
      <c r="GXJ109" s="80"/>
      <c r="GXK109" s="81"/>
      <c r="GXL109" s="80"/>
      <c r="GXM109" s="82"/>
      <c r="GXN109" s="82"/>
      <c r="GXO109" s="83"/>
      <c r="GXP109" s="82"/>
      <c r="GXQ109" s="78"/>
      <c r="GXR109" s="75"/>
      <c r="GXS109" s="75"/>
      <c r="GXT109" s="75"/>
      <c r="GXU109" s="75"/>
      <c r="GXV109" s="75"/>
      <c r="GXW109" s="84"/>
      <c r="GXX109" s="75"/>
      <c r="GXY109" s="75"/>
      <c r="GXZ109" s="75"/>
      <c r="GYA109" s="75"/>
      <c r="GYB109" s="75"/>
      <c r="GYC109" s="75"/>
      <c r="GYD109" s="75"/>
      <c r="GYE109" s="75"/>
      <c r="GYF109" s="75"/>
      <c r="GYG109" s="76"/>
      <c r="GYH109" s="85"/>
      <c r="GYI109" s="78"/>
      <c r="GYJ109" s="78"/>
      <c r="GYK109" s="78"/>
      <c r="GYL109" s="78"/>
      <c r="GYM109" s="75"/>
      <c r="GYN109" s="76"/>
      <c r="GYO109" s="79"/>
      <c r="GYP109" s="78"/>
      <c r="GYQ109" s="75"/>
      <c r="GYR109" s="75"/>
      <c r="GYS109" s="78"/>
      <c r="GYT109" s="80"/>
      <c r="GYU109" s="81"/>
      <c r="GYV109" s="80"/>
      <c r="GYW109" s="82"/>
      <c r="GYX109" s="82"/>
      <c r="GYY109" s="83"/>
      <c r="GYZ109" s="82"/>
      <c r="GZA109" s="78"/>
      <c r="GZB109" s="75"/>
      <c r="GZC109" s="75"/>
      <c r="GZD109" s="75"/>
      <c r="GZE109" s="75"/>
      <c r="GZF109" s="75"/>
      <c r="GZG109" s="84"/>
      <c r="GZH109" s="75"/>
      <c r="GZI109" s="75"/>
      <c r="GZJ109" s="75"/>
      <c r="GZK109" s="75"/>
      <c r="GZL109" s="75"/>
      <c r="GZM109" s="75"/>
      <c r="GZN109" s="75"/>
      <c r="GZO109" s="75"/>
      <c r="GZP109" s="75"/>
      <c r="GZQ109" s="76"/>
      <c r="GZR109" s="85"/>
      <c r="GZS109" s="78"/>
      <c r="GZT109" s="78"/>
      <c r="GZU109" s="78"/>
      <c r="GZV109" s="78"/>
      <c r="GZW109" s="75"/>
      <c r="GZX109" s="76"/>
      <c r="GZY109" s="79"/>
      <c r="GZZ109" s="78"/>
      <c r="HAA109" s="75"/>
      <c r="HAB109" s="75"/>
      <c r="HAC109" s="78"/>
      <c r="HAD109" s="80"/>
      <c r="HAE109" s="81"/>
      <c r="HAF109" s="80"/>
      <c r="HAG109" s="82"/>
      <c r="HAH109" s="82"/>
      <c r="HAI109" s="83"/>
      <c r="HAJ109" s="82"/>
      <c r="HAK109" s="78"/>
      <c r="HAL109" s="75"/>
      <c r="HAM109" s="75"/>
      <c r="HAN109" s="75"/>
      <c r="HAO109" s="75"/>
      <c r="HAP109" s="75"/>
      <c r="HAQ109" s="84"/>
      <c r="HAR109" s="75"/>
      <c r="HAS109" s="75"/>
      <c r="HAT109" s="75"/>
      <c r="HAU109" s="75"/>
      <c r="HAV109" s="75"/>
      <c r="HAW109" s="75"/>
      <c r="HAX109" s="75"/>
      <c r="HAY109" s="75"/>
      <c r="HAZ109" s="75"/>
      <c r="HBA109" s="76"/>
      <c r="HBB109" s="85"/>
      <c r="HBC109" s="78"/>
      <c r="HBD109" s="78"/>
      <c r="HBE109" s="78"/>
      <c r="HBF109" s="78"/>
      <c r="HBG109" s="75"/>
      <c r="HBH109" s="76"/>
      <c r="HBI109" s="79"/>
      <c r="HBJ109" s="78"/>
      <c r="HBK109" s="75"/>
      <c r="HBL109" s="75"/>
      <c r="HBM109" s="78"/>
      <c r="HBN109" s="80"/>
      <c r="HBO109" s="81"/>
      <c r="HBP109" s="80"/>
      <c r="HBQ109" s="82"/>
      <c r="HBR109" s="82"/>
      <c r="HBS109" s="83"/>
      <c r="HBT109" s="82"/>
      <c r="HBU109" s="78"/>
      <c r="HBV109" s="75"/>
      <c r="HBW109" s="75"/>
      <c r="HBX109" s="75"/>
      <c r="HBY109" s="75"/>
      <c r="HBZ109" s="75"/>
      <c r="HCA109" s="84"/>
      <c r="HCB109" s="75"/>
      <c r="HCC109" s="75"/>
      <c r="HCD109" s="75"/>
      <c r="HCE109" s="75"/>
      <c r="HCF109" s="75"/>
      <c r="HCG109" s="75"/>
      <c r="HCH109" s="75"/>
      <c r="HCI109" s="75"/>
      <c r="HCJ109" s="75"/>
      <c r="HCK109" s="76"/>
      <c r="HCL109" s="85"/>
      <c r="HCM109" s="78"/>
      <c r="HCN109" s="78"/>
      <c r="HCO109" s="78"/>
      <c r="HCP109" s="78"/>
      <c r="HCQ109" s="75"/>
      <c r="HCR109" s="76"/>
      <c r="HCS109" s="79"/>
      <c r="HCT109" s="78"/>
      <c r="HCU109" s="75"/>
      <c r="HCV109" s="75"/>
      <c r="HCW109" s="78"/>
      <c r="HCX109" s="80"/>
      <c r="HCY109" s="81"/>
      <c r="HCZ109" s="80"/>
      <c r="HDA109" s="82"/>
      <c r="HDB109" s="82"/>
      <c r="HDC109" s="83"/>
      <c r="HDD109" s="82"/>
      <c r="HDE109" s="78"/>
      <c r="HDF109" s="75"/>
      <c r="HDG109" s="75"/>
      <c r="HDH109" s="75"/>
      <c r="HDI109" s="75"/>
      <c r="HDJ109" s="75"/>
      <c r="HDK109" s="84"/>
      <c r="HDL109" s="75"/>
      <c r="HDM109" s="75"/>
      <c r="HDN109" s="75"/>
      <c r="HDO109" s="75"/>
      <c r="HDP109" s="75"/>
      <c r="HDQ109" s="75"/>
      <c r="HDR109" s="75"/>
      <c r="HDS109" s="75"/>
      <c r="HDT109" s="75"/>
      <c r="HDU109" s="76"/>
      <c r="HDV109" s="85"/>
      <c r="HDW109" s="78"/>
      <c r="HDX109" s="78"/>
      <c r="HDY109" s="78"/>
      <c r="HDZ109" s="78"/>
      <c r="HEA109" s="75"/>
      <c r="HEB109" s="76"/>
      <c r="HEC109" s="79"/>
      <c r="HED109" s="78"/>
      <c r="HEE109" s="75"/>
      <c r="HEF109" s="75"/>
      <c r="HEG109" s="78"/>
      <c r="HEH109" s="80"/>
      <c r="HEI109" s="81"/>
      <c r="HEJ109" s="80"/>
      <c r="HEK109" s="82"/>
      <c r="HEL109" s="82"/>
      <c r="HEM109" s="83"/>
      <c r="HEN109" s="82"/>
      <c r="HEO109" s="78"/>
      <c r="HEP109" s="75"/>
      <c r="HEQ109" s="75"/>
      <c r="HER109" s="75"/>
      <c r="HES109" s="75"/>
      <c r="HET109" s="75"/>
      <c r="HEU109" s="84"/>
      <c r="HEV109" s="75"/>
      <c r="HEW109" s="75"/>
      <c r="HEX109" s="75"/>
      <c r="HEY109" s="75"/>
      <c r="HEZ109" s="75"/>
      <c r="HFA109" s="75"/>
      <c r="HFB109" s="75"/>
      <c r="HFC109" s="75"/>
      <c r="HFD109" s="75"/>
      <c r="HFE109" s="76"/>
      <c r="HFF109" s="85"/>
      <c r="HFG109" s="78"/>
      <c r="HFH109" s="78"/>
      <c r="HFI109" s="78"/>
      <c r="HFJ109" s="78"/>
      <c r="HFK109" s="75"/>
      <c r="HFL109" s="76"/>
      <c r="HFM109" s="79"/>
      <c r="HFN109" s="78"/>
      <c r="HFO109" s="75"/>
      <c r="HFP109" s="75"/>
      <c r="HFQ109" s="78"/>
      <c r="HFR109" s="80"/>
      <c r="HFS109" s="81"/>
      <c r="HFT109" s="80"/>
      <c r="HFU109" s="82"/>
      <c r="HFV109" s="82"/>
      <c r="HFW109" s="83"/>
      <c r="HFX109" s="82"/>
      <c r="HFY109" s="78"/>
      <c r="HFZ109" s="75"/>
      <c r="HGA109" s="75"/>
      <c r="HGB109" s="75"/>
      <c r="HGC109" s="75"/>
      <c r="HGD109" s="75"/>
      <c r="HGE109" s="84"/>
      <c r="HGF109" s="75"/>
      <c r="HGG109" s="75"/>
      <c r="HGH109" s="75"/>
      <c r="HGI109" s="75"/>
      <c r="HGJ109" s="75"/>
      <c r="HGK109" s="75"/>
      <c r="HGL109" s="75"/>
      <c r="HGM109" s="75"/>
      <c r="HGN109" s="75"/>
      <c r="HGO109" s="76"/>
      <c r="HGP109" s="85"/>
      <c r="HGQ109" s="78"/>
      <c r="HGR109" s="78"/>
      <c r="HGS109" s="78"/>
      <c r="HGT109" s="78"/>
      <c r="HGU109" s="75"/>
      <c r="HGV109" s="76"/>
      <c r="HGW109" s="79"/>
      <c r="HGX109" s="78"/>
      <c r="HGY109" s="75"/>
      <c r="HGZ109" s="75"/>
      <c r="HHA109" s="78"/>
      <c r="HHB109" s="80"/>
      <c r="HHC109" s="81"/>
      <c r="HHD109" s="80"/>
      <c r="HHE109" s="82"/>
      <c r="HHF109" s="82"/>
      <c r="HHG109" s="83"/>
      <c r="HHH109" s="82"/>
      <c r="HHI109" s="78"/>
      <c r="HHJ109" s="75"/>
      <c r="HHK109" s="75"/>
      <c r="HHL109" s="75"/>
      <c r="HHM109" s="75"/>
      <c r="HHN109" s="75"/>
      <c r="HHO109" s="84"/>
      <c r="HHP109" s="75"/>
      <c r="HHQ109" s="75"/>
      <c r="HHR109" s="75"/>
      <c r="HHS109" s="75"/>
      <c r="HHT109" s="75"/>
      <c r="HHU109" s="75"/>
      <c r="HHV109" s="75"/>
      <c r="HHW109" s="75"/>
      <c r="HHX109" s="75"/>
      <c r="HHY109" s="76"/>
      <c r="HHZ109" s="85"/>
      <c r="HIA109" s="78"/>
      <c r="HIB109" s="78"/>
      <c r="HIC109" s="78"/>
      <c r="HID109" s="78"/>
      <c r="HIE109" s="75"/>
      <c r="HIF109" s="76"/>
      <c r="HIG109" s="79"/>
      <c r="HIH109" s="78"/>
      <c r="HII109" s="75"/>
      <c r="HIJ109" s="75"/>
      <c r="HIK109" s="78"/>
      <c r="HIL109" s="80"/>
      <c r="HIM109" s="81"/>
      <c r="HIN109" s="80"/>
      <c r="HIO109" s="82"/>
      <c r="HIP109" s="82"/>
      <c r="HIQ109" s="83"/>
      <c r="HIR109" s="82"/>
      <c r="HIS109" s="78"/>
      <c r="HIT109" s="75"/>
      <c r="HIU109" s="75"/>
      <c r="HIV109" s="75"/>
      <c r="HIW109" s="75"/>
      <c r="HIX109" s="75"/>
      <c r="HIY109" s="84"/>
      <c r="HIZ109" s="75"/>
      <c r="HJA109" s="75"/>
      <c r="HJB109" s="75"/>
      <c r="HJC109" s="75"/>
      <c r="HJD109" s="75"/>
      <c r="HJE109" s="75"/>
      <c r="HJF109" s="75"/>
      <c r="HJG109" s="75"/>
      <c r="HJH109" s="75"/>
      <c r="HJI109" s="76"/>
      <c r="HJJ109" s="85"/>
      <c r="HJK109" s="78"/>
      <c r="HJL109" s="78"/>
      <c r="HJM109" s="78"/>
      <c r="HJN109" s="78"/>
      <c r="HJO109" s="75"/>
      <c r="HJP109" s="76"/>
      <c r="HJQ109" s="79"/>
      <c r="HJR109" s="78"/>
      <c r="HJS109" s="75"/>
      <c r="HJT109" s="75"/>
      <c r="HJU109" s="78"/>
      <c r="HJV109" s="80"/>
      <c r="HJW109" s="81"/>
      <c r="HJX109" s="80"/>
      <c r="HJY109" s="82"/>
      <c r="HJZ109" s="82"/>
      <c r="HKA109" s="83"/>
      <c r="HKB109" s="82"/>
      <c r="HKC109" s="78"/>
      <c r="HKD109" s="75"/>
      <c r="HKE109" s="75"/>
      <c r="HKF109" s="75"/>
      <c r="HKG109" s="75"/>
      <c r="HKH109" s="75"/>
      <c r="HKI109" s="84"/>
      <c r="HKJ109" s="75"/>
      <c r="HKK109" s="75"/>
      <c r="HKL109" s="75"/>
      <c r="HKM109" s="75"/>
      <c r="HKN109" s="75"/>
      <c r="HKO109" s="75"/>
      <c r="HKP109" s="75"/>
      <c r="HKQ109" s="75"/>
      <c r="HKR109" s="75"/>
      <c r="HKS109" s="76"/>
      <c r="HKT109" s="85"/>
      <c r="HKU109" s="78"/>
      <c r="HKV109" s="78"/>
      <c r="HKW109" s="78"/>
      <c r="HKX109" s="78"/>
      <c r="HKY109" s="75"/>
      <c r="HKZ109" s="76"/>
      <c r="HLA109" s="79"/>
      <c r="HLB109" s="78"/>
      <c r="HLC109" s="75"/>
      <c r="HLD109" s="75"/>
      <c r="HLE109" s="78"/>
      <c r="HLF109" s="80"/>
      <c r="HLG109" s="81"/>
      <c r="HLH109" s="80"/>
      <c r="HLI109" s="82"/>
      <c r="HLJ109" s="82"/>
      <c r="HLK109" s="83"/>
      <c r="HLL109" s="82"/>
      <c r="HLM109" s="78"/>
      <c r="HLN109" s="75"/>
      <c r="HLO109" s="75"/>
      <c r="HLP109" s="75"/>
      <c r="HLQ109" s="75"/>
      <c r="HLR109" s="75"/>
      <c r="HLS109" s="84"/>
      <c r="HLT109" s="75"/>
      <c r="HLU109" s="75"/>
      <c r="HLV109" s="75"/>
      <c r="HLW109" s="75"/>
      <c r="HLX109" s="75"/>
      <c r="HLY109" s="75"/>
      <c r="HLZ109" s="75"/>
      <c r="HMA109" s="75"/>
      <c r="HMB109" s="75"/>
      <c r="HMC109" s="76"/>
      <c r="HMD109" s="85"/>
      <c r="HME109" s="78"/>
      <c r="HMF109" s="78"/>
      <c r="HMG109" s="78"/>
      <c r="HMH109" s="78"/>
      <c r="HMI109" s="75"/>
      <c r="HMJ109" s="76"/>
      <c r="HMK109" s="79"/>
      <c r="HML109" s="78"/>
      <c r="HMM109" s="75"/>
      <c r="HMN109" s="75"/>
      <c r="HMO109" s="78"/>
      <c r="HMP109" s="80"/>
      <c r="HMQ109" s="81"/>
      <c r="HMR109" s="80"/>
      <c r="HMS109" s="82"/>
      <c r="HMT109" s="82"/>
      <c r="HMU109" s="83"/>
      <c r="HMV109" s="82"/>
      <c r="HMW109" s="78"/>
      <c r="HMX109" s="75"/>
      <c r="HMY109" s="75"/>
      <c r="HMZ109" s="75"/>
      <c r="HNA109" s="75"/>
      <c r="HNB109" s="75"/>
      <c r="HNC109" s="84"/>
      <c r="HND109" s="75"/>
      <c r="HNE109" s="75"/>
      <c r="HNF109" s="75"/>
      <c r="HNG109" s="75"/>
      <c r="HNH109" s="75"/>
      <c r="HNI109" s="75"/>
      <c r="HNJ109" s="75"/>
      <c r="HNK109" s="75"/>
      <c r="HNL109" s="75"/>
      <c r="HNM109" s="76"/>
      <c r="HNN109" s="85"/>
      <c r="HNO109" s="78"/>
      <c r="HNP109" s="78"/>
      <c r="HNQ109" s="78"/>
      <c r="HNR109" s="78"/>
      <c r="HNS109" s="75"/>
      <c r="HNT109" s="76"/>
      <c r="HNU109" s="79"/>
      <c r="HNV109" s="78"/>
      <c r="HNW109" s="75"/>
      <c r="HNX109" s="75"/>
      <c r="HNY109" s="78"/>
      <c r="HNZ109" s="80"/>
      <c r="HOA109" s="81"/>
      <c r="HOB109" s="80"/>
      <c r="HOC109" s="82"/>
      <c r="HOD109" s="82"/>
      <c r="HOE109" s="83"/>
      <c r="HOF109" s="82"/>
      <c r="HOG109" s="78"/>
      <c r="HOH109" s="75"/>
      <c r="HOI109" s="75"/>
      <c r="HOJ109" s="75"/>
      <c r="HOK109" s="75"/>
      <c r="HOL109" s="75"/>
      <c r="HOM109" s="84"/>
      <c r="HON109" s="75"/>
      <c r="HOO109" s="75"/>
      <c r="HOP109" s="75"/>
      <c r="HOQ109" s="75"/>
      <c r="HOR109" s="75"/>
      <c r="HOS109" s="75"/>
      <c r="HOT109" s="75"/>
      <c r="HOU109" s="75"/>
      <c r="HOV109" s="75"/>
      <c r="HOW109" s="76"/>
      <c r="HOX109" s="85"/>
      <c r="HOY109" s="78"/>
      <c r="HOZ109" s="78"/>
      <c r="HPA109" s="78"/>
      <c r="HPB109" s="78"/>
      <c r="HPC109" s="75"/>
      <c r="HPD109" s="76"/>
      <c r="HPE109" s="79"/>
      <c r="HPF109" s="78"/>
      <c r="HPG109" s="75"/>
      <c r="HPH109" s="75"/>
      <c r="HPI109" s="78"/>
      <c r="HPJ109" s="80"/>
      <c r="HPK109" s="81"/>
      <c r="HPL109" s="80"/>
      <c r="HPM109" s="82"/>
      <c r="HPN109" s="82"/>
      <c r="HPO109" s="83"/>
      <c r="HPP109" s="82"/>
      <c r="HPQ109" s="78"/>
      <c r="HPR109" s="75"/>
      <c r="HPS109" s="75"/>
      <c r="HPT109" s="75"/>
      <c r="HPU109" s="75"/>
      <c r="HPV109" s="75"/>
      <c r="HPW109" s="84"/>
      <c r="HPX109" s="75"/>
      <c r="HPY109" s="75"/>
      <c r="HPZ109" s="75"/>
      <c r="HQA109" s="75"/>
      <c r="HQB109" s="75"/>
      <c r="HQC109" s="75"/>
      <c r="HQD109" s="75"/>
      <c r="HQE109" s="75"/>
      <c r="HQF109" s="75"/>
      <c r="HQG109" s="76"/>
      <c r="HQH109" s="85"/>
      <c r="HQI109" s="78"/>
      <c r="HQJ109" s="78"/>
      <c r="HQK109" s="78"/>
      <c r="HQL109" s="78"/>
      <c r="HQM109" s="75"/>
      <c r="HQN109" s="76"/>
      <c r="HQO109" s="79"/>
      <c r="HQP109" s="78"/>
      <c r="HQQ109" s="75"/>
      <c r="HQR109" s="75"/>
      <c r="HQS109" s="78"/>
      <c r="HQT109" s="80"/>
      <c r="HQU109" s="81"/>
      <c r="HQV109" s="80"/>
      <c r="HQW109" s="82"/>
      <c r="HQX109" s="82"/>
      <c r="HQY109" s="83"/>
      <c r="HQZ109" s="82"/>
      <c r="HRA109" s="78"/>
      <c r="HRB109" s="75"/>
      <c r="HRC109" s="75"/>
      <c r="HRD109" s="75"/>
      <c r="HRE109" s="75"/>
      <c r="HRF109" s="75"/>
      <c r="HRG109" s="84"/>
      <c r="HRH109" s="75"/>
      <c r="HRI109" s="75"/>
      <c r="HRJ109" s="75"/>
      <c r="HRK109" s="75"/>
      <c r="HRL109" s="75"/>
      <c r="HRM109" s="75"/>
      <c r="HRN109" s="75"/>
      <c r="HRO109" s="75"/>
      <c r="HRP109" s="75"/>
      <c r="HRQ109" s="76"/>
      <c r="HRR109" s="85"/>
      <c r="HRS109" s="78"/>
      <c r="HRT109" s="78"/>
      <c r="HRU109" s="78"/>
      <c r="HRV109" s="78"/>
      <c r="HRW109" s="75"/>
      <c r="HRX109" s="76"/>
      <c r="HRY109" s="79"/>
      <c r="HRZ109" s="78"/>
      <c r="HSA109" s="75"/>
      <c r="HSB109" s="75"/>
      <c r="HSC109" s="78"/>
      <c r="HSD109" s="80"/>
      <c r="HSE109" s="81"/>
      <c r="HSF109" s="80"/>
      <c r="HSG109" s="82"/>
      <c r="HSH109" s="82"/>
      <c r="HSI109" s="83"/>
      <c r="HSJ109" s="82"/>
      <c r="HSK109" s="78"/>
      <c r="HSL109" s="75"/>
      <c r="HSM109" s="75"/>
      <c r="HSN109" s="75"/>
      <c r="HSO109" s="75"/>
      <c r="HSP109" s="75"/>
      <c r="HSQ109" s="84"/>
      <c r="HSR109" s="75"/>
      <c r="HSS109" s="75"/>
      <c r="HST109" s="75"/>
      <c r="HSU109" s="75"/>
      <c r="HSV109" s="75"/>
      <c r="HSW109" s="75"/>
      <c r="HSX109" s="75"/>
      <c r="HSY109" s="75"/>
      <c r="HSZ109" s="75"/>
      <c r="HTA109" s="76"/>
      <c r="HTB109" s="85"/>
      <c r="HTC109" s="78"/>
      <c r="HTD109" s="78"/>
      <c r="HTE109" s="78"/>
      <c r="HTF109" s="78"/>
      <c r="HTG109" s="75"/>
      <c r="HTH109" s="76"/>
      <c r="HTI109" s="79"/>
      <c r="HTJ109" s="78"/>
      <c r="HTK109" s="75"/>
      <c r="HTL109" s="75"/>
      <c r="HTM109" s="78"/>
      <c r="HTN109" s="80"/>
      <c r="HTO109" s="81"/>
      <c r="HTP109" s="80"/>
      <c r="HTQ109" s="82"/>
      <c r="HTR109" s="82"/>
      <c r="HTS109" s="83"/>
      <c r="HTT109" s="82"/>
      <c r="HTU109" s="78"/>
      <c r="HTV109" s="75"/>
      <c r="HTW109" s="75"/>
      <c r="HTX109" s="75"/>
      <c r="HTY109" s="75"/>
      <c r="HTZ109" s="75"/>
      <c r="HUA109" s="84"/>
      <c r="HUB109" s="75"/>
      <c r="HUC109" s="75"/>
      <c r="HUD109" s="75"/>
      <c r="HUE109" s="75"/>
      <c r="HUF109" s="75"/>
      <c r="HUG109" s="75"/>
      <c r="HUH109" s="75"/>
      <c r="HUI109" s="75"/>
      <c r="HUJ109" s="75"/>
      <c r="HUK109" s="76"/>
      <c r="HUL109" s="85"/>
      <c r="HUM109" s="78"/>
      <c r="HUN109" s="78"/>
      <c r="HUO109" s="78"/>
      <c r="HUP109" s="78"/>
      <c r="HUQ109" s="75"/>
      <c r="HUR109" s="76"/>
      <c r="HUS109" s="79"/>
      <c r="HUT109" s="78"/>
      <c r="HUU109" s="75"/>
      <c r="HUV109" s="75"/>
      <c r="HUW109" s="78"/>
      <c r="HUX109" s="80"/>
      <c r="HUY109" s="81"/>
      <c r="HUZ109" s="80"/>
      <c r="HVA109" s="82"/>
      <c r="HVB109" s="82"/>
      <c r="HVC109" s="83"/>
      <c r="HVD109" s="82"/>
      <c r="HVE109" s="78"/>
      <c r="HVF109" s="75"/>
      <c r="HVG109" s="75"/>
      <c r="HVH109" s="75"/>
      <c r="HVI109" s="75"/>
      <c r="HVJ109" s="75"/>
      <c r="HVK109" s="84"/>
      <c r="HVL109" s="75"/>
      <c r="HVM109" s="75"/>
      <c r="HVN109" s="75"/>
      <c r="HVO109" s="75"/>
      <c r="HVP109" s="75"/>
      <c r="HVQ109" s="75"/>
      <c r="HVR109" s="75"/>
      <c r="HVS109" s="75"/>
      <c r="HVT109" s="75"/>
      <c r="HVU109" s="76"/>
      <c r="HVV109" s="85"/>
      <c r="HVW109" s="78"/>
      <c r="HVX109" s="78"/>
      <c r="HVY109" s="78"/>
      <c r="HVZ109" s="78"/>
      <c r="HWA109" s="75"/>
      <c r="HWB109" s="76"/>
      <c r="HWC109" s="79"/>
      <c r="HWD109" s="78"/>
      <c r="HWE109" s="75"/>
      <c r="HWF109" s="75"/>
      <c r="HWG109" s="78"/>
      <c r="HWH109" s="80"/>
      <c r="HWI109" s="81"/>
      <c r="HWJ109" s="80"/>
      <c r="HWK109" s="82"/>
      <c r="HWL109" s="82"/>
      <c r="HWM109" s="83"/>
      <c r="HWN109" s="82"/>
      <c r="HWO109" s="78"/>
      <c r="HWP109" s="75"/>
      <c r="HWQ109" s="75"/>
      <c r="HWR109" s="75"/>
      <c r="HWS109" s="75"/>
      <c r="HWT109" s="75"/>
      <c r="HWU109" s="84"/>
      <c r="HWV109" s="75"/>
      <c r="HWW109" s="75"/>
      <c r="HWX109" s="75"/>
      <c r="HWY109" s="75"/>
      <c r="HWZ109" s="75"/>
      <c r="HXA109" s="75"/>
      <c r="HXB109" s="75"/>
      <c r="HXC109" s="75"/>
      <c r="HXD109" s="75"/>
      <c r="HXE109" s="76"/>
      <c r="HXF109" s="85"/>
      <c r="HXG109" s="78"/>
      <c r="HXH109" s="78"/>
      <c r="HXI109" s="78"/>
      <c r="HXJ109" s="78"/>
      <c r="HXK109" s="75"/>
      <c r="HXL109" s="76"/>
      <c r="HXM109" s="79"/>
      <c r="HXN109" s="78"/>
      <c r="HXO109" s="75"/>
      <c r="HXP109" s="75"/>
      <c r="HXQ109" s="78"/>
      <c r="HXR109" s="80"/>
      <c r="HXS109" s="81"/>
      <c r="HXT109" s="80"/>
      <c r="HXU109" s="82"/>
      <c r="HXV109" s="82"/>
      <c r="HXW109" s="83"/>
      <c r="HXX109" s="82"/>
      <c r="HXY109" s="78"/>
      <c r="HXZ109" s="75"/>
      <c r="HYA109" s="75"/>
      <c r="HYB109" s="75"/>
      <c r="HYC109" s="75"/>
      <c r="HYD109" s="75"/>
      <c r="HYE109" s="84"/>
      <c r="HYF109" s="75"/>
      <c r="HYG109" s="75"/>
      <c r="HYH109" s="75"/>
      <c r="HYI109" s="75"/>
      <c r="HYJ109" s="75"/>
      <c r="HYK109" s="75"/>
      <c r="HYL109" s="75"/>
      <c r="HYM109" s="75"/>
      <c r="HYN109" s="75"/>
      <c r="HYO109" s="76"/>
      <c r="HYP109" s="85"/>
      <c r="HYQ109" s="78"/>
      <c r="HYR109" s="78"/>
      <c r="HYS109" s="78"/>
      <c r="HYT109" s="78"/>
      <c r="HYU109" s="75"/>
      <c r="HYV109" s="76"/>
      <c r="HYW109" s="79"/>
      <c r="HYX109" s="78"/>
      <c r="HYY109" s="75"/>
      <c r="HYZ109" s="75"/>
      <c r="HZA109" s="78"/>
      <c r="HZB109" s="80"/>
      <c r="HZC109" s="81"/>
      <c r="HZD109" s="80"/>
      <c r="HZE109" s="82"/>
      <c r="HZF109" s="82"/>
      <c r="HZG109" s="83"/>
      <c r="HZH109" s="82"/>
      <c r="HZI109" s="78"/>
      <c r="HZJ109" s="75"/>
      <c r="HZK109" s="75"/>
      <c r="HZL109" s="75"/>
      <c r="HZM109" s="75"/>
      <c r="HZN109" s="75"/>
      <c r="HZO109" s="84"/>
      <c r="HZP109" s="75"/>
      <c r="HZQ109" s="75"/>
      <c r="HZR109" s="75"/>
      <c r="HZS109" s="75"/>
      <c r="HZT109" s="75"/>
      <c r="HZU109" s="75"/>
      <c r="HZV109" s="75"/>
      <c r="HZW109" s="75"/>
      <c r="HZX109" s="75"/>
      <c r="HZY109" s="76"/>
      <c r="HZZ109" s="85"/>
      <c r="IAA109" s="78"/>
      <c r="IAB109" s="78"/>
      <c r="IAC109" s="78"/>
      <c r="IAD109" s="78"/>
      <c r="IAE109" s="75"/>
      <c r="IAF109" s="76"/>
      <c r="IAG109" s="79"/>
      <c r="IAH109" s="78"/>
      <c r="IAI109" s="75"/>
      <c r="IAJ109" s="75"/>
      <c r="IAK109" s="78"/>
      <c r="IAL109" s="80"/>
      <c r="IAM109" s="81"/>
      <c r="IAN109" s="80"/>
      <c r="IAO109" s="82"/>
      <c r="IAP109" s="82"/>
      <c r="IAQ109" s="83"/>
      <c r="IAR109" s="82"/>
      <c r="IAS109" s="78"/>
      <c r="IAT109" s="75"/>
      <c r="IAU109" s="75"/>
      <c r="IAV109" s="75"/>
      <c r="IAW109" s="75"/>
      <c r="IAX109" s="75"/>
      <c r="IAY109" s="84"/>
      <c r="IAZ109" s="75"/>
      <c r="IBA109" s="75"/>
      <c r="IBB109" s="75"/>
      <c r="IBC109" s="75"/>
      <c r="IBD109" s="75"/>
      <c r="IBE109" s="75"/>
      <c r="IBF109" s="75"/>
      <c r="IBG109" s="75"/>
      <c r="IBH109" s="75"/>
      <c r="IBI109" s="76"/>
      <c r="IBJ109" s="85"/>
      <c r="IBK109" s="78"/>
      <c r="IBL109" s="78"/>
      <c r="IBM109" s="78"/>
      <c r="IBN109" s="78"/>
      <c r="IBO109" s="75"/>
      <c r="IBP109" s="76"/>
      <c r="IBQ109" s="79"/>
      <c r="IBR109" s="78"/>
      <c r="IBS109" s="75"/>
      <c r="IBT109" s="75"/>
      <c r="IBU109" s="78"/>
      <c r="IBV109" s="80"/>
      <c r="IBW109" s="81"/>
      <c r="IBX109" s="80"/>
      <c r="IBY109" s="82"/>
      <c r="IBZ109" s="82"/>
      <c r="ICA109" s="83"/>
      <c r="ICB109" s="82"/>
      <c r="ICC109" s="78"/>
      <c r="ICD109" s="75"/>
      <c r="ICE109" s="75"/>
      <c r="ICF109" s="75"/>
      <c r="ICG109" s="75"/>
      <c r="ICH109" s="75"/>
      <c r="ICI109" s="84"/>
      <c r="ICJ109" s="75"/>
      <c r="ICK109" s="75"/>
      <c r="ICL109" s="75"/>
      <c r="ICM109" s="75"/>
      <c r="ICN109" s="75"/>
      <c r="ICO109" s="75"/>
      <c r="ICP109" s="75"/>
      <c r="ICQ109" s="75"/>
      <c r="ICR109" s="75"/>
      <c r="ICS109" s="76"/>
      <c r="ICT109" s="85"/>
      <c r="ICU109" s="78"/>
      <c r="ICV109" s="78"/>
      <c r="ICW109" s="78"/>
      <c r="ICX109" s="78"/>
      <c r="ICY109" s="75"/>
      <c r="ICZ109" s="76"/>
      <c r="IDA109" s="79"/>
      <c r="IDB109" s="78"/>
      <c r="IDC109" s="75"/>
      <c r="IDD109" s="75"/>
      <c r="IDE109" s="78"/>
      <c r="IDF109" s="80"/>
      <c r="IDG109" s="81"/>
      <c r="IDH109" s="80"/>
      <c r="IDI109" s="82"/>
      <c r="IDJ109" s="82"/>
      <c r="IDK109" s="83"/>
      <c r="IDL109" s="82"/>
      <c r="IDM109" s="78"/>
      <c r="IDN109" s="75"/>
      <c r="IDO109" s="75"/>
      <c r="IDP109" s="75"/>
      <c r="IDQ109" s="75"/>
      <c r="IDR109" s="75"/>
      <c r="IDS109" s="84"/>
      <c r="IDT109" s="75"/>
      <c r="IDU109" s="75"/>
      <c r="IDV109" s="75"/>
      <c r="IDW109" s="75"/>
      <c r="IDX109" s="75"/>
      <c r="IDY109" s="75"/>
      <c r="IDZ109" s="75"/>
      <c r="IEA109" s="75"/>
      <c r="IEB109" s="75"/>
      <c r="IEC109" s="76"/>
      <c r="IED109" s="85"/>
      <c r="IEE109" s="78"/>
      <c r="IEF109" s="78"/>
      <c r="IEG109" s="78"/>
      <c r="IEH109" s="78"/>
      <c r="IEI109" s="75"/>
      <c r="IEJ109" s="76"/>
      <c r="IEK109" s="79"/>
      <c r="IEL109" s="78"/>
      <c r="IEM109" s="75"/>
      <c r="IEN109" s="75"/>
      <c r="IEO109" s="78"/>
      <c r="IEP109" s="80"/>
      <c r="IEQ109" s="81"/>
      <c r="IER109" s="80"/>
      <c r="IES109" s="82"/>
      <c r="IET109" s="82"/>
      <c r="IEU109" s="83"/>
      <c r="IEV109" s="82"/>
      <c r="IEW109" s="78"/>
      <c r="IEX109" s="75"/>
      <c r="IEY109" s="75"/>
      <c r="IEZ109" s="75"/>
      <c r="IFA109" s="75"/>
      <c r="IFB109" s="75"/>
      <c r="IFC109" s="84"/>
      <c r="IFD109" s="75"/>
      <c r="IFE109" s="75"/>
      <c r="IFF109" s="75"/>
      <c r="IFG109" s="75"/>
      <c r="IFH109" s="75"/>
      <c r="IFI109" s="75"/>
      <c r="IFJ109" s="75"/>
      <c r="IFK109" s="75"/>
      <c r="IFL109" s="75"/>
      <c r="IFM109" s="76"/>
      <c r="IFN109" s="85"/>
      <c r="IFO109" s="78"/>
      <c r="IFP109" s="78"/>
      <c r="IFQ109" s="78"/>
      <c r="IFR109" s="78"/>
      <c r="IFS109" s="75"/>
      <c r="IFT109" s="76"/>
      <c r="IFU109" s="79"/>
      <c r="IFV109" s="78"/>
      <c r="IFW109" s="75"/>
      <c r="IFX109" s="75"/>
      <c r="IFY109" s="78"/>
      <c r="IFZ109" s="80"/>
      <c r="IGA109" s="81"/>
      <c r="IGB109" s="80"/>
      <c r="IGC109" s="82"/>
      <c r="IGD109" s="82"/>
      <c r="IGE109" s="83"/>
      <c r="IGF109" s="82"/>
      <c r="IGG109" s="78"/>
      <c r="IGH109" s="75"/>
      <c r="IGI109" s="75"/>
      <c r="IGJ109" s="75"/>
      <c r="IGK109" s="75"/>
      <c r="IGL109" s="75"/>
      <c r="IGM109" s="84"/>
      <c r="IGN109" s="75"/>
      <c r="IGO109" s="75"/>
      <c r="IGP109" s="75"/>
      <c r="IGQ109" s="75"/>
      <c r="IGR109" s="75"/>
      <c r="IGS109" s="75"/>
      <c r="IGT109" s="75"/>
      <c r="IGU109" s="75"/>
      <c r="IGV109" s="75"/>
      <c r="IGW109" s="76"/>
      <c r="IGX109" s="85"/>
      <c r="IGY109" s="78"/>
      <c r="IGZ109" s="78"/>
      <c r="IHA109" s="78"/>
      <c r="IHB109" s="78"/>
      <c r="IHC109" s="75"/>
      <c r="IHD109" s="76"/>
      <c r="IHE109" s="79"/>
      <c r="IHF109" s="78"/>
      <c r="IHG109" s="75"/>
      <c r="IHH109" s="75"/>
      <c r="IHI109" s="78"/>
      <c r="IHJ109" s="80"/>
      <c r="IHK109" s="81"/>
      <c r="IHL109" s="80"/>
      <c r="IHM109" s="82"/>
      <c r="IHN109" s="82"/>
      <c r="IHO109" s="83"/>
      <c r="IHP109" s="82"/>
      <c r="IHQ109" s="78"/>
      <c r="IHR109" s="75"/>
      <c r="IHS109" s="75"/>
      <c r="IHT109" s="75"/>
      <c r="IHU109" s="75"/>
      <c r="IHV109" s="75"/>
      <c r="IHW109" s="84"/>
      <c r="IHX109" s="75"/>
      <c r="IHY109" s="75"/>
      <c r="IHZ109" s="75"/>
      <c r="IIA109" s="75"/>
      <c r="IIB109" s="75"/>
      <c r="IIC109" s="75"/>
      <c r="IID109" s="75"/>
      <c r="IIE109" s="75"/>
      <c r="IIF109" s="75"/>
      <c r="IIG109" s="76"/>
      <c r="IIH109" s="85"/>
      <c r="III109" s="78"/>
      <c r="IIJ109" s="78"/>
      <c r="IIK109" s="78"/>
      <c r="IIL109" s="78"/>
      <c r="IIM109" s="75"/>
      <c r="IIN109" s="76"/>
      <c r="IIO109" s="79"/>
      <c r="IIP109" s="78"/>
      <c r="IIQ109" s="75"/>
      <c r="IIR109" s="75"/>
      <c r="IIS109" s="78"/>
      <c r="IIT109" s="80"/>
      <c r="IIU109" s="81"/>
      <c r="IIV109" s="80"/>
      <c r="IIW109" s="82"/>
      <c r="IIX109" s="82"/>
      <c r="IIY109" s="83"/>
      <c r="IIZ109" s="82"/>
      <c r="IJA109" s="78"/>
      <c r="IJB109" s="75"/>
      <c r="IJC109" s="75"/>
      <c r="IJD109" s="75"/>
      <c r="IJE109" s="75"/>
      <c r="IJF109" s="75"/>
      <c r="IJG109" s="84"/>
      <c r="IJH109" s="75"/>
      <c r="IJI109" s="75"/>
      <c r="IJJ109" s="75"/>
      <c r="IJK109" s="75"/>
      <c r="IJL109" s="75"/>
      <c r="IJM109" s="75"/>
      <c r="IJN109" s="75"/>
      <c r="IJO109" s="75"/>
      <c r="IJP109" s="75"/>
      <c r="IJQ109" s="76"/>
      <c r="IJR109" s="85"/>
      <c r="IJS109" s="78"/>
      <c r="IJT109" s="78"/>
      <c r="IJU109" s="78"/>
      <c r="IJV109" s="78"/>
      <c r="IJW109" s="75"/>
      <c r="IJX109" s="76"/>
      <c r="IJY109" s="79"/>
      <c r="IJZ109" s="78"/>
      <c r="IKA109" s="75"/>
      <c r="IKB109" s="75"/>
      <c r="IKC109" s="78"/>
      <c r="IKD109" s="80"/>
      <c r="IKE109" s="81"/>
      <c r="IKF109" s="80"/>
      <c r="IKG109" s="82"/>
      <c r="IKH109" s="82"/>
      <c r="IKI109" s="83"/>
      <c r="IKJ109" s="82"/>
      <c r="IKK109" s="78"/>
      <c r="IKL109" s="75"/>
      <c r="IKM109" s="75"/>
      <c r="IKN109" s="75"/>
      <c r="IKO109" s="75"/>
      <c r="IKP109" s="75"/>
      <c r="IKQ109" s="84"/>
      <c r="IKR109" s="75"/>
      <c r="IKS109" s="75"/>
      <c r="IKT109" s="75"/>
      <c r="IKU109" s="75"/>
      <c r="IKV109" s="75"/>
      <c r="IKW109" s="75"/>
      <c r="IKX109" s="75"/>
      <c r="IKY109" s="75"/>
      <c r="IKZ109" s="75"/>
      <c r="ILA109" s="76"/>
      <c r="ILB109" s="85"/>
      <c r="ILC109" s="78"/>
      <c r="ILD109" s="78"/>
      <c r="ILE109" s="78"/>
      <c r="ILF109" s="78"/>
      <c r="ILG109" s="75"/>
      <c r="ILH109" s="76"/>
      <c r="ILI109" s="79"/>
      <c r="ILJ109" s="78"/>
      <c r="ILK109" s="75"/>
      <c r="ILL109" s="75"/>
      <c r="ILM109" s="78"/>
      <c r="ILN109" s="80"/>
      <c r="ILO109" s="81"/>
      <c r="ILP109" s="80"/>
      <c r="ILQ109" s="82"/>
      <c r="ILR109" s="82"/>
      <c r="ILS109" s="83"/>
      <c r="ILT109" s="82"/>
      <c r="ILU109" s="78"/>
      <c r="ILV109" s="75"/>
      <c r="ILW109" s="75"/>
      <c r="ILX109" s="75"/>
      <c r="ILY109" s="75"/>
      <c r="ILZ109" s="75"/>
      <c r="IMA109" s="84"/>
      <c r="IMB109" s="75"/>
      <c r="IMC109" s="75"/>
      <c r="IMD109" s="75"/>
      <c r="IME109" s="75"/>
      <c r="IMF109" s="75"/>
      <c r="IMG109" s="75"/>
      <c r="IMH109" s="75"/>
      <c r="IMI109" s="75"/>
      <c r="IMJ109" s="75"/>
      <c r="IMK109" s="76"/>
      <c r="IML109" s="85"/>
      <c r="IMM109" s="78"/>
      <c r="IMN109" s="78"/>
      <c r="IMO109" s="78"/>
      <c r="IMP109" s="78"/>
      <c r="IMQ109" s="75"/>
      <c r="IMR109" s="76"/>
      <c r="IMS109" s="79"/>
      <c r="IMT109" s="78"/>
      <c r="IMU109" s="75"/>
      <c r="IMV109" s="75"/>
      <c r="IMW109" s="78"/>
      <c r="IMX109" s="80"/>
      <c r="IMY109" s="81"/>
      <c r="IMZ109" s="80"/>
      <c r="INA109" s="82"/>
      <c r="INB109" s="82"/>
      <c r="INC109" s="83"/>
      <c r="IND109" s="82"/>
      <c r="INE109" s="78"/>
      <c r="INF109" s="75"/>
      <c r="ING109" s="75"/>
      <c r="INH109" s="75"/>
      <c r="INI109" s="75"/>
      <c r="INJ109" s="75"/>
      <c r="INK109" s="84"/>
      <c r="INL109" s="75"/>
      <c r="INM109" s="75"/>
      <c r="INN109" s="75"/>
      <c r="INO109" s="75"/>
      <c r="INP109" s="75"/>
      <c r="INQ109" s="75"/>
      <c r="INR109" s="75"/>
      <c r="INS109" s="75"/>
      <c r="INT109" s="75"/>
      <c r="INU109" s="76"/>
      <c r="INV109" s="85"/>
      <c r="INW109" s="78"/>
      <c r="INX109" s="78"/>
      <c r="INY109" s="78"/>
      <c r="INZ109" s="78"/>
      <c r="IOA109" s="75"/>
      <c r="IOB109" s="76"/>
      <c r="IOC109" s="79"/>
      <c r="IOD109" s="78"/>
      <c r="IOE109" s="75"/>
      <c r="IOF109" s="75"/>
      <c r="IOG109" s="78"/>
      <c r="IOH109" s="80"/>
      <c r="IOI109" s="81"/>
      <c r="IOJ109" s="80"/>
      <c r="IOK109" s="82"/>
      <c r="IOL109" s="82"/>
      <c r="IOM109" s="83"/>
      <c r="ION109" s="82"/>
      <c r="IOO109" s="78"/>
      <c r="IOP109" s="75"/>
      <c r="IOQ109" s="75"/>
      <c r="IOR109" s="75"/>
      <c r="IOS109" s="75"/>
      <c r="IOT109" s="75"/>
      <c r="IOU109" s="84"/>
      <c r="IOV109" s="75"/>
      <c r="IOW109" s="75"/>
      <c r="IOX109" s="75"/>
      <c r="IOY109" s="75"/>
      <c r="IOZ109" s="75"/>
      <c r="IPA109" s="75"/>
      <c r="IPB109" s="75"/>
      <c r="IPC109" s="75"/>
      <c r="IPD109" s="75"/>
      <c r="IPE109" s="76"/>
      <c r="IPF109" s="85"/>
      <c r="IPG109" s="78"/>
      <c r="IPH109" s="78"/>
      <c r="IPI109" s="78"/>
      <c r="IPJ109" s="78"/>
      <c r="IPK109" s="75"/>
      <c r="IPL109" s="76"/>
      <c r="IPM109" s="79"/>
      <c r="IPN109" s="78"/>
      <c r="IPO109" s="75"/>
      <c r="IPP109" s="75"/>
      <c r="IPQ109" s="78"/>
      <c r="IPR109" s="80"/>
      <c r="IPS109" s="81"/>
      <c r="IPT109" s="80"/>
      <c r="IPU109" s="82"/>
      <c r="IPV109" s="82"/>
      <c r="IPW109" s="83"/>
      <c r="IPX109" s="82"/>
      <c r="IPY109" s="78"/>
      <c r="IPZ109" s="75"/>
      <c r="IQA109" s="75"/>
      <c r="IQB109" s="75"/>
      <c r="IQC109" s="75"/>
      <c r="IQD109" s="75"/>
      <c r="IQE109" s="84"/>
      <c r="IQF109" s="75"/>
      <c r="IQG109" s="75"/>
      <c r="IQH109" s="75"/>
      <c r="IQI109" s="75"/>
      <c r="IQJ109" s="75"/>
      <c r="IQK109" s="75"/>
      <c r="IQL109" s="75"/>
      <c r="IQM109" s="75"/>
      <c r="IQN109" s="75"/>
      <c r="IQO109" s="76"/>
      <c r="IQP109" s="85"/>
      <c r="IQQ109" s="78"/>
      <c r="IQR109" s="78"/>
      <c r="IQS109" s="78"/>
      <c r="IQT109" s="78"/>
      <c r="IQU109" s="75"/>
      <c r="IQV109" s="76"/>
      <c r="IQW109" s="79"/>
      <c r="IQX109" s="78"/>
      <c r="IQY109" s="75"/>
      <c r="IQZ109" s="75"/>
      <c r="IRA109" s="78"/>
      <c r="IRB109" s="80"/>
      <c r="IRC109" s="81"/>
      <c r="IRD109" s="80"/>
      <c r="IRE109" s="82"/>
      <c r="IRF109" s="82"/>
      <c r="IRG109" s="83"/>
      <c r="IRH109" s="82"/>
      <c r="IRI109" s="78"/>
      <c r="IRJ109" s="75"/>
      <c r="IRK109" s="75"/>
      <c r="IRL109" s="75"/>
      <c r="IRM109" s="75"/>
      <c r="IRN109" s="75"/>
      <c r="IRO109" s="84"/>
      <c r="IRP109" s="75"/>
      <c r="IRQ109" s="75"/>
      <c r="IRR109" s="75"/>
      <c r="IRS109" s="75"/>
      <c r="IRT109" s="75"/>
      <c r="IRU109" s="75"/>
      <c r="IRV109" s="75"/>
      <c r="IRW109" s="75"/>
      <c r="IRX109" s="75"/>
      <c r="IRY109" s="76"/>
      <c r="IRZ109" s="85"/>
      <c r="ISA109" s="78"/>
      <c r="ISB109" s="78"/>
      <c r="ISC109" s="78"/>
      <c r="ISD109" s="78"/>
      <c r="ISE109" s="75"/>
      <c r="ISF109" s="76"/>
      <c r="ISG109" s="79"/>
      <c r="ISH109" s="78"/>
      <c r="ISI109" s="75"/>
      <c r="ISJ109" s="75"/>
      <c r="ISK109" s="78"/>
      <c r="ISL109" s="80"/>
      <c r="ISM109" s="81"/>
      <c r="ISN109" s="80"/>
      <c r="ISO109" s="82"/>
      <c r="ISP109" s="82"/>
      <c r="ISQ109" s="83"/>
      <c r="ISR109" s="82"/>
      <c r="ISS109" s="78"/>
      <c r="IST109" s="75"/>
      <c r="ISU109" s="75"/>
      <c r="ISV109" s="75"/>
      <c r="ISW109" s="75"/>
      <c r="ISX109" s="75"/>
      <c r="ISY109" s="84"/>
      <c r="ISZ109" s="75"/>
      <c r="ITA109" s="75"/>
      <c r="ITB109" s="75"/>
      <c r="ITC109" s="75"/>
      <c r="ITD109" s="75"/>
      <c r="ITE109" s="75"/>
      <c r="ITF109" s="75"/>
      <c r="ITG109" s="75"/>
      <c r="ITH109" s="75"/>
      <c r="ITI109" s="76"/>
      <c r="ITJ109" s="85"/>
      <c r="ITK109" s="78"/>
      <c r="ITL109" s="78"/>
      <c r="ITM109" s="78"/>
      <c r="ITN109" s="78"/>
      <c r="ITO109" s="75"/>
      <c r="ITP109" s="76"/>
      <c r="ITQ109" s="79"/>
      <c r="ITR109" s="78"/>
      <c r="ITS109" s="75"/>
      <c r="ITT109" s="75"/>
      <c r="ITU109" s="78"/>
      <c r="ITV109" s="80"/>
      <c r="ITW109" s="81"/>
      <c r="ITX109" s="80"/>
      <c r="ITY109" s="82"/>
      <c r="ITZ109" s="82"/>
      <c r="IUA109" s="83"/>
      <c r="IUB109" s="82"/>
      <c r="IUC109" s="78"/>
      <c r="IUD109" s="75"/>
      <c r="IUE109" s="75"/>
      <c r="IUF109" s="75"/>
      <c r="IUG109" s="75"/>
      <c r="IUH109" s="75"/>
      <c r="IUI109" s="84"/>
      <c r="IUJ109" s="75"/>
      <c r="IUK109" s="75"/>
      <c r="IUL109" s="75"/>
      <c r="IUM109" s="75"/>
      <c r="IUN109" s="75"/>
      <c r="IUO109" s="75"/>
      <c r="IUP109" s="75"/>
      <c r="IUQ109" s="75"/>
      <c r="IUR109" s="75"/>
      <c r="IUS109" s="76"/>
      <c r="IUT109" s="85"/>
      <c r="IUU109" s="78"/>
      <c r="IUV109" s="78"/>
      <c r="IUW109" s="78"/>
      <c r="IUX109" s="78"/>
      <c r="IUY109" s="75"/>
      <c r="IUZ109" s="76"/>
      <c r="IVA109" s="79"/>
      <c r="IVB109" s="78"/>
      <c r="IVC109" s="75"/>
      <c r="IVD109" s="75"/>
      <c r="IVE109" s="78"/>
      <c r="IVF109" s="80"/>
      <c r="IVG109" s="81"/>
      <c r="IVH109" s="80"/>
      <c r="IVI109" s="82"/>
      <c r="IVJ109" s="82"/>
      <c r="IVK109" s="83"/>
      <c r="IVL109" s="82"/>
      <c r="IVM109" s="78"/>
      <c r="IVN109" s="75"/>
      <c r="IVO109" s="75"/>
      <c r="IVP109" s="75"/>
      <c r="IVQ109" s="75"/>
      <c r="IVR109" s="75"/>
      <c r="IVS109" s="84"/>
      <c r="IVT109" s="75"/>
      <c r="IVU109" s="75"/>
      <c r="IVV109" s="75"/>
      <c r="IVW109" s="75"/>
      <c r="IVX109" s="75"/>
      <c r="IVY109" s="75"/>
      <c r="IVZ109" s="75"/>
      <c r="IWA109" s="75"/>
      <c r="IWB109" s="75"/>
      <c r="IWC109" s="76"/>
      <c r="IWD109" s="85"/>
      <c r="IWE109" s="78"/>
      <c r="IWF109" s="78"/>
      <c r="IWG109" s="78"/>
      <c r="IWH109" s="78"/>
      <c r="IWI109" s="75"/>
      <c r="IWJ109" s="76"/>
      <c r="IWK109" s="79"/>
      <c r="IWL109" s="78"/>
      <c r="IWM109" s="75"/>
      <c r="IWN109" s="75"/>
      <c r="IWO109" s="78"/>
      <c r="IWP109" s="80"/>
      <c r="IWQ109" s="81"/>
      <c r="IWR109" s="80"/>
      <c r="IWS109" s="82"/>
      <c r="IWT109" s="82"/>
      <c r="IWU109" s="83"/>
      <c r="IWV109" s="82"/>
      <c r="IWW109" s="78"/>
      <c r="IWX109" s="75"/>
      <c r="IWY109" s="75"/>
      <c r="IWZ109" s="75"/>
      <c r="IXA109" s="75"/>
      <c r="IXB109" s="75"/>
      <c r="IXC109" s="84"/>
      <c r="IXD109" s="75"/>
      <c r="IXE109" s="75"/>
      <c r="IXF109" s="75"/>
      <c r="IXG109" s="75"/>
      <c r="IXH109" s="75"/>
      <c r="IXI109" s="75"/>
      <c r="IXJ109" s="75"/>
      <c r="IXK109" s="75"/>
      <c r="IXL109" s="75"/>
      <c r="IXM109" s="76"/>
      <c r="IXN109" s="85"/>
      <c r="IXO109" s="78"/>
      <c r="IXP109" s="78"/>
      <c r="IXQ109" s="78"/>
      <c r="IXR109" s="78"/>
      <c r="IXS109" s="75"/>
      <c r="IXT109" s="76"/>
      <c r="IXU109" s="79"/>
      <c r="IXV109" s="78"/>
      <c r="IXW109" s="75"/>
      <c r="IXX109" s="75"/>
      <c r="IXY109" s="78"/>
      <c r="IXZ109" s="80"/>
      <c r="IYA109" s="81"/>
      <c r="IYB109" s="80"/>
      <c r="IYC109" s="82"/>
      <c r="IYD109" s="82"/>
      <c r="IYE109" s="83"/>
      <c r="IYF109" s="82"/>
      <c r="IYG109" s="78"/>
      <c r="IYH109" s="75"/>
      <c r="IYI109" s="75"/>
      <c r="IYJ109" s="75"/>
      <c r="IYK109" s="75"/>
      <c r="IYL109" s="75"/>
      <c r="IYM109" s="84"/>
      <c r="IYN109" s="75"/>
      <c r="IYO109" s="75"/>
      <c r="IYP109" s="75"/>
      <c r="IYQ109" s="75"/>
      <c r="IYR109" s="75"/>
      <c r="IYS109" s="75"/>
      <c r="IYT109" s="75"/>
      <c r="IYU109" s="75"/>
      <c r="IYV109" s="75"/>
      <c r="IYW109" s="76"/>
      <c r="IYX109" s="85"/>
      <c r="IYY109" s="78"/>
      <c r="IYZ109" s="78"/>
      <c r="IZA109" s="78"/>
      <c r="IZB109" s="78"/>
      <c r="IZC109" s="75"/>
      <c r="IZD109" s="76"/>
      <c r="IZE109" s="79"/>
      <c r="IZF109" s="78"/>
      <c r="IZG109" s="75"/>
      <c r="IZH109" s="75"/>
      <c r="IZI109" s="78"/>
      <c r="IZJ109" s="80"/>
      <c r="IZK109" s="81"/>
      <c r="IZL109" s="80"/>
      <c r="IZM109" s="82"/>
      <c r="IZN109" s="82"/>
      <c r="IZO109" s="83"/>
      <c r="IZP109" s="82"/>
      <c r="IZQ109" s="78"/>
      <c r="IZR109" s="75"/>
      <c r="IZS109" s="75"/>
      <c r="IZT109" s="75"/>
      <c r="IZU109" s="75"/>
      <c r="IZV109" s="75"/>
      <c r="IZW109" s="84"/>
      <c r="IZX109" s="75"/>
      <c r="IZY109" s="75"/>
      <c r="IZZ109" s="75"/>
      <c r="JAA109" s="75"/>
      <c r="JAB109" s="75"/>
      <c r="JAC109" s="75"/>
      <c r="JAD109" s="75"/>
      <c r="JAE109" s="75"/>
      <c r="JAF109" s="75"/>
      <c r="JAG109" s="76"/>
      <c r="JAH109" s="85"/>
      <c r="JAI109" s="78"/>
      <c r="JAJ109" s="78"/>
      <c r="JAK109" s="78"/>
      <c r="JAL109" s="78"/>
      <c r="JAM109" s="75"/>
      <c r="JAN109" s="76"/>
      <c r="JAO109" s="79"/>
      <c r="JAP109" s="78"/>
      <c r="JAQ109" s="75"/>
      <c r="JAR109" s="75"/>
      <c r="JAS109" s="78"/>
      <c r="JAT109" s="80"/>
      <c r="JAU109" s="81"/>
      <c r="JAV109" s="80"/>
      <c r="JAW109" s="82"/>
      <c r="JAX109" s="82"/>
      <c r="JAY109" s="83"/>
      <c r="JAZ109" s="82"/>
      <c r="JBA109" s="78"/>
      <c r="JBB109" s="75"/>
      <c r="JBC109" s="75"/>
      <c r="JBD109" s="75"/>
      <c r="JBE109" s="75"/>
      <c r="JBF109" s="75"/>
      <c r="JBG109" s="84"/>
      <c r="JBH109" s="75"/>
      <c r="JBI109" s="75"/>
      <c r="JBJ109" s="75"/>
      <c r="JBK109" s="75"/>
      <c r="JBL109" s="75"/>
      <c r="JBM109" s="75"/>
      <c r="JBN109" s="75"/>
      <c r="JBO109" s="75"/>
      <c r="JBP109" s="75"/>
      <c r="JBQ109" s="76"/>
      <c r="JBR109" s="85"/>
      <c r="JBS109" s="78"/>
      <c r="JBT109" s="78"/>
      <c r="JBU109" s="78"/>
      <c r="JBV109" s="78"/>
      <c r="JBW109" s="75"/>
      <c r="JBX109" s="76"/>
      <c r="JBY109" s="79"/>
      <c r="JBZ109" s="78"/>
      <c r="JCA109" s="75"/>
      <c r="JCB109" s="75"/>
      <c r="JCC109" s="78"/>
      <c r="JCD109" s="80"/>
      <c r="JCE109" s="81"/>
      <c r="JCF109" s="80"/>
      <c r="JCG109" s="82"/>
      <c r="JCH109" s="82"/>
      <c r="JCI109" s="83"/>
      <c r="JCJ109" s="82"/>
      <c r="JCK109" s="78"/>
      <c r="JCL109" s="75"/>
      <c r="JCM109" s="75"/>
      <c r="JCN109" s="75"/>
      <c r="JCO109" s="75"/>
      <c r="JCP109" s="75"/>
      <c r="JCQ109" s="84"/>
      <c r="JCR109" s="75"/>
      <c r="JCS109" s="75"/>
      <c r="JCT109" s="75"/>
      <c r="JCU109" s="75"/>
      <c r="JCV109" s="75"/>
      <c r="JCW109" s="75"/>
      <c r="JCX109" s="75"/>
      <c r="JCY109" s="75"/>
      <c r="JCZ109" s="75"/>
      <c r="JDA109" s="76"/>
      <c r="JDB109" s="85"/>
      <c r="JDC109" s="78"/>
      <c r="JDD109" s="78"/>
      <c r="JDE109" s="78"/>
      <c r="JDF109" s="78"/>
      <c r="JDG109" s="75"/>
      <c r="JDH109" s="76"/>
      <c r="JDI109" s="79"/>
      <c r="JDJ109" s="78"/>
      <c r="JDK109" s="75"/>
      <c r="JDL109" s="75"/>
      <c r="JDM109" s="78"/>
      <c r="JDN109" s="80"/>
      <c r="JDO109" s="81"/>
      <c r="JDP109" s="80"/>
      <c r="JDQ109" s="82"/>
      <c r="JDR109" s="82"/>
      <c r="JDS109" s="83"/>
      <c r="JDT109" s="82"/>
      <c r="JDU109" s="78"/>
      <c r="JDV109" s="75"/>
      <c r="JDW109" s="75"/>
      <c r="JDX109" s="75"/>
      <c r="JDY109" s="75"/>
      <c r="JDZ109" s="75"/>
      <c r="JEA109" s="84"/>
      <c r="JEB109" s="75"/>
      <c r="JEC109" s="75"/>
      <c r="JED109" s="75"/>
      <c r="JEE109" s="75"/>
      <c r="JEF109" s="75"/>
      <c r="JEG109" s="75"/>
      <c r="JEH109" s="75"/>
      <c r="JEI109" s="75"/>
      <c r="JEJ109" s="75"/>
      <c r="JEK109" s="76"/>
      <c r="JEL109" s="85"/>
      <c r="JEM109" s="78"/>
      <c r="JEN109" s="78"/>
      <c r="JEO109" s="78"/>
      <c r="JEP109" s="78"/>
      <c r="JEQ109" s="75"/>
      <c r="JER109" s="76"/>
      <c r="JES109" s="79"/>
      <c r="JET109" s="78"/>
      <c r="JEU109" s="75"/>
      <c r="JEV109" s="75"/>
      <c r="JEW109" s="78"/>
      <c r="JEX109" s="80"/>
      <c r="JEY109" s="81"/>
      <c r="JEZ109" s="80"/>
      <c r="JFA109" s="82"/>
      <c r="JFB109" s="82"/>
      <c r="JFC109" s="83"/>
      <c r="JFD109" s="82"/>
      <c r="JFE109" s="78"/>
      <c r="JFF109" s="75"/>
      <c r="JFG109" s="75"/>
      <c r="JFH109" s="75"/>
      <c r="JFI109" s="75"/>
      <c r="JFJ109" s="75"/>
      <c r="JFK109" s="84"/>
      <c r="JFL109" s="75"/>
      <c r="JFM109" s="75"/>
      <c r="JFN109" s="75"/>
      <c r="JFO109" s="75"/>
      <c r="JFP109" s="75"/>
      <c r="JFQ109" s="75"/>
      <c r="JFR109" s="75"/>
      <c r="JFS109" s="75"/>
      <c r="JFT109" s="75"/>
      <c r="JFU109" s="76"/>
      <c r="JFV109" s="85"/>
      <c r="JFW109" s="78"/>
      <c r="JFX109" s="78"/>
      <c r="JFY109" s="78"/>
      <c r="JFZ109" s="78"/>
      <c r="JGA109" s="75"/>
      <c r="JGB109" s="76"/>
      <c r="JGC109" s="79"/>
      <c r="JGD109" s="78"/>
      <c r="JGE109" s="75"/>
      <c r="JGF109" s="75"/>
      <c r="JGG109" s="78"/>
      <c r="JGH109" s="80"/>
      <c r="JGI109" s="81"/>
      <c r="JGJ109" s="80"/>
      <c r="JGK109" s="82"/>
      <c r="JGL109" s="82"/>
      <c r="JGM109" s="83"/>
      <c r="JGN109" s="82"/>
      <c r="JGO109" s="78"/>
      <c r="JGP109" s="75"/>
      <c r="JGQ109" s="75"/>
      <c r="JGR109" s="75"/>
      <c r="JGS109" s="75"/>
      <c r="JGT109" s="75"/>
      <c r="JGU109" s="84"/>
      <c r="JGV109" s="75"/>
      <c r="JGW109" s="75"/>
      <c r="JGX109" s="75"/>
      <c r="JGY109" s="75"/>
      <c r="JGZ109" s="75"/>
      <c r="JHA109" s="75"/>
      <c r="JHB109" s="75"/>
      <c r="JHC109" s="75"/>
      <c r="JHD109" s="75"/>
      <c r="JHE109" s="76"/>
      <c r="JHF109" s="85"/>
      <c r="JHG109" s="78"/>
      <c r="JHH109" s="78"/>
      <c r="JHI109" s="78"/>
      <c r="JHJ109" s="78"/>
      <c r="JHK109" s="75"/>
      <c r="JHL109" s="76"/>
      <c r="JHM109" s="79"/>
      <c r="JHN109" s="78"/>
      <c r="JHO109" s="75"/>
      <c r="JHP109" s="75"/>
      <c r="JHQ109" s="78"/>
      <c r="JHR109" s="80"/>
      <c r="JHS109" s="81"/>
      <c r="JHT109" s="80"/>
      <c r="JHU109" s="82"/>
      <c r="JHV109" s="82"/>
      <c r="JHW109" s="83"/>
      <c r="JHX109" s="82"/>
      <c r="JHY109" s="78"/>
      <c r="JHZ109" s="75"/>
      <c r="JIA109" s="75"/>
      <c r="JIB109" s="75"/>
      <c r="JIC109" s="75"/>
      <c r="JID109" s="75"/>
      <c r="JIE109" s="84"/>
      <c r="JIF109" s="75"/>
      <c r="JIG109" s="75"/>
      <c r="JIH109" s="75"/>
      <c r="JII109" s="75"/>
      <c r="JIJ109" s="75"/>
      <c r="JIK109" s="75"/>
      <c r="JIL109" s="75"/>
      <c r="JIM109" s="75"/>
      <c r="JIN109" s="75"/>
      <c r="JIO109" s="76"/>
      <c r="JIP109" s="85"/>
      <c r="JIQ109" s="78"/>
      <c r="JIR109" s="78"/>
      <c r="JIS109" s="78"/>
      <c r="JIT109" s="78"/>
      <c r="JIU109" s="75"/>
      <c r="JIV109" s="76"/>
      <c r="JIW109" s="79"/>
      <c r="JIX109" s="78"/>
      <c r="JIY109" s="75"/>
      <c r="JIZ109" s="75"/>
      <c r="JJA109" s="78"/>
      <c r="JJB109" s="80"/>
      <c r="JJC109" s="81"/>
      <c r="JJD109" s="80"/>
      <c r="JJE109" s="82"/>
      <c r="JJF109" s="82"/>
      <c r="JJG109" s="83"/>
      <c r="JJH109" s="82"/>
      <c r="JJI109" s="78"/>
      <c r="JJJ109" s="75"/>
      <c r="JJK109" s="75"/>
      <c r="JJL109" s="75"/>
      <c r="JJM109" s="75"/>
      <c r="JJN109" s="75"/>
      <c r="JJO109" s="84"/>
      <c r="JJP109" s="75"/>
      <c r="JJQ109" s="75"/>
      <c r="JJR109" s="75"/>
      <c r="JJS109" s="75"/>
      <c r="JJT109" s="75"/>
      <c r="JJU109" s="75"/>
      <c r="JJV109" s="75"/>
      <c r="JJW109" s="75"/>
      <c r="JJX109" s="75"/>
      <c r="JJY109" s="76"/>
      <c r="JJZ109" s="85"/>
      <c r="JKA109" s="78"/>
      <c r="JKB109" s="78"/>
      <c r="JKC109" s="78"/>
      <c r="JKD109" s="78"/>
      <c r="JKE109" s="75"/>
      <c r="JKF109" s="76"/>
      <c r="JKG109" s="79"/>
      <c r="JKH109" s="78"/>
      <c r="JKI109" s="75"/>
      <c r="JKJ109" s="75"/>
      <c r="JKK109" s="78"/>
      <c r="JKL109" s="80"/>
      <c r="JKM109" s="81"/>
      <c r="JKN109" s="80"/>
      <c r="JKO109" s="82"/>
      <c r="JKP109" s="82"/>
      <c r="JKQ109" s="83"/>
      <c r="JKR109" s="82"/>
      <c r="JKS109" s="78"/>
      <c r="JKT109" s="75"/>
      <c r="JKU109" s="75"/>
      <c r="JKV109" s="75"/>
      <c r="JKW109" s="75"/>
      <c r="JKX109" s="75"/>
      <c r="JKY109" s="84"/>
      <c r="JKZ109" s="75"/>
      <c r="JLA109" s="75"/>
      <c r="JLB109" s="75"/>
      <c r="JLC109" s="75"/>
      <c r="JLD109" s="75"/>
      <c r="JLE109" s="75"/>
      <c r="JLF109" s="75"/>
      <c r="JLG109" s="75"/>
      <c r="JLH109" s="75"/>
      <c r="JLI109" s="76"/>
      <c r="JLJ109" s="85"/>
      <c r="JLK109" s="78"/>
      <c r="JLL109" s="78"/>
      <c r="JLM109" s="78"/>
      <c r="JLN109" s="78"/>
      <c r="JLO109" s="75"/>
      <c r="JLP109" s="76"/>
      <c r="JLQ109" s="79"/>
      <c r="JLR109" s="78"/>
      <c r="JLS109" s="75"/>
      <c r="JLT109" s="75"/>
      <c r="JLU109" s="78"/>
      <c r="JLV109" s="80"/>
      <c r="JLW109" s="81"/>
      <c r="JLX109" s="80"/>
      <c r="JLY109" s="82"/>
      <c r="JLZ109" s="82"/>
      <c r="JMA109" s="83"/>
      <c r="JMB109" s="82"/>
      <c r="JMC109" s="78"/>
      <c r="JMD109" s="75"/>
      <c r="JME109" s="75"/>
      <c r="JMF109" s="75"/>
      <c r="JMG109" s="75"/>
      <c r="JMH109" s="75"/>
      <c r="JMI109" s="84"/>
      <c r="JMJ109" s="75"/>
      <c r="JMK109" s="75"/>
      <c r="JML109" s="75"/>
      <c r="JMM109" s="75"/>
      <c r="JMN109" s="75"/>
      <c r="JMO109" s="75"/>
      <c r="JMP109" s="75"/>
      <c r="JMQ109" s="75"/>
      <c r="JMR109" s="75"/>
      <c r="JMS109" s="76"/>
      <c r="JMT109" s="85"/>
      <c r="JMU109" s="78"/>
      <c r="JMV109" s="78"/>
      <c r="JMW109" s="78"/>
      <c r="JMX109" s="78"/>
      <c r="JMY109" s="75"/>
      <c r="JMZ109" s="76"/>
      <c r="JNA109" s="79"/>
      <c r="JNB109" s="78"/>
      <c r="JNC109" s="75"/>
      <c r="JND109" s="75"/>
      <c r="JNE109" s="78"/>
      <c r="JNF109" s="80"/>
      <c r="JNG109" s="81"/>
      <c r="JNH109" s="80"/>
      <c r="JNI109" s="82"/>
      <c r="JNJ109" s="82"/>
      <c r="JNK109" s="83"/>
      <c r="JNL109" s="82"/>
      <c r="JNM109" s="78"/>
      <c r="JNN109" s="75"/>
      <c r="JNO109" s="75"/>
      <c r="JNP109" s="75"/>
      <c r="JNQ109" s="75"/>
      <c r="JNR109" s="75"/>
      <c r="JNS109" s="84"/>
      <c r="JNT109" s="75"/>
      <c r="JNU109" s="75"/>
      <c r="JNV109" s="75"/>
      <c r="JNW109" s="75"/>
      <c r="JNX109" s="75"/>
      <c r="JNY109" s="75"/>
      <c r="JNZ109" s="75"/>
      <c r="JOA109" s="75"/>
      <c r="JOB109" s="75"/>
      <c r="JOC109" s="76"/>
      <c r="JOD109" s="85"/>
      <c r="JOE109" s="78"/>
      <c r="JOF109" s="78"/>
      <c r="JOG109" s="78"/>
      <c r="JOH109" s="78"/>
      <c r="JOI109" s="75"/>
      <c r="JOJ109" s="76"/>
      <c r="JOK109" s="79"/>
      <c r="JOL109" s="78"/>
      <c r="JOM109" s="75"/>
      <c r="JON109" s="75"/>
      <c r="JOO109" s="78"/>
      <c r="JOP109" s="80"/>
      <c r="JOQ109" s="81"/>
      <c r="JOR109" s="80"/>
      <c r="JOS109" s="82"/>
      <c r="JOT109" s="82"/>
      <c r="JOU109" s="83"/>
      <c r="JOV109" s="82"/>
      <c r="JOW109" s="78"/>
      <c r="JOX109" s="75"/>
      <c r="JOY109" s="75"/>
      <c r="JOZ109" s="75"/>
      <c r="JPA109" s="75"/>
      <c r="JPB109" s="75"/>
      <c r="JPC109" s="84"/>
      <c r="JPD109" s="75"/>
      <c r="JPE109" s="75"/>
      <c r="JPF109" s="75"/>
      <c r="JPG109" s="75"/>
      <c r="JPH109" s="75"/>
      <c r="JPI109" s="75"/>
      <c r="JPJ109" s="75"/>
      <c r="JPK109" s="75"/>
      <c r="JPL109" s="75"/>
      <c r="JPM109" s="76"/>
      <c r="JPN109" s="85"/>
      <c r="JPO109" s="78"/>
      <c r="JPP109" s="78"/>
      <c r="JPQ109" s="78"/>
      <c r="JPR109" s="78"/>
      <c r="JPS109" s="75"/>
      <c r="JPT109" s="76"/>
      <c r="JPU109" s="79"/>
      <c r="JPV109" s="78"/>
      <c r="JPW109" s="75"/>
      <c r="JPX109" s="75"/>
      <c r="JPY109" s="78"/>
      <c r="JPZ109" s="80"/>
      <c r="JQA109" s="81"/>
      <c r="JQB109" s="80"/>
      <c r="JQC109" s="82"/>
      <c r="JQD109" s="82"/>
      <c r="JQE109" s="83"/>
      <c r="JQF109" s="82"/>
      <c r="JQG109" s="78"/>
      <c r="JQH109" s="75"/>
      <c r="JQI109" s="75"/>
      <c r="JQJ109" s="75"/>
      <c r="JQK109" s="75"/>
      <c r="JQL109" s="75"/>
      <c r="JQM109" s="84"/>
      <c r="JQN109" s="75"/>
      <c r="JQO109" s="75"/>
      <c r="JQP109" s="75"/>
      <c r="JQQ109" s="75"/>
      <c r="JQR109" s="75"/>
      <c r="JQS109" s="75"/>
      <c r="JQT109" s="75"/>
      <c r="JQU109" s="75"/>
      <c r="JQV109" s="75"/>
      <c r="JQW109" s="76"/>
      <c r="JQX109" s="85"/>
      <c r="JQY109" s="78"/>
      <c r="JQZ109" s="78"/>
      <c r="JRA109" s="78"/>
      <c r="JRB109" s="78"/>
      <c r="JRC109" s="75"/>
      <c r="JRD109" s="76"/>
      <c r="JRE109" s="79"/>
      <c r="JRF109" s="78"/>
      <c r="JRG109" s="75"/>
      <c r="JRH109" s="75"/>
      <c r="JRI109" s="78"/>
      <c r="JRJ109" s="80"/>
      <c r="JRK109" s="81"/>
      <c r="JRL109" s="80"/>
      <c r="JRM109" s="82"/>
      <c r="JRN109" s="82"/>
      <c r="JRO109" s="83"/>
      <c r="JRP109" s="82"/>
      <c r="JRQ109" s="78"/>
      <c r="JRR109" s="75"/>
      <c r="JRS109" s="75"/>
      <c r="JRT109" s="75"/>
      <c r="JRU109" s="75"/>
      <c r="JRV109" s="75"/>
      <c r="JRW109" s="84"/>
      <c r="JRX109" s="75"/>
      <c r="JRY109" s="75"/>
      <c r="JRZ109" s="75"/>
      <c r="JSA109" s="75"/>
      <c r="JSB109" s="75"/>
      <c r="JSC109" s="75"/>
      <c r="JSD109" s="75"/>
      <c r="JSE109" s="75"/>
      <c r="JSF109" s="75"/>
      <c r="JSG109" s="76"/>
      <c r="JSH109" s="85"/>
      <c r="JSI109" s="78"/>
      <c r="JSJ109" s="78"/>
      <c r="JSK109" s="78"/>
      <c r="JSL109" s="78"/>
      <c r="JSM109" s="75"/>
      <c r="JSN109" s="76"/>
      <c r="JSO109" s="79"/>
      <c r="JSP109" s="78"/>
      <c r="JSQ109" s="75"/>
      <c r="JSR109" s="75"/>
      <c r="JSS109" s="78"/>
      <c r="JST109" s="80"/>
      <c r="JSU109" s="81"/>
      <c r="JSV109" s="80"/>
      <c r="JSW109" s="82"/>
      <c r="JSX109" s="82"/>
      <c r="JSY109" s="83"/>
      <c r="JSZ109" s="82"/>
      <c r="JTA109" s="78"/>
      <c r="JTB109" s="75"/>
      <c r="JTC109" s="75"/>
      <c r="JTD109" s="75"/>
      <c r="JTE109" s="75"/>
      <c r="JTF109" s="75"/>
      <c r="JTG109" s="84"/>
      <c r="JTH109" s="75"/>
      <c r="JTI109" s="75"/>
      <c r="JTJ109" s="75"/>
      <c r="JTK109" s="75"/>
      <c r="JTL109" s="75"/>
      <c r="JTM109" s="75"/>
      <c r="JTN109" s="75"/>
      <c r="JTO109" s="75"/>
      <c r="JTP109" s="75"/>
      <c r="JTQ109" s="76"/>
      <c r="JTR109" s="85"/>
      <c r="JTS109" s="78"/>
      <c r="JTT109" s="78"/>
      <c r="JTU109" s="78"/>
      <c r="JTV109" s="78"/>
      <c r="JTW109" s="75"/>
      <c r="JTX109" s="76"/>
      <c r="JTY109" s="79"/>
      <c r="JTZ109" s="78"/>
      <c r="JUA109" s="75"/>
      <c r="JUB109" s="75"/>
      <c r="JUC109" s="78"/>
      <c r="JUD109" s="80"/>
      <c r="JUE109" s="81"/>
      <c r="JUF109" s="80"/>
      <c r="JUG109" s="82"/>
      <c r="JUH109" s="82"/>
      <c r="JUI109" s="83"/>
      <c r="JUJ109" s="82"/>
      <c r="JUK109" s="78"/>
      <c r="JUL109" s="75"/>
      <c r="JUM109" s="75"/>
      <c r="JUN109" s="75"/>
      <c r="JUO109" s="75"/>
      <c r="JUP109" s="75"/>
      <c r="JUQ109" s="84"/>
      <c r="JUR109" s="75"/>
      <c r="JUS109" s="75"/>
      <c r="JUT109" s="75"/>
      <c r="JUU109" s="75"/>
      <c r="JUV109" s="75"/>
      <c r="JUW109" s="75"/>
      <c r="JUX109" s="75"/>
      <c r="JUY109" s="75"/>
      <c r="JUZ109" s="75"/>
      <c r="JVA109" s="76"/>
      <c r="JVB109" s="85"/>
      <c r="JVC109" s="78"/>
      <c r="JVD109" s="78"/>
      <c r="JVE109" s="78"/>
      <c r="JVF109" s="78"/>
      <c r="JVG109" s="75"/>
      <c r="JVH109" s="76"/>
      <c r="JVI109" s="79"/>
      <c r="JVJ109" s="78"/>
      <c r="JVK109" s="75"/>
      <c r="JVL109" s="75"/>
      <c r="JVM109" s="78"/>
      <c r="JVN109" s="80"/>
      <c r="JVO109" s="81"/>
      <c r="JVP109" s="80"/>
      <c r="JVQ109" s="82"/>
      <c r="JVR109" s="82"/>
      <c r="JVS109" s="83"/>
      <c r="JVT109" s="82"/>
      <c r="JVU109" s="78"/>
      <c r="JVV109" s="75"/>
      <c r="JVW109" s="75"/>
      <c r="JVX109" s="75"/>
      <c r="JVY109" s="75"/>
      <c r="JVZ109" s="75"/>
      <c r="JWA109" s="84"/>
      <c r="JWB109" s="75"/>
      <c r="JWC109" s="75"/>
      <c r="JWD109" s="75"/>
      <c r="JWE109" s="75"/>
      <c r="JWF109" s="75"/>
      <c r="JWG109" s="75"/>
      <c r="JWH109" s="75"/>
      <c r="JWI109" s="75"/>
      <c r="JWJ109" s="75"/>
      <c r="JWK109" s="76"/>
      <c r="JWL109" s="85"/>
      <c r="JWM109" s="78"/>
      <c r="JWN109" s="78"/>
      <c r="JWO109" s="78"/>
      <c r="JWP109" s="78"/>
      <c r="JWQ109" s="75"/>
      <c r="JWR109" s="76"/>
      <c r="JWS109" s="79"/>
      <c r="JWT109" s="78"/>
      <c r="JWU109" s="75"/>
      <c r="JWV109" s="75"/>
      <c r="JWW109" s="78"/>
      <c r="JWX109" s="80"/>
      <c r="JWY109" s="81"/>
      <c r="JWZ109" s="80"/>
      <c r="JXA109" s="82"/>
      <c r="JXB109" s="82"/>
      <c r="JXC109" s="83"/>
      <c r="JXD109" s="82"/>
      <c r="JXE109" s="78"/>
      <c r="JXF109" s="75"/>
      <c r="JXG109" s="75"/>
      <c r="JXH109" s="75"/>
      <c r="JXI109" s="75"/>
      <c r="JXJ109" s="75"/>
      <c r="JXK109" s="84"/>
      <c r="JXL109" s="75"/>
      <c r="JXM109" s="75"/>
      <c r="JXN109" s="75"/>
      <c r="JXO109" s="75"/>
      <c r="JXP109" s="75"/>
      <c r="JXQ109" s="75"/>
      <c r="JXR109" s="75"/>
      <c r="JXS109" s="75"/>
      <c r="JXT109" s="75"/>
      <c r="JXU109" s="76"/>
      <c r="JXV109" s="85"/>
      <c r="JXW109" s="78"/>
      <c r="JXX109" s="78"/>
      <c r="JXY109" s="78"/>
      <c r="JXZ109" s="78"/>
      <c r="JYA109" s="75"/>
      <c r="JYB109" s="76"/>
      <c r="JYC109" s="79"/>
      <c r="JYD109" s="78"/>
      <c r="JYE109" s="75"/>
      <c r="JYF109" s="75"/>
      <c r="JYG109" s="78"/>
      <c r="JYH109" s="80"/>
      <c r="JYI109" s="81"/>
      <c r="JYJ109" s="80"/>
      <c r="JYK109" s="82"/>
      <c r="JYL109" s="82"/>
      <c r="JYM109" s="83"/>
      <c r="JYN109" s="82"/>
      <c r="JYO109" s="78"/>
      <c r="JYP109" s="75"/>
      <c r="JYQ109" s="75"/>
      <c r="JYR109" s="75"/>
      <c r="JYS109" s="75"/>
      <c r="JYT109" s="75"/>
      <c r="JYU109" s="84"/>
      <c r="JYV109" s="75"/>
      <c r="JYW109" s="75"/>
      <c r="JYX109" s="75"/>
      <c r="JYY109" s="75"/>
      <c r="JYZ109" s="75"/>
      <c r="JZA109" s="75"/>
      <c r="JZB109" s="75"/>
      <c r="JZC109" s="75"/>
      <c r="JZD109" s="75"/>
      <c r="JZE109" s="76"/>
      <c r="JZF109" s="85"/>
      <c r="JZG109" s="78"/>
      <c r="JZH109" s="78"/>
      <c r="JZI109" s="78"/>
      <c r="JZJ109" s="78"/>
      <c r="JZK109" s="75"/>
      <c r="JZL109" s="76"/>
      <c r="JZM109" s="79"/>
      <c r="JZN109" s="78"/>
      <c r="JZO109" s="75"/>
      <c r="JZP109" s="75"/>
      <c r="JZQ109" s="78"/>
      <c r="JZR109" s="80"/>
      <c r="JZS109" s="81"/>
      <c r="JZT109" s="80"/>
      <c r="JZU109" s="82"/>
      <c r="JZV109" s="82"/>
      <c r="JZW109" s="83"/>
      <c r="JZX109" s="82"/>
      <c r="JZY109" s="78"/>
      <c r="JZZ109" s="75"/>
      <c r="KAA109" s="75"/>
      <c r="KAB109" s="75"/>
      <c r="KAC109" s="75"/>
      <c r="KAD109" s="75"/>
      <c r="KAE109" s="84"/>
      <c r="KAF109" s="75"/>
      <c r="KAG109" s="75"/>
      <c r="KAH109" s="75"/>
      <c r="KAI109" s="75"/>
      <c r="KAJ109" s="75"/>
      <c r="KAK109" s="75"/>
      <c r="KAL109" s="75"/>
      <c r="KAM109" s="75"/>
      <c r="KAN109" s="75"/>
      <c r="KAO109" s="76"/>
      <c r="KAP109" s="85"/>
      <c r="KAQ109" s="78"/>
      <c r="KAR109" s="78"/>
      <c r="KAS109" s="78"/>
      <c r="KAT109" s="78"/>
      <c r="KAU109" s="75"/>
      <c r="KAV109" s="76"/>
      <c r="KAW109" s="79"/>
      <c r="KAX109" s="78"/>
      <c r="KAY109" s="75"/>
      <c r="KAZ109" s="75"/>
      <c r="KBA109" s="78"/>
      <c r="KBB109" s="80"/>
      <c r="KBC109" s="81"/>
      <c r="KBD109" s="80"/>
      <c r="KBE109" s="82"/>
      <c r="KBF109" s="82"/>
      <c r="KBG109" s="83"/>
      <c r="KBH109" s="82"/>
      <c r="KBI109" s="78"/>
      <c r="KBJ109" s="75"/>
      <c r="KBK109" s="75"/>
      <c r="KBL109" s="75"/>
      <c r="KBM109" s="75"/>
      <c r="KBN109" s="75"/>
      <c r="KBO109" s="84"/>
      <c r="KBP109" s="75"/>
      <c r="KBQ109" s="75"/>
      <c r="KBR109" s="75"/>
      <c r="KBS109" s="75"/>
      <c r="KBT109" s="75"/>
      <c r="KBU109" s="75"/>
      <c r="KBV109" s="75"/>
      <c r="KBW109" s="75"/>
      <c r="KBX109" s="75"/>
      <c r="KBY109" s="76"/>
      <c r="KBZ109" s="85"/>
      <c r="KCA109" s="78"/>
      <c r="KCB109" s="78"/>
      <c r="KCC109" s="78"/>
      <c r="KCD109" s="78"/>
      <c r="KCE109" s="75"/>
      <c r="KCF109" s="76"/>
      <c r="KCG109" s="79"/>
      <c r="KCH109" s="78"/>
      <c r="KCI109" s="75"/>
      <c r="KCJ109" s="75"/>
      <c r="KCK109" s="78"/>
      <c r="KCL109" s="80"/>
      <c r="KCM109" s="81"/>
      <c r="KCN109" s="80"/>
      <c r="KCO109" s="82"/>
      <c r="KCP109" s="82"/>
      <c r="KCQ109" s="83"/>
      <c r="KCR109" s="82"/>
      <c r="KCS109" s="78"/>
      <c r="KCT109" s="75"/>
      <c r="KCU109" s="75"/>
      <c r="KCV109" s="75"/>
      <c r="KCW109" s="75"/>
      <c r="KCX109" s="75"/>
      <c r="KCY109" s="84"/>
      <c r="KCZ109" s="75"/>
      <c r="KDA109" s="75"/>
      <c r="KDB109" s="75"/>
      <c r="KDC109" s="75"/>
      <c r="KDD109" s="75"/>
      <c r="KDE109" s="75"/>
      <c r="KDF109" s="75"/>
      <c r="KDG109" s="75"/>
      <c r="KDH109" s="75"/>
      <c r="KDI109" s="76"/>
      <c r="KDJ109" s="85"/>
      <c r="KDK109" s="78"/>
      <c r="KDL109" s="78"/>
      <c r="KDM109" s="78"/>
      <c r="KDN109" s="78"/>
      <c r="KDO109" s="75"/>
      <c r="KDP109" s="76"/>
      <c r="KDQ109" s="79"/>
      <c r="KDR109" s="78"/>
      <c r="KDS109" s="75"/>
      <c r="KDT109" s="75"/>
      <c r="KDU109" s="78"/>
      <c r="KDV109" s="80"/>
      <c r="KDW109" s="81"/>
      <c r="KDX109" s="80"/>
      <c r="KDY109" s="82"/>
      <c r="KDZ109" s="82"/>
      <c r="KEA109" s="83"/>
      <c r="KEB109" s="82"/>
      <c r="KEC109" s="78"/>
      <c r="KED109" s="75"/>
      <c r="KEE109" s="75"/>
      <c r="KEF109" s="75"/>
      <c r="KEG109" s="75"/>
      <c r="KEH109" s="75"/>
      <c r="KEI109" s="84"/>
      <c r="KEJ109" s="75"/>
      <c r="KEK109" s="75"/>
      <c r="KEL109" s="75"/>
      <c r="KEM109" s="75"/>
      <c r="KEN109" s="75"/>
      <c r="KEO109" s="75"/>
      <c r="KEP109" s="75"/>
      <c r="KEQ109" s="75"/>
      <c r="KER109" s="75"/>
      <c r="KES109" s="76"/>
      <c r="KET109" s="85"/>
      <c r="KEU109" s="78"/>
      <c r="KEV109" s="78"/>
      <c r="KEW109" s="78"/>
      <c r="KEX109" s="78"/>
      <c r="KEY109" s="75"/>
      <c r="KEZ109" s="76"/>
      <c r="KFA109" s="79"/>
      <c r="KFB109" s="78"/>
      <c r="KFC109" s="75"/>
      <c r="KFD109" s="75"/>
      <c r="KFE109" s="78"/>
      <c r="KFF109" s="80"/>
      <c r="KFG109" s="81"/>
      <c r="KFH109" s="80"/>
      <c r="KFI109" s="82"/>
      <c r="KFJ109" s="82"/>
      <c r="KFK109" s="83"/>
      <c r="KFL109" s="82"/>
      <c r="KFM109" s="78"/>
      <c r="KFN109" s="75"/>
      <c r="KFO109" s="75"/>
      <c r="KFP109" s="75"/>
      <c r="KFQ109" s="75"/>
      <c r="KFR109" s="75"/>
      <c r="KFS109" s="84"/>
      <c r="KFT109" s="75"/>
      <c r="KFU109" s="75"/>
      <c r="KFV109" s="75"/>
      <c r="KFW109" s="75"/>
      <c r="KFX109" s="75"/>
      <c r="KFY109" s="75"/>
      <c r="KFZ109" s="75"/>
      <c r="KGA109" s="75"/>
      <c r="KGB109" s="75"/>
      <c r="KGC109" s="76"/>
      <c r="KGD109" s="85"/>
      <c r="KGE109" s="78"/>
      <c r="KGF109" s="78"/>
      <c r="KGG109" s="78"/>
      <c r="KGH109" s="78"/>
      <c r="KGI109" s="75"/>
      <c r="KGJ109" s="76"/>
      <c r="KGK109" s="79"/>
      <c r="KGL109" s="78"/>
      <c r="KGM109" s="75"/>
      <c r="KGN109" s="75"/>
      <c r="KGO109" s="78"/>
      <c r="KGP109" s="80"/>
      <c r="KGQ109" s="81"/>
      <c r="KGR109" s="80"/>
      <c r="KGS109" s="82"/>
      <c r="KGT109" s="82"/>
      <c r="KGU109" s="83"/>
      <c r="KGV109" s="82"/>
      <c r="KGW109" s="78"/>
      <c r="KGX109" s="75"/>
      <c r="KGY109" s="75"/>
      <c r="KGZ109" s="75"/>
      <c r="KHA109" s="75"/>
      <c r="KHB109" s="75"/>
      <c r="KHC109" s="84"/>
      <c r="KHD109" s="75"/>
      <c r="KHE109" s="75"/>
      <c r="KHF109" s="75"/>
      <c r="KHG109" s="75"/>
      <c r="KHH109" s="75"/>
      <c r="KHI109" s="75"/>
      <c r="KHJ109" s="75"/>
      <c r="KHK109" s="75"/>
      <c r="KHL109" s="75"/>
      <c r="KHM109" s="76"/>
      <c r="KHN109" s="85"/>
      <c r="KHO109" s="78"/>
      <c r="KHP109" s="78"/>
      <c r="KHQ109" s="78"/>
      <c r="KHR109" s="78"/>
      <c r="KHS109" s="75"/>
      <c r="KHT109" s="76"/>
      <c r="KHU109" s="79"/>
      <c r="KHV109" s="78"/>
      <c r="KHW109" s="75"/>
      <c r="KHX109" s="75"/>
      <c r="KHY109" s="78"/>
      <c r="KHZ109" s="80"/>
      <c r="KIA109" s="81"/>
      <c r="KIB109" s="80"/>
      <c r="KIC109" s="82"/>
      <c r="KID109" s="82"/>
      <c r="KIE109" s="83"/>
      <c r="KIF109" s="82"/>
      <c r="KIG109" s="78"/>
      <c r="KIH109" s="75"/>
      <c r="KII109" s="75"/>
      <c r="KIJ109" s="75"/>
      <c r="KIK109" s="75"/>
      <c r="KIL109" s="75"/>
      <c r="KIM109" s="84"/>
      <c r="KIN109" s="75"/>
      <c r="KIO109" s="75"/>
      <c r="KIP109" s="75"/>
      <c r="KIQ109" s="75"/>
      <c r="KIR109" s="75"/>
      <c r="KIS109" s="75"/>
      <c r="KIT109" s="75"/>
      <c r="KIU109" s="75"/>
      <c r="KIV109" s="75"/>
      <c r="KIW109" s="76"/>
      <c r="KIX109" s="85"/>
      <c r="KIY109" s="78"/>
      <c r="KIZ109" s="78"/>
      <c r="KJA109" s="78"/>
      <c r="KJB109" s="78"/>
      <c r="KJC109" s="75"/>
      <c r="KJD109" s="76"/>
      <c r="KJE109" s="79"/>
      <c r="KJF109" s="78"/>
      <c r="KJG109" s="75"/>
      <c r="KJH109" s="75"/>
      <c r="KJI109" s="78"/>
      <c r="KJJ109" s="80"/>
      <c r="KJK109" s="81"/>
      <c r="KJL109" s="80"/>
      <c r="KJM109" s="82"/>
      <c r="KJN109" s="82"/>
      <c r="KJO109" s="83"/>
      <c r="KJP109" s="82"/>
      <c r="KJQ109" s="78"/>
      <c r="KJR109" s="75"/>
      <c r="KJS109" s="75"/>
      <c r="KJT109" s="75"/>
      <c r="KJU109" s="75"/>
      <c r="KJV109" s="75"/>
      <c r="KJW109" s="84"/>
      <c r="KJX109" s="75"/>
      <c r="KJY109" s="75"/>
      <c r="KJZ109" s="75"/>
      <c r="KKA109" s="75"/>
      <c r="KKB109" s="75"/>
      <c r="KKC109" s="75"/>
      <c r="KKD109" s="75"/>
      <c r="KKE109" s="75"/>
      <c r="KKF109" s="75"/>
      <c r="KKG109" s="76"/>
      <c r="KKH109" s="85"/>
      <c r="KKI109" s="78"/>
      <c r="KKJ109" s="78"/>
      <c r="KKK109" s="78"/>
      <c r="KKL109" s="78"/>
      <c r="KKM109" s="75"/>
      <c r="KKN109" s="76"/>
      <c r="KKO109" s="79"/>
      <c r="KKP109" s="78"/>
      <c r="KKQ109" s="75"/>
      <c r="KKR109" s="75"/>
      <c r="KKS109" s="78"/>
      <c r="KKT109" s="80"/>
      <c r="KKU109" s="81"/>
      <c r="KKV109" s="80"/>
      <c r="KKW109" s="82"/>
      <c r="KKX109" s="82"/>
      <c r="KKY109" s="83"/>
      <c r="KKZ109" s="82"/>
      <c r="KLA109" s="78"/>
      <c r="KLB109" s="75"/>
      <c r="KLC109" s="75"/>
      <c r="KLD109" s="75"/>
      <c r="KLE109" s="75"/>
      <c r="KLF109" s="75"/>
      <c r="KLG109" s="84"/>
      <c r="KLH109" s="75"/>
      <c r="KLI109" s="75"/>
      <c r="KLJ109" s="75"/>
      <c r="KLK109" s="75"/>
      <c r="KLL109" s="75"/>
      <c r="KLM109" s="75"/>
      <c r="KLN109" s="75"/>
      <c r="KLO109" s="75"/>
      <c r="KLP109" s="75"/>
      <c r="KLQ109" s="76"/>
      <c r="KLR109" s="85"/>
      <c r="KLS109" s="78"/>
      <c r="KLT109" s="78"/>
      <c r="KLU109" s="78"/>
      <c r="KLV109" s="78"/>
      <c r="KLW109" s="75"/>
      <c r="KLX109" s="76"/>
      <c r="KLY109" s="79"/>
      <c r="KLZ109" s="78"/>
      <c r="KMA109" s="75"/>
      <c r="KMB109" s="75"/>
      <c r="KMC109" s="78"/>
      <c r="KMD109" s="80"/>
      <c r="KME109" s="81"/>
      <c r="KMF109" s="80"/>
      <c r="KMG109" s="82"/>
      <c r="KMH109" s="82"/>
      <c r="KMI109" s="83"/>
      <c r="KMJ109" s="82"/>
      <c r="KMK109" s="78"/>
      <c r="KML109" s="75"/>
      <c r="KMM109" s="75"/>
      <c r="KMN109" s="75"/>
      <c r="KMO109" s="75"/>
      <c r="KMP109" s="75"/>
      <c r="KMQ109" s="84"/>
      <c r="KMR109" s="75"/>
      <c r="KMS109" s="75"/>
      <c r="KMT109" s="75"/>
      <c r="KMU109" s="75"/>
      <c r="KMV109" s="75"/>
      <c r="KMW109" s="75"/>
      <c r="KMX109" s="75"/>
      <c r="KMY109" s="75"/>
      <c r="KMZ109" s="75"/>
      <c r="KNA109" s="76"/>
      <c r="KNB109" s="85"/>
      <c r="KNC109" s="78"/>
      <c r="KND109" s="78"/>
      <c r="KNE109" s="78"/>
      <c r="KNF109" s="78"/>
      <c r="KNG109" s="75"/>
      <c r="KNH109" s="76"/>
      <c r="KNI109" s="79"/>
      <c r="KNJ109" s="78"/>
      <c r="KNK109" s="75"/>
      <c r="KNL109" s="75"/>
      <c r="KNM109" s="78"/>
      <c r="KNN109" s="80"/>
      <c r="KNO109" s="81"/>
      <c r="KNP109" s="80"/>
      <c r="KNQ109" s="82"/>
      <c r="KNR109" s="82"/>
      <c r="KNS109" s="83"/>
      <c r="KNT109" s="82"/>
      <c r="KNU109" s="78"/>
      <c r="KNV109" s="75"/>
      <c r="KNW109" s="75"/>
      <c r="KNX109" s="75"/>
      <c r="KNY109" s="75"/>
      <c r="KNZ109" s="75"/>
      <c r="KOA109" s="84"/>
      <c r="KOB109" s="75"/>
      <c r="KOC109" s="75"/>
      <c r="KOD109" s="75"/>
      <c r="KOE109" s="75"/>
      <c r="KOF109" s="75"/>
      <c r="KOG109" s="75"/>
      <c r="KOH109" s="75"/>
      <c r="KOI109" s="75"/>
      <c r="KOJ109" s="75"/>
      <c r="KOK109" s="76"/>
      <c r="KOL109" s="85"/>
      <c r="KOM109" s="78"/>
      <c r="KON109" s="78"/>
      <c r="KOO109" s="78"/>
      <c r="KOP109" s="78"/>
      <c r="KOQ109" s="75"/>
      <c r="KOR109" s="76"/>
      <c r="KOS109" s="79"/>
      <c r="KOT109" s="78"/>
      <c r="KOU109" s="75"/>
      <c r="KOV109" s="75"/>
      <c r="KOW109" s="78"/>
      <c r="KOX109" s="80"/>
      <c r="KOY109" s="81"/>
      <c r="KOZ109" s="80"/>
      <c r="KPA109" s="82"/>
      <c r="KPB109" s="82"/>
      <c r="KPC109" s="83"/>
      <c r="KPD109" s="82"/>
      <c r="KPE109" s="78"/>
      <c r="KPF109" s="75"/>
      <c r="KPG109" s="75"/>
      <c r="KPH109" s="75"/>
      <c r="KPI109" s="75"/>
      <c r="KPJ109" s="75"/>
      <c r="KPK109" s="84"/>
      <c r="KPL109" s="75"/>
      <c r="KPM109" s="75"/>
      <c r="KPN109" s="75"/>
      <c r="KPO109" s="75"/>
      <c r="KPP109" s="75"/>
      <c r="KPQ109" s="75"/>
      <c r="KPR109" s="75"/>
      <c r="KPS109" s="75"/>
      <c r="KPT109" s="75"/>
      <c r="KPU109" s="76"/>
      <c r="KPV109" s="85"/>
      <c r="KPW109" s="78"/>
      <c r="KPX109" s="78"/>
      <c r="KPY109" s="78"/>
      <c r="KPZ109" s="78"/>
      <c r="KQA109" s="75"/>
      <c r="KQB109" s="76"/>
      <c r="KQC109" s="79"/>
      <c r="KQD109" s="78"/>
      <c r="KQE109" s="75"/>
      <c r="KQF109" s="75"/>
      <c r="KQG109" s="78"/>
      <c r="KQH109" s="80"/>
      <c r="KQI109" s="81"/>
      <c r="KQJ109" s="80"/>
      <c r="KQK109" s="82"/>
      <c r="KQL109" s="82"/>
      <c r="KQM109" s="83"/>
      <c r="KQN109" s="82"/>
      <c r="KQO109" s="78"/>
      <c r="KQP109" s="75"/>
      <c r="KQQ109" s="75"/>
      <c r="KQR109" s="75"/>
      <c r="KQS109" s="75"/>
      <c r="KQT109" s="75"/>
      <c r="KQU109" s="84"/>
      <c r="KQV109" s="75"/>
      <c r="KQW109" s="75"/>
      <c r="KQX109" s="75"/>
      <c r="KQY109" s="75"/>
      <c r="KQZ109" s="75"/>
      <c r="KRA109" s="75"/>
      <c r="KRB109" s="75"/>
      <c r="KRC109" s="75"/>
      <c r="KRD109" s="75"/>
      <c r="KRE109" s="76"/>
      <c r="KRF109" s="85"/>
      <c r="KRG109" s="78"/>
      <c r="KRH109" s="78"/>
      <c r="KRI109" s="78"/>
      <c r="KRJ109" s="78"/>
      <c r="KRK109" s="75"/>
      <c r="KRL109" s="76"/>
      <c r="KRM109" s="79"/>
      <c r="KRN109" s="78"/>
      <c r="KRO109" s="75"/>
      <c r="KRP109" s="75"/>
      <c r="KRQ109" s="78"/>
      <c r="KRR109" s="80"/>
      <c r="KRS109" s="81"/>
      <c r="KRT109" s="80"/>
      <c r="KRU109" s="82"/>
      <c r="KRV109" s="82"/>
      <c r="KRW109" s="83"/>
      <c r="KRX109" s="82"/>
      <c r="KRY109" s="78"/>
      <c r="KRZ109" s="75"/>
      <c r="KSA109" s="75"/>
      <c r="KSB109" s="75"/>
      <c r="KSC109" s="75"/>
      <c r="KSD109" s="75"/>
      <c r="KSE109" s="84"/>
      <c r="KSF109" s="75"/>
      <c r="KSG109" s="75"/>
      <c r="KSH109" s="75"/>
      <c r="KSI109" s="75"/>
      <c r="KSJ109" s="75"/>
      <c r="KSK109" s="75"/>
      <c r="KSL109" s="75"/>
      <c r="KSM109" s="75"/>
      <c r="KSN109" s="75"/>
      <c r="KSO109" s="76"/>
      <c r="KSP109" s="85"/>
      <c r="KSQ109" s="78"/>
      <c r="KSR109" s="78"/>
      <c r="KSS109" s="78"/>
      <c r="KST109" s="78"/>
      <c r="KSU109" s="75"/>
      <c r="KSV109" s="76"/>
      <c r="KSW109" s="79"/>
      <c r="KSX109" s="78"/>
      <c r="KSY109" s="75"/>
      <c r="KSZ109" s="75"/>
      <c r="KTA109" s="78"/>
      <c r="KTB109" s="80"/>
      <c r="KTC109" s="81"/>
      <c r="KTD109" s="80"/>
      <c r="KTE109" s="82"/>
      <c r="KTF109" s="82"/>
      <c r="KTG109" s="83"/>
      <c r="KTH109" s="82"/>
      <c r="KTI109" s="78"/>
      <c r="KTJ109" s="75"/>
      <c r="KTK109" s="75"/>
      <c r="KTL109" s="75"/>
      <c r="KTM109" s="75"/>
      <c r="KTN109" s="75"/>
      <c r="KTO109" s="84"/>
      <c r="KTP109" s="75"/>
      <c r="KTQ109" s="75"/>
      <c r="KTR109" s="75"/>
      <c r="KTS109" s="75"/>
      <c r="KTT109" s="75"/>
      <c r="KTU109" s="75"/>
      <c r="KTV109" s="75"/>
      <c r="KTW109" s="75"/>
      <c r="KTX109" s="75"/>
      <c r="KTY109" s="76"/>
      <c r="KTZ109" s="85"/>
      <c r="KUA109" s="78"/>
      <c r="KUB109" s="78"/>
      <c r="KUC109" s="78"/>
      <c r="KUD109" s="78"/>
      <c r="KUE109" s="75"/>
      <c r="KUF109" s="76"/>
      <c r="KUG109" s="79"/>
      <c r="KUH109" s="78"/>
      <c r="KUI109" s="75"/>
      <c r="KUJ109" s="75"/>
      <c r="KUK109" s="78"/>
      <c r="KUL109" s="80"/>
      <c r="KUM109" s="81"/>
      <c r="KUN109" s="80"/>
      <c r="KUO109" s="82"/>
      <c r="KUP109" s="82"/>
      <c r="KUQ109" s="83"/>
      <c r="KUR109" s="82"/>
      <c r="KUS109" s="78"/>
      <c r="KUT109" s="75"/>
      <c r="KUU109" s="75"/>
      <c r="KUV109" s="75"/>
      <c r="KUW109" s="75"/>
      <c r="KUX109" s="75"/>
      <c r="KUY109" s="84"/>
      <c r="KUZ109" s="75"/>
      <c r="KVA109" s="75"/>
      <c r="KVB109" s="75"/>
      <c r="KVC109" s="75"/>
      <c r="KVD109" s="75"/>
      <c r="KVE109" s="75"/>
      <c r="KVF109" s="75"/>
      <c r="KVG109" s="75"/>
      <c r="KVH109" s="75"/>
      <c r="KVI109" s="76"/>
      <c r="KVJ109" s="85"/>
      <c r="KVK109" s="78"/>
      <c r="KVL109" s="78"/>
      <c r="KVM109" s="78"/>
      <c r="KVN109" s="78"/>
      <c r="KVO109" s="75"/>
      <c r="KVP109" s="76"/>
      <c r="KVQ109" s="79"/>
      <c r="KVR109" s="78"/>
      <c r="KVS109" s="75"/>
      <c r="KVT109" s="75"/>
      <c r="KVU109" s="78"/>
      <c r="KVV109" s="80"/>
      <c r="KVW109" s="81"/>
      <c r="KVX109" s="80"/>
      <c r="KVY109" s="82"/>
      <c r="KVZ109" s="82"/>
      <c r="KWA109" s="83"/>
      <c r="KWB109" s="82"/>
      <c r="KWC109" s="78"/>
      <c r="KWD109" s="75"/>
      <c r="KWE109" s="75"/>
      <c r="KWF109" s="75"/>
      <c r="KWG109" s="75"/>
      <c r="KWH109" s="75"/>
      <c r="KWI109" s="84"/>
      <c r="KWJ109" s="75"/>
      <c r="KWK109" s="75"/>
      <c r="KWL109" s="75"/>
      <c r="KWM109" s="75"/>
      <c r="KWN109" s="75"/>
      <c r="KWO109" s="75"/>
      <c r="KWP109" s="75"/>
      <c r="KWQ109" s="75"/>
      <c r="KWR109" s="75"/>
      <c r="KWS109" s="76"/>
      <c r="KWT109" s="85"/>
      <c r="KWU109" s="78"/>
      <c r="KWV109" s="78"/>
      <c r="KWW109" s="78"/>
      <c r="KWX109" s="78"/>
      <c r="KWY109" s="75"/>
      <c r="KWZ109" s="76"/>
      <c r="KXA109" s="79"/>
      <c r="KXB109" s="78"/>
      <c r="KXC109" s="75"/>
      <c r="KXD109" s="75"/>
      <c r="KXE109" s="78"/>
      <c r="KXF109" s="80"/>
      <c r="KXG109" s="81"/>
      <c r="KXH109" s="80"/>
      <c r="KXI109" s="82"/>
      <c r="KXJ109" s="82"/>
      <c r="KXK109" s="83"/>
      <c r="KXL109" s="82"/>
      <c r="KXM109" s="78"/>
      <c r="KXN109" s="75"/>
      <c r="KXO109" s="75"/>
      <c r="KXP109" s="75"/>
      <c r="KXQ109" s="75"/>
      <c r="KXR109" s="75"/>
      <c r="KXS109" s="84"/>
      <c r="KXT109" s="75"/>
      <c r="KXU109" s="75"/>
      <c r="KXV109" s="75"/>
      <c r="KXW109" s="75"/>
      <c r="KXX109" s="75"/>
      <c r="KXY109" s="75"/>
      <c r="KXZ109" s="75"/>
      <c r="KYA109" s="75"/>
      <c r="KYB109" s="75"/>
      <c r="KYC109" s="76"/>
      <c r="KYD109" s="85"/>
      <c r="KYE109" s="78"/>
      <c r="KYF109" s="78"/>
      <c r="KYG109" s="78"/>
      <c r="KYH109" s="78"/>
      <c r="KYI109" s="75"/>
      <c r="KYJ109" s="76"/>
      <c r="KYK109" s="79"/>
      <c r="KYL109" s="78"/>
      <c r="KYM109" s="75"/>
      <c r="KYN109" s="75"/>
      <c r="KYO109" s="78"/>
      <c r="KYP109" s="80"/>
      <c r="KYQ109" s="81"/>
      <c r="KYR109" s="80"/>
      <c r="KYS109" s="82"/>
      <c r="KYT109" s="82"/>
      <c r="KYU109" s="83"/>
      <c r="KYV109" s="82"/>
      <c r="KYW109" s="78"/>
      <c r="KYX109" s="75"/>
      <c r="KYY109" s="75"/>
      <c r="KYZ109" s="75"/>
      <c r="KZA109" s="75"/>
      <c r="KZB109" s="75"/>
      <c r="KZC109" s="84"/>
      <c r="KZD109" s="75"/>
      <c r="KZE109" s="75"/>
      <c r="KZF109" s="75"/>
      <c r="KZG109" s="75"/>
      <c r="KZH109" s="75"/>
      <c r="KZI109" s="75"/>
      <c r="KZJ109" s="75"/>
      <c r="KZK109" s="75"/>
      <c r="KZL109" s="75"/>
      <c r="KZM109" s="76"/>
      <c r="KZN109" s="85"/>
      <c r="KZO109" s="78"/>
      <c r="KZP109" s="78"/>
      <c r="KZQ109" s="78"/>
      <c r="KZR109" s="78"/>
      <c r="KZS109" s="75"/>
      <c r="KZT109" s="76"/>
      <c r="KZU109" s="79"/>
      <c r="KZV109" s="78"/>
      <c r="KZW109" s="75"/>
      <c r="KZX109" s="75"/>
      <c r="KZY109" s="78"/>
      <c r="KZZ109" s="80"/>
      <c r="LAA109" s="81"/>
      <c r="LAB109" s="80"/>
      <c r="LAC109" s="82"/>
      <c r="LAD109" s="82"/>
      <c r="LAE109" s="83"/>
      <c r="LAF109" s="82"/>
      <c r="LAG109" s="78"/>
      <c r="LAH109" s="75"/>
      <c r="LAI109" s="75"/>
      <c r="LAJ109" s="75"/>
      <c r="LAK109" s="75"/>
      <c r="LAL109" s="75"/>
      <c r="LAM109" s="84"/>
      <c r="LAN109" s="75"/>
      <c r="LAO109" s="75"/>
      <c r="LAP109" s="75"/>
      <c r="LAQ109" s="75"/>
      <c r="LAR109" s="75"/>
      <c r="LAS109" s="75"/>
      <c r="LAT109" s="75"/>
      <c r="LAU109" s="75"/>
      <c r="LAV109" s="75"/>
      <c r="LAW109" s="76"/>
      <c r="LAX109" s="85"/>
      <c r="LAY109" s="78"/>
      <c r="LAZ109" s="78"/>
      <c r="LBA109" s="78"/>
      <c r="LBB109" s="78"/>
      <c r="LBC109" s="75"/>
      <c r="LBD109" s="76"/>
      <c r="LBE109" s="79"/>
      <c r="LBF109" s="78"/>
      <c r="LBG109" s="75"/>
      <c r="LBH109" s="75"/>
      <c r="LBI109" s="78"/>
      <c r="LBJ109" s="80"/>
      <c r="LBK109" s="81"/>
      <c r="LBL109" s="80"/>
      <c r="LBM109" s="82"/>
      <c r="LBN109" s="82"/>
      <c r="LBO109" s="83"/>
      <c r="LBP109" s="82"/>
      <c r="LBQ109" s="78"/>
      <c r="LBR109" s="75"/>
      <c r="LBS109" s="75"/>
      <c r="LBT109" s="75"/>
      <c r="LBU109" s="75"/>
      <c r="LBV109" s="75"/>
      <c r="LBW109" s="84"/>
      <c r="LBX109" s="75"/>
      <c r="LBY109" s="75"/>
      <c r="LBZ109" s="75"/>
      <c r="LCA109" s="75"/>
      <c r="LCB109" s="75"/>
      <c r="LCC109" s="75"/>
      <c r="LCD109" s="75"/>
      <c r="LCE109" s="75"/>
      <c r="LCF109" s="75"/>
      <c r="LCG109" s="76"/>
      <c r="LCH109" s="85"/>
      <c r="LCI109" s="78"/>
      <c r="LCJ109" s="78"/>
      <c r="LCK109" s="78"/>
      <c r="LCL109" s="78"/>
      <c r="LCM109" s="75"/>
      <c r="LCN109" s="76"/>
      <c r="LCO109" s="79"/>
      <c r="LCP109" s="78"/>
      <c r="LCQ109" s="75"/>
      <c r="LCR109" s="75"/>
      <c r="LCS109" s="78"/>
      <c r="LCT109" s="80"/>
      <c r="LCU109" s="81"/>
      <c r="LCV109" s="80"/>
      <c r="LCW109" s="82"/>
      <c r="LCX109" s="82"/>
      <c r="LCY109" s="83"/>
      <c r="LCZ109" s="82"/>
      <c r="LDA109" s="78"/>
      <c r="LDB109" s="75"/>
      <c r="LDC109" s="75"/>
      <c r="LDD109" s="75"/>
      <c r="LDE109" s="75"/>
      <c r="LDF109" s="75"/>
      <c r="LDG109" s="84"/>
      <c r="LDH109" s="75"/>
      <c r="LDI109" s="75"/>
      <c r="LDJ109" s="75"/>
      <c r="LDK109" s="75"/>
      <c r="LDL109" s="75"/>
      <c r="LDM109" s="75"/>
      <c r="LDN109" s="75"/>
      <c r="LDO109" s="75"/>
      <c r="LDP109" s="75"/>
      <c r="LDQ109" s="76"/>
      <c r="LDR109" s="85"/>
      <c r="LDS109" s="78"/>
      <c r="LDT109" s="78"/>
      <c r="LDU109" s="78"/>
      <c r="LDV109" s="78"/>
      <c r="LDW109" s="75"/>
      <c r="LDX109" s="76"/>
      <c r="LDY109" s="79"/>
      <c r="LDZ109" s="78"/>
      <c r="LEA109" s="75"/>
      <c r="LEB109" s="75"/>
      <c r="LEC109" s="78"/>
      <c r="LED109" s="80"/>
      <c r="LEE109" s="81"/>
      <c r="LEF109" s="80"/>
      <c r="LEG109" s="82"/>
      <c r="LEH109" s="82"/>
      <c r="LEI109" s="83"/>
      <c r="LEJ109" s="82"/>
      <c r="LEK109" s="78"/>
      <c r="LEL109" s="75"/>
      <c r="LEM109" s="75"/>
      <c r="LEN109" s="75"/>
      <c r="LEO109" s="75"/>
      <c r="LEP109" s="75"/>
      <c r="LEQ109" s="84"/>
      <c r="LER109" s="75"/>
      <c r="LES109" s="75"/>
      <c r="LET109" s="75"/>
      <c r="LEU109" s="75"/>
      <c r="LEV109" s="75"/>
      <c r="LEW109" s="75"/>
      <c r="LEX109" s="75"/>
      <c r="LEY109" s="75"/>
      <c r="LEZ109" s="75"/>
      <c r="LFA109" s="76"/>
      <c r="LFB109" s="85"/>
      <c r="LFC109" s="78"/>
      <c r="LFD109" s="78"/>
      <c r="LFE109" s="78"/>
      <c r="LFF109" s="78"/>
      <c r="LFG109" s="75"/>
      <c r="LFH109" s="76"/>
      <c r="LFI109" s="79"/>
      <c r="LFJ109" s="78"/>
      <c r="LFK109" s="75"/>
      <c r="LFL109" s="75"/>
      <c r="LFM109" s="78"/>
      <c r="LFN109" s="80"/>
      <c r="LFO109" s="81"/>
      <c r="LFP109" s="80"/>
      <c r="LFQ109" s="82"/>
      <c r="LFR109" s="82"/>
      <c r="LFS109" s="83"/>
      <c r="LFT109" s="82"/>
      <c r="LFU109" s="78"/>
      <c r="LFV109" s="75"/>
      <c r="LFW109" s="75"/>
      <c r="LFX109" s="75"/>
      <c r="LFY109" s="75"/>
      <c r="LFZ109" s="75"/>
      <c r="LGA109" s="84"/>
      <c r="LGB109" s="75"/>
      <c r="LGC109" s="75"/>
      <c r="LGD109" s="75"/>
      <c r="LGE109" s="75"/>
      <c r="LGF109" s="75"/>
      <c r="LGG109" s="75"/>
      <c r="LGH109" s="75"/>
      <c r="LGI109" s="75"/>
      <c r="LGJ109" s="75"/>
      <c r="LGK109" s="76"/>
      <c r="LGL109" s="85"/>
      <c r="LGM109" s="78"/>
      <c r="LGN109" s="78"/>
      <c r="LGO109" s="78"/>
      <c r="LGP109" s="78"/>
      <c r="LGQ109" s="75"/>
      <c r="LGR109" s="76"/>
      <c r="LGS109" s="79"/>
      <c r="LGT109" s="78"/>
      <c r="LGU109" s="75"/>
      <c r="LGV109" s="75"/>
      <c r="LGW109" s="78"/>
      <c r="LGX109" s="80"/>
      <c r="LGY109" s="81"/>
      <c r="LGZ109" s="80"/>
      <c r="LHA109" s="82"/>
      <c r="LHB109" s="82"/>
      <c r="LHC109" s="83"/>
      <c r="LHD109" s="82"/>
      <c r="LHE109" s="78"/>
      <c r="LHF109" s="75"/>
      <c r="LHG109" s="75"/>
      <c r="LHH109" s="75"/>
      <c r="LHI109" s="75"/>
      <c r="LHJ109" s="75"/>
      <c r="LHK109" s="84"/>
      <c r="LHL109" s="75"/>
      <c r="LHM109" s="75"/>
      <c r="LHN109" s="75"/>
      <c r="LHO109" s="75"/>
      <c r="LHP109" s="75"/>
      <c r="LHQ109" s="75"/>
      <c r="LHR109" s="75"/>
      <c r="LHS109" s="75"/>
      <c r="LHT109" s="75"/>
      <c r="LHU109" s="76"/>
      <c r="LHV109" s="85"/>
      <c r="LHW109" s="78"/>
      <c r="LHX109" s="78"/>
      <c r="LHY109" s="78"/>
      <c r="LHZ109" s="78"/>
      <c r="LIA109" s="75"/>
      <c r="LIB109" s="76"/>
      <c r="LIC109" s="79"/>
      <c r="LID109" s="78"/>
      <c r="LIE109" s="75"/>
      <c r="LIF109" s="75"/>
      <c r="LIG109" s="78"/>
      <c r="LIH109" s="80"/>
      <c r="LII109" s="81"/>
      <c r="LIJ109" s="80"/>
      <c r="LIK109" s="82"/>
      <c r="LIL109" s="82"/>
      <c r="LIM109" s="83"/>
      <c r="LIN109" s="82"/>
      <c r="LIO109" s="78"/>
      <c r="LIP109" s="75"/>
      <c r="LIQ109" s="75"/>
      <c r="LIR109" s="75"/>
      <c r="LIS109" s="75"/>
      <c r="LIT109" s="75"/>
      <c r="LIU109" s="84"/>
      <c r="LIV109" s="75"/>
      <c r="LIW109" s="75"/>
      <c r="LIX109" s="75"/>
      <c r="LIY109" s="75"/>
      <c r="LIZ109" s="75"/>
      <c r="LJA109" s="75"/>
      <c r="LJB109" s="75"/>
      <c r="LJC109" s="75"/>
      <c r="LJD109" s="75"/>
      <c r="LJE109" s="76"/>
      <c r="LJF109" s="85"/>
      <c r="LJG109" s="78"/>
      <c r="LJH109" s="78"/>
      <c r="LJI109" s="78"/>
      <c r="LJJ109" s="78"/>
      <c r="LJK109" s="75"/>
      <c r="LJL109" s="76"/>
      <c r="LJM109" s="79"/>
      <c r="LJN109" s="78"/>
      <c r="LJO109" s="75"/>
      <c r="LJP109" s="75"/>
      <c r="LJQ109" s="78"/>
      <c r="LJR109" s="80"/>
      <c r="LJS109" s="81"/>
      <c r="LJT109" s="80"/>
      <c r="LJU109" s="82"/>
      <c r="LJV109" s="82"/>
      <c r="LJW109" s="83"/>
      <c r="LJX109" s="82"/>
      <c r="LJY109" s="78"/>
      <c r="LJZ109" s="75"/>
      <c r="LKA109" s="75"/>
      <c r="LKB109" s="75"/>
      <c r="LKC109" s="75"/>
      <c r="LKD109" s="75"/>
      <c r="LKE109" s="84"/>
      <c r="LKF109" s="75"/>
      <c r="LKG109" s="75"/>
      <c r="LKH109" s="75"/>
      <c r="LKI109" s="75"/>
      <c r="LKJ109" s="75"/>
      <c r="LKK109" s="75"/>
      <c r="LKL109" s="75"/>
      <c r="LKM109" s="75"/>
      <c r="LKN109" s="75"/>
      <c r="LKO109" s="76"/>
      <c r="LKP109" s="85"/>
      <c r="LKQ109" s="78"/>
      <c r="LKR109" s="78"/>
      <c r="LKS109" s="78"/>
      <c r="LKT109" s="78"/>
      <c r="LKU109" s="75"/>
      <c r="LKV109" s="76"/>
      <c r="LKW109" s="79"/>
      <c r="LKX109" s="78"/>
      <c r="LKY109" s="75"/>
      <c r="LKZ109" s="75"/>
      <c r="LLA109" s="78"/>
      <c r="LLB109" s="80"/>
      <c r="LLC109" s="81"/>
      <c r="LLD109" s="80"/>
      <c r="LLE109" s="82"/>
      <c r="LLF109" s="82"/>
      <c r="LLG109" s="83"/>
      <c r="LLH109" s="82"/>
      <c r="LLI109" s="78"/>
      <c r="LLJ109" s="75"/>
      <c r="LLK109" s="75"/>
      <c r="LLL109" s="75"/>
      <c r="LLM109" s="75"/>
      <c r="LLN109" s="75"/>
      <c r="LLO109" s="84"/>
      <c r="LLP109" s="75"/>
      <c r="LLQ109" s="75"/>
      <c r="LLR109" s="75"/>
      <c r="LLS109" s="75"/>
      <c r="LLT109" s="75"/>
      <c r="LLU109" s="75"/>
      <c r="LLV109" s="75"/>
      <c r="LLW109" s="75"/>
      <c r="LLX109" s="75"/>
      <c r="LLY109" s="76"/>
      <c r="LLZ109" s="85"/>
      <c r="LMA109" s="78"/>
      <c r="LMB109" s="78"/>
      <c r="LMC109" s="78"/>
      <c r="LMD109" s="78"/>
      <c r="LME109" s="75"/>
      <c r="LMF109" s="76"/>
      <c r="LMG109" s="79"/>
      <c r="LMH109" s="78"/>
      <c r="LMI109" s="75"/>
      <c r="LMJ109" s="75"/>
      <c r="LMK109" s="78"/>
      <c r="LML109" s="80"/>
      <c r="LMM109" s="81"/>
      <c r="LMN109" s="80"/>
      <c r="LMO109" s="82"/>
      <c r="LMP109" s="82"/>
      <c r="LMQ109" s="83"/>
      <c r="LMR109" s="82"/>
      <c r="LMS109" s="78"/>
      <c r="LMT109" s="75"/>
      <c r="LMU109" s="75"/>
      <c r="LMV109" s="75"/>
      <c r="LMW109" s="75"/>
      <c r="LMX109" s="75"/>
      <c r="LMY109" s="84"/>
      <c r="LMZ109" s="75"/>
      <c r="LNA109" s="75"/>
      <c r="LNB109" s="75"/>
      <c r="LNC109" s="75"/>
      <c r="LND109" s="75"/>
      <c r="LNE109" s="75"/>
      <c r="LNF109" s="75"/>
      <c r="LNG109" s="75"/>
      <c r="LNH109" s="75"/>
      <c r="LNI109" s="76"/>
      <c r="LNJ109" s="85"/>
      <c r="LNK109" s="78"/>
      <c r="LNL109" s="78"/>
      <c r="LNM109" s="78"/>
      <c r="LNN109" s="78"/>
      <c r="LNO109" s="75"/>
      <c r="LNP109" s="76"/>
      <c r="LNQ109" s="79"/>
      <c r="LNR109" s="78"/>
      <c r="LNS109" s="75"/>
      <c r="LNT109" s="75"/>
      <c r="LNU109" s="78"/>
      <c r="LNV109" s="80"/>
      <c r="LNW109" s="81"/>
      <c r="LNX109" s="80"/>
      <c r="LNY109" s="82"/>
      <c r="LNZ109" s="82"/>
      <c r="LOA109" s="83"/>
      <c r="LOB109" s="82"/>
      <c r="LOC109" s="78"/>
      <c r="LOD109" s="75"/>
      <c r="LOE109" s="75"/>
      <c r="LOF109" s="75"/>
      <c r="LOG109" s="75"/>
      <c r="LOH109" s="75"/>
      <c r="LOI109" s="84"/>
      <c r="LOJ109" s="75"/>
      <c r="LOK109" s="75"/>
      <c r="LOL109" s="75"/>
      <c r="LOM109" s="75"/>
      <c r="LON109" s="75"/>
      <c r="LOO109" s="75"/>
      <c r="LOP109" s="75"/>
      <c r="LOQ109" s="75"/>
      <c r="LOR109" s="75"/>
      <c r="LOS109" s="76"/>
      <c r="LOT109" s="85"/>
      <c r="LOU109" s="78"/>
      <c r="LOV109" s="78"/>
      <c r="LOW109" s="78"/>
      <c r="LOX109" s="78"/>
      <c r="LOY109" s="75"/>
      <c r="LOZ109" s="76"/>
      <c r="LPA109" s="79"/>
      <c r="LPB109" s="78"/>
      <c r="LPC109" s="75"/>
      <c r="LPD109" s="75"/>
      <c r="LPE109" s="78"/>
      <c r="LPF109" s="80"/>
      <c r="LPG109" s="81"/>
      <c r="LPH109" s="80"/>
      <c r="LPI109" s="82"/>
      <c r="LPJ109" s="82"/>
      <c r="LPK109" s="83"/>
      <c r="LPL109" s="82"/>
      <c r="LPM109" s="78"/>
      <c r="LPN109" s="75"/>
      <c r="LPO109" s="75"/>
      <c r="LPP109" s="75"/>
      <c r="LPQ109" s="75"/>
      <c r="LPR109" s="75"/>
      <c r="LPS109" s="84"/>
      <c r="LPT109" s="75"/>
      <c r="LPU109" s="75"/>
      <c r="LPV109" s="75"/>
      <c r="LPW109" s="75"/>
      <c r="LPX109" s="75"/>
      <c r="LPY109" s="75"/>
      <c r="LPZ109" s="75"/>
      <c r="LQA109" s="75"/>
      <c r="LQB109" s="75"/>
      <c r="LQC109" s="76"/>
      <c r="LQD109" s="85"/>
      <c r="LQE109" s="78"/>
      <c r="LQF109" s="78"/>
      <c r="LQG109" s="78"/>
      <c r="LQH109" s="78"/>
      <c r="LQI109" s="75"/>
      <c r="LQJ109" s="76"/>
      <c r="LQK109" s="79"/>
      <c r="LQL109" s="78"/>
      <c r="LQM109" s="75"/>
      <c r="LQN109" s="75"/>
      <c r="LQO109" s="78"/>
      <c r="LQP109" s="80"/>
      <c r="LQQ109" s="81"/>
      <c r="LQR109" s="80"/>
      <c r="LQS109" s="82"/>
      <c r="LQT109" s="82"/>
      <c r="LQU109" s="83"/>
      <c r="LQV109" s="82"/>
      <c r="LQW109" s="78"/>
      <c r="LQX109" s="75"/>
      <c r="LQY109" s="75"/>
      <c r="LQZ109" s="75"/>
      <c r="LRA109" s="75"/>
      <c r="LRB109" s="75"/>
      <c r="LRC109" s="84"/>
      <c r="LRD109" s="75"/>
      <c r="LRE109" s="75"/>
      <c r="LRF109" s="75"/>
      <c r="LRG109" s="75"/>
      <c r="LRH109" s="75"/>
      <c r="LRI109" s="75"/>
      <c r="LRJ109" s="75"/>
      <c r="LRK109" s="75"/>
      <c r="LRL109" s="75"/>
      <c r="LRM109" s="76"/>
      <c r="LRN109" s="85"/>
      <c r="LRO109" s="78"/>
      <c r="LRP109" s="78"/>
      <c r="LRQ109" s="78"/>
      <c r="LRR109" s="78"/>
      <c r="LRS109" s="75"/>
      <c r="LRT109" s="76"/>
      <c r="LRU109" s="79"/>
      <c r="LRV109" s="78"/>
      <c r="LRW109" s="75"/>
      <c r="LRX109" s="75"/>
      <c r="LRY109" s="78"/>
      <c r="LRZ109" s="80"/>
      <c r="LSA109" s="81"/>
      <c r="LSB109" s="80"/>
      <c r="LSC109" s="82"/>
      <c r="LSD109" s="82"/>
      <c r="LSE109" s="83"/>
      <c r="LSF109" s="82"/>
      <c r="LSG109" s="78"/>
      <c r="LSH109" s="75"/>
      <c r="LSI109" s="75"/>
      <c r="LSJ109" s="75"/>
      <c r="LSK109" s="75"/>
      <c r="LSL109" s="75"/>
      <c r="LSM109" s="84"/>
      <c r="LSN109" s="75"/>
      <c r="LSO109" s="75"/>
      <c r="LSP109" s="75"/>
      <c r="LSQ109" s="75"/>
      <c r="LSR109" s="75"/>
      <c r="LSS109" s="75"/>
      <c r="LST109" s="75"/>
      <c r="LSU109" s="75"/>
      <c r="LSV109" s="75"/>
      <c r="LSW109" s="76"/>
      <c r="LSX109" s="85"/>
      <c r="LSY109" s="78"/>
      <c r="LSZ109" s="78"/>
      <c r="LTA109" s="78"/>
      <c r="LTB109" s="78"/>
      <c r="LTC109" s="75"/>
      <c r="LTD109" s="76"/>
      <c r="LTE109" s="79"/>
      <c r="LTF109" s="78"/>
      <c r="LTG109" s="75"/>
      <c r="LTH109" s="75"/>
      <c r="LTI109" s="78"/>
      <c r="LTJ109" s="80"/>
      <c r="LTK109" s="81"/>
      <c r="LTL109" s="80"/>
      <c r="LTM109" s="82"/>
      <c r="LTN109" s="82"/>
      <c r="LTO109" s="83"/>
      <c r="LTP109" s="82"/>
      <c r="LTQ109" s="78"/>
      <c r="LTR109" s="75"/>
      <c r="LTS109" s="75"/>
      <c r="LTT109" s="75"/>
      <c r="LTU109" s="75"/>
      <c r="LTV109" s="75"/>
      <c r="LTW109" s="84"/>
      <c r="LTX109" s="75"/>
      <c r="LTY109" s="75"/>
      <c r="LTZ109" s="75"/>
      <c r="LUA109" s="75"/>
      <c r="LUB109" s="75"/>
      <c r="LUC109" s="75"/>
      <c r="LUD109" s="75"/>
      <c r="LUE109" s="75"/>
      <c r="LUF109" s="75"/>
      <c r="LUG109" s="76"/>
      <c r="LUH109" s="85"/>
      <c r="LUI109" s="78"/>
      <c r="LUJ109" s="78"/>
      <c r="LUK109" s="78"/>
      <c r="LUL109" s="78"/>
      <c r="LUM109" s="75"/>
      <c r="LUN109" s="76"/>
      <c r="LUO109" s="79"/>
      <c r="LUP109" s="78"/>
      <c r="LUQ109" s="75"/>
      <c r="LUR109" s="75"/>
      <c r="LUS109" s="78"/>
      <c r="LUT109" s="80"/>
      <c r="LUU109" s="81"/>
      <c r="LUV109" s="80"/>
      <c r="LUW109" s="82"/>
      <c r="LUX109" s="82"/>
      <c r="LUY109" s="83"/>
      <c r="LUZ109" s="82"/>
      <c r="LVA109" s="78"/>
      <c r="LVB109" s="75"/>
      <c r="LVC109" s="75"/>
      <c r="LVD109" s="75"/>
      <c r="LVE109" s="75"/>
      <c r="LVF109" s="75"/>
      <c r="LVG109" s="84"/>
      <c r="LVH109" s="75"/>
      <c r="LVI109" s="75"/>
      <c r="LVJ109" s="75"/>
      <c r="LVK109" s="75"/>
      <c r="LVL109" s="75"/>
      <c r="LVM109" s="75"/>
      <c r="LVN109" s="75"/>
      <c r="LVO109" s="75"/>
      <c r="LVP109" s="75"/>
      <c r="LVQ109" s="76"/>
      <c r="LVR109" s="85"/>
      <c r="LVS109" s="78"/>
      <c r="LVT109" s="78"/>
      <c r="LVU109" s="78"/>
      <c r="LVV109" s="78"/>
      <c r="LVW109" s="75"/>
      <c r="LVX109" s="76"/>
      <c r="LVY109" s="79"/>
      <c r="LVZ109" s="78"/>
      <c r="LWA109" s="75"/>
      <c r="LWB109" s="75"/>
      <c r="LWC109" s="78"/>
      <c r="LWD109" s="80"/>
      <c r="LWE109" s="81"/>
      <c r="LWF109" s="80"/>
      <c r="LWG109" s="82"/>
      <c r="LWH109" s="82"/>
      <c r="LWI109" s="83"/>
      <c r="LWJ109" s="82"/>
      <c r="LWK109" s="78"/>
      <c r="LWL109" s="75"/>
      <c r="LWM109" s="75"/>
      <c r="LWN109" s="75"/>
      <c r="LWO109" s="75"/>
      <c r="LWP109" s="75"/>
      <c r="LWQ109" s="84"/>
      <c r="LWR109" s="75"/>
      <c r="LWS109" s="75"/>
      <c r="LWT109" s="75"/>
      <c r="LWU109" s="75"/>
      <c r="LWV109" s="75"/>
      <c r="LWW109" s="75"/>
      <c r="LWX109" s="75"/>
      <c r="LWY109" s="75"/>
      <c r="LWZ109" s="75"/>
      <c r="LXA109" s="76"/>
      <c r="LXB109" s="85"/>
      <c r="LXC109" s="78"/>
      <c r="LXD109" s="78"/>
      <c r="LXE109" s="78"/>
      <c r="LXF109" s="78"/>
      <c r="LXG109" s="75"/>
      <c r="LXH109" s="76"/>
      <c r="LXI109" s="79"/>
      <c r="LXJ109" s="78"/>
      <c r="LXK109" s="75"/>
      <c r="LXL109" s="75"/>
      <c r="LXM109" s="78"/>
      <c r="LXN109" s="80"/>
      <c r="LXO109" s="81"/>
      <c r="LXP109" s="80"/>
      <c r="LXQ109" s="82"/>
      <c r="LXR109" s="82"/>
      <c r="LXS109" s="83"/>
      <c r="LXT109" s="82"/>
      <c r="LXU109" s="78"/>
      <c r="LXV109" s="75"/>
      <c r="LXW109" s="75"/>
      <c r="LXX109" s="75"/>
      <c r="LXY109" s="75"/>
      <c r="LXZ109" s="75"/>
      <c r="LYA109" s="84"/>
      <c r="LYB109" s="75"/>
      <c r="LYC109" s="75"/>
      <c r="LYD109" s="75"/>
      <c r="LYE109" s="75"/>
      <c r="LYF109" s="75"/>
      <c r="LYG109" s="75"/>
      <c r="LYH109" s="75"/>
      <c r="LYI109" s="75"/>
      <c r="LYJ109" s="75"/>
      <c r="LYK109" s="76"/>
      <c r="LYL109" s="85"/>
      <c r="LYM109" s="78"/>
      <c r="LYN109" s="78"/>
      <c r="LYO109" s="78"/>
      <c r="LYP109" s="78"/>
      <c r="LYQ109" s="75"/>
      <c r="LYR109" s="76"/>
      <c r="LYS109" s="79"/>
      <c r="LYT109" s="78"/>
      <c r="LYU109" s="75"/>
      <c r="LYV109" s="75"/>
      <c r="LYW109" s="78"/>
      <c r="LYX109" s="80"/>
      <c r="LYY109" s="81"/>
      <c r="LYZ109" s="80"/>
      <c r="LZA109" s="82"/>
      <c r="LZB109" s="82"/>
      <c r="LZC109" s="83"/>
      <c r="LZD109" s="82"/>
      <c r="LZE109" s="78"/>
      <c r="LZF109" s="75"/>
      <c r="LZG109" s="75"/>
      <c r="LZH109" s="75"/>
      <c r="LZI109" s="75"/>
      <c r="LZJ109" s="75"/>
      <c r="LZK109" s="84"/>
      <c r="LZL109" s="75"/>
      <c r="LZM109" s="75"/>
      <c r="LZN109" s="75"/>
      <c r="LZO109" s="75"/>
      <c r="LZP109" s="75"/>
      <c r="LZQ109" s="75"/>
      <c r="LZR109" s="75"/>
      <c r="LZS109" s="75"/>
      <c r="LZT109" s="75"/>
      <c r="LZU109" s="76"/>
      <c r="LZV109" s="85"/>
      <c r="LZW109" s="78"/>
      <c r="LZX109" s="78"/>
      <c r="LZY109" s="78"/>
      <c r="LZZ109" s="78"/>
      <c r="MAA109" s="75"/>
      <c r="MAB109" s="76"/>
      <c r="MAC109" s="79"/>
      <c r="MAD109" s="78"/>
      <c r="MAE109" s="75"/>
      <c r="MAF109" s="75"/>
      <c r="MAG109" s="78"/>
      <c r="MAH109" s="80"/>
      <c r="MAI109" s="81"/>
      <c r="MAJ109" s="80"/>
      <c r="MAK109" s="82"/>
      <c r="MAL109" s="82"/>
      <c r="MAM109" s="83"/>
      <c r="MAN109" s="82"/>
      <c r="MAO109" s="78"/>
      <c r="MAP109" s="75"/>
      <c r="MAQ109" s="75"/>
      <c r="MAR109" s="75"/>
      <c r="MAS109" s="75"/>
      <c r="MAT109" s="75"/>
      <c r="MAU109" s="84"/>
      <c r="MAV109" s="75"/>
      <c r="MAW109" s="75"/>
      <c r="MAX109" s="75"/>
      <c r="MAY109" s="75"/>
      <c r="MAZ109" s="75"/>
      <c r="MBA109" s="75"/>
      <c r="MBB109" s="75"/>
      <c r="MBC109" s="75"/>
      <c r="MBD109" s="75"/>
      <c r="MBE109" s="76"/>
      <c r="MBF109" s="85"/>
      <c r="MBG109" s="78"/>
      <c r="MBH109" s="78"/>
      <c r="MBI109" s="78"/>
      <c r="MBJ109" s="78"/>
      <c r="MBK109" s="75"/>
      <c r="MBL109" s="76"/>
      <c r="MBM109" s="79"/>
      <c r="MBN109" s="78"/>
      <c r="MBO109" s="75"/>
      <c r="MBP109" s="75"/>
      <c r="MBQ109" s="78"/>
      <c r="MBR109" s="80"/>
      <c r="MBS109" s="81"/>
      <c r="MBT109" s="80"/>
      <c r="MBU109" s="82"/>
      <c r="MBV109" s="82"/>
      <c r="MBW109" s="83"/>
      <c r="MBX109" s="82"/>
      <c r="MBY109" s="78"/>
      <c r="MBZ109" s="75"/>
      <c r="MCA109" s="75"/>
      <c r="MCB109" s="75"/>
      <c r="MCC109" s="75"/>
      <c r="MCD109" s="75"/>
      <c r="MCE109" s="84"/>
      <c r="MCF109" s="75"/>
      <c r="MCG109" s="75"/>
      <c r="MCH109" s="75"/>
      <c r="MCI109" s="75"/>
      <c r="MCJ109" s="75"/>
      <c r="MCK109" s="75"/>
      <c r="MCL109" s="75"/>
      <c r="MCM109" s="75"/>
      <c r="MCN109" s="75"/>
      <c r="MCO109" s="76"/>
      <c r="MCP109" s="85"/>
      <c r="MCQ109" s="78"/>
      <c r="MCR109" s="78"/>
      <c r="MCS109" s="78"/>
      <c r="MCT109" s="78"/>
      <c r="MCU109" s="75"/>
      <c r="MCV109" s="76"/>
      <c r="MCW109" s="79"/>
      <c r="MCX109" s="78"/>
      <c r="MCY109" s="75"/>
      <c r="MCZ109" s="75"/>
      <c r="MDA109" s="78"/>
      <c r="MDB109" s="80"/>
      <c r="MDC109" s="81"/>
      <c r="MDD109" s="80"/>
      <c r="MDE109" s="82"/>
      <c r="MDF109" s="82"/>
      <c r="MDG109" s="83"/>
      <c r="MDH109" s="82"/>
      <c r="MDI109" s="78"/>
      <c r="MDJ109" s="75"/>
      <c r="MDK109" s="75"/>
      <c r="MDL109" s="75"/>
      <c r="MDM109" s="75"/>
      <c r="MDN109" s="75"/>
      <c r="MDO109" s="84"/>
      <c r="MDP109" s="75"/>
      <c r="MDQ109" s="75"/>
      <c r="MDR109" s="75"/>
      <c r="MDS109" s="75"/>
      <c r="MDT109" s="75"/>
      <c r="MDU109" s="75"/>
      <c r="MDV109" s="75"/>
      <c r="MDW109" s="75"/>
      <c r="MDX109" s="75"/>
      <c r="MDY109" s="76"/>
      <c r="MDZ109" s="85"/>
      <c r="MEA109" s="78"/>
      <c r="MEB109" s="78"/>
      <c r="MEC109" s="78"/>
      <c r="MED109" s="78"/>
      <c r="MEE109" s="75"/>
      <c r="MEF109" s="76"/>
      <c r="MEG109" s="79"/>
      <c r="MEH109" s="78"/>
      <c r="MEI109" s="75"/>
      <c r="MEJ109" s="75"/>
      <c r="MEK109" s="78"/>
      <c r="MEL109" s="80"/>
      <c r="MEM109" s="81"/>
      <c r="MEN109" s="80"/>
      <c r="MEO109" s="82"/>
      <c r="MEP109" s="82"/>
      <c r="MEQ109" s="83"/>
      <c r="MER109" s="82"/>
      <c r="MES109" s="78"/>
      <c r="MET109" s="75"/>
      <c r="MEU109" s="75"/>
      <c r="MEV109" s="75"/>
      <c r="MEW109" s="75"/>
      <c r="MEX109" s="75"/>
      <c r="MEY109" s="84"/>
      <c r="MEZ109" s="75"/>
      <c r="MFA109" s="75"/>
      <c r="MFB109" s="75"/>
      <c r="MFC109" s="75"/>
      <c r="MFD109" s="75"/>
      <c r="MFE109" s="75"/>
      <c r="MFF109" s="75"/>
      <c r="MFG109" s="75"/>
      <c r="MFH109" s="75"/>
      <c r="MFI109" s="76"/>
      <c r="MFJ109" s="85"/>
      <c r="MFK109" s="78"/>
      <c r="MFL109" s="78"/>
      <c r="MFM109" s="78"/>
      <c r="MFN109" s="78"/>
      <c r="MFO109" s="75"/>
      <c r="MFP109" s="76"/>
      <c r="MFQ109" s="79"/>
      <c r="MFR109" s="78"/>
      <c r="MFS109" s="75"/>
      <c r="MFT109" s="75"/>
      <c r="MFU109" s="78"/>
      <c r="MFV109" s="80"/>
      <c r="MFW109" s="81"/>
      <c r="MFX109" s="80"/>
      <c r="MFY109" s="82"/>
      <c r="MFZ109" s="82"/>
      <c r="MGA109" s="83"/>
      <c r="MGB109" s="82"/>
      <c r="MGC109" s="78"/>
      <c r="MGD109" s="75"/>
      <c r="MGE109" s="75"/>
      <c r="MGF109" s="75"/>
      <c r="MGG109" s="75"/>
      <c r="MGH109" s="75"/>
      <c r="MGI109" s="84"/>
      <c r="MGJ109" s="75"/>
      <c r="MGK109" s="75"/>
      <c r="MGL109" s="75"/>
      <c r="MGM109" s="75"/>
      <c r="MGN109" s="75"/>
      <c r="MGO109" s="75"/>
      <c r="MGP109" s="75"/>
      <c r="MGQ109" s="75"/>
      <c r="MGR109" s="75"/>
      <c r="MGS109" s="76"/>
      <c r="MGT109" s="85"/>
      <c r="MGU109" s="78"/>
      <c r="MGV109" s="78"/>
      <c r="MGW109" s="78"/>
      <c r="MGX109" s="78"/>
      <c r="MGY109" s="75"/>
      <c r="MGZ109" s="76"/>
      <c r="MHA109" s="79"/>
      <c r="MHB109" s="78"/>
      <c r="MHC109" s="75"/>
      <c r="MHD109" s="75"/>
      <c r="MHE109" s="78"/>
      <c r="MHF109" s="80"/>
      <c r="MHG109" s="81"/>
      <c r="MHH109" s="80"/>
      <c r="MHI109" s="82"/>
      <c r="MHJ109" s="82"/>
      <c r="MHK109" s="83"/>
      <c r="MHL109" s="82"/>
      <c r="MHM109" s="78"/>
      <c r="MHN109" s="75"/>
      <c r="MHO109" s="75"/>
      <c r="MHP109" s="75"/>
      <c r="MHQ109" s="75"/>
      <c r="MHR109" s="75"/>
      <c r="MHS109" s="84"/>
      <c r="MHT109" s="75"/>
      <c r="MHU109" s="75"/>
      <c r="MHV109" s="75"/>
      <c r="MHW109" s="75"/>
      <c r="MHX109" s="75"/>
      <c r="MHY109" s="75"/>
      <c r="MHZ109" s="75"/>
      <c r="MIA109" s="75"/>
      <c r="MIB109" s="75"/>
      <c r="MIC109" s="76"/>
      <c r="MID109" s="85"/>
      <c r="MIE109" s="78"/>
      <c r="MIF109" s="78"/>
      <c r="MIG109" s="78"/>
      <c r="MIH109" s="78"/>
      <c r="MII109" s="75"/>
      <c r="MIJ109" s="76"/>
      <c r="MIK109" s="79"/>
      <c r="MIL109" s="78"/>
      <c r="MIM109" s="75"/>
      <c r="MIN109" s="75"/>
      <c r="MIO109" s="78"/>
      <c r="MIP109" s="80"/>
      <c r="MIQ109" s="81"/>
      <c r="MIR109" s="80"/>
      <c r="MIS109" s="82"/>
      <c r="MIT109" s="82"/>
      <c r="MIU109" s="83"/>
      <c r="MIV109" s="82"/>
      <c r="MIW109" s="78"/>
      <c r="MIX109" s="75"/>
      <c r="MIY109" s="75"/>
      <c r="MIZ109" s="75"/>
      <c r="MJA109" s="75"/>
      <c r="MJB109" s="75"/>
      <c r="MJC109" s="84"/>
      <c r="MJD109" s="75"/>
      <c r="MJE109" s="75"/>
      <c r="MJF109" s="75"/>
      <c r="MJG109" s="75"/>
      <c r="MJH109" s="75"/>
      <c r="MJI109" s="75"/>
      <c r="MJJ109" s="75"/>
      <c r="MJK109" s="75"/>
      <c r="MJL109" s="75"/>
      <c r="MJM109" s="76"/>
      <c r="MJN109" s="85"/>
      <c r="MJO109" s="78"/>
      <c r="MJP109" s="78"/>
      <c r="MJQ109" s="78"/>
      <c r="MJR109" s="78"/>
      <c r="MJS109" s="75"/>
      <c r="MJT109" s="76"/>
      <c r="MJU109" s="79"/>
      <c r="MJV109" s="78"/>
      <c r="MJW109" s="75"/>
      <c r="MJX109" s="75"/>
      <c r="MJY109" s="78"/>
      <c r="MJZ109" s="80"/>
      <c r="MKA109" s="81"/>
      <c r="MKB109" s="80"/>
      <c r="MKC109" s="82"/>
      <c r="MKD109" s="82"/>
      <c r="MKE109" s="83"/>
      <c r="MKF109" s="82"/>
      <c r="MKG109" s="78"/>
      <c r="MKH109" s="75"/>
      <c r="MKI109" s="75"/>
      <c r="MKJ109" s="75"/>
      <c r="MKK109" s="75"/>
      <c r="MKL109" s="75"/>
      <c r="MKM109" s="84"/>
      <c r="MKN109" s="75"/>
      <c r="MKO109" s="75"/>
      <c r="MKP109" s="75"/>
      <c r="MKQ109" s="75"/>
      <c r="MKR109" s="75"/>
      <c r="MKS109" s="75"/>
      <c r="MKT109" s="75"/>
      <c r="MKU109" s="75"/>
      <c r="MKV109" s="75"/>
      <c r="MKW109" s="76"/>
      <c r="MKX109" s="85"/>
      <c r="MKY109" s="78"/>
      <c r="MKZ109" s="78"/>
      <c r="MLA109" s="78"/>
      <c r="MLB109" s="78"/>
      <c r="MLC109" s="75"/>
      <c r="MLD109" s="76"/>
      <c r="MLE109" s="79"/>
      <c r="MLF109" s="78"/>
      <c r="MLG109" s="75"/>
      <c r="MLH109" s="75"/>
      <c r="MLI109" s="78"/>
      <c r="MLJ109" s="80"/>
      <c r="MLK109" s="81"/>
      <c r="MLL109" s="80"/>
      <c r="MLM109" s="82"/>
      <c r="MLN109" s="82"/>
      <c r="MLO109" s="83"/>
      <c r="MLP109" s="82"/>
      <c r="MLQ109" s="78"/>
      <c r="MLR109" s="75"/>
      <c r="MLS109" s="75"/>
      <c r="MLT109" s="75"/>
      <c r="MLU109" s="75"/>
      <c r="MLV109" s="75"/>
      <c r="MLW109" s="84"/>
      <c r="MLX109" s="75"/>
      <c r="MLY109" s="75"/>
      <c r="MLZ109" s="75"/>
      <c r="MMA109" s="75"/>
      <c r="MMB109" s="75"/>
      <c r="MMC109" s="75"/>
      <c r="MMD109" s="75"/>
      <c r="MME109" s="75"/>
      <c r="MMF109" s="75"/>
      <c r="MMG109" s="76"/>
      <c r="MMH109" s="85"/>
      <c r="MMI109" s="78"/>
      <c r="MMJ109" s="78"/>
      <c r="MMK109" s="78"/>
      <c r="MML109" s="78"/>
      <c r="MMM109" s="75"/>
      <c r="MMN109" s="76"/>
      <c r="MMO109" s="79"/>
      <c r="MMP109" s="78"/>
      <c r="MMQ109" s="75"/>
      <c r="MMR109" s="75"/>
      <c r="MMS109" s="78"/>
      <c r="MMT109" s="80"/>
      <c r="MMU109" s="81"/>
      <c r="MMV109" s="80"/>
      <c r="MMW109" s="82"/>
      <c r="MMX109" s="82"/>
      <c r="MMY109" s="83"/>
      <c r="MMZ109" s="82"/>
      <c r="MNA109" s="78"/>
      <c r="MNB109" s="75"/>
      <c r="MNC109" s="75"/>
      <c r="MND109" s="75"/>
      <c r="MNE109" s="75"/>
      <c r="MNF109" s="75"/>
      <c r="MNG109" s="84"/>
      <c r="MNH109" s="75"/>
      <c r="MNI109" s="75"/>
      <c r="MNJ109" s="75"/>
      <c r="MNK109" s="75"/>
      <c r="MNL109" s="75"/>
      <c r="MNM109" s="75"/>
      <c r="MNN109" s="75"/>
      <c r="MNO109" s="75"/>
      <c r="MNP109" s="75"/>
      <c r="MNQ109" s="76"/>
      <c r="MNR109" s="85"/>
      <c r="MNS109" s="78"/>
      <c r="MNT109" s="78"/>
      <c r="MNU109" s="78"/>
      <c r="MNV109" s="78"/>
      <c r="MNW109" s="75"/>
      <c r="MNX109" s="76"/>
      <c r="MNY109" s="79"/>
      <c r="MNZ109" s="78"/>
      <c r="MOA109" s="75"/>
      <c r="MOB109" s="75"/>
      <c r="MOC109" s="78"/>
      <c r="MOD109" s="80"/>
      <c r="MOE109" s="81"/>
      <c r="MOF109" s="80"/>
      <c r="MOG109" s="82"/>
      <c r="MOH109" s="82"/>
      <c r="MOI109" s="83"/>
      <c r="MOJ109" s="82"/>
      <c r="MOK109" s="78"/>
      <c r="MOL109" s="75"/>
      <c r="MOM109" s="75"/>
      <c r="MON109" s="75"/>
      <c r="MOO109" s="75"/>
      <c r="MOP109" s="75"/>
      <c r="MOQ109" s="84"/>
      <c r="MOR109" s="75"/>
      <c r="MOS109" s="75"/>
      <c r="MOT109" s="75"/>
      <c r="MOU109" s="75"/>
      <c r="MOV109" s="75"/>
      <c r="MOW109" s="75"/>
      <c r="MOX109" s="75"/>
      <c r="MOY109" s="75"/>
      <c r="MOZ109" s="75"/>
      <c r="MPA109" s="76"/>
      <c r="MPB109" s="85"/>
      <c r="MPC109" s="78"/>
      <c r="MPD109" s="78"/>
      <c r="MPE109" s="78"/>
      <c r="MPF109" s="78"/>
      <c r="MPG109" s="75"/>
      <c r="MPH109" s="76"/>
      <c r="MPI109" s="79"/>
      <c r="MPJ109" s="78"/>
      <c r="MPK109" s="75"/>
      <c r="MPL109" s="75"/>
      <c r="MPM109" s="78"/>
      <c r="MPN109" s="80"/>
      <c r="MPO109" s="81"/>
      <c r="MPP109" s="80"/>
      <c r="MPQ109" s="82"/>
      <c r="MPR109" s="82"/>
      <c r="MPS109" s="83"/>
      <c r="MPT109" s="82"/>
      <c r="MPU109" s="78"/>
      <c r="MPV109" s="75"/>
      <c r="MPW109" s="75"/>
      <c r="MPX109" s="75"/>
      <c r="MPY109" s="75"/>
      <c r="MPZ109" s="75"/>
      <c r="MQA109" s="84"/>
      <c r="MQB109" s="75"/>
      <c r="MQC109" s="75"/>
      <c r="MQD109" s="75"/>
      <c r="MQE109" s="75"/>
      <c r="MQF109" s="75"/>
      <c r="MQG109" s="75"/>
      <c r="MQH109" s="75"/>
      <c r="MQI109" s="75"/>
      <c r="MQJ109" s="75"/>
      <c r="MQK109" s="76"/>
      <c r="MQL109" s="85"/>
      <c r="MQM109" s="78"/>
      <c r="MQN109" s="78"/>
      <c r="MQO109" s="78"/>
      <c r="MQP109" s="78"/>
      <c r="MQQ109" s="75"/>
      <c r="MQR109" s="76"/>
      <c r="MQS109" s="79"/>
      <c r="MQT109" s="78"/>
      <c r="MQU109" s="75"/>
      <c r="MQV109" s="75"/>
      <c r="MQW109" s="78"/>
      <c r="MQX109" s="80"/>
      <c r="MQY109" s="81"/>
      <c r="MQZ109" s="80"/>
      <c r="MRA109" s="82"/>
      <c r="MRB109" s="82"/>
      <c r="MRC109" s="83"/>
      <c r="MRD109" s="82"/>
      <c r="MRE109" s="78"/>
      <c r="MRF109" s="75"/>
      <c r="MRG109" s="75"/>
      <c r="MRH109" s="75"/>
      <c r="MRI109" s="75"/>
      <c r="MRJ109" s="75"/>
      <c r="MRK109" s="84"/>
      <c r="MRL109" s="75"/>
      <c r="MRM109" s="75"/>
      <c r="MRN109" s="75"/>
      <c r="MRO109" s="75"/>
      <c r="MRP109" s="75"/>
      <c r="MRQ109" s="75"/>
      <c r="MRR109" s="75"/>
      <c r="MRS109" s="75"/>
      <c r="MRT109" s="75"/>
      <c r="MRU109" s="76"/>
      <c r="MRV109" s="85"/>
      <c r="MRW109" s="78"/>
      <c r="MRX109" s="78"/>
      <c r="MRY109" s="78"/>
      <c r="MRZ109" s="78"/>
      <c r="MSA109" s="75"/>
      <c r="MSB109" s="76"/>
      <c r="MSC109" s="79"/>
      <c r="MSD109" s="78"/>
      <c r="MSE109" s="75"/>
      <c r="MSF109" s="75"/>
      <c r="MSG109" s="78"/>
      <c r="MSH109" s="80"/>
      <c r="MSI109" s="81"/>
      <c r="MSJ109" s="80"/>
      <c r="MSK109" s="82"/>
      <c r="MSL109" s="82"/>
      <c r="MSM109" s="83"/>
      <c r="MSN109" s="82"/>
      <c r="MSO109" s="78"/>
      <c r="MSP109" s="75"/>
      <c r="MSQ109" s="75"/>
      <c r="MSR109" s="75"/>
      <c r="MSS109" s="75"/>
      <c r="MST109" s="75"/>
      <c r="MSU109" s="84"/>
      <c r="MSV109" s="75"/>
      <c r="MSW109" s="75"/>
      <c r="MSX109" s="75"/>
      <c r="MSY109" s="75"/>
      <c r="MSZ109" s="75"/>
      <c r="MTA109" s="75"/>
      <c r="MTB109" s="75"/>
      <c r="MTC109" s="75"/>
      <c r="MTD109" s="75"/>
      <c r="MTE109" s="76"/>
      <c r="MTF109" s="85"/>
      <c r="MTG109" s="78"/>
      <c r="MTH109" s="78"/>
      <c r="MTI109" s="78"/>
      <c r="MTJ109" s="78"/>
      <c r="MTK109" s="75"/>
      <c r="MTL109" s="76"/>
      <c r="MTM109" s="79"/>
      <c r="MTN109" s="78"/>
      <c r="MTO109" s="75"/>
      <c r="MTP109" s="75"/>
      <c r="MTQ109" s="78"/>
      <c r="MTR109" s="80"/>
      <c r="MTS109" s="81"/>
      <c r="MTT109" s="80"/>
      <c r="MTU109" s="82"/>
      <c r="MTV109" s="82"/>
      <c r="MTW109" s="83"/>
      <c r="MTX109" s="82"/>
      <c r="MTY109" s="78"/>
      <c r="MTZ109" s="75"/>
      <c r="MUA109" s="75"/>
      <c r="MUB109" s="75"/>
      <c r="MUC109" s="75"/>
      <c r="MUD109" s="75"/>
      <c r="MUE109" s="84"/>
      <c r="MUF109" s="75"/>
      <c r="MUG109" s="75"/>
      <c r="MUH109" s="75"/>
      <c r="MUI109" s="75"/>
      <c r="MUJ109" s="75"/>
      <c r="MUK109" s="75"/>
      <c r="MUL109" s="75"/>
      <c r="MUM109" s="75"/>
      <c r="MUN109" s="75"/>
      <c r="MUO109" s="76"/>
      <c r="MUP109" s="85"/>
      <c r="MUQ109" s="78"/>
      <c r="MUR109" s="78"/>
      <c r="MUS109" s="78"/>
      <c r="MUT109" s="78"/>
      <c r="MUU109" s="75"/>
      <c r="MUV109" s="76"/>
      <c r="MUW109" s="79"/>
      <c r="MUX109" s="78"/>
      <c r="MUY109" s="75"/>
      <c r="MUZ109" s="75"/>
      <c r="MVA109" s="78"/>
      <c r="MVB109" s="80"/>
      <c r="MVC109" s="81"/>
      <c r="MVD109" s="80"/>
      <c r="MVE109" s="82"/>
      <c r="MVF109" s="82"/>
      <c r="MVG109" s="83"/>
      <c r="MVH109" s="82"/>
      <c r="MVI109" s="78"/>
      <c r="MVJ109" s="75"/>
      <c r="MVK109" s="75"/>
      <c r="MVL109" s="75"/>
      <c r="MVM109" s="75"/>
      <c r="MVN109" s="75"/>
      <c r="MVO109" s="84"/>
      <c r="MVP109" s="75"/>
      <c r="MVQ109" s="75"/>
      <c r="MVR109" s="75"/>
      <c r="MVS109" s="75"/>
      <c r="MVT109" s="75"/>
      <c r="MVU109" s="75"/>
      <c r="MVV109" s="75"/>
      <c r="MVW109" s="75"/>
      <c r="MVX109" s="75"/>
      <c r="MVY109" s="76"/>
      <c r="MVZ109" s="85"/>
      <c r="MWA109" s="78"/>
      <c r="MWB109" s="78"/>
      <c r="MWC109" s="78"/>
      <c r="MWD109" s="78"/>
      <c r="MWE109" s="75"/>
      <c r="MWF109" s="76"/>
      <c r="MWG109" s="79"/>
      <c r="MWH109" s="78"/>
      <c r="MWI109" s="75"/>
      <c r="MWJ109" s="75"/>
      <c r="MWK109" s="78"/>
      <c r="MWL109" s="80"/>
      <c r="MWM109" s="81"/>
      <c r="MWN109" s="80"/>
      <c r="MWO109" s="82"/>
      <c r="MWP109" s="82"/>
      <c r="MWQ109" s="83"/>
      <c r="MWR109" s="82"/>
      <c r="MWS109" s="78"/>
      <c r="MWT109" s="75"/>
      <c r="MWU109" s="75"/>
      <c r="MWV109" s="75"/>
      <c r="MWW109" s="75"/>
      <c r="MWX109" s="75"/>
      <c r="MWY109" s="84"/>
      <c r="MWZ109" s="75"/>
      <c r="MXA109" s="75"/>
      <c r="MXB109" s="75"/>
      <c r="MXC109" s="75"/>
      <c r="MXD109" s="75"/>
      <c r="MXE109" s="75"/>
      <c r="MXF109" s="75"/>
      <c r="MXG109" s="75"/>
      <c r="MXH109" s="75"/>
      <c r="MXI109" s="76"/>
      <c r="MXJ109" s="85"/>
      <c r="MXK109" s="78"/>
      <c r="MXL109" s="78"/>
      <c r="MXM109" s="78"/>
      <c r="MXN109" s="78"/>
      <c r="MXO109" s="75"/>
      <c r="MXP109" s="76"/>
      <c r="MXQ109" s="79"/>
      <c r="MXR109" s="78"/>
      <c r="MXS109" s="75"/>
      <c r="MXT109" s="75"/>
      <c r="MXU109" s="78"/>
      <c r="MXV109" s="80"/>
      <c r="MXW109" s="81"/>
      <c r="MXX109" s="80"/>
      <c r="MXY109" s="82"/>
      <c r="MXZ109" s="82"/>
      <c r="MYA109" s="83"/>
      <c r="MYB109" s="82"/>
      <c r="MYC109" s="78"/>
      <c r="MYD109" s="75"/>
      <c r="MYE109" s="75"/>
      <c r="MYF109" s="75"/>
      <c r="MYG109" s="75"/>
      <c r="MYH109" s="75"/>
      <c r="MYI109" s="84"/>
      <c r="MYJ109" s="75"/>
      <c r="MYK109" s="75"/>
      <c r="MYL109" s="75"/>
      <c r="MYM109" s="75"/>
      <c r="MYN109" s="75"/>
      <c r="MYO109" s="75"/>
      <c r="MYP109" s="75"/>
      <c r="MYQ109" s="75"/>
      <c r="MYR109" s="75"/>
      <c r="MYS109" s="76"/>
      <c r="MYT109" s="85"/>
      <c r="MYU109" s="78"/>
      <c r="MYV109" s="78"/>
      <c r="MYW109" s="78"/>
      <c r="MYX109" s="78"/>
      <c r="MYY109" s="75"/>
      <c r="MYZ109" s="76"/>
      <c r="MZA109" s="79"/>
      <c r="MZB109" s="78"/>
      <c r="MZC109" s="75"/>
      <c r="MZD109" s="75"/>
      <c r="MZE109" s="78"/>
      <c r="MZF109" s="80"/>
      <c r="MZG109" s="81"/>
      <c r="MZH109" s="80"/>
      <c r="MZI109" s="82"/>
      <c r="MZJ109" s="82"/>
      <c r="MZK109" s="83"/>
      <c r="MZL109" s="82"/>
      <c r="MZM109" s="78"/>
      <c r="MZN109" s="75"/>
      <c r="MZO109" s="75"/>
      <c r="MZP109" s="75"/>
      <c r="MZQ109" s="75"/>
      <c r="MZR109" s="75"/>
      <c r="MZS109" s="84"/>
      <c r="MZT109" s="75"/>
      <c r="MZU109" s="75"/>
      <c r="MZV109" s="75"/>
      <c r="MZW109" s="75"/>
      <c r="MZX109" s="75"/>
      <c r="MZY109" s="75"/>
      <c r="MZZ109" s="75"/>
      <c r="NAA109" s="75"/>
      <c r="NAB109" s="75"/>
      <c r="NAC109" s="76"/>
      <c r="NAD109" s="85"/>
      <c r="NAE109" s="78"/>
      <c r="NAF109" s="78"/>
      <c r="NAG109" s="78"/>
      <c r="NAH109" s="78"/>
      <c r="NAI109" s="75"/>
      <c r="NAJ109" s="76"/>
      <c r="NAK109" s="79"/>
      <c r="NAL109" s="78"/>
      <c r="NAM109" s="75"/>
      <c r="NAN109" s="75"/>
      <c r="NAO109" s="78"/>
      <c r="NAP109" s="80"/>
      <c r="NAQ109" s="81"/>
      <c r="NAR109" s="80"/>
      <c r="NAS109" s="82"/>
      <c r="NAT109" s="82"/>
      <c r="NAU109" s="83"/>
      <c r="NAV109" s="82"/>
      <c r="NAW109" s="78"/>
      <c r="NAX109" s="75"/>
      <c r="NAY109" s="75"/>
      <c r="NAZ109" s="75"/>
      <c r="NBA109" s="75"/>
      <c r="NBB109" s="75"/>
      <c r="NBC109" s="84"/>
      <c r="NBD109" s="75"/>
      <c r="NBE109" s="75"/>
      <c r="NBF109" s="75"/>
      <c r="NBG109" s="75"/>
      <c r="NBH109" s="75"/>
      <c r="NBI109" s="75"/>
      <c r="NBJ109" s="75"/>
      <c r="NBK109" s="75"/>
      <c r="NBL109" s="75"/>
      <c r="NBM109" s="76"/>
      <c r="NBN109" s="85"/>
      <c r="NBO109" s="78"/>
      <c r="NBP109" s="78"/>
      <c r="NBQ109" s="78"/>
      <c r="NBR109" s="78"/>
      <c r="NBS109" s="75"/>
      <c r="NBT109" s="76"/>
      <c r="NBU109" s="79"/>
      <c r="NBV109" s="78"/>
      <c r="NBW109" s="75"/>
      <c r="NBX109" s="75"/>
      <c r="NBY109" s="78"/>
      <c r="NBZ109" s="80"/>
      <c r="NCA109" s="81"/>
      <c r="NCB109" s="80"/>
      <c r="NCC109" s="82"/>
      <c r="NCD109" s="82"/>
      <c r="NCE109" s="83"/>
      <c r="NCF109" s="82"/>
      <c r="NCG109" s="78"/>
      <c r="NCH109" s="75"/>
      <c r="NCI109" s="75"/>
      <c r="NCJ109" s="75"/>
      <c r="NCK109" s="75"/>
      <c r="NCL109" s="75"/>
      <c r="NCM109" s="84"/>
      <c r="NCN109" s="75"/>
      <c r="NCO109" s="75"/>
      <c r="NCP109" s="75"/>
      <c r="NCQ109" s="75"/>
      <c r="NCR109" s="75"/>
      <c r="NCS109" s="75"/>
      <c r="NCT109" s="75"/>
      <c r="NCU109" s="75"/>
      <c r="NCV109" s="75"/>
      <c r="NCW109" s="76"/>
      <c r="NCX109" s="85"/>
      <c r="NCY109" s="78"/>
      <c r="NCZ109" s="78"/>
      <c r="NDA109" s="78"/>
      <c r="NDB109" s="78"/>
      <c r="NDC109" s="75"/>
      <c r="NDD109" s="76"/>
      <c r="NDE109" s="79"/>
      <c r="NDF109" s="78"/>
      <c r="NDG109" s="75"/>
      <c r="NDH109" s="75"/>
      <c r="NDI109" s="78"/>
      <c r="NDJ109" s="80"/>
      <c r="NDK109" s="81"/>
      <c r="NDL109" s="80"/>
      <c r="NDM109" s="82"/>
      <c r="NDN109" s="82"/>
      <c r="NDO109" s="83"/>
      <c r="NDP109" s="82"/>
      <c r="NDQ109" s="78"/>
      <c r="NDR109" s="75"/>
      <c r="NDS109" s="75"/>
      <c r="NDT109" s="75"/>
      <c r="NDU109" s="75"/>
      <c r="NDV109" s="75"/>
      <c r="NDW109" s="84"/>
      <c r="NDX109" s="75"/>
      <c r="NDY109" s="75"/>
      <c r="NDZ109" s="75"/>
      <c r="NEA109" s="75"/>
      <c r="NEB109" s="75"/>
      <c r="NEC109" s="75"/>
      <c r="NED109" s="75"/>
      <c r="NEE109" s="75"/>
      <c r="NEF109" s="75"/>
      <c r="NEG109" s="76"/>
      <c r="NEH109" s="85"/>
      <c r="NEI109" s="78"/>
      <c r="NEJ109" s="78"/>
      <c r="NEK109" s="78"/>
      <c r="NEL109" s="78"/>
      <c r="NEM109" s="75"/>
      <c r="NEN109" s="76"/>
      <c r="NEO109" s="79"/>
      <c r="NEP109" s="78"/>
      <c r="NEQ109" s="75"/>
      <c r="NER109" s="75"/>
      <c r="NES109" s="78"/>
      <c r="NET109" s="80"/>
      <c r="NEU109" s="81"/>
      <c r="NEV109" s="80"/>
      <c r="NEW109" s="82"/>
      <c r="NEX109" s="82"/>
      <c r="NEY109" s="83"/>
      <c r="NEZ109" s="82"/>
      <c r="NFA109" s="78"/>
      <c r="NFB109" s="75"/>
      <c r="NFC109" s="75"/>
      <c r="NFD109" s="75"/>
      <c r="NFE109" s="75"/>
      <c r="NFF109" s="75"/>
      <c r="NFG109" s="84"/>
      <c r="NFH109" s="75"/>
      <c r="NFI109" s="75"/>
      <c r="NFJ109" s="75"/>
      <c r="NFK109" s="75"/>
      <c r="NFL109" s="75"/>
      <c r="NFM109" s="75"/>
      <c r="NFN109" s="75"/>
      <c r="NFO109" s="75"/>
      <c r="NFP109" s="75"/>
      <c r="NFQ109" s="76"/>
      <c r="NFR109" s="85"/>
      <c r="NFS109" s="78"/>
      <c r="NFT109" s="78"/>
      <c r="NFU109" s="78"/>
      <c r="NFV109" s="78"/>
      <c r="NFW109" s="75"/>
      <c r="NFX109" s="76"/>
      <c r="NFY109" s="79"/>
      <c r="NFZ109" s="78"/>
      <c r="NGA109" s="75"/>
      <c r="NGB109" s="75"/>
      <c r="NGC109" s="78"/>
      <c r="NGD109" s="80"/>
      <c r="NGE109" s="81"/>
      <c r="NGF109" s="80"/>
      <c r="NGG109" s="82"/>
      <c r="NGH109" s="82"/>
      <c r="NGI109" s="83"/>
      <c r="NGJ109" s="82"/>
      <c r="NGK109" s="78"/>
      <c r="NGL109" s="75"/>
      <c r="NGM109" s="75"/>
      <c r="NGN109" s="75"/>
      <c r="NGO109" s="75"/>
      <c r="NGP109" s="75"/>
      <c r="NGQ109" s="84"/>
      <c r="NGR109" s="75"/>
      <c r="NGS109" s="75"/>
      <c r="NGT109" s="75"/>
      <c r="NGU109" s="75"/>
      <c r="NGV109" s="75"/>
      <c r="NGW109" s="75"/>
      <c r="NGX109" s="75"/>
      <c r="NGY109" s="75"/>
      <c r="NGZ109" s="75"/>
      <c r="NHA109" s="76"/>
      <c r="NHB109" s="85"/>
      <c r="NHC109" s="78"/>
      <c r="NHD109" s="78"/>
      <c r="NHE109" s="78"/>
      <c r="NHF109" s="78"/>
      <c r="NHG109" s="75"/>
      <c r="NHH109" s="76"/>
      <c r="NHI109" s="79"/>
      <c r="NHJ109" s="78"/>
      <c r="NHK109" s="75"/>
      <c r="NHL109" s="75"/>
      <c r="NHM109" s="78"/>
      <c r="NHN109" s="80"/>
      <c r="NHO109" s="81"/>
      <c r="NHP109" s="80"/>
      <c r="NHQ109" s="82"/>
      <c r="NHR109" s="82"/>
      <c r="NHS109" s="83"/>
      <c r="NHT109" s="82"/>
      <c r="NHU109" s="78"/>
      <c r="NHV109" s="75"/>
      <c r="NHW109" s="75"/>
      <c r="NHX109" s="75"/>
      <c r="NHY109" s="75"/>
      <c r="NHZ109" s="75"/>
      <c r="NIA109" s="84"/>
      <c r="NIB109" s="75"/>
      <c r="NIC109" s="75"/>
      <c r="NID109" s="75"/>
      <c r="NIE109" s="75"/>
      <c r="NIF109" s="75"/>
      <c r="NIG109" s="75"/>
      <c r="NIH109" s="75"/>
      <c r="NII109" s="75"/>
      <c r="NIJ109" s="75"/>
      <c r="NIK109" s="76"/>
      <c r="NIL109" s="85"/>
      <c r="NIM109" s="78"/>
      <c r="NIN109" s="78"/>
      <c r="NIO109" s="78"/>
      <c r="NIP109" s="78"/>
      <c r="NIQ109" s="75"/>
      <c r="NIR109" s="76"/>
      <c r="NIS109" s="79"/>
      <c r="NIT109" s="78"/>
      <c r="NIU109" s="75"/>
      <c r="NIV109" s="75"/>
      <c r="NIW109" s="78"/>
      <c r="NIX109" s="80"/>
      <c r="NIY109" s="81"/>
      <c r="NIZ109" s="80"/>
      <c r="NJA109" s="82"/>
      <c r="NJB109" s="82"/>
      <c r="NJC109" s="83"/>
      <c r="NJD109" s="82"/>
      <c r="NJE109" s="78"/>
      <c r="NJF109" s="75"/>
      <c r="NJG109" s="75"/>
      <c r="NJH109" s="75"/>
      <c r="NJI109" s="75"/>
      <c r="NJJ109" s="75"/>
      <c r="NJK109" s="84"/>
      <c r="NJL109" s="75"/>
      <c r="NJM109" s="75"/>
      <c r="NJN109" s="75"/>
      <c r="NJO109" s="75"/>
      <c r="NJP109" s="75"/>
      <c r="NJQ109" s="75"/>
      <c r="NJR109" s="75"/>
      <c r="NJS109" s="75"/>
      <c r="NJT109" s="75"/>
      <c r="NJU109" s="76"/>
      <c r="NJV109" s="85"/>
      <c r="NJW109" s="78"/>
      <c r="NJX109" s="78"/>
      <c r="NJY109" s="78"/>
      <c r="NJZ109" s="78"/>
      <c r="NKA109" s="75"/>
      <c r="NKB109" s="76"/>
      <c r="NKC109" s="79"/>
      <c r="NKD109" s="78"/>
      <c r="NKE109" s="75"/>
      <c r="NKF109" s="75"/>
      <c r="NKG109" s="78"/>
      <c r="NKH109" s="80"/>
      <c r="NKI109" s="81"/>
      <c r="NKJ109" s="80"/>
      <c r="NKK109" s="82"/>
      <c r="NKL109" s="82"/>
      <c r="NKM109" s="83"/>
      <c r="NKN109" s="82"/>
      <c r="NKO109" s="78"/>
      <c r="NKP109" s="75"/>
      <c r="NKQ109" s="75"/>
      <c r="NKR109" s="75"/>
      <c r="NKS109" s="75"/>
      <c r="NKT109" s="75"/>
      <c r="NKU109" s="84"/>
      <c r="NKV109" s="75"/>
      <c r="NKW109" s="75"/>
      <c r="NKX109" s="75"/>
      <c r="NKY109" s="75"/>
      <c r="NKZ109" s="75"/>
      <c r="NLA109" s="75"/>
      <c r="NLB109" s="75"/>
      <c r="NLC109" s="75"/>
      <c r="NLD109" s="75"/>
      <c r="NLE109" s="76"/>
      <c r="NLF109" s="85"/>
      <c r="NLG109" s="78"/>
      <c r="NLH109" s="78"/>
      <c r="NLI109" s="78"/>
      <c r="NLJ109" s="78"/>
      <c r="NLK109" s="75"/>
      <c r="NLL109" s="76"/>
      <c r="NLM109" s="79"/>
      <c r="NLN109" s="78"/>
      <c r="NLO109" s="75"/>
      <c r="NLP109" s="75"/>
      <c r="NLQ109" s="78"/>
      <c r="NLR109" s="80"/>
      <c r="NLS109" s="81"/>
      <c r="NLT109" s="80"/>
      <c r="NLU109" s="82"/>
      <c r="NLV109" s="82"/>
      <c r="NLW109" s="83"/>
      <c r="NLX109" s="82"/>
      <c r="NLY109" s="78"/>
      <c r="NLZ109" s="75"/>
      <c r="NMA109" s="75"/>
      <c r="NMB109" s="75"/>
      <c r="NMC109" s="75"/>
      <c r="NMD109" s="75"/>
      <c r="NME109" s="84"/>
      <c r="NMF109" s="75"/>
      <c r="NMG109" s="75"/>
      <c r="NMH109" s="75"/>
      <c r="NMI109" s="75"/>
      <c r="NMJ109" s="75"/>
      <c r="NMK109" s="75"/>
      <c r="NML109" s="75"/>
      <c r="NMM109" s="75"/>
      <c r="NMN109" s="75"/>
      <c r="NMO109" s="76"/>
      <c r="NMP109" s="85"/>
      <c r="NMQ109" s="78"/>
      <c r="NMR109" s="78"/>
      <c r="NMS109" s="78"/>
      <c r="NMT109" s="78"/>
      <c r="NMU109" s="75"/>
      <c r="NMV109" s="76"/>
      <c r="NMW109" s="79"/>
      <c r="NMX109" s="78"/>
      <c r="NMY109" s="75"/>
      <c r="NMZ109" s="75"/>
      <c r="NNA109" s="78"/>
      <c r="NNB109" s="80"/>
      <c r="NNC109" s="81"/>
      <c r="NND109" s="80"/>
      <c r="NNE109" s="82"/>
      <c r="NNF109" s="82"/>
      <c r="NNG109" s="83"/>
      <c r="NNH109" s="82"/>
      <c r="NNI109" s="78"/>
      <c r="NNJ109" s="75"/>
      <c r="NNK109" s="75"/>
      <c r="NNL109" s="75"/>
      <c r="NNM109" s="75"/>
      <c r="NNN109" s="75"/>
      <c r="NNO109" s="84"/>
      <c r="NNP109" s="75"/>
      <c r="NNQ109" s="75"/>
      <c r="NNR109" s="75"/>
      <c r="NNS109" s="75"/>
      <c r="NNT109" s="75"/>
      <c r="NNU109" s="75"/>
      <c r="NNV109" s="75"/>
      <c r="NNW109" s="75"/>
      <c r="NNX109" s="75"/>
      <c r="NNY109" s="76"/>
      <c r="NNZ109" s="85"/>
      <c r="NOA109" s="78"/>
      <c r="NOB109" s="78"/>
      <c r="NOC109" s="78"/>
      <c r="NOD109" s="78"/>
      <c r="NOE109" s="75"/>
      <c r="NOF109" s="76"/>
      <c r="NOG109" s="79"/>
      <c r="NOH109" s="78"/>
      <c r="NOI109" s="75"/>
      <c r="NOJ109" s="75"/>
      <c r="NOK109" s="78"/>
      <c r="NOL109" s="80"/>
      <c r="NOM109" s="81"/>
      <c r="NON109" s="80"/>
      <c r="NOO109" s="82"/>
      <c r="NOP109" s="82"/>
      <c r="NOQ109" s="83"/>
      <c r="NOR109" s="82"/>
      <c r="NOS109" s="78"/>
      <c r="NOT109" s="75"/>
      <c r="NOU109" s="75"/>
      <c r="NOV109" s="75"/>
      <c r="NOW109" s="75"/>
      <c r="NOX109" s="75"/>
      <c r="NOY109" s="84"/>
      <c r="NOZ109" s="75"/>
      <c r="NPA109" s="75"/>
      <c r="NPB109" s="75"/>
      <c r="NPC109" s="75"/>
      <c r="NPD109" s="75"/>
      <c r="NPE109" s="75"/>
      <c r="NPF109" s="75"/>
      <c r="NPG109" s="75"/>
      <c r="NPH109" s="75"/>
      <c r="NPI109" s="76"/>
      <c r="NPJ109" s="85"/>
      <c r="NPK109" s="78"/>
      <c r="NPL109" s="78"/>
      <c r="NPM109" s="78"/>
      <c r="NPN109" s="78"/>
      <c r="NPO109" s="75"/>
      <c r="NPP109" s="76"/>
      <c r="NPQ109" s="79"/>
      <c r="NPR109" s="78"/>
      <c r="NPS109" s="75"/>
      <c r="NPT109" s="75"/>
      <c r="NPU109" s="78"/>
      <c r="NPV109" s="80"/>
      <c r="NPW109" s="81"/>
      <c r="NPX109" s="80"/>
      <c r="NPY109" s="82"/>
      <c r="NPZ109" s="82"/>
      <c r="NQA109" s="83"/>
      <c r="NQB109" s="82"/>
      <c r="NQC109" s="78"/>
      <c r="NQD109" s="75"/>
      <c r="NQE109" s="75"/>
      <c r="NQF109" s="75"/>
      <c r="NQG109" s="75"/>
      <c r="NQH109" s="75"/>
      <c r="NQI109" s="84"/>
      <c r="NQJ109" s="75"/>
      <c r="NQK109" s="75"/>
      <c r="NQL109" s="75"/>
      <c r="NQM109" s="75"/>
      <c r="NQN109" s="75"/>
      <c r="NQO109" s="75"/>
      <c r="NQP109" s="75"/>
      <c r="NQQ109" s="75"/>
      <c r="NQR109" s="75"/>
      <c r="NQS109" s="76"/>
      <c r="NQT109" s="85"/>
      <c r="NQU109" s="78"/>
      <c r="NQV109" s="78"/>
      <c r="NQW109" s="78"/>
      <c r="NQX109" s="78"/>
      <c r="NQY109" s="75"/>
      <c r="NQZ109" s="76"/>
      <c r="NRA109" s="79"/>
      <c r="NRB109" s="78"/>
      <c r="NRC109" s="75"/>
      <c r="NRD109" s="75"/>
      <c r="NRE109" s="78"/>
      <c r="NRF109" s="80"/>
      <c r="NRG109" s="81"/>
      <c r="NRH109" s="80"/>
      <c r="NRI109" s="82"/>
      <c r="NRJ109" s="82"/>
      <c r="NRK109" s="83"/>
      <c r="NRL109" s="82"/>
      <c r="NRM109" s="78"/>
      <c r="NRN109" s="75"/>
      <c r="NRO109" s="75"/>
      <c r="NRP109" s="75"/>
      <c r="NRQ109" s="75"/>
      <c r="NRR109" s="75"/>
      <c r="NRS109" s="84"/>
      <c r="NRT109" s="75"/>
      <c r="NRU109" s="75"/>
      <c r="NRV109" s="75"/>
      <c r="NRW109" s="75"/>
      <c r="NRX109" s="75"/>
      <c r="NRY109" s="75"/>
      <c r="NRZ109" s="75"/>
      <c r="NSA109" s="75"/>
      <c r="NSB109" s="75"/>
      <c r="NSC109" s="76"/>
      <c r="NSD109" s="85"/>
      <c r="NSE109" s="78"/>
      <c r="NSF109" s="78"/>
      <c r="NSG109" s="78"/>
      <c r="NSH109" s="78"/>
      <c r="NSI109" s="75"/>
      <c r="NSJ109" s="76"/>
      <c r="NSK109" s="79"/>
      <c r="NSL109" s="78"/>
      <c r="NSM109" s="75"/>
      <c r="NSN109" s="75"/>
      <c r="NSO109" s="78"/>
      <c r="NSP109" s="80"/>
      <c r="NSQ109" s="81"/>
      <c r="NSR109" s="80"/>
      <c r="NSS109" s="82"/>
      <c r="NST109" s="82"/>
      <c r="NSU109" s="83"/>
      <c r="NSV109" s="82"/>
      <c r="NSW109" s="78"/>
      <c r="NSX109" s="75"/>
      <c r="NSY109" s="75"/>
      <c r="NSZ109" s="75"/>
      <c r="NTA109" s="75"/>
      <c r="NTB109" s="75"/>
      <c r="NTC109" s="84"/>
      <c r="NTD109" s="75"/>
      <c r="NTE109" s="75"/>
      <c r="NTF109" s="75"/>
      <c r="NTG109" s="75"/>
      <c r="NTH109" s="75"/>
      <c r="NTI109" s="75"/>
      <c r="NTJ109" s="75"/>
      <c r="NTK109" s="75"/>
      <c r="NTL109" s="75"/>
      <c r="NTM109" s="76"/>
      <c r="NTN109" s="85"/>
      <c r="NTO109" s="78"/>
      <c r="NTP109" s="78"/>
      <c r="NTQ109" s="78"/>
      <c r="NTR109" s="78"/>
      <c r="NTS109" s="75"/>
      <c r="NTT109" s="76"/>
      <c r="NTU109" s="79"/>
      <c r="NTV109" s="78"/>
      <c r="NTW109" s="75"/>
      <c r="NTX109" s="75"/>
      <c r="NTY109" s="78"/>
      <c r="NTZ109" s="80"/>
      <c r="NUA109" s="81"/>
      <c r="NUB109" s="80"/>
      <c r="NUC109" s="82"/>
      <c r="NUD109" s="82"/>
      <c r="NUE109" s="83"/>
      <c r="NUF109" s="82"/>
      <c r="NUG109" s="78"/>
      <c r="NUH109" s="75"/>
      <c r="NUI109" s="75"/>
      <c r="NUJ109" s="75"/>
      <c r="NUK109" s="75"/>
      <c r="NUL109" s="75"/>
      <c r="NUM109" s="84"/>
      <c r="NUN109" s="75"/>
      <c r="NUO109" s="75"/>
      <c r="NUP109" s="75"/>
      <c r="NUQ109" s="75"/>
      <c r="NUR109" s="75"/>
      <c r="NUS109" s="75"/>
      <c r="NUT109" s="75"/>
      <c r="NUU109" s="75"/>
      <c r="NUV109" s="75"/>
      <c r="NUW109" s="76"/>
      <c r="NUX109" s="85"/>
      <c r="NUY109" s="78"/>
      <c r="NUZ109" s="78"/>
      <c r="NVA109" s="78"/>
      <c r="NVB109" s="78"/>
      <c r="NVC109" s="75"/>
      <c r="NVD109" s="76"/>
      <c r="NVE109" s="79"/>
      <c r="NVF109" s="78"/>
      <c r="NVG109" s="75"/>
      <c r="NVH109" s="75"/>
      <c r="NVI109" s="78"/>
      <c r="NVJ109" s="80"/>
      <c r="NVK109" s="81"/>
      <c r="NVL109" s="80"/>
      <c r="NVM109" s="82"/>
      <c r="NVN109" s="82"/>
      <c r="NVO109" s="83"/>
      <c r="NVP109" s="82"/>
      <c r="NVQ109" s="78"/>
      <c r="NVR109" s="75"/>
      <c r="NVS109" s="75"/>
      <c r="NVT109" s="75"/>
      <c r="NVU109" s="75"/>
      <c r="NVV109" s="75"/>
      <c r="NVW109" s="84"/>
      <c r="NVX109" s="75"/>
      <c r="NVY109" s="75"/>
      <c r="NVZ109" s="75"/>
      <c r="NWA109" s="75"/>
      <c r="NWB109" s="75"/>
      <c r="NWC109" s="75"/>
      <c r="NWD109" s="75"/>
      <c r="NWE109" s="75"/>
      <c r="NWF109" s="75"/>
      <c r="NWG109" s="76"/>
      <c r="NWH109" s="85"/>
      <c r="NWI109" s="78"/>
      <c r="NWJ109" s="78"/>
      <c r="NWK109" s="78"/>
      <c r="NWL109" s="78"/>
      <c r="NWM109" s="75"/>
      <c r="NWN109" s="76"/>
      <c r="NWO109" s="79"/>
      <c r="NWP109" s="78"/>
      <c r="NWQ109" s="75"/>
      <c r="NWR109" s="75"/>
      <c r="NWS109" s="78"/>
      <c r="NWT109" s="80"/>
      <c r="NWU109" s="81"/>
      <c r="NWV109" s="80"/>
      <c r="NWW109" s="82"/>
      <c r="NWX109" s="82"/>
      <c r="NWY109" s="83"/>
      <c r="NWZ109" s="82"/>
      <c r="NXA109" s="78"/>
      <c r="NXB109" s="75"/>
      <c r="NXC109" s="75"/>
      <c r="NXD109" s="75"/>
      <c r="NXE109" s="75"/>
      <c r="NXF109" s="75"/>
      <c r="NXG109" s="84"/>
      <c r="NXH109" s="75"/>
      <c r="NXI109" s="75"/>
      <c r="NXJ109" s="75"/>
      <c r="NXK109" s="75"/>
      <c r="NXL109" s="75"/>
      <c r="NXM109" s="75"/>
      <c r="NXN109" s="75"/>
      <c r="NXO109" s="75"/>
      <c r="NXP109" s="75"/>
      <c r="NXQ109" s="76"/>
      <c r="NXR109" s="85"/>
      <c r="NXS109" s="78"/>
      <c r="NXT109" s="78"/>
      <c r="NXU109" s="78"/>
      <c r="NXV109" s="78"/>
      <c r="NXW109" s="75"/>
      <c r="NXX109" s="76"/>
      <c r="NXY109" s="79"/>
      <c r="NXZ109" s="78"/>
      <c r="NYA109" s="75"/>
      <c r="NYB109" s="75"/>
      <c r="NYC109" s="78"/>
      <c r="NYD109" s="80"/>
      <c r="NYE109" s="81"/>
      <c r="NYF109" s="80"/>
      <c r="NYG109" s="82"/>
      <c r="NYH109" s="82"/>
      <c r="NYI109" s="83"/>
      <c r="NYJ109" s="82"/>
      <c r="NYK109" s="78"/>
      <c r="NYL109" s="75"/>
      <c r="NYM109" s="75"/>
      <c r="NYN109" s="75"/>
      <c r="NYO109" s="75"/>
      <c r="NYP109" s="75"/>
      <c r="NYQ109" s="84"/>
      <c r="NYR109" s="75"/>
      <c r="NYS109" s="75"/>
      <c r="NYT109" s="75"/>
      <c r="NYU109" s="75"/>
      <c r="NYV109" s="75"/>
      <c r="NYW109" s="75"/>
      <c r="NYX109" s="75"/>
      <c r="NYY109" s="75"/>
      <c r="NYZ109" s="75"/>
      <c r="NZA109" s="76"/>
      <c r="NZB109" s="85"/>
      <c r="NZC109" s="78"/>
      <c r="NZD109" s="78"/>
      <c r="NZE109" s="78"/>
      <c r="NZF109" s="78"/>
      <c r="NZG109" s="75"/>
      <c r="NZH109" s="76"/>
      <c r="NZI109" s="79"/>
      <c r="NZJ109" s="78"/>
      <c r="NZK109" s="75"/>
      <c r="NZL109" s="75"/>
      <c r="NZM109" s="78"/>
      <c r="NZN109" s="80"/>
      <c r="NZO109" s="81"/>
      <c r="NZP109" s="80"/>
      <c r="NZQ109" s="82"/>
      <c r="NZR109" s="82"/>
      <c r="NZS109" s="83"/>
      <c r="NZT109" s="82"/>
      <c r="NZU109" s="78"/>
      <c r="NZV109" s="75"/>
      <c r="NZW109" s="75"/>
      <c r="NZX109" s="75"/>
      <c r="NZY109" s="75"/>
      <c r="NZZ109" s="75"/>
      <c r="OAA109" s="84"/>
      <c r="OAB109" s="75"/>
      <c r="OAC109" s="75"/>
      <c r="OAD109" s="75"/>
      <c r="OAE109" s="75"/>
      <c r="OAF109" s="75"/>
      <c r="OAG109" s="75"/>
      <c r="OAH109" s="75"/>
      <c r="OAI109" s="75"/>
      <c r="OAJ109" s="75"/>
      <c r="OAK109" s="76"/>
      <c r="OAL109" s="85"/>
      <c r="OAM109" s="78"/>
      <c r="OAN109" s="78"/>
      <c r="OAO109" s="78"/>
      <c r="OAP109" s="78"/>
      <c r="OAQ109" s="75"/>
      <c r="OAR109" s="76"/>
      <c r="OAS109" s="79"/>
      <c r="OAT109" s="78"/>
      <c r="OAU109" s="75"/>
      <c r="OAV109" s="75"/>
      <c r="OAW109" s="78"/>
      <c r="OAX109" s="80"/>
      <c r="OAY109" s="81"/>
      <c r="OAZ109" s="80"/>
      <c r="OBA109" s="82"/>
      <c r="OBB109" s="82"/>
      <c r="OBC109" s="83"/>
      <c r="OBD109" s="82"/>
      <c r="OBE109" s="78"/>
      <c r="OBF109" s="75"/>
      <c r="OBG109" s="75"/>
      <c r="OBH109" s="75"/>
      <c r="OBI109" s="75"/>
      <c r="OBJ109" s="75"/>
      <c r="OBK109" s="84"/>
      <c r="OBL109" s="75"/>
      <c r="OBM109" s="75"/>
      <c r="OBN109" s="75"/>
      <c r="OBO109" s="75"/>
      <c r="OBP109" s="75"/>
      <c r="OBQ109" s="75"/>
      <c r="OBR109" s="75"/>
      <c r="OBS109" s="75"/>
      <c r="OBT109" s="75"/>
      <c r="OBU109" s="76"/>
      <c r="OBV109" s="85"/>
      <c r="OBW109" s="78"/>
      <c r="OBX109" s="78"/>
      <c r="OBY109" s="78"/>
      <c r="OBZ109" s="78"/>
      <c r="OCA109" s="75"/>
      <c r="OCB109" s="76"/>
      <c r="OCC109" s="79"/>
      <c r="OCD109" s="78"/>
      <c r="OCE109" s="75"/>
      <c r="OCF109" s="75"/>
      <c r="OCG109" s="78"/>
      <c r="OCH109" s="80"/>
      <c r="OCI109" s="81"/>
      <c r="OCJ109" s="80"/>
      <c r="OCK109" s="82"/>
      <c r="OCL109" s="82"/>
      <c r="OCM109" s="83"/>
      <c r="OCN109" s="82"/>
      <c r="OCO109" s="78"/>
      <c r="OCP109" s="75"/>
      <c r="OCQ109" s="75"/>
      <c r="OCR109" s="75"/>
      <c r="OCS109" s="75"/>
      <c r="OCT109" s="75"/>
      <c r="OCU109" s="84"/>
      <c r="OCV109" s="75"/>
      <c r="OCW109" s="75"/>
      <c r="OCX109" s="75"/>
      <c r="OCY109" s="75"/>
      <c r="OCZ109" s="75"/>
      <c r="ODA109" s="75"/>
      <c r="ODB109" s="75"/>
      <c r="ODC109" s="75"/>
      <c r="ODD109" s="75"/>
      <c r="ODE109" s="76"/>
      <c r="ODF109" s="85"/>
      <c r="ODG109" s="78"/>
      <c r="ODH109" s="78"/>
      <c r="ODI109" s="78"/>
      <c r="ODJ109" s="78"/>
      <c r="ODK109" s="75"/>
      <c r="ODL109" s="76"/>
      <c r="ODM109" s="79"/>
      <c r="ODN109" s="78"/>
      <c r="ODO109" s="75"/>
      <c r="ODP109" s="75"/>
      <c r="ODQ109" s="78"/>
      <c r="ODR109" s="80"/>
      <c r="ODS109" s="81"/>
      <c r="ODT109" s="80"/>
      <c r="ODU109" s="82"/>
      <c r="ODV109" s="82"/>
      <c r="ODW109" s="83"/>
      <c r="ODX109" s="82"/>
      <c r="ODY109" s="78"/>
      <c r="ODZ109" s="75"/>
      <c r="OEA109" s="75"/>
      <c r="OEB109" s="75"/>
      <c r="OEC109" s="75"/>
      <c r="OED109" s="75"/>
      <c r="OEE109" s="84"/>
      <c r="OEF109" s="75"/>
      <c r="OEG109" s="75"/>
      <c r="OEH109" s="75"/>
      <c r="OEI109" s="75"/>
      <c r="OEJ109" s="75"/>
      <c r="OEK109" s="75"/>
      <c r="OEL109" s="75"/>
      <c r="OEM109" s="75"/>
      <c r="OEN109" s="75"/>
      <c r="OEO109" s="76"/>
      <c r="OEP109" s="85"/>
      <c r="OEQ109" s="78"/>
      <c r="OER109" s="78"/>
      <c r="OES109" s="78"/>
      <c r="OET109" s="78"/>
      <c r="OEU109" s="75"/>
      <c r="OEV109" s="76"/>
      <c r="OEW109" s="79"/>
      <c r="OEX109" s="78"/>
      <c r="OEY109" s="75"/>
      <c r="OEZ109" s="75"/>
      <c r="OFA109" s="78"/>
      <c r="OFB109" s="80"/>
      <c r="OFC109" s="81"/>
      <c r="OFD109" s="80"/>
      <c r="OFE109" s="82"/>
      <c r="OFF109" s="82"/>
      <c r="OFG109" s="83"/>
      <c r="OFH109" s="82"/>
      <c r="OFI109" s="78"/>
      <c r="OFJ109" s="75"/>
      <c r="OFK109" s="75"/>
      <c r="OFL109" s="75"/>
      <c r="OFM109" s="75"/>
      <c r="OFN109" s="75"/>
      <c r="OFO109" s="84"/>
      <c r="OFP109" s="75"/>
      <c r="OFQ109" s="75"/>
      <c r="OFR109" s="75"/>
      <c r="OFS109" s="75"/>
      <c r="OFT109" s="75"/>
      <c r="OFU109" s="75"/>
      <c r="OFV109" s="75"/>
      <c r="OFW109" s="75"/>
      <c r="OFX109" s="75"/>
      <c r="OFY109" s="76"/>
      <c r="OFZ109" s="85"/>
      <c r="OGA109" s="78"/>
      <c r="OGB109" s="78"/>
      <c r="OGC109" s="78"/>
      <c r="OGD109" s="78"/>
      <c r="OGE109" s="75"/>
      <c r="OGF109" s="76"/>
      <c r="OGG109" s="79"/>
      <c r="OGH109" s="78"/>
      <c r="OGI109" s="75"/>
      <c r="OGJ109" s="75"/>
      <c r="OGK109" s="78"/>
      <c r="OGL109" s="80"/>
      <c r="OGM109" s="81"/>
      <c r="OGN109" s="80"/>
      <c r="OGO109" s="82"/>
      <c r="OGP109" s="82"/>
      <c r="OGQ109" s="83"/>
      <c r="OGR109" s="82"/>
      <c r="OGS109" s="78"/>
      <c r="OGT109" s="75"/>
      <c r="OGU109" s="75"/>
      <c r="OGV109" s="75"/>
      <c r="OGW109" s="75"/>
      <c r="OGX109" s="75"/>
      <c r="OGY109" s="84"/>
      <c r="OGZ109" s="75"/>
      <c r="OHA109" s="75"/>
      <c r="OHB109" s="75"/>
      <c r="OHC109" s="75"/>
      <c r="OHD109" s="75"/>
      <c r="OHE109" s="75"/>
      <c r="OHF109" s="75"/>
      <c r="OHG109" s="75"/>
      <c r="OHH109" s="75"/>
      <c r="OHI109" s="76"/>
      <c r="OHJ109" s="85"/>
      <c r="OHK109" s="78"/>
      <c r="OHL109" s="78"/>
      <c r="OHM109" s="78"/>
      <c r="OHN109" s="78"/>
      <c r="OHO109" s="75"/>
      <c r="OHP109" s="76"/>
      <c r="OHQ109" s="79"/>
      <c r="OHR109" s="78"/>
      <c r="OHS109" s="75"/>
      <c r="OHT109" s="75"/>
      <c r="OHU109" s="78"/>
      <c r="OHV109" s="80"/>
      <c r="OHW109" s="81"/>
      <c r="OHX109" s="80"/>
      <c r="OHY109" s="82"/>
      <c r="OHZ109" s="82"/>
      <c r="OIA109" s="83"/>
      <c r="OIB109" s="82"/>
      <c r="OIC109" s="78"/>
      <c r="OID109" s="75"/>
      <c r="OIE109" s="75"/>
      <c r="OIF109" s="75"/>
      <c r="OIG109" s="75"/>
      <c r="OIH109" s="75"/>
      <c r="OII109" s="84"/>
      <c r="OIJ109" s="75"/>
      <c r="OIK109" s="75"/>
      <c r="OIL109" s="75"/>
      <c r="OIM109" s="75"/>
      <c r="OIN109" s="75"/>
      <c r="OIO109" s="75"/>
      <c r="OIP109" s="75"/>
      <c r="OIQ109" s="75"/>
      <c r="OIR109" s="75"/>
      <c r="OIS109" s="76"/>
      <c r="OIT109" s="85"/>
      <c r="OIU109" s="78"/>
      <c r="OIV109" s="78"/>
      <c r="OIW109" s="78"/>
      <c r="OIX109" s="78"/>
      <c r="OIY109" s="75"/>
      <c r="OIZ109" s="76"/>
      <c r="OJA109" s="79"/>
      <c r="OJB109" s="78"/>
      <c r="OJC109" s="75"/>
      <c r="OJD109" s="75"/>
      <c r="OJE109" s="78"/>
      <c r="OJF109" s="80"/>
      <c r="OJG109" s="81"/>
      <c r="OJH109" s="80"/>
      <c r="OJI109" s="82"/>
      <c r="OJJ109" s="82"/>
      <c r="OJK109" s="83"/>
      <c r="OJL109" s="82"/>
      <c r="OJM109" s="78"/>
      <c r="OJN109" s="75"/>
      <c r="OJO109" s="75"/>
      <c r="OJP109" s="75"/>
      <c r="OJQ109" s="75"/>
      <c r="OJR109" s="75"/>
      <c r="OJS109" s="84"/>
      <c r="OJT109" s="75"/>
      <c r="OJU109" s="75"/>
      <c r="OJV109" s="75"/>
      <c r="OJW109" s="75"/>
      <c r="OJX109" s="75"/>
      <c r="OJY109" s="75"/>
      <c r="OJZ109" s="75"/>
      <c r="OKA109" s="75"/>
      <c r="OKB109" s="75"/>
      <c r="OKC109" s="76"/>
      <c r="OKD109" s="85"/>
      <c r="OKE109" s="78"/>
      <c r="OKF109" s="78"/>
      <c r="OKG109" s="78"/>
      <c r="OKH109" s="78"/>
      <c r="OKI109" s="75"/>
      <c r="OKJ109" s="76"/>
      <c r="OKK109" s="79"/>
      <c r="OKL109" s="78"/>
      <c r="OKM109" s="75"/>
      <c r="OKN109" s="75"/>
      <c r="OKO109" s="78"/>
      <c r="OKP109" s="80"/>
      <c r="OKQ109" s="81"/>
      <c r="OKR109" s="80"/>
      <c r="OKS109" s="82"/>
      <c r="OKT109" s="82"/>
      <c r="OKU109" s="83"/>
      <c r="OKV109" s="82"/>
      <c r="OKW109" s="78"/>
      <c r="OKX109" s="75"/>
      <c r="OKY109" s="75"/>
      <c r="OKZ109" s="75"/>
      <c r="OLA109" s="75"/>
      <c r="OLB109" s="75"/>
      <c r="OLC109" s="84"/>
      <c r="OLD109" s="75"/>
      <c r="OLE109" s="75"/>
      <c r="OLF109" s="75"/>
      <c r="OLG109" s="75"/>
      <c r="OLH109" s="75"/>
      <c r="OLI109" s="75"/>
      <c r="OLJ109" s="75"/>
      <c r="OLK109" s="75"/>
      <c r="OLL109" s="75"/>
      <c r="OLM109" s="76"/>
      <c r="OLN109" s="85"/>
      <c r="OLO109" s="78"/>
      <c r="OLP109" s="78"/>
      <c r="OLQ109" s="78"/>
      <c r="OLR109" s="78"/>
      <c r="OLS109" s="75"/>
      <c r="OLT109" s="76"/>
      <c r="OLU109" s="79"/>
      <c r="OLV109" s="78"/>
      <c r="OLW109" s="75"/>
      <c r="OLX109" s="75"/>
      <c r="OLY109" s="78"/>
      <c r="OLZ109" s="80"/>
      <c r="OMA109" s="81"/>
      <c r="OMB109" s="80"/>
      <c r="OMC109" s="82"/>
      <c r="OMD109" s="82"/>
      <c r="OME109" s="83"/>
      <c r="OMF109" s="82"/>
      <c r="OMG109" s="78"/>
      <c r="OMH109" s="75"/>
      <c r="OMI109" s="75"/>
      <c r="OMJ109" s="75"/>
      <c r="OMK109" s="75"/>
      <c r="OML109" s="75"/>
      <c r="OMM109" s="84"/>
      <c r="OMN109" s="75"/>
      <c r="OMO109" s="75"/>
      <c r="OMP109" s="75"/>
      <c r="OMQ109" s="75"/>
      <c r="OMR109" s="75"/>
      <c r="OMS109" s="75"/>
      <c r="OMT109" s="75"/>
      <c r="OMU109" s="75"/>
      <c r="OMV109" s="75"/>
      <c r="OMW109" s="76"/>
      <c r="OMX109" s="85"/>
      <c r="OMY109" s="78"/>
      <c r="OMZ109" s="78"/>
      <c r="ONA109" s="78"/>
      <c r="ONB109" s="78"/>
      <c r="ONC109" s="75"/>
      <c r="OND109" s="76"/>
      <c r="ONE109" s="79"/>
      <c r="ONF109" s="78"/>
      <c r="ONG109" s="75"/>
      <c r="ONH109" s="75"/>
      <c r="ONI109" s="78"/>
      <c r="ONJ109" s="80"/>
      <c r="ONK109" s="81"/>
      <c r="ONL109" s="80"/>
      <c r="ONM109" s="82"/>
      <c r="ONN109" s="82"/>
      <c r="ONO109" s="83"/>
      <c r="ONP109" s="82"/>
      <c r="ONQ109" s="78"/>
      <c r="ONR109" s="75"/>
      <c r="ONS109" s="75"/>
      <c r="ONT109" s="75"/>
      <c r="ONU109" s="75"/>
      <c r="ONV109" s="75"/>
      <c r="ONW109" s="84"/>
      <c r="ONX109" s="75"/>
      <c r="ONY109" s="75"/>
      <c r="ONZ109" s="75"/>
      <c r="OOA109" s="75"/>
      <c r="OOB109" s="75"/>
      <c r="OOC109" s="75"/>
      <c r="OOD109" s="75"/>
      <c r="OOE109" s="75"/>
      <c r="OOF109" s="75"/>
      <c r="OOG109" s="76"/>
      <c r="OOH109" s="85"/>
      <c r="OOI109" s="78"/>
      <c r="OOJ109" s="78"/>
      <c r="OOK109" s="78"/>
      <c r="OOL109" s="78"/>
      <c r="OOM109" s="75"/>
      <c r="OON109" s="76"/>
      <c r="OOO109" s="79"/>
      <c r="OOP109" s="78"/>
      <c r="OOQ109" s="75"/>
      <c r="OOR109" s="75"/>
      <c r="OOS109" s="78"/>
      <c r="OOT109" s="80"/>
      <c r="OOU109" s="81"/>
      <c r="OOV109" s="80"/>
      <c r="OOW109" s="82"/>
      <c r="OOX109" s="82"/>
      <c r="OOY109" s="83"/>
      <c r="OOZ109" s="82"/>
      <c r="OPA109" s="78"/>
      <c r="OPB109" s="75"/>
      <c r="OPC109" s="75"/>
      <c r="OPD109" s="75"/>
      <c r="OPE109" s="75"/>
      <c r="OPF109" s="75"/>
      <c r="OPG109" s="84"/>
      <c r="OPH109" s="75"/>
      <c r="OPI109" s="75"/>
      <c r="OPJ109" s="75"/>
      <c r="OPK109" s="75"/>
      <c r="OPL109" s="75"/>
      <c r="OPM109" s="75"/>
      <c r="OPN109" s="75"/>
      <c r="OPO109" s="75"/>
      <c r="OPP109" s="75"/>
      <c r="OPQ109" s="76"/>
      <c r="OPR109" s="85"/>
      <c r="OPS109" s="78"/>
      <c r="OPT109" s="78"/>
      <c r="OPU109" s="78"/>
      <c r="OPV109" s="78"/>
      <c r="OPW109" s="75"/>
      <c r="OPX109" s="76"/>
      <c r="OPY109" s="79"/>
      <c r="OPZ109" s="78"/>
      <c r="OQA109" s="75"/>
      <c r="OQB109" s="75"/>
      <c r="OQC109" s="78"/>
      <c r="OQD109" s="80"/>
      <c r="OQE109" s="81"/>
      <c r="OQF109" s="80"/>
      <c r="OQG109" s="82"/>
      <c r="OQH109" s="82"/>
      <c r="OQI109" s="83"/>
      <c r="OQJ109" s="82"/>
      <c r="OQK109" s="78"/>
      <c r="OQL109" s="75"/>
      <c r="OQM109" s="75"/>
      <c r="OQN109" s="75"/>
      <c r="OQO109" s="75"/>
      <c r="OQP109" s="75"/>
      <c r="OQQ109" s="84"/>
      <c r="OQR109" s="75"/>
      <c r="OQS109" s="75"/>
      <c r="OQT109" s="75"/>
      <c r="OQU109" s="75"/>
      <c r="OQV109" s="75"/>
      <c r="OQW109" s="75"/>
      <c r="OQX109" s="75"/>
      <c r="OQY109" s="75"/>
      <c r="OQZ109" s="75"/>
      <c r="ORA109" s="76"/>
      <c r="ORB109" s="85"/>
      <c r="ORC109" s="78"/>
      <c r="ORD109" s="78"/>
      <c r="ORE109" s="78"/>
      <c r="ORF109" s="78"/>
      <c r="ORG109" s="75"/>
      <c r="ORH109" s="76"/>
      <c r="ORI109" s="79"/>
      <c r="ORJ109" s="78"/>
      <c r="ORK109" s="75"/>
      <c r="ORL109" s="75"/>
      <c r="ORM109" s="78"/>
      <c r="ORN109" s="80"/>
      <c r="ORO109" s="81"/>
      <c r="ORP109" s="80"/>
      <c r="ORQ109" s="82"/>
      <c r="ORR109" s="82"/>
      <c r="ORS109" s="83"/>
      <c r="ORT109" s="82"/>
      <c r="ORU109" s="78"/>
      <c r="ORV109" s="75"/>
      <c r="ORW109" s="75"/>
      <c r="ORX109" s="75"/>
      <c r="ORY109" s="75"/>
      <c r="ORZ109" s="75"/>
      <c r="OSA109" s="84"/>
      <c r="OSB109" s="75"/>
      <c r="OSC109" s="75"/>
      <c r="OSD109" s="75"/>
      <c r="OSE109" s="75"/>
      <c r="OSF109" s="75"/>
      <c r="OSG109" s="75"/>
      <c r="OSH109" s="75"/>
      <c r="OSI109" s="75"/>
      <c r="OSJ109" s="75"/>
      <c r="OSK109" s="76"/>
      <c r="OSL109" s="85"/>
      <c r="OSM109" s="78"/>
      <c r="OSN109" s="78"/>
      <c r="OSO109" s="78"/>
      <c r="OSP109" s="78"/>
      <c r="OSQ109" s="75"/>
      <c r="OSR109" s="76"/>
      <c r="OSS109" s="79"/>
      <c r="OST109" s="78"/>
      <c r="OSU109" s="75"/>
      <c r="OSV109" s="75"/>
      <c r="OSW109" s="78"/>
      <c r="OSX109" s="80"/>
      <c r="OSY109" s="81"/>
      <c r="OSZ109" s="80"/>
      <c r="OTA109" s="82"/>
      <c r="OTB109" s="82"/>
      <c r="OTC109" s="83"/>
      <c r="OTD109" s="82"/>
      <c r="OTE109" s="78"/>
      <c r="OTF109" s="75"/>
      <c r="OTG109" s="75"/>
      <c r="OTH109" s="75"/>
      <c r="OTI109" s="75"/>
      <c r="OTJ109" s="75"/>
      <c r="OTK109" s="84"/>
      <c r="OTL109" s="75"/>
      <c r="OTM109" s="75"/>
      <c r="OTN109" s="75"/>
      <c r="OTO109" s="75"/>
      <c r="OTP109" s="75"/>
      <c r="OTQ109" s="75"/>
      <c r="OTR109" s="75"/>
      <c r="OTS109" s="75"/>
      <c r="OTT109" s="75"/>
      <c r="OTU109" s="76"/>
      <c r="OTV109" s="85"/>
      <c r="OTW109" s="78"/>
      <c r="OTX109" s="78"/>
      <c r="OTY109" s="78"/>
      <c r="OTZ109" s="78"/>
      <c r="OUA109" s="75"/>
      <c r="OUB109" s="76"/>
      <c r="OUC109" s="79"/>
      <c r="OUD109" s="78"/>
      <c r="OUE109" s="75"/>
      <c r="OUF109" s="75"/>
      <c r="OUG109" s="78"/>
      <c r="OUH109" s="80"/>
      <c r="OUI109" s="81"/>
      <c r="OUJ109" s="80"/>
      <c r="OUK109" s="82"/>
      <c r="OUL109" s="82"/>
      <c r="OUM109" s="83"/>
      <c r="OUN109" s="82"/>
      <c r="OUO109" s="78"/>
      <c r="OUP109" s="75"/>
      <c r="OUQ109" s="75"/>
      <c r="OUR109" s="75"/>
      <c r="OUS109" s="75"/>
      <c r="OUT109" s="75"/>
      <c r="OUU109" s="84"/>
      <c r="OUV109" s="75"/>
      <c r="OUW109" s="75"/>
      <c r="OUX109" s="75"/>
      <c r="OUY109" s="75"/>
      <c r="OUZ109" s="75"/>
      <c r="OVA109" s="75"/>
      <c r="OVB109" s="75"/>
      <c r="OVC109" s="75"/>
      <c r="OVD109" s="75"/>
      <c r="OVE109" s="76"/>
      <c r="OVF109" s="85"/>
      <c r="OVG109" s="78"/>
      <c r="OVH109" s="78"/>
      <c r="OVI109" s="78"/>
      <c r="OVJ109" s="78"/>
      <c r="OVK109" s="75"/>
      <c r="OVL109" s="76"/>
      <c r="OVM109" s="79"/>
      <c r="OVN109" s="78"/>
      <c r="OVO109" s="75"/>
      <c r="OVP109" s="75"/>
      <c r="OVQ109" s="78"/>
      <c r="OVR109" s="80"/>
      <c r="OVS109" s="81"/>
      <c r="OVT109" s="80"/>
      <c r="OVU109" s="82"/>
      <c r="OVV109" s="82"/>
      <c r="OVW109" s="83"/>
      <c r="OVX109" s="82"/>
      <c r="OVY109" s="78"/>
      <c r="OVZ109" s="75"/>
      <c r="OWA109" s="75"/>
      <c r="OWB109" s="75"/>
      <c r="OWC109" s="75"/>
      <c r="OWD109" s="75"/>
      <c r="OWE109" s="84"/>
      <c r="OWF109" s="75"/>
      <c r="OWG109" s="75"/>
      <c r="OWH109" s="75"/>
      <c r="OWI109" s="75"/>
      <c r="OWJ109" s="75"/>
      <c r="OWK109" s="75"/>
      <c r="OWL109" s="75"/>
      <c r="OWM109" s="75"/>
      <c r="OWN109" s="75"/>
      <c r="OWO109" s="76"/>
      <c r="OWP109" s="85"/>
      <c r="OWQ109" s="78"/>
      <c r="OWR109" s="78"/>
      <c r="OWS109" s="78"/>
      <c r="OWT109" s="78"/>
      <c r="OWU109" s="75"/>
      <c r="OWV109" s="76"/>
      <c r="OWW109" s="79"/>
      <c r="OWX109" s="78"/>
      <c r="OWY109" s="75"/>
      <c r="OWZ109" s="75"/>
      <c r="OXA109" s="78"/>
      <c r="OXB109" s="80"/>
      <c r="OXC109" s="81"/>
      <c r="OXD109" s="80"/>
      <c r="OXE109" s="82"/>
      <c r="OXF109" s="82"/>
      <c r="OXG109" s="83"/>
      <c r="OXH109" s="82"/>
      <c r="OXI109" s="78"/>
      <c r="OXJ109" s="75"/>
      <c r="OXK109" s="75"/>
      <c r="OXL109" s="75"/>
      <c r="OXM109" s="75"/>
      <c r="OXN109" s="75"/>
      <c r="OXO109" s="84"/>
      <c r="OXP109" s="75"/>
      <c r="OXQ109" s="75"/>
      <c r="OXR109" s="75"/>
      <c r="OXS109" s="75"/>
      <c r="OXT109" s="75"/>
      <c r="OXU109" s="75"/>
      <c r="OXV109" s="75"/>
      <c r="OXW109" s="75"/>
      <c r="OXX109" s="75"/>
      <c r="OXY109" s="76"/>
      <c r="OXZ109" s="85"/>
      <c r="OYA109" s="78"/>
      <c r="OYB109" s="78"/>
      <c r="OYC109" s="78"/>
      <c r="OYD109" s="78"/>
      <c r="OYE109" s="75"/>
      <c r="OYF109" s="76"/>
      <c r="OYG109" s="79"/>
      <c r="OYH109" s="78"/>
      <c r="OYI109" s="75"/>
      <c r="OYJ109" s="75"/>
      <c r="OYK109" s="78"/>
      <c r="OYL109" s="80"/>
      <c r="OYM109" s="81"/>
      <c r="OYN109" s="80"/>
      <c r="OYO109" s="82"/>
      <c r="OYP109" s="82"/>
      <c r="OYQ109" s="83"/>
      <c r="OYR109" s="82"/>
      <c r="OYS109" s="78"/>
      <c r="OYT109" s="75"/>
      <c r="OYU109" s="75"/>
      <c r="OYV109" s="75"/>
      <c r="OYW109" s="75"/>
      <c r="OYX109" s="75"/>
      <c r="OYY109" s="84"/>
      <c r="OYZ109" s="75"/>
      <c r="OZA109" s="75"/>
      <c r="OZB109" s="75"/>
      <c r="OZC109" s="75"/>
      <c r="OZD109" s="75"/>
      <c r="OZE109" s="75"/>
      <c r="OZF109" s="75"/>
      <c r="OZG109" s="75"/>
      <c r="OZH109" s="75"/>
      <c r="OZI109" s="76"/>
      <c r="OZJ109" s="85"/>
      <c r="OZK109" s="78"/>
      <c r="OZL109" s="78"/>
      <c r="OZM109" s="78"/>
      <c r="OZN109" s="78"/>
      <c r="OZO109" s="75"/>
      <c r="OZP109" s="76"/>
      <c r="OZQ109" s="79"/>
      <c r="OZR109" s="78"/>
      <c r="OZS109" s="75"/>
      <c r="OZT109" s="75"/>
      <c r="OZU109" s="78"/>
      <c r="OZV109" s="80"/>
      <c r="OZW109" s="81"/>
      <c r="OZX109" s="80"/>
      <c r="OZY109" s="82"/>
      <c r="OZZ109" s="82"/>
      <c r="PAA109" s="83"/>
      <c r="PAB109" s="82"/>
      <c r="PAC109" s="78"/>
      <c r="PAD109" s="75"/>
      <c r="PAE109" s="75"/>
      <c r="PAF109" s="75"/>
      <c r="PAG109" s="75"/>
      <c r="PAH109" s="75"/>
      <c r="PAI109" s="84"/>
      <c r="PAJ109" s="75"/>
      <c r="PAK109" s="75"/>
      <c r="PAL109" s="75"/>
      <c r="PAM109" s="75"/>
      <c r="PAN109" s="75"/>
      <c r="PAO109" s="75"/>
      <c r="PAP109" s="75"/>
      <c r="PAQ109" s="75"/>
      <c r="PAR109" s="75"/>
      <c r="PAS109" s="76"/>
      <c r="PAT109" s="85"/>
      <c r="PAU109" s="78"/>
      <c r="PAV109" s="78"/>
      <c r="PAW109" s="78"/>
      <c r="PAX109" s="78"/>
      <c r="PAY109" s="75"/>
      <c r="PAZ109" s="76"/>
      <c r="PBA109" s="79"/>
      <c r="PBB109" s="78"/>
      <c r="PBC109" s="75"/>
      <c r="PBD109" s="75"/>
      <c r="PBE109" s="78"/>
      <c r="PBF109" s="80"/>
      <c r="PBG109" s="81"/>
      <c r="PBH109" s="80"/>
      <c r="PBI109" s="82"/>
      <c r="PBJ109" s="82"/>
      <c r="PBK109" s="83"/>
      <c r="PBL109" s="82"/>
      <c r="PBM109" s="78"/>
      <c r="PBN109" s="75"/>
      <c r="PBO109" s="75"/>
      <c r="PBP109" s="75"/>
      <c r="PBQ109" s="75"/>
      <c r="PBR109" s="75"/>
      <c r="PBS109" s="84"/>
      <c r="PBT109" s="75"/>
      <c r="PBU109" s="75"/>
      <c r="PBV109" s="75"/>
      <c r="PBW109" s="75"/>
      <c r="PBX109" s="75"/>
      <c r="PBY109" s="75"/>
      <c r="PBZ109" s="75"/>
      <c r="PCA109" s="75"/>
      <c r="PCB109" s="75"/>
      <c r="PCC109" s="76"/>
      <c r="PCD109" s="85"/>
      <c r="PCE109" s="78"/>
      <c r="PCF109" s="78"/>
      <c r="PCG109" s="78"/>
      <c r="PCH109" s="78"/>
      <c r="PCI109" s="75"/>
      <c r="PCJ109" s="76"/>
      <c r="PCK109" s="79"/>
      <c r="PCL109" s="78"/>
      <c r="PCM109" s="75"/>
      <c r="PCN109" s="75"/>
      <c r="PCO109" s="78"/>
      <c r="PCP109" s="80"/>
      <c r="PCQ109" s="81"/>
      <c r="PCR109" s="80"/>
      <c r="PCS109" s="82"/>
      <c r="PCT109" s="82"/>
      <c r="PCU109" s="83"/>
      <c r="PCV109" s="82"/>
      <c r="PCW109" s="78"/>
      <c r="PCX109" s="75"/>
      <c r="PCY109" s="75"/>
      <c r="PCZ109" s="75"/>
      <c r="PDA109" s="75"/>
      <c r="PDB109" s="75"/>
      <c r="PDC109" s="84"/>
      <c r="PDD109" s="75"/>
      <c r="PDE109" s="75"/>
      <c r="PDF109" s="75"/>
      <c r="PDG109" s="75"/>
      <c r="PDH109" s="75"/>
      <c r="PDI109" s="75"/>
      <c r="PDJ109" s="75"/>
      <c r="PDK109" s="75"/>
      <c r="PDL109" s="75"/>
      <c r="PDM109" s="76"/>
      <c r="PDN109" s="85"/>
      <c r="PDO109" s="78"/>
      <c r="PDP109" s="78"/>
      <c r="PDQ109" s="78"/>
      <c r="PDR109" s="78"/>
      <c r="PDS109" s="75"/>
      <c r="PDT109" s="76"/>
      <c r="PDU109" s="79"/>
      <c r="PDV109" s="78"/>
      <c r="PDW109" s="75"/>
      <c r="PDX109" s="75"/>
      <c r="PDY109" s="78"/>
      <c r="PDZ109" s="80"/>
      <c r="PEA109" s="81"/>
      <c r="PEB109" s="80"/>
      <c r="PEC109" s="82"/>
      <c r="PED109" s="82"/>
      <c r="PEE109" s="83"/>
      <c r="PEF109" s="82"/>
      <c r="PEG109" s="78"/>
      <c r="PEH109" s="75"/>
      <c r="PEI109" s="75"/>
      <c r="PEJ109" s="75"/>
      <c r="PEK109" s="75"/>
      <c r="PEL109" s="75"/>
      <c r="PEM109" s="84"/>
      <c r="PEN109" s="75"/>
      <c r="PEO109" s="75"/>
      <c r="PEP109" s="75"/>
      <c r="PEQ109" s="75"/>
      <c r="PER109" s="75"/>
      <c r="PES109" s="75"/>
      <c r="PET109" s="75"/>
      <c r="PEU109" s="75"/>
      <c r="PEV109" s="75"/>
      <c r="PEW109" s="76"/>
      <c r="PEX109" s="85"/>
      <c r="PEY109" s="78"/>
      <c r="PEZ109" s="78"/>
      <c r="PFA109" s="78"/>
      <c r="PFB109" s="78"/>
      <c r="PFC109" s="75"/>
      <c r="PFD109" s="76"/>
      <c r="PFE109" s="79"/>
      <c r="PFF109" s="78"/>
      <c r="PFG109" s="75"/>
      <c r="PFH109" s="75"/>
      <c r="PFI109" s="78"/>
      <c r="PFJ109" s="80"/>
      <c r="PFK109" s="81"/>
      <c r="PFL109" s="80"/>
      <c r="PFM109" s="82"/>
      <c r="PFN109" s="82"/>
      <c r="PFO109" s="83"/>
      <c r="PFP109" s="82"/>
      <c r="PFQ109" s="78"/>
      <c r="PFR109" s="75"/>
      <c r="PFS109" s="75"/>
      <c r="PFT109" s="75"/>
      <c r="PFU109" s="75"/>
      <c r="PFV109" s="75"/>
      <c r="PFW109" s="84"/>
      <c r="PFX109" s="75"/>
      <c r="PFY109" s="75"/>
      <c r="PFZ109" s="75"/>
      <c r="PGA109" s="75"/>
      <c r="PGB109" s="75"/>
      <c r="PGC109" s="75"/>
      <c r="PGD109" s="75"/>
      <c r="PGE109" s="75"/>
      <c r="PGF109" s="75"/>
      <c r="PGG109" s="76"/>
      <c r="PGH109" s="85"/>
      <c r="PGI109" s="78"/>
      <c r="PGJ109" s="78"/>
      <c r="PGK109" s="78"/>
      <c r="PGL109" s="78"/>
      <c r="PGM109" s="75"/>
      <c r="PGN109" s="76"/>
      <c r="PGO109" s="79"/>
      <c r="PGP109" s="78"/>
      <c r="PGQ109" s="75"/>
      <c r="PGR109" s="75"/>
      <c r="PGS109" s="78"/>
      <c r="PGT109" s="80"/>
      <c r="PGU109" s="81"/>
      <c r="PGV109" s="80"/>
      <c r="PGW109" s="82"/>
      <c r="PGX109" s="82"/>
      <c r="PGY109" s="83"/>
      <c r="PGZ109" s="82"/>
      <c r="PHA109" s="78"/>
      <c r="PHB109" s="75"/>
      <c r="PHC109" s="75"/>
      <c r="PHD109" s="75"/>
      <c r="PHE109" s="75"/>
      <c r="PHF109" s="75"/>
      <c r="PHG109" s="84"/>
      <c r="PHH109" s="75"/>
      <c r="PHI109" s="75"/>
      <c r="PHJ109" s="75"/>
      <c r="PHK109" s="75"/>
      <c r="PHL109" s="75"/>
      <c r="PHM109" s="75"/>
      <c r="PHN109" s="75"/>
      <c r="PHO109" s="75"/>
      <c r="PHP109" s="75"/>
      <c r="PHQ109" s="76"/>
      <c r="PHR109" s="85"/>
      <c r="PHS109" s="78"/>
      <c r="PHT109" s="78"/>
      <c r="PHU109" s="78"/>
      <c r="PHV109" s="78"/>
      <c r="PHW109" s="75"/>
      <c r="PHX109" s="76"/>
      <c r="PHY109" s="79"/>
      <c r="PHZ109" s="78"/>
      <c r="PIA109" s="75"/>
      <c r="PIB109" s="75"/>
      <c r="PIC109" s="78"/>
      <c r="PID109" s="80"/>
      <c r="PIE109" s="81"/>
      <c r="PIF109" s="80"/>
      <c r="PIG109" s="82"/>
      <c r="PIH109" s="82"/>
      <c r="PII109" s="83"/>
      <c r="PIJ109" s="82"/>
      <c r="PIK109" s="78"/>
      <c r="PIL109" s="75"/>
      <c r="PIM109" s="75"/>
      <c r="PIN109" s="75"/>
      <c r="PIO109" s="75"/>
      <c r="PIP109" s="75"/>
      <c r="PIQ109" s="84"/>
      <c r="PIR109" s="75"/>
      <c r="PIS109" s="75"/>
      <c r="PIT109" s="75"/>
      <c r="PIU109" s="75"/>
      <c r="PIV109" s="75"/>
      <c r="PIW109" s="75"/>
      <c r="PIX109" s="75"/>
      <c r="PIY109" s="75"/>
      <c r="PIZ109" s="75"/>
      <c r="PJA109" s="76"/>
      <c r="PJB109" s="85"/>
      <c r="PJC109" s="78"/>
      <c r="PJD109" s="78"/>
      <c r="PJE109" s="78"/>
      <c r="PJF109" s="78"/>
      <c r="PJG109" s="75"/>
      <c r="PJH109" s="76"/>
      <c r="PJI109" s="79"/>
      <c r="PJJ109" s="78"/>
      <c r="PJK109" s="75"/>
      <c r="PJL109" s="75"/>
      <c r="PJM109" s="78"/>
      <c r="PJN109" s="80"/>
      <c r="PJO109" s="81"/>
      <c r="PJP109" s="80"/>
      <c r="PJQ109" s="82"/>
      <c r="PJR109" s="82"/>
      <c r="PJS109" s="83"/>
      <c r="PJT109" s="82"/>
      <c r="PJU109" s="78"/>
      <c r="PJV109" s="75"/>
      <c r="PJW109" s="75"/>
      <c r="PJX109" s="75"/>
      <c r="PJY109" s="75"/>
      <c r="PJZ109" s="75"/>
      <c r="PKA109" s="84"/>
      <c r="PKB109" s="75"/>
      <c r="PKC109" s="75"/>
      <c r="PKD109" s="75"/>
      <c r="PKE109" s="75"/>
      <c r="PKF109" s="75"/>
      <c r="PKG109" s="75"/>
      <c r="PKH109" s="75"/>
      <c r="PKI109" s="75"/>
      <c r="PKJ109" s="75"/>
      <c r="PKK109" s="76"/>
      <c r="PKL109" s="85"/>
      <c r="PKM109" s="78"/>
      <c r="PKN109" s="78"/>
      <c r="PKO109" s="78"/>
      <c r="PKP109" s="78"/>
      <c r="PKQ109" s="75"/>
      <c r="PKR109" s="76"/>
      <c r="PKS109" s="79"/>
      <c r="PKT109" s="78"/>
      <c r="PKU109" s="75"/>
      <c r="PKV109" s="75"/>
      <c r="PKW109" s="78"/>
      <c r="PKX109" s="80"/>
      <c r="PKY109" s="81"/>
      <c r="PKZ109" s="80"/>
      <c r="PLA109" s="82"/>
      <c r="PLB109" s="82"/>
      <c r="PLC109" s="83"/>
      <c r="PLD109" s="82"/>
      <c r="PLE109" s="78"/>
      <c r="PLF109" s="75"/>
      <c r="PLG109" s="75"/>
      <c r="PLH109" s="75"/>
      <c r="PLI109" s="75"/>
      <c r="PLJ109" s="75"/>
      <c r="PLK109" s="84"/>
      <c r="PLL109" s="75"/>
      <c r="PLM109" s="75"/>
      <c r="PLN109" s="75"/>
      <c r="PLO109" s="75"/>
      <c r="PLP109" s="75"/>
      <c r="PLQ109" s="75"/>
      <c r="PLR109" s="75"/>
      <c r="PLS109" s="75"/>
      <c r="PLT109" s="75"/>
      <c r="PLU109" s="76"/>
      <c r="PLV109" s="85"/>
      <c r="PLW109" s="78"/>
      <c r="PLX109" s="78"/>
      <c r="PLY109" s="78"/>
      <c r="PLZ109" s="78"/>
      <c r="PMA109" s="75"/>
      <c r="PMB109" s="76"/>
      <c r="PMC109" s="79"/>
      <c r="PMD109" s="78"/>
      <c r="PME109" s="75"/>
      <c r="PMF109" s="75"/>
      <c r="PMG109" s="78"/>
      <c r="PMH109" s="80"/>
      <c r="PMI109" s="81"/>
      <c r="PMJ109" s="80"/>
      <c r="PMK109" s="82"/>
      <c r="PML109" s="82"/>
      <c r="PMM109" s="83"/>
      <c r="PMN109" s="82"/>
      <c r="PMO109" s="78"/>
      <c r="PMP109" s="75"/>
      <c r="PMQ109" s="75"/>
      <c r="PMR109" s="75"/>
      <c r="PMS109" s="75"/>
      <c r="PMT109" s="75"/>
      <c r="PMU109" s="84"/>
      <c r="PMV109" s="75"/>
      <c r="PMW109" s="75"/>
      <c r="PMX109" s="75"/>
      <c r="PMY109" s="75"/>
      <c r="PMZ109" s="75"/>
      <c r="PNA109" s="75"/>
      <c r="PNB109" s="75"/>
      <c r="PNC109" s="75"/>
      <c r="PND109" s="75"/>
      <c r="PNE109" s="76"/>
      <c r="PNF109" s="85"/>
      <c r="PNG109" s="78"/>
      <c r="PNH109" s="78"/>
      <c r="PNI109" s="78"/>
      <c r="PNJ109" s="78"/>
      <c r="PNK109" s="75"/>
      <c r="PNL109" s="76"/>
      <c r="PNM109" s="79"/>
      <c r="PNN109" s="78"/>
      <c r="PNO109" s="75"/>
      <c r="PNP109" s="75"/>
      <c r="PNQ109" s="78"/>
      <c r="PNR109" s="80"/>
      <c r="PNS109" s="81"/>
      <c r="PNT109" s="80"/>
      <c r="PNU109" s="82"/>
      <c r="PNV109" s="82"/>
      <c r="PNW109" s="83"/>
      <c r="PNX109" s="82"/>
      <c r="PNY109" s="78"/>
      <c r="PNZ109" s="75"/>
      <c r="POA109" s="75"/>
      <c r="POB109" s="75"/>
      <c r="POC109" s="75"/>
      <c r="POD109" s="75"/>
      <c r="POE109" s="84"/>
      <c r="POF109" s="75"/>
      <c r="POG109" s="75"/>
      <c r="POH109" s="75"/>
      <c r="POI109" s="75"/>
      <c r="POJ109" s="75"/>
      <c r="POK109" s="75"/>
      <c r="POL109" s="75"/>
      <c r="POM109" s="75"/>
      <c r="PON109" s="75"/>
      <c r="POO109" s="76"/>
      <c r="POP109" s="85"/>
      <c r="POQ109" s="78"/>
      <c r="POR109" s="78"/>
      <c r="POS109" s="78"/>
      <c r="POT109" s="78"/>
      <c r="POU109" s="75"/>
      <c r="POV109" s="76"/>
      <c r="POW109" s="79"/>
      <c r="POX109" s="78"/>
      <c r="POY109" s="75"/>
      <c r="POZ109" s="75"/>
      <c r="PPA109" s="78"/>
      <c r="PPB109" s="80"/>
      <c r="PPC109" s="81"/>
      <c r="PPD109" s="80"/>
      <c r="PPE109" s="82"/>
      <c r="PPF109" s="82"/>
      <c r="PPG109" s="83"/>
      <c r="PPH109" s="82"/>
      <c r="PPI109" s="78"/>
      <c r="PPJ109" s="75"/>
      <c r="PPK109" s="75"/>
      <c r="PPL109" s="75"/>
      <c r="PPM109" s="75"/>
      <c r="PPN109" s="75"/>
      <c r="PPO109" s="84"/>
      <c r="PPP109" s="75"/>
      <c r="PPQ109" s="75"/>
      <c r="PPR109" s="75"/>
      <c r="PPS109" s="75"/>
      <c r="PPT109" s="75"/>
      <c r="PPU109" s="75"/>
      <c r="PPV109" s="75"/>
      <c r="PPW109" s="75"/>
      <c r="PPX109" s="75"/>
      <c r="PPY109" s="76"/>
      <c r="PPZ109" s="85"/>
      <c r="PQA109" s="78"/>
      <c r="PQB109" s="78"/>
      <c r="PQC109" s="78"/>
      <c r="PQD109" s="78"/>
      <c r="PQE109" s="75"/>
      <c r="PQF109" s="76"/>
      <c r="PQG109" s="79"/>
      <c r="PQH109" s="78"/>
      <c r="PQI109" s="75"/>
      <c r="PQJ109" s="75"/>
      <c r="PQK109" s="78"/>
      <c r="PQL109" s="80"/>
      <c r="PQM109" s="81"/>
      <c r="PQN109" s="80"/>
      <c r="PQO109" s="82"/>
      <c r="PQP109" s="82"/>
      <c r="PQQ109" s="83"/>
      <c r="PQR109" s="82"/>
      <c r="PQS109" s="78"/>
      <c r="PQT109" s="75"/>
      <c r="PQU109" s="75"/>
      <c r="PQV109" s="75"/>
      <c r="PQW109" s="75"/>
      <c r="PQX109" s="75"/>
      <c r="PQY109" s="84"/>
      <c r="PQZ109" s="75"/>
      <c r="PRA109" s="75"/>
      <c r="PRB109" s="75"/>
      <c r="PRC109" s="75"/>
      <c r="PRD109" s="75"/>
      <c r="PRE109" s="75"/>
      <c r="PRF109" s="75"/>
      <c r="PRG109" s="75"/>
      <c r="PRH109" s="75"/>
      <c r="PRI109" s="76"/>
      <c r="PRJ109" s="85"/>
      <c r="PRK109" s="78"/>
      <c r="PRL109" s="78"/>
      <c r="PRM109" s="78"/>
      <c r="PRN109" s="78"/>
      <c r="PRO109" s="75"/>
      <c r="PRP109" s="76"/>
      <c r="PRQ109" s="79"/>
      <c r="PRR109" s="78"/>
      <c r="PRS109" s="75"/>
      <c r="PRT109" s="75"/>
      <c r="PRU109" s="78"/>
      <c r="PRV109" s="80"/>
      <c r="PRW109" s="81"/>
      <c r="PRX109" s="80"/>
      <c r="PRY109" s="82"/>
      <c r="PRZ109" s="82"/>
      <c r="PSA109" s="83"/>
      <c r="PSB109" s="82"/>
      <c r="PSC109" s="78"/>
      <c r="PSD109" s="75"/>
      <c r="PSE109" s="75"/>
      <c r="PSF109" s="75"/>
      <c r="PSG109" s="75"/>
      <c r="PSH109" s="75"/>
      <c r="PSI109" s="84"/>
      <c r="PSJ109" s="75"/>
      <c r="PSK109" s="75"/>
      <c r="PSL109" s="75"/>
      <c r="PSM109" s="75"/>
      <c r="PSN109" s="75"/>
      <c r="PSO109" s="75"/>
      <c r="PSP109" s="75"/>
      <c r="PSQ109" s="75"/>
      <c r="PSR109" s="75"/>
      <c r="PSS109" s="76"/>
      <c r="PST109" s="85"/>
      <c r="PSU109" s="78"/>
      <c r="PSV109" s="78"/>
      <c r="PSW109" s="78"/>
      <c r="PSX109" s="78"/>
      <c r="PSY109" s="75"/>
      <c r="PSZ109" s="76"/>
      <c r="PTA109" s="79"/>
      <c r="PTB109" s="78"/>
      <c r="PTC109" s="75"/>
      <c r="PTD109" s="75"/>
      <c r="PTE109" s="78"/>
      <c r="PTF109" s="80"/>
      <c r="PTG109" s="81"/>
      <c r="PTH109" s="80"/>
      <c r="PTI109" s="82"/>
      <c r="PTJ109" s="82"/>
      <c r="PTK109" s="83"/>
      <c r="PTL109" s="82"/>
      <c r="PTM109" s="78"/>
      <c r="PTN109" s="75"/>
      <c r="PTO109" s="75"/>
      <c r="PTP109" s="75"/>
      <c r="PTQ109" s="75"/>
      <c r="PTR109" s="75"/>
      <c r="PTS109" s="84"/>
      <c r="PTT109" s="75"/>
      <c r="PTU109" s="75"/>
      <c r="PTV109" s="75"/>
      <c r="PTW109" s="75"/>
      <c r="PTX109" s="75"/>
      <c r="PTY109" s="75"/>
      <c r="PTZ109" s="75"/>
      <c r="PUA109" s="75"/>
      <c r="PUB109" s="75"/>
      <c r="PUC109" s="76"/>
      <c r="PUD109" s="85"/>
      <c r="PUE109" s="78"/>
      <c r="PUF109" s="78"/>
      <c r="PUG109" s="78"/>
      <c r="PUH109" s="78"/>
      <c r="PUI109" s="75"/>
      <c r="PUJ109" s="76"/>
      <c r="PUK109" s="79"/>
      <c r="PUL109" s="78"/>
      <c r="PUM109" s="75"/>
      <c r="PUN109" s="75"/>
      <c r="PUO109" s="78"/>
      <c r="PUP109" s="80"/>
      <c r="PUQ109" s="81"/>
      <c r="PUR109" s="80"/>
      <c r="PUS109" s="82"/>
      <c r="PUT109" s="82"/>
      <c r="PUU109" s="83"/>
      <c r="PUV109" s="82"/>
      <c r="PUW109" s="78"/>
      <c r="PUX109" s="75"/>
      <c r="PUY109" s="75"/>
      <c r="PUZ109" s="75"/>
      <c r="PVA109" s="75"/>
      <c r="PVB109" s="75"/>
      <c r="PVC109" s="84"/>
      <c r="PVD109" s="75"/>
      <c r="PVE109" s="75"/>
      <c r="PVF109" s="75"/>
      <c r="PVG109" s="75"/>
      <c r="PVH109" s="75"/>
      <c r="PVI109" s="75"/>
      <c r="PVJ109" s="75"/>
      <c r="PVK109" s="75"/>
      <c r="PVL109" s="75"/>
      <c r="PVM109" s="76"/>
      <c r="PVN109" s="85"/>
      <c r="PVO109" s="78"/>
      <c r="PVP109" s="78"/>
      <c r="PVQ109" s="78"/>
      <c r="PVR109" s="78"/>
      <c r="PVS109" s="75"/>
      <c r="PVT109" s="76"/>
      <c r="PVU109" s="79"/>
      <c r="PVV109" s="78"/>
      <c r="PVW109" s="75"/>
      <c r="PVX109" s="75"/>
      <c r="PVY109" s="78"/>
      <c r="PVZ109" s="80"/>
      <c r="PWA109" s="81"/>
      <c r="PWB109" s="80"/>
      <c r="PWC109" s="82"/>
      <c r="PWD109" s="82"/>
      <c r="PWE109" s="83"/>
      <c r="PWF109" s="82"/>
      <c r="PWG109" s="78"/>
      <c r="PWH109" s="75"/>
      <c r="PWI109" s="75"/>
      <c r="PWJ109" s="75"/>
      <c r="PWK109" s="75"/>
      <c r="PWL109" s="75"/>
      <c r="PWM109" s="84"/>
      <c r="PWN109" s="75"/>
      <c r="PWO109" s="75"/>
      <c r="PWP109" s="75"/>
      <c r="PWQ109" s="75"/>
      <c r="PWR109" s="75"/>
      <c r="PWS109" s="75"/>
      <c r="PWT109" s="75"/>
      <c r="PWU109" s="75"/>
      <c r="PWV109" s="75"/>
      <c r="PWW109" s="76"/>
      <c r="PWX109" s="85"/>
      <c r="PWY109" s="78"/>
      <c r="PWZ109" s="78"/>
      <c r="PXA109" s="78"/>
      <c r="PXB109" s="78"/>
      <c r="PXC109" s="75"/>
      <c r="PXD109" s="76"/>
      <c r="PXE109" s="79"/>
      <c r="PXF109" s="78"/>
      <c r="PXG109" s="75"/>
      <c r="PXH109" s="75"/>
      <c r="PXI109" s="78"/>
      <c r="PXJ109" s="80"/>
      <c r="PXK109" s="81"/>
      <c r="PXL109" s="80"/>
      <c r="PXM109" s="82"/>
      <c r="PXN109" s="82"/>
      <c r="PXO109" s="83"/>
      <c r="PXP109" s="82"/>
      <c r="PXQ109" s="78"/>
      <c r="PXR109" s="75"/>
      <c r="PXS109" s="75"/>
      <c r="PXT109" s="75"/>
      <c r="PXU109" s="75"/>
      <c r="PXV109" s="75"/>
      <c r="PXW109" s="84"/>
      <c r="PXX109" s="75"/>
      <c r="PXY109" s="75"/>
      <c r="PXZ109" s="75"/>
      <c r="PYA109" s="75"/>
      <c r="PYB109" s="75"/>
      <c r="PYC109" s="75"/>
      <c r="PYD109" s="75"/>
      <c r="PYE109" s="75"/>
      <c r="PYF109" s="75"/>
      <c r="PYG109" s="76"/>
      <c r="PYH109" s="85"/>
      <c r="PYI109" s="78"/>
      <c r="PYJ109" s="78"/>
      <c r="PYK109" s="78"/>
      <c r="PYL109" s="78"/>
      <c r="PYM109" s="75"/>
      <c r="PYN109" s="76"/>
      <c r="PYO109" s="79"/>
      <c r="PYP109" s="78"/>
      <c r="PYQ109" s="75"/>
      <c r="PYR109" s="75"/>
      <c r="PYS109" s="78"/>
      <c r="PYT109" s="80"/>
      <c r="PYU109" s="81"/>
      <c r="PYV109" s="80"/>
      <c r="PYW109" s="82"/>
      <c r="PYX109" s="82"/>
      <c r="PYY109" s="83"/>
      <c r="PYZ109" s="82"/>
      <c r="PZA109" s="78"/>
      <c r="PZB109" s="75"/>
      <c r="PZC109" s="75"/>
      <c r="PZD109" s="75"/>
      <c r="PZE109" s="75"/>
      <c r="PZF109" s="75"/>
      <c r="PZG109" s="84"/>
      <c r="PZH109" s="75"/>
      <c r="PZI109" s="75"/>
      <c r="PZJ109" s="75"/>
      <c r="PZK109" s="75"/>
      <c r="PZL109" s="75"/>
      <c r="PZM109" s="75"/>
      <c r="PZN109" s="75"/>
      <c r="PZO109" s="75"/>
      <c r="PZP109" s="75"/>
      <c r="PZQ109" s="76"/>
      <c r="PZR109" s="85"/>
      <c r="PZS109" s="78"/>
      <c r="PZT109" s="78"/>
      <c r="PZU109" s="78"/>
      <c r="PZV109" s="78"/>
      <c r="PZW109" s="75"/>
      <c r="PZX109" s="76"/>
      <c r="PZY109" s="79"/>
      <c r="PZZ109" s="78"/>
      <c r="QAA109" s="75"/>
      <c r="QAB109" s="75"/>
      <c r="QAC109" s="78"/>
      <c r="QAD109" s="80"/>
      <c r="QAE109" s="81"/>
      <c r="QAF109" s="80"/>
      <c r="QAG109" s="82"/>
      <c r="QAH109" s="82"/>
      <c r="QAI109" s="83"/>
      <c r="QAJ109" s="82"/>
      <c r="QAK109" s="78"/>
      <c r="QAL109" s="75"/>
      <c r="QAM109" s="75"/>
      <c r="QAN109" s="75"/>
      <c r="QAO109" s="75"/>
      <c r="QAP109" s="75"/>
      <c r="QAQ109" s="84"/>
      <c r="QAR109" s="75"/>
      <c r="QAS109" s="75"/>
      <c r="QAT109" s="75"/>
      <c r="QAU109" s="75"/>
      <c r="QAV109" s="75"/>
      <c r="QAW109" s="75"/>
      <c r="QAX109" s="75"/>
      <c r="QAY109" s="75"/>
      <c r="QAZ109" s="75"/>
      <c r="QBA109" s="76"/>
      <c r="QBB109" s="85"/>
      <c r="QBC109" s="78"/>
      <c r="QBD109" s="78"/>
      <c r="QBE109" s="78"/>
      <c r="QBF109" s="78"/>
      <c r="QBG109" s="75"/>
      <c r="QBH109" s="76"/>
      <c r="QBI109" s="79"/>
      <c r="QBJ109" s="78"/>
      <c r="QBK109" s="75"/>
      <c r="QBL109" s="75"/>
      <c r="QBM109" s="78"/>
      <c r="QBN109" s="80"/>
      <c r="QBO109" s="81"/>
      <c r="QBP109" s="80"/>
      <c r="QBQ109" s="82"/>
      <c r="QBR109" s="82"/>
      <c r="QBS109" s="83"/>
      <c r="QBT109" s="82"/>
      <c r="QBU109" s="78"/>
      <c r="QBV109" s="75"/>
      <c r="QBW109" s="75"/>
      <c r="QBX109" s="75"/>
      <c r="QBY109" s="75"/>
      <c r="QBZ109" s="75"/>
      <c r="QCA109" s="84"/>
      <c r="QCB109" s="75"/>
      <c r="QCC109" s="75"/>
      <c r="QCD109" s="75"/>
      <c r="QCE109" s="75"/>
      <c r="QCF109" s="75"/>
      <c r="QCG109" s="75"/>
      <c r="QCH109" s="75"/>
      <c r="QCI109" s="75"/>
      <c r="QCJ109" s="75"/>
      <c r="QCK109" s="76"/>
      <c r="QCL109" s="85"/>
      <c r="QCM109" s="78"/>
      <c r="QCN109" s="78"/>
      <c r="QCO109" s="78"/>
      <c r="QCP109" s="78"/>
      <c r="QCQ109" s="75"/>
      <c r="QCR109" s="76"/>
      <c r="QCS109" s="79"/>
      <c r="QCT109" s="78"/>
      <c r="QCU109" s="75"/>
      <c r="QCV109" s="75"/>
      <c r="QCW109" s="78"/>
      <c r="QCX109" s="80"/>
      <c r="QCY109" s="81"/>
      <c r="QCZ109" s="80"/>
      <c r="QDA109" s="82"/>
      <c r="QDB109" s="82"/>
      <c r="QDC109" s="83"/>
      <c r="QDD109" s="82"/>
      <c r="QDE109" s="78"/>
      <c r="QDF109" s="75"/>
      <c r="QDG109" s="75"/>
      <c r="QDH109" s="75"/>
      <c r="QDI109" s="75"/>
      <c r="QDJ109" s="75"/>
      <c r="QDK109" s="84"/>
      <c r="QDL109" s="75"/>
      <c r="QDM109" s="75"/>
      <c r="QDN109" s="75"/>
      <c r="QDO109" s="75"/>
      <c r="QDP109" s="75"/>
      <c r="QDQ109" s="75"/>
      <c r="QDR109" s="75"/>
      <c r="QDS109" s="75"/>
      <c r="QDT109" s="75"/>
      <c r="QDU109" s="76"/>
      <c r="QDV109" s="85"/>
      <c r="QDW109" s="78"/>
      <c r="QDX109" s="78"/>
      <c r="QDY109" s="78"/>
      <c r="QDZ109" s="78"/>
      <c r="QEA109" s="75"/>
      <c r="QEB109" s="76"/>
      <c r="QEC109" s="79"/>
      <c r="QED109" s="78"/>
      <c r="QEE109" s="75"/>
      <c r="QEF109" s="75"/>
      <c r="QEG109" s="78"/>
      <c r="QEH109" s="80"/>
      <c r="QEI109" s="81"/>
      <c r="QEJ109" s="80"/>
      <c r="QEK109" s="82"/>
      <c r="QEL109" s="82"/>
      <c r="QEM109" s="83"/>
      <c r="QEN109" s="82"/>
      <c r="QEO109" s="78"/>
      <c r="QEP109" s="75"/>
      <c r="QEQ109" s="75"/>
      <c r="QER109" s="75"/>
      <c r="QES109" s="75"/>
      <c r="QET109" s="75"/>
      <c r="QEU109" s="84"/>
      <c r="QEV109" s="75"/>
      <c r="QEW109" s="75"/>
      <c r="QEX109" s="75"/>
      <c r="QEY109" s="75"/>
      <c r="QEZ109" s="75"/>
      <c r="QFA109" s="75"/>
      <c r="QFB109" s="75"/>
      <c r="QFC109" s="75"/>
      <c r="QFD109" s="75"/>
      <c r="QFE109" s="76"/>
      <c r="QFF109" s="85"/>
      <c r="QFG109" s="78"/>
      <c r="QFH109" s="78"/>
      <c r="QFI109" s="78"/>
      <c r="QFJ109" s="78"/>
      <c r="QFK109" s="75"/>
      <c r="QFL109" s="76"/>
      <c r="QFM109" s="79"/>
      <c r="QFN109" s="78"/>
      <c r="QFO109" s="75"/>
      <c r="QFP109" s="75"/>
      <c r="QFQ109" s="78"/>
      <c r="QFR109" s="80"/>
      <c r="QFS109" s="81"/>
      <c r="QFT109" s="80"/>
      <c r="QFU109" s="82"/>
      <c r="QFV109" s="82"/>
      <c r="QFW109" s="83"/>
      <c r="QFX109" s="82"/>
      <c r="QFY109" s="78"/>
      <c r="QFZ109" s="75"/>
      <c r="QGA109" s="75"/>
      <c r="QGB109" s="75"/>
      <c r="QGC109" s="75"/>
      <c r="QGD109" s="75"/>
      <c r="QGE109" s="84"/>
      <c r="QGF109" s="75"/>
      <c r="QGG109" s="75"/>
      <c r="QGH109" s="75"/>
      <c r="QGI109" s="75"/>
      <c r="QGJ109" s="75"/>
      <c r="QGK109" s="75"/>
      <c r="QGL109" s="75"/>
      <c r="QGM109" s="75"/>
      <c r="QGN109" s="75"/>
      <c r="QGO109" s="76"/>
      <c r="QGP109" s="85"/>
      <c r="QGQ109" s="78"/>
      <c r="QGR109" s="78"/>
      <c r="QGS109" s="78"/>
      <c r="QGT109" s="78"/>
      <c r="QGU109" s="75"/>
      <c r="QGV109" s="76"/>
      <c r="QGW109" s="79"/>
      <c r="QGX109" s="78"/>
      <c r="QGY109" s="75"/>
      <c r="QGZ109" s="75"/>
      <c r="QHA109" s="78"/>
      <c r="QHB109" s="80"/>
      <c r="QHC109" s="81"/>
      <c r="QHD109" s="80"/>
      <c r="QHE109" s="82"/>
      <c r="QHF109" s="82"/>
      <c r="QHG109" s="83"/>
      <c r="QHH109" s="82"/>
      <c r="QHI109" s="78"/>
      <c r="QHJ109" s="75"/>
      <c r="QHK109" s="75"/>
      <c r="QHL109" s="75"/>
      <c r="QHM109" s="75"/>
      <c r="QHN109" s="75"/>
      <c r="QHO109" s="84"/>
      <c r="QHP109" s="75"/>
      <c r="QHQ109" s="75"/>
      <c r="QHR109" s="75"/>
      <c r="QHS109" s="75"/>
      <c r="QHT109" s="75"/>
      <c r="QHU109" s="75"/>
      <c r="QHV109" s="75"/>
      <c r="QHW109" s="75"/>
      <c r="QHX109" s="75"/>
      <c r="QHY109" s="76"/>
      <c r="QHZ109" s="85"/>
      <c r="QIA109" s="78"/>
      <c r="QIB109" s="78"/>
      <c r="QIC109" s="78"/>
      <c r="QID109" s="78"/>
      <c r="QIE109" s="75"/>
      <c r="QIF109" s="76"/>
      <c r="QIG109" s="79"/>
      <c r="QIH109" s="78"/>
      <c r="QII109" s="75"/>
      <c r="QIJ109" s="75"/>
      <c r="QIK109" s="78"/>
      <c r="QIL109" s="80"/>
      <c r="QIM109" s="81"/>
      <c r="QIN109" s="80"/>
      <c r="QIO109" s="82"/>
      <c r="QIP109" s="82"/>
      <c r="QIQ109" s="83"/>
      <c r="QIR109" s="82"/>
      <c r="QIS109" s="78"/>
      <c r="QIT109" s="75"/>
      <c r="QIU109" s="75"/>
      <c r="QIV109" s="75"/>
      <c r="QIW109" s="75"/>
      <c r="QIX109" s="75"/>
      <c r="QIY109" s="84"/>
      <c r="QIZ109" s="75"/>
      <c r="QJA109" s="75"/>
      <c r="QJB109" s="75"/>
      <c r="QJC109" s="75"/>
      <c r="QJD109" s="75"/>
      <c r="QJE109" s="75"/>
      <c r="QJF109" s="75"/>
      <c r="QJG109" s="75"/>
      <c r="QJH109" s="75"/>
      <c r="QJI109" s="76"/>
      <c r="QJJ109" s="85"/>
      <c r="QJK109" s="78"/>
      <c r="QJL109" s="78"/>
      <c r="QJM109" s="78"/>
      <c r="QJN109" s="78"/>
      <c r="QJO109" s="75"/>
      <c r="QJP109" s="76"/>
      <c r="QJQ109" s="79"/>
      <c r="QJR109" s="78"/>
      <c r="QJS109" s="75"/>
      <c r="QJT109" s="75"/>
      <c r="QJU109" s="78"/>
      <c r="QJV109" s="80"/>
      <c r="QJW109" s="81"/>
      <c r="QJX109" s="80"/>
      <c r="QJY109" s="82"/>
      <c r="QJZ109" s="82"/>
      <c r="QKA109" s="83"/>
      <c r="QKB109" s="82"/>
      <c r="QKC109" s="78"/>
      <c r="QKD109" s="75"/>
      <c r="QKE109" s="75"/>
      <c r="QKF109" s="75"/>
      <c r="QKG109" s="75"/>
      <c r="QKH109" s="75"/>
      <c r="QKI109" s="84"/>
      <c r="QKJ109" s="75"/>
      <c r="QKK109" s="75"/>
      <c r="QKL109" s="75"/>
      <c r="QKM109" s="75"/>
      <c r="QKN109" s="75"/>
      <c r="QKO109" s="75"/>
      <c r="QKP109" s="75"/>
      <c r="QKQ109" s="75"/>
      <c r="QKR109" s="75"/>
      <c r="QKS109" s="76"/>
      <c r="QKT109" s="85"/>
      <c r="QKU109" s="78"/>
      <c r="QKV109" s="78"/>
      <c r="QKW109" s="78"/>
      <c r="QKX109" s="78"/>
      <c r="QKY109" s="75"/>
      <c r="QKZ109" s="76"/>
      <c r="QLA109" s="79"/>
      <c r="QLB109" s="78"/>
      <c r="QLC109" s="75"/>
      <c r="QLD109" s="75"/>
      <c r="QLE109" s="78"/>
      <c r="QLF109" s="80"/>
      <c r="QLG109" s="81"/>
      <c r="QLH109" s="80"/>
      <c r="QLI109" s="82"/>
      <c r="QLJ109" s="82"/>
      <c r="QLK109" s="83"/>
      <c r="QLL109" s="82"/>
      <c r="QLM109" s="78"/>
      <c r="QLN109" s="75"/>
      <c r="QLO109" s="75"/>
      <c r="QLP109" s="75"/>
      <c r="QLQ109" s="75"/>
      <c r="QLR109" s="75"/>
      <c r="QLS109" s="84"/>
      <c r="QLT109" s="75"/>
      <c r="QLU109" s="75"/>
      <c r="QLV109" s="75"/>
      <c r="QLW109" s="75"/>
      <c r="QLX109" s="75"/>
      <c r="QLY109" s="75"/>
      <c r="QLZ109" s="75"/>
      <c r="QMA109" s="75"/>
      <c r="QMB109" s="75"/>
      <c r="QMC109" s="76"/>
      <c r="QMD109" s="85"/>
      <c r="QME109" s="78"/>
      <c r="QMF109" s="78"/>
      <c r="QMG109" s="78"/>
      <c r="QMH109" s="78"/>
      <c r="QMI109" s="75"/>
      <c r="QMJ109" s="76"/>
      <c r="QMK109" s="79"/>
      <c r="QML109" s="78"/>
      <c r="QMM109" s="75"/>
      <c r="QMN109" s="75"/>
      <c r="QMO109" s="78"/>
      <c r="QMP109" s="80"/>
      <c r="QMQ109" s="81"/>
      <c r="QMR109" s="80"/>
      <c r="QMS109" s="82"/>
      <c r="QMT109" s="82"/>
      <c r="QMU109" s="83"/>
      <c r="QMV109" s="82"/>
      <c r="QMW109" s="78"/>
      <c r="QMX109" s="75"/>
      <c r="QMY109" s="75"/>
      <c r="QMZ109" s="75"/>
      <c r="QNA109" s="75"/>
      <c r="QNB109" s="75"/>
      <c r="QNC109" s="84"/>
      <c r="QND109" s="75"/>
      <c r="QNE109" s="75"/>
      <c r="QNF109" s="75"/>
      <c r="QNG109" s="75"/>
      <c r="QNH109" s="75"/>
      <c r="QNI109" s="75"/>
      <c r="QNJ109" s="75"/>
      <c r="QNK109" s="75"/>
      <c r="QNL109" s="75"/>
      <c r="QNM109" s="76"/>
      <c r="QNN109" s="85"/>
      <c r="QNO109" s="78"/>
      <c r="QNP109" s="78"/>
      <c r="QNQ109" s="78"/>
      <c r="QNR109" s="78"/>
      <c r="QNS109" s="75"/>
      <c r="QNT109" s="76"/>
      <c r="QNU109" s="79"/>
      <c r="QNV109" s="78"/>
      <c r="QNW109" s="75"/>
      <c r="QNX109" s="75"/>
      <c r="QNY109" s="78"/>
      <c r="QNZ109" s="80"/>
      <c r="QOA109" s="81"/>
      <c r="QOB109" s="80"/>
      <c r="QOC109" s="82"/>
      <c r="QOD109" s="82"/>
      <c r="QOE109" s="83"/>
      <c r="QOF109" s="82"/>
      <c r="QOG109" s="78"/>
      <c r="QOH109" s="75"/>
      <c r="QOI109" s="75"/>
      <c r="QOJ109" s="75"/>
      <c r="QOK109" s="75"/>
      <c r="QOL109" s="75"/>
      <c r="QOM109" s="84"/>
      <c r="QON109" s="75"/>
      <c r="QOO109" s="75"/>
      <c r="QOP109" s="75"/>
      <c r="QOQ109" s="75"/>
      <c r="QOR109" s="75"/>
      <c r="QOS109" s="75"/>
      <c r="QOT109" s="75"/>
      <c r="QOU109" s="75"/>
      <c r="QOV109" s="75"/>
      <c r="QOW109" s="76"/>
      <c r="QOX109" s="85"/>
      <c r="QOY109" s="78"/>
      <c r="QOZ109" s="78"/>
      <c r="QPA109" s="78"/>
      <c r="QPB109" s="78"/>
      <c r="QPC109" s="75"/>
      <c r="QPD109" s="76"/>
      <c r="QPE109" s="79"/>
      <c r="QPF109" s="78"/>
      <c r="QPG109" s="75"/>
      <c r="QPH109" s="75"/>
      <c r="QPI109" s="78"/>
      <c r="QPJ109" s="80"/>
      <c r="QPK109" s="81"/>
      <c r="QPL109" s="80"/>
      <c r="QPM109" s="82"/>
      <c r="QPN109" s="82"/>
      <c r="QPO109" s="83"/>
      <c r="QPP109" s="82"/>
      <c r="QPQ109" s="78"/>
      <c r="QPR109" s="75"/>
      <c r="QPS109" s="75"/>
      <c r="QPT109" s="75"/>
      <c r="QPU109" s="75"/>
      <c r="QPV109" s="75"/>
      <c r="QPW109" s="84"/>
      <c r="QPX109" s="75"/>
      <c r="QPY109" s="75"/>
      <c r="QPZ109" s="75"/>
      <c r="QQA109" s="75"/>
      <c r="QQB109" s="75"/>
      <c r="QQC109" s="75"/>
      <c r="QQD109" s="75"/>
      <c r="QQE109" s="75"/>
      <c r="QQF109" s="75"/>
      <c r="QQG109" s="76"/>
      <c r="QQH109" s="85"/>
      <c r="QQI109" s="78"/>
      <c r="QQJ109" s="78"/>
      <c r="QQK109" s="78"/>
      <c r="QQL109" s="78"/>
      <c r="QQM109" s="75"/>
      <c r="QQN109" s="76"/>
      <c r="QQO109" s="79"/>
      <c r="QQP109" s="78"/>
      <c r="QQQ109" s="75"/>
      <c r="QQR109" s="75"/>
      <c r="QQS109" s="78"/>
      <c r="QQT109" s="80"/>
      <c r="QQU109" s="81"/>
      <c r="QQV109" s="80"/>
      <c r="QQW109" s="82"/>
      <c r="QQX109" s="82"/>
      <c r="QQY109" s="83"/>
      <c r="QQZ109" s="82"/>
      <c r="QRA109" s="78"/>
      <c r="QRB109" s="75"/>
      <c r="QRC109" s="75"/>
      <c r="QRD109" s="75"/>
      <c r="QRE109" s="75"/>
      <c r="QRF109" s="75"/>
      <c r="QRG109" s="84"/>
      <c r="QRH109" s="75"/>
      <c r="QRI109" s="75"/>
      <c r="QRJ109" s="75"/>
      <c r="QRK109" s="75"/>
      <c r="QRL109" s="75"/>
      <c r="QRM109" s="75"/>
      <c r="QRN109" s="75"/>
      <c r="QRO109" s="75"/>
      <c r="QRP109" s="75"/>
      <c r="QRQ109" s="76"/>
      <c r="QRR109" s="85"/>
      <c r="QRS109" s="78"/>
      <c r="QRT109" s="78"/>
      <c r="QRU109" s="78"/>
      <c r="QRV109" s="78"/>
      <c r="QRW109" s="75"/>
      <c r="QRX109" s="76"/>
      <c r="QRY109" s="79"/>
      <c r="QRZ109" s="78"/>
      <c r="QSA109" s="75"/>
      <c r="QSB109" s="75"/>
      <c r="QSC109" s="78"/>
      <c r="QSD109" s="80"/>
      <c r="QSE109" s="81"/>
      <c r="QSF109" s="80"/>
      <c r="QSG109" s="82"/>
      <c r="QSH109" s="82"/>
      <c r="QSI109" s="83"/>
      <c r="QSJ109" s="82"/>
      <c r="QSK109" s="78"/>
      <c r="QSL109" s="75"/>
      <c r="QSM109" s="75"/>
      <c r="QSN109" s="75"/>
      <c r="QSO109" s="75"/>
      <c r="QSP109" s="75"/>
      <c r="QSQ109" s="84"/>
      <c r="QSR109" s="75"/>
      <c r="QSS109" s="75"/>
      <c r="QST109" s="75"/>
      <c r="QSU109" s="75"/>
      <c r="QSV109" s="75"/>
      <c r="QSW109" s="75"/>
      <c r="QSX109" s="75"/>
      <c r="QSY109" s="75"/>
      <c r="QSZ109" s="75"/>
      <c r="QTA109" s="76"/>
      <c r="QTB109" s="85"/>
      <c r="QTC109" s="78"/>
      <c r="QTD109" s="78"/>
      <c r="QTE109" s="78"/>
      <c r="QTF109" s="78"/>
      <c r="QTG109" s="75"/>
      <c r="QTH109" s="76"/>
      <c r="QTI109" s="79"/>
      <c r="QTJ109" s="78"/>
      <c r="QTK109" s="75"/>
      <c r="QTL109" s="75"/>
      <c r="QTM109" s="78"/>
      <c r="QTN109" s="80"/>
      <c r="QTO109" s="81"/>
      <c r="QTP109" s="80"/>
      <c r="QTQ109" s="82"/>
      <c r="QTR109" s="82"/>
      <c r="QTS109" s="83"/>
      <c r="QTT109" s="82"/>
      <c r="QTU109" s="78"/>
      <c r="QTV109" s="75"/>
      <c r="QTW109" s="75"/>
      <c r="QTX109" s="75"/>
      <c r="QTY109" s="75"/>
      <c r="QTZ109" s="75"/>
      <c r="QUA109" s="84"/>
      <c r="QUB109" s="75"/>
      <c r="QUC109" s="75"/>
      <c r="QUD109" s="75"/>
      <c r="QUE109" s="75"/>
      <c r="QUF109" s="75"/>
      <c r="QUG109" s="75"/>
      <c r="QUH109" s="75"/>
      <c r="QUI109" s="75"/>
      <c r="QUJ109" s="75"/>
      <c r="QUK109" s="76"/>
      <c r="QUL109" s="85"/>
      <c r="QUM109" s="78"/>
      <c r="QUN109" s="78"/>
      <c r="QUO109" s="78"/>
      <c r="QUP109" s="78"/>
      <c r="QUQ109" s="75"/>
      <c r="QUR109" s="76"/>
      <c r="QUS109" s="79"/>
      <c r="QUT109" s="78"/>
      <c r="QUU109" s="75"/>
      <c r="QUV109" s="75"/>
      <c r="QUW109" s="78"/>
      <c r="QUX109" s="80"/>
      <c r="QUY109" s="81"/>
      <c r="QUZ109" s="80"/>
      <c r="QVA109" s="82"/>
      <c r="QVB109" s="82"/>
      <c r="QVC109" s="83"/>
      <c r="QVD109" s="82"/>
      <c r="QVE109" s="78"/>
      <c r="QVF109" s="75"/>
      <c r="QVG109" s="75"/>
      <c r="QVH109" s="75"/>
      <c r="QVI109" s="75"/>
      <c r="QVJ109" s="75"/>
      <c r="QVK109" s="84"/>
      <c r="QVL109" s="75"/>
      <c r="QVM109" s="75"/>
      <c r="QVN109" s="75"/>
      <c r="QVO109" s="75"/>
      <c r="QVP109" s="75"/>
      <c r="QVQ109" s="75"/>
      <c r="QVR109" s="75"/>
      <c r="QVS109" s="75"/>
      <c r="QVT109" s="75"/>
      <c r="QVU109" s="76"/>
      <c r="QVV109" s="85"/>
      <c r="QVW109" s="78"/>
      <c r="QVX109" s="78"/>
      <c r="QVY109" s="78"/>
      <c r="QVZ109" s="78"/>
      <c r="QWA109" s="75"/>
      <c r="QWB109" s="76"/>
      <c r="QWC109" s="79"/>
      <c r="QWD109" s="78"/>
      <c r="QWE109" s="75"/>
      <c r="QWF109" s="75"/>
      <c r="QWG109" s="78"/>
      <c r="QWH109" s="80"/>
      <c r="QWI109" s="81"/>
      <c r="QWJ109" s="80"/>
      <c r="QWK109" s="82"/>
      <c r="QWL109" s="82"/>
      <c r="QWM109" s="83"/>
      <c r="QWN109" s="82"/>
      <c r="QWO109" s="78"/>
      <c r="QWP109" s="75"/>
      <c r="QWQ109" s="75"/>
      <c r="QWR109" s="75"/>
      <c r="QWS109" s="75"/>
      <c r="QWT109" s="75"/>
      <c r="QWU109" s="84"/>
      <c r="QWV109" s="75"/>
      <c r="QWW109" s="75"/>
      <c r="QWX109" s="75"/>
      <c r="QWY109" s="75"/>
      <c r="QWZ109" s="75"/>
      <c r="QXA109" s="75"/>
      <c r="QXB109" s="75"/>
      <c r="QXC109" s="75"/>
      <c r="QXD109" s="75"/>
      <c r="QXE109" s="76"/>
      <c r="QXF109" s="85"/>
      <c r="QXG109" s="78"/>
      <c r="QXH109" s="78"/>
      <c r="QXI109" s="78"/>
      <c r="QXJ109" s="78"/>
      <c r="QXK109" s="75"/>
      <c r="QXL109" s="76"/>
      <c r="QXM109" s="79"/>
      <c r="QXN109" s="78"/>
      <c r="QXO109" s="75"/>
      <c r="QXP109" s="75"/>
      <c r="QXQ109" s="78"/>
      <c r="QXR109" s="80"/>
      <c r="QXS109" s="81"/>
      <c r="QXT109" s="80"/>
      <c r="QXU109" s="82"/>
      <c r="QXV109" s="82"/>
      <c r="QXW109" s="83"/>
      <c r="QXX109" s="82"/>
      <c r="QXY109" s="78"/>
      <c r="QXZ109" s="75"/>
      <c r="QYA109" s="75"/>
      <c r="QYB109" s="75"/>
      <c r="QYC109" s="75"/>
      <c r="QYD109" s="75"/>
      <c r="QYE109" s="84"/>
      <c r="QYF109" s="75"/>
      <c r="QYG109" s="75"/>
      <c r="QYH109" s="75"/>
      <c r="QYI109" s="75"/>
      <c r="QYJ109" s="75"/>
      <c r="QYK109" s="75"/>
      <c r="QYL109" s="75"/>
      <c r="QYM109" s="75"/>
      <c r="QYN109" s="75"/>
      <c r="QYO109" s="76"/>
      <c r="QYP109" s="85"/>
      <c r="QYQ109" s="78"/>
      <c r="QYR109" s="78"/>
      <c r="QYS109" s="78"/>
      <c r="QYT109" s="78"/>
      <c r="QYU109" s="75"/>
      <c r="QYV109" s="76"/>
      <c r="QYW109" s="79"/>
      <c r="QYX109" s="78"/>
      <c r="QYY109" s="75"/>
      <c r="QYZ109" s="75"/>
      <c r="QZA109" s="78"/>
      <c r="QZB109" s="80"/>
      <c r="QZC109" s="81"/>
      <c r="QZD109" s="80"/>
      <c r="QZE109" s="82"/>
      <c r="QZF109" s="82"/>
      <c r="QZG109" s="83"/>
      <c r="QZH109" s="82"/>
      <c r="QZI109" s="78"/>
      <c r="QZJ109" s="75"/>
      <c r="QZK109" s="75"/>
      <c r="QZL109" s="75"/>
      <c r="QZM109" s="75"/>
      <c r="QZN109" s="75"/>
      <c r="QZO109" s="84"/>
      <c r="QZP109" s="75"/>
      <c r="QZQ109" s="75"/>
      <c r="QZR109" s="75"/>
      <c r="QZS109" s="75"/>
      <c r="QZT109" s="75"/>
      <c r="QZU109" s="75"/>
      <c r="QZV109" s="75"/>
      <c r="QZW109" s="75"/>
      <c r="QZX109" s="75"/>
      <c r="QZY109" s="76"/>
      <c r="QZZ109" s="85"/>
      <c r="RAA109" s="78"/>
      <c r="RAB109" s="78"/>
      <c r="RAC109" s="78"/>
      <c r="RAD109" s="78"/>
      <c r="RAE109" s="75"/>
      <c r="RAF109" s="76"/>
      <c r="RAG109" s="79"/>
      <c r="RAH109" s="78"/>
      <c r="RAI109" s="75"/>
      <c r="RAJ109" s="75"/>
      <c r="RAK109" s="78"/>
      <c r="RAL109" s="80"/>
      <c r="RAM109" s="81"/>
      <c r="RAN109" s="80"/>
      <c r="RAO109" s="82"/>
      <c r="RAP109" s="82"/>
      <c r="RAQ109" s="83"/>
      <c r="RAR109" s="82"/>
      <c r="RAS109" s="78"/>
      <c r="RAT109" s="75"/>
      <c r="RAU109" s="75"/>
      <c r="RAV109" s="75"/>
      <c r="RAW109" s="75"/>
      <c r="RAX109" s="75"/>
      <c r="RAY109" s="84"/>
      <c r="RAZ109" s="75"/>
      <c r="RBA109" s="75"/>
      <c r="RBB109" s="75"/>
      <c r="RBC109" s="75"/>
      <c r="RBD109" s="75"/>
      <c r="RBE109" s="75"/>
      <c r="RBF109" s="75"/>
      <c r="RBG109" s="75"/>
      <c r="RBH109" s="75"/>
      <c r="RBI109" s="76"/>
      <c r="RBJ109" s="85"/>
      <c r="RBK109" s="78"/>
      <c r="RBL109" s="78"/>
      <c r="RBM109" s="78"/>
      <c r="RBN109" s="78"/>
      <c r="RBO109" s="75"/>
      <c r="RBP109" s="76"/>
      <c r="RBQ109" s="79"/>
      <c r="RBR109" s="78"/>
      <c r="RBS109" s="75"/>
      <c r="RBT109" s="75"/>
      <c r="RBU109" s="78"/>
      <c r="RBV109" s="80"/>
      <c r="RBW109" s="81"/>
      <c r="RBX109" s="80"/>
      <c r="RBY109" s="82"/>
      <c r="RBZ109" s="82"/>
      <c r="RCA109" s="83"/>
      <c r="RCB109" s="82"/>
      <c r="RCC109" s="78"/>
      <c r="RCD109" s="75"/>
      <c r="RCE109" s="75"/>
      <c r="RCF109" s="75"/>
      <c r="RCG109" s="75"/>
      <c r="RCH109" s="75"/>
      <c r="RCI109" s="84"/>
      <c r="RCJ109" s="75"/>
      <c r="RCK109" s="75"/>
      <c r="RCL109" s="75"/>
      <c r="RCM109" s="75"/>
      <c r="RCN109" s="75"/>
      <c r="RCO109" s="75"/>
      <c r="RCP109" s="75"/>
      <c r="RCQ109" s="75"/>
      <c r="RCR109" s="75"/>
      <c r="RCS109" s="76"/>
      <c r="RCT109" s="85"/>
      <c r="RCU109" s="78"/>
      <c r="RCV109" s="78"/>
      <c r="RCW109" s="78"/>
      <c r="RCX109" s="78"/>
      <c r="RCY109" s="75"/>
      <c r="RCZ109" s="76"/>
      <c r="RDA109" s="79"/>
      <c r="RDB109" s="78"/>
      <c r="RDC109" s="75"/>
      <c r="RDD109" s="75"/>
      <c r="RDE109" s="78"/>
      <c r="RDF109" s="80"/>
      <c r="RDG109" s="81"/>
      <c r="RDH109" s="80"/>
      <c r="RDI109" s="82"/>
      <c r="RDJ109" s="82"/>
      <c r="RDK109" s="83"/>
      <c r="RDL109" s="82"/>
      <c r="RDM109" s="78"/>
      <c r="RDN109" s="75"/>
      <c r="RDO109" s="75"/>
      <c r="RDP109" s="75"/>
      <c r="RDQ109" s="75"/>
      <c r="RDR109" s="75"/>
      <c r="RDS109" s="84"/>
      <c r="RDT109" s="75"/>
      <c r="RDU109" s="75"/>
      <c r="RDV109" s="75"/>
      <c r="RDW109" s="75"/>
      <c r="RDX109" s="75"/>
      <c r="RDY109" s="75"/>
      <c r="RDZ109" s="75"/>
      <c r="REA109" s="75"/>
      <c r="REB109" s="75"/>
      <c r="REC109" s="76"/>
      <c r="RED109" s="85"/>
      <c r="REE109" s="78"/>
      <c r="REF109" s="78"/>
      <c r="REG109" s="78"/>
      <c r="REH109" s="78"/>
      <c r="REI109" s="75"/>
      <c r="REJ109" s="76"/>
      <c r="REK109" s="79"/>
      <c r="REL109" s="78"/>
      <c r="REM109" s="75"/>
      <c r="REN109" s="75"/>
      <c r="REO109" s="78"/>
      <c r="REP109" s="80"/>
      <c r="REQ109" s="81"/>
      <c r="RER109" s="80"/>
      <c r="RES109" s="82"/>
      <c r="RET109" s="82"/>
      <c r="REU109" s="83"/>
      <c r="REV109" s="82"/>
      <c r="REW109" s="78"/>
      <c r="REX109" s="75"/>
      <c r="REY109" s="75"/>
      <c r="REZ109" s="75"/>
      <c r="RFA109" s="75"/>
      <c r="RFB109" s="75"/>
      <c r="RFC109" s="84"/>
      <c r="RFD109" s="75"/>
      <c r="RFE109" s="75"/>
      <c r="RFF109" s="75"/>
      <c r="RFG109" s="75"/>
      <c r="RFH109" s="75"/>
      <c r="RFI109" s="75"/>
      <c r="RFJ109" s="75"/>
      <c r="RFK109" s="75"/>
      <c r="RFL109" s="75"/>
      <c r="RFM109" s="76"/>
      <c r="RFN109" s="85"/>
      <c r="RFO109" s="78"/>
      <c r="RFP109" s="78"/>
      <c r="RFQ109" s="78"/>
      <c r="RFR109" s="78"/>
      <c r="RFS109" s="75"/>
      <c r="RFT109" s="76"/>
      <c r="RFU109" s="79"/>
      <c r="RFV109" s="78"/>
      <c r="RFW109" s="75"/>
      <c r="RFX109" s="75"/>
      <c r="RFY109" s="78"/>
      <c r="RFZ109" s="80"/>
      <c r="RGA109" s="81"/>
      <c r="RGB109" s="80"/>
      <c r="RGC109" s="82"/>
      <c r="RGD109" s="82"/>
      <c r="RGE109" s="83"/>
      <c r="RGF109" s="82"/>
      <c r="RGG109" s="78"/>
      <c r="RGH109" s="75"/>
      <c r="RGI109" s="75"/>
      <c r="RGJ109" s="75"/>
      <c r="RGK109" s="75"/>
      <c r="RGL109" s="75"/>
      <c r="RGM109" s="84"/>
      <c r="RGN109" s="75"/>
      <c r="RGO109" s="75"/>
      <c r="RGP109" s="75"/>
      <c r="RGQ109" s="75"/>
      <c r="RGR109" s="75"/>
      <c r="RGS109" s="75"/>
      <c r="RGT109" s="75"/>
      <c r="RGU109" s="75"/>
      <c r="RGV109" s="75"/>
      <c r="RGW109" s="76"/>
      <c r="RGX109" s="85"/>
      <c r="RGY109" s="78"/>
      <c r="RGZ109" s="78"/>
      <c r="RHA109" s="78"/>
      <c r="RHB109" s="78"/>
      <c r="RHC109" s="75"/>
      <c r="RHD109" s="76"/>
      <c r="RHE109" s="79"/>
      <c r="RHF109" s="78"/>
      <c r="RHG109" s="75"/>
      <c r="RHH109" s="75"/>
      <c r="RHI109" s="78"/>
      <c r="RHJ109" s="80"/>
      <c r="RHK109" s="81"/>
      <c r="RHL109" s="80"/>
      <c r="RHM109" s="82"/>
      <c r="RHN109" s="82"/>
      <c r="RHO109" s="83"/>
      <c r="RHP109" s="82"/>
      <c r="RHQ109" s="78"/>
      <c r="RHR109" s="75"/>
      <c r="RHS109" s="75"/>
      <c r="RHT109" s="75"/>
      <c r="RHU109" s="75"/>
      <c r="RHV109" s="75"/>
      <c r="RHW109" s="84"/>
      <c r="RHX109" s="75"/>
      <c r="RHY109" s="75"/>
      <c r="RHZ109" s="75"/>
      <c r="RIA109" s="75"/>
      <c r="RIB109" s="75"/>
      <c r="RIC109" s="75"/>
      <c r="RID109" s="75"/>
      <c r="RIE109" s="75"/>
      <c r="RIF109" s="75"/>
      <c r="RIG109" s="76"/>
      <c r="RIH109" s="85"/>
      <c r="RII109" s="78"/>
      <c r="RIJ109" s="78"/>
      <c r="RIK109" s="78"/>
      <c r="RIL109" s="78"/>
      <c r="RIM109" s="75"/>
      <c r="RIN109" s="76"/>
      <c r="RIO109" s="79"/>
      <c r="RIP109" s="78"/>
      <c r="RIQ109" s="75"/>
      <c r="RIR109" s="75"/>
      <c r="RIS109" s="78"/>
      <c r="RIT109" s="80"/>
      <c r="RIU109" s="81"/>
      <c r="RIV109" s="80"/>
      <c r="RIW109" s="82"/>
      <c r="RIX109" s="82"/>
      <c r="RIY109" s="83"/>
      <c r="RIZ109" s="82"/>
      <c r="RJA109" s="78"/>
      <c r="RJB109" s="75"/>
      <c r="RJC109" s="75"/>
      <c r="RJD109" s="75"/>
      <c r="RJE109" s="75"/>
      <c r="RJF109" s="75"/>
      <c r="RJG109" s="84"/>
      <c r="RJH109" s="75"/>
      <c r="RJI109" s="75"/>
      <c r="RJJ109" s="75"/>
      <c r="RJK109" s="75"/>
      <c r="RJL109" s="75"/>
      <c r="RJM109" s="75"/>
      <c r="RJN109" s="75"/>
      <c r="RJO109" s="75"/>
      <c r="RJP109" s="75"/>
      <c r="RJQ109" s="76"/>
      <c r="RJR109" s="85"/>
      <c r="RJS109" s="78"/>
      <c r="RJT109" s="78"/>
      <c r="RJU109" s="78"/>
      <c r="RJV109" s="78"/>
      <c r="RJW109" s="75"/>
      <c r="RJX109" s="76"/>
      <c r="RJY109" s="79"/>
      <c r="RJZ109" s="78"/>
      <c r="RKA109" s="75"/>
      <c r="RKB109" s="75"/>
      <c r="RKC109" s="78"/>
      <c r="RKD109" s="80"/>
      <c r="RKE109" s="81"/>
      <c r="RKF109" s="80"/>
      <c r="RKG109" s="82"/>
      <c r="RKH109" s="82"/>
      <c r="RKI109" s="83"/>
      <c r="RKJ109" s="82"/>
      <c r="RKK109" s="78"/>
      <c r="RKL109" s="75"/>
      <c r="RKM109" s="75"/>
      <c r="RKN109" s="75"/>
      <c r="RKO109" s="75"/>
      <c r="RKP109" s="75"/>
      <c r="RKQ109" s="84"/>
      <c r="RKR109" s="75"/>
      <c r="RKS109" s="75"/>
      <c r="RKT109" s="75"/>
      <c r="RKU109" s="75"/>
      <c r="RKV109" s="75"/>
      <c r="RKW109" s="75"/>
      <c r="RKX109" s="75"/>
      <c r="RKY109" s="75"/>
      <c r="RKZ109" s="75"/>
      <c r="RLA109" s="76"/>
      <c r="RLB109" s="85"/>
      <c r="RLC109" s="78"/>
      <c r="RLD109" s="78"/>
      <c r="RLE109" s="78"/>
      <c r="RLF109" s="78"/>
      <c r="RLG109" s="75"/>
      <c r="RLH109" s="76"/>
      <c r="RLI109" s="79"/>
      <c r="RLJ109" s="78"/>
      <c r="RLK109" s="75"/>
      <c r="RLL109" s="75"/>
      <c r="RLM109" s="78"/>
      <c r="RLN109" s="80"/>
      <c r="RLO109" s="81"/>
      <c r="RLP109" s="80"/>
      <c r="RLQ109" s="82"/>
      <c r="RLR109" s="82"/>
      <c r="RLS109" s="83"/>
      <c r="RLT109" s="82"/>
      <c r="RLU109" s="78"/>
      <c r="RLV109" s="75"/>
      <c r="RLW109" s="75"/>
      <c r="RLX109" s="75"/>
      <c r="RLY109" s="75"/>
      <c r="RLZ109" s="75"/>
      <c r="RMA109" s="84"/>
      <c r="RMB109" s="75"/>
      <c r="RMC109" s="75"/>
      <c r="RMD109" s="75"/>
      <c r="RME109" s="75"/>
      <c r="RMF109" s="75"/>
      <c r="RMG109" s="75"/>
      <c r="RMH109" s="75"/>
      <c r="RMI109" s="75"/>
      <c r="RMJ109" s="75"/>
      <c r="RMK109" s="76"/>
      <c r="RML109" s="85"/>
      <c r="RMM109" s="78"/>
      <c r="RMN109" s="78"/>
      <c r="RMO109" s="78"/>
      <c r="RMP109" s="78"/>
      <c r="RMQ109" s="75"/>
      <c r="RMR109" s="76"/>
      <c r="RMS109" s="79"/>
      <c r="RMT109" s="78"/>
      <c r="RMU109" s="75"/>
      <c r="RMV109" s="75"/>
      <c r="RMW109" s="78"/>
      <c r="RMX109" s="80"/>
      <c r="RMY109" s="81"/>
      <c r="RMZ109" s="80"/>
      <c r="RNA109" s="82"/>
      <c r="RNB109" s="82"/>
      <c r="RNC109" s="83"/>
      <c r="RND109" s="82"/>
      <c r="RNE109" s="78"/>
      <c r="RNF109" s="75"/>
      <c r="RNG109" s="75"/>
      <c r="RNH109" s="75"/>
      <c r="RNI109" s="75"/>
      <c r="RNJ109" s="75"/>
      <c r="RNK109" s="84"/>
      <c r="RNL109" s="75"/>
      <c r="RNM109" s="75"/>
      <c r="RNN109" s="75"/>
      <c r="RNO109" s="75"/>
      <c r="RNP109" s="75"/>
      <c r="RNQ109" s="75"/>
      <c r="RNR109" s="75"/>
      <c r="RNS109" s="75"/>
      <c r="RNT109" s="75"/>
      <c r="RNU109" s="76"/>
      <c r="RNV109" s="85"/>
      <c r="RNW109" s="78"/>
      <c r="RNX109" s="78"/>
      <c r="RNY109" s="78"/>
      <c r="RNZ109" s="78"/>
      <c r="ROA109" s="75"/>
      <c r="ROB109" s="76"/>
      <c r="ROC109" s="79"/>
      <c r="ROD109" s="78"/>
      <c r="ROE109" s="75"/>
      <c r="ROF109" s="75"/>
      <c r="ROG109" s="78"/>
      <c r="ROH109" s="80"/>
      <c r="ROI109" s="81"/>
      <c r="ROJ109" s="80"/>
      <c r="ROK109" s="82"/>
      <c r="ROL109" s="82"/>
      <c r="ROM109" s="83"/>
      <c r="RON109" s="82"/>
      <c r="ROO109" s="78"/>
      <c r="ROP109" s="75"/>
      <c r="ROQ109" s="75"/>
      <c r="ROR109" s="75"/>
      <c r="ROS109" s="75"/>
      <c r="ROT109" s="75"/>
      <c r="ROU109" s="84"/>
      <c r="ROV109" s="75"/>
      <c r="ROW109" s="75"/>
      <c r="ROX109" s="75"/>
      <c r="ROY109" s="75"/>
      <c r="ROZ109" s="75"/>
      <c r="RPA109" s="75"/>
      <c r="RPB109" s="75"/>
      <c r="RPC109" s="75"/>
      <c r="RPD109" s="75"/>
      <c r="RPE109" s="76"/>
      <c r="RPF109" s="85"/>
      <c r="RPG109" s="78"/>
      <c r="RPH109" s="78"/>
      <c r="RPI109" s="78"/>
      <c r="RPJ109" s="78"/>
      <c r="RPK109" s="75"/>
      <c r="RPL109" s="76"/>
      <c r="RPM109" s="79"/>
      <c r="RPN109" s="78"/>
      <c r="RPO109" s="75"/>
      <c r="RPP109" s="75"/>
      <c r="RPQ109" s="78"/>
      <c r="RPR109" s="80"/>
      <c r="RPS109" s="81"/>
      <c r="RPT109" s="80"/>
      <c r="RPU109" s="82"/>
      <c r="RPV109" s="82"/>
      <c r="RPW109" s="83"/>
      <c r="RPX109" s="82"/>
      <c r="RPY109" s="78"/>
      <c r="RPZ109" s="75"/>
      <c r="RQA109" s="75"/>
      <c r="RQB109" s="75"/>
      <c r="RQC109" s="75"/>
      <c r="RQD109" s="75"/>
      <c r="RQE109" s="84"/>
      <c r="RQF109" s="75"/>
      <c r="RQG109" s="75"/>
      <c r="RQH109" s="75"/>
      <c r="RQI109" s="75"/>
      <c r="RQJ109" s="75"/>
      <c r="RQK109" s="75"/>
      <c r="RQL109" s="75"/>
      <c r="RQM109" s="75"/>
      <c r="RQN109" s="75"/>
      <c r="RQO109" s="76"/>
      <c r="RQP109" s="85"/>
      <c r="RQQ109" s="78"/>
      <c r="RQR109" s="78"/>
      <c r="RQS109" s="78"/>
      <c r="RQT109" s="78"/>
      <c r="RQU109" s="75"/>
      <c r="RQV109" s="76"/>
      <c r="RQW109" s="79"/>
      <c r="RQX109" s="78"/>
      <c r="RQY109" s="75"/>
      <c r="RQZ109" s="75"/>
      <c r="RRA109" s="78"/>
      <c r="RRB109" s="80"/>
      <c r="RRC109" s="81"/>
      <c r="RRD109" s="80"/>
      <c r="RRE109" s="82"/>
      <c r="RRF109" s="82"/>
      <c r="RRG109" s="83"/>
      <c r="RRH109" s="82"/>
      <c r="RRI109" s="78"/>
      <c r="RRJ109" s="75"/>
      <c r="RRK109" s="75"/>
      <c r="RRL109" s="75"/>
      <c r="RRM109" s="75"/>
      <c r="RRN109" s="75"/>
      <c r="RRO109" s="84"/>
      <c r="RRP109" s="75"/>
      <c r="RRQ109" s="75"/>
      <c r="RRR109" s="75"/>
      <c r="RRS109" s="75"/>
      <c r="RRT109" s="75"/>
      <c r="RRU109" s="75"/>
      <c r="RRV109" s="75"/>
      <c r="RRW109" s="75"/>
      <c r="RRX109" s="75"/>
      <c r="RRY109" s="76"/>
      <c r="RRZ109" s="85"/>
      <c r="RSA109" s="78"/>
      <c r="RSB109" s="78"/>
      <c r="RSC109" s="78"/>
      <c r="RSD109" s="78"/>
      <c r="RSE109" s="75"/>
      <c r="RSF109" s="76"/>
      <c r="RSG109" s="79"/>
      <c r="RSH109" s="78"/>
      <c r="RSI109" s="75"/>
      <c r="RSJ109" s="75"/>
      <c r="RSK109" s="78"/>
      <c r="RSL109" s="80"/>
      <c r="RSM109" s="81"/>
      <c r="RSN109" s="80"/>
      <c r="RSO109" s="82"/>
      <c r="RSP109" s="82"/>
      <c r="RSQ109" s="83"/>
      <c r="RSR109" s="82"/>
      <c r="RSS109" s="78"/>
      <c r="RST109" s="75"/>
      <c r="RSU109" s="75"/>
      <c r="RSV109" s="75"/>
      <c r="RSW109" s="75"/>
      <c r="RSX109" s="75"/>
      <c r="RSY109" s="84"/>
      <c r="RSZ109" s="75"/>
      <c r="RTA109" s="75"/>
      <c r="RTB109" s="75"/>
      <c r="RTC109" s="75"/>
      <c r="RTD109" s="75"/>
      <c r="RTE109" s="75"/>
      <c r="RTF109" s="75"/>
      <c r="RTG109" s="75"/>
      <c r="RTH109" s="75"/>
      <c r="RTI109" s="76"/>
      <c r="RTJ109" s="85"/>
      <c r="RTK109" s="78"/>
      <c r="RTL109" s="78"/>
      <c r="RTM109" s="78"/>
      <c r="RTN109" s="78"/>
      <c r="RTO109" s="75"/>
      <c r="RTP109" s="76"/>
      <c r="RTQ109" s="79"/>
      <c r="RTR109" s="78"/>
      <c r="RTS109" s="75"/>
      <c r="RTT109" s="75"/>
      <c r="RTU109" s="78"/>
      <c r="RTV109" s="80"/>
      <c r="RTW109" s="81"/>
      <c r="RTX109" s="80"/>
      <c r="RTY109" s="82"/>
      <c r="RTZ109" s="82"/>
      <c r="RUA109" s="83"/>
      <c r="RUB109" s="82"/>
      <c r="RUC109" s="78"/>
      <c r="RUD109" s="75"/>
      <c r="RUE109" s="75"/>
      <c r="RUF109" s="75"/>
      <c r="RUG109" s="75"/>
      <c r="RUH109" s="75"/>
      <c r="RUI109" s="84"/>
      <c r="RUJ109" s="75"/>
      <c r="RUK109" s="75"/>
      <c r="RUL109" s="75"/>
      <c r="RUM109" s="75"/>
      <c r="RUN109" s="75"/>
      <c r="RUO109" s="75"/>
      <c r="RUP109" s="75"/>
      <c r="RUQ109" s="75"/>
      <c r="RUR109" s="75"/>
      <c r="RUS109" s="76"/>
      <c r="RUT109" s="85"/>
      <c r="RUU109" s="78"/>
      <c r="RUV109" s="78"/>
      <c r="RUW109" s="78"/>
      <c r="RUX109" s="78"/>
      <c r="RUY109" s="75"/>
      <c r="RUZ109" s="76"/>
      <c r="RVA109" s="79"/>
      <c r="RVB109" s="78"/>
      <c r="RVC109" s="75"/>
      <c r="RVD109" s="75"/>
      <c r="RVE109" s="78"/>
      <c r="RVF109" s="80"/>
      <c r="RVG109" s="81"/>
      <c r="RVH109" s="80"/>
      <c r="RVI109" s="82"/>
      <c r="RVJ109" s="82"/>
      <c r="RVK109" s="83"/>
      <c r="RVL109" s="82"/>
      <c r="RVM109" s="78"/>
      <c r="RVN109" s="75"/>
      <c r="RVO109" s="75"/>
      <c r="RVP109" s="75"/>
      <c r="RVQ109" s="75"/>
      <c r="RVR109" s="75"/>
      <c r="RVS109" s="84"/>
      <c r="RVT109" s="75"/>
      <c r="RVU109" s="75"/>
      <c r="RVV109" s="75"/>
      <c r="RVW109" s="75"/>
      <c r="RVX109" s="75"/>
      <c r="RVY109" s="75"/>
      <c r="RVZ109" s="75"/>
      <c r="RWA109" s="75"/>
      <c r="RWB109" s="75"/>
      <c r="RWC109" s="76"/>
      <c r="RWD109" s="85"/>
      <c r="RWE109" s="78"/>
      <c r="RWF109" s="78"/>
      <c r="RWG109" s="78"/>
      <c r="RWH109" s="78"/>
      <c r="RWI109" s="75"/>
      <c r="RWJ109" s="76"/>
      <c r="RWK109" s="79"/>
      <c r="RWL109" s="78"/>
      <c r="RWM109" s="75"/>
      <c r="RWN109" s="75"/>
      <c r="RWO109" s="78"/>
      <c r="RWP109" s="80"/>
      <c r="RWQ109" s="81"/>
      <c r="RWR109" s="80"/>
      <c r="RWS109" s="82"/>
      <c r="RWT109" s="82"/>
      <c r="RWU109" s="83"/>
      <c r="RWV109" s="82"/>
      <c r="RWW109" s="78"/>
      <c r="RWX109" s="75"/>
      <c r="RWY109" s="75"/>
      <c r="RWZ109" s="75"/>
      <c r="RXA109" s="75"/>
      <c r="RXB109" s="75"/>
      <c r="RXC109" s="84"/>
      <c r="RXD109" s="75"/>
      <c r="RXE109" s="75"/>
      <c r="RXF109" s="75"/>
      <c r="RXG109" s="75"/>
      <c r="RXH109" s="75"/>
      <c r="RXI109" s="75"/>
      <c r="RXJ109" s="75"/>
      <c r="RXK109" s="75"/>
      <c r="RXL109" s="75"/>
      <c r="RXM109" s="76"/>
      <c r="RXN109" s="85"/>
      <c r="RXO109" s="78"/>
      <c r="RXP109" s="78"/>
      <c r="RXQ109" s="78"/>
      <c r="RXR109" s="78"/>
      <c r="RXS109" s="75"/>
      <c r="RXT109" s="76"/>
      <c r="RXU109" s="79"/>
      <c r="RXV109" s="78"/>
      <c r="RXW109" s="75"/>
      <c r="RXX109" s="75"/>
      <c r="RXY109" s="78"/>
      <c r="RXZ109" s="80"/>
      <c r="RYA109" s="81"/>
      <c r="RYB109" s="80"/>
      <c r="RYC109" s="82"/>
      <c r="RYD109" s="82"/>
      <c r="RYE109" s="83"/>
      <c r="RYF109" s="82"/>
      <c r="RYG109" s="78"/>
      <c r="RYH109" s="75"/>
      <c r="RYI109" s="75"/>
      <c r="RYJ109" s="75"/>
      <c r="RYK109" s="75"/>
      <c r="RYL109" s="75"/>
      <c r="RYM109" s="84"/>
      <c r="RYN109" s="75"/>
      <c r="RYO109" s="75"/>
      <c r="RYP109" s="75"/>
      <c r="RYQ109" s="75"/>
      <c r="RYR109" s="75"/>
      <c r="RYS109" s="75"/>
      <c r="RYT109" s="75"/>
      <c r="RYU109" s="75"/>
      <c r="RYV109" s="75"/>
      <c r="RYW109" s="76"/>
      <c r="RYX109" s="85"/>
      <c r="RYY109" s="78"/>
      <c r="RYZ109" s="78"/>
      <c r="RZA109" s="78"/>
      <c r="RZB109" s="78"/>
      <c r="RZC109" s="75"/>
      <c r="RZD109" s="76"/>
      <c r="RZE109" s="79"/>
      <c r="RZF109" s="78"/>
      <c r="RZG109" s="75"/>
      <c r="RZH109" s="75"/>
      <c r="RZI109" s="78"/>
      <c r="RZJ109" s="80"/>
      <c r="RZK109" s="81"/>
      <c r="RZL109" s="80"/>
      <c r="RZM109" s="82"/>
      <c r="RZN109" s="82"/>
      <c r="RZO109" s="83"/>
      <c r="RZP109" s="82"/>
      <c r="RZQ109" s="78"/>
      <c r="RZR109" s="75"/>
      <c r="RZS109" s="75"/>
      <c r="RZT109" s="75"/>
      <c r="RZU109" s="75"/>
      <c r="RZV109" s="75"/>
      <c r="RZW109" s="84"/>
      <c r="RZX109" s="75"/>
      <c r="RZY109" s="75"/>
      <c r="RZZ109" s="75"/>
      <c r="SAA109" s="75"/>
      <c r="SAB109" s="75"/>
      <c r="SAC109" s="75"/>
      <c r="SAD109" s="75"/>
      <c r="SAE109" s="75"/>
      <c r="SAF109" s="75"/>
      <c r="SAG109" s="76"/>
      <c r="SAH109" s="85"/>
      <c r="SAI109" s="78"/>
      <c r="SAJ109" s="78"/>
      <c r="SAK109" s="78"/>
      <c r="SAL109" s="78"/>
      <c r="SAM109" s="75"/>
      <c r="SAN109" s="76"/>
      <c r="SAO109" s="79"/>
      <c r="SAP109" s="78"/>
      <c r="SAQ109" s="75"/>
      <c r="SAR109" s="75"/>
      <c r="SAS109" s="78"/>
      <c r="SAT109" s="80"/>
      <c r="SAU109" s="81"/>
      <c r="SAV109" s="80"/>
      <c r="SAW109" s="82"/>
      <c r="SAX109" s="82"/>
      <c r="SAY109" s="83"/>
      <c r="SAZ109" s="82"/>
      <c r="SBA109" s="78"/>
      <c r="SBB109" s="75"/>
      <c r="SBC109" s="75"/>
      <c r="SBD109" s="75"/>
      <c r="SBE109" s="75"/>
      <c r="SBF109" s="75"/>
      <c r="SBG109" s="84"/>
      <c r="SBH109" s="75"/>
      <c r="SBI109" s="75"/>
      <c r="SBJ109" s="75"/>
      <c r="SBK109" s="75"/>
      <c r="SBL109" s="75"/>
      <c r="SBM109" s="75"/>
      <c r="SBN109" s="75"/>
      <c r="SBO109" s="75"/>
      <c r="SBP109" s="75"/>
      <c r="SBQ109" s="76"/>
      <c r="SBR109" s="85"/>
      <c r="SBS109" s="78"/>
      <c r="SBT109" s="78"/>
      <c r="SBU109" s="78"/>
      <c r="SBV109" s="78"/>
      <c r="SBW109" s="75"/>
      <c r="SBX109" s="76"/>
      <c r="SBY109" s="79"/>
      <c r="SBZ109" s="78"/>
      <c r="SCA109" s="75"/>
      <c r="SCB109" s="75"/>
      <c r="SCC109" s="78"/>
      <c r="SCD109" s="80"/>
      <c r="SCE109" s="81"/>
      <c r="SCF109" s="80"/>
      <c r="SCG109" s="82"/>
      <c r="SCH109" s="82"/>
      <c r="SCI109" s="83"/>
      <c r="SCJ109" s="82"/>
      <c r="SCK109" s="78"/>
      <c r="SCL109" s="75"/>
      <c r="SCM109" s="75"/>
      <c r="SCN109" s="75"/>
      <c r="SCO109" s="75"/>
      <c r="SCP109" s="75"/>
      <c r="SCQ109" s="84"/>
      <c r="SCR109" s="75"/>
      <c r="SCS109" s="75"/>
      <c r="SCT109" s="75"/>
      <c r="SCU109" s="75"/>
      <c r="SCV109" s="75"/>
      <c r="SCW109" s="75"/>
      <c r="SCX109" s="75"/>
      <c r="SCY109" s="75"/>
      <c r="SCZ109" s="75"/>
      <c r="SDA109" s="76"/>
      <c r="SDB109" s="85"/>
      <c r="SDC109" s="78"/>
      <c r="SDD109" s="78"/>
      <c r="SDE109" s="78"/>
      <c r="SDF109" s="78"/>
      <c r="SDG109" s="75"/>
      <c r="SDH109" s="76"/>
      <c r="SDI109" s="79"/>
      <c r="SDJ109" s="78"/>
      <c r="SDK109" s="75"/>
      <c r="SDL109" s="75"/>
      <c r="SDM109" s="78"/>
      <c r="SDN109" s="80"/>
      <c r="SDO109" s="81"/>
      <c r="SDP109" s="80"/>
      <c r="SDQ109" s="82"/>
      <c r="SDR109" s="82"/>
      <c r="SDS109" s="83"/>
      <c r="SDT109" s="82"/>
      <c r="SDU109" s="78"/>
      <c r="SDV109" s="75"/>
      <c r="SDW109" s="75"/>
      <c r="SDX109" s="75"/>
      <c r="SDY109" s="75"/>
      <c r="SDZ109" s="75"/>
      <c r="SEA109" s="84"/>
      <c r="SEB109" s="75"/>
      <c r="SEC109" s="75"/>
      <c r="SED109" s="75"/>
      <c r="SEE109" s="75"/>
      <c r="SEF109" s="75"/>
      <c r="SEG109" s="75"/>
      <c r="SEH109" s="75"/>
      <c r="SEI109" s="75"/>
      <c r="SEJ109" s="75"/>
      <c r="SEK109" s="76"/>
      <c r="SEL109" s="85"/>
      <c r="SEM109" s="78"/>
      <c r="SEN109" s="78"/>
      <c r="SEO109" s="78"/>
      <c r="SEP109" s="78"/>
      <c r="SEQ109" s="75"/>
      <c r="SER109" s="76"/>
      <c r="SES109" s="79"/>
      <c r="SET109" s="78"/>
      <c r="SEU109" s="75"/>
      <c r="SEV109" s="75"/>
      <c r="SEW109" s="78"/>
      <c r="SEX109" s="80"/>
      <c r="SEY109" s="81"/>
      <c r="SEZ109" s="80"/>
      <c r="SFA109" s="82"/>
      <c r="SFB109" s="82"/>
      <c r="SFC109" s="83"/>
      <c r="SFD109" s="82"/>
      <c r="SFE109" s="78"/>
      <c r="SFF109" s="75"/>
      <c r="SFG109" s="75"/>
      <c r="SFH109" s="75"/>
      <c r="SFI109" s="75"/>
      <c r="SFJ109" s="75"/>
      <c r="SFK109" s="84"/>
      <c r="SFL109" s="75"/>
      <c r="SFM109" s="75"/>
      <c r="SFN109" s="75"/>
      <c r="SFO109" s="75"/>
      <c r="SFP109" s="75"/>
      <c r="SFQ109" s="75"/>
      <c r="SFR109" s="75"/>
      <c r="SFS109" s="75"/>
      <c r="SFT109" s="75"/>
      <c r="SFU109" s="76"/>
      <c r="SFV109" s="85"/>
      <c r="SFW109" s="78"/>
      <c r="SFX109" s="78"/>
      <c r="SFY109" s="78"/>
      <c r="SFZ109" s="78"/>
      <c r="SGA109" s="75"/>
      <c r="SGB109" s="76"/>
      <c r="SGC109" s="79"/>
      <c r="SGD109" s="78"/>
      <c r="SGE109" s="75"/>
      <c r="SGF109" s="75"/>
      <c r="SGG109" s="78"/>
      <c r="SGH109" s="80"/>
      <c r="SGI109" s="81"/>
      <c r="SGJ109" s="80"/>
      <c r="SGK109" s="82"/>
      <c r="SGL109" s="82"/>
      <c r="SGM109" s="83"/>
      <c r="SGN109" s="82"/>
      <c r="SGO109" s="78"/>
      <c r="SGP109" s="75"/>
      <c r="SGQ109" s="75"/>
      <c r="SGR109" s="75"/>
      <c r="SGS109" s="75"/>
      <c r="SGT109" s="75"/>
      <c r="SGU109" s="84"/>
      <c r="SGV109" s="75"/>
      <c r="SGW109" s="75"/>
      <c r="SGX109" s="75"/>
      <c r="SGY109" s="75"/>
      <c r="SGZ109" s="75"/>
      <c r="SHA109" s="75"/>
      <c r="SHB109" s="75"/>
      <c r="SHC109" s="75"/>
      <c r="SHD109" s="75"/>
      <c r="SHE109" s="76"/>
      <c r="SHF109" s="85"/>
      <c r="SHG109" s="78"/>
      <c r="SHH109" s="78"/>
      <c r="SHI109" s="78"/>
      <c r="SHJ109" s="78"/>
      <c r="SHK109" s="75"/>
      <c r="SHL109" s="76"/>
      <c r="SHM109" s="79"/>
      <c r="SHN109" s="78"/>
      <c r="SHO109" s="75"/>
      <c r="SHP109" s="75"/>
      <c r="SHQ109" s="78"/>
      <c r="SHR109" s="80"/>
      <c r="SHS109" s="81"/>
      <c r="SHT109" s="80"/>
      <c r="SHU109" s="82"/>
      <c r="SHV109" s="82"/>
      <c r="SHW109" s="83"/>
      <c r="SHX109" s="82"/>
      <c r="SHY109" s="78"/>
      <c r="SHZ109" s="75"/>
      <c r="SIA109" s="75"/>
      <c r="SIB109" s="75"/>
      <c r="SIC109" s="75"/>
      <c r="SID109" s="75"/>
      <c r="SIE109" s="84"/>
      <c r="SIF109" s="75"/>
      <c r="SIG109" s="75"/>
      <c r="SIH109" s="75"/>
      <c r="SII109" s="75"/>
      <c r="SIJ109" s="75"/>
      <c r="SIK109" s="75"/>
      <c r="SIL109" s="75"/>
      <c r="SIM109" s="75"/>
      <c r="SIN109" s="75"/>
      <c r="SIO109" s="76"/>
      <c r="SIP109" s="85"/>
      <c r="SIQ109" s="78"/>
      <c r="SIR109" s="78"/>
      <c r="SIS109" s="78"/>
      <c r="SIT109" s="78"/>
      <c r="SIU109" s="75"/>
      <c r="SIV109" s="76"/>
      <c r="SIW109" s="79"/>
      <c r="SIX109" s="78"/>
      <c r="SIY109" s="75"/>
      <c r="SIZ109" s="75"/>
      <c r="SJA109" s="78"/>
      <c r="SJB109" s="80"/>
      <c r="SJC109" s="81"/>
      <c r="SJD109" s="80"/>
      <c r="SJE109" s="82"/>
      <c r="SJF109" s="82"/>
      <c r="SJG109" s="83"/>
      <c r="SJH109" s="82"/>
      <c r="SJI109" s="78"/>
      <c r="SJJ109" s="75"/>
      <c r="SJK109" s="75"/>
      <c r="SJL109" s="75"/>
      <c r="SJM109" s="75"/>
      <c r="SJN109" s="75"/>
      <c r="SJO109" s="84"/>
      <c r="SJP109" s="75"/>
      <c r="SJQ109" s="75"/>
      <c r="SJR109" s="75"/>
      <c r="SJS109" s="75"/>
      <c r="SJT109" s="75"/>
      <c r="SJU109" s="75"/>
      <c r="SJV109" s="75"/>
      <c r="SJW109" s="75"/>
      <c r="SJX109" s="75"/>
      <c r="SJY109" s="76"/>
      <c r="SJZ109" s="85"/>
      <c r="SKA109" s="78"/>
      <c r="SKB109" s="78"/>
      <c r="SKC109" s="78"/>
      <c r="SKD109" s="78"/>
      <c r="SKE109" s="75"/>
      <c r="SKF109" s="76"/>
      <c r="SKG109" s="79"/>
      <c r="SKH109" s="78"/>
      <c r="SKI109" s="75"/>
      <c r="SKJ109" s="75"/>
      <c r="SKK109" s="78"/>
      <c r="SKL109" s="80"/>
      <c r="SKM109" s="81"/>
      <c r="SKN109" s="80"/>
      <c r="SKO109" s="82"/>
      <c r="SKP109" s="82"/>
      <c r="SKQ109" s="83"/>
      <c r="SKR109" s="82"/>
      <c r="SKS109" s="78"/>
      <c r="SKT109" s="75"/>
      <c r="SKU109" s="75"/>
      <c r="SKV109" s="75"/>
      <c r="SKW109" s="75"/>
      <c r="SKX109" s="75"/>
      <c r="SKY109" s="84"/>
      <c r="SKZ109" s="75"/>
      <c r="SLA109" s="75"/>
      <c r="SLB109" s="75"/>
      <c r="SLC109" s="75"/>
      <c r="SLD109" s="75"/>
      <c r="SLE109" s="75"/>
      <c r="SLF109" s="75"/>
      <c r="SLG109" s="75"/>
      <c r="SLH109" s="75"/>
      <c r="SLI109" s="76"/>
      <c r="SLJ109" s="85"/>
      <c r="SLK109" s="78"/>
      <c r="SLL109" s="78"/>
      <c r="SLM109" s="78"/>
      <c r="SLN109" s="78"/>
      <c r="SLO109" s="75"/>
      <c r="SLP109" s="76"/>
      <c r="SLQ109" s="79"/>
      <c r="SLR109" s="78"/>
      <c r="SLS109" s="75"/>
      <c r="SLT109" s="75"/>
      <c r="SLU109" s="78"/>
      <c r="SLV109" s="80"/>
      <c r="SLW109" s="81"/>
      <c r="SLX109" s="80"/>
      <c r="SLY109" s="82"/>
      <c r="SLZ109" s="82"/>
      <c r="SMA109" s="83"/>
      <c r="SMB109" s="82"/>
      <c r="SMC109" s="78"/>
      <c r="SMD109" s="75"/>
      <c r="SME109" s="75"/>
      <c r="SMF109" s="75"/>
      <c r="SMG109" s="75"/>
      <c r="SMH109" s="75"/>
      <c r="SMI109" s="84"/>
      <c r="SMJ109" s="75"/>
      <c r="SMK109" s="75"/>
      <c r="SML109" s="75"/>
      <c r="SMM109" s="75"/>
      <c r="SMN109" s="75"/>
      <c r="SMO109" s="75"/>
      <c r="SMP109" s="75"/>
      <c r="SMQ109" s="75"/>
      <c r="SMR109" s="75"/>
      <c r="SMS109" s="76"/>
      <c r="SMT109" s="85"/>
      <c r="SMU109" s="78"/>
      <c r="SMV109" s="78"/>
      <c r="SMW109" s="78"/>
      <c r="SMX109" s="78"/>
      <c r="SMY109" s="75"/>
      <c r="SMZ109" s="76"/>
      <c r="SNA109" s="79"/>
      <c r="SNB109" s="78"/>
      <c r="SNC109" s="75"/>
      <c r="SND109" s="75"/>
      <c r="SNE109" s="78"/>
      <c r="SNF109" s="80"/>
      <c r="SNG109" s="81"/>
      <c r="SNH109" s="80"/>
      <c r="SNI109" s="82"/>
      <c r="SNJ109" s="82"/>
      <c r="SNK109" s="83"/>
      <c r="SNL109" s="82"/>
      <c r="SNM109" s="78"/>
      <c r="SNN109" s="75"/>
      <c r="SNO109" s="75"/>
      <c r="SNP109" s="75"/>
      <c r="SNQ109" s="75"/>
      <c r="SNR109" s="75"/>
      <c r="SNS109" s="84"/>
      <c r="SNT109" s="75"/>
      <c r="SNU109" s="75"/>
      <c r="SNV109" s="75"/>
      <c r="SNW109" s="75"/>
      <c r="SNX109" s="75"/>
      <c r="SNY109" s="75"/>
      <c r="SNZ109" s="75"/>
      <c r="SOA109" s="75"/>
      <c r="SOB109" s="75"/>
      <c r="SOC109" s="76"/>
      <c r="SOD109" s="85"/>
      <c r="SOE109" s="78"/>
      <c r="SOF109" s="78"/>
      <c r="SOG109" s="78"/>
      <c r="SOH109" s="78"/>
      <c r="SOI109" s="75"/>
      <c r="SOJ109" s="76"/>
      <c r="SOK109" s="79"/>
      <c r="SOL109" s="78"/>
      <c r="SOM109" s="75"/>
      <c r="SON109" s="75"/>
      <c r="SOO109" s="78"/>
      <c r="SOP109" s="80"/>
      <c r="SOQ109" s="81"/>
      <c r="SOR109" s="80"/>
      <c r="SOS109" s="82"/>
      <c r="SOT109" s="82"/>
      <c r="SOU109" s="83"/>
      <c r="SOV109" s="82"/>
      <c r="SOW109" s="78"/>
      <c r="SOX109" s="75"/>
      <c r="SOY109" s="75"/>
      <c r="SOZ109" s="75"/>
      <c r="SPA109" s="75"/>
      <c r="SPB109" s="75"/>
      <c r="SPC109" s="84"/>
      <c r="SPD109" s="75"/>
      <c r="SPE109" s="75"/>
      <c r="SPF109" s="75"/>
      <c r="SPG109" s="75"/>
      <c r="SPH109" s="75"/>
      <c r="SPI109" s="75"/>
      <c r="SPJ109" s="75"/>
      <c r="SPK109" s="75"/>
      <c r="SPL109" s="75"/>
      <c r="SPM109" s="76"/>
      <c r="SPN109" s="85"/>
      <c r="SPO109" s="78"/>
      <c r="SPP109" s="78"/>
      <c r="SPQ109" s="78"/>
      <c r="SPR109" s="78"/>
      <c r="SPS109" s="75"/>
      <c r="SPT109" s="76"/>
      <c r="SPU109" s="79"/>
      <c r="SPV109" s="78"/>
      <c r="SPW109" s="75"/>
      <c r="SPX109" s="75"/>
      <c r="SPY109" s="78"/>
      <c r="SPZ109" s="80"/>
      <c r="SQA109" s="81"/>
      <c r="SQB109" s="80"/>
      <c r="SQC109" s="82"/>
      <c r="SQD109" s="82"/>
      <c r="SQE109" s="83"/>
      <c r="SQF109" s="82"/>
      <c r="SQG109" s="78"/>
      <c r="SQH109" s="75"/>
      <c r="SQI109" s="75"/>
      <c r="SQJ109" s="75"/>
      <c r="SQK109" s="75"/>
      <c r="SQL109" s="75"/>
      <c r="SQM109" s="84"/>
      <c r="SQN109" s="75"/>
      <c r="SQO109" s="75"/>
      <c r="SQP109" s="75"/>
      <c r="SQQ109" s="75"/>
      <c r="SQR109" s="75"/>
      <c r="SQS109" s="75"/>
      <c r="SQT109" s="75"/>
      <c r="SQU109" s="75"/>
      <c r="SQV109" s="75"/>
      <c r="SQW109" s="76"/>
      <c r="SQX109" s="85"/>
      <c r="SQY109" s="78"/>
      <c r="SQZ109" s="78"/>
      <c r="SRA109" s="78"/>
      <c r="SRB109" s="78"/>
      <c r="SRC109" s="75"/>
      <c r="SRD109" s="76"/>
      <c r="SRE109" s="79"/>
      <c r="SRF109" s="78"/>
      <c r="SRG109" s="75"/>
      <c r="SRH109" s="75"/>
      <c r="SRI109" s="78"/>
      <c r="SRJ109" s="80"/>
      <c r="SRK109" s="81"/>
      <c r="SRL109" s="80"/>
      <c r="SRM109" s="82"/>
      <c r="SRN109" s="82"/>
      <c r="SRO109" s="83"/>
      <c r="SRP109" s="82"/>
      <c r="SRQ109" s="78"/>
      <c r="SRR109" s="75"/>
      <c r="SRS109" s="75"/>
      <c r="SRT109" s="75"/>
      <c r="SRU109" s="75"/>
      <c r="SRV109" s="75"/>
      <c r="SRW109" s="84"/>
      <c r="SRX109" s="75"/>
      <c r="SRY109" s="75"/>
      <c r="SRZ109" s="75"/>
      <c r="SSA109" s="75"/>
      <c r="SSB109" s="75"/>
      <c r="SSC109" s="75"/>
      <c r="SSD109" s="75"/>
      <c r="SSE109" s="75"/>
      <c r="SSF109" s="75"/>
      <c r="SSG109" s="76"/>
      <c r="SSH109" s="85"/>
      <c r="SSI109" s="78"/>
      <c r="SSJ109" s="78"/>
      <c r="SSK109" s="78"/>
      <c r="SSL109" s="78"/>
      <c r="SSM109" s="75"/>
      <c r="SSN109" s="76"/>
      <c r="SSO109" s="79"/>
      <c r="SSP109" s="78"/>
      <c r="SSQ109" s="75"/>
      <c r="SSR109" s="75"/>
      <c r="SSS109" s="78"/>
      <c r="SST109" s="80"/>
      <c r="SSU109" s="81"/>
      <c r="SSV109" s="80"/>
      <c r="SSW109" s="82"/>
      <c r="SSX109" s="82"/>
      <c r="SSY109" s="83"/>
      <c r="SSZ109" s="82"/>
      <c r="STA109" s="78"/>
      <c r="STB109" s="75"/>
      <c r="STC109" s="75"/>
      <c r="STD109" s="75"/>
      <c r="STE109" s="75"/>
      <c r="STF109" s="75"/>
      <c r="STG109" s="84"/>
      <c r="STH109" s="75"/>
      <c r="STI109" s="75"/>
      <c r="STJ109" s="75"/>
      <c r="STK109" s="75"/>
      <c r="STL109" s="75"/>
      <c r="STM109" s="75"/>
      <c r="STN109" s="75"/>
      <c r="STO109" s="75"/>
      <c r="STP109" s="75"/>
      <c r="STQ109" s="76"/>
      <c r="STR109" s="85"/>
      <c r="STS109" s="78"/>
      <c r="STT109" s="78"/>
      <c r="STU109" s="78"/>
      <c r="STV109" s="78"/>
      <c r="STW109" s="75"/>
      <c r="STX109" s="76"/>
      <c r="STY109" s="79"/>
      <c r="STZ109" s="78"/>
      <c r="SUA109" s="75"/>
      <c r="SUB109" s="75"/>
      <c r="SUC109" s="78"/>
      <c r="SUD109" s="80"/>
      <c r="SUE109" s="81"/>
      <c r="SUF109" s="80"/>
      <c r="SUG109" s="82"/>
      <c r="SUH109" s="82"/>
      <c r="SUI109" s="83"/>
      <c r="SUJ109" s="82"/>
      <c r="SUK109" s="78"/>
      <c r="SUL109" s="75"/>
      <c r="SUM109" s="75"/>
      <c r="SUN109" s="75"/>
      <c r="SUO109" s="75"/>
      <c r="SUP109" s="75"/>
      <c r="SUQ109" s="84"/>
      <c r="SUR109" s="75"/>
      <c r="SUS109" s="75"/>
      <c r="SUT109" s="75"/>
      <c r="SUU109" s="75"/>
      <c r="SUV109" s="75"/>
      <c r="SUW109" s="75"/>
      <c r="SUX109" s="75"/>
      <c r="SUY109" s="75"/>
      <c r="SUZ109" s="75"/>
      <c r="SVA109" s="76"/>
      <c r="SVB109" s="85"/>
      <c r="SVC109" s="78"/>
      <c r="SVD109" s="78"/>
      <c r="SVE109" s="78"/>
      <c r="SVF109" s="78"/>
      <c r="SVG109" s="75"/>
      <c r="SVH109" s="76"/>
      <c r="SVI109" s="79"/>
      <c r="SVJ109" s="78"/>
      <c r="SVK109" s="75"/>
      <c r="SVL109" s="75"/>
      <c r="SVM109" s="78"/>
      <c r="SVN109" s="80"/>
      <c r="SVO109" s="81"/>
      <c r="SVP109" s="80"/>
      <c r="SVQ109" s="82"/>
      <c r="SVR109" s="82"/>
      <c r="SVS109" s="83"/>
      <c r="SVT109" s="82"/>
      <c r="SVU109" s="78"/>
      <c r="SVV109" s="75"/>
      <c r="SVW109" s="75"/>
      <c r="SVX109" s="75"/>
      <c r="SVY109" s="75"/>
      <c r="SVZ109" s="75"/>
      <c r="SWA109" s="84"/>
      <c r="SWB109" s="75"/>
      <c r="SWC109" s="75"/>
      <c r="SWD109" s="75"/>
      <c r="SWE109" s="75"/>
      <c r="SWF109" s="75"/>
      <c r="SWG109" s="75"/>
      <c r="SWH109" s="75"/>
      <c r="SWI109" s="75"/>
      <c r="SWJ109" s="75"/>
      <c r="SWK109" s="76"/>
      <c r="SWL109" s="85"/>
      <c r="SWM109" s="78"/>
      <c r="SWN109" s="78"/>
      <c r="SWO109" s="78"/>
      <c r="SWP109" s="78"/>
      <c r="SWQ109" s="75"/>
      <c r="SWR109" s="76"/>
      <c r="SWS109" s="79"/>
      <c r="SWT109" s="78"/>
      <c r="SWU109" s="75"/>
      <c r="SWV109" s="75"/>
      <c r="SWW109" s="78"/>
      <c r="SWX109" s="80"/>
      <c r="SWY109" s="81"/>
      <c r="SWZ109" s="80"/>
      <c r="SXA109" s="82"/>
      <c r="SXB109" s="82"/>
      <c r="SXC109" s="83"/>
      <c r="SXD109" s="82"/>
      <c r="SXE109" s="78"/>
      <c r="SXF109" s="75"/>
      <c r="SXG109" s="75"/>
      <c r="SXH109" s="75"/>
      <c r="SXI109" s="75"/>
      <c r="SXJ109" s="75"/>
      <c r="SXK109" s="84"/>
      <c r="SXL109" s="75"/>
      <c r="SXM109" s="75"/>
      <c r="SXN109" s="75"/>
      <c r="SXO109" s="75"/>
      <c r="SXP109" s="75"/>
      <c r="SXQ109" s="75"/>
      <c r="SXR109" s="75"/>
      <c r="SXS109" s="75"/>
      <c r="SXT109" s="75"/>
      <c r="SXU109" s="76"/>
      <c r="SXV109" s="85"/>
      <c r="SXW109" s="78"/>
      <c r="SXX109" s="78"/>
      <c r="SXY109" s="78"/>
      <c r="SXZ109" s="78"/>
      <c r="SYA109" s="75"/>
      <c r="SYB109" s="76"/>
      <c r="SYC109" s="79"/>
      <c r="SYD109" s="78"/>
      <c r="SYE109" s="75"/>
      <c r="SYF109" s="75"/>
      <c r="SYG109" s="78"/>
      <c r="SYH109" s="80"/>
      <c r="SYI109" s="81"/>
      <c r="SYJ109" s="80"/>
      <c r="SYK109" s="82"/>
      <c r="SYL109" s="82"/>
      <c r="SYM109" s="83"/>
      <c r="SYN109" s="82"/>
      <c r="SYO109" s="78"/>
      <c r="SYP109" s="75"/>
      <c r="SYQ109" s="75"/>
      <c r="SYR109" s="75"/>
      <c r="SYS109" s="75"/>
      <c r="SYT109" s="75"/>
      <c r="SYU109" s="84"/>
      <c r="SYV109" s="75"/>
      <c r="SYW109" s="75"/>
      <c r="SYX109" s="75"/>
      <c r="SYY109" s="75"/>
      <c r="SYZ109" s="75"/>
      <c r="SZA109" s="75"/>
      <c r="SZB109" s="75"/>
      <c r="SZC109" s="75"/>
      <c r="SZD109" s="75"/>
      <c r="SZE109" s="76"/>
      <c r="SZF109" s="85"/>
      <c r="SZG109" s="78"/>
      <c r="SZH109" s="78"/>
      <c r="SZI109" s="78"/>
      <c r="SZJ109" s="78"/>
      <c r="SZK109" s="75"/>
      <c r="SZL109" s="76"/>
      <c r="SZM109" s="79"/>
      <c r="SZN109" s="78"/>
      <c r="SZO109" s="75"/>
      <c r="SZP109" s="75"/>
      <c r="SZQ109" s="78"/>
      <c r="SZR109" s="80"/>
      <c r="SZS109" s="81"/>
      <c r="SZT109" s="80"/>
      <c r="SZU109" s="82"/>
      <c r="SZV109" s="82"/>
      <c r="SZW109" s="83"/>
      <c r="SZX109" s="82"/>
      <c r="SZY109" s="78"/>
      <c r="SZZ109" s="75"/>
      <c r="TAA109" s="75"/>
      <c r="TAB109" s="75"/>
      <c r="TAC109" s="75"/>
      <c r="TAD109" s="75"/>
      <c r="TAE109" s="84"/>
      <c r="TAF109" s="75"/>
      <c r="TAG109" s="75"/>
      <c r="TAH109" s="75"/>
      <c r="TAI109" s="75"/>
      <c r="TAJ109" s="75"/>
      <c r="TAK109" s="75"/>
      <c r="TAL109" s="75"/>
      <c r="TAM109" s="75"/>
      <c r="TAN109" s="75"/>
      <c r="TAO109" s="76"/>
      <c r="TAP109" s="85"/>
      <c r="TAQ109" s="78"/>
      <c r="TAR109" s="78"/>
      <c r="TAS109" s="78"/>
      <c r="TAT109" s="78"/>
      <c r="TAU109" s="75"/>
      <c r="TAV109" s="76"/>
      <c r="TAW109" s="79"/>
      <c r="TAX109" s="78"/>
      <c r="TAY109" s="75"/>
      <c r="TAZ109" s="75"/>
      <c r="TBA109" s="78"/>
      <c r="TBB109" s="80"/>
      <c r="TBC109" s="81"/>
      <c r="TBD109" s="80"/>
      <c r="TBE109" s="82"/>
      <c r="TBF109" s="82"/>
      <c r="TBG109" s="83"/>
      <c r="TBH109" s="82"/>
      <c r="TBI109" s="78"/>
      <c r="TBJ109" s="75"/>
      <c r="TBK109" s="75"/>
      <c r="TBL109" s="75"/>
      <c r="TBM109" s="75"/>
      <c r="TBN109" s="75"/>
      <c r="TBO109" s="84"/>
      <c r="TBP109" s="75"/>
      <c r="TBQ109" s="75"/>
      <c r="TBR109" s="75"/>
      <c r="TBS109" s="75"/>
      <c r="TBT109" s="75"/>
      <c r="TBU109" s="75"/>
      <c r="TBV109" s="75"/>
      <c r="TBW109" s="75"/>
      <c r="TBX109" s="75"/>
      <c r="TBY109" s="76"/>
      <c r="TBZ109" s="85"/>
      <c r="TCA109" s="78"/>
      <c r="TCB109" s="78"/>
      <c r="TCC109" s="78"/>
      <c r="TCD109" s="78"/>
      <c r="TCE109" s="75"/>
      <c r="TCF109" s="76"/>
      <c r="TCG109" s="79"/>
      <c r="TCH109" s="78"/>
      <c r="TCI109" s="75"/>
      <c r="TCJ109" s="75"/>
      <c r="TCK109" s="78"/>
      <c r="TCL109" s="80"/>
      <c r="TCM109" s="81"/>
      <c r="TCN109" s="80"/>
      <c r="TCO109" s="82"/>
      <c r="TCP109" s="82"/>
      <c r="TCQ109" s="83"/>
      <c r="TCR109" s="82"/>
      <c r="TCS109" s="78"/>
      <c r="TCT109" s="75"/>
      <c r="TCU109" s="75"/>
      <c r="TCV109" s="75"/>
      <c r="TCW109" s="75"/>
      <c r="TCX109" s="75"/>
      <c r="TCY109" s="84"/>
      <c r="TCZ109" s="75"/>
      <c r="TDA109" s="75"/>
      <c r="TDB109" s="75"/>
      <c r="TDC109" s="75"/>
      <c r="TDD109" s="75"/>
      <c r="TDE109" s="75"/>
      <c r="TDF109" s="75"/>
      <c r="TDG109" s="75"/>
      <c r="TDH109" s="75"/>
      <c r="TDI109" s="76"/>
      <c r="TDJ109" s="85"/>
      <c r="TDK109" s="78"/>
      <c r="TDL109" s="78"/>
      <c r="TDM109" s="78"/>
      <c r="TDN109" s="78"/>
      <c r="TDO109" s="75"/>
      <c r="TDP109" s="76"/>
      <c r="TDQ109" s="79"/>
      <c r="TDR109" s="78"/>
      <c r="TDS109" s="75"/>
      <c r="TDT109" s="75"/>
      <c r="TDU109" s="78"/>
      <c r="TDV109" s="80"/>
      <c r="TDW109" s="81"/>
      <c r="TDX109" s="80"/>
      <c r="TDY109" s="82"/>
      <c r="TDZ109" s="82"/>
      <c r="TEA109" s="83"/>
      <c r="TEB109" s="82"/>
      <c r="TEC109" s="78"/>
      <c r="TED109" s="75"/>
      <c r="TEE109" s="75"/>
      <c r="TEF109" s="75"/>
      <c r="TEG109" s="75"/>
      <c r="TEH109" s="75"/>
      <c r="TEI109" s="84"/>
      <c r="TEJ109" s="75"/>
      <c r="TEK109" s="75"/>
      <c r="TEL109" s="75"/>
      <c r="TEM109" s="75"/>
      <c r="TEN109" s="75"/>
      <c r="TEO109" s="75"/>
      <c r="TEP109" s="75"/>
      <c r="TEQ109" s="75"/>
      <c r="TER109" s="75"/>
      <c r="TES109" s="76"/>
      <c r="TET109" s="85"/>
      <c r="TEU109" s="78"/>
      <c r="TEV109" s="78"/>
      <c r="TEW109" s="78"/>
      <c r="TEX109" s="78"/>
      <c r="TEY109" s="75"/>
      <c r="TEZ109" s="76"/>
      <c r="TFA109" s="79"/>
      <c r="TFB109" s="78"/>
      <c r="TFC109" s="75"/>
      <c r="TFD109" s="75"/>
      <c r="TFE109" s="78"/>
      <c r="TFF109" s="80"/>
      <c r="TFG109" s="81"/>
      <c r="TFH109" s="80"/>
      <c r="TFI109" s="82"/>
      <c r="TFJ109" s="82"/>
      <c r="TFK109" s="83"/>
      <c r="TFL109" s="82"/>
      <c r="TFM109" s="78"/>
      <c r="TFN109" s="75"/>
      <c r="TFO109" s="75"/>
      <c r="TFP109" s="75"/>
      <c r="TFQ109" s="75"/>
      <c r="TFR109" s="75"/>
      <c r="TFS109" s="84"/>
      <c r="TFT109" s="75"/>
      <c r="TFU109" s="75"/>
      <c r="TFV109" s="75"/>
      <c r="TFW109" s="75"/>
      <c r="TFX109" s="75"/>
      <c r="TFY109" s="75"/>
      <c r="TFZ109" s="75"/>
      <c r="TGA109" s="75"/>
      <c r="TGB109" s="75"/>
      <c r="TGC109" s="76"/>
      <c r="TGD109" s="85"/>
      <c r="TGE109" s="78"/>
      <c r="TGF109" s="78"/>
      <c r="TGG109" s="78"/>
      <c r="TGH109" s="78"/>
      <c r="TGI109" s="75"/>
      <c r="TGJ109" s="76"/>
      <c r="TGK109" s="79"/>
      <c r="TGL109" s="78"/>
      <c r="TGM109" s="75"/>
      <c r="TGN109" s="75"/>
      <c r="TGO109" s="78"/>
      <c r="TGP109" s="80"/>
      <c r="TGQ109" s="81"/>
      <c r="TGR109" s="80"/>
      <c r="TGS109" s="82"/>
      <c r="TGT109" s="82"/>
      <c r="TGU109" s="83"/>
      <c r="TGV109" s="82"/>
      <c r="TGW109" s="78"/>
      <c r="TGX109" s="75"/>
      <c r="TGY109" s="75"/>
      <c r="TGZ109" s="75"/>
      <c r="THA109" s="75"/>
      <c r="THB109" s="75"/>
      <c r="THC109" s="84"/>
      <c r="THD109" s="75"/>
      <c r="THE109" s="75"/>
      <c r="THF109" s="75"/>
      <c r="THG109" s="75"/>
      <c r="THH109" s="75"/>
      <c r="THI109" s="75"/>
      <c r="THJ109" s="75"/>
      <c r="THK109" s="75"/>
      <c r="THL109" s="75"/>
      <c r="THM109" s="76"/>
      <c r="THN109" s="85"/>
      <c r="THO109" s="78"/>
      <c r="THP109" s="78"/>
      <c r="THQ109" s="78"/>
      <c r="THR109" s="78"/>
      <c r="THS109" s="75"/>
      <c r="THT109" s="76"/>
      <c r="THU109" s="79"/>
      <c r="THV109" s="78"/>
      <c r="THW109" s="75"/>
      <c r="THX109" s="75"/>
      <c r="THY109" s="78"/>
      <c r="THZ109" s="80"/>
      <c r="TIA109" s="81"/>
      <c r="TIB109" s="80"/>
      <c r="TIC109" s="82"/>
      <c r="TID109" s="82"/>
      <c r="TIE109" s="83"/>
      <c r="TIF109" s="82"/>
      <c r="TIG109" s="78"/>
      <c r="TIH109" s="75"/>
      <c r="TII109" s="75"/>
      <c r="TIJ109" s="75"/>
      <c r="TIK109" s="75"/>
      <c r="TIL109" s="75"/>
      <c r="TIM109" s="84"/>
      <c r="TIN109" s="75"/>
      <c r="TIO109" s="75"/>
      <c r="TIP109" s="75"/>
      <c r="TIQ109" s="75"/>
      <c r="TIR109" s="75"/>
      <c r="TIS109" s="75"/>
      <c r="TIT109" s="75"/>
      <c r="TIU109" s="75"/>
      <c r="TIV109" s="75"/>
      <c r="TIW109" s="76"/>
      <c r="TIX109" s="85"/>
      <c r="TIY109" s="78"/>
      <c r="TIZ109" s="78"/>
      <c r="TJA109" s="78"/>
      <c r="TJB109" s="78"/>
      <c r="TJC109" s="75"/>
      <c r="TJD109" s="76"/>
      <c r="TJE109" s="79"/>
      <c r="TJF109" s="78"/>
      <c r="TJG109" s="75"/>
      <c r="TJH109" s="75"/>
      <c r="TJI109" s="78"/>
      <c r="TJJ109" s="80"/>
      <c r="TJK109" s="81"/>
      <c r="TJL109" s="80"/>
      <c r="TJM109" s="82"/>
      <c r="TJN109" s="82"/>
      <c r="TJO109" s="83"/>
      <c r="TJP109" s="82"/>
      <c r="TJQ109" s="78"/>
      <c r="TJR109" s="75"/>
      <c r="TJS109" s="75"/>
      <c r="TJT109" s="75"/>
      <c r="TJU109" s="75"/>
      <c r="TJV109" s="75"/>
      <c r="TJW109" s="84"/>
      <c r="TJX109" s="75"/>
      <c r="TJY109" s="75"/>
      <c r="TJZ109" s="75"/>
      <c r="TKA109" s="75"/>
      <c r="TKB109" s="75"/>
      <c r="TKC109" s="75"/>
      <c r="TKD109" s="75"/>
      <c r="TKE109" s="75"/>
      <c r="TKF109" s="75"/>
      <c r="TKG109" s="76"/>
      <c r="TKH109" s="85"/>
      <c r="TKI109" s="78"/>
      <c r="TKJ109" s="78"/>
      <c r="TKK109" s="78"/>
      <c r="TKL109" s="78"/>
      <c r="TKM109" s="75"/>
      <c r="TKN109" s="76"/>
      <c r="TKO109" s="79"/>
      <c r="TKP109" s="78"/>
      <c r="TKQ109" s="75"/>
      <c r="TKR109" s="75"/>
      <c r="TKS109" s="78"/>
      <c r="TKT109" s="80"/>
      <c r="TKU109" s="81"/>
      <c r="TKV109" s="80"/>
      <c r="TKW109" s="82"/>
      <c r="TKX109" s="82"/>
      <c r="TKY109" s="83"/>
      <c r="TKZ109" s="82"/>
      <c r="TLA109" s="78"/>
      <c r="TLB109" s="75"/>
      <c r="TLC109" s="75"/>
      <c r="TLD109" s="75"/>
      <c r="TLE109" s="75"/>
      <c r="TLF109" s="75"/>
      <c r="TLG109" s="84"/>
      <c r="TLH109" s="75"/>
      <c r="TLI109" s="75"/>
      <c r="TLJ109" s="75"/>
      <c r="TLK109" s="75"/>
      <c r="TLL109" s="75"/>
      <c r="TLM109" s="75"/>
      <c r="TLN109" s="75"/>
      <c r="TLO109" s="75"/>
      <c r="TLP109" s="75"/>
      <c r="TLQ109" s="76"/>
      <c r="TLR109" s="85"/>
      <c r="TLS109" s="78"/>
      <c r="TLT109" s="78"/>
      <c r="TLU109" s="78"/>
      <c r="TLV109" s="78"/>
      <c r="TLW109" s="75"/>
      <c r="TLX109" s="76"/>
      <c r="TLY109" s="79"/>
      <c r="TLZ109" s="78"/>
      <c r="TMA109" s="75"/>
      <c r="TMB109" s="75"/>
      <c r="TMC109" s="78"/>
      <c r="TMD109" s="80"/>
      <c r="TME109" s="81"/>
      <c r="TMF109" s="80"/>
      <c r="TMG109" s="82"/>
      <c r="TMH109" s="82"/>
      <c r="TMI109" s="83"/>
      <c r="TMJ109" s="82"/>
      <c r="TMK109" s="78"/>
      <c r="TML109" s="75"/>
      <c r="TMM109" s="75"/>
      <c r="TMN109" s="75"/>
      <c r="TMO109" s="75"/>
      <c r="TMP109" s="75"/>
      <c r="TMQ109" s="84"/>
      <c r="TMR109" s="75"/>
      <c r="TMS109" s="75"/>
      <c r="TMT109" s="75"/>
      <c r="TMU109" s="75"/>
      <c r="TMV109" s="75"/>
      <c r="TMW109" s="75"/>
      <c r="TMX109" s="75"/>
      <c r="TMY109" s="75"/>
      <c r="TMZ109" s="75"/>
      <c r="TNA109" s="76"/>
      <c r="TNB109" s="85"/>
      <c r="TNC109" s="78"/>
      <c r="TND109" s="78"/>
      <c r="TNE109" s="78"/>
      <c r="TNF109" s="78"/>
      <c r="TNG109" s="75"/>
      <c r="TNH109" s="76"/>
      <c r="TNI109" s="79"/>
      <c r="TNJ109" s="78"/>
      <c r="TNK109" s="75"/>
      <c r="TNL109" s="75"/>
      <c r="TNM109" s="78"/>
      <c r="TNN109" s="80"/>
      <c r="TNO109" s="81"/>
      <c r="TNP109" s="80"/>
      <c r="TNQ109" s="82"/>
      <c r="TNR109" s="82"/>
      <c r="TNS109" s="83"/>
      <c r="TNT109" s="82"/>
      <c r="TNU109" s="78"/>
      <c r="TNV109" s="75"/>
      <c r="TNW109" s="75"/>
      <c r="TNX109" s="75"/>
      <c r="TNY109" s="75"/>
      <c r="TNZ109" s="75"/>
      <c r="TOA109" s="84"/>
      <c r="TOB109" s="75"/>
      <c r="TOC109" s="75"/>
      <c r="TOD109" s="75"/>
      <c r="TOE109" s="75"/>
      <c r="TOF109" s="75"/>
      <c r="TOG109" s="75"/>
      <c r="TOH109" s="75"/>
      <c r="TOI109" s="75"/>
      <c r="TOJ109" s="75"/>
      <c r="TOK109" s="76"/>
      <c r="TOL109" s="85"/>
      <c r="TOM109" s="78"/>
      <c r="TON109" s="78"/>
      <c r="TOO109" s="78"/>
      <c r="TOP109" s="78"/>
      <c r="TOQ109" s="75"/>
      <c r="TOR109" s="76"/>
      <c r="TOS109" s="79"/>
      <c r="TOT109" s="78"/>
      <c r="TOU109" s="75"/>
      <c r="TOV109" s="75"/>
      <c r="TOW109" s="78"/>
      <c r="TOX109" s="80"/>
      <c r="TOY109" s="81"/>
      <c r="TOZ109" s="80"/>
      <c r="TPA109" s="82"/>
      <c r="TPB109" s="82"/>
      <c r="TPC109" s="83"/>
      <c r="TPD109" s="82"/>
      <c r="TPE109" s="78"/>
      <c r="TPF109" s="75"/>
      <c r="TPG109" s="75"/>
      <c r="TPH109" s="75"/>
      <c r="TPI109" s="75"/>
      <c r="TPJ109" s="75"/>
      <c r="TPK109" s="84"/>
      <c r="TPL109" s="75"/>
      <c r="TPM109" s="75"/>
      <c r="TPN109" s="75"/>
      <c r="TPO109" s="75"/>
      <c r="TPP109" s="75"/>
      <c r="TPQ109" s="75"/>
      <c r="TPR109" s="75"/>
      <c r="TPS109" s="75"/>
      <c r="TPT109" s="75"/>
      <c r="TPU109" s="76"/>
      <c r="TPV109" s="85"/>
      <c r="TPW109" s="78"/>
      <c r="TPX109" s="78"/>
      <c r="TPY109" s="78"/>
      <c r="TPZ109" s="78"/>
      <c r="TQA109" s="75"/>
      <c r="TQB109" s="76"/>
      <c r="TQC109" s="79"/>
      <c r="TQD109" s="78"/>
      <c r="TQE109" s="75"/>
      <c r="TQF109" s="75"/>
      <c r="TQG109" s="78"/>
      <c r="TQH109" s="80"/>
      <c r="TQI109" s="81"/>
      <c r="TQJ109" s="80"/>
      <c r="TQK109" s="82"/>
      <c r="TQL109" s="82"/>
      <c r="TQM109" s="83"/>
      <c r="TQN109" s="82"/>
      <c r="TQO109" s="78"/>
      <c r="TQP109" s="75"/>
      <c r="TQQ109" s="75"/>
      <c r="TQR109" s="75"/>
      <c r="TQS109" s="75"/>
      <c r="TQT109" s="75"/>
      <c r="TQU109" s="84"/>
      <c r="TQV109" s="75"/>
      <c r="TQW109" s="75"/>
      <c r="TQX109" s="75"/>
      <c r="TQY109" s="75"/>
      <c r="TQZ109" s="75"/>
      <c r="TRA109" s="75"/>
      <c r="TRB109" s="75"/>
      <c r="TRC109" s="75"/>
      <c r="TRD109" s="75"/>
      <c r="TRE109" s="76"/>
      <c r="TRF109" s="85"/>
      <c r="TRG109" s="78"/>
      <c r="TRH109" s="78"/>
      <c r="TRI109" s="78"/>
      <c r="TRJ109" s="78"/>
      <c r="TRK109" s="75"/>
      <c r="TRL109" s="76"/>
      <c r="TRM109" s="79"/>
      <c r="TRN109" s="78"/>
      <c r="TRO109" s="75"/>
      <c r="TRP109" s="75"/>
      <c r="TRQ109" s="78"/>
      <c r="TRR109" s="80"/>
      <c r="TRS109" s="81"/>
      <c r="TRT109" s="80"/>
      <c r="TRU109" s="82"/>
      <c r="TRV109" s="82"/>
      <c r="TRW109" s="83"/>
      <c r="TRX109" s="82"/>
      <c r="TRY109" s="78"/>
      <c r="TRZ109" s="75"/>
      <c r="TSA109" s="75"/>
      <c r="TSB109" s="75"/>
      <c r="TSC109" s="75"/>
      <c r="TSD109" s="75"/>
      <c r="TSE109" s="84"/>
      <c r="TSF109" s="75"/>
      <c r="TSG109" s="75"/>
      <c r="TSH109" s="75"/>
      <c r="TSI109" s="75"/>
      <c r="TSJ109" s="75"/>
      <c r="TSK109" s="75"/>
      <c r="TSL109" s="75"/>
      <c r="TSM109" s="75"/>
      <c r="TSN109" s="75"/>
      <c r="TSO109" s="76"/>
      <c r="TSP109" s="85"/>
      <c r="TSQ109" s="78"/>
      <c r="TSR109" s="78"/>
      <c r="TSS109" s="78"/>
      <c r="TST109" s="78"/>
      <c r="TSU109" s="75"/>
      <c r="TSV109" s="76"/>
      <c r="TSW109" s="79"/>
      <c r="TSX109" s="78"/>
      <c r="TSY109" s="75"/>
      <c r="TSZ109" s="75"/>
      <c r="TTA109" s="78"/>
      <c r="TTB109" s="80"/>
      <c r="TTC109" s="81"/>
      <c r="TTD109" s="80"/>
      <c r="TTE109" s="82"/>
      <c r="TTF109" s="82"/>
      <c r="TTG109" s="83"/>
      <c r="TTH109" s="82"/>
      <c r="TTI109" s="78"/>
      <c r="TTJ109" s="75"/>
      <c r="TTK109" s="75"/>
      <c r="TTL109" s="75"/>
      <c r="TTM109" s="75"/>
      <c r="TTN109" s="75"/>
      <c r="TTO109" s="84"/>
      <c r="TTP109" s="75"/>
      <c r="TTQ109" s="75"/>
      <c r="TTR109" s="75"/>
      <c r="TTS109" s="75"/>
      <c r="TTT109" s="75"/>
      <c r="TTU109" s="75"/>
      <c r="TTV109" s="75"/>
      <c r="TTW109" s="75"/>
      <c r="TTX109" s="75"/>
      <c r="TTY109" s="76"/>
      <c r="TTZ109" s="85"/>
      <c r="TUA109" s="78"/>
      <c r="TUB109" s="78"/>
      <c r="TUC109" s="78"/>
      <c r="TUD109" s="78"/>
      <c r="TUE109" s="75"/>
      <c r="TUF109" s="76"/>
      <c r="TUG109" s="79"/>
      <c r="TUH109" s="78"/>
      <c r="TUI109" s="75"/>
      <c r="TUJ109" s="75"/>
      <c r="TUK109" s="78"/>
      <c r="TUL109" s="80"/>
      <c r="TUM109" s="81"/>
      <c r="TUN109" s="80"/>
      <c r="TUO109" s="82"/>
      <c r="TUP109" s="82"/>
      <c r="TUQ109" s="83"/>
      <c r="TUR109" s="82"/>
      <c r="TUS109" s="78"/>
      <c r="TUT109" s="75"/>
      <c r="TUU109" s="75"/>
      <c r="TUV109" s="75"/>
      <c r="TUW109" s="75"/>
      <c r="TUX109" s="75"/>
      <c r="TUY109" s="84"/>
      <c r="TUZ109" s="75"/>
      <c r="TVA109" s="75"/>
      <c r="TVB109" s="75"/>
      <c r="TVC109" s="75"/>
      <c r="TVD109" s="75"/>
      <c r="TVE109" s="75"/>
      <c r="TVF109" s="75"/>
      <c r="TVG109" s="75"/>
      <c r="TVH109" s="75"/>
      <c r="TVI109" s="76"/>
      <c r="TVJ109" s="85"/>
      <c r="TVK109" s="78"/>
      <c r="TVL109" s="78"/>
      <c r="TVM109" s="78"/>
      <c r="TVN109" s="78"/>
      <c r="TVO109" s="75"/>
      <c r="TVP109" s="76"/>
      <c r="TVQ109" s="79"/>
      <c r="TVR109" s="78"/>
      <c r="TVS109" s="75"/>
      <c r="TVT109" s="75"/>
      <c r="TVU109" s="78"/>
      <c r="TVV109" s="80"/>
      <c r="TVW109" s="81"/>
      <c r="TVX109" s="80"/>
      <c r="TVY109" s="82"/>
      <c r="TVZ109" s="82"/>
      <c r="TWA109" s="83"/>
      <c r="TWB109" s="82"/>
      <c r="TWC109" s="78"/>
      <c r="TWD109" s="75"/>
      <c r="TWE109" s="75"/>
      <c r="TWF109" s="75"/>
      <c r="TWG109" s="75"/>
      <c r="TWH109" s="75"/>
      <c r="TWI109" s="84"/>
      <c r="TWJ109" s="75"/>
      <c r="TWK109" s="75"/>
      <c r="TWL109" s="75"/>
      <c r="TWM109" s="75"/>
      <c r="TWN109" s="75"/>
      <c r="TWO109" s="75"/>
      <c r="TWP109" s="75"/>
      <c r="TWQ109" s="75"/>
      <c r="TWR109" s="75"/>
      <c r="TWS109" s="76"/>
      <c r="TWT109" s="85"/>
      <c r="TWU109" s="78"/>
      <c r="TWV109" s="78"/>
      <c r="TWW109" s="78"/>
      <c r="TWX109" s="78"/>
      <c r="TWY109" s="75"/>
      <c r="TWZ109" s="76"/>
      <c r="TXA109" s="79"/>
      <c r="TXB109" s="78"/>
      <c r="TXC109" s="75"/>
      <c r="TXD109" s="75"/>
      <c r="TXE109" s="78"/>
      <c r="TXF109" s="80"/>
      <c r="TXG109" s="81"/>
      <c r="TXH109" s="80"/>
      <c r="TXI109" s="82"/>
      <c r="TXJ109" s="82"/>
      <c r="TXK109" s="83"/>
      <c r="TXL109" s="82"/>
      <c r="TXM109" s="78"/>
      <c r="TXN109" s="75"/>
      <c r="TXO109" s="75"/>
      <c r="TXP109" s="75"/>
      <c r="TXQ109" s="75"/>
      <c r="TXR109" s="75"/>
      <c r="TXS109" s="84"/>
      <c r="TXT109" s="75"/>
      <c r="TXU109" s="75"/>
      <c r="TXV109" s="75"/>
      <c r="TXW109" s="75"/>
      <c r="TXX109" s="75"/>
      <c r="TXY109" s="75"/>
      <c r="TXZ109" s="75"/>
      <c r="TYA109" s="75"/>
      <c r="TYB109" s="75"/>
      <c r="TYC109" s="76"/>
      <c r="TYD109" s="85"/>
      <c r="TYE109" s="78"/>
      <c r="TYF109" s="78"/>
      <c r="TYG109" s="78"/>
      <c r="TYH109" s="78"/>
      <c r="TYI109" s="75"/>
      <c r="TYJ109" s="76"/>
      <c r="TYK109" s="79"/>
      <c r="TYL109" s="78"/>
      <c r="TYM109" s="75"/>
      <c r="TYN109" s="75"/>
      <c r="TYO109" s="78"/>
      <c r="TYP109" s="80"/>
      <c r="TYQ109" s="81"/>
      <c r="TYR109" s="80"/>
      <c r="TYS109" s="82"/>
      <c r="TYT109" s="82"/>
      <c r="TYU109" s="83"/>
      <c r="TYV109" s="82"/>
      <c r="TYW109" s="78"/>
      <c r="TYX109" s="75"/>
      <c r="TYY109" s="75"/>
      <c r="TYZ109" s="75"/>
      <c r="TZA109" s="75"/>
      <c r="TZB109" s="75"/>
      <c r="TZC109" s="84"/>
      <c r="TZD109" s="75"/>
      <c r="TZE109" s="75"/>
      <c r="TZF109" s="75"/>
      <c r="TZG109" s="75"/>
      <c r="TZH109" s="75"/>
      <c r="TZI109" s="75"/>
      <c r="TZJ109" s="75"/>
      <c r="TZK109" s="75"/>
      <c r="TZL109" s="75"/>
      <c r="TZM109" s="76"/>
      <c r="TZN109" s="85"/>
      <c r="TZO109" s="78"/>
      <c r="TZP109" s="78"/>
      <c r="TZQ109" s="78"/>
      <c r="TZR109" s="78"/>
      <c r="TZS109" s="75"/>
      <c r="TZT109" s="76"/>
      <c r="TZU109" s="79"/>
      <c r="TZV109" s="78"/>
      <c r="TZW109" s="75"/>
      <c r="TZX109" s="75"/>
      <c r="TZY109" s="78"/>
      <c r="TZZ109" s="80"/>
      <c r="UAA109" s="81"/>
      <c r="UAB109" s="80"/>
      <c r="UAC109" s="82"/>
      <c r="UAD109" s="82"/>
      <c r="UAE109" s="83"/>
      <c r="UAF109" s="82"/>
      <c r="UAG109" s="78"/>
      <c r="UAH109" s="75"/>
      <c r="UAI109" s="75"/>
      <c r="UAJ109" s="75"/>
      <c r="UAK109" s="75"/>
      <c r="UAL109" s="75"/>
      <c r="UAM109" s="84"/>
      <c r="UAN109" s="75"/>
      <c r="UAO109" s="75"/>
      <c r="UAP109" s="75"/>
      <c r="UAQ109" s="75"/>
      <c r="UAR109" s="75"/>
      <c r="UAS109" s="75"/>
      <c r="UAT109" s="75"/>
      <c r="UAU109" s="75"/>
      <c r="UAV109" s="75"/>
      <c r="UAW109" s="76"/>
      <c r="UAX109" s="85"/>
      <c r="UAY109" s="78"/>
      <c r="UAZ109" s="78"/>
      <c r="UBA109" s="78"/>
      <c r="UBB109" s="78"/>
      <c r="UBC109" s="75"/>
      <c r="UBD109" s="76"/>
      <c r="UBE109" s="79"/>
      <c r="UBF109" s="78"/>
      <c r="UBG109" s="75"/>
      <c r="UBH109" s="75"/>
      <c r="UBI109" s="78"/>
      <c r="UBJ109" s="80"/>
      <c r="UBK109" s="81"/>
      <c r="UBL109" s="80"/>
      <c r="UBM109" s="82"/>
      <c r="UBN109" s="82"/>
      <c r="UBO109" s="83"/>
      <c r="UBP109" s="82"/>
      <c r="UBQ109" s="78"/>
      <c r="UBR109" s="75"/>
      <c r="UBS109" s="75"/>
      <c r="UBT109" s="75"/>
      <c r="UBU109" s="75"/>
      <c r="UBV109" s="75"/>
      <c r="UBW109" s="84"/>
      <c r="UBX109" s="75"/>
      <c r="UBY109" s="75"/>
      <c r="UBZ109" s="75"/>
      <c r="UCA109" s="75"/>
      <c r="UCB109" s="75"/>
      <c r="UCC109" s="75"/>
      <c r="UCD109" s="75"/>
      <c r="UCE109" s="75"/>
      <c r="UCF109" s="75"/>
      <c r="UCG109" s="76"/>
      <c r="UCH109" s="85"/>
      <c r="UCI109" s="78"/>
      <c r="UCJ109" s="78"/>
      <c r="UCK109" s="78"/>
      <c r="UCL109" s="78"/>
      <c r="UCM109" s="75"/>
      <c r="UCN109" s="76"/>
      <c r="UCO109" s="79"/>
      <c r="UCP109" s="78"/>
      <c r="UCQ109" s="75"/>
      <c r="UCR109" s="75"/>
      <c r="UCS109" s="78"/>
      <c r="UCT109" s="80"/>
      <c r="UCU109" s="81"/>
      <c r="UCV109" s="80"/>
      <c r="UCW109" s="82"/>
      <c r="UCX109" s="82"/>
      <c r="UCY109" s="83"/>
      <c r="UCZ109" s="82"/>
      <c r="UDA109" s="78"/>
      <c r="UDB109" s="75"/>
      <c r="UDC109" s="75"/>
      <c r="UDD109" s="75"/>
      <c r="UDE109" s="75"/>
      <c r="UDF109" s="75"/>
      <c r="UDG109" s="84"/>
      <c r="UDH109" s="75"/>
      <c r="UDI109" s="75"/>
      <c r="UDJ109" s="75"/>
      <c r="UDK109" s="75"/>
      <c r="UDL109" s="75"/>
      <c r="UDM109" s="75"/>
      <c r="UDN109" s="75"/>
      <c r="UDO109" s="75"/>
      <c r="UDP109" s="75"/>
      <c r="UDQ109" s="76"/>
      <c r="UDR109" s="85"/>
      <c r="UDS109" s="78"/>
      <c r="UDT109" s="78"/>
      <c r="UDU109" s="78"/>
      <c r="UDV109" s="78"/>
      <c r="UDW109" s="75"/>
      <c r="UDX109" s="76"/>
      <c r="UDY109" s="79"/>
      <c r="UDZ109" s="78"/>
      <c r="UEA109" s="75"/>
      <c r="UEB109" s="75"/>
      <c r="UEC109" s="78"/>
      <c r="UED109" s="80"/>
      <c r="UEE109" s="81"/>
      <c r="UEF109" s="80"/>
      <c r="UEG109" s="82"/>
      <c r="UEH109" s="82"/>
      <c r="UEI109" s="83"/>
      <c r="UEJ109" s="82"/>
      <c r="UEK109" s="78"/>
      <c r="UEL109" s="75"/>
      <c r="UEM109" s="75"/>
      <c r="UEN109" s="75"/>
      <c r="UEO109" s="75"/>
      <c r="UEP109" s="75"/>
      <c r="UEQ109" s="84"/>
      <c r="UER109" s="75"/>
      <c r="UES109" s="75"/>
      <c r="UET109" s="75"/>
      <c r="UEU109" s="75"/>
      <c r="UEV109" s="75"/>
      <c r="UEW109" s="75"/>
      <c r="UEX109" s="75"/>
      <c r="UEY109" s="75"/>
      <c r="UEZ109" s="75"/>
      <c r="UFA109" s="76"/>
      <c r="UFB109" s="85"/>
      <c r="UFC109" s="78"/>
      <c r="UFD109" s="78"/>
      <c r="UFE109" s="78"/>
      <c r="UFF109" s="78"/>
      <c r="UFG109" s="75"/>
      <c r="UFH109" s="76"/>
      <c r="UFI109" s="79"/>
      <c r="UFJ109" s="78"/>
      <c r="UFK109" s="75"/>
      <c r="UFL109" s="75"/>
      <c r="UFM109" s="78"/>
      <c r="UFN109" s="80"/>
      <c r="UFO109" s="81"/>
      <c r="UFP109" s="80"/>
      <c r="UFQ109" s="82"/>
      <c r="UFR109" s="82"/>
      <c r="UFS109" s="83"/>
      <c r="UFT109" s="82"/>
      <c r="UFU109" s="78"/>
      <c r="UFV109" s="75"/>
      <c r="UFW109" s="75"/>
      <c r="UFX109" s="75"/>
      <c r="UFY109" s="75"/>
      <c r="UFZ109" s="75"/>
      <c r="UGA109" s="84"/>
      <c r="UGB109" s="75"/>
      <c r="UGC109" s="75"/>
      <c r="UGD109" s="75"/>
      <c r="UGE109" s="75"/>
      <c r="UGF109" s="75"/>
      <c r="UGG109" s="75"/>
      <c r="UGH109" s="75"/>
      <c r="UGI109" s="75"/>
      <c r="UGJ109" s="75"/>
      <c r="UGK109" s="76"/>
      <c r="UGL109" s="85"/>
      <c r="UGM109" s="78"/>
      <c r="UGN109" s="78"/>
      <c r="UGO109" s="78"/>
      <c r="UGP109" s="78"/>
      <c r="UGQ109" s="75"/>
      <c r="UGR109" s="76"/>
      <c r="UGS109" s="79"/>
      <c r="UGT109" s="78"/>
      <c r="UGU109" s="75"/>
      <c r="UGV109" s="75"/>
      <c r="UGW109" s="78"/>
      <c r="UGX109" s="80"/>
      <c r="UGY109" s="81"/>
      <c r="UGZ109" s="80"/>
      <c r="UHA109" s="82"/>
      <c r="UHB109" s="82"/>
      <c r="UHC109" s="83"/>
      <c r="UHD109" s="82"/>
      <c r="UHE109" s="78"/>
      <c r="UHF109" s="75"/>
      <c r="UHG109" s="75"/>
      <c r="UHH109" s="75"/>
      <c r="UHI109" s="75"/>
      <c r="UHJ109" s="75"/>
      <c r="UHK109" s="84"/>
      <c r="UHL109" s="75"/>
      <c r="UHM109" s="75"/>
      <c r="UHN109" s="75"/>
      <c r="UHO109" s="75"/>
      <c r="UHP109" s="75"/>
      <c r="UHQ109" s="75"/>
      <c r="UHR109" s="75"/>
      <c r="UHS109" s="75"/>
      <c r="UHT109" s="75"/>
      <c r="UHU109" s="76"/>
      <c r="UHV109" s="85"/>
      <c r="UHW109" s="78"/>
      <c r="UHX109" s="78"/>
      <c r="UHY109" s="78"/>
      <c r="UHZ109" s="78"/>
      <c r="UIA109" s="75"/>
      <c r="UIB109" s="76"/>
      <c r="UIC109" s="79"/>
      <c r="UID109" s="78"/>
      <c r="UIE109" s="75"/>
      <c r="UIF109" s="75"/>
      <c r="UIG109" s="78"/>
      <c r="UIH109" s="80"/>
      <c r="UII109" s="81"/>
      <c r="UIJ109" s="80"/>
      <c r="UIK109" s="82"/>
      <c r="UIL109" s="82"/>
      <c r="UIM109" s="83"/>
      <c r="UIN109" s="82"/>
      <c r="UIO109" s="78"/>
      <c r="UIP109" s="75"/>
      <c r="UIQ109" s="75"/>
      <c r="UIR109" s="75"/>
      <c r="UIS109" s="75"/>
      <c r="UIT109" s="75"/>
      <c r="UIU109" s="84"/>
      <c r="UIV109" s="75"/>
      <c r="UIW109" s="75"/>
      <c r="UIX109" s="75"/>
      <c r="UIY109" s="75"/>
      <c r="UIZ109" s="75"/>
      <c r="UJA109" s="75"/>
      <c r="UJB109" s="75"/>
      <c r="UJC109" s="75"/>
      <c r="UJD109" s="75"/>
      <c r="UJE109" s="76"/>
      <c r="UJF109" s="85"/>
      <c r="UJG109" s="78"/>
      <c r="UJH109" s="78"/>
      <c r="UJI109" s="78"/>
      <c r="UJJ109" s="78"/>
      <c r="UJK109" s="75"/>
      <c r="UJL109" s="76"/>
      <c r="UJM109" s="79"/>
      <c r="UJN109" s="78"/>
      <c r="UJO109" s="75"/>
      <c r="UJP109" s="75"/>
      <c r="UJQ109" s="78"/>
      <c r="UJR109" s="80"/>
      <c r="UJS109" s="81"/>
      <c r="UJT109" s="80"/>
      <c r="UJU109" s="82"/>
      <c r="UJV109" s="82"/>
      <c r="UJW109" s="83"/>
      <c r="UJX109" s="82"/>
      <c r="UJY109" s="78"/>
      <c r="UJZ109" s="75"/>
      <c r="UKA109" s="75"/>
      <c r="UKB109" s="75"/>
      <c r="UKC109" s="75"/>
      <c r="UKD109" s="75"/>
      <c r="UKE109" s="84"/>
      <c r="UKF109" s="75"/>
      <c r="UKG109" s="75"/>
      <c r="UKH109" s="75"/>
      <c r="UKI109" s="75"/>
      <c r="UKJ109" s="75"/>
      <c r="UKK109" s="75"/>
      <c r="UKL109" s="75"/>
      <c r="UKM109" s="75"/>
      <c r="UKN109" s="75"/>
      <c r="UKO109" s="76"/>
      <c r="UKP109" s="85"/>
      <c r="UKQ109" s="78"/>
      <c r="UKR109" s="78"/>
      <c r="UKS109" s="78"/>
      <c r="UKT109" s="78"/>
      <c r="UKU109" s="75"/>
      <c r="UKV109" s="76"/>
      <c r="UKW109" s="79"/>
      <c r="UKX109" s="78"/>
      <c r="UKY109" s="75"/>
      <c r="UKZ109" s="75"/>
      <c r="ULA109" s="78"/>
      <c r="ULB109" s="80"/>
      <c r="ULC109" s="81"/>
      <c r="ULD109" s="80"/>
      <c r="ULE109" s="82"/>
      <c r="ULF109" s="82"/>
      <c r="ULG109" s="83"/>
      <c r="ULH109" s="82"/>
      <c r="ULI109" s="78"/>
      <c r="ULJ109" s="75"/>
      <c r="ULK109" s="75"/>
      <c r="ULL109" s="75"/>
      <c r="ULM109" s="75"/>
      <c r="ULN109" s="75"/>
      <c r="ULO109" s="84"/>
      <c r="ULP109" s="75"/>
      <c r="ULQ109" s="75"/>
      <c r="ULR109" s="75"/>
      <c r="ULS109" s="75"/>
      <c r="ULT109" s="75"/>
      <c r="ULU109" s="75"/>
      <c r="ULV109" s="75"/>
      <c r="ULW109" s="75"/>
      <c r="ULX109" s="75"/>
      <c r="ULY109" s="76"/>
      <c r="ULZ109" s="85"/>
      <c r="UMA109" s="78"/>
      <c r="UMB109" s="78"/>
      <c r="UMC109" s="78"/>
      <c r="UMD109" s="78"/>
      <c r="UME109" s="75"/>
      <c r="UMF109" s="76"/>
      <c r="UMG109" s="79"/>
      <c r="UMH109" s="78"/>
      <c r="UMI109" s="75"/>
      <c r="UMJ109" s="75"/>
      <c r="UMK109" s="78"/>
      <c r="UML109" s="80"/>
      <c r="UMM109" s="81"/>
      <c r="UMN109" s="80"/>
      <c r="UMO109" s="82"/>
      <c r="UMP109" s="82"/>
      <c r="UMQ109" s="83"/>
      <c r="UMR109" s="82"/>
      <c r="UMS109" s="78"/>
      <c r="UMT109" s="75"/>
      <c r="UMU109" s="75"/>
      <c r="UMV109" s="75"/>
      <c r="UMW109" s="75"/>
      <c r="UMX109" s="75"/>
      <c r="UMY109" s="84"/>
      <c r="UMZ109" s="75"/>
      <c r="UNA109" s="75"/>
      <c r="UNB109" s="75"/>
      <c r="UNC109" s="75"/>
      <c r="UND109" s="75"/>
      <c r="UNE109" s="75"/>
      <c r="UNF109" s="75"/>
      <c r="UNG109" s="75"/>
      <c r="UNH109" s="75"/>
      <c r="UNI109" s="76"/>
      <c r="UNJ109" s="85"/>
      <c r="UNK109" s="78"/>
      <c r="UNL109" s="78"/>
      <c r="UNM109" s="78"/>
      <c r="UNN109" s="78"/>
      <c r="UNO109" s="75"/>
      <c r="UNP109" s="76"/>
      <c r="UNQ109" s="79"/>
      <c r="UNR109" s="78"/>
      <c r="UNS109" s="75"/>
      <c r="UNT109" s="75"/>
      <c r="UNU109" s="78"/>
      <c r="UNV109" s="80"/>
      <c r="UNW109" s="81"/>
      <c r="UNX109" s="80"/>
      <c r="UNY109" s="82"/>
      <c r="UNZ109" s="82"/>
      <c r="UOA109" s="83"/>
      <c r="UOB109" s="82"/>
      <c r="UOC109" s="78"/>
      <c r="UOD109" s="75"/>
      <c r="UOE109" s="75"/>
      <c r="UOF109" s="75"/>
      <c r="UOG109" s="75"/>
      <c r="UOH109" s="75"/>
      <c r="UOI109" s="84"/>
      <c r="UOJ109" s="75"/>
      <c r="UOK109" s="75"/>
      <c r="UOL109" s="75"/>
      <c r="UOM109" s="75"/>
      <c r="UON109" s="75"/>
      <c r="UOO109" s="75"/>
      <c r="UOP109" s="75"/>
      <c r="UOQ109" s="75"/>
      <c r="UOR109" s="75"/>
      <c r="UOS109" s="76"/>
      <c r="UOT109" s="85"/>
      <c r="UOU109" s="78"/>
      <c r="UOV109" s="78"/>
      <c r="UOW109" s="78"/>
      <c r="UOX109" s="78"/>
      <c r="UOY109" s="75"/>
      <c r="UOZ109" s="76"/>
      <c r="UPA109" s="79"/>
      <c r="UPB109" s="78"/>
      <c r="UPC109" s="75"/>
      <c r="UPD109" s="75"/>
      <c r="UPE109" s="78"/>
      <c r="UPF109" s="80"/>
      <c r="UPG109" s="81"/>
      <c r="UPH109" s="80"/>
      <c r="UPI109" s="82"/>
      <c r="UPJ109" s="82"/>
      <c r="UPK109" s="83"/>
      <c r="UPL109" s="82"/>
      <c r="UPM109" s="78"/>
      <c r="UPN109" s="75"/>
      <c r="UPO109" s="75"/>
      <c r="UPP109" s="75"/>
      <c r="UPQ109" s="75"/>
      <c r="UPR109" s="75"/>
      <c r="UPS109" s="84"/>
      <c r="UPT109" s="75"/>
      <c r="UPU109" s="75"/>
      <c r="UPV109" s="75"/>
      <c r="UPW109" s="75"/>
      <c r="UPX109" s="75"/>
      <c r="UPY109" s="75"/>
      <c r="UPZ109" s="75"/>
      <c r="UQA109" s="75"/>
      <c r="UQB109" s="75"/>
      <c r="UQC109" s="76"/>
      <c r="UQD109" s="85"/>
      <c r="UQE109" s="78"/>
      <c r="UQF109" s="78"/>
      <c r="UQG109" s="78"/>
      <c r="UQH109" s="78"/>
      <c r="UQI109" s="75"/>
      <c r="UQJ109" s="76"/>
      <c r="UQK109" s="79"/>
      <c r="UQL109" s="78"/>
      <c r="UQM109" s="75"/>
      <c r="UQN109" s="75"/>
      <c r="UQO109" s="78"/>
      <c r="UQP109" s="80"/>
      <c r="UQQ109" s="81"/>
      <c r="UQR109" s="80"/>
      <c r="UQS109" s="82"/>
      <c r="UQT109" s="82"/>
      <c r="UQU109" s="83"/>
      <c r="UQV109" s="82"/>
      <c r="UQW109" s="78"/>
      <c r="UQX109" s="75"/>
      <c r="UQY109" s="75"/>
      <c r="UQZ109" s="75"/>
      <c r="URA109" s="75"/>
      <c r="URB109" s="75"/>
      <c r="URC109" s="84"/>
      <c r="URD109" s="75"/>
      <c r="URE109" s="75"/>
      <c r="URF109" s="75"/>
      <c r="URG109" s="75"/>
      <c r="URH109" s="75"/>
      <c r="URI109" s="75"/>
      <c r="URJ109" s="75"/>
      <c r="URK109" s="75"/>
      <c r="URL109" s="75"/>
      <c r="URM109" s="76"/>
      <c r="URN109" s="85"/>
      <c r="URO109" s="78"/>
      <c r="URP109" s="78"/>
      <c r="URQ109" s="78"/>
      <c r="URR109" s="78"/>
      <c r="URS109" s="75"/>
      <c r="URT109" s="76"/>
      <c r="URU109" s="79"/>
      <c r="URV109" s="78"/>
      <c r="URW109" s="75"/>
      <c r="URX109" s="75"/>
      <c r="URY109" s="78"/>
      <c r="URZ109" s="80"/>
      <c r="USA109" s="81"/>
      <c r="USB109" s="80"/>
      <c r="USC109" s="82"/>
      <c r="USD109" s="82"/>
      <c r="USE109" s="83"/>
      <c r="USF109" s="82"/>
      <c r="USG109" s="78"/>
      <c r="USH109" s="75"/>
      <c r="USI109" s="75"/>
      <c r="USJ109" s="75"/>
      <c r="USK109" s="75"/>
      <c r="USL109" s="75"/>
      <c r="USM109" s="84"/>
      <c r="USN109" s="75"/>
      <c r="USO109" s="75"/>
      <c r="USP109" s="75"/>
      <c r="USQ109" s="75"/>
      <c r="USR109" s="75"/>
      <c r="USS109" s="75"/>
      <c r="UST109" s="75"/>
      <c r="USU109" s="75"/>
      <c r="USV109" s="75"/>
      <c r="USW109" s="76"/>
      <c r="USX109" s="85"/>
      <c r="USY109" s="78"/>
      <c r="USZ109" s="78"/>
      <c r="UTA109" s="78"/>
      <c r="UTB109" s="78"/>
      <c r="UTC109" s="75"/>
      <c r="UTD109" s="76"/>
      <c r="UTE109" s="79"/>
      <c r="UTF109" s="78"/>
      <c r="UTG109" s="75"/>
      <c r="UTH109" s="75"/>
      <c r="UTI109" s="78"/>
      <c r="UTJ109" s="80"/>
      <c r="UTK109" s="81"/>
      <c r="UTL109" s="80"/>
      <c r="UTM109" s="82"/>
      <c r="UTN109" s="82"/>
      <c r="UTO109" s="83"/>
      <c r="UTP109" s="82"/>
      <c r="UTQ109" s="78"/>
      <c r="UTR109" s="75"/>
      <c r="UTS109" s="75"/>
      <c r="UTT109" s="75"/>
      <c r="UTU109" s="75"/>
      <c r="UTV109" s="75"/>
      <c r="UTW109" s="84"/>
      <c r="UTX109" s="75"/>
      <c r="UTY109" s="75"/>
      <c r="UTZ109" s="75"/>
      <c r="UUA109" s="75"/>
      <c r="UUB109" s="75"/>
      <c r="UUC109" s="75"/>
      <c r="UUD109" s="75"/>
      <c r="UUE109" s="75"/>
      <c r="UUF109" s="75"/>
      <c r="UUG109" s="76"/>
      <c r="UUH109" s="85"/>
      <c r="UUI109" s="78"/>
      <c r="UUJ109" s="78"/>
      <c r="UUK109" s="78"/>
      <c r="UUL109" s="78"/>
      <c r="UUM109" s="75"/>
      <c r="UUN109" s="76"/>
      <c r="UUO109" s="79"/>
      <c r="UUP109" s="78"/>
      <c r="UUQ109" s="75"/>
      <c r="UUR109" s="75"/>
      <c r="UUS109" s="78"/>
      <c r="UUT109" s="80"/>
      <c r="UUU109" s="81"/>
      <c r="UUV109" s="80"/>
      <c r="UUW109" s="82"/>
      <c r="UUX109" s="82"/>
      <c r="UUY109" s="83"/>
      <c r="UUZ109" s="82"/>
      <c r="UVA109" s="78"/>
      <c r="UVB109" s="75"/>
      <c r="UVC109" s="75"/>
      <c r="UVD109" s="75"/>
      <c r="UVE109" s="75"/>
      <c r="UVF109" s="75"/>
      <c r="UVG109" s="84"/>
      <c r="UVH109" s="75"/>
      <c r="UVI109" s="75"/>
      <c r="UVJ109" s="75"/>
      <c r="UVK109" s="75"/>
      <c r="UVL109" s="75"/>
      <c r="UVM109" s="75"/>
      <c r="UVN109" s="75"/>
      <c r="UVO109" s="75"/>
      <c r="UVP109" s="75"/>
      <c r="UVQ109" s="76"/>
      <c r="UVR109" s="85"/>
      <c r="UVS109" s="78"/>
      <c r="UVT109" s="78"/>
      <c r="UVU109" s="78"/>
      <c r="UVV109" s="78"/>
      <c r="UVW109" s="75"/>
      <c r="UVX109" s="76"/>
      <c r="UVY109" s="79"/>
      <c r="UVZ109" s="78"/>
      <c r="UWA109" s="75"/>
      <c r="UWB109" s="75"/>
      <c r="UWC109" s="78"/>
      <c r="UWD109" s="80"/>
      <c r="UWE109" s="81"/>
      <c r="UWF109" s="80"/>
      <c r="UWG109" s="82"/>
      <c r="UWH109" s="82"/>
      <c r="UWI109" s="83"/>
      <c r="UWJ109" s="82"/>
      <c r="UWK109" s="78"/>
      <c r="UWL109" s="75"/>
      <c r="UWM109" s="75"/>
      <c r="UWN109" s="75"/>
      <c r="UWO109" s="75"/>
      <c r="UWP109" s="75"/>
      <c r="UWQ109" s="84"/>
      <c r="UWR109" s="75"/>
      <c r="UWS109" s="75"/>
      <c r="UWT109" s="75"/>
      <c r="UWU109" s="75"/>
      <c r="UWV109" s="75"/>
      <c r="UWW109" s="75"/>
      <c r="UWX109" s="75"/>
      <c r="UWY109" s="75"/>
      <c r="UWZ109" s="75"/>
      <c r="UXA109" s="76"/>
      <c r="UXB109" s="85"/>
      <c r="UXC109" s="78"/>
      <c r="UXD109" s="78"/>
      <c r="UXE109" s="78"/>
      <c r="UXF109" s="78"/>
      <c r="UXG109" s="75"/>
      <c r="UXH109" s="76"/>
      <c r="UXI109" s="79"/>
      <c r="UXJ109" s="78"/>
      <c r="UXK109" s="75"/>
      <c r="UXL109" s="75"/>
      <c r="UXM109" s="78"/>
      <c r="UXN109" s="80"/>
      <c r="UXO109" s="81"/>
      <c r="UXP109" s="80"/>
      <c r="UXQ109" s="82"/>
      <c r="UXR109" s="82"/>
      <c r="UXS109" s="83"/>
      <c r="UXT109" s="82"/>
      <c r="UXU109" s="78"/>
      <c r="UXV109" s="75"/>
      <c r="UXW109" s="75"/>
      <c r="UXX109" s="75"/>
      <c r="UXY109" s="75"/>
      <c r="UXZ109" s="75"/>
      <c r="UYA109" s="84"/>
      <c r="UYB109" s="75"/>
      <c r="UYC109" s="75"/>
      <c r="UYD109" s="75"/>
      <c r="UYE109" s="75"/>
      <c r="UYF109" s="75"/>
      <c r="UYG109" s="75"/>
      <c r="UYH109" s="75"/>
      <c r="UYI109" s="75"/>
      <c r="UYJ109" s="75"/>
      <c r="UYK109" s="76"/>
      <c r="UYL109" s="85"/>
      <c r="UYM109" s="78"/>
      <c r="UYN109" s="78"/>
      <c r="UYO109" s="78"/>
      <c r="UYP109" s="78"/>
      <c r="UYQ109" s="75"/>
      <c r="UYR109" s="76"/>
      <c r="UYS109" s="79"/>
      <c r="UYT109" s="78"/>
      <c r="UYU109" s="75"/>
      <c r="UYV109" s="75"/>
      <c r="UYW109" s="78"/>
      <c r="UYX109" s="80"/>
      <c r="UYY109" s="81"/>
      <c r="UYZ109" s="80"/>
      <c r="UZA109" s="82"/>
      <c r="UZB109" s="82"/>
      <c r="UZC109" s="83"/>
      <c r="UZD109" s="82"/>
      <c r="UZE109" s="78"/>
      <c r="UZF109" s="75"/>
      <c r="UZG109" s="75"/>
      <c r="UZH109" s="75"/>
      <c r="UZI109" s="75"/>
      <c r="UZJ109" s="75"/>
      <c r="UZK109" s="84"/>
      <c r="UZL109" s="75"/>
      <c r="UZM109" s="75"/>
      <c r="UZN109" s="75"/>
      <c r="UZO109" s="75"/>
      <c r="UZP109" s="75"/>
      <c r="UZQ109" s="75"/>
      <c r="UZR109" s="75"/>
      <c r="UZS109" s="75"/>
      <c r="UZT109" s="75"/>
      <c r="UZU109" s="76"/>
      <c r="UZV109" s="85"/>
      <c r="UZW109" s="78"/>
      <c r="UZX109" s="78"/>
      <c r="UZY109" s="78"/>
      <c r="UZZ109" s="78"/>
      <c r="VAA109" s="75"/>
      <c r="VAB109" s="76"/>
      <c r="VAC109" s="79"/>
      <c r="VAD109" s="78"/>
      <c r="VAE109" s="75"/>
      <c r="VAF109" s="75"/>
      <c r="VAG109" s="78"/>
      <c r="VAH109" s="80"/>
      <c r="VAI109" s="81"/>
      <c r="VAJ109" s="80"/>
      <c r="VAK109" s="82"/>
      <c r="VAL109" s="82"/>
      <c r="VAM109" s="83"/>
      <c r="VAN109" s="82"/>
      <c r="VAO109" s="78"/>
      <c r="VAP109" s="75"/>
      <c r="VAQ109" s="75"/>
      <c r="VAR109" s="75"/>
      <c r="VAS109" s="75"/>
      <c r="VAT109" s="75"/>
      <c r="VAU109" s="84"/>
      <c r="VAV109" s="75"/>
      <c r="VAW109" s="75"/>
      <c r="VAX109" s="75"/>
      <c r="VAY109" s="75"/>
      <c r="VAZ109" s="75"/>
      <c r="VBA109" s="75"/>
      <c r="VBB109" s="75"/>
      <c r="VBC109" s="75"/>
      <c r="VBD109" s="75"/>
      <c r="VBE109" s="76"/>
      <c r="VBF109" s="85"/>
      <c r="VBG109" s="78"/>
      <c r="VBH109" s="78"/>
      <c r="VBI109" s="78"/>
      <c r="VBJ109" s="78"/>
      <c r="VBK109" s="75"/>
      <c r="VBL109" s="76"/>
      <c r="VBM109" s="79"/>
      <c r="VBN109" s="78"/>
      <c r="VBO109" s="75"/>
      <c r="VBP109" s="75"/>
      <c r="VBQ109" s="78"/>
      <c r="VBR109" s="80"/>
      <c r="VBS109" s="81"/>
      <c r="VBT109" s="80"/>
      <c r="VBU109" s="82"/>
      <c r="VBV109" s="82"/>
      <c r="VBW109" s="83"/>
      <c r="VBX109" s="82"/>
      <c r="VBY109" s="78"/>
      <c r="VBZ109" s="75"/>
      <c r="VCA109" s="75"/>
      <c r="VCB109" s="75"/>
      <c r="VCC109" s="75"/>
      <c r="VCD109" s="75"/>
      <c r="VCE109" s="84"/>
      <c r="VCF109" s="75"/>
      <c r="VCG109" s="75"/>
      <c r="VCH109" s="75"/>
      <c r="VCI109" s="75"/>
      <c r="VCJ109" s="75"/>
      <c r="VCK109" s="75"/>
      <c r="VCL109" s="75"/>
      <c r="VCM109" s="75"/>
      <c r="VCN109" s="75"/>
      <c r="VCO109" s="76"/>
      <c r="VCP109" s="85"/>
      <c r="VCQ109" s="78"/>
      <c r="VCR109" s="78"/>
      <c r="VCS109" s="78"/>
      <c r="VCT109" s="78"/>
      <c r="VCU109" s="75"/>
      <c r="VCV109" s="76"/>
      <c r="VCW109" s="79"/>
      <c r="VCX109" s="78"/>
      <c r="VCY109" s="75"/>
      <c r="VCZ109" s="75"/>
      <c r="VDA109" s="78"/>
      <c r="VDB109" s="80"/>
      <c r="VDC109" s="81"/>
      <c r="VDD109" s="80"/>
      <c r="VDE109" s="82"/>
      <c r="VDF109" s="82"/>
      <c r="VDG109" s="83"/>
      <c r="VDH109" s="82"/>
      <c r="VDI109" s="78"/>
      <c r="VDJ109" s="75"/>
      <c r="VDK109" s="75"/>
      <c r="VDL109" s="75"/>
      <c r="VDM109" s="75"/>
      <c r="VDN109" s="75"/>
      <c r="VDO109" s="84"/>
      <c r="VDP109" s="75"/>
      <c r="VDQ109" s="75"/>
      <c r="VDR109" s="75"/>
      <c r="VDS109" s="75"/>
      <c r="VDT109" s="75"/>
      <c r="VDU109" s="75"/>
      <c r="VDV109" s="75"/>
      <c r="VDW109" s="75"/>
      <c r="VDX109" s="75"/>
      <c r="VDY109" s="76"/>
      <c r="VDZ109" s="85"/>
      <c r="VEA109" s="78"/>
      <c r="VEB109" s="78"/>
      <c r="VEC109" s="78"/>
      <c r="VED109" s="78"/>
      <c r="VEE109" s="75"/>
      <c r="VEF109" s="76"/>
      <c r="VEG109" s="79"/>
      <c r="VEH109" s="78"/>
      <c r="VEI109" s="75"/>
      <c r="VEJ109" s="75"/>
      <c r="VEK109" s="78"/>
      <c r="VEL109" s="80"/>
      <c r="VEM109" s="81"/>
      <c r="VEN109" s="80"/>
      <c r="VEO109" s="82"/>
      <c r="VEP109" s="82"/>
      <c r="VEQ109" s="83"/>
      <c r="VER109" s="82"/>
      <c r="VES109" s="78"/>
      <c r="VET109" s="75"/>
      <c r="VEU109" s="75"/>
      <c r="VEV109" s="75"/>
      <c r="VEW109" s="75"/>
      <c r="VEX109" s="75"/>
      <c r="VEY109" s="84"/>
      <c r="VEZ109" s="75"/>
      <c r="VFA109" s="75"/>
      <c r="VFB109" s="75"/>
      <c r="VFC109" s="75"/>
      <c r="VFD109" s="75"/>
      <c r="VFE109" s="75"/>
      <c r="VFF109" s="75"/>
      <c r="VFG109" s="75"/>
      <c r="VFH109" s="75"/>
      <c r="VFI109" s="76"/>
      <c r="VFJ109" s="85"/>
      <c r="VFK109" s="78"/>
      <c r="VFL109" s="78"/>
      <c r="VFM109" s="78"/>
      <c r="VFN109" s="78"/>
      <c r="VFO109" s="75"/>
      <c r="VFP109" s="76"/>
      <c r="VFQ109" s="79"/>
      <c r="VFR109" s="78"/>
      <c r="VFS109" s="75"/>
      <c r="VFT109" s="75"/>
      <c r="VFU109" s="78"/>
      <c r="VFV109" s="80"/>
      <c r="VFW109" s="81"/>
      <c r="VFX109" s="80"/>
      <c r="VFY109" s="82"/>
      <c r="VFZ109" s="82"/>
      <c r="VGA109" s="83"/>
      <c r="VGB109" s="82"/>
      <c r="VGC109" s="78"/>
      <c r="VGD109" s="75"/>
      <c r="VGE109" s="75"/>
      <c r="VGF109" s="75"/>
      <c r="VGG109" s="75"/>
      <c r="VGH109" s="75"/>
      <c r="VGI109" s="84"/>
      <c r="VGJ109" s="75"/>
      <c r="VGK109" s="75"/>
      <c r="VGL109" s="75"/>
      <c r="VGM109" s="75"/>
      <c r="VGN109" s="75"/>
      <c r="VGO109" s="75"/>
      <c r="VGP109" s="75"/>
      <c r="VGQ109" s="75"/>
      <c r="VGR109" s="75"/>
      <c r="VGS109" s="76"/>
      <c r="VGT109" s="85"/>
      <c r="VGU109" s="78"/>
      <c r="VGV109" s="78"/>
      <c r="VGW109" s="78"/>
      <c r="VGX109" s="78"/>
      <c r="VGY109" s="75"/>
      <c r="VGZ109" s="76"/>
      <c r="VHA109" s="79"/>
      <c r="VHB109" s="78"/>
      <c r="VHC109" s="75"/>
      <c r="VHD109" s="75"/>
      <c r="VHE109" s="78"/>
      <c r="VHF109" s="80"/>
      <c r="VHG109" s="81"/>
      <c r="VHH109" s="80"/>
      <c r="VHI109" s="82"/>
      <c r="VHJ109" s="82"/>
      <c r="VHK109" s="83"/>
      <c r="VHL109" s="82"/>
      <c r="VHM109" s="78"/>
      <c r="VHN109" s="75"/>
      <c r="VHO109" s="75"/>
      <c r="VHP109" s="75"/>
      <c r="VHQ109" s="75"/>
      <c r="VHR109" s="75"/>
      <c r="VHS109" s="84"/>
      <c r="VHT109" s="75"/>
      <c r="VHU109" s="75"/>
      <c r="VHV109" s="75"/>
      <c r="VHW109" s="75"/>
      <c r="VHX109" s="75"/>
      <c r="VHY109" s="75"/>
      <c r="VHZ109" s="75"/>
      <c r="VIA109" s="75"/>
      <c r="VIB109" s="75"/>
      <c r="VIC109" s="76"/>
      <c r="VID109" s="85"/>
      <c r="VIE109" s="78"/>
      <c r="VIF109" s="78"/>
      <c r="VIG109" s="78"/>
      <c r="VIH109" s="78"/>
      <c r="VII109" s="75"/>
      <c r="VIJ109" s="76"/>
      <c r="VIK109" s="79"/>
      <c r="VIL109" s="78"/>
      <c r="VIM109" s="75"/>
      <c r="VIN109" s="75"/>
      <c r="VIO109" s="78"/>
      <c r="VIP109" s="80"/>
      <c r="VIQ109" s="81"/>
      <c r="VIR109" s="80"/>
      <c r="VIS109" s="82"/>
      <c r="VIT109" s="82"/>
      <c r="VIU109" s="83"/>
      <c r="VIV109" s="82"/>
      <c r="VIW109" s="78"/>
      <c r="VIX109" s="75"/>
      <c r="VIY109" s="75"/>
      <c r="VIZ109" s="75"/>
      <c r="VJA109" s="75"/>
      <c r="VJB109" s="75"/>
      <c r="VJC109" s="84"/>
      <c r="VJD109" s="75"/>
      <c r="VJE109" s="75"/>
      <c r="VJF109" s="75"/>
      <c r="VJG109" s="75"/>
      <c r="VJH109" s="75"/>
      <c r="VJI109" s="75"/>
      <c r="VJJ109" s="75"/>
      <c r="VJK109" s="75"/>
      <c r="VJL109" s="75"/>
      <c r="VJM109" s="76"/>
      <c r="VJN109" s="85"/>
      <c r="VJO109" s="78"/>
      <c r="VJP109" s="78"/>
      <c r="VJQ109" s="78"/>
      <c r="VJR109" s="78"/>
      <c r="VJS109" s="75"/>
      <c r="VJT109" s="76"/>
      <c r="VJU109" s="79"/>
      <c r="VJV109" s="78"/>
      <c r="VJW109" s="75"/>
      <c r="VJX109" s="75"/>
      <c r="VJY109" s="78"/>
      <c r="VJZ109" s="80"/>
      <c r="VKA109" s="81"/>
      <c r="VKB109" s="80"/>
      <c r="VKC109" s="82"/>
      <c r="VKD109" s="82"/>
      <c r="VKE109" s="83"/>
      <c r="VKF109" s="82"/>
      <c r="VKG109" s="78"/>
      <c r="VKH109" s="75"/>
      <c r="VKI109" s="75"/>
      <c r="VKJ109" s="75"/>
      <c r="VKK109" s="75"/>
      <c r="VKL109" s="75"/>
      <c r="VKM109" s="84"/>
      <c r="VKN109" s="75"/>
      <c r="VKO109" s="75"/>
      <c r="VKP109" s="75"/>
      <c r="VKQ109" s="75"/>
      <c r="VKR109" s="75"/>
      <c r="VKS109" s="75"/>
      <c r="VKT109" s="75"/>
      <c r="VKU109" s="75"/>
      <c r="VKV109" s="75"/>
      <c r="VKW109" s="76"/>
      <c r="VKX109" s="85"/>
      <c r="VKY109" s="78"/>
      <c r="VKZ109" s="78"/>
      <c r="VLA109" s="78"/>
      <c r="VLB109" s="78"/>
      <c r="VLC109" s="75"/>
      <c r="VLD109" s="76"/>
      <c r="VLE109" s="79"/>
      <c r="VLF109" s="78"/>
      <c r="VLG109" s="75"/>
      <c r="VLH109" s="75"/>
      <c r="VLI109" s="78"/>
      <c r="VLJ109" s="80"/>
      <c r="VLK109" s="81"/>
      <c r="VLL109" s="80"/>
      <c r="VLM109" s="82"/>
      <c r="VLN109" s="82"/>
      <c r="VLO109" s="83"/>
      <c r="VLP109" s="82"/>
      <c r="VLQ109" s="78"/>
      <c r="VLR109" s="75"/>
      <c r="VLS109" s="75"/>
      <c r="VLT109" s="75"/>
      <c r="VLU109" s="75"/>
      <c r="VLV109" s="75"/>
      <c r="VLW109" s="84"/>
      <c r="VLX109" s="75"/>
      <c r="VLY109" s="75"/>
      <c r="VLZ109" s="75"/>
      <c r="VMA109" s="75"/>
      <c r="VMB109" s="75"/>
      <c r="VMC109" s="75"/>
      <c r="VMD109" s="75"/>
      <c r="VME109" s="75"/>
      <c r="VMF109" s="75"/>
      <c r="VMG109" s="76"/>
      <c r="VMH109" s="85"/>
      <c r="VMI109" s="78"/>
      <c r="VMJ109" s="78"/>
      <c r="VMK109" s="78"/>
      <c r="VML109" s="78"/>
      <c r="VMM109" s="75"/>
      <c r="VMN109" s="76"/>
      <c r="VMO109" s="79"/>
      <c r="VMP109" s="78"/>
      <c r="VMQ109" s="75"/>
      <c r="VMR109" s="75"/>
      <c r="VMS109" s="78"/>
      <c r="VMT109" s="80"/>
      <c r="VMU109" s="81"/>
      <c r="VMV109" s="80"/>
      <c r="VMW109" s="82"/>
      <c r="VMX109" s="82"/>
      <c r="VMY109" s="83"/>
      <c r="VMZ109" s="82"/>
      <c r="VNA109" s="78"/>
      <c r="VNB109" s="75"/>
      <c r="VNC109" s="75"/>
      <c r="VND109" s="75"/>
      <c r="VNE109" s="75"/>
      <c r="VNF109" s="75"/>
      <c r="VNG109" s="84"/>
      <c r="VNH109" s="75"/>
      <c r="VNI109" s="75"/>
      <c r="VNJ109" s="75"/>
      <c r="VNK109" s="75"/>
      <c r="VNL109" s="75"/>
      <c r="VNM109" s="75"/>
      <c r="VNN109" s="75"/>
      <c r="VNO109" s="75"/>
      <c r="VNP109" s="75"/>
      <c r="VNQ109" s="76"/>
      <c r="VNR109" s="85"/>
      <c r="VNS109" s="78"/>
      <c r="VNT109" s="78"/>
      <c r="VNU109" s="78"/>
      <c r="VNV109" s="78"/>
      <c r="VNW109" s="75"/>
      <c r="VNX109" s="76"/>
      <c r="VNY109" s="79"/>
      <c r="VNZ109" s="78"/>
      <c r="VOA109" s="75"/>
      <c r="VOB109" s="75"/>
      <c r="VOC109" s="78"/>
      <c r="VOD109" s="80"/>
      <c r="VOE109" s="81"/>
      <c r="VOF109" s="80"/>
      <c r="VOG109" s="82"/>
      <c r="VOH109" s="82"/>
      <c r="VOI109" s="83"/>
      <c r="VOJ109" s="82"/>
      <c r="VOK109" s="78"/>
      <c r="VOL109" s="75"/>
      <c r="VOM109" s="75"/>
      <c r="VON109" s="75"/>
      <c r="VOO109" s="75"/>
      <c r="VOP109" s="75"/>
      <c r="VOQ109" s="84"/>
      <c r="VOR109" s="75"/>
      <c r="VOS109" s="75"/>
      <c r="VOT109" s="75"/>
      <c r="VOU109" s="75"/>
      <c r="VOV109" s="75"/>
      <c r="VOW109" s="75"/>
      <c r="VOX109" s="75"/>
      <c r="VOY109" s="75"/>
      <c r="VOZ109" s="75"/>
      <c r="VPA109" s="76"/>
      <c r="VPB109" s="85"/>
      <c r="VPC109" s="78"/>
      <c r="VPD109" s="78"/>
      <c r="VPE109" s="78"/>
      <c r="VPF109" s="78"/>
      <c r="VPG109" s="75"/>
      <c r="VPH109" s="76"/>
      <c r="VPI109" s="79"/>
      <c r="VPJ109" s="78"/>
      <c r="VPK109" s="75"/>
      <c r="VPL109" s="75"/>
      <c r="VPM109" s="78"/>
      <c r="VPN109" s="80"/>
      <c r="VPO109" s="81"/>
      <c r="VPP109" s="80"/>
      <c r="VPQ109" s="82"/>
      <c r="VPR109" s="82"/>
      <c r="VPS109" s="83"/>
      <c r="VPT109" s="82"/>
      <c r="VPU109" s="78"/>
      <c r="VPV109" s="75"/>
      <c r="VPW109" s="75"/>
      <c r="VPX109" s="75"/>
      <c r="VPY109" s="75"/>
      <c r="VPZ109" s="75"/>
      <c r="VQA109" s="84"/>
      <c r="VQB109" s="75"/>
      <c r="VQC109" s="75"/>
      <c r="VQD109" s="75"/>
      <c r="VQE109" s="75"/>
      <c r="VQF109" s="75"/>
      <c r="VQG109" s="75"/>
      <c r="VQH109" s="75"/>
      <c r="VQI109" s="75"/>
      <c r="VQJ109" s="75"/>
      <c r="VQK109" s="76"/>
      <c r="VQL109" s="85"/>
      <c r="VQM109" s="78"/>
      <c r="VQN109" s="78"/>
      <c r="VQO109" s="78"/>
      <c r="VQP109" s="78"/>
      <c r="VQQ109" s="75"/>
      <c r="VQR109" s="76"/>
      <c r="VQS109" s="79"/>
      <c r="VQT109" s="78"/>
      <c r="VQU109" s="75"/>
      <c r="VQV109" s="75"/>
      <c r="VQW109" s="78"/>
      <c r="VQX109" s="80"/>
      <c r="VQY109" s="81"/>
      <c r="VQZ109" s="80"/>
      <c r="VRA109" s="82"/>
      <c r="VRB109" s="82"/>
      <c r="VRC109" s="83"/>
      <c r="VRD109" s="82"/>
      <c r="VRE109" s="78"/>
      <c r="VRF109" s="75"/>
      <c r="VRG109" s="75"/>
      <c r="VRH109" s="75"/>
      <c r="VRI109" s="75"/>
      <c r="VRJ109" s="75"/>
      <c r="VRK109" s="84"/>
      <c r="VRL109" s="75"/>
      <c r="VRM109" s="75"/>
      <c r="VRN109" s="75"/>
      <c r="VRO109" s="75"/>
      <c r="VRP109" s="75"/>
      <c r="VRQ109" s="75"/>
      <c r="VRR109" s="75"/>
      <c r="VRS109" s="75"/>
      <c r="VRT109" s="75"/>
      <c r="VRU109" s="76"/>
      <c r="VRV109" s="85"/>
      <c r="VRW109" s="78"/>
      <c r="VRX109" s="78"/>
      <c r="VRY109" s="78"/>
      <c r="VRZ109" s="78"/>
      <c r="VSA109" s="75"/>
      <c r="VSB109" s="76"/>
      <c r="VSC109" s="79"/>
      <c r="VSD109" s="78"/>
      <c r="VSE109" s="75"/>
      <c r="VSF109" s="75"/>
      <c r="VSG109" s="78"/>
      <c r="VSH109" s="80"/>
      <c r="VSI109" s="81"/>
      <c r="VSJ109" s="80"/>
      <c r="VSK109" s="82"/>
      <c r="VSL109" s="82"/>
      <c r="VSM109" s="83"/>
      <c r="VSN109" s="82"/>
      <c r="VSO109" s="78"/>
      <c r="VSP109" s="75"/>
      <c r="VSQ109" s="75"/>
      <c r="VSR109" s="75"/>
      <c r="VSS109" s="75"/>
      <c r="VST109" s="75"/>
      <c r="VSU109" s="84"/>
      <c r="VSV109" s="75"/>
      <c r="VSW109" s="75"/>
      <c r="VSX109" s="75"/>
      <c r="VSY109" s="75"/>
      <c r="VSZ109" s="75"/>
      <c r="VTA109" s="75"/>
      <c r="VTB109" s="75"/>
      <c r="VTC109" s="75"/>
      <c r="VTD109" s="75"/>
      <c r="VTE109" s="76"/>
      <c r="VTF109" s="85"/>
      <c r="VTG109" s="78"/>
      <c r="VTH109" s="78"/>
      <c r="VTI109" s="78"/>
      <c r="VTJ109" s="78"/>
      <c r="VTK109" s="75"/>
      <c r="VTL109" s="76"/>
      <c r="VTM109" s="79"/>
      <c r="VTN109" s="78"/>
      <c r="VTO109" s="75"/>
      <c r="VTP109" s="75"/>
      <c r="VTQ109" s="78"/>
      <c r="VTR109" s="80"/>
      <c r="VTS109" s="81"/>
      <c r="VTT109" s="80"/>
      <c r="VTU109" s="82"/>
      <c r="VTV109" s="82"/>
      <c r="VTW109" s="83"/>
      <c r="VTX109" s="82"/>
      <c r="VTY109" s="78"/>
      <c r="VTZ109" s="75"/>
      <c r="VUA109" s="75"/>
      <c r="VUB109" s="75"/>
      <c r="VUC109" s="75"/>
      <c r="VUD109" s="75"/>
      <c r="VUE109" s="84"/>
      <c r="VUF109" s="75"/>
      <c r="VUG109" s="75"/>
      <c r="VUH109" s="75"/>
      <c r="VUI109" s="75"/>
      <c r="VUJ109" s="75"/>
      <c r="VUK109" s="75"/>
      <c r="VUL109" s="75"/>
      <c r="VUM109" s="75"/>
      <c r="VUN109" s="75"/>
      <c r="VUO109" s="76"/>
      <c r="VUP109" s="85"/>
      <c r="VUQ109" s="78"/>
      <c r="VUR109" s="78"/>
      <c r="VUS109" s="78"/>
      <c r="VUT109" s="78"/>
      <c r="VUU109" s="75"/>
      <c r="VUV109" s="76"/>
      <c r="VUW109" s="79"/>
      <c r="VUX109" s="78"/>
      <c r="VUY109" s="75"/>
      <c r="VUZ109" s="75"/>
      <c r="VVA109" s="78"/>
      <c r="VVB109" s="80"/>
      <c r="VVC109" s="81"/>
      <c r="VVD109" s="80"/>
      <c r="VVE109" s="82"/>
      <c r="VVF109" s="82"/>
      <c r="VVG109" s="83"/>
      <c r="VVH109" s="82"/>
      <c r="VVI109" s="78"/>
      <c r="VVJ109" s="75"/>
      <c r="VVK109" s="75"/>
      <c r="VVL109" s="75"/>
      <c r="VVM109" s="75"/>
      <c r="VVN109" s="75"/>
      <c r="VVO109" s="84"/>
      <c r="VVP109" s="75"/>
      <c r="VVQ109" s="75"/>
      <c r="VVR109" s="75"/>
      <c r="VVS109" s="75"/>
      <c r="VVT109" s="75"/>
      <c r="VVU109" s="75"/>
      <c r="VVV109" s="75"/>
      <c r="VVW109" s="75"/>
      <c r="VVX109" s="75"/>
      <c r="VVY109" s="76"/>
      <c r="VVZ109" s="85"/>
      <c r="VWA109" s="78"/>
      <c r="VWB109" s="78"/>
      <c r="VWC109" s="78"/>
      <c r="VWD109" s="78"/>
      <c r="VWE109" s="75"/>
      <c r="VWF109" s="76"/>
      <c r="VWG109" s="79"/>
      <c r="VWH109" s="78"/>
      <c r="VWI109" s="75"/>
      <c r="VWJ109" s="75"/>
      <c r="VWK109" s="78"/>
      <c r="VWL109" s="80"/>
      <c r="VWM109" s="81"/>
      <c r="VWN109" s="80"/>
      <c r="VWO109" s="82"/>
      <c r="VWP109" s="82"/>
      <c r="VWQ109" s="83"/>
      <c r="VWR109" s="82"/>
      <c r="VWS109" s="78"/>
      <c r="VWT109" s="75"/>
      <c r="VWU109" s="75"/>
      <c r="VWV109" s="75"/>
      <c r="VWW109" s="75"/>
      <c r="VWX109" s="75"/>
      <c r="VWY109" s="84"/>
      <c r="VWZ109" s="75"/>
      <c r="VXA109" s="75"/>
      <c r="VXB109" s="75"/>
      <c r="VXC109" s="75"/>
      <c r="VXD109" s="75"/>
      <c r="VXE109" s="75"/>
      <c r="VXF109" s="75"/>
      <c r="VXG109" s="75"/>
      <c r="VXH109" s="75"/>
      <c r="VXI109" s="76"/>
      <c r="VXJ109" s="85"/>
      <c r="VXK109" s="78"/>
      <c r="VXL109" s="78"/>
      <c r="VXM109" s="78"/>
      <c r="VXN109" s="78"/>
      <c r="VXO109" s="75"/>
      <c r="VXP109" s="76"/>
      <c r="VXQ109" s="79"/>
      <c r="VXR109" s="78"/>
      <c r="VXS109" s="75"/>
      <c r="VXT109" s="75"/>
      <c r="VXU109" s="78"/>
      <c r="VXV109" s="80"/>
      <c r="VXW109" s="81"/>
      <c r="VXX109" s="80"/>
      <c r="VXY109" s="82"/>
      <c r="VXZ109" s="82"/>
      <c r="VYA109" s="83"/>
      <c r="VYB109" s="82"/>
      <c r="VYC109" s="78"/>
      <c r="VYD109" s="75"/>
      <c r="VYE109" s="75"/>
      <c r="VYF109" s="75"/>
      <c r="VYG109" s="75"/>
      <c r="VYH109" s="75"/>
      <c r="VYI109" s="84"/>
      <c r="VYJ109" s="75"/>
      <c r="VYK109" s="75"/>
      <c r="VYL109" s="75"/>
      <c r="VYM109" s="75"/>
      <c r="VYN109" s="75"/>
      <c r="VYO109" s="75"/>
      <c r="VYP109" s="75"/>
      <c r="VYQ109" s="75"/>
      <c r="VYR109" s="75"/>
      <c r="VYS109" s="76"/>
      <c r="VYT109" s="85"/>
      <c r="VYU109" s="78"/>
      <c r="VYV109" s="78"/>
      <c r="VYW109" s="78"/>
      <c r="VYX109" s="78"/>
      <c r="VYY109" s="75"/>
      <c r="VYZ109" s="76"/>
      <c r="VZA109" s="79"/>
      <c r="VZB109" s="78"/>
      <c r="VZC109" s="75"/>
      <c r="VZD109" s="75"/>
      <c r="VZE109" s="78"/>
      <c r="VZF109" s="80"/>
      <c r="VZG109" s="81"/>
      <c r="VZH109" s="80"/>
      <c r="VZI109" s="82"/>
      <c r="VZJ109" s="82"/>
      <c r="VZK109" s="83"/>
      <c r="VZL109" s="82"/>
      <c r="VZM109" s="78"/>
      <c r="VZN109" s="75"/>
      <c r="VZO109" s="75"/>
      <c r="VZP109" s="75"/>
      <c r="VZQ109" s="75"/>
      <c r="VZR109" s="75"/>
      <c r="VZS109" s="84"/>
      <c r="VZT109" s="75"/>
      <c r="VZU109" s="75"/>
      <c r="VZV109" s="75"/>
      <c r="VZW109" s="75"/>
      <c r="VZX109" s="75"/>
      <c r="VZY109" s="75"/>
      <c r="VZZ109" s="75"/>
      <c r="WAA109" s="75"/>
      <c r="WAB109" s="75"/>
      <c r="WAC109" s="76"/>
      <c r="WAD109" s="85"/>
      <c r="WAE109" s="78"/>
      <c r="WAF109" s="78"/>
      <c r="WAG109" s="78"/>
      <c r="WAH109" s="78"/>
      <c r="WAI109" s="75"/>
      <c r="WAJ109" s="76"/>
      <c r="WAK109" s="79"/>
      <c r="WAL109" s="78"/>
      <c r="WAM109" s="75"/>
      <c r="WAN109" s="75"/>
      <c r="WAO109" s="78"/>
      <c r="WAP109" s="80"/>
      <c r="WAQ109" s="81"/>
      <c r="WAR109" s="80"/>
      <c r="WAS109" s="82"/>
      <c r="WAT109" s="82"/>
      <c r="WAU109" s="83"/>
      <c r="WAV109" s="82"/>
      <c r="WAW109" s="78"/>
      <c r="WAX109" s="75"/>
      <c r="WAY109" s="75"/>
      <c r="WAZ109" s="75"/>
      <c r="WBA109" s="75"/>
      <c r="WBB109" s="75"/>
      <c r="WBC109" s="84"/>
      <c r="WBD109" s="75"/>
      <c r="WBE109" s="75"/>
      <c r="WBF109" s="75"/>
      <c r="WBG109" s="75"/>
      <c r="WBH109" s="75"/>
      <c r="WBI109" s="75"/>
      <c r="WBJ109" s="75"/>
      <c r="WBK109" s="75"/>
      <c r="WBL109" s="75"/>
      <c r="WBM109" s="76"/>
      <c r="WBN109" s="85"/>
      <c r="WBO109" s="78"/>
      <c r="WBP109" s="78"/>
      <c r="WBQ109" s="78"/>
      <c r="WBR109" s="78"/>
      <c r="WBS109" s="75"/>
      <c r="WBT109" s="76"/>
      <c r="WBU109" s="79"/>
      <c r="WBV109" s="78"/>
      <c r="WBW109" s="75"/>
      <c r="WBX109" s="75"/>
      <c r="WBY109" s="78"/>
      <c r="WBZ109" s="80"/>
      <c r="WCA109" s="81"/>
      <c r="WCB109" s="80"/>
      <c r="WCC109" s="82"/>
      <c r="WCD109" s="82"/>
      <c r="WCE109" s="83"/>
      <c r="WCF109" s="82"/>
      <c r="WCG109" s="78"/>
      <c r="WCH109" s="75"/>
      <c r="WCI109" s="75"/>
      <c r="WCJ109" s="75"/>
      <c r="WCK109" s="75"/>
      <c r="WCL109" s="75"/>
      <c r="WCM109" s="84"/>
      <c r="WCN109" s="75"/>
      <c r="WCO109" s="75"/>
      <c r="WCP109" s="75"/>
      <c r="WCQ109" s="75"/>
      <c r="WCR109" s="75"/>
      <c r="WCS109" s="75"/>
      <c r="WCT109" s="75"/>
      <c r="WCU109" s="75"/>
      <c r="WCV109" s="75"/>
      <c r="WCW109" s="76"/>
      <c r="WCX109" s="85"/>
      <c r="WCY109" s="78"/>
      <c r="WCZ109" s="78"/>
      <c r="WDA109" s="78"/>
      <c r="WDB109" s="78"/>
      <c r="WDC109" s="75"/>
      <c r="WDD109" s="76"/>
      <c r="WDE109" s="79"/>
      <c r="WDF109" s="78"/>
      <c r="WDG109" s="75"/>
      <c r="WDH109" s="75"/>
      <c r="WDI109" s="78"/>
      <c r="WDJ109" s="80"/>
      <c r="WDK109" s="81"/>
      <c r="WDL109" s="80"/>
      <c r="WDM109" s="82"/>
      <c r="WDN109" s="82"/>
      <c r="WDO109" s="83"/>
      <c r="WDP109" s="82"/>
      <c r="WDQ109" s="78"/>
      <c r="WDR109" s="75"/>
      <c r="WDS109" s="75"/>
      <c r="WDT109" s="75"/>
      <c r="WDU109" s="75"/>
      <c r="WDV109" s="75"/>
      <c r="WDW109" s="84"/>
      <c r="WDX109" s="75"/>
      <c r="WDY109" s="75"/>
      <c r="WDZ109" s="75"/>
      <c r="WEA109" s="75"/>
      <c r="WEB109" s="75"/>
      <c r="WEC109" s="75"/>
      <c r="WED109" s="75"/>
      <c r="WEE109" s="75"/>
      <c r="WEF109" s="75"/>
      <c r="WEG109" s="76"/>
      <c r="WEH109" s="85"/>
      <c r="WEI109" s="78"/>
      <c r="WEJ109" s="78"/>
      <c r="WEK109" s="78"/>
      <c r="WEL109" s="78"/>
      <c r="WEM109" s="75"/>
      <c r="WEN109" s="76"/>
      <c r="WEO109" s="79"/>
      <c r="WEP109" s="78"/>
      <c r="WEQ109" s="75"/>
      <c r="WER109" s="75"/>
      <c r="WES109" s="78"/>
      <c r="WET109" s="80"/>
      <c r="WEU109" s="81"/>
      <c r="WEV109" s="80"/>
      <c r="WEW109" s="82"/>
      <c r="WEX109" s="82"/>
      <c r="WEY109" s="83"/>
      <c r="WEZ109" s="82"/>
      <c r="WFA109" s="78"/>
      <c r="WFB109" s="75"/>
      <c r="WFC109" s="75"/>
      <c r="WFD109" s="75"/>
      <c r="WFE109" s="75"/>
      <c r="WFF109" s="75"/>
      <c r="WFG109" s="84"/>
      <c r="WFH109" s="75"/>
      <c r="WFI109" s="75"/>
      <c r="WFJ109" s="75"/>
      <c r="WFK109" s="75"/>
      <c r="WFL109" s="75"/>
      <c r="WFM109" s="75"/>
      <c r="WFN109" s="75"/>
      <c r="WFO109" s="75"/>
      <c r="WFP109" s="75"/>
      <c r="WFQ109" s="76"/>
      <c r="WFR109" s="85"/>
      <c r="WFS109" s="78"/>
      <c r="WFT109" s="78"/>
      <c r="WFU109" s="78"/>
      <c r="WFV109" s="78"/>
      <c r="WFW109" s="75"/>
      <c r="WFX109" s="76"/>
      <c r="WFY109" s="79"/>
      <c r="WFZ109" s="78"/>
      <c r="WGA109" s="75"/>
      <c r="WGB109" s="75"/>
      <c r="WGC109" s="78"/>
      <c r="WGD109" s="80"/>
      <c r="WGE109" s="81"/>
      <c r="WGF109" s="80"/>
      <c r="WGG109" s="82"/>
      <c r="WGH109" s="82"/>
      <c r="WGI109" s="83"/>
      <c r="WGJ109" s="82"/>
      <c r="WGK109" s="78"/>
      <c r="WGL109" s="75"/>
      <c r="WGM109" s="75"/>
      <c r="WGN109" s="75"/>
      <c r="WGO109" s="75"/>
      <c r="WGP109" s="75"/>
      <c r="WGQ109" s="84"/>
      <c r="WGR109" s="75"/>
      <c r="WGS109" s="75"/>
      <c r="WGT109" s="75"/>
      <c r="WGU109" s="75"/>
      <c r="WGV109" s="75"/>
      <c r="WGW109" s="75"/>
      <c r="WGX109" s="75"/>
      <c r="WGY109" s="75"/>
      <c r="WGZ109" s="75"/>
      <c r="WHA109" s="76"/>
      <c r="WHB109" s="85"/>
      <c r="WHC109" s="78"/>
      <c r="WHD109" s="78"/>
      <c r="WHE109" s="78"/>
      <c r="WHF109" s="78"/>
      <c r="WHG109" s="75"/>
      <c r="WHH109" s="76"/>
      <c r="WHI109" s="79"/>
      <c r="WHJ109" s="78"/>
      <c r="WHK109" s="75"/>
      <c r="WHL109" s="75"/>
      <c r="WHM109" s="78"/>
      <c r="WHN109" s="80"/>
      <c r="WHO109" s="81"/>
      <c r="WHP109" s="80"/>
      <c r="WHQ109" s="82"/>
      <c r="WHR109" s="82"/>
      <c r="WHS109" s="83"/>
      <c r="WHT109" s="82"/>
      <c r="WHU109" s="78"/>
      <c r="WHV109" s="75"/>
      <c r="WHW109" s="75"/>
      <c r="WHX109" s="75"/>
      <c r="WHY109" s="75"/>
      <c r="WHZ109" s="75"/>
      <c r="WIA109" s="84"/>
      <c r="WIB109" s="75"/>
      <c r="WIC109" s="75"/>
      <c r="WID109" s="75"/>
      <c r="WIE109" s="75"/>
      <c r="WIF109" s="75"/>
      <c r="WIG109" s="75"/>
      <c r="WIH109" s="75"/>
      <c r="WII109" s="75"/>
      <c r="WIJ109" s="75"/>
      <c r="WIK109" s="76"/>
      <c r="WIL109" s="85"/>
      <c r="WIM109" s="78"/>
      <c r="WIN109" s="78"/>
      <c r="WIO109" s="78"/>
      <c r="WIP109" s="78"/>
      <c r="WIQ109" s="75"/>
      <c r="WIR109" s="76"/>
      <c r="WIS109" s="79"/>
      <c r="WIT109" s="78"/>
      <c r="WIU109" s="75"/>
      <c r="WIV109" s="75"/>
      <c r="WIW109" s="78"/>
      <c r="WIX109" s="80"/>
      <c r="WIY109" s="81"/>
      <c r="WIZ109" s="80"/>
      <c r="WJA109" s="82"/>
      <c r="WJB109" s="82"/>
      <c r="WJC109" s="83"/>
      <c r="WJD109" s="82"/>
      <c r="WJE109" s="78"/>
      <c r="WJF109" s="75"/>
      <c r="WJG109" s="75"/>
      <c r="WJH109" s="75"/>
      <c r="WJI109" s="75"/>
      <c r="WJJ109" s="75"/>
      <c r="WJK109" s="84"/>
      <c r="WJL109" s="75"/>
      <c r="WJM109" s="75"/>
      <c r="WJN109" s="75"/>
      <c r="WJO109" s="75"/>
      <c r="WJP109" s="75"/>
      <c r="WJQ109" s="75"/>
      <c r="WJR109" s="75"/>
      <c r="WJS109" s="75"/>
      <c r="WJT109" s="75"/>
      <c r="WJU109" s="76"/>
      <c r="WJV109" s="85"/>
      <c r="WJW109" s="78"/>
      <c r="WJX109" s="78"/>
      <c r="WJY109" s="78"/>
      <c r="WJZ109" s="78"/>
      <c r="WKA109" s="75"/>
      <c r="WKB109" s="76"/>
      <c r="WKC109" s="79"/>
      <c r="WKD109" s="78"/>
      <c r="WKE109" s="75"/>
      <c r="WKF109" s="75"/>
      <c r="WKG109" s="78"/>
      <c r="WKH109" s="80"/>
      <c r="WKI109" s="81"/>
      <c r="WKJ109" s="80"/>
      <c r="WKK109" s="82"/>
      <c r="WKL109" s="82"/>
      <c r="WKM109" s="83"/>
      <c r="WKN109" s="82"/>
      <c r="WKO109" s="78"/>
      <c r="WKP109" s="75"/>
      <c r="WKQ109" s="75"/>
      <c r="WKR109" s="75"/>
      <c r="WKS109" s="75"/>
      <c r="WKT109" s="75"/>
      <c r="WKU109" s="84"/>
      <c r="WKV109" s="75"/>
      <c r="WKW109" s="75"/>
      <c r="WKX109" s="75"/>
      <c r="WKY109" s="75"/>
      <c r="WKZ109" s="75"/>
      <c r="WLA109" s="75"/>
      <c r="WLB109" s="75"/>
      <c r="WLC109" s="75"/>
      <c r="WLD109" s="75"/>
      <c r="WLE109" s="76"/>
      <c r="WLF109" s="85"/>
      <c r="WLG109" s="78"/>
      <c r="WLH109" s="78"/>
      <c r="WLI109" s="78"/>
      <c r="WLJ109" s="78"/>
      <c r="WLK109" s="75"/>
      <c r="WLL109" s="76"/>
      <c r="WLM109" s="79"/>
      <c r="WLN109" s="78"/>
      <c r="WLO109" s="75"/>
      <c r="WLP109" s="75"/>
      <c r="WLQ109" s="78"/>
      <c r="WLR109" s="80"/>
      <c r="WLS109" s="81"/>
      <c r="WLT109" s="80"/>
      <c r="WLU109" s="82"/>
      <c r="WLV109" s="82"/>
      <c r="WLW109" s="83"/>
      <c r="WLX109" s="82"/>
      <c r="WLY109" s="78"/>
      <c r="WLZ109" s="75"/>
      <c r="WMA109" s="75"/>
      <c r="WMB109" s="75"/>
      <c r="WMC109" s="75"/>
      <c r="WMD109" s="75"/>
      <c r="WME109" s="84"/>
      <c r="WMF109" s="75"/>
      <c r="WMG109" s="75"/>
      <c r="WMH109" s="75"/>
      <c r="WMI109" s="75"/>
      <c r="WMJ109" s="75"/>
      <c r="WMK109" s="75"/>
      <c r="WML109" s="75"/>
      <c r="WMM109" s="75"/>
      <c r="WMN109" s="75"/>
      <c r="WMO109" s="76"/>
      <c r="WMP109" s="85"/>
      <c r="WMQ109" s="78"/>
      <c r="WMR109" s="78"/>
      <c r="WMS109" s="78"/>
      <c r="WMT109" s="78"/>
      <c r="WMU109" s="75"/>
      <c r="WMV109" s="76"/>
      <c r="WMW109" s="79"/>
      <c r="WMX109" s="78"/>
      <c r="WMY109" s="75"/>
      <c r="WMZ109" s="75"/>
      <c r="WNA109" s="78"/>
      <c r="WNB109" s="80"/>
      <c r="WNC109" s="81"/>
      <c r="WND109" s="80"/>
      <c r="WNE109" s="82"/>
      <c r="WNF109" s="82"/>
      <c r="WNG109" s="83"/>
      <c r="WNH109" s="82"/>
      <c r="WNI109" s="78"/>
      <c r="WNJ109" s="75"/>
      <c r="WNK109" s="75"/>
      <c r="WNL109" s="75"/>
      <c r="WNM109" s="75"/>
      <c r="WNN109" s="75"/>
      <c r="WNO109" s="84"/>
      <c r="WNP109" s="75"/>
      <c r="WNQ109" s="75"/>
      <c r="WNR109" s="75"/>
      <c r="WNS109" s="75"/>
      <c r="WNT109" s="75"/>
      <c r="WNU109" s="75"/>
      <c r="WNV109" s="75"/>
      <c r="WNW109" s="75"/>
      <c r="WNX109" s="75"/>
      <c r="WNY109" s="76"/>
      <c r="WNZ109" s="85"/>
      <c r="WOA109" s="78"/>
      <c r="WOB109" s="78"/>
      <c r="WOC109" s="78"/>
      <c r="WOD109" s="78"/>
      <c r="WOE109" s="75"/>
      <c r="WOF109" s="76"/>
      <c r="WOG109" s="79"/>
      <c r="WOH109" s="78"/>
      <c r="WOI109" s="75"/>
      <c r="WOJ109" s="75"/>
      <c r="WOK109" s="78"/>
      <c r="WOL109" s="80"/>
      <c r="WOM109" s="81"/>
      <c r="WON109" s="80"/>
      <c r="WOO109" s="82"/>
      <c r="WOP109" s="82"/>
      <c r="WOQ109" s="83"/>
      <c r="WOR109" s="82"/>
      <c r="WOS109" s="78"/>
      <c r="WOT109" s="75"/>
      <c r="WOU109" s="75"/>
      <c r="WOV109" s="75"/>
      <c r="WOW109" s="75"/>
      <c r="WOX109" s="75"/>
      <c r="WOY109" s="84"/>
      <c r="WOZ109" s="75"/>
      <c r="WPA109" s="75"/>
      <c r="WPB109" s="75"/>
      <c r="WPC109" s="75"/>
      <c r="WPD109" s="75"/>
      <c r="WPE109" s="75"/>
      <c r="WPF109" s="75"/>
      <c r="WPG109" s="75"/>
      <c r="WPH109" s="75"/>
      <c r="WPI109" s="76"/>
      <c r="WPJ109" s="85"/>
      <c r="WPK109" s="78"/>
      <c r="WPL109" s="78"/>
      <c r="WPM109" s="78"/>
      <c r="WPN109" s="78"/>
      <c r="WPO109" s="75"/>
      <c r="WPP109" s="76"/>
      <c r="WPQ109" s="79"/>
      <c r="WPR109" s="78"/>
      <c r="WPS109" s="75"/>
      <c r="WPT109" s="75"/>
      <c r="WPU109" s="78"/>
      <c r="WPV109" s="80"/>
      <c r="WPW109" s="81"/>
      <c r="WPX109" s="80"/>
      <c r="WPY109" s="82"/>
      <c r="WPZ109" s="82"/>
      <c r="WQA109" s="83"/>
      <c r="WQB109" s="82"/>
      <c r="WQC109" s="78"/>
      <c r="WQD109" s="75"/>
      <c r="WQE109" s="75"/>
      <c r="WQF109" s="75"/>
      <c r="WQG109" s="75"/>
      <c r="WQH109" s="75"/>
      <c r="WQI109" s="84"/>
      <c r="WQJ109" s="75"/>
      <c r="WQK109" s="75"/>
      <c r="WQL109" s="75"/>
      <c r="WQM109" s="75"/>
      <c r="WQN109" s="75"/>
      <c r="WQO109" s="75"/>
      <c r="WQP109" s="75"/>
      <c r="WQQ109" s="75"/>
      <c r="WQR109" s="75"/>
      <c r="WQS109" s="76"/>
      <c r="WQT109" s="85"/>
      <c r="WQU109" s="78"/>
      <c r="WQV109" s="78"/>
      <c r="WQW109" s="78"/>
      <c r="WQX109" s="78"/>
      <c r="WQY109" s="75"/>
      <c r="WQZ109" s="76"/>
      <c r="WRA109" s="79"/>
      <c r="WRB109" s="78"/>
      <c r="WRC109" s="75"/>
      <c r="WRD109" s="75"/>
      <c r="WRE109" s="78"/>
      <c r="WRF109" s="80"/>
      <c r="WRG109" s="81"/>
      <c r="WRH109" s="80"/>
      <c r="WRI109" s="82"/>
      <c r="WRJ109" s="82"/>
      <c r="WRK109" s="83"/>
      <c r="WRL109" s="82"/>
      <c r="WRM109" s="78"/>
      <c r="WRN109" s="75"/>
      <c r="WRO109" s="75"/>
      <c r="WRP109" s="75"/>
      <c r="WRQ109" s="75"/>
      <c r="WRR109" s="75"/>
      <c r="WRS109" s="84"/>
      <c r="WRT109" s="75"/>
      <c r="WRU109" s="75"/>
      <c r="WRV109" s="75"/>
      <c r="WRW109" s="75"/>
      <c r="WRX109" s="75"/>
      <c r="WRY109" s="75"/>
      <c r="WRZ109" s="75"/>
      <c r="WSA109" s="75"/>
      <c r="WSB109" s="75"/>
      <c r="WSC109" s="76"/>
      <c r="WSD109" s="85"/>
      <c r="WSE109" s="78"/>
      <c r="WSF109" s="78"/>
      <c r="WSG109" s="78"/>
      <c r="WSH109" s="78"/>
      <c r="WSI109" s="75"/>
      <c r="WSJ109" s="76"/>
      <c r="WSK109" s="79"/>
      <c r="WSL109" s="78"/>
      <c r="WSM109" s="75"/>
      <c r="WSN109" s="75"/>
      <c r="WSO109" s="78"/>
      <c r="WSP109" s="80"/>
      <c r="WSQ109" s="81"/>
      <c r="WSR109" s="80"/>
      <c r="WSS109" s="82"/>
      <c r="WST109" s="82"/>
      <c r="WSU109" s="83"/>
      <c r="WSV109" s="82"/>
      <c r="WSW109" s="78"/>
      <c r="WSX109" s="75"/>
      <c r="WSY109" s="75"/>
      <c r="WSZ109" s="75"/>
      <c r="WTA109" s="75"/>
      <c r="WTB109" s="75"/>
      <c r="WTC109" s="84"/>
      <c r="WTD109" s="75"/>
      <c r="WTE109" s="75"/>
      <c r="WTF109" s="75"/>
      <c r="WTG109" s="75"/>
      <c r="WTH109" s="75"/>
      <c r="WTI109" s="75"/>
      <c r="WTJ109" s="75"/>
      <c r="WTK109" s="75"/>
      <c r="WTL109" s="75"/>
      <c r="WTM109" s="76"/>
      <c r="WTN109" s="85"/>
      <c r="WTO109" s="78"/>
      <c r="WTP109" s="78"/>
      <c r="WTQ109" s="78"/>
      <c r="WTR109" s="78"/>
      <c r="WTS109" s="75"/>
      <c r="WTT109" s="76"/>
      <c r="WTU109" s="79"/>
      <c r="WTV109" s="78"/>
      <c r="WTW109" s="75"/>
      <c r="WTX109" s="75"/>
      <c r="WTY109" s="78"/>
      <c r="WTZ109" s="80"/>
      <c r="WUA109" s="81"/>
      <c r="WUB109" s="80"/>
      <c r="WUC109" s="82"/>
      <c r="WUD109" s="82"/>
      <c r="WUE109" s="83"/>
      <c r="WUF109" s="82"/>
      <c r="WUG109" s="78"/>
      <c r="WUH109" s="75"/>
      <c r="WUI109" s="75"/>
      <c r="WUJ109" s="75"/>
      <c r="WUK109" s="75"/>
      <c r="WUL109" s="75"/>
      <c r="WUM109" s="84"/>
      <c r="WUN109" s="75"/>
      <c r="WUO109" s="75"/>
      <c r="WUP109" s="75"/>
      <c r="WUQ109" s="75"/>
      <c r="WUR109" s="75"/>
      <c r="WUS109" s="75"/>
      <c r="WUT109" s="75"/>
      <c r="WUU109" s="75"/>
      <c r="WUV109" s="75"/>
      <c r="WUW109" s="76"/>
      <c r="WUX109" s="85"/>
      <c r="WUY109" s="78"/>
      <c r="WUZ109" s="78"/>
      <c r="WVA109" s="78"/>
      <c r="WVB109" s="78"/>
      <c r="WVC109" s="75"/>
      <c r="WVD109" s="76"/>
      <c r="WVE109" s="79"/>
      <c r="WVF109" s="78"/>
      <c r="WVG109" s="75"/>
      <c r="WVH109" s="75"/>
      <c r="WVI109" s="78"/>
      <c r="WVJ109" s="80"/>
      <c r="WVK109" s="81"/>
      <c r="WVL109" s="80"/>
      <c r="WVM109" s="82"/>
      <c r="WVN109" s="82"/>
      <c r="WVO109" s="83"/>
      <c r="WVP109" s="82"/>
      <c r="WVQ109" s="78"/>
      <c r="WVR109" s="75"/>
      <c r="WVS109" s="75"/>
      <c r="WVT109" s="75"/>
      <c r="WVU109" s="75"/>
      <c r="WVV109" s="75"/>
      <c r="WVW109" s="84"/>
      <c r="WVX109" s="75"/>
      <c r="WVY109" s="75"/>
      <c r="WVZ109" s="75"/>
      <c r="WWA109" s="75"/>
      <c r="WWB109" s="75"/>
      <c r="WWC109" s="75"/>
      <c r="WWD109" s="75"/>
      <c r="WWE109" s="75"/>
      <c r="WWF109" s="75"/>
      <c r="WWG109" s="76"/>
      <c r="WWH109" s="85"/>
      <c r="WWI109" s="78"/>
      <c r="WWJ109" s="78"/>
      <c r="WWK109" s="78"/>
      <c r="WWL109" s="78"/>
      <c r="WWM109" s="75"/>
      <c r="WWN109" s="76"/>
      <c r="WWO109" s="79"/>
      <c r="WWP109" s="78"/>
      <c r="WWQ109" s="75"/>
      <c r="WWR109" s="75"/>
      <c r="WWS109" s="78"/>
      <c r="WWT109" s="80"/>
      <c r="WWU109" s="81"/>
      <c r="WWV109" s="80"/>
      <c r="WWW109" s="82"/>
      <c r="WWX109" s="82"/>
      <c r="WWY109" s="83"/>
      <c r="WWZ109" s="82"/>
      <c r="WXA109" s="78"/>
      <c r="WXB109" s="75"/>
      <c r="WXC109" s="75"/>
      <c r="WXD109" s="75"/>
      <c r="WXE109" s="75"/>
      <c r="WXF109" s="75"/>
      <c r="WXG109" s="84"/>
      <c r="WXH109" s="75"/>
      <c r="WXI109" s="75"/>
      <c r="WXJ109" s="75"/>
      <c r="WXK109" s="75"/>
      <c r="WXL109" s="75"/>
      <c r="WXM109" s="75"/>
      <c r="WXN109" s="75"/>
      <c r="WXO109" s="75"/>
      <c r="WXP109" s="75"/>
      <c r="WXQ109" s="76"/>
      <c r="WXR109" s="85"/>
      <c r="WXS109" s="78"/>
      <c r="WXT109" s="78"/>
      <c r="WXU109" s="78"/>
      <c r="WXV109" s="78"/>
      <c r="WXW109" s="75"/>
      <c r="WXX109" s="76"/>
      <c r="WXY109" s="79"/>
      <c r="WXZ109" s="78"/>
      <c r="WYA109" s="75"/>
      <c r="WYB109" s="75"/>
      <c r="WYC109" s="78"/>
      <c r="WYD109" s="80"/>
      <c r="WYE109" s="81"/>
      <c r="WYF109" s="80"/>
      <c r="WYG109" s="82"/>
      <c r="WYH109" s="82"/>
      <c r="WYI109" s="83"/>
      <c r="WYJ109" s="82"/>
      <c r="WYK109" s="78"/>
      <c r="WYL109" s="75"/>
      <c r="WYM109" s="75"/>
      <c r="WYN109" s="75"/>
      <c r="WYO109" s="75"/>
      <c r="WYP109" s="75"/>
      <c r="WYQ109" s="84"/>
      <c r="WYR109" s="75"/>
      <c r="WYS109" s="75"/>
      <c r="WYT109" s="75"/>
      <c r="WYU109" s="75"/>
      <c r="WYV109" s="75"/>
      <c r="WYW109" s="75"/>
      <c r="WYX109" s="75"/>
      <c r="WYY109" s="75"/>
      <c r="WYZ109" s="75"/>
      <c r="WZA109" s="76"/>
      <c r="WZB109" s="85"/>
      <c r="WZC109" s="78"/>
      <c r="WZD109" s="78"/>
      <c r="WZE109" s="78"/>
      <c r="WZF109" s="78"/>
      <c r="WZG109" s="75"/>
      <c r="WZH109" s="76"/>
      <c r="WZI109" s="79"/>
      <c r="WZJ109" s="78"/>
      <c r="WZK109" s="75"/>
      <c r="WZL109" s="75"/>
      <c r="WZM109" s="78"/>
      <c r="WZN109" s="80"/>
      <c r="WZO109" s="81"/>
      <c r="WZP109" s="80"/>
      <c r="WZQ109" s="82"/>
      <c r="WZR109" s="82"/>
      <c r="WZS109" s="83"/>
      <c r="WZT109" s="82"/>
      <c r="WZU109" s="78"/>
      <c r="WZV109" s="75"/>
      <c r="WZW109" s="75"/>
      <c r="WZX109" s="75"/>
      <c r="WZY109" s="75"/>
      <c r="WZZ109" s="75"/>
      <c r="XAA109" s="84"/>
      <c r="XAB109" s="75"/>
      <c r="XAC109" s="75"/>
      <c r="XAD109" s="75"/>
      <c r="XAE109" s="75"/>
      <c r="XAF109" s="75"/>
      <c r="XAG109" s="75"/>
      <c r="XAH109" s="75"/>
      <c r="XAI109" s="75"/>
      <c r="XAJ109" s="75"/>
      <c r="XAK109" s="76"/>
      <c r="XAL109" s="85"/>
      <c r="XAM109" s="78"/>
      <c r="XAN109" s="78"/>
      <c r="XAO109" s="78"/>
      <c r="XAP109" s="78"/>
      <c r="XAQ109" s="75"/>
      <c r="XAR109" s="76"/>
      <c r="XAS109" s="79"/>
      <c r="XAT109" s="78"/>
      <c r="XAU109" s="75"/>
      <c r="XAV109" s="75"/>
      <c r="XAW109" s="78"/>
      <c r="XAX109" s="80"/>
      <c r="XAY109" s="81"/>
      <c r="XAZ109" s="80"/>
      <c r="XBA109" s="82"/>
      <c r="XBB109" s="82"/>
      <c r="XBC109" s="83"/>
      <c r="XBD109" s="82"/>
      <c r="XBE109" s="78"/>
      <c r="XBF109" s="75"/>
      <c r="XBG109" s="75"/>
      <c r="XBH109" s="75"/>
      <c r="XBI109" s="75"/>
      <c r="XBJ109" s="75"/>
      <c r="XBK109" s="84"/>
      <c r="XBL109" s="75"/>
      <c r="XBM109" s="75"/>
      <c r="XBN109" s="75"/>
      <c r="XBO109" s="75"/>
      <c r="XBP109" s="75"/>
      <c r="XBQ109" s="75"/>
      <c r="XBR109" s="75"/>
      <c r="XBS109" s="75"/>
      <c r="XBT109" s="75"/>
      <c r="XBU109" s="76"/>
      <c r="XBV109" s="85"/>
      <c r="XBW109" s="78"/>
      <c r="XBX109" s="78"/>
      <c r="XBY109" s="78"/>
      <c r="XBZ109" s="78"/>
      <c r="XCA109" s="75"/>
      <c r="XCB109" s="76"/>
      <c r="XCC109" s="79"/>
      <c r="XCD109" s="78"/>
      <c r="XCE109" s="75"/>
      <c r="XCF109" s="75"/>
      <c r="XCG109" s="78"/>
      <c r="XCH109" s="80"/>
      <c r="XCI109" s="81"/>
      <c r="XCJ109" s="80"/>
      <c r="XCK109" s="82"/>
      <c r="XCL109" s="82"/>
      <c r="XCM109" s="83"/>
      <c r="XCN109" s="82"/>
      <c r="XCO109" s="78"/>
      <c r="XCP109" s="75"/>
      <c r="XCQ109" s="75"/>
      <c r="XCR109" s="75"/>
      <c r="XCS109" s="75"/>
      <c r="XCT109" s="75"/>
      <c r="XCU109" s="84"/>
      <c r="XCV109" s="75"/>
      <c r="XCW109" s="75"/>
      <c r="XCX109" s="75"/>
      <c r="XCY109" s="75"/>
      <c r="XCZ109" s="75"/>
      <c r="XDA109" s="75"/>
      <c r="XDB109" s="75"/>
      <c r="XDC109" s="75"/>
      <c r="XDD109" s="75"/>
      <c r="XDE109" s="76"/>
      <c r="XDF109" s="85"/>
      <c r="XDG109" s="78"/>
      <c r="XDH109" s="78"/>
      <c r="XDI109" s="78"/>
      <c r="XDJ109" s="78"/>
      <c r="XDK109" s="75"/>
      <c r="XDL109" s="76"/>
      <c r="XDM109" s="79"/>
      <c r="XDN109" s="78"/>
      <c r="XDO109" s="75"/>
      <c r="XDP109" s="75"/>
      <c r="XDQ109" s="78"/>
      <c r="XDR109" s="80"/>
      <c r="XDS109" s="81"/>
      <c r="XDT109" s="80"/>
      <c r="XDU109" s="82"/>
      <c r="XDV109" s="82"/>
      <c r="XDW109" s="83"/>
      <c r="XDX109" s="82"/>
      <c r="XDY109" s="78"/>
      <c r="XDZ109" s="75"/>
      <c r="XEA109" s="75"/>
      <c r="XEB109" s="75"/>
      <c r="XEC109" s="75"/>
      <c r="XED109" s="75"/>
      <c r="XEE109" s="84"/>
      <c r="XEF109" s="75"/>
      <c r="XEG109" s="75"/>
      <c r="XEH109" s="75"/>
      <c r="XEI109" s="75"/>
      <c r="XEJ109" s="75"/>
      <c r="XEK109" s="75"/>
      <c r="XEL109" s="75"/>
      <c r="XEM109" s="75"/>
      <c r="XEN109" s="75"/>
      <c r="XEO109" s="76"/>
      <c r="XEP109" s="85"/>
      <c r="XEQ109" s="78"/>
      <c r="XER109" s="78"/>
      <c r="XES109" s="78"/>
      <c r="XET109" s="78"/>
      <c r="XEU109" s="75"/>
      <c r="XEV109" s="76"/>
      <c r="XEW109" s="79"/>
      <c r="XEX109" s="78"/>
      <c r="XEY109" s="75"/>
      <c r="XEZ109" s="75"/>
      <c r="XFA109" s="78"/>
    </row>
    <row r="110" spans="1:16381" ht="14.45">
      <c r="A110" s="35" t="s">
        <v>395</v>
      </c>
      <c r="B110" s="35" t="s">
        <v>385</v>
      </c>
      <c r="C110" s="103"/>
      <c r="D110" s="34" t="s">
        <v>112</v>
      </c>
      <c r="E110" s="34" t="s">
        <v>188</v>
      </c>
      <c r="F110" s="34" t="s">
        <v>114</v>
      </c>
      <c r="G110" s="34" t="s">
        <v>115</v>
      </c>
      <c r="H110" s="96"/>
      <c r="I110" s="40" t="s">
        <v>181</v>
      </c>
      <c r="J110" s="64">
        <v>3</v>
      </c>
      <c r="K110" s="31" t="s">
        <v>118</v>
      </c>
      <c r="L110" s="31" t="s">
        <v>118</v>
      </c>
      <c r="M110" s="31" t="s">
        <v>119</v>
      </c>
      <c r="N110" s="31" t="s">
        <v>118</v>
      </c>
      <c r="O110" s="34" t="s">
        <v>182</v>
      </c>
      <c r="P110" s="41" t="s">
        <v>41</v>
      </c>
      <c r="Q110" s="44" t="s">
        <v>29</v>
      </c>
      <c r="R110" s="31" t="s">
        <v>73</v>
      </c>
      <c r="S110" s="34" t="s">
        <v>387</v>
      </c>
      <c r="T110" s="34" t="s">
        <v>29</v>
      </c>
      <c r="U110" s="31">
        <v>2024</v>
      </c>
      <c r="V110" s="42">
        <v>1.7</v>
      </c>
      <c r="W110" s="42"/>
      <c r="X110" s="42"/>
      <c r="Y110" s="30">
        <v>2040</v>
      </c>
      <c r="Z110" s="42">
        <v>0.56000000000000005</v>
      </c>
      <c r="AA110" s="43">
        <v>0.6705882352941176</v>
      </c>
      <c r="AB110" s="34" t="s">
        <v>184</v>
      </c>
      <c r="AC110" s="31"/>
      <c r="AD110" s="128" t="s">
        <v>118</v>
      </c>
      <c r="AE110" s="128"/>
      <c r="AF110" s="128"/>
      <c r="AG110" s="128"/>
      <c r="AH110" s="128">
        <v>-0.40588235294117647</v>
      </c>
      <c r="AI110" s="129">
        <v>2025</v>
      </c>
      <c r="AJ110" s="128">
        <v>-0.40588235294117647</v>
      </c>
      <c r="AK110" s="128">
        <v>-4.191176470588235E-2</v>
      </c>
      <c r="AL110" s="128">
        <v>-0.3639705882352941</v>
      </c>
      <c r="AM110" s="128" t="s">
        <v>131</v>
      </c>
      <c r="AN110" s="129" t="s">
        <v>122</v>
      </c>
      <c r="AO110" s="97" t="s">
        <v>29</v>
      </c>
      <c r="AP110" s="31" t="s">
        <v>157</v>
      </c>
      <c r="AQ110" s="34" t="s">
        <v>65</v>
      </c>
      <c r="AR110" s="34" t="s">
        <v>66</v>
      </c>
      <c r="AS110" s="34" t="s">
        <v>390</v>
      </c>
      <c r="AT110" s="34" t="s">
        <v>186</v>
      </c>
      <c r="AU110" s="48" t="s">
        <v>396</v>
      </c>
      <c r="AV110" s="99"/>
      <c r="AW110" s="156" t="s">
        <v>118</v>
      </c>
      <c r="AX110" s="98"/>
      <c r="AY110" s="98"/>
      <c r="AZ110" s="98"/>
      <c r="BA110" s="98" t="s">
        <v>268</v>
      </c>
      <c r="BB110" s="75"/>
      <c r="BC110" s="75"/>
      <c r="BD110" s="75"/>
      <c r="BE110" s="75"/>
      <c r="BF110" s="75"/>
      <c r="BG110" s="75"/>
      <c r="BH110" s="75"/>
      <c r="BI110" s="76"/>
      <c r="BJ110" s="85"/>
      <c r="BK110" s="78"/>
      <c r="BL110" s="78"/>
      <c r="BM110" s="78"/>
      <c r="BN110" s="78"/>
      <c r="BO110" s="75"/>
      <c r="BP110" s="76"/>
      <c r="BQ110" s="79"/>
      <c r="BR110" s="78"/>
      <c r="BS110" s="75"/>
      <c r="BT110" s="75"/>
      <c r="BU110" s="78"/>
      <c r="BV110" s="80"/>
      <c r="BW110" s="81"/>
      <c r="BX110" s="80"/>
      <c r="BY110" s="82"/>
      <c r="BZ110" s="82"/>
      <c r="CA110" s="83"/>
      <c r="CB110" s="82"/>
      <c r="CC110" s="78"/>
      <c r="CD110" s="75"/>
      <c r="CE110" s="75"/>
      <c r="CF110" s="75"/>
      <c r="CG110" s="75"/>
      <c r="CH110" s="75"/>
      <c r="CI110" s="84"/>
      <c r="CJ110" s="75"/>
      <c r="CK110" s="75"/>
      <c r="CL110" s="75"/>
      <c r="CM110" s="75"/>
      <c r="CN110" s="75"/>
      <c r="CO110" s="75"/>
      <c r="CP110" s="75"/>
      <c r="CQ110" s="75"/>
      <c r="CR110" s="75"/>
      <c r="CS110" s="76"/>
      <c r="CT110" s="85"/>
      <c r="CU110" s="78"/>
      <c r="CV110" s="78"/>
      <c r="CW110" s="78"/>
      <c r="CX110" s="78"/>
      <c r="CY110" s="75"/>
      <c r="CZ110" s="76"/>
      <c r="DA110" s="79"/>
      <c r="DB110" s="78"/>
      <c r="DC110" s="75"/>
      <c r="DD110" s="75"/>
      <c r="DE110" s="78"/>
      <c r="DF110" s="80"/>
      <c r="DG110" s="81"/>
      <c r="DH110" s="80"/>
      <c r="DI110" s="82"/>
      <c r="DJ110" s="82"/>
      <c r="DK110" s="83"/>
      <c r="DL110" s="82"/>
      <c r="DM110" s="78"/>
      <c r="DN110" s="75"/>
      <c r="DO110" s="75"/>
      <c r="DP110" s="75"/>
      <c r="DQ110" s="75"/>
      <c r="DR110" s="75"/>
      <c r="DS110" s="84"/>
      <c r="DT110" s="75"/>
      <c r="DU110" s="75"/>
      <c r="DV110" s="75"/>
      <c r="DW110" s="75"/>
      <c r="DX110" s="75"/>
      <c r="DY110" s="75"/>
      <c r="DZ110" s="75"/>
      <c r="EA110" s="75"/>
      <c r="EB110" s="75"/>
      <c r="EC110" s="76"/>
      <c r="ED110" s="85"/>
      <c r="EE110" s="78"/>
      <c r="EF110" s="78"/>
      <c r="EG110" s="78"/>
      <c r="EH110" s="78"/>
      <c r="EI110" s="75"/>
      <c r="EJ110" s="76"/>
      <c r="EK110" s="79"/>
      <c r="EL110" s="78"/>
      <c r="EM110" s="75"/>
      <c r="EN110" s="75"/>
      <c r="EO110" s="78"/>
      <c r="EP110" s="80"/>
      <c r="EQ110" s="81"/>
      <c r="ER110" s="80"/>
      <c r="ES110" s="82"/>
      <c r="ET110" s="82"/>
      <c r="EU110" s="83"/>
      <c r="EV110" s="82"/>
      <c r="EW110" s="78"/>
      <c r="EX110" s="75"/>
      <c r="EY110" s="75"/>
      <c r="EZ110" s="75"/>
      <c r="FA110" s="75"/>
      <c r="FB110" s="75"/>
      <c r="FC110" s="84"/>
      <c r="FD110" s="75"/>
      <c r="FE110" s="75"/>
      <c r="FF110" s="75"/>
      <c r="FG110" s="75"/>
      <c r="FH110" s="75"/>
      <c r="FI110" s="75"/>
      <c r="FJ110" s="75"/>
      <c r="FK110" s="75"/>
      <c r="FL110" s="75"/>
      <c r="FM110" s="76"/>
      <c r="FN110" s="85"/>
      <c r="FO110" s="78"/>
      <c r="FP110" s="78"/>
      <c r="FQ110" s="78"/>
      <c r="FR110" s="78"/>
      <c r="FS110" s="75"/>
      <c r="FT110" s="76"/>
      <c r="FU110" s="79"/>
      <c r="FV110" s="78"/>
      <c r="FW110" s="75"/>
      <c r="FX110" s="75"/>
      <c r="FY110" s="78"/>
      <c r="FZ110" s="80"/>
      <c r="GA110" s="81"/>
      <c r="GB110" s="80"/>
      <c r="GC110" s="82"/>
      <c r="GD110" s="82"/>
      <c r="GE110" s="83"/>
      <c r="GF110" s="82"/>
      <c r="GG110" s="78"/>
      <c r="GH110" s="75"/>
      <c r="GI110" s="75"/>
      <c r="GJ110" s="75"/>
      <c r="GK110" s="75"/>
      <c r="GL110" s="75"/>
      <c r="GM110" s="84"/>
      <c r="GN110" s="75"/>
      <c r="GO110" s="75"/>
      <c r="GP110" s="75"/>
      <c r="GQ110" s="75"/>
      <c r="GR110" s="75"/>
      <c r="GS110" s="75"/>
      <c r="GT110" s="75"/>
      <c r="GU110" s="75"/>
      <c r="GV110" s="75"/>
      <c r="GW110" s="76"/>
      <c r="GX110" s="85"/>
      <c r="GY110" s="78"/>
      <c r="GZ110" s="78"/>
      <c r="HA110" s="78"/>
      <c r="HB110" s="78"/>
      <c r="HC110" s="75"/>
      <c r="HD110" s="76"/>
      <c r="HE110" s="79"/>
      <c r="HF110" s="78"/>
      <c r="HG110" s="75"/>
      <c r="HH110" s="75"/>
      <c r="HI110" s="78"/>
      <c r="HJ110" s="80"/>
      <c r="HK110" s="81"/>
      <c r="HL110" s="80"/>
      <c r="HM110" s="82"/>
      <c r="HN110" s="82"/>
      <c r="HO110" s="83"/>
      <c r="HP110" s="82"/>
      <c r="HQ110" s="78"/>
      <c r="HR110" s="75"/>
      <c r="HS110" s="75"/>
      <c r="HT110" s="75"/>
      <c r="HU110" s="75"/>
      <c r="HV110" s="75"/>
      <c r="HW110" s="84"/>
      <c r="HX110" s="75"/>
      <c r="HY110" s="75"/>
      <c r="HZ110" s="75"/>
      <c r="IA110" s="75"/>
      <c r="IB110" s="75"/>
      <c r="IC110" s="75"/>
      <c r="ID110" s="75"/>
      <c r="IE110" s="75"/>
      <c r="IF110" s="75"/>
      <c r="IG110" s="76"/>
      <c r="IH110" s="85"/>
      <c r="II110" s="78"/>
      <c r="IJ110" s="78"/>
      <c r="IK110" s="78"/>
      <c r="IL110" s="78"/>
      <c r="IM110" s="75"/>
      <c r="IN110" s="76"/>
      <c r="IO110" s="79"/>
      <c r="IP110" s="78"/>
      <c r="IQ110" s="75"/>
      <c r="IR110" s="75"/>
      <c r="IS110" s="78"/>
      <c r="IT110" s="80"/>
      <c r="IU110" s="81"/>
      <c r="IV110" s="80"/>
      <c r="IW110" s="82"/>
      <c r="IX110" s="82"/>
      <c r="IY110" s="83"/>
      <c r="IZ110" s="82"/>
      <c r="JA110" s="78"/>
      <c r="JB110" s="75"/>
      <c r="JC110" s="75"/>
      <c r="JD110" s="75"/>
      <c r="JE110" s="75"/>
      <c r="JF110" s="75"/>
      <c r="JG110" s="84"/>
      <c r="JH110" s="75"/>
      <c r="JI110" s="75"/>
      <c r="JJ110" s="75"/>
      <c r="JK110" s="75"/>
      <c r="JL110" s="75"/>
      <c r="JM110" s="75"/>
      <c r="JN110" s="75"/>
      <c r="JO110" s="75"/>
      <c r="JP110" s="75"/>
      <c r="JQ110" s="76"/>
      <c r="JR110" s="85"/>
      <c r="JS110" s="78"/>
      <c r="JT110" s="78"/>
      <c r="JU110" s="78"/>
      <c r="JV110" s="78"/>
      <c r="JW110" s="75"/>
      <c r="JX110" s="76"/>
      <c r="JY110" s="79"/>
      <c r="JZ110" s="78"/>
      <c r="KA110" s="75"/>
      <c r="KB110" s="75"/>
      <c r="KC110" s="78"/>
      <c r="KD110" s="80"/>
      <c r="KE110" s="81"/>
      <c r="KF110" s="80"/>
      <c r="KG110" s="82"/>
      <c r="KH110" s="82"/>
      <c r="KI110" s="83"/>
      <c r="KJ110" s="82"/>
      <c r="KK110" s="78"/>
      <c r="KL110" s="75"/>
      <c r="KM110" s="75"/>
      <c r="KN110" s="75"/>
      <c r="KO110" s="75"/>
      <c r="KP110" s="75"/>
      <c r="KQ110" s="84"/>
      <c r="KR110" s="75"/>
      <c r="KS110" s="75"/>
      <c r="KT110" s="75"/>
      <c r="KU110" s="75"/>
      <c r="KV110" s="75"/>
      <c r="KW110" s="75"/>
      <c r="KX110" s="75"/>
      <c r="KY110" s="75"/>
      <c r="KZ110" s="75"/>
      <c r="LA110" s="76"/>
      <c r="LB110" s="85"/>
      <c r="LC110" s="78"/>
      <c r="LD110" s="78"/>
      <c r="LE110" s="78"/>
      <c r="LF110" s="78"/>
      <c r="LG110" s="75"/>
      <c r="LH110" s="76"/>
      <c r="LI110" s="79"/>
      <c r="LJ110" s="78"/>
      <c r="LK110" s="75"/>
      <c r="LL110" s="75"/>
      <c r="LM110" s="78"/>
      <c r="LN110" s="80"/>
      <c r="LO110" s="81"/>
      <c r="LP110" s="80"/>
      <c r="LQ110" s="82"/>
      <c r="LR110" s="82"/>
      <c r="LS110" s="83"/>
      <c r="LT110" s="82"/>
      <c r="LU110" s="78"/>
      <c r="LV110" s="75"/>
      <c r="LW110" s="75"/>
      <c r="LX110" s="75"/>
      <c r="LY110" s="75"/>
      <c r="LZ110" s="75"/>
      <c r="MA110" s="84"/>
      <c r="MB110" s="75"/>
      <c r="MC110" s="75"/>
      <c r="MD110" s="75"/>
      <c r="ME110" s="75"/>
      <c r="MF110" s="75"/>
      <c r="MG110" s="75"/>
      <c r="MH110" s="75"/>
      <c r="MI110" s="75"/>
      <c r="MJ110" s="75"/>
      <c r="MK110" s="76"/>
      <c r="ML110" s="85"/>
      <c r="MM110" s="78"/>
      <c r="MN110" s="78"/>
      <c r="MO110" s="78"/>
      <c r="MP110" s="78"/>
      <c r="MQ110" s="75"/>
      <c r="MR110" s="76"/>
      <c r="MS110" s="79"/>
      <c r="MT110" s="78"/>
      <c r="MU110" s="75"/>
      <c r="MV110" s="75"/>
      <c r="MW110" s="78"/>
      <c r="MX110" s="80"/>
      <c r="MY110" s="81"/>
      <c r="MZ110" s="80"/>
      <c r="NA110" s="82"/>
      <c r="NB110" s="82"/>
      <c r="NC110" s="83"/>
      <c r="ND110" s="82"/>
      <c r="NE110" s="78"/>
      <c r="NF110" s="75"/>
      <c r="NG110" s="75"/>
      <c r="NH110" s="75"/>
      <c r="NI110" s="75"/>
      <c r="NJ110" s="75"/>
      <c r="NK110" s="84"/>
      <c r="NL110" s="75"/>
      <c r="NM110" s="75"/>
      <c r="NN110" s="75"/>
      <c r="NO110" s="75"/>
      <c r="NP110" s="75"/>
      <c r="NQ110" s="75"/>
      <c r="NR110" s="75"/>
      <c r="NS110" s="75"/>
      <c r="NT110" s="75"/>
      <c r="NU110" s="76"/>
      <c r="NV110" s="85"/>
      <c r="NW110" s="78"/>
      <c r="NX110" s="78"/>
      <c r="NY110" s="78"/>
      <c r="NZ110" s="78"/>
      <c r="OA110" s="75"/>
      <c r="OB110" s="76"/>
      <c r="OC110" s="79"/>
      <c r="OD110" s="78"/>
      <c r="OE110" s="75"/>
      <c r="OF110" s="75"/>
      <c r="OG110" s="78"/>
      <c r="OH110" s="80"/>
      <c r="OI110" s="81"/>
      <c r="OJ110" s="80"/>
      <c r="OK110" s="82"/>
      <c r="OL110" s="82"/>
      <c r="OM110" s="83"/>
      <c r="ON110" s="82"/>
      <c r="OO110" s="78"/>
      <c r="OP110" s="75"/>
      <c r="OQ110" s="75"/>
      <c r="OR110" s="75"/>
      <c r="OS110" s="75"/>
      <c r="OT110" s="75"/>
      <c r="OU110" s="84"/>
      <c r="OV110" s="75"/>
      <c r="OW110" s="75"/>
      <c r="OX110" s="75"/>
      <c r="OY110" s="75"/>
      <c r="OZ110" s="75"/>
      <c r="PA110" s="75"/>
      <c r="PB110" s="75"/>
      <c r="PC110" s="75"/>
      <c r="PD110" s="75"/>
      <c r="PE110" s="76"/>
      <c r="PF110" s="85"/>
      <c r="PG110" s="78"/>
      <c r="PH110" s="78"/>
      <c r="PI110" s="78"/>
      <c r="PJ110" s="78"/>
      <c r="PK110" s="75"/>
      <c r="PL110" s="76"/>
      <c r="PM110" s="79"/>
      <c r="PN110" s="78"/>
      <c r="PO110" s="75"/>
      <c r="PP110" s="75"/>
      <c r="PQ110" s="78"/>
      <c r="PR110" s="80"/>
      <c r="PS110" s="81"/>
      <c r="PT110" s="80"/>
      <c r="PU110" s="82"/>
      <c r="PV110" s="82"/>
      <c r="PW110" s="83"/>
      <c r="PX110" s="82"/>
      <c r="PY110" s="78"/>
      <c r="PZ110" s="75"/>
      <c r="QA110" s="75"/>
      <c r="QB110" s="75"/>
      <c r="QC110" s="75"/>
      <c r="QD110" s="75"/>
      <c r="QE110" s="84"/>
      <c r="QF110" s="75"/>
      <c r="QG110" s="75"/>
      <c r="QH110" s="75"/>
      <c r="QI110" s="75"/>
      <c r="QJ110" s="75"/>
      <c r="QK110" s="75"/>
      <c r="QL110" s="75"/>
      <c r="QM110" s="75"/>
      <c r="QN110" s="75"/>
      <c r="QO110" s="76"/>
      <c r="QP110" s="85"/>
      <c r="QQ110" s="78"/>
      <c r="QR110" s="78"/>
      <c r="QS110" s="78"/>
      <c r="QT110" s="78"/>
      <c r="QU110" s="75"/>
      <c r="QV110" s="76"/>
      <c r="QW110" s="79"/>
      <c r="QX110" s="78"/>
      <c r="QY110" s="75"/>
      <c r="QZ110" s="75"/>
      <c r="RA110" s="78"/>
      <c r="RB110" s="80"/>
      <c r="RC110" s="81"/>
      <c r="RD110" s="80"/>
      <c r="RE110" s="82"/>
      <c r="RF110" s="82"/>
      <c r="RG110" s="83"/>
      <c r="RH110" s="82"/>
      <c r="RI110" s="78"/>
      <c r="RJ110" s="75"/>
      <c r="RK110" s="75"/>
      <c r="RL110" s="75"/>
      <c r="RM110" s="75"/>
      <c r="RN110" s="75"/>
      <c r="RO110" s="84"/>
      <c r="RP110" s="75"/>
      <c r="RQ110" s="75"/>
      <c r="RR110" s="75"/>
      <c r="RS110" s="75"/>
      <c r="RT110" s="75"/>
      <c r="RU110" s="75"/>
      <c r="RV110" s="75"/>
      <c r="RW110" s="75"/>
      <c r="RX110" s="75"/>
      <c r="RY110" s="76"/>
      <c r="RZ110" s="85"/>
      <c r="SA110" s="78"/>
      <c r="SB110" s="78"/>
      <c r="SC110" s="78"/>
      <c r="SD110" s="78"/>
      <c r="SE110" s="75"/>
      <c r="SF110" s="76"/>
      <c r="SG110" s="79"/>
      <c r="SH110" s="78"/>
      <c r="SI110" s="75"/>
      <c r="SJ110" s="75"/>
      <c r="SK110" s="78"/>
      <c r="SL110" s="80"/>
      <c r="SM110" s="81"/>
      <c r="SN110" s="80"/>
      <c r="SO110" s="82"/>
      <c r="SP110" s="82"/>
      <c r="SQ110" s="83"/>
      <c r="SR110" s="82"/>
      <c r="SS110" s="78"/>
      <c r="ST110" s="75"/>
      <c r="SU110" s="75"/>
      <c r="SV110" s="75"/>
      <c r="SW110" s="75"/>
      <c r="SX110" s="75"/>
      <c r="SY110" s="84"/>
      <c r="SZ110" s="75"/>
      <c r="TA110" s="75"/>
      <c r="TB110" s="75"/>
      <c r="TC110" s="75"/>
      <c r="TD110" s="75"/>
      <c r="TE110" s="75"/>
      <c r="TF110" s="75"/>
      <c r="TG110" s="75"/>
      <c r="TH110" s="75"/>
      <c r="TI110" s="76"/>
      <c r="TJ110" s="85"/>
      <c r="TK110" s="78"/>
      <c r="TL110" s="78"/>
      <c r="TM110" s="78"/>
      <c r="TN110" s="78"/>
      <c r="TO110" s="75"/>
      <c r="TP110" s="76"/>
      <c r="TQ110" s="79"/>
      <c r="TR110" s="78"/>
      <c r="TS110" s="75"/>
      <c r="TT110" s="75"/>
      <c r="TU110" s="78"/>
      <c r="TV110" s="80"/>
      <c r="TW110" s="81"/>
      <c r="TX110" s="80"/>
      <c r="TY110" s="82"/>
      <c r="TZ110" s="82"/>
      <c r="UA110" s="83"/>
      <c r="UB110" s="82"/>
      <c r="UC110" s="78"/>
      <c r="UD110" s="75"/>
      <c r="UE110" s="75"/>
      <c r="UF110" s="75"/>
      <c r="UG110" s="75"/>
      <c r="UH110" s="75"/>
      <c r="UI110" s="84"/>
      <c r="UJ110" s="75"/>
      <c r="UK110" s="75"/>
      <c r="UL110" s="75"/>
      <c r="UM110" s="75"/>
      <c r="UN110" s="75"/>
      <c r="UO110" s="75"/>
      <c r="UP110" s="75"/>
      <c r="UQ110" s="75"/>
      <c r="UR110" s="75"/>
      <c r="US110" s="76"/>
      <c r="UT110" s="85"/>
      <c r="UU110" s="78"/>
      <c r="UV110" s="78"/>
      <c r="UW110" s="78"/>
      <c r="UX110" s="78"/>
      <c r="UY110" s="75"/>
      <c r="UZ110" s="76"/>
      <c r="VA110" s="79"/>
      <c r="VB110" s="78"/>
      <c r="VC110" s="75"/>
      <c r="VD110" s="75"/>
      <c r="VE110" s="78"/>
      <c r="VF110" s="80"/>
      <c r="VG110" s="81"/>
      <c r="VH110" s="80"/>
      <c r="VI110" s="82"/>
      <c r="VJ110" s="82"/>
      <c r="VK110" s="83"/>
      <c r="VL110" s="82"/>
      <c r="VM110" s="78"/>
      <c r="VN110" s="75"/>
      <c r="VO110" s="75"/>
      <c r="VP110" s="75"/>
      <c r="VQ110" s="75"/>
      <c r="VR110" s="75"/>
      <c r="VS110" s="84"/>
      <c r="VT110" s="75"/>
      <c r="VU110" s="75"/>
      <c r="VV110" s="75"/>
      <c r="VW110" s="75"/>
      <c r="VX110" s="75"/>
      <c r="VY110" s="75"/>
      <c r="VZ110" s="75"/>
      <c r="WA110" s="75"/>
      <c r="WB110" s="75"/>
      <c r="WC110" s="76"/>
      <c r="WD110" s="85"/>
      <c r="WE110" s="78"/>
      <c r="WF110" s="78"/>
      <c r="WG110" s="78"/>
      <c r="WH110" s="78"/>
      <c r="WI110" s="75"/>
      <c r="WJ110" s="76"/>
      <c r="WK110" s="79"/>
      <c r="WL110" s="78"/>
      <c r="WM110" s="75"/>
      <c r="WN110" s="75"/>
      <c r="WO110" s="78"/>
      <c r="WP110" s="80"/>
      <c r="WQ110" s="81"/>
      <c r="WR110" s="80"/>
      <c r="WS110" s="82"/>
      <c r="WT110" s="82"/>
      <c r="WU110" s="83"/>
      <c r="WV110" s="82"/>
      <c r="WW110" s="78"/>
      <c r="WX110" s="75"/>
      <c r="WY110" s="75"/>
      <c r="WZ110" s="75"/>
      <c r="XA110" s="75"/>
      <c r="XB110" s="75"/>
      <c r="XC110" s="84"/>
      <c r="XD110" s="75"/>
      <c r="XE110" s="75"/>
      <c r="XF110" s="75"/>
      <c r="XG110" s="75"/>
      <c r="XH110" s="75"/>
      <c r="XI110" s="75"/>
      <c r="XJ110" s="75"/>
      <c r="XK110" s="75"/>
      <c r="XL110" s="75"/>
      <c r="XM110" s="76"/>
      <c r="XN110" s="85"/>
      <c r="XO110" s="78"/>
      <c r="XP110" s="78"/>
      <c r="XQ110" s="78"/>
      <c r="XR110" s="78"/>
      <c r="XS110" s="75"/>
      <c r="XT110" s="76"/>
      <c r="XU110" s="79"/>
      <c r="XV110" s="78"/>
      <c r="XW110" s="75"/>
      <c r="XX110" s="75"/>
      <c r="XY110" s="78"/>
      <c r="XZ110" s="80"/>
      <c r="YA110" s="81"/>
      <c r="YB110" s="80"/>
      <c r="YC110" s="82"/>
      <c r="YD110" s="82"/>
      <c r="YE110" s="83"/>
      <c r="YF110" s="82"/>
      <c r="YG110" s="78"/>
      <c r="YH110" s="75"/>
      <c r="YI110" s="75"/>
      <c r="YJ110" s="75"/>
      <c r="YK110" s="75"/>
      <c r="YL110" s="75"/>
      <c r="YM110" s="84"/>
      <c r="YN110" s="75"/>
      <c r="YO110" s="75"/>
      <c r="YP110" s="75"/>
      <c r="YQ110" s="75"/>
      <c r="YR110" s="75"/>
      <c r="YS110" s="75"/>
      <c r="YT110" s="75"/>
      <c r="YU110" s="75"/>
      <c r="YV110" s="75"/>
      <c r="YW110" s="76"/>
      <c r="YX110" s="85"/>
      <c r="YY110" s="78"/>
      <c r="YZ110" s="78"/>
      <c r="ZA110" s="78"/>
      <c r="ZB110" s="78"/>
      <c r="ZC110" s="75"/>
      <c r="ZD110" s="76"/>
      <c r="ZE110" s="79"/>
      <c r="ZF110" s="78"/>
      <c r="ZG110" s="75"/>
      <c r="ZH110" s="75"/>
      <c r="ZI110" s="78"/>
      <c r="ZJ110" s="80"/>
      <c r="ZK110" s="81"/>
      <c r="ZL110" s="80"/>
      <c r="ZM110" s="82"/>
      <c r="ZN110" s="82"/>
      <c r="ZO110" s="83"/>
      <c r="ZP110" s="82"/>
      <c r="ZQ110" s="78"/>
      <c r="ZR110" s="75"/>
      <c r="ZS110" s="75"/>
      <c r="ZT110" s="75"/>
      <c r="ZU110" s="75"/>
      <c r="ZV110" s="75"/>
      <c r="ZW110" s="84"/>
      <c r="ZX110" s="75"/>
      <c r="ZY110" s="75"/>
      <c r="ZZ110" s="75"/>
      <c r="AAA110" s="75"/>
      <c r="AAB110" s="75"/>
      <c r="AAC110" s="75"/>
      <c r="AAD110" s="75"/>
      <c r="AAE110" s="75"/>
      <c r="AAF110" s="75"/>
      <c r="AAG110" s="76"/>
      <c r="AAH110" s="85"/>
      <c r="AAI110" s="78"/>
      <c r="AAJ110" s="78"/>
      <c r="AAK110" s="78"/>
      <c r="AAL110" s="78"/>
      <c r="AAM110" s="75"/>
      <c r="AAN110" s="76"/>
      <c r="AAO110" s="79"/>
      <c r="AAP110" s="78"/>
      <c r="AAQ110" s="75"/>
      <c r="AAR110" s="75"/>
      <c r="AAS110" s="78"/>
      <c r="AAT110" s="80"/>
      <c r="AAU110" s="81"/>
      <c r="AAV110" s="80"/>
      <c r="AAW110" s="82"/>
      <c r="AAX110" s="82"/>
      <c r="AAY110" s="83"/>
      <c r="AAZ110" s="82"/>
      <c r="ABA110" s="78"/>
      <c r="ABB110" s="75"/>
      <c r="ABC110" s="75"/>
      <c r="ABD110" s="75"/>
      <c r="ABE110" s="75"/>
      <c r="ABF110" s="75"/>
      <c r="ABG110" s="84"/>
      <c r="ABH110" s="75"/>
      <c r="ABI110" s="75"/>
      <c r="ABJ110" s="75"/>
      <c r="ABK110" s="75"/>
      <c r="ABL110" s="75"/>
      <c r="ABM110" s="75"/>
      <c r="ABN110" s="75"/>
      <c r="ABO110" s="75"/>
      <c r="ABP110" s="75"/>
      <c r="ABQ110" s="76"/>
      <c r="ABR110" s="85"/>
      <c r="ABS110" s="78"/>
      <c r="ABT110" s="78"/>
      <c r="ABU110" s="78"/>
      <c r="ABV110" s="78"/>
      <c r="ABW110" s="75"/>
      <c r="ABX110" s="76"/>
      <c r="ABY110" s="79"/>
      <c r="ABZ110" s="78"/>
      <c r="ACA110" s="75"/>
      <c r="ACB110" s="75"/>
      <c r="ACC110" s="78"/>
      <c r="ACD110" s="80"/>
      <c r="ACE110" s="81"/>
      <c r="ACF110" s="80"/>
      <c r="ACG110" s="82"/>
      <c r="ACH110" s="82"/>
      <c r="ACI110" s="83"/>
      <c r="ACJ110" s="82"/>
      <c r="ACK110" s="78"/>
      <c r="ACL110" s="75"/>
      <c r="ACM110" s="75"/>
      <c r="ACN110" s="75"/>
      <c r="ACO110" s="75"/>
      <c r="ACP110" s="75"/>
      <c r="ACQ110" s="84"/>
      <c r="ACR110" s="75"/>
      <c r="ACS110" s="75"/>
      <c r="ACT110" s="75"/>
      <c r="ACU110" s="75"/>
      <c r="ACV110" s="75"/>
      <c r="ACW110" s="75"/>
      <c r="ACX110" s="75"/>
      <c r="ACY110" s="75"/>
      <c r="ACZ110" s="75"/>
      <c r="ADA110" s="76"/>
      <c r="ADB110" s="85"/>
      <c r="ADC110" s="78"/>
      <c r="ADD110" s="78"/>
      <c r="ADE110" s="78"/>
      <c r="ADF110" s="78"/>
      <c r="ADG110" s="75"/>
      <c r="ADH110" s="76"/>
      <c r="ADI110" s="79"/>
      <c r="ADJ110" s="78"/>
      <c r="ADK110" s="75"/>
      <c r="ADL110" s="75"/>
      <c r="ADM110" s="78"/>
      <c r="ADN110" s="80"/>
      <c r="ADO110" s="81"/>
      <c r="ADP110" s="80"/>
      <c r="ADQ110" s="82"/>
      <c r="ADR110" s="82"/>
      <c r="ADS110" s="83"/>
      <c r="ADT110" s="82"/>
      <c r="ADU110" s="78"/>
      <c r="ADV110" s="75"/>
      <c r="ADW110" s="75"/>
      <c r="ADX110" s="75"/>
      <c r="ADY110" s="75"/>
      <c r="ADZ110" s="75"/>
      <c r="AEA110" s="84"/>
      <c r="AEB110" s="75"/>
      <c r="AEC110" s="75"/>
      <c r="AED110" s="75"/>
      <c r="AEE110" s="75"/>
      <c r="AEF110" s="75"/>
      <c r="AEG110" s="75"/>
      <c r="AEH110" s="75"/>
      <c r="AEI110" s="75"/>
      <c r="AEJ110" s="75"/>
      <c r="AEK110" s="76"/>
      <c r="AEL110" s="85"/>
      <c r="AEM110" s="78"/>
      <c r="AEN110" s="78"/>
      <c r="AEO110" s="78"/>
      <c r="AEP110" s="78"/>
      <c r="AEQ110" s="75"/>
      <c r="AER110" s="76"/>
      <c r="AES110" s="79"/>
      <c r="AET110" s="78"/>
      <c r="AEU110" s="75"/>
      <c r="AEV110" s="75"/>
      <c r="AEW110" s="78"/>
      <c r="AEX110" s="80"/>
      <c r="AEY110" s="81"/>
      <c r="AEZ110" s="80"/>
      <c r="AFA110" s="82"/>
      <c r="AFB110" s="82"/>
      <c r="AFC110" s="83"/>
      <c r="AFD110" s="82"/>
      <c r="AFE110" s="78"/>
      <c r="AFF110" s="75"/>
      <c r="AFG110" s="75"/>
      <c r="AFH110" s="75"/>
      <c r="AFI110" s="75"/>
      <c r="AFJ110" s="75"/>
      <c r="AFK110" s="84"/>
      <c r="AFL110" s="75"/>
      <c r="AFM110" s="75"/>
      <c r="AFN110" s="75"/>
      <c r="AFO110" s="75"/>
      <c r="AFP110" s="75"/>
      <c r="AFQ110" s="75"/>
      <c r="AFR110" s="75"/>
      <c r="AFS110" s="75"/>
      <c r="AFT110" s="75"/>
      <c r="AFU110" s="76"/>
      <c r="AFV110" s="85"/>
      <c r="AFW110" s="78"/>
      <c r="AFX110" s="78"/>
      <c r="AFY110" s="78"/>
      <c r="AFZ110" s="78"/>
      <c r="AGA110" s="75"/>
      <c r="AGB110" s="76"/>
      <c r="AGC110" s="79"/>
      <c r="AGD110" s="78"/>
      <c r="AGE110" s="75"/>
      <c r="AGF110" s="75"/>
      <c r="AGG110" s="78"/>
      <c r="AGH110" s="80"/>
      <c r="AGI110" s="81"/>
      <c r="AGJ110" s="80"/>
      <c r="AGK110" s="82"/>
      <c r="AGL110" s="82"/>
      <c r="AGM110" s="83"/>
      <c r="AGN110" s="82"/>
      <c r="AGO110" s="78"/>
      <c r="AGP110" s="75"/>
      <c r="AGQ110" s="75"/>
      <c r="AGR110" s="75"/>
      <c r="AGS110" s="75"/>
      <c r="AGT110" s="75"/>
      <c r="AGU110" s="84"/>
      <c r="AGV110" s="75"/>
      <c r="AGW110" s="75"/>
      <c r="AGX110" s="75"/>
      <c r="AGY110" s="75"/>
      <c r="AGZ110" s="75"/>
      <c r="AHA110" s="75"/>
      <c r="AHB110" s="75"/>
      <c r="AHC110" s="75"/>
      <c r="AHD110" s="75"/>
      <c r="AHE110" s="76"/>
      <c r="AHF110" s="85"/>
      <c r="AHG110" s="78"/>
      <c r="AHH110" s="78"/>
      <c r="AHI110" s="78"/>
      <c r="AHJ110" s="78"/>
      <c r="AHK110" s="75"/>
      <c r="AHL110" s="76"/>
      <c r="AHM110" s="79"/>
      <c r="AHN110" s="78"/>
      <c r="AHO110" s="75"/>
      <c r="AHP110" s="75"/>
      <c r="AHQ110" s="78"/>
      <c r="AHR110" s="80"/>
      <c r="AHS110" s="81"/>
      <c r="AHT110" s="80"/>
      <c r="AHU110" s="82"/>
      <c r="AHV110" s="82"/>
      <c r="AHW110" s="83"/>
      <c r="AHX110" s="82"/>
      <c r="AHY110" s="78"/>
      <c r="AHZ110" s="75"/>
      <c r="AIA110" s="75"/>
      <c r="AIB110" s="75"/>
      <c r="AIC110" s="75"/>
      <c r="AID110" s="75"/>
      <c r="AIE110" s="84"/>
      <c r="AIF110" s="75"/>
      <c r="AIG110" s="75"/>
      <c r="AIH110" s="75"/>
      <c r="AII110" s="75"/>
      <c r="AIJ110" s="75"/>
      <c r="AIK110" s="75"/>
      <c r="AIL110" s="75"/>
      <c r="AIM110" s="75"/>
      <c r="AIN110" s="75"/>
      <c r="AIO110" s="76"/>
      <c r="AIP110" s="85"/>
      <c r="AIQ110" s="78"/>
      <c r="AIR110" s="78"/>
      <c r="AIS110" s="78"/>
      <c r="AIT110" s="78"/>
      <c r="AIU110" s="75"/>
      <c r="AIV110" s="76"/>
      <c r="AIW110" s="79"/>
      <c r="AIX110" s="78"/>
      <c r="AIY110" s="75"/>
      <c r="AIZ110" s="75"/>
      <c r="AJA110" s="78"/>
      <c r="AJB110" s="80"/>
      <c r="AJC110" s="81"/>
      <c r="AJD110" s="80"/>
      <c r="AJE110" s="82"/>
      <c r="AJF110" s="82"/>
      <c r="AJG110" s="83"/>
      <c r="AJH110" s="82"/>
      <c r="AJI110" s="78"/>
      <c r="AJJ110" s="75"/>
      <c r="AJK110" s="75"/>
      <c r="AJL110" s="75"/>
      <c r="AJM110" s="75"/>
      <c r="AJN110" s="75"/>
      <c r="AJO110" s="84"/>
      <c r="AJP110" s="75"/>
      <c r="AJQ110" s="75"/>
      <c r="AJR110" s="75"/>
      <c r="AJS110" s="75"/>
      <c r="AJT110" s="75"/>
      <c r="AJU110" s="75"/>
      <c r="AJV110" s="75"/>
      <c r="AJW110" s="75"/>
      <c r="AJX110" s="75"/>
      <c r="AJY110" s="76"/>
      <c r="AJZ110" s="85"/>
      <c r="AKA110" s="78"/>
      <c r="AKB110" s="78"/>
      <c r="AKC110" s="78"/>
      <c r="AKD110" s="78"/>
      <c r="AKE110" s="75"/>
      <c r="AKF110" s="76"/>
      <c r="AKG110" s="79"/>
      <c r="AKH110" s="78"/>
      <c r="AKI110" s="75"/>
      <c r="AKJ110" s="75"/>
      <c r="AKK110" s="78"/>
      <c r="AKL110" s="80"/>
      <c r="AKM110" s="81"/>
      <c r="AKN110" s="80"/>
      <c r="AKO110" s="82"/>
      <c r="AKP110" s="82"/>
      <c r="AKQ110" s="83"/>
      <c r="AKR110" s="82"/>
      <c r="AKS110" s="78"/>
      <c r="AKT110" s="75"/>
      <c r="AKU110" s="75"/>
      <c r="AKV110" s="75"/>
      <c r="AKW110" s="75"/>
      <c r="AKX110" s="75"/>
      <c r="AKY110" s="84"/>
      <c r="AKZ110" s="75"/>
      <c r="ALA110" s="75"/>
      <c r="ALB110" s="75"/>
      <c r="ALC110" s="75"/>
      <c r="ALD110" s="75"/>
      <c r="ALE110" s="75"/>
      <c r="ALF110" s="75"/>
      <c r="ALG110" s="75"/>
      <c r="ALH110" s="75"/>
      <c r="ALI110" s="76"/>
      <c r="ALJ110" s="85"/>
      <c r="ALK110" s="78"/>
      <c r="ALL110" s="78"/>
      <c r="ALM110" s="78"/>
      <c r="ALN110" s="78"/>
      <c r="ALO110" s="75"/>
      <c r="ALP110" s="76"/>
      <c r="ALQ110" s="79"/>
      <c r="ALR110" s="78"/>
      <c r="ALS110" s="75"/>
      <c r="ALT110" s="75"/>
      <c r="ALU110" s="78"/>
      <c r="ALV110" s="80"/>
      <c r="ALW110" s="81"/>
      <c r="ALX110" s="80"/>
      <c r="ALY110" s="82"/>
      <c r="ALZ110" s="82"/>
      <c r="AMA110" s="83"/>
      <c r="AMB110" s="82"/>
      <c r="AMC110" s="78"/>
      <c r="AMD110" s="75"/>
      <c r="AME110" s="75"/>
      <c r="AMF110" s="75"/>
      <c r="AMG110" s="75"/>
      <c r="AMH110" s="75"/>
      <c r="AMI110" s="84"/>
      <c r="AMJ110" s="75"/>
      <c r="AMK110" s="75"/>
      <c r="AML110" s="75"/>
      <c r="AMM110" s="75"/>
      <c r="AMN110" s="75"/>
      <c r="AMO110" s="75"/>
      <c r="AMP110" s="75"/>
      <c r="AMQ110" s="75"/>
      <c r="AMR110" s="75"/>
      <c r="AMS110" s="76"/>
      <c r="AMT110" s="85"/>
      <c r="AMU110" s="78"/>
      <c r="AMV110" s="78"/>
      <c r="AMW110" s="78"/>
      <c r="AMX110" s="78"/>
      <c r="AMY110" s="75"/>
      <c r="AMZ110" s="76"/>
      <c r="ANA110" s="79"/>
      <c r="ANB110" s="78"/>
      <c r="ANC110" s="75"/>
      <c r="AND110" s="75"/>
      <c r="ANE110" s="78"/>
      <c r="ANF110" s="80"/>
      <c r="ANG110" s="81"/>
      <c r="ANH110" s="80"/>
      <c r="ANI110" s="82"/>
      <c r="ANJ110" s="82"/>
      <c r="ANK110" s="83"/>
      <c r="ANL110" s="82"/>
      <c r="ANM110" s="78"/>
      <c r="ANN110" s="75"/>
      <c r="ANO110" s="75"/>
      <c r="ANP110" s="75"/>
      <c r="ANQ110" s="75"/>
      <c r="ANR110" s="75"/>
      <c r="ANS110" s="84"/>
      <c r="ANT110" s="75"/>
      <c r="ANU110" s="75"/>
      <c r="ANV110" s="75"/>
      <c r="ANW110" s="75"/>
      <c r="ANX110" s="75"/>
      <c r="ANY110" s="75"/>
      <c r="ANZ110" s="75"/>
      <c r="AOA110" s="75"/>
      <c r="AOB110" s="75"/>
      <c r="AOC110" s="76"/>
      <c r="AOD110" s="85"/>
      <c r="AOE110" s="78"/>
      <c r="AOF110" s="78"/>
      <c r="AOG110" s="78"/>
      <c r="AOH110" s="78"/>
      <c r="AOI110" s="75"/>
      <c r="AOJ110" s="76"/>
      <c r="AOK110" s="79"/>
      <c r="AOL110" s="78"/>
      <c r="AOM110" s="75"/>
      <c r="AON110" s="75"/>
      <c r="AOO110" s="78"/>
      <c r="AOP110" s="80"/>
      <c r="AOQ110" s="81"/>
      <c r="AOR110" s="80"/>
      <c r="AOS110" s="82"/>
      <c r="AOT110" s="82"/>
      <c r="AOU110" s="83"/>
      <c r="AOV110" s="82"/>
      <c r="AOW110" s="78"/>
      <c r="AOX110" s="75"/>
      <c r="AOY110" s="75"/>
      <c r="AOZ110" s="75"/>
      <c r="APA110" s="75"/>
      <c r="APB110" s="75"/>
      <c r="APC110" s="84"/>
      <c r="APD110" s="75"/>
      <c r="APE110" s="75"/>
      <c r="APF110" s="75"/>
      <c r="APG110" s="75"/>
      <c r="APH110" s="75"/>
      <c r="API110" s="75"/>
      <c r="APJ110" s="75"/>
      <c r="APK110" s="75"/>
      <c r="APL110" s="75"/>
      <c r="APM110" s="76"/>
      <c r="APN110" s="85"/>
      <c r="APO110" s="78"/>
      <c r="APP110" s="78"/>
      <c r="APQ110" s="78"/>
      <c r="APR110" s="78"/>
      <c r="APS110" s="75"/>
      <c r="APT110" s="76"/>
      <c r="APU110" s="79"/>
      <c r="APV110" s="78"/>
      <c r="APW110" s="75"/>
      <c r="APX110" s="75"/>
      <c r="APY110" s="78"/>
      <c r="APZ110" s="80"/>
      <c r="AQA110" s="81"/>
      <c r="AQB110" s="80"/>
      <c r="AQC110" s="82"/>
      <c r="AQD110" s="82"/>
      <c r="AQE110" s="83"/>
      <c r="AQF110" s="82"/>
      <c r="AQG110" s="78"/>
      <c r="AQH110" s="75"/>
      <c r="AQI110" s="75"/>
      <c r="AQJ110" s="75"/>
      <c r="AQK110" s="75"/>
      <c r="AQL110" s="75"/>
      <c r="AQM110" s="84"/>
      <c r="AQN110" s="75"/>
      <c r="AQO110" s="75"/>
      <c r="AQP110" s="75"/>
      <c r="AQQ110" s="75"/>
      <c r="AQR110" s="75"/>
      <c r="AQS110" s="75"/>
      <c r="AQT110" s="75"/>
      <c r="AQU110" s="75"/>
      <c r="AQV110" s="75"/>
      <c r="AQW110" s="76"/>
      <c r="AQX110" s="85"/>
      <c r="AQY110" s="78"/>
      <c r="AQZ110" s="78"/>
      <c r="ARA110" s="78"/>
      <c r="ARB110" s="78"/>
      <c r="ARC110" s="75"/>
      <c r="ARD110" s="76"/>
      <c r="ARE110" s="79"/>
      <c r="ARF110" s="78"/>
      <c r="ARG110" s="75"/>
      <c r="ARH110" s="75"/>
      <c r="ARI110" s="78"/>
      <c r="ARJ110" s="80"/>
      <c r="ARK110" s="81"/>
      <c r="ARL110" s="80"/>
      <c r="ARM110" s="82"/>
      <c r="ARN110" s="82"/>
      <c r="ARO110" s="83"/>
      <c r="ARP110" s="82"/>
      <c r="ARQ110" s="78"/>
      <c r="ARR110" s="75"/>
      <c r="ARS110" s="75"/>
      <c r="ART110" s="75"/>
      <c r="ARU110" s="75"/>
      <c r="ARV110" s="75"/>
      <c r="ARW110" s="84"/>
      <c r="ARX110" s="75"/>
      <c r="ARY110" s="75"/>
      <c r="ARZ110" s="75"/>
      <c r="ASA110" s="75"/>
      <c r="ASB110" s="75"/>
      <c r="ASC110" s="75"/>
      <c r="ASD110" s="75"/>
      <c r="ASE110" s="75"/>
      <c r="ASF110" s="75"/>
      <c r="ASG110" s="76"/>
      <c r="ASH110" s="85"/>
      <c r="ASI110" s="78"/>
      <c r="ASJ110" s="78"/>
      <c r="ASK110" s="78"/>
      <c r="ASL110" s="78"/>
      <c r="ASM110" s="75"/>
      <c r="ASN110" s="76"/>
      <c r="ASO110" s="79"/>
      <c r="ASP110" s="78"/>
      <c r="ASQ110" s="75"/>
      <c r="ASR110" s="75"/>
      <c r="ASS110" s="78"/>
      <c r="AST110" s="80"/>
      <c r="ASU110" s="81"/>
      <c r="ASV110" s="80"/>
      <c r="ASW110" s="82"/>
      <c r="ASX110" s="82"/>
      <c r="ASY110" s="83"/>
      <c r="ASZ110" s="82"/>
      <c r="ATA110" s="78"/>
      <c r="ATB110" s="75"/>
      <c r="ATC110" s="75"/>
      <c r="ATD110" s="75"/>
      <c r="ATE110" s="75"/>
      <c r="ATF110" s="75"/>
      <c r="ATG110" s="84"/>
      <c r="ATH110" s="75"/>
      <c r="ATI110" s="75"/>
      <c r="ATJ110" s="75"/>
      <c r="ATK110" s="75"/>
      <c r="ATL110" s="75"/>
      <c r="ATM110" s="75"/>
      <c r="ATN110" s="75"/>
      <c r="ATO110" s="75"/>
      <c r="ATP110" s="75"/>
      <c r="ATQ110" s="76"/>
      <c r="ATR110" s="85"/>
      <c r="ATS110" s="78"/>
      <c r="ATT110" s="78"/>
      <c r="ATU110" s="78"/>
      <c r="ATV110" s="78"/>
      <c r="ATW110" s="75"/>
      <c r="ATX110" s="76"/>
      <c r="ATY110" s="79"/>
      <c r="ATZ110" s="78"/>
      <c r="AUA110" s="75"/>
      <c r="AUB110" s="75"/>
      <c r="AUC110" s="78"/>
      <c r="AUD110" s="80"/>
      <c r="AUE110" s="81"/>
      <c r="AUF110" s="80"/>
      <c r="AUG110" s="82"/>
      <c r="AUH110" s="82"/>
      <c r="AUI110" s="83"/>
      <c r="AUJ110" s="82"/>
      <c r="AUK110" s="78"/>
      <c r="AUL110" s="75"/>
      <c r="AUM110" s="75"/>
      <c r="AUN110" s="75"/>
      <c r="AUO110" s="75"/>
      <c r="AUP110" s="75"/>
      <c r="AUQ110" s="84"/>
      <c r="AUR110" s="75"/>
      <c r="AUS110" s="75"/>
      <c r="AUT110" s="75"/>
      <c r="AUU110" s="75"/>
      <c r="AUV110" s="75"/>
      <c r="AUW110" s="75"/>
      <c r="AUX110" s="75"/>
      <c r="AUY110" s="75"/>
      <c r="AUZ110" s="75"/>
      <c r="AVA110" s="76"/>
      <c r="AVB110" s="85"/>
      <c r="AVC110" s="78"/>
      <c r="AVD110" s="78"/>
      <c r="AVE110" s="78"/>
      <c r="AVF110" s="78"/>
      <c r="AVG110" s="75"/>
      <c r="AVH110" s="76"/>
      <c r="AVI110" s="79"/>
      <c r="AVJ110" s="78"/>
      <c r="AVK110" s="75"/>
      <c r="AVL110" s="75"/>
      <c r="AVM110" s="78"/>
      <c r="AVN110" s="80"/>
      <c r="AVO110" s="81"/>
      <c r="AVP110" s="80"/>
      <c r="AVQ110" s="82"/>
      <c r="AVR110" s="82"/>
      <c r="AVS110" s="83"/>
      <c r="AVT110" s="82"/>
      <c r="AVU110" s="78"/>
      <c r="AVV110" s="75"/>
      <c r="AVW110" s="75"/>
      <c r="AVX110" s="75"/>
      <c r="AVY110" s="75"/>
      <c r="AVZ110" s="75"/>
      <c r="AWA110" s="84"/>
      <c r="AWB110" s="75"/>
      <c r="AWC110" s="75"/>
      <c r="AWD110" s="75"/>
      <c r="AWE110" s="75"/>
      <c r="AWF110" s="75"/>
      <c r="AWG110" s="75"/>
      <c r="AWH110" s="75"/>
      <c r="AWI110" s="75"/>
      <c r="AWJ110" s="75"/>
      <c r="AWK110" s="76"/>
      <c r="AWL110" s="85"/>
      <c r="AWM110" s="78"/>
      <c r="AWN110" s="78"/>
      <c r="AWO110" s="78"/>
      <c r="AWP110" s="78"/>
      <c r="AWQ110" s="75"/>
      <c r="AWR110" s="76"/>
      <c r="AWS110" s="79"/>
      <c r="AWT110" s="78"/>
      <c r="AWU110" s="75"/>
      <c r="AWV110" s="75"/>
      <c r="AWW110" s="78"/>
      <c r="AWX110" s="80"/>
      <c r="AWY110" s="81"/>
      <c r="AWZ110" s="80"/>
      <c r="AXA110" s="82"/>
      <c r="AXB110" s="82"/>
      <c r="AXC110" s="83"/>
      <c r="AXD110" s="82"/>
      <c r="AXE110" s="78"/>
      <c r="AXF110" s="75"/>
      <c r="AXG110" s="75"/>
      <c r="AXH110" s="75"/>
      <c r="AXI110" s="75"/>
      <c r="AXJ110" s="75"/>
      <c r="AXK110" s="84"/>
      <c r="AXL110" s="75"/>
      <c r="AXM110" s="75"/>
      <c r="AXN110" s="75"/>
      <c r="AXO110" s="75"/>
      <c r="AXP110" s="75"/>
      <c r="AXQ110" s="75"/>
      <c r="AXR110" s="75"/>
      <c r="AXS110" s="75"/>
      <c r="AXT110" s="75"/>
      <c r="AXU110" s="76"/>
      <c r="AXV110" s="85"/>
      <c r="AXW110" s="78"/>
      <c r="AXX110" s="78"/>
      <c r="AXY110" s="78"/>
      <c r="AXZ110" s="78"/>
      <c r="AYA110" s="75"/>
      <c r="AYB110" s="76"/>
      <c r="AYC110" s="79"/>
      <c r="AYD110" s="78"/>
      <c r="AYE110" s="75"/>
      <c r="AYF110" s="75"/>
      <c r="AYG110" s="78"/>
      <c r="AYH110" s="80"/>
      <c r="AYI110" s="81"/>
      <c r="AYJ110" s="80"/>
      <c r="AYK110" s="82"/>
      <c r="AYL110" s="82"/>
      <c r="AYM110" s="83"/>
      <c r="AYN110" s="82"/>
      <c r="AYO110" s="78"/>
      <c r="AYP110" s="75"/>
      <c r="AYQ110" s="75"/>
      <c r="AYR110" s="75"/>
      <c r="AYS110" s="75"/>
      <c r="AYT110" s="75"/>
      <c r="AYU110" s="84"/>
      <c r="AYV110" s="75"/>
      <c r="AYW110" s="75"/>
      <c r="AYX110" s="75"/>
      <c r="AYY110" s="75"/>
      <c r="AYZ110" s="75"/>
      <c r="AZA110" s="75"/>
      <c r="AZB110" s="75"/>
      <c r="AZC110" s="75"/>
      <c r="AZD110" s="75"/>
      <c r="AZE110" s="76"/>
      <c r="AZF110" s="85"/>
      <c r="AZG110" s="78"/>
      <c r="AZH110" s="78"/>
      <c r="AZI110" s="78"/>
      <c r="AZJ110" s="78"/>
      <c r="AZK110" s="75"/>
      <c r="AZL110" s="76"/>
      <c r="AZM110" s="79"/>
      <c r="AZN110" s="78"/>
      <c r="AZO110" s="75"/>
      <c r="AZP110" s="75"/>
      <c r="AZQ110" s="78"/>
      <c r="AZR110" s="80"/>
      <c r="AZS110" s="81"/>
      <c r="AZT110" s="80"/>
      <c r="AZU110" s="82"/>
      <c r="AZV110" s="82"/>
      <c r="AZW110" s="83"/>
      <c r="AZX110" s="82"/>
      <c r="AZY110" s="78"/>
      <c r="AZZ110" s="75"/>
      <c r="BAA110" s="75"/>
      <c r="BAB110" s="75"/>
      <c r="BAC110" s="75"/>
      <c r="BAD110" s="75"/>
      <c r="BAE110" s="84"/>
      <c r="BAF110" s="75"/>
      <c r="BAG110" s="75"/>
      <c r="BAH110" s="75"/>
      <c r="BAI110" s="75"/>
      <c r="BAJ110" s="75"/>
      <c r="BAK110" s="75"/>
      <c r="BAL110" s="75"/>
      <c r="BAM110" s="75"/>
      <c r="BAN110" s="75"/>
      <c r="BAO110" s="76"/>
      <c r="BAP110" s="85"/>
      <c r="BAQ110" s="78"/>
      <c r="BAR110" s="78"/>
      <c r="BAS110" s="78"/>
      <c r="BAT110" s="78"/>
      <c r="BAU110" s="75"/>
      <c r="BAV110" s="76"/>
      <c r="BAW110" s="79"/>
      <c r="BAX110" s="78"/>
      <c r="BAY110" s="75"/>
      <c r="BAZ110" s="75"/>
      <c r="BBA110" s="78"/>
      <c r="BBB110" s="80"/>
      <c r="BBC110" s="81"/>
      <c r="BBD110" s="80"/>
      <c r="BBE110" s="82"/>
      <c r="BBF110" s="82"/>
      <c r="BBG110" s="83"/>
      <c r="BBH110" s="82"/>
      <c r="BBI110" s="78"/>
      <c r="BBJ110" s="75"/>
      <c r="BBK110" s="75"/>
      <c r="BBL110" s="75"/>
      <c r="BBM110" s="75"/>
      <c r="BBN110" s="75"/>
      <c r="BBO110" s="84"/>
      <c r="BBP110" s="75"/>
      <c r="BBQ110" s="75"/>
      <c r="BBR110" s="75"/>
      <c r="BBS110" s="75"/>
      <c r="BBT110" s="75"/>
      <c r="BBU110" s="75"/>
      <c r="BBV110" s="75"/>
      <c r="BBW110" s="75"/>
      <c r="BBX110" s="75"/>
      <c r="BBY110" s="76"/>
      <c r="BBZ110" s="85"/>
      <c r="BCA110" s="78"/>
      <c r="BCB110" s="78"/>
      <c r="BCC110" s="78"/>
      <c r="BCD110" s="78"/>
      <c r="BCE110" s="75"/>
      <c r="BCF110" s="76"/>
      <c r="BCG110" s="79"/>
      <c r="BCH110" s="78"/>
      <c r="BCI110" s="75"/>
      <c r="BCJ110" s="75"/>
      <c r="BCK110" s="78"/>
      <c r="BCL110" s="80"/>
      <c r="BCM110" s="81"/>
      <c r="BCN110" s="80"/>
      <c r="BCO110" s="82"/>
      <c r="BCP110" s="82"/>
      <c r="BCQ110" s="83"/>
      <c r="BCR110" s="82"/>
      <c r="BCS110" s="78"/>
      <c r="BCT110" s="75"/>
      <c r="BCU110" s="75"/>
      <c r="BCV110" s="75"/>
      <c r="BCW110" s="75"/>
      <c r="BCX110" s="75"/>
      <c r="BCY110" s="84"/>
      <c r="BCZ110" s="75"/>
      <c r="BDA110" s="75"/>
      <c r="BDB110" s="75"/>
      <c r="BDC110" s="75"/>
      <c r="BDD110" s="75"/>
      <c r="BDE110" s="75"/>
      <c r="BDF110" s="75"/>
      <c r="BDG110" s="75"/>
      <c r="BDH110" s="75"/>
      <c r="BDI110" s="76"/>
      <c r="BDJ110" s="85"/>
      <c r="BDK110" s="78"/>
      <c r="BDL110" s="78"/>
      <c r="BDM110" s="78"/>
      <c r="BDN110" s="78"/>
      <c r="BDO110" s="75"/>
      <c r="BDP110" s="76"/>
      <c r="BDQ110" s="79"/>
      <c r="BDR110" s="78"/>
      <c r="BDS110" s="75"/>
      <c r="BDT110" s="75"/>
      <c r="BDU110" s="78"/>
      <c r="BDV110" s="80"/>
      <c r="BDW110" s="81"/>
      <c r="BDX110" s="80"/>
      <c r="BDY110" s="82"/>
      <c r="BDZ110" s="82"/>
      <c r="BEA110" s="83"/>
      <c r="BEB110" s="82"/>
      <c r="BEC110" s="78"/>
      <c r="BED110" s="75"/>
      <c r="BEE110" s="75"/>
      <c r="BEF110" s="75"/>
      <c r="BEG110" s="75"/>
      <c r="BEH110" s="75"/>
      <c r="BEI110" s="84"/>
      <c r="BEJ110" s="75"/>
      <c r="BEK110" s="75"/>
      <c r="BEL110" s="75"/>
      <c r="BEM110" s="75"/>
      <c r="BEN110" s="75"/>
      <c r="BEO110" s="75"/>
      <c r="BEP110" s="75"/>
      <c r="BEQ110" s="75"/>
      <c r="BER110" s="75"/>
      <c r="BES110" s="76"/>
      <c r="BET110" s="85"/>
      <c r="BEU110" s="78"/>
      <c r="BEV110" s="78"/>
      <c r="BEW110" s="78"/>
      <c r="BEX110" s="78"/>
      <c r="BEY110" s="75"/>
      <c r="BEZ110" s="76"/>
      <c r="BFA110" s="79"/>
      <c r="BFB110" s="78"/>
      <c r="BFC110" s="75"/>
      <c r="BFD110" s="75"/>
      <c r="BFE110" s="78"/>
      <c r="BFF110" s="80"/>
      <c r="BFG110" s="81"/>
      <c r="BFH110" s="80"/>
      <c r="BFI110" s="82"/>
      <c r="BFJ110" s="82"/>
      <c r="BFK110" s="83"/>
      <c r="BFL110" s="82"/>
      <c r="BFM110" s="78"/>
      <c r="BFN110" s="75"/>
      <c r="BFO110" s="75"/>
      <c r="BFP110" s="75"/>
      <c r="BFQ110" s="75"/>
      <c r="BFR110" s="75"/>
      <c r="BFS110" s="84"/>
      <c r="BFT110" s="75"/>
      <c r="BFU110" s="75"/>
      <c r="BFV110" s="75"/>
      <c r="BFW110" s="75"/>
      <c r="BFX110" s="75"/>
      <c r="BFY110" s="75"/>
      <c r="BFZ110" s="75"/>
      <c r="BGA110" s="75"/>
      <c r="BGB110" s="75"/>
      <c r="BGC110" s="76"/>
      <c r="BGD110" s="85"/>
      <c r="BGE110" s="78"/>
      <c r="BGF110" s="78"/>
      <c r="BGG110" s="78"/>
      <c r="BGH110" s="78"/>
      <c r="BGI110" s="75"/>
      <c r="BGJ110" s="76"/>
      <c r="BGK110" s="79"/>
      <c r="BGL110" s="78"/>
      <c r="BGM110" s="75"/>
      <c r="BGN110" s="75"/>
      <c r="BGO110" s="78"/>
      <c r="BGP110" s="80"/>
      <c r="BGQ110" s="81"/>
      <c r="BGR110" s="80"/>
      <c r="BGS110" s="82"/>
      <c r="BGT110" s="82"/>
      <c r="BGU110" s="83"/>
      <c r="BGV110" s="82"/>
      <c r="BGW110" s="78"/>
      <c r="BGX110" s="75"/>
      <c r="BGY110" s="75"/>
      <c r="BGZ110" s="75"/>
      <c r="BHA110" s="75"/>
      <c r="BHB110" s="75"/>
      <c r="BHC110" s="84"/>
      <c r="BHD110" s="75"/>
      <c r="BHE110" s="75"/>
      <c r="BHF110" s="75"/>
      <c r="BHG110" s="75"/>
      <c r="BHH110" s="75"/>
      <c r="BHI110" s="75"/>
      <c r="BHJ110" s="75"/>
      <c r="BHK110" s="75"/>
      <c r="BHL110" s="75"/>
      <c r="BHM110" s="76"/>
      <c r="BHN110" s="85"/>
      <c r="BHO110" s="78"/>
      <c r="BHP110" s="78"/>
      <c r="BHQ110" s="78"/>
      <c r="BHR110" s="78"/>
      <c r="BHS110" s="75"/>
      <c r="BHT110" s="76"/>
      <c r="BHU110" s="79"/>
      <c r="BHV110" s="78"/>
      <c r="BHW110" s="75"/>
      <c r="BHX110" s="75"/>
      <c r="BHY110" s="78"/>
      <c r="BHZ110" s="80"/>
      <c r="BIA110" s="81"/>
      <c r="BIB110" s="80"/>
      <c r="BIC110" s="82"/>
      <c r="BID110" s="82"/>
      <c r="BIE110" s="83"/>
      <c r="BIF110" s="82"/>
      <c r="BIG110" s="78"/>
      <c r="BIH110" s="75"/>
      <c r="BII110" s="75"/>
      <c r="BIJ110" s="75"/>
      <c r="BIK110" s="75"/>
      <c r="BIL110" s="75"/>
      <c r="BIM110" s="84"/>
      <c r="BIN110" s="75"/>
      <c r="BIO110" s="75"/>
      <c r="BIP110" s="75"/>
      <c r="BIQ110" s="75"/>
      <c r="BIR110" s="75"/>
      <c r="BIS110" s="75"/>
      <c r="BIT110" s="75"/>
      <c r="BIU110" s="75"/>
      <c r="BIV110" s="75"/>
      <c r="BIW110" s="76"/>
      <c r="BIX110" s="85"/>
      <c r="BIY110" s="78"/>
      <c r="BIZ110" s="78"/>
      <c r="BJA110" s="78"/>
      <c r="BJB110" s="78"/>
      <c r="BJC110" s="75"/>
      <c r="BJD110" s="76"/>
      <c r="BJE110" s="79"/>
      <c r="BJF110" s="78"/>
      <c r="BJG110" s="75"/>
      <c r="BJH110" s="75"/>
      <c r="BJI110" s="78"/>
      <c r="BJJ110" s="80"/>
      <c r="BJK110" s="81"/>
      <c r="BJL110" s="80"/>
      <c r="BJM110" s="82"/>
      <c r="BJN110" s="82"/>
      <c r="BJO110" s="83"/>
      <c r="BJP110" s="82"/>
      <c r="BJQ110" s="78"/>
      <c r="BJR110" s="75"/>
      <c r="BJS110" s="75"/>
      <c r="BJT110" s="75"/>
      <c r="BJU110" s="75"/>
      <c r="BJV110" s="75"/>
      <c r="BJW110" s="84"/>
      <c r="BJX110" s="75"/>
      <c r="BJY110" s="75"/>
      <c r="BJZ110" s="75"/>
      <c r="BKA110" s="75"/>
      <c r="BKB110" s="75"/>
      <c r="BKC110" s="75"/>
      <c r="BKD110" s="75"/>
      <c r="BKE110" s="75"/>
      <c r="BKF110" s="75"/>
      <c r="BKG110" s="76"/>
      <c r="BKH110" s="85"/>
      <c r="BKI110" s="78"/>
      <c r="BKJ110" s="78"/>
      <c r="BKK110" s="78"/>
      <c r="BKL110" s="78"/>
      <c r="BKM110" s="75"/>
      <c r="BKN110" s="76"/>
      <c r="BKO110" s="79"/>
      <c r="BKP110" s="78"/>
      <c r="BKQ110" s="75"/>
      <c r="BKR110" s="75"/>
      <c r="BKS110" s="78"/>
      <c r="BKT110" s="80"/>
      <c r="BKU110" s="81"/>
      <c r="BKV110" s="80"/>
      <c r="BKW110" s="82"/>
      <c r="BKX110" s="82"/>
      <c r="BKY110" s="83"/>
      <c r="BKZ110" s="82"/>
      <c r="BLA110" s="78"/>
      <c r="BLB110" s="75"/>
      <c r="BLC110" s="75"/>
      <c r="BLD110" s="75"/>
      <c r="BLE110" s="75"/>
      <c r="BLF110" s="75"/>
      <c r="BLG110" s="84"/>
      <c r="BLH110" s="75"/>
      <c r="BLI110" s="75"/>
      <c r="BLJ110" s="75"/>
      <c r="BLK110" s="75"/>
      <c r="BLL110" s="75"/>
      <c r="BLM110" s="75"/>
      <c r="BLN110" s="75"/>
      <c r="BLO110" s="75"/>
      <c r="BLP110" s="75"/>
      <c r="BLQ110" s="76"/>
      <c r="BLR110" s="85"/>
      <c r="BLS110" s="78"/>
      <c r="BLT110" s="78"/>
      <c r="BLU110" s="78"/>
      <c r="BLV110" s="78"/>
      <c r="BLW110" s="75"/>
      <c r="BLX110" s="76"/>
      <c r="BLY110" s="79"/>
      <c r="BLZ110" s="78"/>
      <c r="BMA110" s="75"/>
      <c r="BMB110" s="75"/>
      <c r="BMC110" s="78"/>
      <c r="BMD110" s="80"/>
      <c r="BME110" s="81"/>
      <c r="BMF110" s="80"/>
      <c r="BMG110" s="82"/>
      <c r="BMH110" s="82"/>
      <c r="BMI110" s="83"/>
      <c r="BMJ110" s="82"/>
      <c r="BMK110" s="78"/>
      <c r="BML110" s="75"/>
      <c r="BMM110" s="75"/>
      <c r="BMN110" s="75"/>
      <c r="BMO110" s="75"/>
      <c r="BMP110" s="75"/>
      <c r="BMQ110" s="84"/>
      <c r="BMR110" s="75"/>
      <c r="BMS110" s="75"/>
      <c r="BMT110" s="75"/>
      <c r="BMU110" s="75"/>
      <c r="BMV110" s="75"/>
      <c r="BMW110" s="75"/>
      <c r="BMX110" s="75"/>
      <c r="BMY110" s="75"/>
      <c r="BMZ110" s="75"/>
      <c r="BNA110" s="76"/>
      <c r="BNB110" s="85"/>
      <c r="BNC110" s="78"/>
      <c r="BND110" s="78"/>
      <c r="BNE110" s="78"/>
      <c r="BNF110" s="78"/>
      <c r="BNG110" s="75"/>
      <c r="BNH110" s="76"/>
      <c r="BNI110" s="79"/>
      <c r="BNJ110" s="78"/>
      <c r="BNK110" s="75"/>
      <c r="BNL110" s="75"/>
      <c r="BNM110" s="78"/>
      <c r="BNN110" s="80"/>
      <c r="BNO110" s="81"/>
      <c r="BNP110" s="80"/>
      <c r="BNQ110" s="82"/>
      <c r="BNR110" s="82"/>
      <c r="BNS110" s="83"/>
      <c r="BNT110" s="82"/>
      <c r="BNU110" s="78"/>
      <c r="BNV110" s="75"/>
      <c r="BNW110" s="75"/>
      <c r="BNX110" s="75"/>
      <c r="BNY110" s="75"/>
      <c r="BNZ110" s="75"/>
      <c r="BOA110" s="84"/>
      <c r="BOB110" s="75"/>
      <c r="BOC110" s="75"/>
      <c r="BOD110" s="75"/>
      <c r="BOE110" s="75"/>
      <c r="BOF110" s="75"/>
      <c r="BOG110" s="75"/>
      <c r="BOH110" s="75"/>
      <c r="BOI110" s="75"/>
      <c r="BOJ110" s="75"/>
      <c r="BOK110" s="76"/>
      <c r="BOL110" s="85"/>
      <c r="BOM110" s="78"/>
      <c r="BON110" s="78"/>
      <c r="BOO110" s="78"/>
      <c r="BOP110" s="78"/>
      <c r="BOQ110" s="75"/>
      <c r="BOR110" s="76"/>
      <c r="BOS110" s="79"/>
      <c r="BOT110" s="78"/>
      <c r="BOU110" s="75"/>
      <c r="BOV110" s="75"/>
      <c r="BOW110" s="78"/>
      <c r="BOX110" s="80"/>
      <c r="BOY110" s="81"/>
      <c r="BOZ110" s="80"/>
      <c r="BPA110" s="82"/>
      <c r="BPB110" s="82"/>
      <c r="BPC110" s="83"/>
      <c r="BPD110" s="82"/>
      <c r="BPE110" s="78"/>
      <c r="BPF110" s="75"/>
      <c r="BPG110" s="75"/>
      <c r="BPH110" s="75"/>
      <c r="BPI110" s="75"/>
      <c r="BPJ110" s="75"/>
      <c r="BPK110" s="84"/>
      <c r="BPL110" s="75"/>
      <c r="BPM110" s="75"/>
      <c r="BPN110" s="75"/>
      <c r="BPO110" s="75"/>
      <c r="BPP110" s="75"/>
      <c r="BPQ110" s="75"/>
      <c r="BPR110" s="75"/>
      <c r="BPS110" s="75"/>
      <c r="BPT110" s="75"/>
      <c r="BPU110" s="76"/>
      <c r="BPV110" s="85"/>
      <c r="BPW110" s="78"/>
      <c r="BPX110" s="78"/>
      <c r="BPY110" s="78"/>
      <c r="BPZ110" s="78"/>
      <c r="BQA110" s="75"/>
      <c r="BQB110" s="76"/>
      <c r="BQC110" s="79"/>
      <c r="BQD110" s="78"/>
      <c r="BQE110" s="75"/>
      <c r="BQF110" s="75"/>
      <c r="BQG110" s="78"/>
      <c r="BQH110" s="80"/>
      <c r="BQI110" s="81"/>
      <c r="BQJ110" s="80"/>
      <c r="BQK110" s="82"/>
      <c r="BQL110" s="82"/>
      <c r="BQM110" s="83"/>
      <c r="BQN110" s="82"/>
      <c r="BQO110" s="78"/>
      <c r="BQP110" s="75"/>
      <c r="BQQ110" s="75"/>
      <c r="BQR110" s="75"/>
      <c r="BQS110" s="75"/>
      <c r="BQT110" s="75"/>
      <c r="BQU110" s="84"/>
      <c r="BQV110" s="75"/>
      <c r="BQW110" s="75"/>
      <c r="BQX110" s="75"/>
      <c r="BQY110" s="75"/>
      <c r="BQZ110" s="75"/>
      <c r="BRA110" s="75"/>
      <c r="BRB110" s="75"/>
      <c r="BRC110" s="75"/>
      <c r="BRD110" s="75"/>
      <c r="BRE110" s="76"/>
      <c r="BRF110" s="85"/>
      <c r="BRG110" s="78"/>
      <c r="BRH110" s="78"/>
      <c r="BRI110" s="78"/>
      <c r="BRJ110" s="78"/>
      <c r="BRK110" s="75"/>
      <c r="BRL110" s="76"/>
      <c r="BRM110" s="79"/>
      <c r="BRN110" s="78"/>
      <c r="BRO110" s="75"/>
      <c r="BRP110" s="75"/>
      <c r="BRQ110" s="78"/>
      <c r="BRR110" s="80"/>
      <c r="BRS110" s="81"/>
      <c r="BRT110" s="80"/>
      <c r="BRU110" s="82"/>
      <c r="BRV110" s="82"/>
      <c r="BRW110" s="83"/>
      <c r="BRX110" s="82"/>
      <c r="BRY110" s="78"/>
      <c r="BRZ110" s="75"/>
      <c r="BSA110" s="75"/>
      <c r="BSB110" s="75"/>
      <c r="BSC110" s="75"/>
      <c r="BSD110" s="75"/>
      <c r="BSE110" s="84"/>
      <c r="BSF110" s="75"/>
      <c r="BSG110" s="75"/>
      <c r="BSH110" s="75"/>
      <c r="BSI110" s="75"/>
      <c r="BSJ110" s="75"/>
      <c r="BSK110" s="75"/>
      <c r="BSL110" s="75"/>
      <c r="BSM110" s="75"/>
      <c r="BSN110" s="75"/>
      <c r="BSO110" s="76"/>
      <c r="BSP110" s="85"/>
      <c r="BSQ110" s="78"/>
      <c r="BSR110" s="78"/>
      <c r="BSS110" s="78"/>
      <c r="BST110" s="78"/>
      <c r="BSU110" s="75"/>
      <c r="BSV110" s="76"/>
      <c r="BSW110" s="79"/>
      <c r="BSX110" s="78"/>
      <c r="BSY110" s="75"/>
      <c r="BSZ110" s="75"/>
      <c r="BTA110" s="78"/>
      <c r="BTB110" s="80"/>
      <c r="BTC110" s="81"/>
      <c r="BTD110" s="80"/>
      <c r="BTE110" s="82"/>
      <c r="BTF110" s="82"/>
      <c r="BTG110" s="83"/>
      <c r="BTH110" s="82"/>
      <c r="BTI110" s="78"/>
      <c r="BTJ110" s="75"/>
      <c r="BTK110" s="75"/>
      <c r="BTL110" s="75"/>
      <c r="BTM110" s="75"/>
      <c r="BTN110" s="75"/>
      <c r="BTO110" s="84"/>
      <c r="BTP110" s="75"/>
      <c r="BTQ110" s="75"/>
      <c r="BTR110" s="75"/>
      <c r="BTS110" s="75"/>
      <c r="BTT110" s="75"/>
      <c r="BTU110" s="75"/>
      <c r="BTV110" s="75"/>
      <c r="BTW110" s="75"/>
      <c r="BTX110" s="75"/>
      <c r="BTY110" s="76"/>
      <c r="BTZ110" s="85"/>
      <c r="BUA110" s="78"/>
      <c r="BUB110" s="78"/>
      <c r="BUC110" s="78"/>
      <c r="BUD110" s="78"/>
      <c r="BUE110" s="75"/>
      <c r="BUF110" s="76"/>
      <c r="BUG110" s="79"/>
      <c r="BUH110" s="78"/>
      <c r="BUI110" s="75"/>
      <c r="BUJ110" s="75"/>
      <c r="BUK110" s="78"/>
      <c r="BUL110" s="80"/>
      <c r="BUM110" s="81"/>
      <c r="BUN110" s="80"/>
      <c r="BUO110" s="82"/>
      <c r="BUP110" s="82"/>
      <c r="BUQ110" s="83"/>
      <c r="BUR110" s="82"/>
      <c r="BUS110" s="78"/>
      <c r="BUT110" s="75"/>
      <c r="BUU110" s="75"/>
      <c r="BUV110" s="75"/>
      <c r="BUW110" s="75"/>
      <c r="BUX110" s="75"/>
      <c r="BUY110" s="84"/>
      <c r="BUZ110" s="75"/>
      <c r="BVA110" s="75"/>
      <c r="BVB110" s="75"/>
      <c r="BVC110" s="75"/>
      <c r="BVD110" s="75"/>
      <c r="BVE110" s="75"/>
      <c r="BVF110" s="75"/>
      <c r="BVG110" s="75"/>
      <c r="BVH110" s="75"/>
      <c r="BVI110" s="76"/>
      <c r="BVJ110" s="85"/>
      <c r="BVK110" s="78"/>
      <c r="BVL110" s="78"/>
      <c r="BVM110" s="78"/>
      <c r="BVN110" s="78"/>
      <c r="BVO110" s="75"/>
      <c r="BVP110" s="76"/>
      <c r="BVQ110" s="79"/>
      <c r="BVR110" s="78"/>
      <c r="BVS110" s="75"/>
      <c r="BVT110" s="75"/>
      <c r="BVU110" s="78"/>
      <c r="BVV110" s="80"/>
      <c r="BVW110" s="81"/>
      <c r="BVX110" s="80"/>
      <c r="BVY110" s="82"/>
      <c r="BVZ110" s="82"/>
      <c r="BWA110" s="83"/>
      <c r="BWB110" s="82"/>
      <c r="BWC110" s="78"/>
      <c r="BWD110" s="75"/>
      <c r="BWE110" s="75"/>
      <c r="BWF110" s="75"/>
      <c r="BWG110" s="75"/>
      <c r="BWH110" s="75"/>
      <c r="BWI110" s="84"/>
      <c r="BWJ110" s="75"/>
      <c r="BWK110" s="75"/>
      <c r="BWL110" s="75"/>
      <c r="BWM110" s="75"/>
      <c r="BWN110" s="75"/>
      <c r="BWO110" s="75"/>
      <c r="BWP110" s="75"/>
      <c r="BWQ110" s="75"/>
      <c r="BWR110" s="75"/>
      <c r="BWS110" s="76"/>
      <c r="BWT110" s="85"/>
      <c r="BWU110" s="78"/>
      <c r="BWV110" s="78"/>
      <c r="BWW110" s="78"/>
      <c r="BWX110" s="78"/>
      <c r="BWY110" s="75"/>
      <c r="BWZ110" s="76"/>
      <c r="BXA110" s="79"/>
      <c r="BXB110" s="78"/>
      <c r="BXC110" s="75"/>
      <c r="BXD110" s="75"/>
      <c r="BXE110" s="78"/>
      <c r="BXF110" s="80"/>
      <c r="BXG110" s="81"/>
      <c r="BXH110" s="80"/>
      <c r="BXI110" s="82"/>
      <c r="BXJ110" s="82"/>
      <c r="BXK110" s="83"/>
      <c r="BXL110" s="82"/>
      <c r="BXM110" s="78"/>
      <c r="BXN110" s="75"/>
      <c r="BXO110" s="75"/>
      <c r="BXP110" s="75"/>
      <c r="BXQ110" s="75"/>
      <c r="BXR110" s="75"/>
      <c r="BXS110" s="84"/>
      <c r="BXT110" s="75"/>
      <c r="BXU110" s="75"/>
      <c r="BXV110" s="75"/>
      <c r="BXW110" s="75"/>
      <c r="BXX110" s="75"/>
      <c r="BXY110" s="75"/>
      <c r="BXZ110" s="75"/>
      <c r="BYA110" s="75"/>
      <c r="BYB110" s="75"/>
      <c r="BYC110" s="76"/>
      <c r="BYD110" s="85"/>
      <c r="BYE110" s="78"/>
      <c r="BYF110" s="78"/>
      <c r="BYG110" s="78"/>
      <c r="BYH110" s="78"/>
      <c r="BYI110" s="75"/>
      <c r="BYJ110" s="76"/>
      <c r="BYK110" s="79"/>
      <c r="BYL110" s="78"/>
      <c r="BYM110" s="75"/>
      <c r="BYN110" s="75"/>
      <c r="BYO110" s="78"/>
      <c r="BYP110" s="80"/>
      <c r="BYQ110" s="81"/>
      <c r="BYR110" s="80"/>
      <c r="BYS110" s="82"/>
      <c r="BYT110" s="82"/>
      <c r="BYU110" s="83"/>
      <c r="BYV110" s="82"/>
      <c r="BYW110" s="78"/>
      <c r="BYX110" s="75"/>
      <c r="BYY110" s="75"/>
      <c r="BYZ110" s="75"/>
      <c r="BZA110" s="75"/>
      <c r="BZB110" s="75"/>
      <c r="BZC110" s="84"/>
      <c r="BZD110" s="75"/>
      <c r="BZE110" s="75"/>
      <c r="BZF110" s="75"/>
      <c r="BZG110" s="75"/>
      <c r="BZH110" s="75"/>
      <c r="BZI110" s="75"/>
      <c r="BZJ110" s="75"/>
      <c r="BZK110" s="75"/>
      <c r="BZL110" s="75"/>
      <c r="BZM110" s="76"/>
      <c r="BZN110" s="85"/>
      <c r="BZO110" s="78"/>
      <c r="BZP110" s="78"/>
      <c r="BZQ110" s="78"/>
      <c r="BZR110" s="78"/>
      <c r="BZS110" s="75"/>
      <c r="BZT110" s="76"/>
      <c r="BZU110" s="79"/>
      <c r="BZV110" s="78"/>
      <c r="BZW110" s="75"/>
      <c r="BZX110" s="75"/>
      <c r="BZY110" s="78"/>
      <c r="BZZ110" s="80"/>
      <c r="CAA110" s="81"/>
      <c r="CAB110" s="80"/>
      <c r="CAC110" s="82"/>
      <c r="CAD110" s="82"/>
      <c r="CAE110" s="83"/>
      <c r="CAF110" s="82"/>
      <c r="CAG110" s="78"/>
      <c r="CAH110" s="75"/>
      <c r="CAI110" s="75"/>
      <c r="CAJ110" s="75"/>
      <c r="CAK110" s="75"/>
      <c r="CAL110" s="75"/>
      <c r="CAM110" s="84"/>
      <c r="CAN110" s="75"/>
      <c r="CAO110" s="75"/>
      <c r="CAP110" s="75"/>
      <c r="CAQ110" s="75"/>
      <c r="CAR110" s="75"/>
      <c r="CAS110" s="75"/>
      <c r="CAT110" s="75"/>
      <c r="CAU110" s="75"/>
      <c r="CAV110" s="75"/>
      <c r="CAW110" s="76"/>
      <c r="CAX110" s="85"/>
      <c r="CAY110" s="78"/>
      <c r="CAZ110" s="78"/>
      <c r="CBA110" s="78"/>
      <c r="CBB110" s="78"/>
      <c r="CBC110" s="75"/>
      <c r="CBD110" s="76"/>
      <c r="CBE110" s="79"/>
      <c r="CBF110" s="78"/>
      <c r="CBG110" s="75"/>
      <c r="CBH110" s="75"/>
      <c r="CBI110" s="78"/>
      <c r="CBJ110" s="80"/>
      <c r="CBK110" s="81"/>
      <c r="CBL110" s="80"/>
      <c r="CBM110" s="82"/>
      <c r="CBN110" s="82"/>
      <c r="CBO110" s="83"/>
      <c r="CBP110" s="82"/>
      <c r="CBQ110" s="78"/>
      <c r="CBR110" s="75"/>
      <c r="CBS110" s="75"/>
      <c r="CBT110" s="75"/>
      <c r="CBU110" s="75"/>
      <c r="CBV110" s="75"/>
      <c r="CBW110" s="84"/>
      <c r="CBX110" s="75"/>
      <c r="CBY110" s="75"/>
      <c r="CBZ110" s="75"/>
      <c r="CCA110" s="75"/>
      <c r="CCB110" s="75"/>
      <c r="CCC110" s="75"/>
      <c r="CCD110" s="75"/>
      <c r="CCE110" s="75"/>
      <c r="CCF110" s="75"/>
      <c r="CCG110" s="76"/>
      <c r="CCH110" s="85"/>
      <c r="CCI110" s="78"/>
      <c r="CCJ110" s="78"/>
      <c r="CCK110" s="78"/>
      <c r="CCL110" s="78"/>
      <c r="CCM110" s="75"/>
      <c r="CCN110" s="76"/>
      <c r="CCO110" s="79"/>
      <c r="CCP110" s="78"/>
      <c r="CCQ110" s="75"/>
      <c r="CCR110" s="75"/>
      <c r="CCS110" s="78"/>
      <c r="CCT110" s="80"/>
      <c r="CCU110" s="81"/>
      <c r="CCV110" s="80"/>
      <c r="CCW110" s="82"/>
      <c r="CCX110" s="82"/>
      <c r="CCY110" s="83"/>
      <c r="CCZ110" s="82"/>
      <c r="CDA110" s="78"/>
      <c r="CDB110" s="75"/>
      <c r="CDC110" s="75"/>
      <c r="CDD110" s="75"/>
      <c r="CDE110" s="75"/>
      <c r="CDF110" s="75"/>
      <c r="CDG110" s="84"/>
      <c r="CDH110" s="75"/>
      <c r="CDI110" s="75"/>
      <c r="CDJ110" s="75"/>
      <c r="CDK110" s="75"/>
      <c r="CDL110" s="75"/>
      <c r="CDM110" s="75"/>
      <c r="CDN110" s="75"/>
      <c r="CDO110" s="75"/>
      <c r="CDP110" s="75"/>
      <c r="CDQ110" s="76"/>
      <c r="CDR110" s="85"/>
      <c r="CDS110" s="78"/>
      <c r="CDT110" s="78"/>
      <c r="CDU110" s="78"/>
      <c r="CDV110" s="78"/>
      <c r="CDW110" s="75"/>
      <c r="CDX110" s="76"/>
      <c r="CDY110" s="79"/>
      <c r="CDZ110" s="78"/>
      <c r="CEA110" s="75"/>
      <c r="CEB110" s="75"/>
      <c r="CEC110" s="78"/>
      <c r="CED110" s="80"/>
      <c r="CEE110" s="81"/>
      <c r="CEF110" s="80"/>
      <c r="CEG110" s="82"/>
      <c r="CEH110" s="82"/>
      <c r="CEI110" s="83"/>
      <c r="CEJ110" s="82"/>
      <c r="CEK110" s="78"/>
      <c r="CEL110" s="75"/>
      <c r="CEM110" s="75"/>
      <c r="CEN110" s="75"/>
      <c r="CEO110" s="75"/>
      <c r="CEP110" s="75"/>
      <c r="CEQ110" s="84"/>
      <c r="CER110" s="75"/>
      <c r="CES110" s="75"/>
      <c r="CET110" s="75"/>
      <c r="CEU110" s="75"/>
      <c r="CEV110" s="75"/>
      <c r="CEW110" s="75"/>
      <c r="CEX110" s="75"/>
      <c r="CEY110" s="75"/>
      <c r="CEZ110" s="75"/>
      <c r="CFA110" s="76"/>
      <c r="CFB110" s="85"/>
      <c r="CFC110" s="78"/>
      <c r="CFD110" s="78"/>
      <c r="CFE110" s="78"/>
      <c r="CFF110" s="78"/>
      <c r="CFG110" s="75"/>
      <c r="CFH110" s="76"/>
      <c r="CFI110" s="79"/>
      <c r="CFJ110" s="78"/>
      <c r="CFK110" s="75"/>
      <c r="CFL110" s="75"/>
      <c r="CFM110" s="78"/>
      <c r="CFN110" s="80"/>
      <c r="CFO110" s="81"/>
      <c r="CFP110" s="80"/>
      <c r="CFQ110" s="82"/>
      <c r="CFR110" s="82"/>
      <c r="CFS110" s="83"/>
      <c r="CFT110" s="82"/>
      <c r="CFU110" s="78"/>
      <c r="CFV110" s="75"/>
      <c r="CFW110" s="75"/>
      <c r="CFX110" s="75"/>
      <c r="CFY110" s="75"/>
      <c r="CFZ110" s="75"/>
      <c r="CGA110" s="84"/>
      <c r="CGB110" s="75"/>
      <c r="CGC110" s="75"/>
      <c r="CGD110" s="75"/>
      <c r="CGE110" s="75"/>
      <c r="CGF110" s="75"/>
      <c r="CGG110" s="75"/>
      <c r="CGH110" s="75"/>
      <c r="CGI110" s="75"/>
      <c r="CGJ110" s="75"/>
      <c r="CGK110" s="76"/>
      <c r="CGL110" s="85"/>
      <c r="CGM110" s="78"/>
      <c r="CGN110" s="78"/>
      <c r="CGO110" s="78"/>
      <c r="CGP110" s="78"/>
      <c r="CGQ110" s="75"/>
      <c r="CGR110" s="76"/>
      <c r="CGS110" s="79"/>
      <c r="CGT110" s="78"/>
      <c r="CGU110" s="75"/>
      <c r="CGV110" s="75"/>
      <c r="CGW110" s="78"/>
      <c r="CGX110" s="80"/>
      <c r="CGY110" s="81"/>
      <c r="CGZ110" s="80"/>
      <c r="CHA110" s="82"/>
      <c r="CHB110" s="82"/>
      <c r="CHC110" s="83"/>
      <c r="CHD110" s="82"/>
      <c r="CHE110" s="78"/>
      <c r="CHF110" s="75"/>
      <c r="CHG110" s="75"/>
      <c r="CHH110" s="75"/>
      <c r="CHI110" s="75"/>
      <c r="CHJ110" s="75"/>
      <c r="CHK110" s="84"/>
      <c r="CHL110" s="75"/>
      <c r="CHM110" s="75"/>
      <c r="CHN110" s="75"/>
      <c r="CHO110" s="75"/>
      <c r="CHP110" s="75"/>
      <c r="CHQ110" s="75"/>
      <c r="CHR110" s="75"/>
      <c r="CHS110" s="75"/>
      <c r="CHT110" s="75"/>
      <c r="CHU110" s="76"/>
      <c r="CHV110" s="85"/>
      <c r="CHW110" s="78"/>
      <c r="CHX110" s="78"/>
      <c r="CHY110" s="78"/>
      <c r="CHZ110" s="78"/>
      <c r="CIA110" s="75"/>
      <c r="CIB110" s="76"/>
      <c r="CIC110" s="79"/>
      <c r="CID110" s="78"/>
      <c r="CIE110" s="75"/>
      <c r="CIF110" s="75"/>
      <c r="CIG110" s="78"/>
      <c r="CIH110" s="80"/>
      <c r="CII110" s="81"/>
      <c r="CIJ110" s="80"/>
      <c r="CIK110" s="82"/>
      <c r="CIL110" s="82"/>
      <c r="CIM110" s="83"/>
      <c r="CIN110" s="82"/>
      <c r="CIO110" s="78"/>
      <c r="CIP110" s="75"/>
      <c r="CIQ110" s="75"/>
      <c r="CIR110" s="75"/>
      <c r="CIS110" s="75"/>
      <c r="CIT110" s="75"/>
      <c r="CIU110" s="84"/>
      <c r="CIV110" s="75"/>
      <c r="CIW110" s="75"/>
      <c r="CIX110" s="75"/>
      <c r="CIY110" s="75"/>
      <c r="CIZ110" s="75"/>
      <c r="CJA110" s="75"/>
      <c r="CJB110" s="75"/>
      <c r="CJC110" s="75"/>
      <c r="CJD110" s="75"/>
      <c r="CJE110" s="76"/>
      <c r="CJF110" s="85"/>
      <c r="CJG110" s="78"/>
      <c r="CJH110" s="78"/>
      <c r="CJI110" s="78"/>
      <c r="CJJ110" s="78"/>
      <c r="CJK110" s="75"/>
      <c r="CJL110" s="76"/>
      <c r="CJM110" s="79"/>
      <c r="CJN110" s="78"/>
      <c r="CJO110" s="75"/>
      <c r="CJP110" s="75"/>
      <c r="CJQ110" s="78"/>
      <c r="CJR110" s="80"/>
      <c r="CJS110" s="81"/>
      <c r="CJT110" s="80"/>
      <c r="CJU110" s="82"/>
      <c r="CJV110" s="82"/>
      <c r="CJW110" s="83"/>
      <c r="CJX110" s="82"/>
      <c r="CJY110" s="78"/>
      <c r="CJZ110" s="75"/>
      <c r="CKA110" s="75"/>
      <c r="CKB110" s="75"/>
      <c r="CKC110" s="75"/>
      <c r="CKD110" s="75"/>
      <c r="CKE110" s="84"/>
      <c r="CKF110" s="75"/>
      <c r="CKG110" s="75"/>
      <c r="CKH110" s="75"/>
      <c r="CKI110" s="75"/>
      <c r="CKJ110" s="75"/>
      <c r="CKK110" s="75"/>
      <c r="CKL110" s="75"/>
      <c r="CKM110" s="75"/>
      <c r="CKN110" s="75"/>
      <c r="CKO110" s="76"/>
      <c r="CKP110" s="85"/>
      <c r="CKQ110" s="78"/>
      <c r="CKR110" s="78"/>
      <c r="CKS110" s="78"/>
      <c r="CKT110" s="78"/>
      <c r="CKU110" s="75"/>
      <c r="CKV110" s="76"/>
      <c r="CKW110" s="79"/>
      <c r="CKX110" s="78"/>
      <c r="CKY110" s="75"/>
      <c r="CKZ110" s="75"/>
      <c r="CLA110" s="78"/>
      <c r="CLB110" s="80"/>
      <c r="CLC110" s="81"/>
      <c r="CLD110" s="80"/>
      <c r="CLE110" s="82"/>
      <c r="CLF110" s="82"/>
      <c r="CLG110" s="83"/>
      <c r="CLH110" s="82"/>
      <c r="CLI110" s="78"/>
      <c r="CLJ110" s="75"/>
      <c r="CLK110" s="75"/>
      <c r="CLL110" s="75"/>
      <c r="CLM110" s="75"/>
      <c r="CLN110" s="75"/>
      <c r="CLO110" s="84"/>
      <c r="CLP110" s="75"/>
      <c r="CLQ110" s="75"/>
      <c r="CLR110" s="75"/>
      <c r="CLS110" s="75"/>
      <c r="CLT110" s="75"/>
      <c r="CLU110" s="75"/>
      <c r="CLV110" s="75"/>
      <c r="CLW110" s="75"/>
      <c r="CLX110" s="75"/>
      <c r="CLY110" s="76"/>
      <c r="CLZ110" s="85"/>
      <c r="CMA110" s="78"/>
      <c r="CMB110" s="78"/>
      <c r="CMC110" s="78"/>
      <c r="CMD110" s="78"/>
      <c r="CME110" s="75"/>
      <c r="CMF110" s="76"/>
      <c r="CMG110" s="79"/>
      <c r="CMH110" s="78"/>
      <c r="CMI110" s="75"/>
      <c r="CMJ110" s="75"/>
      <c r="CMK110" s="78"/>
      <c r="CML110" s="80"/>
      <c r="CMM110" s="81"/>
      <c r="CMN110" s="80"/>
      <c r="CMO110" s="82"/>
      <c r="CMP110" s="82"/>
      <c r="CMQ110" s="83"/>
      <c r="CMR110" s="82"/>
      <c r="CMS110" s="78"/>
      <c r="CMT110" s="75"/>
      <c r="CMU110" s="75"/>
      <c r="CMV110" s="75"/>
      <c r="CMW110" s="75"/>
      <c r="CMX110" s="75"/>
      <c r="CMY110" s="84"/>
      <c r="CMZ110" s="75"/>
      <c r="CNA110" s="75"/>
      <c r="CNB110" s="75"/>
      <c r="CNC110" s="75"/>
      <c r="CND110" s="75"/>
      <c r="CNE110" s="75"/>
      <c r="CNF110" s="75"/>
      <c r="CNG110" s="75"/>
      <c r="CNH110" s="75"/>
      <c r="CNI110" s="76"/>
      <c r="CNJ110" s="85"/>
      <c r="CNK110" s="78"/>
      <c r="CNL110" s="78"/>
      <c r="CNM110" s="78"/>
      <c r="CNN110" s="78"/>
      <c r="CNO110" s="75"/>
      <c r="CNP110" s="76"/>
      <c r="CNQ110" s="79"/>
      <c r="CNR110" s="78"/>
      <c r="CNS110" s="75"/>
      <c r="CNT110" s="75"/>
      <c r="CNU110" s="78"/>
      <c r="CNV110" s="80"/>
      <c r="CNW110" s="81"/>
      <c r="CNX110" s="80"/>
      <c r="CNY110" s="82"/>
      <c r="CNZ110" s="82"/>
      <c r="COA110" s="83"/>
      <c r="COB110" s="82"/>
      <c r="COC110" s="78"/>
      <c r="COD110" s="75"/>
      <c r="COE110" s="75"/>
      <c r="COF110" s="75"/>
      <c r="COG110" s="75"/>
      <c r="COH110" s="75"/>
      <c r="COI110" s="84"/>
      <c r="COJ110" s="75"/>
      <c r="COK110" s="75"/>
      <c r="COL110" s="75"/>
      <c r="COM110" s="75"/>
      <c r="CON110" s="75"/>
      <c r="COO110" s="75"/>
      <c r="COP110" s="75"/>
      <c r="COQ110" s="75"/>
      <c r="COR110" s="75"/>
      <c r="COS110" s="76"/>
      <c r="COT110" s="85"/>
      <c r="COU110" s="78"/>
      <c r="COV110" s="78"/>
      <c r="COW110" s="78"/>
      <c r="COX110" s="78"/>
      <c r="COY110" s="75"/>
      <c r="COZ110" s="76"/>
      <c r="CPA110" s="79"/>
      <c r="CPB110" s="78"/>
      <c r="CPC110" s="75"/>
      <c r="CPD110" s="75"/>
      <c r="CPE110" s="78"/>
      <c r="CPF110" s="80"/>
      <c r="CPG110" s="81"/>
      <c r="CPH110" s="80"/>
      <c r="CPI110" s="82"/>
      <c r="CPJ110" s="82"/>
      <c r="CPK110" s="83"/>
      <c r="CPL110" s="82"/>
      <c r="CPM110" s="78"/>
      <c r="CPN110" s="75"/>
      <c r="CPO110" s="75"/>
      <c r="CPP110" s="75"/>
      <c r="CPQ110" s="75"/>
      <c r="CPR110" s="75"/>
      <c r="CPS110" s="84"/>
      <c r="CPT110" s="75"/>
      <c r="CPU110" s="75"/>
      <c r="CPV110" s="75"/>
      <c r="CPW110" s="75"/>
      <c r="CPX110" s="75"/>
      <c r="CPY110" s="75"/>
      <c r="CPZ110" s="75"/>
      <c r="CQA110" s="75"/>
      <c r="CQB110" s="75"/>
      <c r="CQC110" s="76"/>
      <c r="CQD110" s="85"/>
      <c r="CQE110" s="78"/>
      <c r="CQF110" s="78"/>
      <c r="CQG110" s="78"/>
      <c r="CQH110" s="78"/>
      <c r="CQI110" s="75"/>
      <c r="CQJ110" s="76"/>
      <c r="CQK110" s="79"/>
      <c r="CQL110" s="78"/>
      <c r="CQM110" s="75"/>
      <c r="CQN110" s="75"/>
      <c r="CQO110" s="78"/>
      <c r="CQP110" s="80"/>
      <c r="CQQ110" s="81"/>
      <c r="CQR110" s="80"/>
      <c r="CQS110" s="82"/>
      <c r="CQT110" s="82"/>
      <c r="CQU110" s="83"/>
      <c r="CQV110" s="82"/>
      <c r="CQW110" s="78"/>
      <c r="CQX110" s="75"/>
      <c r="CQY110" s="75"/>
      <c r="CQZ110" s="75"/>
      <c r="CRA110" s="75"/>
      <c r="CRB110" s="75"/>
      <c r="CRC110" s="84"/>
      <c r="CRD110" s="75"/>
      <c r="CRE110" s="75"/>
      <c r="CRF110" s="75"/>
      <c r="CRG110" s="75"/>
      <c r="CRH110" s="75"/>
      <c r="CRI110" s="75"/>
      <c r="CRJ110" s="75"/>
      <c r="CRK110" s="75"/>
      <c r="CRL110" s="75"/>
      <c r="CRM110" s="76"/>
      <c r="CRN110" s="85"/>
      <c r="CRO110" s="78"/>
      <c r="CRP110" s="78"/>
      <c r="CRQ110" s="78"/>
      <c r="CRR110" s="78"/>
      <c r="CRS110" s="75"/>
      <c r="CRT110" s="76"/>
      <c r="CRU110" s="79"/>
      <c r="CRV110" s="78"/>
      <c r="CRW110" s="75"/>
      <c r="CRX110" s="75"/>
      <c r="CRY110" s="78"/>
      <c r="CRZ110" s="80"/>
      <c r="CSA110" s="81"/>
      <c r="CSB110" s="80"/>
      <c r="CSC110" s="82"/>
      <c r="CSD110" s="82"/>
      <c r="CSE110" s="83"/>
      <c r="CSF110" s="82"/>
      <c r="CSG110" s="78"/>
      <c r="CSH110" s="75"/>
      <c r="CSI110" s="75"/>
      <c r="CSJ110" s="75"/>
      <c r="CSK110" s="75"/>
      <c r="CSL110" s="75"/>
      <c r="CSM110" s="84"/>
      <c r="CSN110" s="75"/>
      <c r="CSO110" s="75"/>
      <c r="CSP110" s="75"/>
      <c r="CSQ110" s="75"/>
      <c r="CSR110" s="75"/>
      <c r="CSS110" s="75"/>
      <c r="CST110" s="75"/>
      <c r="CSU110" s="75"/>
      <c r="CSV110" s="75"/>
      <c r="CSW110" s="76"/>
      <c r="CSX110" s="85"/>
      <c r="CSY110" s="78"/>
      <c r="CSZ110" s="78"/>
      <c r="CTA110" s="78"/>
      <c r="CTB110" s="78"/>
      <c r="CTC110" s="75"/>
      <c r="CTD110" s="76"/>
      <c r="CTE110" s="79"/>
      <c r="CTF110" s="78"/>
      <c r="CTG110" s="75"/>
      <c r="CTH110" s="75"/>
      <c r="CTI110" s="78"/>
      <c r="CTJ110" s="80"/>
      <c r="CTK110" s="81"/>
      <c r="CTL110" s="80"/>
      <c r="CTM110" s="82"/>
      <c r="CTN110" s="82"/>
      <c r="CTO110" s="83"/>
      <c r="CTP110" s="82"/>
      <c r="CTQ110" s="78"/>
      <c r="CTR110" s="75"/>
      <c r="CTS110" s="75"/>
      <c r="CTT110" s="75"/>
      <c r="CTU110" s="75"/>
      <c r="CTV110" s="75"/>
      <c r="CTW110" s="84"/>
      <c r="CTX110" s="75"/>
      <c r="CTY110" s="75"/>
      <c r="CTZ110" s="75"/>
      <c r="CUA110" s="75"/>
      <c r="CUB110" s="75"/>
      <c r="CUC110" s="75"/>
      <c r="CUD110" s="75"/>
      <c r="CUE110" s="75"/>
      <c r="CUF110" s="75"/>
      <c r="CUG110" s="76"/>
      <c r="CUH110" s="85"/>
      <c r="CUI110" s="78"/>
      <c r="CUJ110" s="78"/>
      <c r="CUK110" s="78"/>
      <c r="CUL110" s="78"/>
      <c r="CUM110" s="75"/>
      <c r="CUN110" s="76"/>
      <c r="CUO110" s="79"/>
      <c r="CUP110" s="78"/>
      <c r="CUQ110" s="75"/>
      <c r="CUR110" s="75"/>
      <c r="CUS110" s="78"/>
      <c r="CUT110" s="80"/>
      <c r="CUU110" s="81"/>
      <c r="CUV110" s="80"/>
      <c r="CUW110" s="82"/>
      <c r="CUX110" s="82"/>
      <c r="CUY110" s="83"/>
      <c r="CUZ110" s="82"/>
      <c r="CVA110" s="78"/>
      <c r="CVB110" s="75"/>
      <c r="CVC110" s="75"/>
      <c r="CVD110" s="75"/>
      <c r="CVE110" s="75"/>
      <c r="CVF110" s="75"/>
      <c r="CVG110" s="84"/>
      <c r="CVH110" s="75"/>
      <c r="CVI110" s="75"/>
      <c r="CVJ110" s="75"/>
      <c r="CVK110" s="75"/>
      <c r="CVL110" s="75"/>
      <c r="CVM110" s="75"/>
      <c r="CVN110" s="75"/>
      <c r="CVO110" s="75"/>
      <c r="CVP110" s="75"/>
      <c r="CVQ110" s="76"/>
      <c r="CVR110" s="85"/>
      <c r="CVS110" s="78"/>
      <c r="CVT110" s="78"/>
      <c r="CVU110" s="78"/>
      <c r="CVV110" s="78"/>
      <c r="CVW110" s="75"/>
      <c r="CVX110" s="76"/>
      <c r="CVY110" s="79"/>
      <c r="CVZ110" s="78"/>
      <c r="CWA110" s="75"/>
      <c r="CWB110" s="75"/>
      <c r="CWC110" s="78"/>
      <c r="CWD110" s="80"/>
      <c r="CWE110" s="81"/>
      <c r="CWF110" s="80"/>
      <c r="CWG110" s="82"/>
      <c r="CWH110" s="82"/>
      <c r="CWI110" s="83"/>
      <c r="CWJ110" s="82"/>
      <c r="CWK110" s="78"/>
      <c r="CWL110" s="75"/>
      <c r="CWM110" s="75"/>
      <c r="CWN110" s="75"/>
      <c r="CWO110" s="75"/>
      <c r="CWP110" s="75"/>
      <c r="CWQ110" s="84"/>
      <c r="CWR110" s="75"/>
      <c r="CWS110" s="75"/>
      <c r="CWT110" s="75"/>
      <c r="CWU110" s="75"/>
      <c r="CWV110" s="75"/>
      <c r="CWW110" s="75"/>
      <c r="CWX110" s="75"/>
      <c r="CWY110" s="75"/>
      <c r="CWZ110" s="75"/>
      <c r="CXA110" s="76"/>
      <c r="CXB110" s="85"/>
      <c r="CXC110" s="78"/>
      <c r="CXD110" s="78"/>
      <c r="CXE110" s="78"/>
      <c r="CXF110" s="78"/>
      <c r="CXG110" s="75"/>
      <c r="CXH110" s="76"/>
      <c r="CXI110" s="79"/>
      <c r="CXJ110" s="78"/>
      <c r="CXK110" s="75"/>
      <c r="CXL110" s="75"/>
      <c r="CXM110" s="78"/>
      <c r="CXN110" s="80"/>
      <c r="CXO110" s="81"/>
      <c r="CXP110" s="80"/>
      <c r="CXQ110" s="82"/>
      <c r="CXR110" s="82"/>
      <c r="CXS110" s="83"/>
      <c r="CXT110" s="82"/>
      <c r="CXU110" s="78"/>
      <c r="CXV110" s="75"/>
      <c r="CXW110" s="75"/>
      <c r="CXX110" s="75"/>
      <c r="CXY110" s="75"/>
      <c r="CXZ110" s="75"/>
      <c r="CYA110" s="84"/>
      <c r="CYB110" s="75"/>
      <c r="CYC110" s="75"/>
      <c r="CYD110" s="75"/>
      <c r="CYE110" s="75"/>
      <c r="CYF110" s="75"/>
      <c r="CYG110" s="75"/>
      <c r="CYH110" s="75"/>
      <c r="CYI110" s="75"/>
      <c r="CYJ110" s="75"/>
      <c r="CYK110" s="76"/>
      <c r="CYL110" s="85"/>
      <c r="CYM110" s="78"/>
      <c r="CYN110" s="78"/>
      <c r="CYO110" s="78"/>
      <c r="CYP110" s="78"/>
      <c r="CYQ110" s="75"/>
      <c r="CYR110" s="76"/>
      <c r="CYS110" s="79"/>
      <c r="CYT110" s="78"/>
      <c r="CYU110" s="75"/>
      <c r="CYV110" s="75"/>
      <c r="CYW110" s="78"/>
      <c r="CYX110" s="80"/>
      <c r="CYY110" s="81"/>
      <c r="CYZ110" s="80"/>
      <c r="CZA110" s="82"/>
      <c r="CZB110" s="82"/>
      <c r="CZC110" s="83"/>
      <c r="CZD110" s="82"/>
      <c r="CZE110" s="78"/>
      <c r="CZF110" s="75"/>
      <c r="CZG110" s="75"/>
      <c r="CZH110" s="75"/>
      <c r="CZI110" s="75"/>
      <c r="CZJ110" s="75"/>
      <c r="CZK110" s="84"/>
      <c r="CZL110" s="75"/>
      <c r="CZM110" s="75"/>
      <c r="CZN110" s="75"/>
      <c r="CZO110" s="75"/>
      <c r="CZP110" s="75"/>
      <c r="CZQ110" s="75"/>
      <c r="CZR110" s="75"/>
      <c r="CZS110" s="75"/>
      <c r="CZT110" s="75"/>
      <c r="CZU110" s="76"/>
      <c r="CZV110" s="85"/>
      <c r="CZW110" s="78"/>
      <c r="CZX110" s="78"/>
      <c r="CZY110" s="78"/>
      <c r="CZZ110" s="78"/>
      <c r="DAA110" s="75"/>
      <c r="DAB110" s="76"/>
      <c r="DAC110" s="79"/>
      <c r="DAD110" s="78"/>
      <c r="DAE110" s="75"/>
      <c r="DAF110" s="75"/>
      <c r="DAG110" s="78"/>
      <c r="DAH110" s="80"/>
      <c r="DAI110" s="81"/>
      <c r="DAJ110" s="80"/>
      <c r="DAK110" s="82"/>
      <c r="DAL110" s="82"/>
      <c r="DAM110" s="83"/>
      <c r="DAN110" s="82"/>
      <c r="DAO110" s="78"/>
      <c r="DAP110" s="75"/>
      <c r="DAQ110" s="75"/>
      <c r="DAR110" s="75"/>
      <c r="DAS110" s="75"/>
      <c r="DAT110" s="75"/>
      <c r="DAU110" s="84"/>
      <c r="DAV110" s="75"/>
      <c r="DAW110" s="75"/>
      <c r="DAX110" s="75"/>
      <c r="DAY110" s="75"/>
      <c r="DAZ110" s="75"/>
      <c r="DBA110" s="75"/>
      <c r="DBB110" s="75"/>
      <c r="DBC110" s="75"/>
      <c r="DBD110" s="75"/>
      <c r="DBE110" s="76"/>
      <c r="DBF110" s="85"/>
      <c r="DBG110" s="78"/>
      <c r="DBH110" s="78"/>
      <c r="DBI110" s="78"/>
      <c r="DBJ110" s="78"/>
      <c r="DBK110" s="75"/>
      <c r="DBL110" s="76"/>
      <c r="DBM110" s="79"/>
      <c r="DBN110" s="78"/>
      <c r="DBO110" s="75"/>
      <c r="DBP110" s="75"/>
      <c r="DBQ110" s="78"/>
      <c r="DBR110" s="80"/>
      <c r="DBS110" s="81"/>
      <c r="DBT110" s="80"/>
      <c r="DBU110" s="82"/>
      <c r="DBV110" s="82"/>
      <c r="DBW110" s="83"/>
      <c r="DBX110" s="82"/>
      <c r="DBY110" s="78"/>
      <c r="DBZ110" s="75"/>
      <c r="DCA110" s="75"/>
      <c r="DCB110" s="75"/>
      <c r="DCC110" s="75"/>
      <c r="DCD110" s="75"/>
      <c r="DCE110" s="84"/>
      <c r="DCF110" s="75"/>
      <c r="DCG110" s="75"/>
      <c r="DCH110" s="75"/>
      <c r="DCI110" s="75"/>
      <c r="DCJ110" s="75"/>
      <c r="DCK110" s="75"/>
      <c r="DCL110" s="75"/>
      <c r="DCM110" s="75"/>
      <c r="DCN110" s="75"/>
      <c r="DCO110" s="76"/>
      <c r="DCP110" s="85"/>
      <c r="DCQ110" s="78"/>
      <c r="DCR110" s="78"/>
      <c r="DCS110" s="78"/>
      <c r="DCT110" s="78"/>
      <c r="DCU110" s="75"/>
      <c r="DCV110" s="76"/>
      <c r="DCW110" s="79"/>
      <c r="DCX110" s="78"/>
      <c r="DCY110" s="75"/>
      <c r="DCZ110" s="75"/>
      <c r="DDA110" s="78"/>
      <c r="DDB110" s="80"/>
      <c r="DDC110" s="81"/>
      <c r="DDD110" s="80"/>
      <c r="DDE110" s="82"/>
      <c r="DDF110" s="82"/>
      <c r="DDG110" s="83"/>
      <c r="DDH110" s="82"/>
      <c r="DDI110" s="78"/>
      <c r="DDJ110" s="75"/>
      <c r="DDK110" s="75"/>
      <c r="DDL110" s="75"/>
      <c r="DDM110" s="75"/>
      <c r="DDN110" s="75"/>
      <c r="DDO110" s="84"/>
      <c r="DDP110" s="75"/>
      <c r="DDQ110" s="75"/>
      <c r="DDR110" s="75"/>
      <c r="DDS110" s="75"/>
      <c r="DDT110" s="75"/>
      <c r="DDU110" s="75"/>
      <c r="DDV110" s="75"/>
      <c r="DDW110" s="75"/>
      <c r="DDX110" s="75"/>
      <c r="DDY110" s="76"/>
      <c r="DDZ110" s="85"/>
      <c r="DEA110" s="78"/>
      <c r="DEB110" s="78"/>
      <c r="DEC110" s="78"/>
      <c r="DED110" s="78"/>
      <c r="DEE110" s="75"/>
      <c r="DEF110" s="76"/>
      <c r="DEG110" s="79"/>
      <c r="DEH110" s="78"/>
      <c r="DEI110" s="75"/>
      <c r="DEJ110" s="75"/>
      <c r="DEK110" s="78"/>
      <c r="DEL110" s="80"/>
      <c r="DEM110" s="81"/>
      <c r="DEN110" s="80"/>
      <c r="DEO110" s="82"/>
      <c r="DEP110" s="82"/>
      <c r="DEQ110" s="83"/>
      <c r="DER110" s="82"/>
      <c r="DES110" s="78"/>
      <c r="DET110" s="75"/>
      <c r="DEU110" s="75"/>
      <c r="DEV110" s="75"/>
      <c r="DEW110" s="75"/>
      <c r="DEX110" s="75"/>
      <c r="DEY110" s="84"/>
      <c r="DEZ110" s="75"/>
      <c r="DFA110" s="75"/>
      <c r="DFB110" s="75"/>
      <c r="DFC110" s="75"/>
      <c r="DFD110" s="75"/>
      <c r="DFE110" s="75"/>
      <c r="DFF110" s="75"/>
      <c r="DFG110" s="75"/>
      <c r="DFH110" s="75"/>
      <c r="DFI110" s="76"/>
      <c r="DFJ110" s="85"/>
      <c r="DFK110" s="78"/>
      <c r="DFL110" s="78"/>
      <c r="DFM110" s="78"/>
      <c r="DFN110" s="78"/>
      <c r="DFO110" s="75"/>
      <c r="DFP110" s="76"/>
      <c r="DFQ110" s="79"/>
      <c r="DFR110" s="78"/>
      <c r="DFS110" s="75"/>
      <c r="DFT110" s="75"/>
      <c r="DFU110" s="78"/>
      <c r="DFV110" s="80"/>
      <c r="DFW110" s="81"/>
      <c r="DFX110" s="80"/>
      <c r="DFY110" s="82"/>
      <c r="DFZ110" s="82"/>
      <c r="DGA110" s="83"/>
      <c r="DGB110" s="82"/>
      <c r="DGC110" s="78"/>
      <c r="DGD110" s="75"/>
      <c r="DGE110" s="75"/>
      <c r="DGF110" s="75"/>
      <c r="DGG110" s="75"/>
      <c r="DGH110" s="75"/>
      <c r="DGI110" s="84"/>
      <c r="DGJ110" s="75"/>
      <c r="DGK110" s="75"/>
      <c r="DGL110" s="75"/>
      <c r="DGM110" s="75"/>
      <c r="DGN110" s="75"/>
      <c r="DGO110" s="75"/>
      <c r="DGP110" s="75"/>
      <c r="DGQ110" s="75"/>
      <c r="DGR110" s="75"/>
      <c r="DGS110" s="76"/>
      <c r="DGT110" s="85"/>
      <c r="DGU110" s="78"/>
      <c r="DGV110" s="78"/>
      <c r="DGW110" s="78"/>
      <c r="DGX110" s="78"/>
      <c r="DGY110" s="75"/>
      <c r="DGZ110" s="76"/>
      <c r="DHA110" s="79"/>
      <c r="DHB110" s="78"/>
      <c r="DHC110" s="75"/>
      <c r="DHD110" s="75"/>
      <c r="DHE110" s="78"/>
      <c r="DHF110" s="80"/>
      <c r="DHG110" s="81"/>
      <c r="DHH110" s="80"/>
      <c r="DHI110" s="82"/>
      <c r="DHJ110" s="82"/>
      <c r="DHK110" s="83"/>
      <c r="DHL110" s="82"/>
      <c r="DHM110" s="78"/>
      <c r="DHN110" s="75"/>
      <c r="DHO110" s="75"/>
      <c r="DHP110" s="75"/>
      <c r="DHQ110" s="75"/>
      <c r="DHR110" s="75"/>
      <c r="DHS110" s="84"/>
      <c r="DHT110" s="75"/>
      <c r="DHU110" s="75"/>
      <c r="DHV110" s="75"/>
      <c r="DHW110" s="75"/>
      <c r="DHX110" s="75"/>
      <c r="DHY110" s="75"/>
      <c r="DHZ110" s="75"/>
      <c r="DIA110" s="75"/>
      <c r="DIB110" s="75"/>
      <c r="DIC110" s="76"/>
      <c r="DID110" s="85"/>
      <c r="DIE110" s="78"/>
      <c r="DIF110" s="78"/>
      <c r="DIG110" s="78"/>
      <c r="DIH110" s="78"/>
      <c r="DII110" s="75"/>
      <c r="DIJ110" s="76"/>
      <c r="DIK110" s="79"/>
      <c r="DIL110" s="78"/>
      <c r="DIM110" s="75"/>
      <c r="DIN110" s="75"/>
      <c r="DIO110" s="78"/>
      <c r="DIP110" s="80"/>
      <c r="DIQ110" s="81"/>
      <c r="DIR110" s="80"/>
      <c r="DIS110" s="82"/>
      <c r="DIT110" s="82"/>
      <c r="DIU110" s="83"/>
      <c r="DIV110" s="82"/>
      <c r="DIW110" s="78"/>
      <c r="DIX110" s="75"/>
      <c r="DIY110" s="75"/>
      <c r="DIZ110" s="75"/>
      <c r="DJA110" s="75"/>
      <c r="DJB110" s="75"/>
      <c r="DJC110" s="84"/>
      <c r="DJD110" s="75"/>
      <c r="DJE110" s="75"/>
      <c r="DJF110" s="75"/>
      <c r="DJG110" s="75"/>
      <c r="DJH110" s="75"/>
      <c r="DJI110" s="75"/>
      <c r="DJJ110" s="75"/>
      <c r="DJK110" s="75"/>
      <c r="DJL110" s="75"/>
      <c r="DJM110" s="76"/>
      <c r="DJN110" s="85"/>
      <c r="DJO110" s="78"/>
      <c r="DJP110" s="78"/>
      <c r="DJQ110" s="78"/>
      <c r="DJR110" s="78"/>
      <c r="DJS110" s="75"/>
      <c r="DJT110" s="76"/>
      <c r="DJU110" s="79"/>
      <c r="DJV110" s="78"/>
      <c r="DJW110" s="75"/>
      <c r="DJX110" s="75"/>
      <c r="DJY110" s="78"/>
      <c r="DJZ110" s="80"/>
      <c r="DKA110" s="81"/>
      <c r="DKB110" s="80"/>
      <c r="DKC110" s="82"/>
      <c r="DKD110" s="82"/>
      <c r="DKE110" s="83"/>
      <c r="DKF110" s="82"/>
      <c r="DKG110" s="78"/>
      <c r="DKH110" s="75"/>
      <c r="DKI110" s="75"/>
      <c r="DKJ110" s="75"/>
      <c r="DKK110" s="75"/>
      <c r="DKL110" s="75"/>
      <c r="DKM110" s="84"/>
      <c r="DKN110" s="75"/>
      <c r="DKO110" s="75"/>
      <c r="DKP110" s="75"/>
      <c r="DKQ110" s="75"/>
      <c r="DKR110" s="75"/>
      <c r="DKS110" s="75"/>
      <c r="DKT110" s="75"/>
      <c r="DKU110" s="75"/>
      <c r="DKV110" s="75"/>
      <c r="DKW110" s="76"/>
      <c r="DKX110" s="85"/>
      <c r="DKY110" s="78"/>
      <c r="DKZ110" s="78"/>
      <c r="DLA110" s="78"/>
      <c r="DLB110" s="78"/>
      <c r="DLC110" s="75"/>
      <c r="DLD110" s="76"/>
      <c r="DLE110" s="79"/>
      <c r="DLF110" s="78"/>
      <c r="DLG110" s="75"/>
      <c r="DLH110" s="75"/>
      <c r="DLI110" s="78"/>
      <c r="DLJ110" s="80"/>
      <c r="DLK110" s="81"/>
      <c r="DLL110" s="80"/>
      <c r="DLM110" s="82"/>
      <c r="DLN110" s="82"/>
      <c r="DLO110" s="83"/>
      <c r="DLP110" s="82"/>
      <c r="DLQ110" s="78"/>
      <c r="DLR110" s="75"/>
      <c r="DLS110" s="75"/>
      <c r="DLT110" s="75"/>
      <c r="DLU110" s="75"/>
      <c r="DLV110" s="75"/>
      <c r="DLW110" s="84"/>
      <c r="DLX110" s="75"/>
      <c r="DLY110" s="75"/>
      <c r="DLZ110" s="75"/>
      <c r="DMA110" s="75"/>
      <c r="DMB110" s="75"/>
      <c r="DMC110" s="75"/>
      <c r="DMD110" s="75"/>
      <c r="DME110" s="75"/>
      <c r="DMF110" s="75"/>
      <c r="DMG110" s="76"/>
      <c r="DMH110" s="85"/>
      <c r="DMI110" s="78"/>
      <c r="DMJ110" s="78"/>
      <c r="DMK110" s="78"/>
      <c r="DML110" s="78"/>
      <c r="DMM110" s="75"/>
      <c r="DMN110" s="76"/>
      <c r="DMO110" s="79"/>
      <c r="DMP110" s="78"/>
      <c r="DMQ110" s="75"/>
      <c r="DMR110" s="75"/>
      <c r="DMS110" s="78"/>
      <c r="DMT110" s="80"/>
      <c r="DMU110" s="81"/>
      <c r="DMV110" s="80"/>
      <c r="DMW110" s="82"/>
      <c r="DMX110" s="82"/>
      <c r="DMY110" s="83"/>
      <c r="DMZ110" s="82"/>
      <c r="DNA110" s="78"/>
      <c r="DNB110" s="75"/>
      <c r="DNC110" s="75"/>
      <c r="DND110" s="75"/>
      <c r="DNE110" s="75"/>
      <c r="DNF110" s="75"/>
      <c r="DNG110" s="84"/>
      <c r="DNH110" s="75"/>
      <c r="DNI110" s="75"/>
      <c r="DNJ110" s="75"/>
      <c r="DNK110" s="75"/>
      <c r="DNL110" s="75"/>
      <c r="DNM110" s="75"/>
      <c r="DNN110" s="75"/>
      <c r="DNO110" s="75"/>
      <c r="DNP110" s="75"/>
      <c r="DNQ110" s="76"/>
      <c r="DNR110" s="85"/>
      <c r="DNS110" s="78"/>
      <c r="DNT110" s="78"/>
      <c r="DNU110" s="78"/>
      <c r="DNV110" s="78"/>
      <c r="DNW110" s="75"/>
      <c r="DNX110" s="76"/>
      <c r="DNY110" s="79"/>
      <c r="DNZ110" s="78"/>
      <c r="DOA110" s="75"/>
      <c r="DOB110" s="75"/>
      <c r="DOC110" s="78"/>
      <c r="DOD110" s="80"/>
      <c r="DOE110" s="81"/>
      <c r="DOF110" s="80"/>
      <c r="DOG110" s="82"/>
      <c r="DOH110" s="82"/>
      <c r="DOI110" s="83"/>
      <c r="DOJ110" s="82"/>
      <c r="DOK110" s="78"/>
      <c r="DOL110" s="75"/>
      <c r="DOM110" s="75"/>
      <c r="DON110" s="75"/>
      <c r="DOO110" s="75"/>
      <c r="DOP110" s="75"/>
      <c r="DOQ110" s="84"/>
      <c r="DOR110" s="75"/>
      <c r="DOS110" s="75"/>
      <c r="DOT110" s="75"/>
      <c r="DOU110" s="75"/>
      <c r="DOV110" s="75"/>
      <c r="DOW110" s="75"/>
      <c r="DOX110" s="75"/>
      <c r="DOY110" s="75"/>
      <c r="DOZ110" s="75"/>
      <c r="DPA110" s="76"/>
      <c r="DPB110" s="85"/>
      <c r="DPC110" s="78"/>
      <c r="DPD110" s="78"/>
      <c r="DPE110" s="78"/>
      <c r="DPF110" s="78"/>
      <c r="DPG110" s="75"/>
      <c r="DPH110" s="76"/>
      <c r="DPI110" s="79"/>
      <c r="DPJ110" s="78"/>
      <c r="DPK110" s="75"/>
      <c r="DPL110" s="75"/>
      <c r="DPM110" s="78"/>
      <c r="DPN110" s="80"/>
      <c r="DPO110" s="81"/>
      <c r="DPP110" s="80"/>
      <c r="DPQ110" s="82"/>
      <c r="DPR110" s="82"/>
      <c r="DPS110" s="83"/>
      <c r="DPT110" s="82"/>
      <c r="DPU110" s="78"/>
      <c r="DPV110" s="75"/>
      <c r="DPW110" s="75"/>
      <c r="DPX110" s="75"/>
      <c r="DPY110" s="75"/>
      <c r="DPZ110" s="75"/>
      <c r="DQA110" s="84"/>
      <c r="DQB110" s="75"/>
      <c r="DQC110" s="75"/>
      <c r="DQD110" s="75"/>
      <c r="DQE110" s="75"/>
      <c r="DQF110" s="75"/>
      <c r="DQG110" s="75"/>
      <c r="DQH110" s="75"/>
      <c r="DQI110" s="75"/>
      <c r="DQJ110" s="75"/>
      <c r="DQK110" s="76"/>
      <c r="DQL110" s="85"/>
      <c r="DQM110" s="78"/>
      <c r="DQN110" s="78"/>
      <c r="DQO110" s="78"/>
      <c r="DQP110" s="78"/>
      <c r="DQQ110" s="75"/>
      <c r="DQR110" s="76"/>
      <c r="DQS110" s="79"/>
      <c r="DQT110" s="78"/>
      <c r="DQU110" s="75"/>
      <c r="DQV110" s="75"/>
      <c r="DQW110" s="78"/>
      <c r="DQX110" s="80"/>
      <c r="DQY110" s="81"/>
      <c r="DQZ110" s="80"/>
      <c r="DRA110" s="82"/>
      <c r="DRB110" s="82"/>
      <c r="DRC110" s="83"/>
      <c r="DRD110" s="82"/>
      <c r="DRE110" s="78"/>
      <c r="DRF110" s="75"/>
      <c r="DRG110" s="75"/>
      <c r="DRH110" s="75"/>
      <c r="DRI110" s="75"/>
      <c r="DRJ110" s="75"/>
      <c r="DRK110" s="84"/>
      <c r="DRL110" s="75"/>
      <c r="DRM110" s="75"/>
      <c r="DRN110" s="75"/>
      <c r="DRO110" s="75"/>
      <c r="DRP110" s="75"/>
      <c r="DRQ110" s="75"/>
      <c r="DRR110" s="75"/>
      <c r="DRS110" s="75"/>
      <c r="DRT110" s="75"/>
      <c r="DRU110" s="76"/>
      <c r="DRV110" s="85"/>
      <c r="DRW110" s="78"/>
      <c r="DRX110" s="78"/>
      <c r="DRY110" s="78"/>
      <c r="DRZ110" s="78"/>
      <c r="DSA110" s="75"/>
      <c r="DSB110" s="76"/>
      <c r="DSC110" s="79"/>
      <c r="DSD110" s="78"/>
      <c r="DSE110" s="75"/>
      <c r="DSF110" s="75"/>
      <c r="DSG110" s="78"/>
      <c r="DSH110" s="80"/>
      <c r="DSI110" s="81"/>
      <c r="DSJ110" s="80"/>
      <c r="DSK110" s="82"/>
      <c r="DSL110" s="82"/>
      <c r="DSM110" s="83"/>
      <c r="DSN110" s="82"/>
      <c r="DSO110" s="78"/>
      <c r="DSP110" s="75"/>
      <c r="DSQ110" s="75"/>
      <c r="DSR110" s="75"/>
      <c r="DSS110" s="75"/>
      <c r="DST110" s="75"/>
      <c r="DSU110" s="84"/>
      <c r="DSV110" s="75"/>
      <c r="DSW110" s="75"/>
      <c r="DSX110" s="75"/>
      <c r="DSY110" s="75"/>
      <c r="DSZ110" s="75"/>
      <c r="DTA110" s="75"/>
      <c r="DTB110" s="75"/>
      <c r="DTC110" s="75"/>
      <c r="DTD110" s="75"/>
      <c r="DTE110" s="76"/>
      <c r="DTF110" s="85"/>
      <c r="DTG110" s="78"/>
      <c r="DTH110" s="78"/>
      <c r="DTI110" s="78"/>
      <c r="DTJ110" s="78"/>
      <c r="DTK110" s="75"/>
      <c r="DTL110" s="76"/>
      <c r="DTM110" s="79"/>
      <c r="DTN110" s="78"/>
      <c r="DTO110" s="75"/>
      <c r="DTP110" s="75"/>
      <c r="DTQ110" s="78"/>
      <c r="DTR110" s="80"/>
      <c r="DTS110" s="81"/>
      <c r="DTT110" s="80"/>
      <c r="DTU110" s="82"/>
      <c r="DTV110" s="82"/>
      <c r="DTW110" s="83"/>
      <c r="DTX110" s="82"/>
      <c r="DTY110" s="78"/>
      <c r="DTZ110" s="75"/>
      <c r="DUA110" s="75"/>
      <c r="DUB110" s="75"/>
      <c r="DUC110" s="75"/>
      <c r="DUD110" s="75"/>
      <c r="DUE110" s="84"/>
      <c r="DUF110" s="75"/>
      <c r="DUG110" s="75"/>
      <c r="DUH110" s="75"/>
      <c r="DUI110" s="75"/>
      <c r="DUJ110" s="75"/>
      <c r="DUK110" s="75"/>
      <c r="DUL110" s="75"/>
      <c r="DUM110" s="75"/>
      <c r="DUN110" s="75"/>
      <c r="DUO110" s="76"/>
      <c r="DUP110" s="85"/>
      <c r="DUQ110" s="78"/>
      <c r="DUR110" s="78"/>
      <c r="DUS110" s="78"/>
      <c r="DUT110" s="78"/>
      <c r="DUU110" s="75"/>
      <c r="DUV110" s="76"/>
      <c r="DUW110" s="79"/>
      <c r="DUX110" s="78"/>
      <c r="DUY110" s="75"/>
      <c r="DUZ110" s="75"/>
      <c r="DVA110" s="78"/>
      <c r="DVB110" s="80"/>
      <c r="DVC110" s="81"/>
      <c r="DVD110" s="80"/>
      <c r="DVE110" s="82"/>
      <c r="DVF110" s="82"/>
      <c r="DVG110" s="83"/>
      <c r="DVH110" s="82"/>
      <c r="DVI110" s="78"/>
      <c r="DVJ110" s="75"/>
      <c r="DVK110" s="75"/>
      <c r="DVL110" s="75"/>
      <c r="DVM110" s="75"/>
      <c r="DVN110" s="75"/>
      <c r="DVO110" s="84"/>
      <c r="DVP110" s="75"/>
      <c r="DVQ110" s="75"/>
      <c r="DVR110" s="75"/>
      <c r="DVS110" s="75"/>
      <c r="DVT110" s="75"/>
      <c r="DVU110" s="75"/>
      <c r="DVV110" s="75"/>
      <c r="DVW110" s="75"/>
      <c r="DVX110" s="75"/>
      <c r="DVY110" s="76"/>
      <c r="DVZ110" s="85"/>
      <c r="DWA110" s="78"/>
      <c r="DWB110" s="78"/>
      <c r="DWC110" s="78"/>
      <c r="DWD110" s="78"/>
      <c r="DWE110" s="75"/>
      <c r="DWF110" s="76"/>
      <c r="DWG110" s="79"/>
      <c r="DWH110" s="78"/>
      <c r="DWI110" s="75"/>
      <c r="DWJ110" s="75"/>
      <c r="DWK110" s="78"/>
      <c r="DWL110" s="80"/>
      <c r="DWM110" s="81"/>
      <c r="DWN110" s="80"/>
      <c r="DWO110" s="82"/>
      <c r="DWP110" s="82"/>
      <c r="DWQ110" s="83"/>
      <c r="DWR110" s="82"/>
      <c r="DWS110" s="78"/>
      <c r="DWT110" s="75"/>
      <c r="DWU110" s="75"/>
      <c r="DWV110" s="75"/>
      <c r="DWW110" s="75"/>
      <c r="DWX110" s="75"/>
      <c r="DWY110" s="84"/>
      <c r="DWZ110" s="75"/>
      <c r="DXA110" s="75"/>
      <c r="DXB110" s="75"/>
      <c r="DXC110" s="75"/>
      <c r="DXD110" s="75"/>
      <c r="DXE110" s="75"/>
      <c r="DXF110" s="75"/>
      <c r="DXG110" s="75"/>
      <c r="DXH110" s="75"/>
      <c r="DXI110" s="76"/>
      <c r="DXJ110" s="85"/>
      <c r="DXK110" s="78"/>
      <c r="DXL110" s="78"/>
      <c r="DXM110" s="78"/>
      <c r="DXN110" s="78"/>
      <c r="DXO110" s="75"/>
      <c r="DXP110" s="76"/>
      <c r="DXQ110" s="79"/>
      <c r="DXR110" s="78"/>
      <c r="DXS110" s="75"/>
      <c r="DXT110" s="75"/>
      <c r="DXU110" s="78"/>
      <c r="DXV110" s="80"/>
      <c r="DXW110" s="81"/>
      <c r="DXX110" s="80"/>
      <c r="DXY110" s="82"/>
      <c r="DXZ110" s="82"/>
      <c r="DYA110" s="83"/>
      <c r="DYB110" s="82"/>
      <c r="DYC110" s="78"/>
      <c r="DYD110" s="75"/>
      <c r="DYE110" s="75"/>
      <c r="DYF110" s="75"/>
      <c r="DYG110" s="75"/>
      <c r="DYH110" s="75"/>
      <c r="DYI110" s="84"/>
      <c r="DYJ110" s="75"/>
      <c r="DYK110" s="75"/>
      <c r="DYL110" s="75"/>
      <c r="DYM110" s="75"/>
      <c r="DYN110" s="75"/>
      <c r="DYO110" s="75"/>
      <c r="DYP110" s="75"/>
      <c r="DYQ110" s="75"/>
      <c r="DYR110" s="75"/>
      <c r="DYS110" s="76"/>
      <c r="DYT110" s="85"/>
      <c r="DYU110" s="78"/>
      <c r="DYV110" s="78"/>
      <c r="DYW110" s="78"/>
      <c r="DYX110" s="78"/>
      <c r="DYY110" s="75"/>
      <c r="DYZ110" s="76"/>
      <c r="DZA110" s="79"/>
      <c r="DZB110" s="78"/>
      <c r="DZC110" s="75"/>
      <c r="DZD110" s="75"/>
      <c r="DZE110" s="78"/>
      <c r="DZF110" s="80"/>
      <c r="DZG110" s="81"/>
      <c r="DZH110" s="80"/>
      <c r="DZI110" s="82"/>
      <c r="DZJ110" s="82"/>
      <c r="DZK110" s="83"/>
      <c r="DZL110" s="82"/>
      <c r="DZM110" s="78"/>
      <c r="DZN110" s="75"/>
      <c r="DZO110" s="75"/>
      <c r="DZP110" s="75"/>
      <c r="DZQ110" s="75"/>
      <c r="DZR110" s="75"/>
      <c r="DZS110" s="84"/>
      <c r="DZT110" s="75"/>
      <c r="DZU110" s="75"/>
      <c r="DZV110" s="75"/>
      <c r="DZW110" s="75"/>
      <c r="DZX110" s="75"/>
      <c r="DZY110" s="75"/>
      <c r="DZZ110" s="75"/>
      <c r="EAA110" s="75"/>
      <c r="EAB110" s="75"/>
      <c r="EAC110" s="76"/>
      <c r="EAD110" s="85"/>
      <c r="EAE110" s="78"/>
      <c r="EAF110" s="78"/>
      <c r="EAG110" s="78"/>
      <c r="EAH110" s="78"/>
      <c r="EAI110" s="75"/>
      <c r="EAJ110" s="76"/>
      <c r="EAK110" s="79"/>
      <c r="EAL110" s="78"/>
      <c r="EAM110" s="75"/>
      <c r="EAN110" s="75"/>
      <c r="EAO110" s="78"/>
      <c r="EAP110" s="80"/>
      <c r="EAQ110" s="81"/>
      <c r="EAR110" s="80"/>
      <c r="EAS110" s="82"/>
      <c r="EAT110" s="82"/>
      <c r="EAU110" s="83"/>
      <c r="EAV110" s="82"/>
      <c r="EAW110" s="78"/>
      <c r="EAX110" s="75"/>
      <c r="EAY110" s="75"/>
      <c r="EAZ110" s="75"/>
      <c r="EBA110" s="75"/>
      <c r="EBB110" s="75"/>
      <c r="EBC110" s="84"/>
      <c r="EBD110" s="75"/>
      <c r="EBE110" s="75"/>
      <c r="EBF110" s="75"/>
      <c r="EBG110" s="75"/>
      <c r="EBH110" s="75"/>
      <c r="EBI110" s="75"/>
      <c r="EBJ110" s="75"/>
      <c r="EBK110" s="75"/>
      <c r="EBL110" s="75"/>
      <c r="EBM110" s="76"/>
      <c r="EBN110" s="85"/>
      <c r="EBO110" s="78"/>
      <c r="EBP110" s="78"/>
      <c r="EBQ110" s="78"/>
      <c r="EBR110" s="78"/>
      <c r="EBS110" s="75"/>
      <c r="EBT110" s="76"/>
      <c r="EBU110" s="79"/>
      <c r="EBV110" s="78"/>
      <c r="EBW110" s="75"/>
      <c r="EBX110" s="75"/>
      <c r="EBY110" s="78"/>
      <c r="EBZ110" s="80"/>
      <c r="ECA110" s="81"/>
      <c r="ECB110" s="80"/>
      <c r="ECC110" s="82"/>
      <c r="ECD110" s="82"/>
      <c r="ECE110" s="83"/>
      <c r="ECF110" s="82"/>
      <c r="ECG110" s="78"/>
      <c r="ECH110" s="75"/>
      <c r="ECI110" s="75"/>
      <c r="ECJ110" s="75"/>
      <c r="ECK110" s="75"/>
      <c r="ECL110" s="75"/>
      <c r="ECM110" s="84"/>
      <c r="ECN110" s="75"/>
      <c r="ECO110" s="75"/>
      <c r="ECP110" s="75"/>
      <c r="ECQ110" s="75"/>
      <c r="ECR110" s="75"/>
      <c r="ECS110" s="75"/>
      <c r="ECT110" s="75"/>
      <c r="ECU110" s="75"/>
      <c r="ECV110" s="75"/>
      <c r="ECW110" s="76"/>
      <c r="ECX110" s="85"/>
      <c r="ECY110" s="78"/>
      <c r="ECZ110" s="78"/>
      <c r="EDA110" s="78"/>
      <c r="EDB110" s="78"/>
      <c r="EDC110" s="75"/>
      <c r="EDD110" s="76"/>
      <c r="EDE110" s="79"/>
      <c r="EDF110" s="78"/>
      <c r="EDG110" s="75"/>
      <c r="EDH110" s="75"/>
      <c r="EDI110" s="78"/>
      <c r="EDJ110" s="80"/>
      <c r="EDK110" s="81"/>
      <c r="EDL110" s="80"/>
      <c r="EDM110" s="82"/>
      <c r="EDN110" s="82"/>
      <c r="EDO110" s="83"/>
      <c r="EDP110" s="82"/>
      <c r="EDQ110" s="78"/>
      <c r="EDR110" s="75"/>
      <c r="EDS110" s="75"/>
      <c r="EDT110" s="75"/>
      <c r="EDU110" s="75"/>
      <c r="EDV110" s="75"/>
      <c r="EDW110" s="84"/>
      <c r="EDX110" s="75"/>
      <c r="EDY110" s="75"/>
      <c r="EDZ110" s="75"/>
      <c r="EEA110" s="75"/>
      <c r="EEB110" s="75"/>
      <c r="EEC110" s="75"/>
      <c r="EED110" s="75"/>
      <c r="EEE110" s="75"/>
      <c r="EEF110" s="75"/>
      <c r="EEG110" s="76"/>
      <c r="EEH110" s="85"/>
      <c r="EEI110" s="78"/>
      <c r="EEJ110" s="78"/>
      <c r="EEK110" s="78"/>
      <c r="EEL110" s="78"/>
      <c r="EEM110" s="75"/>
      <c r="EEN110" s="76"/>
      <c r="EEO110" s="79"/>
      <c r="EEP110" s="78"/>
      <c r="EEQ110" s="75"/>
      <c r="EER110" s="75"/>
      <c r="EES110" s="78"/>
      <c r="EET110" s="80"/>
      <c r="EEU110" s="81"/>
      <c r="EEV110" s="80"/>
      <c r="EEW110" s="82"/>
      <c r="EEX110" s="82"/>
      <c r="EEY110" s="83"/>
      <c r="EEZ110" s="82"/>
      <c r="EFA110" s="78"/>
      <c r="EFB110" s="75"/>
      <c r="EFC110" s="75"/>
      <c r="EFD110" s="75"/>
      <c r="EFE110" s="75"/>
      <c r="EFF110" s="75"/>
      <c r="EFG110" s="84"/>
      <c r="EFH110" s="75"/>
      <c r="EFI110" s="75"/>
      <c r="EFJ110" s="75"/>
      <c r="EFK110" s="75"/>
      <c r="EFL110" s="75"/>
      <c r="EFM110" s="75"/>
      <c r="EFN110" s="75"/>
      <c r="EFO110" s="75"/>
      <c r="EFP110" s="75"/>
      <c r="EFQ110" s="76"/>
      <c r="EFR110" s="85"/>
      <c r="EFS110" s="78"/>
      <c r="EFT110" s="78"/>
      <c r="EFU110" s="78"/>
      <c r="EFV110" s="78"/>
      <c r="EFW110" s="75"/>
      <c r="EFX110" s="76"/>
      <c r="EFY110" s="79"/>
      <c r="EFZ110" s="78"/>
      <c r="EGA110" s="75"/>
      <c r="EGB110" s="75"/>
      <c r="EGC110" s="78"/>
      <c r="EGD110" s="80"/>
      <c r="EGE110" s="81"/>
      <c r="EGF110" s="80"/>
      <c r="EGG110" s="82"/>
      <c r="EGH110" s="82"/>
      <c r="EGI110" s="83"/>
      <c r="EGJ110" s="82"/>
      <c r="EGK110" s="78"/>
      <c r="EGL110" s="75"/>
      <c r="EGM110" s="75"/>
      <c r="EGN110" s="75"/>
      <c r="EGO110" s="75"/>
      <c r="EGP110" s="75"/>
      <c r="EGQ110" s="84"/>
      <c r="EGR110" s="75"/>
      <c r="EGS110" s="75"/>
      <c r="EGT110" s="75"/>
      <c r="EGU110" s="75"/>
      <c r="EGV110" s="75"/>
      <c r="EGW110" s="75"/>
      <c r="EGX110" s="75"/>
      <c r="EGY110" s="75"/>
      <c r="EGZ110" s="75"/>
      <c r="EHA110" s="76"/>
      <c r="EHB110" s="85"/>
      <c r="EHC110" s="78"/>
      <c r="EHD110" s="78"/>
      <c r="EHE110" s="78"/>
      <c r="EHF110" s="78"/>
      <c r="EHG110" s="75"/>
      <c r="EHH110" s="76"/>
      <c r="EHI110" s="79"/>
      <c r="EHJ110" s="78"/>
      <c r="EHK110" s="75"/>
      <c r="EHL110" s="75"/>
      <c r="EHM110" s="78"/>
      <c r="EHN110" s="80"/>
      <c r="EHO110" s="81"/>
      <c r="EHP110" s="80"/>
      <c r="EHQ110" s="82"/>
      <c r="EHR110" s="82"/>
      <c r="EHS110" s="83"/>
      <c r="EHT110" s="82"/>
      <c r="EHU110" s="78"/>
      <c r="EHV110" s="75"/>
      <c r="EHW110" s="75"/>
      <c r="EHX110" s="75"/>
      <c r="EHY110" s="75"/>
      <c r="EHZ110" s="75"/>
      <c r="EIA110" s="84"/>
      <c r="EIB110" s="75"/>
      <c r="EIC110" s="75"/>
      <c r="EID110" s="75"/>
      <c r="EIE110" s="75"/>
      <c r="EIF110" s="75"/>
      <c r="EIG110" s="75"/>
      <c r="EIH110" s="75"/>
      <c r="EII110" s="75"/>
      <c r="EIJ110" s="75"/>
      <c r="EIK110" s="76"/>
      <c r="EIL110" s="85"/>
      <c r="EIM110" s="78"/>
      <c r="EIN110" s="78"/>
      <c r="EIO110" s="78"/>
      <c r="EIP110" s="78"/>
      <c r="EIQ110" s="75"/>
      <c r="EIR110" s="76"/>
      <c r="EIS110" s="79"/>
      <c r="EIT110" s="78"/>
      <c r="EIU110" s="75"/>
      <c r="EIV110" s="75"/>
      <c r="EIW110" s="78"/>
      <c r="EIX110" s="80"/>
      <c r="EIY110" s="81"/>
      <c r="EIZ110" s="80"/>
      <c r="EJA110" s="82"/>
      <c r="EJB110" s="82"/>
      <c r="EJC110" s="83"/>
      <c r="EJD110" s="82"/>
      <c r="EJE110" s="78"/>
      <c r="EJF110" s="75"/>
      <c r="EJG110" s="75"/>
      <c r="EJH110" s="75"/>
      <c r="EJI110" s="75"/>
      <c r="EJJ110" s="75"/>
      <c r="EJK110" s="84"/>
      <c r="EJL110" s="75"/>
      <c r="EJM110" s="75"/>
      <c r="EJN110" s="75"/>
      <c r="EJO110" s="75"/>
      <c r="EJP110" s="75"/>
      <c r="EJQ110" s="75"/>
      <c r="EJR110" s="75"/>
      <c r="EJS110" s="75"/>
      <c r="EJT110" s="75"/>
      <c r="EJU110" s="76"/>
      <c r="EJV110" s="85"/>
      <c r="EJW110" s="78"/>
      <c r="EJX110" s="78"/>
      <c r="EJY110" s="78"/>
      <c r="EJZ110" s="78"/>
      <c r="EKA110" s="75"/>
      <c r="EKB110" s="76"/>
      <c r="EKC110" s="79"/>
      <c r="EKD110" s="78"/>
      <c r="EKE110" s="75"/>
      <c r="EKF110" s="75"/>
      <c r="EKG110" s="78"/>
      <c r="EKH110" s="80"/>
      <c r="EKI110" s="81"/>
      <c r="EKJ110" s="80"/>
      <c r="EKK110" s="82"/>
      <c r="EKL110" s="82"/>
      <c r="EKM110" s="83"/>
      <c r="EKN110" s="82"/>
      <c r="EKO110" s="78"/>
      <c r="EKP110" s="75"/>
      <c r="EKQ110" s="75"/>
      <c r="EKR110" s="75"/>
      <c r="EKS110" s="75"/>
      <c r="EKT110" s="75"/>
      <c r="EKU110" s="84"/>
      <c r="EKV110" s="75"/>
      <c r="EKW110" s="75"/>
      <c r="EKX110" s="75"/>
      <c r="EKY110" s="75"/>
      <c r="EKZ110" s="75"/>
      <c r="ELA110" s="75"/>
      <c r="ELB110" s="75"/>
      <c r="ELC110" s="75"/>
      <c r="ELD110" s="75"/>
      <c r="ELE110" s="76"/>
      <c r="ELF110" s="85"/>
      <c r="ELG110" s="78"/>
      <c r="ELH110" s="78"/>
      <c r="ELI110" s="78"/>
      <c r="ELJ110" s="78"/>
      <c r="ELK110" s="75"/>
      <c r="ELL110" s="76"/>
      <c r="ELM110" s="79"/>
      <c r="ELN110" s="78"/>
      <c r="ELO110" s="75"/>
      <c r="ELP110" s="75"/>
      <c r="ELQ110" s="78"/>
      <c r="ELR110" s="80"/>
      <c r="ELS110" s="81"/>
      <c r="ELT110" s="80"/>
      <c r="ELU110" s="82"/>
      <c r="ELV110" s="82"/>
      <c r="ELW110" s="83"/>
      <c r="ELX110" s="82"/>
      <c r="ELY110" s="78"/>
      <c r="ELZ110" s="75"/>
      <c r="EMA110" s="75"/>
      <c r="EMB110" s="75"/>
      <c r="EMC110" s="75"/>
      <c r="EMD110" s="75"/>
      <c r="EME110" s="84"/>
      <c r="EMF110" s="75"/>
      <c r="EMG110" s="75"/>
      <c r="EMH110" s="75"/>
      <c r="EMI110" s="75"/>
      <c r="EMJ110" s="75"/>
      <c r="EMK110" s="75"/>
      <c r="EML110" s="75"/>
      <c r="EMM110" s="75"/>
      <c r="EMN110" s="75"/>
      <c r="EMO110" s="76"/>
      <c r="EMP110" s="85"/>
      <c r="EMQ110" s="78"/>
      <c r="EMR110" s="78"/>
      <c r="EMS110" s="78"/>
      <c r="EMT110" s="78"/>
      <c r="EMU110" s="75"/>
      <c r="EMV110" s="76"/>
      <c r="EMW110" s="79"/>
      <c r="EMX110" s="78"/>
      <c r="EMY110" s="75"/>
      <c r="EMZ110" s="75"/>
      <c r="ENA110" s="78"/>
      <c r="ENB110" s="80"/>
      <c r="ENC110" s="81"/>
      <c r="END110" s="80"/>
      <c r="ENE110" s="82"/>
      <c r="ENF110" s="82"/>
      <c r="ENG110" s="83"/>
      <c r="ENH110" s="82"/>
      <c r="ENI110" s="78"/>
      <c r="ENJ110" s="75"/>
      <c r="ENK110" s="75"/>
      <c r="ENL110" s="75"/>
      <c r="ENM110" s="75"/>
      <c r="ENN110" s="75"/>
      <c r="ENO110" s="84"/>
      <c r="ENP110" s="75"/>
      <c r="ENQ110" s="75"/>
      <c r="ENR110" s="75"/>
      <c r="ENS110" s="75"/>
      <c r="ENT110" s="75"/>
      <c r="ENU110" s="75"/>
      <c r="ENV110" s="75"/>
      <c r="ENW110" s="75"/>
      <c r="ENX110" s="75"/>
      <c r="ENY110" s="76"/>
      <c r="ENZ110" s="85"/>
      <c r="EOA110" s="78"/>
      <c r="EOB110" s="78"/>
      <c r="EOC110" s="78"/>
      <c r="EOD110" s="78"/>
      <c r="EOE110" s="75"/>
      <c r="EOF110" s="76"/>
      <c r="EOG110" s="79"/>
      <c r="EOH110" s="78"/>
      <c r="EOI110" s="75"/>
      <c r="EOJ110" s="75"/>
      <c r="EOK110" s="78"/>
      <c r="EOL110" s="80"/>
      <c r="EOM110" s="81"/>
      <c r="EON110" s="80"/>
      <c r="EOO110" s="82"/>
      <c r="EOP110" s="82"/>
      <c r="EOQ110" s="83"/>
      <c r="EOR110" s="82"/>
      <c r="EOS110" s="78"/>
      <c r="EOT110" s="75"/>
      <c r="EOU110" s="75"/>
      <c r="EOV110" s="75"/>
      <c r="EOW110" s="75"/>
      <c r="EOX110" s="75"/>
      <c r="EOY110" s="84"/>
      <c r="EOZ110" s="75"/>
      <c r="EPA110" s="75"/>
      <c r="EPB110" s="75"/>
      <c r="EPC110" s="75"/>
      <c r="EPD110" s="75"/>
      <c r="EPE110" s="75"/>
      <c r="EPF110" s="75"/>
      <c r="EPG110" s="75"/>
      <c r="EPH110" s="75"/>
      <c r="EPI110" s="76"/>
      <c r="EPJ110" s="85"/>
      <c r="EPK110" s="78"/>
      <c r="EPL110" s="78"/>
      <c r="EPM110" s="78"/>
      <c r="EPN110" s="78"/>
      <c r="EPO110" s="75"/>
      <c r="EPP110" s="76"/>
      <c r="EPQ110" s="79"/>
      <c r="EPR110" s="78"/>
      <c r="EPS110" s="75"/>
      <c r="EPT110" s="75"/>
      <c r="EPU110" s="78"/>
      <c r="EPV110" s="80"/>
      <c r="EPW110" s="81"/>
      <c r="EPX110" s="80"/>
      <c r="EPY110" s="82"/>
      <c r="EPZ110" s="82"/>
      <c r="EQA110" s="83"/>
      <c r="EQB110" s="82"/>
      <c r="EQC110" s="78"/>
      <c r="EQD110" s="75"/>
      <c r="EQE110" s="75"/>
      <c r="EQF110" s="75"/>
      <c r="EQG110" s="75"/>
      <c r="EQH110" s="75"/>
      <c r="EQI110" s="84"/>
      <c r="EQJ110" s="75"/>
      <c r="EQK110" s="75"/>
      <c r="EQL110" s="75"/>
      <c r="EQM110" s="75"/>
      <c r="EQN110" s="75"/>
      <c r="EQO110" s="75"/>
      <c r="EQP110" s="75"/>
      <c r="EQQ110" s="75"/>
      <c r="EQR110" s="75"/>
      <c r="EQS110" s="76"/>
      <c r="EQT110" s="85"/>
      <c r="EQU110" s="78"/>
      <c r="EQV110" s="78"/>
      <c r="EQW110" s="78"/>
      <c r="EQX110" s="78"/>
      <c r="EQY110" s="75"/>
      <c r="EQZ110" s="76"/>
      <c r="ERA110" s="79"/>
      <c r="ERB110" s="78"/>
      <c r="ERC110" s="75"/>
      <c r="ERD110" s="75"/>
      <c r="ERE110" s="78"/>
      <c r="ERF110" s="80"/>
      <c r="ERG110" s="81"/>
      <c r="ERH110" s="80"/>
      <c r="ERI110" s="82"/>
      <c r="ERJ110" s="82"/>
      <c r="ERK110" s="83"/>
      <c r="ERL110" s="82"/>
      <c r="ERM110" s="78"/>
      <c r="ERN110" s="75"/>
      <c r="ERO110" s="75"/>
      <c r="ERP110" s="75"/>
      <c r="ERQ110" s="75"/>
      <c r="ERR110" s="75"/>
      <c r="ERS110" s="84"/>
      <c r="ERT110" s="75"/>
      <c r="ERU110" s="75"/>
      <c r="ERV110" s="75"/>
      <c r="ERW110" s="75"/>
      <c r="ERX110" s="75"/>
      <c r="ERY110" s="75"/>
      <c r="ERZ110" s="75"/>
      <c r="ESA110" s="75"/>
      <c r="ESB110" s="75"/>
      <c r="ESC110" s="76"/>
      <c r="ESD110" s="85"/>
      <c r="ESE110" s="78"/>
      <c r="ESF110" s="78"/>
      <c r="ESG110" s="78"/>
      <c r="ESH110" s="78"/>
      <c r="ESI110" s="75"/>
      <c r="ESJ110" s="76"/>
      <c r="ESK110" s="79"/>
      <c r="ESL110" s="78"/>
      <c r="ESM110" s="75"/>
      <c r="ESN110" s="75"/>
      <c r="ESO110" s="78"/>
      <c r="ESP110" s="80"/>
      <c r="ESQ110" s="81"/>
      <c r="ESR110" s="80"/>
      <c r="ESS110" s="82"/>
      <c r="EST110" s="82"/>
      <c r="ESU110" s="83"/>
      <c r="ESV110" s="82"/>
      <c r="ESW110" s="78"/>
      <c r="ESX110" s="75"/>
      <c r="ESY110" s="75"/>
      <c r="ESZ110" s="75"/>
      <c r="ETA110" s="75"/>
      <c r="ETB110" s="75"/>
      <c r="ETC110" s="84"/>
      <c r="ETD110" s="75"/>
      <c r="ETE110" s="75"/>
      <c r="ETF110" s="75"/>
      <c r="ETG110" s="75"/>
      <c r="ETH110" s="75"/>
      <c r="ETI110" s="75"/>
      <c r="ETJ110" s="75"/>
      <c r="ETK110" s="75"/>
      <c r="ETL110" s="75"/>
      <c r="ETM110" s="76"/>
      <c r="ETN110" s="85"/>
      <c r="ETO110" s="78"/>
      <c r="ETP110" s="78"/>
      <c r="ETQ110" s="78"/>
      <c r="ETR110" s="78"/>
      <c r="ETS110" s="75"/>
      <c r="ETT110" s="76"/>
      <c r="ETU110" s="79"/>
      <c r="ETV110" s="78"/>
      <c r="ETW110" s="75"/>
      <c r="ETX110" s="75"/>
      <c r="ETY110" s="78"/>
      <c r="ETZ110" s="80"/>
      <c r="EUA110" s="81"/>
      <c r="EUB110" s="80"/>
      <c r="EUC110" s="82"/>
      <c r="EUD110" s="82"/>
      <c r="EUE110" s="83"/>
      <c r="EUF110" s="82"/>
      <c r="EUG110" s="78"/>
      <c r="EUH110" s="75"/>
      <c r="EUI110" s="75"/>
      <c r="EUJ110" s="75"/>
      <c r="EUK110" s="75"/>
      <c r="EUL110" s="75"/>
      <c r="EUM110" s="84"/>
      <c r="EUN110" s="75"/>
      <c r="EUO110" s="75"/>
      <c r="EUP110" s="75"/>
      <c r="EUQ110" s="75"/>
      <c r="EUR110" s="75"/>
      <c r="EUS110" s="75"/>
      <c r="EUT110" s="75"/>
      <c r="EUU110" s="75"/>
      <c r="EUV110" s="75"/>
      <c r="EUW110" s="76"/>
      <c r="EUX110" s="85"/>
      <c r="EUY110" s="78"/>
      <c r="EUZ110" s="78"/>
      <c r="EVA110" s="78"/>
      <c r="EVB110" s="78"/>
      <c r="EVC110" s="75"/>
      <c r="EVD110" s="76"/>
      <c r="EVE110" s="79"/>
      <c r="EVF110" s="78"/>
      <c r="EVG110" s="75"/>
      <c r="EVH110" s="75"/>
      <c r="EVI110" s="78"/>
      <c r="EVJ110" s="80"/>
      <c r="EVK110" s="81"/>
      <c r="EVL110" s="80"/>
      <c r="EVM110" s="82"/>
      <c r="EVN110" s="82"/>
      <c r="EVO110" s="83"/>
      <c r="EVP110" s="82"/>
      <c r="EVQ110" s="78"/>
      <c r="EVR110" s="75"/>
      <c r="EVS110" s="75"/>
      <c r="EVT110" s="75"/>
      <c r="EVU110" s="75"/>
      <c r="EVV110" s="75"/>
      <c r="EVW110" s="84"/>
      <c r="EVX110" s="75"/>
      <c r="EVY110" s="75"/>
      <c r="EVZ110" s="75"/>
      <c r="EWA110" s="75"/>
      <c r="EWB110" s="75"/>
      <c r="EWC110" s="75"/>
      <c r="EWD110" s="75"/>
      <c r="EWE110" s="75"/>
      <c r="EWF110" s="75"/>
      <c r="EWG110" s="76"/>
      <c r="EWH110" s="85"/>
      <c r="EWI110" s="78"/>
      <c r="EWJ110" s="78"/>
      <c r="EWK110" s="78"/>
      <c r="EWL110" s="78"/>
      <c r="EWM110" s="75"/>
      <c r="EWN110" s="76"/>
      <c r="EWO110" s="79"/>
      <c r="EWP110" s="78"/>
      <c r="EWQ110" s="75"/>
      <c r="EWR110" s="75"/>
      <c r="EWS110" s="78"/>
      <c r="EWT110" s="80"/>
      <c r="EWU110" s="81"/>
      <c r="EWV110" s="80"/>
      <c r="EWW110" s="82"/>
      <c r="EWX110" s="82"/>
      <c r="EWY110" s="83"/>
      <c r="EWZ110" s="82"/>
      <c r="EXA110" s="78"/>
      <c r="EXB110" s="75"/>
      <c r="EXC110" s="75"/>
      <c r="EXD110" s="75"/>
      <c r="EXE110" s="75"/>
      <c r="EXF110" s="75"/>
      <c r="EXG110" s="84"/>
      <c r="EXH110" s="75"/>
      <c r="EXI110" s="75"/>
      <c r="EXJ110" s="75"/>
      <c r="EXK110" s="75"/>
      <c r="EXL110" s="75"/>
      <c r="EXM110" s="75"/>
      <c r="EXN110" s="75"/>
      <c r="EXO110" s="75"/>
      <c r="EXP110" s="75"/>
      <c r="EXQ110" s="76"/>
      <c r="EXR110" s="85"/>
      <c r="EXS110" s="78"/>
      <c r="EXT110" s="78"/>
      <c r="EXU110" s="78"/>
      <c r="EXV110" s="78"/>
      <c r="EXW110" s="75"/>
      <c r="EXX110" s="76"/>
      <c r="EXY110" s="79"/>
      <c r="EXZ110" s="78"/>
      <c r="EYA110" s="75"/>
      <c r="EYB110" s="75"/>
      <c r="EYC110" s="78"/>
      <c r="EYD110" s="80"/>
      <c r="EYE110" s="81"/>
      <c r="EYF110" s="80"/>
      <c r="EYG110" s="82"/>
      <c r="EYH110" s="82"/>
      <c r="EYI110" s="83"/>
      <c r="EYJ110" s="82"/>
      <c r="EYK110" s="78"/>
      <c r="EYL110" s="75"/>
      <c r="EYM110" s="75"/>
      <c r="EYN110" s="75"/>
      <c r="EYO110" s="75"/>
      <c r="EYP110" s="75"/>
      <c r="EYQ110" s="84"/>
      <c r="EYR110" s="75"/>
      <c r="EYS110" s="75"/>
      <c r="EYT110" s="75"/>
      <c r="EYU110" s="75"/>
      <c r="EYV110" s="75"/>
      <c r="EYW110" s="75"/>
      <c r="EYX110" s="75"/>
      <c r="EYY110" s="75"/>
      <c r="EYZ110" s="75"/>
      <c r="EZA110" s="76"/>
      <c r="EZB110" s="85"/>
      <c r="EZC110" s="78"/>
      <c r="EZD110" s="78"/>
      <c r="EZE110" s="78"/>
      <c r="EZF110" s="78"/>
      <c r="EZG110" s="75"/>
      <c r="EZH110" s="76"/>
      <c r="EZI110" s="79"/>
      <c r="EZJ110" s="78"/>
      <c r="EZK110" s="75"/>
      <c r="EZL110" s="75"/>
      <c r="EZM110" s="78"/>
      <c r="EZN110" s="80"/>
      <c r="EZO110" s="81"/>
      <c r="EZP110" s="80"/>
      <c r="EZQ110" s="82"/>
      <c r="EZR110" s="82"/>
      <c r="EZS110" s="83"/>
      <c r="EZT110" s="82"/>
      <c r="EZU110" s="78"/>
      <c r="EZV110" s="75"/>
      <c r="EZW110" s="75"/>
      <c r="EZX110" s="75"/>
      <c r="EZY110" s="75"/>
      <c r="EZZ110" s="75"/>
      <c r="FAA110" s="84"/>
      <c r="FAB110" s="75"/>
      <c r="FAC110" s="75"/>
      <c r="FAD110" s="75"/>
      <c r="FAE110" s="75"/>
      <c r="FAF110" s="75"/>
      <c r="FAG110" s="75"/>
      <c r="FAH110" s="75"/>
      <c r="FAI110" s="75"/>
      <c r="FAJ110" s="75"/>
      <c r="FAK110" s="76"/>
      <c r="FAL110" s="85"/>
      <c r="FAM110" s="78"/>
      <c r="FAN110" s="78"/>
      <c r="FAO110" s="78"/>
      <c r="FAP110" s="78"/>
      <c r="FAQ110" s="75"/>
      <c r="FAR110" s="76"/>
      <c r="FAS110" s="79"/>
      <c r="FAT110" s="78"/>
      <c r="FAU110" s="75"/>
      <c r="FAV110" s="75"/>
      <c r="FAW110" s="78"/>
      <c r="FAX110" s="80"/>
      <c r="FAY110" s="81"/>
      <c r="FAZ110" s="80"/>
      <c r="FBA110" s="82"/>
      <c r="FBB110" s="82"/>
      <c r="FBC110" s="83"/>
      <c r="FBD110" s="82"/>
      <c r="FBE110" s="78"/>
      <c r="FBF110" s="75"/>
      <c r="FBG110" s="75"/>
      <c r="FBH110" s="75"/>
      <c r="FBI110" s="75"/>
      <c r="FBJ110" s="75"/>
      <c r="FBK110" s="84"/>
      <c r="FBL110" s="75"/>
      <c r="FBM110" s="75"/>
      <c r="FBN110" s="75"/>
      <c r="FBO110" s="75"/>
      <c r="FBP110" s="75"/>
      <c r="FBQ110" s="75"/>
      <c r="FBR110" s="75"/>
      <c r="FBS110" s="75"/>
      <c r="FBT110" s="75"/>
      <c r="FBU110" s="76"/>
      <c r="FBV110" s="85"/>
      <c r="FBW110" s="78"/>
      <c r="FBX110" s="78"/>
      <c r="FBY110" s="78"/>
      <c r="FBZ110" s="78"/>
      <c r="FCA110" s="75"/>
      <c r="FCB110" s="76"/>
      <c r="FCC110" s="79"/>
      <c r="FCD110" s="78"/>
      <c r="FCE110" s="75"/>
      <c r="FCF110" s="75"/>
      <c r="FCG110" s="78"/>
      <c r="FCH110" s="80"/>
      <c r="FCI110" s="81"/>
      <c r="FCJ110" s="80"/>
      <c r="FCK110" s="82"/>
      <c r="FCL110" s="82"/>
      <c r="FCM110" s="83"/>
      <c r="FCN110" s="82"/>
      <c r="FCO110" s="78"/>
      <c r="FCP110" s="75"/>
      <c r="FCQ110" s="75"/>
      <c r="FCR110" s="75"/>
      <c r="FCS110" s="75"/>
      <c r="FCT110" s="75"/>
      <c r="FCU110" s="84"/>
      <c r="FCV110" s="75"/>
      <c r="FCW110" s="75"/>
      <c r="FCX110" s="75"/>
      <c r="FCY110" s="75"/>
      <c r="FCZ110" s="75"/>
      <c r="FDA110" s="75"/>
      <c r="FDB110" s="75"/>
      <c r="FDC110" s="75"/>
      <c r="FDD110" s="75"/>
      <c r="FDE110" s="76"/>
      <c r="FDF110" s="85"/>
      <c r="FDG110" s="78"/>
      <c r="FDH110" s="78"/>
      <c r="FDI110" s="78"/>
      <c r="FDJ110" s="78"/>
      <c r="FDK110" s="75"/>
      <c r="FDL110" s="76"/>
      <c r="FDM110" s="79"/>
      <c r="FDN110" s="78"/>
      <c r="FDO110" s="75"/>
      <c r="FDP110" s="75"/>
      <c r="FDQ110" s="78"/>
      <c r="FDR110" s="80"/>
      <c r="FDS110" s="81"/>
      <c r="FDT110" s="80"/>
      <c r="FDU110" s="82"/>
      <c r="FDV110" s="82"/>
      <c r="FDW110" s="83"/>
      <c r="FDX110" s="82"/>
      <c r="FDY110" s="78"/>
      <c r="FDZ110" s="75"/>
      <c r="FEA110" s="75"/>
      <c r="FEB110" s="75"/>
      <c r="FEC110" s="75"/>
      <c r="FED110" s="75"/>
      <c r="FEE110" s="84"/>
      <c r="FEF110" s="75"/>
      <c r="FEG110" s="75"/>
      <c r="FEH110" s="75"/>
      <c r="FEI110" s="75"/>
      <c r="FEJ110" s="75"/>
      <c r="FEK110" s="75"/>
      <c r="FEL110" s="75"/>
      <c r="FEM110" s="75"/>
      <c r="FEN110" s="75"/>
      <c r="FEO110" s="76"/>
      <c r="FEP110" s="85"/>
      <c r="FEQ110" s="78"/>
      <c r="FER110" s="78"/>
      <c r="FES110" s="78"/>
      <c r="FET110" s="78"/>
      <c r="FEU110" s="75"/>
      <c r="FEV110" s="76"/>
      <c r="FEW110" s="79"/>
      <c r="FEX110" s="78"/>
      <c r="FEY110" s="75"/>
      <c r="FEZ110" s="75"/>
      <c r="FFA110" s="78"/>
      <c r="FFB110" s="80"/>
      <c r="FFC110" s="81"/>
      <c r="FFD110" s="80"/>
      <c r="FFE110" s="82"/>
      <c r="FFF110" s="82"/>
      <c r="FFG110" s="83"/>
      <c r="FFH110" s="82"/>
      <c r="FFI110" s="78"/>
      <c r="FFJ110" s="75"/>
      <c r="FFK110" s="75"/>
      <c r="FFL110" s="75"/>
      <c r="FFM110" s="75"/>
      <c r="FFN110" s="75"/>
      <c r="FFO110" s="84"/>
      <c r="FFP110" s="75"/>
      <c r="FFQ110" s="75"/>
      <c r="FFR110" s="75"/>
      <c r="FFS110" s="75"/>
      <c r="FFT110" s="75"/>
      <c r="FFU110" s="75"/>
      <c r="FFV110" s="75"/>
      <c r="FFW110" s="75"/>
      <c r="FFX110" s="75"/>
      <c r="FFY110" s="76"/>
      <c r="FFZ110" s="85"/>
      <c r="FGA110" s="78"/>
      <c r="FGB110" s="78"/>
      <c r="FGC110" s="78"/>
      <c r="FGD110" s="78"/>
      <c r="FGE110" s="75"/>
      <c r="FGF110" s="76"/>
      <c r="FGG110" s="79"/>
      <c r="FGH110" s="78"/>
      <c r="FGI110" s="75"/>
      <c r="FGJ110" s="75"/>
      <c r="FGK110" s="78"/>
      <c r="FGL110" s="80"/>
      <c r="FGM110" s="81"/>
      <c r="FGN110" s="80"/>
      <c r="FGO110" s="82"/>
      <c r="FGP110" s="82"/>
      <c r="FGQ110" s="83"/>
      <c r="FGR110" s="82"/>
      <c r="FGS110" s="78"/>
      <c r="FGT110" s="75"/>
      <c r="FGU110" s="75"/>
      <c r="FGV110" s="75"/>
      <c r="FGW110" s="75"/>
      <c r="FGX110" s="75"/>
      <c r="FGY110" s="84"/>
      <c r="FGZ110" s="75"/>
      <c r="FHA110" s="75"/>
      <c r="FHB110" s="75"/>
      <c r="FHC110" s="75"/>
      <c r="FHD110" s="75"/>
      <c r="FHE110" s="75"/>
      <c r="FHF110" s="75"/>
      <c r="FHG110" s="75"/>
      <c r="FHH110" s="75"/>
      <c r="FHI110" s="76"/>
      <c r="FHJ110" s="85"/>
      <c r="FHK110" s="78"/>
      <c r="FHL110" s="78"/>
      <c r="FHM110" s="78"/>
      <c r="FHN110" s="78"/>
      <c r="FHO110" s="75"/>
      <c r="FHP110" s="76"/>
      <c r="FHQ110" s="79"/>
      <c r="FHR110" s="78"/>
      <c r="FHS110" s="75"/>
      <c r="FHT110" s="75"/>
      <c r="FHU110" s="78"/>
      <c r="FHV110" s="80"/>
      <c r="FHW110" s="81"/>
      <c r="FHX110" s="80"/>
      <c r="FHY110" s="82"/>
      <c r="FHZ110" s="82"/>
      <c r="FIA110" s="83"/>
      <c r="FIB110" s="82"/>
      <c r="FIC110" s="78"/>
      <c r="FID110" s="75"/>
      <c r="FIE110" s="75"/>
      <c r="FIF110" s="75"/>
      <c r="FIG110" s="75"/>
      <c r="FIH110" s="75"/>
      <c r="FII110" s="84"/>
      <c r="FIJ110" s="75"/>
      <c r="FIK110" s="75"/>
      <c r="FIL110" s="75"/>
      <c r="FIM110" s="75"/>
      <c r="FIN110" s="75"/>
      <c r="FIO110" s="75"/>
      <c r="FIP110" s="75"/>
      <c r="FIQ110" s="75"/>
      <c r="FIR110" s="75"/>
      <c r="FIS110" s="76"/>
      <c r="FIT110" s="85"/>
      <c r="FIU110" s="78"/>
      <c r="FIV110" s="78"/>
      <c r="FIW110" s="78"/>
      <c r="FIX110" s="78"/>
      <c r="FIY110" s="75"/>
      <c r="FIZ110" s="76"/>
      <c r="FJA110" s="79"/>
      <c r="FJB110" s="78"/>
      <c r="FJC110" s="75"/>
      <c r="FJD110" s="75"/>
      <c r="FJE110" s="78"/>
      <c r="FJF110" s="80"/>
      <c r="FJG110" s="81"/>
      <c r="FJH110" s="80"/>
      <c r="FJI110" s="82"/>
      <c r="FJJ110" s="82"/>
      <c r="FJK110" s="83"/>
      <c r="FJL110" s="82"/>
      <c r="FJM110" s="78"/>
      <c r="FJN110" s="75"/>
      <c r="FJO110" s="75"/>
      <c r="FJP110" s="75"/>
      <c r="FJQ110" s="75"/>
      <c r="FJR110" s="75"/>
      <c r="FJS110" s="84"/>
      <c r="FJT110" s="75"/>
      <c r="FJU110" s="75"/>
      <c r="FJV110" s="75"/>
      <c r="FJW110" s="75"/>
      <c r="FJX110" s="75"/>
      <c r="FJY110" s="75"/>
      <c r="FJZ110" s="75"/>
      <c r="FKA110" s="75"/>
      <c r="FKB110" s="75"/>
      <c r="FKC110" s="76"/>
      <c r="FKD110" s="85"/>
      <c r="FKE110" s="78"/>
      <c r="FKF110" s="78"/>
      <c r="FKG110" s="78"/>
      <c r="FKH110" s="78"/>
      <c r="FKI110" s="75"/>
      <c r="FKJ110" s="76"/>
      <c r="FKK110" s="79"/>
      <c r="FKL110" s="78"/>
      <c r="FKM110" s="75"/>
      <c r="FKN110" s="75"/>
      <c r="FKO110" s="78"/>
      <c r="FKP110" s="80"/>
      <c r="FKQ110" s="81"/>
      <c r="FKR110" s="80"/>
      <c r="FKS110" s="82"/>
      <c r="FKT110" s="82"/>
      <c r="FKU110" s="83"/>
      <c r="FKV110" s="82"/>
      <c r="FKW110" s="78"/>
      <c r="FKX110" s="75"/>
      <c r="FKY110" s="75"/>
      <c r="FKZ110" s="75"/>
      <c r="FLA110" s="75"/>
      <c r="FLB110" s="75"/>
      <c r="FLC110" s="84"/>
      <c r="FLD110" s="75"/>
      <c r="FLE110" s="75"/>
      <c r="FLF110" s="75"/>
      <c r="FLG110" s="75"/>
      <c r="FLH110" s="75"/>
      <c r="FLI110" s="75"/>
      <c r="FLJ110" s="75"/>
      <c r="FLK110" s="75"/>
      <c r="FLL110" s="75"/>
      <c r="FLM110" s="76"/>
      <c r="FLN110" s="85"/>
      <c r="FLO110" s="78"/>
      <c r="FLP110" s="78"/>
      <c r="FLQ110" s="78"/>
      <c r="FLR110" s="78"/>
      <c r="FLS110" s="75"/>
      <c r="FLT110" s="76"/>
      <c r="FLU110" s="79"/>
      <c r="FLV110" s="78"/>
      <c r="FLW110" s="75"/>
      <c r="FLX110" s="75"/>
      <c r="FLY110" s="78"/>
      <c r="FLZ110" s="80"/>
      <c r="FMA110" s="81"/>
      <c r="FMB110" s="80"/>
      <c r="FMC110" s="82"/>
      <c r="FMD110" s="82"/>
      <c r="FME110" s="83"/>
      <c r="FMF110" s="82"/>
      <c r="FMG110" s="78"/>
      <c r="FMH110" s="75"/>
      <c r="FMI110" s="75"/>
      <c r="FMJ110" s="75"/>
      <c r="FMK110" s="75"/>
      <c r="FML110" s="75"/>
      <c r="FMM110" s="84"/>
      <c r="FMN110" s="75"/>
      <c r="FMO110" s="75"/>
      <c r="FMP110" s="75"/>
      <c r="FMQ110" s="75"/>
      <c r="FMR110" s="75"/>
      <c r="FMS110" s="75"/>
      <c r="FMT110" s="75"/>
      <c r="FMU110" s="75"/>
      <c r="FMV110" s="75"/>
      <c r="FMW110" s="76"/>
      <c r="FMX110" s="85"/>
      <c r="FMY110" s="78"/>
      <c r="FMZ110" s="78"/>
      <c r="FNA110" s="78"/>
      <c r="FNB110" s="78"/>
      <c r="FNC110" s="75"/>
      <c r="FND110" s="76"/>
      <c r="FNE110" s="79"/>
      <c r="FNF110" s="78"/>
      <c r="FNG110" s="75"/>
      <c r="FNH110" s="75"/>
      <c r="FNI110" s="78"/>
      <c r="FNJ110" s="80"/>
      <c r="FNK110" s="81"/>
      <c r="FNL110" s="80"/>
      <c r="FNM110" s="82"/>
      <c r="FNN110" s="82"/>
      <c r="FNO110" s="83"/>
      <c r="FNP110" s="82"/>
      <c r="FNQ110" s="78"/>
      <c r="FNR110" s="75"/>
      <c r="FNS110" s="75"/>
      <c r="FNT110" s="75"/>
      <c r="FNU110" s="75"/>
      <c r="FNV110" s="75"/>
      <c r="FNW110" s="84"/>
      <c r="FNX110" s="75"/>
      <c r="FNY110" s="75"/>
      <c r="FNZ110" s="75"/>
      <c r="FOA110" s="75"/>
      <c r="FOB110" s="75"/>
      <c r="FOC110" s="75"/>
      <c r="FOD110" s="75"/>
      <c r="FOE110" s="75"/>
      <c r="FOF110" s="75"/>
      <c r="FOG110" s="76"/>
      <c r="FOH110" s="85"/>
      <c r="FOI110" s="78"/>
      <c r="FOJ110" s="78"/>
      <c r="FOK110" s="78"/>
      <c r="FOL110" s="78"/>
      <c r="FOM110" s="75"/>
      <c r="FON110" s="76"/>
      <c r="FOO110" s="79"/>
      <c r="FOP110" s="78"/>
      <c r="FOQ110" s="75"/>
      <c r="FOR110" s="75"/>
      <c r="FOS110" s="78"/>
      <c r="FOT110" s="80"/>
      <c r="FOU110" s="81"/>
      <c r="FOV110" s="80"/>
      <c r="FOW110" s="82"/>
      <c r="FOX110" s="82"/>
      <c r="FOY110" s="83"/>
      <c r="FOZ110" s="82"/>
      <c r="FPA110" s="78"/>
      <c r="FPB110" s="75"/>
      <c r="FPC110" s="75"/>
      <c r="FPD110" s="75"/>
      <c r="FPE110" s="75"/>
      <c r="FPF110" s="75"/>
      <c r="FPG110" s="84"/>
      <c r="FPH110" s="75"/>
      <c r="FPI110" s="75"/>
      <c r="FPJ110" s="75"/>
      <c r="FPK110" s="75"/>
      <c r="FPL110" s="75"/>
      <c r="FPM110" s="75"/>
      <c r="FPN110" s="75"/>
      <c r="FPO110" s="75"/>
      <c r="FPP110" s="75"/>
      <c r="FPQ110" s="76"/>
      <c r="FPR110" s="85"/>
      <c r="FPS110" s="78"/>
      <c r="FPT110" s="78"/>
      <c r="FPU110" s="78"/>
      <c r="FPV110" s="78"/>
      <c r="FPW110" s="75"/>
      <c r="FPX110" s="76"/>
      <c r="FPY110" s="79"/>
      <c r="FPZ110" s="78"/>
      <c r="FQA110" s="75"/>
      <c r="FQB110" s="75"/>
      <c r="FQC110" s="78"/>
      <c r="FQD110" s="80"/>
      <c r="FQE110" s="81"/>
      <c r="FQF110" s="80"/>
      <c r="FQG110" s="82"/>
      <c r="FQH110" s="82"/>
      <c r="FQI110" s="83"/>
      <c r="FQJ110" s="82"/>
      <c r="FQK110" s="78"/>
      <c r="FQL110" s="75"/>
      <c r="FQM110" s="75"/>
      <c r="FQN110" s="75"/>
      <c r="FQO110" s="75"/>
      <c r="FQP110" s="75"/>
      <c r="FQQ110" s="84"/>
      <c r="FQR110" s="75"/>
      <c r="FQS110" s="75"/>
      <c r="FQT110" s="75"/>
      <c r="FQU110" s="75"/>
      <c r="FQV110" s="75"/>
      <c r="FQW110" s="75"/>
      <c r="FQX110" s="75"/>
      <c r="FQY110" s="75"/>
      <c r="FQZ110" s="75"/>
      <c r="FRA110" s="76"/>
      <c r="FRB110" s="85"/>
      <c r="FRC110" s="78"/>
      <c r="FRD110" s="78"/>
      <c r="FRE110" s="78"/>
      <c r="FRF110" s="78"/>
      <c r="FRG110" s="75"/>
      <c r="FRH110" s="76"/>
      <c r="FRI110" s="79"/>
      <c r="FRJ110" s="78"/>
      <c r="FRK110" s="75"/>
      <c r="FRL110" s="75"/>
      <c r="FRM110" s="78"/>
      <c r="FRN110" s="80"/>
      <c r="FRO110" s="81"/>
      <c r="FRP110" s="80"/>
      <c r="FRQ110" s="82"/>
      <c r="FRR110" s="82"/>
      <c r="FRS110" s="83"/>
      <c r="FRT110" s="82"/>
      <c r="FRU110" s="78"/>
      <c r="FRV110" s="75"/>
      <c r="FRW110" s="75"/>
      <c r="FRX110" s="75"/>
      <c r="FRY110" s="75"/>
      <c r="FRZ110" s="75"/>
      <c r="FSA110" s="84"/>
      <c r="FSB110" s="75"/>
      <c r="FSC110" s="75"/>
      <c r="FSD110" s="75"/>
      <c r="FSE110" s="75"/>
      <c r="FSF110" s="75"/>
      <c r="FSG110" s="75"/>
      <c r="FSH110" s="75"/>
      <c r="FSI110" s="75"/>
      <c r="FSJ110" s="75"/>
      <c r="FSK110" s="76"/>
      <c r="FSL110" s="85"/>
      <c r="FSM110" s="78"/>
      <c r="FSN110" s="78"/>
      <c r="FSO110" s="78"/>
      <c r="FSP110" s="78"/>
      <c r="FSQ110" s="75"/>
      <c r="FSR110" s="76"/>
      <c r="FSS110" s="79"/>
      <c r="FST110" s="78"/>
      <c r="FSU110" s="75"/>
      <c r="FSV110" s="75"/>
      <c r="FSW110" s="78"/>
      <c r="FSX110" s="80"/>
      <c r="FSY110" s="81"/>
      <c r="FSZ110" s="80"/>
      <c r="FTA110" s="82"/>
      <c r="FTB110" s="82"/>
      <c r="FTC110" s="83"/>
      <c r="FTD110" s="82"/>
      <c r="FTE110" s="78"/>
      <c r="FTF110" s="75"/>
      <c r="FTG110" s="75"/>
      <c r="FTH110" s="75"/>
      <c r="FTI110" s="75"/>
      <c r="FTJ110" s="75"/>
      <c r="FTK110" s="84"/>
      <c r="FTL110" s="75"/>
      <c r="FTM110" s="75"/>
      <c r="FTN110" s="75"/>
      <c r="FTO110" s="75"/>
      <c r="FTP110" s="75"/>
      <c r="FTQ110" s="75"/>
      <c r="FTR110" s="75"/>
      <c r="FTS110" s="75"/>
      <c r="FTT110" s="75"/>
      <c r="FTU110" s="76"/>
      <c r="FTV110" s="85"/>
      <c r="FTW110" s="78"/>
      <c r="FTX110" s="78"/>
      <c r="FTY110" s="78"/>
      <c r="FTZ110" s="78"/>
      <c r="FUA110" s="75"/>
      <c r="FUB110" s="76"/>
      <c r="FUC110" s="79"/>
      <c r="FUD110" s="78"/>
      <c r="FUE110" s="75"/>
      <c r="FUF110" s="75"/>
      <c r="FUG110" s="78"/>
      <c r="FUH110" s="80"/>
      <c r="FUI110" s="81"/>
      <c r="FUJ110" s="80"/>
      <c r="FUK110" s="82"/>
      <c r="FUL110" s="82"/>
      <c r="FUM110" s="83"/>
      <c r="FUN110" s="82"/>
      <c r="FUO110" s="78"/>
      <c r="FUP110" s="75"/>
      <c r="FUQ110" s="75"/>
      <c r="FUR110" s="75"/>
      <c r="FUS110" s="75"/>
      <c r="FUT110" s="75"/>
      <c r="FUU110" s="84"/>
      <c r="FUV110" s="75"/>
      <c r="FUW110" s="75"/>
      <c r="FUX110" s="75"/>
      <c r="FUY110" s="75"/>
      <c r="FUZ110" s="75"/>
      <c r="FVA110" s="75"/>
      <c r="FVB110" s="75"/>
      <c r="FVC110" s="75"/>
      <c r="FVD110" s="75"/>
      <c r="FVE110" s="76"/>
      <c r="FVF110" s="85"/>
      <c r="FVG110" s="78"/>
      <c r="FVH110" s="78"/>
      <c r="FVI110" s="78"/>
      <c r="FVJ110" s="78"/>
      <c r="FVK110" s="75"/>
      <c r="FVL110" s="76"/>
      <c r="FVM110" s="79"/>
      <c r="FVN110" s="78"/>
      <c r="FVO110" s="75"/>
      <c r="FVP110" s="75"/>
      <c r="FVQ110" s="78"/>
      <c r="FVR110" s="80"/>
      <c r="FVS110" s="81"/>
      <c r="FVT110" s="80"/>
      <c r="FVU110" s="82"/>
      <c r="FVV110" s="82"/>
      <c r="FVW110" s="83"/>
      <c r="FVX110" s="82"/>
      <c r="FVY110" s="78"/>
      <c r="FVZ110" s="75"/>
      <c r="FWA110" s="75"/>
      <c r="FWB110" s="75"/>
      <c r="FWC110" s="75"/>
      <c r="FWD110" s="75"/>
      <c r="FWE110" s="84"/>
      <c r="FWF110" s="75"/>
      <c r="FWG110" s="75"/>
      <c r="FWH110" s="75"/>
      <c r="FWI110" s="75"/>
      <c r="FWJ110" s="75"/>
      <c r="FWK110" s="75"/>
      <c r="FWL110" s="75"/>
      <c r="FWM110" s="75"/>
      <c r="FWN110" s="75"/>
      <c r="FWO110" s="76"/>
      <c r="FWP110" s="85"/>
      <c r="FWQ110" s="78"/>
      <c r="FWR110" s="78"/>
      <c r="FWS110" s="78"/>
      <c r="FWT110" s="78"/>
      <c r="FWU110" s="75"/>
      <c r="FWV110" s="76"/>
      <c r="FWW110" s="79"/>
      <c r="FWX110" s="78"/>
      <c r="FWY110" s="75"/>
      <c r="FWZ110" s="75"/>
      <c r="FXA110" s="78"/>
      <c r="FXB110" s="80"/>
      <c r="FXC110" s="81"/>
      <c r="FXD110" s="80"/>
      <c r="FXE110" s="82"/>
      <c r="FXF110" s="82"/>
      <c r="FXG110" s="83"/>
      <c r="FXH110" s="82"/>
      <c r="FXI110" s="78"/>
      <c r="FXJ110" s="75"/>
      <c r="FXK110" s="75"/>
      <c r="FXL110" s="75"/>
      <c r="FXM110" s="75"/>
      <c r="FXN110" s="75"/>
      <c r="FXO110" s="84"/>
      <c r="FXP110" s="75"/>
      <c r="FXQ110" s="75"/>
      <c r="FXR110" s="75"/>
      <c r="FXS110" s="75"/>
      <c r="FXT110" s="75"/>
      <c r="FXU110" s="75"/>
      <c r="FXV110" s="75"/>
      <c r="FXW110" s="75"/>
      <c r="FXX110" s="75"/>
      <c r="FXY110" s="76"/>
      <c r="FXZ110" s="85"/>
      <c r="FYA110" s="78"/>
      <c r="FYB110" s="78"/>
      <c r="FYC110" s="78"/>
      <c r="FYD110" s="78"/>
      <c r="FYE110" s="75"/>
      <c r="FYF110" s="76"/>
      <c r="FYG110" s="79"/>
      <c r="FYH110" s="78"/>
      <c r="FYI110" s="75"/>
      <c r="FYJ110" s="75"/>
      <c r="FYK110" s="78"/>
      <c r="FYL110" s="80"/>
      <c r="FYM110" s="81"/>
      <c r="FYN110" s="80"/>
      <c r="FYO110" s="82"/>
      <c r="FYP110" s="82"/>
      <c r="FYQ110" s="83"/>
      <c r="FYR110" s="82"/>
      <c r="FYS110" s="78"/>
      <c r="FYT110" s="75"/>
      <c r="FYU110" s="75"/>
      <c r="FYV110" s="75"/>
      <c r="FYW110" s="75"/>
      <c r="FYX110" s="75"/>
      <c r="FYY110" s="84"/>
      <c r="FYZ110" s="75"/>
      <c r="FZA110" s="75"/>
      <c r="FZB110" s="75"/>
      <c r="FZC110" s="75"/>
      <c r="FZD110" s="75"/>
      <c r="FZE110" s="75"/>
      <c r="FZF110" s="75"/>
      <c r="FZG110" s="75"/>
      <c r="FZH110" s="75"/>
      <c r="FZI110" s="76"/>
      <c r="FZJ110" s="85"/>
      <c r="FZK110" s="78"/>
      <c r="FZL110" s="78"/>
      <c r="FZM110" s="78"/>
      <c r="FZN110" s="78"/>
      <c r="FZO110" s="75"/>
      <c r="FZP110" s="76"/>
      <c r="FZQ110" s="79"/>
      <c r="FZR110" s="78"/>
      <c r="FZS110" s="75"/>
      <c r="FZT110" s="75"/>
      <c r="FZU110" s="78"/>
      <c r="FZV110" s="80"/>
      <c r="FZW110" s="81"/>
      <c r="FZX110" s="80"/>
      <c r="FZY110" s="82"/>
      <c r="FZZ110" s="82"/>
      <c r="GAA110" s="83"/>
      <c r="GAB110" s="82"/>
      <c r="GAC110" s="78"/>
      <c r="GAD110" s="75"/>
      <c r="GAE110" s="75"/>
      <c r="GAF110" s="75"/>
      <c r="GAG110" s="75"/>
      <c r="GAH110" s="75"/>
      <c r="GAI110" s="84"/>
      <c r="GAJ110" s="75"/>
      <c r="GAK110" s="75"/>
      <c r="GAL110" s="75"/>
      <c r="GAM110" s="75"/>
      <c r="GAN110" s="75"/>
      <c r="GAO110" s="75"/>
      <c r="GAP110" s="75"/>
      <c r="GAQ110" s="75"/>
      <c r="GAR110" s="75"/>
      <c r="GAS110" s="76"/>
      <c r="GAT110" s="85"/>
      <c r="GAU110" s="78"/>
      <c r="GAV110" s="78"/>
      <c r="GAW110" s="78"/>
      <c r="GAX110" s="78"/>
      <c r="GAY110" s="75"/>
      <c r="GAZ110" s="76"/>
      <c r="GBA110" s="79"/>
      <c r="GBB110" s="78"/>
      <c r="GBC110" s="75"/>
      <c r="GBD110" s="75"/>
      <c r="GBE110" s="78"/>
      <c r="GBF110" s="80"/>
      <c r="GBG110" s="81"/>
      <c r="GBH110" s="80"/>
      <c r="GBI110" s="82"/>
      <c r="GBJ110" s="82"/>
      <c r="GBK110" s="83"/>
      <c r="GBL110" s="82"/>
      <c r="GBM110" s="78"/>
      <c r="GBN110" s="75"/>
      <c r="GBO110" s="75"/>
      <c r="GBP110" s="75"/>
      <c r="GBQ110" s="75"/>
      <c r="GBR110" s="75"/>
      <c r="GBS110" s="84"/>
      <c r="GBT110" s="75"/>
      <c r="GBU110" s="75"/>
      <c r="GBV110" s="75"/>
      <c r="GBW110" s="75"/>
      <c r="GBX110" s="75"/>
      <c r="GBY110" s="75"/>
      <c r="GBZ110" s="75"/>
      <c r="GCA110" s="75"/>
      <c r="GCB110" s="75"/>
      <c r="GCC110" s="76"/>
      <c r="GCD110" s="85"/>
      <c r="GCE110" s="78"/>
      <c r="GCF110" s="78"/>
      <c r="GCG110" s="78"/>
      <c r="GCH110" s="78"/>
      <c r="GCI110" s="75"/>
      <c r="GCJ110" s="76"/>
      <c r="GCK110" s="79"/>
      <c r="GCL110" s="78"/>
      <c r="GCM110" s="75"/>
      <c r="GCN110" s="75"/>
      <c r="GCO110" s="78"/>
      <c r="GCP110" s="80"/>
      <c r="GCQ110" s="81"/>
      <c r="GCR110" s="80"/>
      <c r="GCS110" s="82"/>
      <c r="GCT110" s="82"/>
      <c r="GCU110" s="83"/>
      <c r="GCV110" s="82"/>
      <c r="GCW110" s="78"/>
      <c r="GCX110" s="75"/>
      <c r="GCY110" s="75"/>
      <c r="GCZ110" s="75"/>
      <c r="GDA110" s="75"/>
      <c r="GDB110" s="75"/>
      <c r="GDC110" s="84"/>
      <c r="GDD110" s="75"/>
      <c r="GDE110" s="75"/>
      <c r="GDF110" s="75"/>
      <c r="GDG110" s="75"/>
      <c r="GDH110" s="75"/>
      <c r="GDI110" s="75"/>
      <c r="GDJ110" s="75"/>
      <c r="GDK110" s="75"/>
      <c r="GDL110" s="75"/>
      <c r="GDM110" s="76"/>
      <c r="GDN110" s="85"/>
      <c r="GDO110" s="78"/>
      <c r="GDP110" s="78"/>
      <c r="GDQ110" s="78"/>
      <c r="GDR110" s="78"/>
      <c r="GDS110" s="75"/>
      <c r="GDT110" s="76"/>
      <c r="GDU110" s="79"/>
      <c r="GDV110" s="78"/>
      <c r="GDW110" s="75"/>
      <c r="GDX110" s="75"/>
      <c r="GDY110" s="78"/>
      <c r="GDZ110" s="80"/>
      <c r="GEA110" s="81"/>
      <c r="GEB110" s="80"/>
      <c r="GEC110" s="82"/>
      <c r="GED110" s="82"/>
      <c r="GEE110" s="83"/>
      <c r="GEF110" s="82"/>
      <c r="GEG110" s="78"/>
      <c r="GEH110" s="75"/>
      <c r="GEI110" s="75"/>
      <c r="GEJ110" s="75"/>
      <c r="GEK110" s="75"/>
      <c r="GEL110" s="75"/>
      <c r="GEM110" s="84"/>
      <c r="GEN110" s="75"/>
      <c r="GEO110" s="75"/>
      <c r="GEP110" s="75"/>
      <c r="GEQ110" s="75"/>
      <c r="GER110" s="75"/>
      <c r="GES110" s="75"/>
      <c r="GET110" s="75"/>
      <c r="GEU110" s="75"/>
      <c r="GEV110" s="75"/>
      <c r="GEW110" s="76"/>
      <c r="GEX110" s="85"/>
      <c r="GEY110" s="78"/>
      <c r="GEZ110" s="78"/>
      <c r="GFA110" s="78"/>
      <c r="GFB110" s="78"/>
      <c r="GFC110" s="75"/>
      <c r="GFD110" s="76"/>
      <c r="GFE110" s="79"/>
      <c r="GFF110" s="78"/>
      <c r="GFG110" s="75"/>
      <c r="GFH110" s="75"/>
      <c r="GFI110" s="78"/>
      <c r="GFJ110" s="80"/>
      <c r="GFK110" s="81"/>
      <c r="GFL110" s="80"/>
      <c r="GFM110" s="82"/>
      <c r="GFN110" s="82"/>
      <c r="GFO110" s="83"/>
      <c r="GFP110" s="82"/>
      <c r="GFQ110" s="78"/>
      <c r="GFR110" s="75"/>
      <c r="GFS110" s="75"/>
      <c r="GFT110" s="75"/>
      <c r="GFU110" s="75"/>
      <c r="GFV110" s="75"/>
      <c r="GFW110" s="84"/>
      <c r="GFX110" s="75"/>
      <c r="GFY110" s="75"/>
      <c r="GFZ110" s="75"/>
      <c r="GGA110" s="75"/>
      <c r="GGB110" s="75"/>
      <c r="GGC110" s="75"/>
      <c r="GGD110" s="75"/>
      <c r="GGE110" s="75"/>
      <c r="GGF110" s="75"/>
      <c r="GGG110" s="76"/>
      <c r="GGH110" s="85"/>
      <c r="GGI110" s="78"/>
      <c r="GGJ110" s="78"/>
      <c r="GGK110" s="78"/>
      <c r="GGL110" s="78"/>
      <c r="GGM110" s="75"/>
      <c r="GGN110" s="76"/>
      <c r="GGO110" s="79"/>
      <c r="GGP110" s="78"/>
      <c r="GGQ110" s="75"/>
      <c r="GGR110" s="75"/>
      <c r="GGS110" s="78"/>
      <c r="GGT110" s="80"/>
      <c r="GGU110" s="81"/>
      <c r="GGV110" s="80"/>
      <c r="GGW110" s="82"/>
      <c r="GGX110" s="82"/>
      <c r="GGY110" s="83"/>
      <c r="GGZ110" s="82"/>
      <c r="GHA110" s="78"/>
      <c r="GHB110" s="75"/>
      <c r="GHC110" s="75"/>
      <c r="GHD110" s="75"/>
      <c r="GHE110" s="75"/>
      <c r="GHF110" s="75"/>
      <c r="GHG110" s="84"/>
      <c r="GHH110" s="75"/>
      <c r="GHI110" s="75"/>
      <c r="GHJ110" s="75"/>
      <c r="GHK110" s="75"/>
      <c r="GHL110" s="75"/>
      <c r="GHM110" s="75"/>
      <c r="GHN110" s="75"/>
      <c r="GHO110" s="75"/>
      <c r="GHP110" s="75"/>
      <c r="GHQ110" s="76"/>
      <c r="GHR110" s="85"/>
      <c r="GHS110" s="78"/>
      <c r="GHT110" s="78"/>
      <c r="GHU110" s="78"/>
      <c r="GHV110" s="78"/>
      <c r="GHW110" s="75"/>
      <c r="GHX110" s="76"/>
      <c r="GHY110" s="79"/>
      <c r="GHZ110" s="78"/>
      <c r="GIA110" s="75"/>
      <c r="GIB110" s="75"/>
      <c r="GIC110" s="78"/>
      <c r="GID110" s="80"/>
      <c r="GIE110" s="81"/>
      <c r="GIF110" s="80"/>
      <c r="GIG110" s="82"/>
      <c r="GIH110" s="82"/>
      <c r="GII110" s="83"/>
      <c r="GIJ110" s="82"/>
      <c r="GIK110" s="78"/>
      <c r="GIL110" s="75"/>
      <c r="GIM110" s="75"/>
      <c r="GIN110" s="75"/>
      <c r="GIO110" s="75"/>
      <c r="GIP110" s="75"/>
      <c r="GIQ110" s="84"/>
      <c r="GIR110" s="75"/>
      <c r="GIS110" s="75"/>
      <c r="GIT110" s="75"/>
      <c r="GIU110" s="75"/>
      <c r="GIV110" s="75"/>
      <c r="GIW110" s="75"/>
      <c r="GIX110" s="75"/>
      <c r="GIY110" s="75"/>
      <c r="GIZ110" s="75"/>
      <c r="GJA110" s="76"/>
      <c r="GJB110" s="85"/>
      <c r="GJC110" s="78"/>
      <c r="GJD110" s="78"/>
      <c r="GJE110" s="78"/>
      <c r="GJF110" s="78"/>
      <c r="GJG110" s="75"/>
      <c r="GJH110" s="76"/>
      <c r="GJI110" s="79"/>
      <c r="GJJ110" s="78"/>
      <c r="GJK110" s="75"/>
      <c r="GJL110" s="75"/>
      <c r="GJM110" s="78"/>
      <c r="GJN110" s="80"/>
      <c r="GJO110" s="81"/>
      <c r="GJP110" s="80"/>
      <c r="GJQ110" s="82"/>
      <c r="GJR110" s="82"/>
      <c r="GJS110" s="83"/>
      <c r="GJT110" s="82"/>
      <c r="GJU110" s="78"/>
      <c r="GJV110" s="75"/>
      <c r="GJW110" s="75"/>
      <c r="GJX110" s="75"/>
      <c r="GJY110" s="75"/>
      <c r="GJZ110" s="75"/>
      <c r="GKA110" s="84"/>
      <c r="GKB110" s="75"/>
      <c r="GKC110" s="75"/>
      <c r="GKD110" s="75"/>
      <c r="GKE110" s="75"/>
      <c r="GKF110" s="75"/>
      <c r="GKG110" s="75"/>
      <c r="GKH110" s="75"/>
      <c r="GKI110" s="75"/>
      <c r="GKJ110" s="75"/>
      <c r="GKK110" s="76"/>
      <c r="GKL110" s="85"/>
      <c r="GKM110" s="78"/>
      <c r="GKN110" s="78"/>
      <c r="GKO110" s="78"/>
      <c r="GKP110" s="78"/>
      <c r="GKQ110" s="75"/>
      <c r="GKR110" s="76"/>
      <c r="GKS110" s="79"/>
      <c r="GKT110" s="78"/>
      <c r="GKU110" s="75"/>
      <c r="GKV110" s="75"/>
      <c r="GKW110" s="78"/>
      <c r="GKX110" s="80"/>
      <c r="GKY110" s="81"/>
      <c r="GKZ110" s="80"/>
      <c r="GLA110" s="82"/>
      <c r="GLB110" s="82"/>
      <c r="GLC110" s="83"/>
      <c r="GLD110" s="82"/>
      <c r="GLE110" s="78"/>
      <c r="GLF110" s="75"/>
      <c r="GLG110" s="75"/>
      <c r="GLH110" s="75"/>
      <c r="GLI110" s="75"/>
      <c r="GLJ110" s="75"/>
      <c r="GLK110" s="84"/>
      <c r="GLL110" s="75"/>
      <c r="GLM110" s="75"/>
      <c r="GLN110" s="75"/>
      <c r="GLO110" s="75"/>
      <c r="GLP110" s="75"/>
      <c r="GLQ110" s="75"/>
      <c r="GLR110" s="75"/>
      <c r="GLS110" s="75"/>
      <c r="GLT110" s="75"/>
      <c r="GLU110" s="76"/>
      <c r="GLV110" s="85"/>
      <c r="GLW110" s="78"/>
      <c r="GLX110" s="78"/>
      <c r="GLY110" s="78"/>
      <c r="GLZ110" s="78"/>
      <c r="GMA110" s="75"/>
      <c r="GMB110" s="76"/>
      <c r="GMC110" s="79"/>
      <c r="GMD110" s="78"/>
      <c r="GME110" s="75"/>
      <c r="GMF110" s="75"/>
      <c r="GMG110" s="78"/>
      <c r="GMH110" s="80"/>
      <c r="GMI110" s="81"/>
      <c r="GMJ110" s="80"/>
      <c r="GMK110" s="82"/>
      <c r="GML110" s="82"/>
      <c r="GMM110" s="83"/>
      <c r="GMN110" s="82"/>
      <c r="GMO110" s="78"/>
      <c r="GMP110" s="75"/>
      <c r="GMQ110" s="75"/>
      <c r="GMR110" s="75"/>
      <c r="GMS110" s="75"/>
      <c r="GMT110" s="75"/>
      <c r="GMU110" s="84"/>
      <c r="GMV110" s="75"/>
      <c r="GMW110" s="75"/>
      <c r="GMX110" s="75"/>
      <c r="GMY110" s="75"/>
      <c r="GMZ110" s="75"/>
      <c r="GNA110" s="75"/>
      <c r="GNB110" s="75"/>
      <c r="GNC110" s="75"/>
      <c r="GND110" s="75"/>
      <c r="GNE110" s="76"/>
      <c r="GNF110" s="85"/>
      <c r="GNG110" s="78"/>
      <c r="GNH110" s="78"/>
      <c r="GNI110" s="78"/>
      <c r="GNJ110" s="78"/>
      <c r="GNK110" s="75"/>
      <c r="GNL110" s="76"/>
      <c r="GNM110" s="79"/>
      <c r="GNN110" s="78"/>
      <c r="GNO110" s="75"/>
      <c r="GNP110" s="75"/>
      <c r="GNQ110" s="78"/>
      <c r="GNR110" s="80"/>
      <c r="GNS110" s="81"/>
      <c r="GNT110" s="80"/>
      <c r="GNU110" s="82"/>
      <c r="GNV110" s="82"/>
      <c r="GNW110" s="83"/>
      <c r="GNX110" s="82"/>
      <c r="GNY110" s="78"/>
      <c r="GNZ110" s="75"/>
      <c r="GOA110" s="75"/>
      <c r="GOB110" s="75"/>
      <c r="GOC110" s="75"/>
      <c r="GOD110" s="75"/>
      <c r="GOE110" s="84"/>
      <c r="GOF110" s="75"/>
      <c r="GOG110" s="75"/>
      <c r="GOH110" s="75"/>
      <c r="GOI110" s="75"/>
      <c r="GOJ110" s="75"/>
      <c r="GOK110" s="75"/>
      <c r="GOL110" s="75"/>
      <c r="GOM110" s="75"/>
      <c r="GON110" s="75"/>
      <c r="GOO110" s="76"/>
      <c r="GOP110" s="85"/>
      <c r="GOQ110" s="78"/>
      <c r="GOR110" s="78"/>
      <c r="GOS110" s="78"/>
      <c r="GOT110" s="78"/>
      <c r="GOU110" s="75"/>
      <c r="GOV110" s="76"/>
      <c r="GOW110" s="79"/>
      <c r="GOX110" s="78"/>
      <c r="GOY110" s="75"/>
      <c r="GOZ110" s="75"/>
      <c r="GPA110" s="78"/>
      <c r="GPB110" s="80"/>
      <c r="GPC110" s="81"/>
      <c r="GPD110" s="80"/>
      <c r="GPE110" s="82"/>
      <c r="GPF110" s="82"/>
      <c r="GPG110" s="83"/>
      <c r="GPH110" s="82"/>
      <c r="GPI110" s="78"/>
      <c r="GPJ110" s="75"/>
      <c r="GPK110" s="75"/>
      <c r="GPL110" s="75"/>
      <c r="GPM110" s="75"/>
      <c r="GPN110" s="75"/>
      <c r="GPO110" s="84"/>
      <c r="GPP110" s="75"/>
      <c r="GPQ110" s="75"/>
      <c r="GPR110" s="75"/>
      <c r="GPS110" s="75"/>
      <c r="GPT110" s="75"/>
      <c r="GPU110" s="75"/>
      <c r="GPV110" s="75"/>
      <c r="GPW110" s="75"/>
      <c r="GPX110" s="75"/>
      <c r="GPY110" s="76"/>
      <c r="GPZ110" s="85"/>
      <c r="GQA110" s="78"/>
      <c r="GQB110" s="78"/>
      <c r="GQC110" s="78"/>
      <c r="GQD110" s="78"/>
      <c r="GQE110" s="75"/>
      <c r="GQF110" s="76"/>
      <c r="GQG110" s="79"/>
      <c r="GQH110" s="78"/>
      <c r="GQI110" s="75"/>
      <c r="GQJ110" s="75"/>
      <c r="GQK110" s="78"/>
      <c r="GQL110" s="80"/>
      <c r="GQM110" s="81"/>
      <c r="GQN110" s="80"/>
      <c r="GQO110" s="82"/>
      <c r="GQP110" s="82"/>
      <c r="GQQ110" s="83"/>
      <c r="GQR110" s="82"/>
      <c r="GQS110" s="78"/>
      <c r="GQT110" s="75"/>
      <c r="GQU110" s="75"/>
      <c r="GQV110" s="75"/>
      <c r="GQW110" s="75"/>
      <c r="GQX110" s="75"/>
      <c r="GQY110" s="84"/>
      <c r="GQZ110" s="75"/>
      <c r="GRA110" s="75"/>
      <c r="GRB110" s="75"/>
      <c r="GRC110" s="75"/>
      <c r="GRD110" s="75"/>
      <c r="GRE110" s="75"/>
      <c r="GRF110" s="75"/>
      <c r="GRG110" s="75"/>
      <c r="GRH110" s="75"/>
      <c r="GRI110" s="76"/>
      <c r="GRJ110" s="85"/>
      <c r="GRK110" s="78"/>
      <c r="GRL110" s="78"/>
      <c r="GRM110" s="78"/>
      <c r="GRN110" s="78"/>
      <c r="GRO110" s="75"/>
      <c r="GRP110" s="76"/>
      <c r="GRQ110" s="79"/>
      <c r="GRR110" s="78"/>
      <c r="GRS110" s="75"/>
      <c r="GRT110" s="75"/>
      <c r="GRU110" s="78"/>
      <c r="GRV110" s="80"/>
      <c r="GRW110" s="81"/>
      <c r="GRX110" s="80"/>
      <c r="GRY110" s="82"/>
      <c r="GRZ110" s="82"/>
      <c r="GSA110" s="83"/>
      <c r="GSB110" s="82"/>
      <c r="GSC110" s="78"/>
      <c r="GSD110" s="75"/>
      <c r="GSE110" s="75"/>
      <c r="GSF110" s="75"/>
      <c r="GSG110" s="75"/>
      <c r="GSH110" s="75"/>
      <c r="GSI110" s="84"/>
      <c r="GSJ110" s="75"/>
      <c r="GSK110" s="75"/>
      <c r="GSL110" s="75"/>
      <c r="GSM110" s="75"/>
      <c r="GSN110" s="75"/>
      <c r="GSO110" s="75"/>
      <c r="GSP110" s="75"/>
      <c r="GSQ110" s="75"/>
      <c r="GSR110" s="75"/>
      <c r="GSS110" s="76"/>
      <c r="GST110" s="85"/>
      <c r="GSU110" s="78"/>
      <c r="GSV110" s="78"/>
      <c r="GSW110" s="78"/>
      <c r="GSX110" s="78"/>
      <c r="GSY110" s="75"/>
      <c r="GSZ110" s="76"/>
      <c r="GTA110" s="79"/>
      <c r="GTB110" s="78"/>
      <c r="GTC110" s="75"/>
      <c r="GTD110" s="75"/>
      <c r="GTE110" s="78"/>
      <c r="GTF110" s="80"/>
      <c r="GTG110" s="81"/>
      <c r="GTH110" s="80"/>
      <c r="GTI110" s="82"/>
      <c r="GTJ110" s="82"/>
      <c r="GTK110" s="83"/>
      <c r="GTL110" s="82"/>
      <c r="GTM110" s="78"/>
      <c r="GTN110" s="75"/>
      <c r="GTO110" s="75"/>
      <c r="GTP110" s="75"/>
      <c r="GTQ110" s="75"/>
      <c r="GTR110" s="75"/>
      <c r="GTS110" s="84"/>
      <c r="GTT110" s="75"/>
      <c r="GTU110" s="75"/>
      <c r="GTV110" s="75"/>
      <c r="GTW110" s="75"/>
      <c r="GTX110" s="75"/>
      <c r="GTY110" s="75"/>
      <c r="GTZ110" s="75"/>
      <c r="GUA110" s="75"/>
      <c r="GUB110" s="75"/>
      <c r="GUC110" s="76"/>
      <c r="GUD110" s="85"/>
      <c r="GUE110" s="78"/>
      <c r="GUF110" s="78"/>
      <c r="GUG110" s="78"/>
      <c r="GUH110" s="78"/>
      <c r="GUI110" s="75"/>
      <c r="GUJ110" s="76"/>
      <c r="GUK110" s="79"/>
      <c r="GUL110" s="78"/>
      <c r="GUM110" s="75"/>
      <c r="GUN110" s="75"/>
      <c r="GUO110" s="78"/>
      <c r="GUP110" s="80"/>
      <c r="GUQ110" s="81"/>
      <c r="GUR110" s="80"/>
      <c r="GUS110" s="82"/>
      <c r="GUT110" s="82"/>
      <c r="GUU110" s="83"/>
      <c r="GUV110" s="82"/>
      <c r="GUW110" s="78"/>
      <c r="GUX110" s="75"/>
      <c r="GUY110" s="75"/>
      <c r="GUZ110" s="75"/>
      <c r="GVA110" s="75"/>
      <c r="GVB110" s="75"/>
      <c r="GVC110" s="84"/>
      <c r="GVD110" s="75"/>
      <c r="GVE110" s="75"/>
      <c r="GVF110" s="75"/>
      <c r="GVG110" s="75"/>
      <c r="GVH110" s="75"/>
      <c r="GVI110" s="75"/>
      <c r="GVJ110" s="75"/>
      <c r="GVK110" s="75"/>
      <c r="GVL110" s="75"/>
      <c r="GVM110" s="76"/>
      <c r="GVN110" s="85"/>
      <c r="GVO110" s="78"/>
      <c r="GVP110" s="78"/>
      <c r="GVQ110" s="78"/>
      <c r="GVR110" s="78"/>
      <c r="GVS110" s="75"/>
      <c r="GVT110" s="76"/>
      <c r="GVU110" s="79"/>
      <c r="GVV110" s="78"/>
      <c r="GVW110" s="75"/>
      <c r="GVX110" s="75"/>
      <c r="GVY110" s="78"/>
      <c r="GVZ110" s="80"/>
      <c r="GWA110" s="81"/>
      <c r="GWB110" s="80"/>
      <c r="GWC110" s="82"/>
      <c r="GWD110" s="82"/>
      <c r="GWE110" s="83"/>
      <c r="GWF110" s="82"/>
      <c r="GWG110" s="78"/>
      <c r="GWH110" s="75"/>
      <c r="GWI110" s="75"/>
      <c r="GWJ110" s="75"/>
      <c r="GWK110" s="75"/>
      <c r="GWL110" s="75"/>
      <c r="GWM110" s="84"/>
      <c r="GWN110" s="75"/>
      <c r="GWO110" s="75"/>
      <c r="GWP110" s="75"/>
      <c r="GWQ110" s="75"/>
      <c r="GWR110" s="75"/>
      <c r="GWS110" s="75"/>
      <c r="GWT110" s="75"/>
      <c r="GWU110" s="75"/>
      <c r="GWV110" s="75"/>
      <c r="GWW110" s="76"/>
      <c r="GWX110" s="85"/>
      <c r="GWY110" s="78"/>
      <c r="GWZ110" s="78"/>
      <c r="GXA110" s="78"/>
      <c r="GXB110" s="78"/>
      <c r="GXC110" s="75"/>
      <c r="GXD110" s="76"/>
      <c r="GXE110" s="79"/>
      <c r="GXF110" s="78"/>
      <c r="GXG110" s="75"/>
      <c r="GXH110" s="75"/>
      <c r="GXI110" s="78"/>
      <c r="GXJ110" s="80"/>
      <c r="GXK110" s="81"/>
      <c r="GXL110" s="80"/>
      <c r="GXM110" s="82"/>
      <c r="GXN110" s="82"/>
      <c r="GXO110" s="83"/>
      <c r="GXP110" s="82"/>
      <c r="GXQ110" s="78"/>
      <c r="GXR110" s="75"/>
      <c r="GXS110" s="75"/>
      <c r="GXT110" s="75"/>
      <c r="GXU110" s="75"/>
      <c r="GXV110" s="75"/>
      <c r="GXW110" s="84"/>
      <c r="GXX110" s="75"/>
      <c r="GXY110" s="75"/>
      <c r="GXZ110" s="75"/>
      <c r="GYA110" s="75"/>
      <c r="GYB110" s="75"/>
      <c r="GYC110" s="75"/>
      <c r="GYD110" s="75"/>
      <c r="GYE110" s="75"/>
      <c r="GYF110" s="75"/>
      <c r="GYG110" s="76"/>
      <c r="GYH110" s="85"/>
      <c r="GYI110" s="78"/>
      <c r="GYJ110" s="78"/>
      <c r="GYK110" s="78"/>
      <c r="GYL110" s="78"/>
      <c r="GYM110" s="75"/>
      <c r="GYN110" s="76"/>
      <c r="GYO110" s="79"/>
      <c r="GYP110" s="78"/>
      <c r="GYQ110" s="75"/>
      <c r="GYR110" s="75"/>
      <c r="GYS110" s="78"/>
      <c r="GYT110" s="80"/>
      <c r="GYU110" s="81"/>
      <c r="GYV110" s="80"/>
      <c r="GYW110" s="82"/>
      <c r="GYX110" s="82"/>
      <c r="GYY110" s="83"/>
      <c r="GYZ110" s="82"/>
      <c r="GZA110" s="78"/>
      <c r="GZB110" s="75"/>
      <c r="GZC110" s="75"/>
      <c r="GZD110" s="75"/>
      <c r="GZE110" s="75"/>
      <c r="GZF110" s="75"/>
      <c r="GZG110" s="84"/>
      <c r="GZH110" s="75"/>
      <c r="GZI110" s="75"/>
      <c r="GZJ110" s="75"/>
      <c r="GZK110" s="75"/>
      <c r="GZL110" s="75"/>
      <c r="GZM110" s="75"/>
      <c r="GZN110" s="75"/>
      <c r="GZO110" s="75"/>
      <c r="GZP110" s="75"/>
      <c r="GZQ110" s="76"/>
      <c r="GZR110" s="85"/>
      <c r="GZS110" s="78"/>
      <c r="GZT110" s="78"/>
      <c r="GZU110" s="78"/>
      <c r="GZV110" s="78"/>
      <c r="GZW110" s="75"/>
      <c r="GZX110" s="76"/>
      <c r="GZY110" s="79"/>
      <c r="GZZ110" s="78"/>
      <c r="HAA110" s="75"/>
      <c r="HAB110" s="75"/>
      <c r="HAC110" s="78"/>
      <c r="HAD110" s="80"/>
      <c r="HAE110" s="81"/>
      <c r="HAF110" s="80"/>
      <c r="HAG110" s="82"/>
      <c r="HAH110" s="82"/>
      <c r="HAI110" s="83"/>
      <c r="HAJ110" s="82"/>
      <c r="HAK110" s="78"/>
      <c r="HAL110" s="75"/>
      <c r="HAM110" s="75"/>
      <c r="HAN110" s="75"/>
      <c r="HAO110" s="75"/>
      <c r="HAP110" s="75"/>
      <c r="HAQ110" s="84"/>
      <c r="HAR110" s="75"/>
      <c r="HAS110" s="75"/>
      <c r="HAT110" s="75"/>
      <c r="HAU110" s="75"/>
      <c r="HAV110" s="75"/>
      <c r="HAW110" s="75"/>
      <c r="HAX110" s="75"/>
      <c r="HAY110" s="75"/>
      <c r="HAZ110" s="75"/>
      <c r="HBA110" s="76"/>
      <c r="HBB110" s="85"/>
      <c r="HBC110" s="78"/>
      <c r="HBD110" s="78"/>
      <c r="HBE110" s="78"/>
      <c r="HBF110" s="78"/>
      <c r="HBG110" s="75"/>
      <c r="HBH110" s="76"/>
      <c r="HBI110" s="79"/>
      <c r="HBJ110" s="78"/>
      <c r="HBK110" s="75"/>
      <c r="HBL110" s="75"/>
      <c r="HBM110" s="78"/>
      <c r="HBN110" s="80"/>
      <c r="HBO110" s="81"/>
      <c r="HBP110" s="80"/>
      <c r="HBQ110" s="82"/>
      <c r="HBR110" s="82"/>
      <c r="HBS110" s="83"/>
      <c r="HBT110" s="82"/>
      <c r="HBU110" s="78"/>
      <c r="HBV110" s="75"/>
      <c r="HBW110" s="75"/>
      <c r="HBX110" s="75"/>
      <c r="HBY110" s="75"/>
      <c r="HBZ110" s="75"/>
      <c r="HCA110" s="84"/>
      <c r="HCB110" s="75"/>
      <c r="HCC110" s="75"/>
      <c r="HCD110" s="75"/>
      <c r="HCE110" s="75"/>
      <c r="HCF110" s="75"/>
      <c r="HCG110" s="75"/>
      <c r="HCH110" s="75"/>
      <c r="HCI110" s="75"/>
      <c r="HCJ110" s="75"/>
      <c r="HCK110" s="76"/>
      <c r="HCL110" s="85"/>
      <c r="HCM110" s="78"/>
      <c r="HCN110" s="78"/>
      <c r="HCO110" s="78"/>
      <c r="HCP110" s="78"/>
      <c r="HCQ110" s="75"/>
      <c r="HCR110" s="76"/>
      <c r="HCS110" s="79"/>
      <c r="HCT110" s="78"/>
      <c r="HCU110" s="75"/>
      <c r="HCV110" s="75"/>
      <c r="HCW110" s="78"/>
      <c r="HCX110" s="80"/>
      <c r="HCY110" s="81"/>
      <c r="HCZ110" s="80"/>
      <c r="HDA110" s="82"/>
      <c r="HDB110" s="82"/>
      <c r="HDC110" s="83"/>
      <c r="HDD110" s="82"/>
      <c r="HDE110" s="78"/>
      <c r="HDF110" s="75"/>
      <c r="HDG110" s="75"/>
      <c r="HDH110" s="75"/>
      <c r="HDI110" s="75"/>
      <c r="HDJ110" s="75"/>
      <c r="HDK110" s="84"/>
      <c r="HDL110" s="75"/>
      <c r="HDM110" s="75"/>
      <c r="HDN110" s="75"/>
      <c r="HDO110" s="75"/>
      <c r="HDP110" s="75"/>
      <c r="HDQ110" s="75"/>
      <c r="HDR110" s="75"/>
      <c r="HDS110" s="75"/>
      <c r="HDT110" s="75"/>
      <c r="HDU110" s="76"/>
      <c r="HDV110" s="85"/>
      <c r="HDW110" s="78"/>
      <c r="HDX110" s="78"/>
      <c r="HDY110" s="78"/>
      <c r="HDZ110" s="78"/>
      <c r="HEA110" s="75"/>
      <c r="HEB110" s="76"/>
      <c r="HEC110" s="79"/>
      <c r="HED110" s="78"/>
      <c r="HEE110" s="75"/>
      <c r="HEF110" s="75"/>
      <c r="HEG110" s="78"/>
      <c r="HEH110" s="80"/>
      <c r="HEI110" s="81"/>
      <c r="HEJ110" s="80"/>
      <c r="HEK110" s="82"/>
      <c r="HEL110" s="82"/>
      <c r="HEM110" s="83"/>
      <c r="HEN110" s="82"/>
      <c r="HEO110" s="78"/>
      <c r="HEP110" s="75"/>
      <c r="HEQ110" s="75"/>
      <c r="HER110" s="75"/>
      <c r="HES110" s="75"/>
      <c r="HET110" s="75"/>
      <c r="HEU110" s="84"/>
      <c r="HEV110" s="75"/>
      <c r="HEW110" s="75"/>
      <c r="HEX110" s="75"/>
      <c r="HEY110" s="75"/>
      <c r="HEZ110" s="75"/>
      <c r="HFA110" s="75"/>
      <c r="HFB110" s="75"/>
      <c r="HFC110" s="75"/>
      <c r="HFD110" s="75"/>
      <c r="HFE110" s="76"/>
      <c r="HFF110" s="85"/>
      <c r="HFG110" s="78"/>
      <c r="HFH110" s="78"/>
      <c r="HFI110" s="78"/>
      <c r="HFJ110" s="78"/>
      <c r="HFK110" s="75"/>
      <c r="HFL110" s="76"/>
      <c r="HFM110" s="79"/>
      <c r="HFN110" s="78"/>
      <c r="HFO110" s="75"/>
      <c r="HFP110" s="75"/>
      <c r="HFQ110" s="78"/>
      <c r="HFR110" s="80"/>
      <c r="HFS110" s="81"/>
      <c r="HFT110" s="80"/>
      <c r="HFU110" s="82"/>
      <c r="HFV110" s="82"/>
      <c r="HFW110" s="83"/>
      <c r="HFX110" s="82"/>
      <c r="HFY110" s="78"/>
      <c r="HFZ110" s="75"/>
      <c r="HGA110" s="75"/>
      <c r="HGB110" s="75"/>
      <c r="HGC110" s="75"/>
      <c r="HGD110" s="75"/>
      <c r="HGE110" s="84"/>
      <c r="HGF110" s="75"/>
      <c r="HGG110" s="75"/>
      <c r="HGH110" s="75"/>
      <c r="HGI110" s="75"/>
      <c r="HGJ110" s="75"/>
      <c r="HGK110" s="75"/>
      <c r="HGL110" s="75"/>
      <c r="HGM110" s="75"/>
      <c r="HGN110" s="75"/>
      <c r="HGO110" s="76"/>
      <c r="HGP110" s="85"/>
      <c r="HGQ110" s="78"/>
      <c r="HGR110" s="78"/>
      <c r="HGS110" s="78"/>
      <c r="HGT110" s="78"/>
      <c r="HGU110" s="75"/>
      <c r="HGV110" s="76"/>
      <c r="HGW110" s="79"/>
      <c r="HGX110" s="78"/>
      <c r="HGY110" s="75"/>
      <c r="HGZ110" s="75"/>
      <c r="HHA110" s="78"/>
      <c r="HHB110" s="80"/>
      <c r="HHC110" s="81"/>
      <c r="HHD110" s="80"/>
      <c r="HHE110" s="82"/>
      <c r="HHF110" s="82"/>
      <c r="HHG110" s="83"/>
      <c r="HHH110" s="82"/>
      <c r="HHI110" s="78"/>
      <c r="HHJ110" s="75"/>
      <c r="HHK110" s="75"/>
      <c r="HHL110" s="75"/>
      <c r="HHM110" s="75"/>
      <c r="HHN110" s="75"/>
      <c r="HHO110" s="84"/>
      <c r="HHP110" s="75"/>
      <c r="HHQ110" s="75"/>
      <c r="HHR110" s="75"/>
      <c r="HHS110" s="75"/>
      <c r="HHT110" s="75"/>
      <c r="HHU110" s="75"/>
      <c r="HHV110" s="75"/>
      <c r="HHW110" s="75"/>
      <c r="HHX110" s="75"/>
      <c r="HHY110" s="76"/>
      <c r="HHZ110" s="85"/>
      <c r="HIA110" s="78"/>
      <c r="HIB110" s="78"/>
      <c r="HIC110" s="78"/>
      <c r="HID110" s="78"/>
      <c r="HIE110" s="75"/>
      <c r="HIF110" s="76"/>
      <c r="HIG110" s="79"/>
      <c r="HIH110" s="78"/>
      <c r="HII110" s="75"/>
      <c r="HIJ110" s="75"/>
      <c r="HIK110" s="78"/>
      <c r="HIL110" s="80"/>
      <c r="HIM110" s="81"/>
      <c r="HIN110" s="80"/>
      <c r="HIO110" s="82"/>
      <c r="HIP110" s="82"/>
      <c r="HIQ110" s="83"/>
      <c r="HIR110" s="82"/>
      <c r="HIS110" s="78"/>
      <c r="HIT110" s="75"/>
      <c r="HIU110" s="75"/>
      <c r="HIV110" s="75"/>
      <c r="HIW110" s="75"/>
      <c r="HIX110" s="75"/>
      <c r="HIY110" s="84"/>
      <c r="HIZ110" s="75"/>
      <c r="HJA110" s="75"/>
      <c r="HJB110" s="75"/>
      <c r="HJC110" s="75"/>
      <c r="HJD110" s="75"/>
      <c r="HJE110" s="75"/>
      <c r="HJF110" s="75"/>
      <c r="HJG110" s="75"/>
      <c r="HJH110" s="75"/>
      <c r="HJI110" s="76"/>
      <c r="HJJ110" s="85"/>
      <c r="HJK110" s="78"/>
      <c r="HJL110" s="78"/>
      <c r="HJM110" s="78"/>
      <c r="HJN110" s="78"/>
      <c r="HJO110" s="75"/>
      <c r="HJP110" s="76"/>
      <c r="HJQ110" s="79"/>
      <c r="HJR110" s="78"/>
      <c r="HJS110" s="75"/>
      <c r="HJT110" s="75"/>
      <c r="HJU110" s="78"/>
      <c r="HJV110" s="80"/>
      <c r="HJW110" s="81"/>
      <c r="HJX110" s="80"/>
      <c r="HJY110" s="82"/>
      <c r="HJZ110" s="82"/>
      <c r="HKA110" s="83"/>
      <c r="HKB110" s="82"/>
      <c r="HKC110" s="78"/>
      <c r="HKD110" s="75"/>
      <c r="HKE110" s="75"/>
      <c r="HKF110" s="75"/>
      <c r="HKG110" s="75"/>
      <c r="HKH110" s="75"/>
      <c r="HKI110" s="84"/>
      <c r="HKJ110" s="75"/>
      <c r="HKK110" s="75"/>
      <c r="HKL110" s="75"/>
      <c r="HKM110" s="75"/>
      <c r="HKN110" s="75"/>
      <c r="HKO110" s="75"/>
      <c r="HKP110" s="75"/>
      <c r="HKQ110" s="75"/>
      <c r="HKR110" s="75"/>
      <c r="HKS110" s="76"/>
      <c r="HKT110" s="85"/>
      <c r="HKU110" s="78"/>
      <c r="HKV110" s="78"/>
      <c r="HKW110" s="78"/>
      <c r="HKX110" s="78"/>
      <c r="HKY110" s="75"/>
      <c r="HKZ110" s="76"/>
      <c r="HLA110" s="79"/>
      <c r="HLB110" s="78"/>
      <c r="HLC110" s="75"/>
      <c r="HLD110" s="75"/>
      <c r="HLE110" s="78"/>
      <c r="HLF110" s="80"/>
      <c r="HLG110" s="81"/>
      <c r="HLH110" s="80"/>
      <c r="HLI110" s="82"/>
      <c r="HLJ110" s="82"/>
      <c r="HLK110" s="83"/>
      <c r="HLL110" s="82"/>
      <c r="HLM110" s="78"/>
      <c r="HLN110" s="75"/>
      <c r="HLO110" s="75"/>
      <c r="HLP110" s="75"/>
      <c r="HLQ110" s="75"/>
      <c r="HLR110" s="75"/>
      <c r="HLS110" s="84"/>
      <c r="HLT110" s="75"/>
      <c r="HLU110" s="75"/>
      <c r="HLV110" s="75"/>
      <c r="HLW110" s="75"/>
      <c r="HLX110" s="75"/>
      <c r="HLY110" s="75"/>
      <c r="HLZ110" s="75"/>
      <c r="HMA110" s="75"/>
      <c r="HMB110" s="75"/>
      <c r="HMC110" s="76"/>
      <c r="HMD110" s="85"/>
      <c r="HME110" s="78"/>
      <c r="HMF110" s="78"/>
      <c r="HMG110" s="78"/>
      <c r="HMH110" s="78"/>
      <c r="HMI110" s="75"/>
      <c r="HMJ110" s="76"/>
      <c r="HMK110" s="79"/>
      <c r="HML110" s="78"/>
      <c r="HMM110" s="75"/>
      <c r="HMN110" s="75"/>
      <c r="HMO110" s="78"/>
      <c r="HMP110" s="80"/>
      <c r="HMQ110" s="81"/>
      <c r="HMR110" s="80"/>
      <c r="HMS110" s="82"/>
      <c r="HMT110" s="82"/>
      <c r="HMU110" s="83"/>
      <c r="HMV110" s="82"/>
      <c r="HMW110" s="78"/>
      <c r="HMX110" s="75"/>
      <c r="HMY110" s="75"/>
      <c r="HMZ110" s="75"/>
      <c r="HNA110" s="75"/>
      <c r="HNB110" s="75"/>
      <c r="HNC110" s="84"/>
      <c r="HND110" s="75"/>
      <c r="HNE110" s="75"/>
      <c r="HNF110" s="75"/>
      <c r="HNG110" s="75"/>
      <c r="HNH110" s="75"/>
      <c r="HNI110" s="75"/>
      <c r="HNJ110" s="75"/>
      <c r="HNK110" s="75"/>
      <c r="HNL110" s="75"/>
      <c r="HNM110" s="76"/>
      <c r="HNN110" s="85"/>
      <c r="HNO110" s="78"/>
      <c r="HNP110" s="78"/>
      <c r="HNQ110" s="78"/>
      <c r="HNR110" s="78"/>
      <c r="HNS110" s="75"/>
      <c r="HNT110" s="76"/>
      <c r="HNU110" s="79"/>
      <c r="HNV110" s="78"/>
      <c r="HNW110" s="75"/>
      <c r="HNX110" s="75"/>
      <c r="HNY110" s="78"/>
      <c r="HNZ110" s="80"/>
      <c r="HOA110" s="81"/>
      <c r="HOB110" s="80"/>
      <c r="HOC110" s="82"/>
      <c r="HOD110" s="82"/>
      <c r="HOE110" s="83"/>
      <c r="HOF110" s="82"/>
      <c r="HOG110" s="78"/>
      <c r="HOH110" s="75"/>
      <c r="HOI110" s="75"/>
      <c r="HOJ110" s="75"/>
      <c r="HOK110" s="75"/>
      <c r="HOL110" s="75"/>
      <c r="HOM110" s="84"/>
      <c r="HON110" s="75"/>
      <c r="HOO110" s="75"/>
      <c r="HOP110" s="75"/>
      <c r="HOQ110" s="75"/>
      <c r="HOR110" s="75"/>
      <c r="HOS110" s="75"/>
      <c r="HOT110" s="75"/>
      <c r="HOU110" s="75"/>
      <c r="HOV110" s="75"/>
      <c r="HOW110" s="76"/>
      <c r="HOX110" s="85"/>
      <c r="HOY110" s="78"/>
      <c r="HOZ110" s="78"/>
      <c r="HPA110" s="78"/>
      <c r="HPB110" s="78"/>
      <c r="HPC110" s="75"/>
      <c r="HPD110" s="76"/>
      <c r="HPE110" s="79"/>
      <c r="HPF110" s="78"/>
      <c r="HPG110" s="75"/>
      <c r="HPH110" s="75"/>
      <c r="HPI110" s="78"/>
      <c r="HPJ110" s="80"/>
      <c r="HPK110" s="81"/>
      <c r="HPL110" s="80"/>
      <c r="HPM110" s="82"/>
      <c r="HPN110" s="82"/>
      <c r="HPO110" s="83"/>
      <c r="HPP110" s="82"/>
      <c r="HPQ110" s="78"/>
      <c r="HPR110" s="75"/>
      <c r="HPS110" s="75"/>
      <c r="HPT110" s="75"/>
      <c r="HPU110" s="75"/>
      <c r="HPV110" s="75"/>
      <c r="HPW110" s="84"/>
      <c r="HPX110" s="75"/>
      <c r="HPY110" s="75"/>
      <c r="HPZ110" s="75"/>
      <c r="HQA110" s="75"/>
      <c r="HQB110" s="75"/>
      <c r="HQC110" s="75"/>
      <c r="HQD110" s="75"/>
      <c r="HQE110" s="75"/>
      <c r="HQF110" s="75"/>
      <c r="HQG110" s="76"/>
      <c r="HQH110" s="85"/>
      <c r="HQI110" s="78"/>
      <c r="HQJ110" s="78"/>
      <c r="HQK110" s="78"/>
      <c r="HQL110" s="78"/>
      <c r="HQM110" s="75"/>
      <c r="HQN110" s="76"/>
      <c r="HQO110" s="79"/>
      <c r="HQP110" s="78"/>
      <c r="HQQ110" s="75"/>
      <c r="HQR110" s="75"/>
      <c r="HQS110" s="78"/>
      <c r="HQT110" s="80"/>
      <c r="HQU110" s="81"/>
      <c r="HQV110" s="80"/>
      <c r="HQW110" s="82"/>
      <c r="HQX110" s="82"/>
      <c r="HQY110" s="83"/>
      <c r="HQZ110" s="82"/>
      <c r="HRA110" s="78"/>
      <c r="HRB110" s="75"/>
      <c r="HRC110" s="75"/>
      <c r="HRD110" s="75"/>
      <c r="HRE110" s="75"/>
      <c r="HRF110" s="75"/>
      <c r="HRG110" s="84"/>
      <c r="HRH110" s="75"/>
      <c r="HRI110" s="75"/>
      <c r="HRJ110" s="75"/>
      <c r="HRK110" s="75"/>
      <c r="HRL110" s="75"/>
      <c r="HRM110" s="75"/>
      <c r="HRN110" s="75"/>
      <c r="HRO110" s="75"/>
      <c r="HRP110" s="75"/>
      <c r="HRQ110" s="76"/>
      <c r="HRR110" s="85"/>
      <c r="HRS110" s="78"/>
      <c r="HRT110" s="78"/>
      <c r="HRU110" s="78"/>
      <c r="HRV110" s="78"/>
      <c r="HRW110" s="75"/>
      <c r="HRX110" s="76"/>
      <c r="HRY110" s="79"/>
      <c r="HRZ110" s="78"/>
      <c r="HSA110" s="75"/>
      <c r="HSB110" s="75"/>
      <c r="HSC110" s="78"/>
      <c r="HSD110" s="80"/>
      <c r="HSE110" s="81"/>
      <c r="HSF110" s="80"/>
      <c r="HSG110" s="82"/>
      <c r="HSH110" s="82"/>
      <c r="HSI110" s="83"/>
      <c r="HSJ110" s="82"/>
      <c r="HSK110" s="78"/>
      <c r="HSL110" s="75"/>
      <c r="HSM110" s="75"/>
      <c r="HSN110" s="75"/>
      <c r="HSO110" s="75"/>
      <c r="HSP110" s="75"/>
      <c r="HSQ110" s="84"/>
      <c r="HSR110" s="75"/>
      <c r="HSS110" s="75"/>
      <c r="HST110" s="75"/>
      <c r="HSU110" s="75"/>
      <c r="HSV110" s="75"/>
      <c r="HSW110" s="75"/>
      <c r="HSX110" s="75"/>
      <c r="HSY110" s="75"/>
      <c r="HSZ110" s="75"/>
      <c r="HTA110" s="76"/>
      <c r="HTB110" s="85"/>
      <c r="HTC110" s="78"/>
      <c r="HTD110" s="78"/>
      <c r="HTE110" s="78"/>
      <c r="HTF110" s="78"/>
      <c r="HTG110" s="75"/>
      <c r="HTH110" s="76"/>
      <c r="HTI110" s="79"/>
      <c r="HTJ110" s="78"/>
      <c r="HTK110" s="75"/>
      <c r="HTL110" s="75"/>
      <c r="HTM110" s="78"/>
      <c r="HTN110" s="80"/>
      <c r="HTO110" s="81"/>
      <c r="HTP110" s="80"/>
      <c r="HTQ110" s="82"/>
      <c r="HTR110" s="82"/>
      <c r="HTS110" s="83"/>
      <c r="HTT110" s="82"/>
      <c r="HTU110" s="78"/>
      <c r="HTV110" s="75"/>
      <c r="HTW110" s="75"/>
      <c r="HTX110" s="75"/>
      <c r="HTY110" s="75"/>
      <c r="HTZ110" s="75"/>
      <c r="HUA110" s="84"/>
      <c r="HUB110" s="75"/>
      <c r="HUC110" s="75"/>
      <c r="HUD110" s="75"/>
      <c r="HUE110" s="75"/>
      <c r="HUF110" s="75"/>
      <c r="HUG110" s="75"/>
      <c r="HUH110" s="75"/>
      <c r="HUI110" s="75"/>
      <c r="HUJ110" s="75"/>
      <c r="HUK110" s="76"/>
      <c r="HUL110" s="85"/>
      <c r="HUM110" s="78"/>
      <c r="HUN110" s="78"/>
      <c r="HUO110" s="78"/>
      <c r="HUP110" s="78"/>
      <c r="HUQ110" s="75"/>
      <c r="HUR110" s="76"/>
      <c r="HUS110" s="79"/>
      <c r="HUT110" s="78"/>
      <c r="HUU110" s="75"/>
      <c r="HUV110" s="75"/>
      <c r="HUW110" s="78"/>
      <c r="HUX110" s="80"/>
      <c r="HUY110" s="81"/>
      <c r="HUZ110" s="80"/>
      <c r="HVA110" s="82"/>
      <c r="HVB110" s="82"/>
      <c r="HVC110" s="83"/>
      <c r="HVD110" s="82"/>
      <c r="HVE110" s="78"/>
      <c r="HVF110" s="75"/>
      <c r="HVG110" s="75"/>
      <c r="HVH110" s="75"/>
      <c r="HVI110" s="75"/>
      <c r="HVJ110" s="75"/>
      <c r="HVK110" s="84"/>
      <c r="HVL110" s="75"/>
      <c r="HVM110" s="75"/>
      <c r="HVN110" s="75"/>
      <c r="HVO110" s="75"/>
      <c r="HVP110" s="75"/>
      <c r="HVQ110" s="75"/>
      <c r="HVR110" s="75"/>
      <c r="HVS110" s="75"/>
      <c r="HVT110" s="75"/>
      <c r="HVU110" s="76"/>
      <c r="HVV110" s="85"/>
      <c r="HVW110" s="78"/>
      <c r="HVX110" s="78"/>
      <c r="HVY110" s="78"/>
      <c r="HVZ110" s="78"/>
      <c r="HWA110" s="75"/>
      <c r="HWB110" s="76"/>
      <c r="HWC110" s="79"/>
      <c r="HWD110" s="78"/>
      <c r="HWE110" s="75"/>
      <c r="HWF110" s="75"/>
      <c r="HWG110" s="78"/>
      <c r="HWH110" s="80"/>
      <c r="HWI110" s="81"/>
      <c r="HWJ110" s="80"/>
      <c r="HWK110" s="82"/>
      <c r="HWL110" s="82"/>
      <c r="HWM110" s="83"/>
      <c r="HWN110" s="82"/>
      <c r="HWO110" s="78"/>
      <c r="HWP110" s="75"/>
      <c r="HWQ110" s="75"/>
      <c r="HWR110" s="75"/>
      <c r="HWS110" s="75"/>
      <c r="HWT110" s="75"/>
      <c r="HWU110" s="84"/>
      <c r="HWV110" s="75"/>
      <c r="HWW110" s="75"/>
      <c r="HWX110" s="75"/>
      <c r="HWY110" s="75"/>
      <c r="HWZ110" s="75"/>
      <c r="HXA110" s="75"/>
      <c r="HXB110" s="75"/>
      <c r="HXC110" s="75"/>
      <c r="HXD110" s="75"/>
      <c r="HXE110" s="76"/>
      <c r="HXF110" s="85"/>
      <c r="HXG110" s="78"/>
      <c r="HXH110" s="78"/>
      <c r="HXI110" s="78"/>
      <c r="HXJ110" s="78"/>
      <c r="HXK110" s="75"/>
      <c r="HXL110" s="76"/>
      <c r="HXM110" s="79"/>
      <c r="HXN110" s="78"/>
      <c r="HXO110" s="75"/>
      <c r="HXP110" s="75"/>
      <c r="HXQ110" s="78"/>
      <c r="HXR110" s="80"/>
      <c r="HXS110" s="81"/>
      <c r="HXT110" s="80"/>
      <c r="HXU110" s="82"/>
      <c r="HXV110" s="82"/>
      <c r="HXW110" s="83"/>
      <c r="HXX110" s="82"/>
      <c r="HXY110" s="78"/>
      <c r="HXZ110" s="75"/>
      <c r="HYA110" s="75"/>
      <c r="HYB110" s="75"/>
      <c r="HYC110" s="75"/>
      <c r="HYD110" s="75"/>
      <c r="HYE110" s="84"/>
      <c r="HYF110" s="75"/>
      <c r="HYG110" s="75"/>
      <c r="HYH110" s="75"/>
      <c r="HYI110" s="75"/>
      <c r="HYJ110" s="75"/>
      <c r="HYK110" s="75"/>
      <c r="HYL110" s="75"/>
      <c r="HYM110" s="75"/>
      <c r="HYN110" s="75"/>
      <c r="HYO110" s="76"/>
      <c r="HYP110" s="85"/>
      <c r="HYQ110" s="78"/>
      <c r="HYR110" s="78"/>
      <c r="HYS110" s="78"/>
      <c r="HYT110" s="78"/>
      <c r="HYU110" s="75"/>
      <c r="HYV110" s="76"/>
      <c r="HYW110" s="79"/>
      <c r="HYX110" s="78"/>
      <c r="HYY110" s="75"/>
      <c r="HYZ110" s="75"/>
      <c r="HZA110" s="78"/>
      <c r="HZB110" s="80"/>
      <c r="HZC110" s="81"/>
      <c r="HZD110" s="80"/>
      <c r="HZE110" s="82"/>
      <c r="HZF110" s="82"/>
      <c r="HZG110" s="83"/>
      <c r="HZH110" s="82"/>
      <c r="HZI110" s="78"/>
      <c r="HZJ110" s="75"/>
      <c r="HZK110" s="75"/>
      <c r="HZL110" s="75"/>
      <c r="HZM110" s="75"/>
      <c r="HZN110" s="75"/>
      <c r="HZO110" s="84"/>
      <c r="HZP110" s="75"/>
      <c r="HZQ110" s="75"/>
      <c r="HZR110" s="75"/>
      <c r="HZS110" s="75"/>
      <c r="HZT110" s="75"/>
      <c r="HZU110" s="75"/>
      <c r="HZV110" s="75"/>
      <c r="HZW110" s="75"/>
      <c r="HZX110" s="75"/>
      <c r="HZY110" s="76"/>
      <c r="HZZ110" s="85"/>
      <c r="IAA110" s="78"/>
      <c r="IAB110" s="78"/>
      <c r="IAC110" s="78"/>
      <c r="IAD110" s="78"/>
      <c r="IAE110" s="75"/>
      <c r="IAF110" s="76"/>
      <c r="IAG110" s="79"/>
      <c r="IAH110" s="78"/>
      <c r="IAI110" s="75"/>
      <c r="IAJ110" s="75"/>
      <c r="IAK110" s="78"/>
      <c r="IAL110" s="80"/>
      <c r="IAM110" s="81"/>
      <c r="IAN110" s="80"/>
      <c r="IAO110" s="82"/>
      <c r="IAP110" s="82"/>
      <c r="IAQ110" s="83"/>
      <c r="IAR110" s="82"/>
      <c r="IAS110" s="78"/>
      <c r="IAT110" s="75"/>
      <c r="IAU110" s="75"/>
      <c r="IAV110" s="75"/>
      <c r="IAW110" s="75"/>
      <c r="IAX110" s="75"/>
      <c r="IAY110" s="84"/>
      <c r="IAZ110" s="75"/>
      <c r="IBA110" s="75"/>
      <c r="IBB110" s="75"/>
      <c r="IBC110" s="75"/>
      <c r="IBD110" s="75"/>
      <c r="IBE110" s="75"/>
      <c r="IBF110" s="75"/>
      <c r="IBG110" s="75"/>
      <c r="IBH110" s="75"/>
      <c r="IBI110" s="76"/>
      <c r="IBJ110" s="85"/>
      <c r="IBK110" s="78"/>
      <c r="IBL110" s="78"/>
      <c r="IBM110" s="78"/>
      <c r="IBN110" s="78"/>
      <c r="IBO110" s="75"/>
      <c r="IBP110" s="76"/>
      <c r="IBQ110" s="79"/>
      <c r="IBR110" s="78"/>
      <c r="IBS110" s="75"/>
      <c r="IBT110" s="75"/>
      <c r="IBU110" s="78"/>
      <c r="IBV110" s="80"/>
      <c r="IBW110" s="81"/>
      <c r="IBX110" s="80"/>
      <c r="IBY110" s="82"/>
      <c r="IBZ110" s="82"/>
      <c r="ICA110" s="83"/>
      <c r="ICB110" s="82"/>
      <c r="ICC110" s="78"/>
      <c r="ICD110" s="75"/>
      <c r="ICE110" s="75"/>
      <c r="ICF110" s="75"/>
      <c r="ICG110" s="75"/>
      <c r="ICH110" s="75"/>
      <c r="ICI110" s="84"/>
      <c r="ICJ110" s="75"/>
      <c r="ICK110" s="75"/>
      <c r="ICL110" s="75"/>
      <c r="ICM110" s="75"/>
      <c r="ICN110" s="75"/>
      <c r="ICO110" s="75"/>
      <c r="ICP110" s="75"/>
      <c r="ICQ110" s="75"/>
      <c r="ICR110" s="75"/>
      <c r="ICS110" s="76"/>
      <c r="ICT110" s="85"/>
      <c r="ICU110" s="78"/>
      <c r="ICV110" s="78"/>
      <c r="ICW110" s="78"/>
      <c r="ICX110" s="78"/>
      <c r="ICY110" s="75"/>
      <c r="ICZ110" s="76"/>
      <c r="IDA110" s="79"/>
      <c r="IDB110" s="78"/>
      <c r="IDC110" s="75"/>
      <c r="IDD110" s="75"/>
      <c r="IDE110" s="78"/>
      <c r="IDF110" s="80"/>
      <c r="IDG110" s="81"/>
      <c r="IDH110" s="80"/>
      <c r="IDI110" s="82"/>
      <c r="IDJ110" s="82"/>
      <c r="IDK110" s="83"/>
      <c r="IDL110" s="82"/>
      <c r="IDM110" s="78"/>
      <c r="IDN110" s="75"/>
      <c r="IDO110" s="75"/>
      <c r="IDP110" s="75"/>
      <c r="IDQ110" s="75"/>
      <c r="IDR110" s="75"/>
      <c r="IDS110" s="84"/>
      <c r="IDT110" s="75"/>
      <c r="IDU110" s="75"/>
      <c r="IDV110" s="75"/>
      <c r="IDW110" s="75"/>
      <c r="IDX110" s="75"/>
      <c r="IDY110" s="75"/>
      <c r="IDZ110" s="75"/>
      <c r="IEA110" s="75"/>
      <c r="IEB110" s="75"/>
      <c r="IEC110" s="76"/>
      <c r="IED110" s="85"/>
      <c r="IEE110" s="78"/>
      <c r="IEF110" s="78"/>
      <c r="IEG110" s="78"/>
      <c r="IEH110" s="78"/>
      <c r="IEI110" s="75"/>
      <c r="IEJ110" s="76"/>
      <c r="IEK110" s="79"/>
      <c r="IEL110" s="78"/>
      <c r="IEM110" s="75"/>
      <c r="IEN110" s="75"/>
      <c r="IEO110" s="78"/>
      <c r="IEP110" s="80"/>
      <c r="IEQ110" s="81"/>
      <c r="IER110" s="80"/>
      <c r="IES110" s="82"/>
      <c r="IET110" s="82"/>
      <c r="IEU110" s="83"/>
      <c r="IEV110" s="82"/>
      <c r="IEW110" s="78"/>
      <c r="IEX110" s="75"/>
      <c r="IEY110" s="75"/>
      <c r="IEZ110" s="75"/>
      <c r="IFA110" s="75"/>
      <c r="IFB110" s="75"/>
      <c r="IFC110" s="84"/>
      <c r="IFD110" s="75"/>
      <c r="IFE110" s="75"/>
      <c r="IFF110" s="75"/>
      <c r="IFG110" s="75"/>
      <c r="IFH110" s="75"/>
      <c r="IFI110" s="75"/>
      <c r="IFJ110" s="75"/>
      <c r="IFK110" s="75"/>
      <c r="IFL110" s="75"/>
      <c r="IFM110" s="76"/>
      <c r="IFN110" s="85"/>
      <c r="IFO110" s="78"/>
      <c r="IFP110" s="78"/>
      <c r="IFQ110" s="78"/>
      <c r="IFR110" s="78"/>
      <c r="IFS110" s="75"/>
      <c r="IFT110" s="76"/>
      <c r="IFU110" s="79"/>
      <c r="IFV110" s="78"/>
      <c r="IFW110" s="75"/>
      <c r="IFX110" s="75"/>
      <c r="IFY110" s="78"/>
      <c r="IFZ110" s="80"/>
      <c r="IGA110" s="81"/>
      <c r="IGB110" s="80"/>
      <c r="IGC110" s="82"/>
      <c r="IGD110" s="82"/>
      <c r="IGE110" s="83"/>
      <c r="IGF110" s="82"/>
      <c r="IGG110" s="78"/>
      <c r="IGH110" s="75"/>
      <c r="IGI110" s="75"/>
      <c r="IGJ110" s="75"/>
      <c r="IGK110" s="75"/>
      <c r="IGL110" s="75"/>
      <c r="IGM110" s="84"/>
      <c r="IGN110" s="75"/>
      <c r="IGO110" s="75"/>
      <c r="IGP110" s="75"/>
      <c r="IGQ110" s="75"/>
      <c r="IGR110" s="75"/>
      <c r="IGS110" s="75"/>
      <c r="IGT110" s="75"/>
      <c r="IGU110" s="75"/>
      <c r="IGV110" s="75"/>
      <c r="IGW110" s="76"/>
      <c r="IGX110" s="85"/>
      <c r="IGY110" s="78"/>
      <c r="IGZ110" s="78"/>
      <c r="IHA110" s="78"/>
      <c r="IHB110" s="78"/>
      <c r="IHC110" s="75"/>
      <c r="IHD110" s="76"/>
      <c r="IHE110" s="79"/>
      <c r="IHF110" s="78"/>
      <c r="IHG110" s="75"/>
      <c r="IHH110" s="75"/>
      <c r="IHI110" s="78"/>
      <c r="IHJ110" s="80"/>
      <c r="IHK110" s="81"/>
      <c r="IHL110" s="80"/>
      <c r="IHM110" s="82"/>
      <c r="IHN110" s="82"/>
      <c r="IHO110" s="83"/>
      <c r="IHP110" s="82"/>
      <c r="IHQ110" s="78"/>
      <c r="IHR110" s="75"/>
      <c r="IHS110" s="75"/>
      <c r="IHT110" s="75"/>
      <c r="IHU110" s="75"/>
      <c r="IHV110" s="75"/>
      <c r="IHW110" s="84"/>
      <c r="IHX110" s="75"/>
      <c r="IHY110" s="75"/>
      <c r="IHZ110" s="75"/>
      <c r="IIA110" s="75"/>
      <c r="IIB110" s="75"/>
      <c r="IIC110" s="75"/>
      <c r="IID110" s="75"/>
      <c r="IIE110" s="75"/>
      <c r="IIF110" s="75"/>
      <c r="IIG110" s="76"/>
      <c r="IIH110" s="85"/>
      <c r="III110" s="78"/>
      <c r="IIJ110" s="78"/>
      <c r="IIK110" s="78"/>
      <c r="IIL110" s="78"/>
      <c r="IIM110" s="75"/>
      <c r="IIN110" s="76"/>
      <c r="IIO110" s="79"/>
      <c r="IIP110" s="78"/>
      <c r="IIQ110" s="75"/>
      <c r="IIR110" s="75"/>
      <c r="IIS110" s="78"/>
      <c r="IIT110" s="80"/>
      <c r="IIU110" s="81"/>
      <c r="IIV110" s="80"/>
      <c r="IIW110" s="82"/>
      <c r="IIX110" s="82"/>
      <c r="IIY110" s="83"/>
      <c r="IIZ110" s="82"/>
      <c r="IJA110" s="78"/>
      <c r="IJB110" s="75"/>
      <c r="IJC110" s="75"/>
      <c r="IJD110" s="75"/>
      <c r="IJE110" s="75"/>
      <c r="IJF110" s="75"/>
      <c r="IJG110" s="84"/>
      <c r="IJH110" s="75"/>
      <c r="IJI110" s="75"/>
      <c r="IJJ110" s="75"/>
      <c r="IJK110" s="75"/>
      <c r="IJL110" s="75"/>
      <c r="IJM110" s="75"/>
      <c r="IJN110" s="75"/>
      <c r="IJO110" s="75"/>
      <c r="IJP110" s="75"/>
      <c r="IJQ110" s="76"/>
      <c r="IJR110" s="85"/>
      <c r="IJS110" s="78"/>
      <c r="IJT110" s="78"/>
      <c r="IJU110" s="78"/>
      <c r="IJV110" s="78"/>
      <c r="IJW110" s="75"/>
      <c r="IJX110" s="76"/>
      <c r="IJY110" s="79"/>
      <c r="IJZ110" s="78"/>
      <c r="IKA110" s="75"/>
      <c r="IKB110" s="75"/>
      <c r="IKC110" s="78"/>
      <c r="IKD110" s="80"/>
      <c r="IKE110" s="81"/>
      <c r="IKF110" s="80"/>
      <c r="IKG110" s="82"/>
      <c r="IKH110" s="82"/>
      <c r="IKI110" s="83"/>
      <c r="IKJ110" s="82"/>
      <c r="IKK110" s="78"/>
      <c r="IKL110" s="75"/>
      <c r="IKM110" s="75"/>
      <c r="IKN110" s="75"/>
      <c r="IKO110" s="75"/>
      <c r="IKP110" s="75"/>
      <c r="IKQ110" s="84"/>
      <c r="IKR110" s="75"/>
      <c r="IKS110" s="75"/>
      <c r="IKT110" s="75"/>
      <c r="IKU110" s="75"/>
      <c r="IKV110" s="75"/>
      <c r="IKW110" s="75"/>
      <c r="IKX110" s="75"/>
      <c r="IKY110" s="75"/>
      <c r="IKZ110" s="75"/>
      <c r="ILA110" s="76"/>
      <c r="ILB110" s="85"/>
      <c r="ILC110" s="78"/>
      <c r="ILD110" s="78"/>
      <c r="ILE110" s="78"/>
      <c r="ILF110" s="78"/>
      <c r="ILG110" s="75"/>
      <c r="ILH110" s="76"/>
      <c r="ILI110" s="79"/>
      <c r="ILJ110" s="78"/>
      <c r="ILK110" s="75"/>
      <c r="ILL110" s="75"/>
      <c r="ILM110" s="78"/>
      <c r="ILN110" s="80"/>
      <c r="ILO110" s="81"/>
      <c r="ILP110" s="80"/>
      <c r="ILQ110" s="82"/>
      <c r="ILR110" s="82"/>
      <c r="ILS110" s="83"/>
      <c r="ILT110" s="82"/>
      <c r="ILU110" s="78"/>
      <c r="ILV110" s="75"/>
      <c r="ILW110" s="75"/>
      <c r="ILX110" s="75"/>
      <c r="ILY110" s="75"/>
      <c r="ILZ110" s="75"/>
      <c r="IMA110" s="84"/>
      <c r="IMB110" s="75"/>
      <c r="IMC110" s="75"/>
      <c r="IMD110" s="75"/>
      <c r="IME110" s="75"/>
      <c r="IMF110" s="75"/>
      <c r="IMG110" s="75"/>
      <c r="IMH110" s="75"/>
      <c r="IMI110" s="75"/>
      <c r="IMJ110" s="75"/>
      <c r="IMK110" s="76"/>
      <c r="IML110" s="85"/>
      <c r="IMM110" s="78"/>
      <c r="IMN110" s="78"/>
      <c r="IMO110" s="78"/>
      <c r="IMP110" s="78"/>
      <c r="IMQ110" s="75"/>
      <c r="IMR110" s="76"/>
      <c r="IMS110" s="79"/>
      <c r="IMT110" s="78"/>
      <c r="IMU110" s="75"/>
      <c r="IMV110" s="75"/>
      <c r="IMW110" s="78"/>
      <c r="IMX110" s="80"/>
      <c r="IMY110" s="81"/>
      <c r="IMZ110" s="80"/>
      <c r="INA110" s="82"/>
      <c r="INB110" s="82"/>
      <c r="INC110" s="83"/>
      <c r="IND110" s="82"/>
      <c r="INE110" s="78"/>
      <c r="INF110" s="75"/>
      <c r="ING110" s="75"/>
      <c r="INH110" s="75"/>
      <c r="INI110" s="75"/>
      <c r="INJ110" s="75"/>
      <c r="INK110" s="84"/>
      <c r="INL110" s="75"/>
      <c r="INM110" s="75"/>
      <c r="INN110" s="75"/>
      <c r="INO110" s="75"/>
      <c r="INP110" s="75"/>
      <c r="INQ110" s="75"/>
      <c r="INR110" s="75"/>
      <c r="INS110" s="75"/>
      <c r="INT110" s="75"/>
      <c r="INU110" s="76"/>
      <c r="INV110" s="85"/>
      <c r="INW110" s="78"/>
      <c r="INX110" s="78"/>
      <c r="INY110" s="78"/>
      <c r="INZ110" s="78"/>
      <c r="IOA110" s="75"/>
      <c r="IOB110" s="76"/>
      <c r="IOC110" s="79"/>
      <c r="IOD110" s="78"/>
      <c r="IOE110" s="75"/>
      <c r="IOF110" s="75"/>
      <c r="IOG110" s="78"/>
      <c r="IOH110" s="80"/>
      <c r="IOI110" s="81"/>
      <c r="IOJ110" s="80"/>
      <c r="IOK110" s="82"/>
      <c r="IOL110" s="82"/>
      <c r="IOM110" s="83"/>
      <c r="ION110" s="82"/>
      <c r="IOO110" s="78"/>
      <c r="IOP110" s="75"/>
      <c r="IOQ110" s="75"/>
      <c r="IOR110" s="75"/>
      <c r="IOS110" s="75"/>
      <c r="IOT110" s="75"/>
      <c r="IOU110" s="84"/>
      <c r="IOV110" s="75"/>
      <c r="IOW110" s="75"/>
      <c r="IOX110" s="75"/>
      <c r="IOY110" s="75"/>
      <c r="IOZ110" s="75"/>
      <c r="IPA110" s="75"/>
      <c r="IPB110" s="75"/>
      <c r="IPC110" s="75"/>
      <c r="IPD110" s="75"/>
      <c r="IPE110" s="76"/>
      <c r="IPF110" s="85"/>
      <c r="IPG110" s="78"/>
      <c r="IPH110" s="78"/>
      <c r="IPI110" s="78"/>
      <c r="IPJ110" s="78"/>
      <c r="IPK110" s="75"/>
      <c r="IPL110" s="76"/>
      <c r="IPM110" s="79"/>
      <c r="IPN110" s="78"/>
      <c r="IPO110" s="75"/>
      <c r="IPP110" s="75"/>
      <c r="IPQ110" s="78"/>
      <c r="IPR110" s="80"/>
      <c r="IPS110" s="81"/>
      <c r="IPT110" s="80"/>
      <c r="IPU110" s="82"/>
      <c r="IPV110" s="82"/>
      <c r="IPW110" s="83"/>
      <c r="IPX110" s="82"/>
      <c r="IPY110" s="78"/>
      <c r="IPZ110" s="75"/>
      <c r="IQA110" s="75"/>
      <c r="IQB110" s="75"/>
      <c r="IQC110" s="75"/>
      <c r="IQD110" s="75"/>
      <c r="IQE110" s="84"/>
      <c r="IQF110" s="75"/>
      <c r="IQG110" s="75"/>
      <c r="IQH110" s="75"/>
      <c r="IQI110" s="75"/>
      <c r="IQJ110" s="75"/>
      <c r="IQK110" s="75"/>
      <c r="IQL110" s="75"/>
      <c r="IQM110" s="75"/>
      <c r="IQN110" s="75"/>
      <c r="IQO110" s="76"/>
      <c r="IQP110" s="85"/>
      <c r="IQQ110" s="78"/>
      <c r="IQR110" s="78"/>
      <c r="IQS110" s="78"/>
      <c r="IQT110" s="78"/>
      <c r="IQU110" s="75"/>
      <c r="IQV110" s="76"/>
      <c r="IQW110" s="79"/>
      <c r="IQX110" s="78"/>
      <c r="IQY110" s="75"/>
      <c r="IQZ110" s="75"/>
      <c r="IRA110" s="78"/>
      <c r="IRB110" s="80"/>
      <c r="IRC110" s="81"/>
      <c r="IRD110" s="80"/>
      <c r="IRE110" s="82"/>
      <c r="IRF110" s="82"/>
      <c r="IRG110" s="83"/>
      <c r="IRH110" s="82"/>
      <c r="IRI110" s="78"/>
      <c r="IRJ110" s="75"/>
      <c r="IRK110" s="75"/>
      <c r="IRL110" s="75"/>
      <c r="IRM110" s="75"/>
      <c r="IRN110" s="75"/>
      <c r="IRO110" s="84"/>
      <c r="IRP110" s="75"/>
      <c r="IRQ110" s="75"/>
      <c r="IRR110" s="75"/>
      <c r="IRS110" s="75"/>
      <c r="IRT110" s="75"/>
      <c r="IRU110" s="75"/>
      <c r="IRV110" s="75"/>
      <c r="IRW110" s="75"/>
      <c r="IRX110" s="75"/>
      <c r="IRY110" s="76"/>
      <c r="IRZ110" s="85"/>
      <c r="ISA110" s="78"/>
      <c r="ISB110" s="78"/>
      <c r="ISC110" s="78"/>
      <c r="ISD110" s="78"/>
      <c r="ISE110" s="75"/>
      <c r="ISF110" s="76"/>
      <c r="ISG110" s="79"/>
      <c r="ISH110" s="78"/>
      <c r="ISI110" s="75"/>
      <c r="ISJ110" s="75"/>
      <c r="ISK110" s="78"/>
      <c r="ISL110" s="80"/>
      <c r="ISM110" s="81"/>
      <c r="ISN110" s="80"/>
      <c r="ISO110" s="82"/>
      <c r="ISP110" s="82"/>
      <c r="ISQ110" s="83"/>
      <c r="ISR110" s="82"/>
      <c r="ISS110" s="78"/>
      <c r="IST110" s="75"/>
      <c r="ISU110" s="75"/>
      <c r="ISV110" s="75"/>
      <c r="ISW110" s="75"/>
      <c r="ISX110" s="75"/>
      <c r="ISY110" s="84"/>
      <c r="ISZ110" s="75"/>
      <c r="ITA110" s="75"/>
      <c r="ITB110" s="75"/>
      <c r="ITC110" s="75"/>
      <c r="ITD110" s="75"/>
      <c r="ITE110" s="75"/>
      <c r="ITF110" s="75"/>
      <c r="ITG110" s="75"/>
      <c r="ITH110" s="75"/>
      <c r="ITI110" s="76"/>
      <c r="ITJ110" s="85"/>
      <c r="ITK110" s="78"/>
      <c r="ITL110" s="78"/>
      <c r="ITM110" s="78"/>
      <c r="ITN110" s="78"/>
      <c r="ITO110" s="75"/>
      <c r="ITP110" s="76"/>
      <c r="ITQ110" s="79"/>
      <c r="ITR110" s="78"/>
      <c r="ITS110" s="75"/>
      <c r="ITT110" s="75"/>
      <c r="ITU110" s="78"/>
      <c r="ITV110" s="80"/>
      <c r="ITW110" s="81"/>
      <c r="ITX110" s="80"/>
      <c r="ITY110" s="82"/>
      <c r="ITZ110" s="82"/>
      <c r="IUA110" s="83"/>
      <c r="IUB110" s="82"/>
      <c r="IUC110" s="78"/>
      <c r="IUD110" s="75"/>
      <c r="IUE110" s="75"/>
      <c r="IUF110" s="75"/>
      <c r="IUG110" s="75"/>
      <c r="IUH110" s="75"/>
      <c r="IUI110" s="84"/>
      <c r="IUJ110" s="75"/>
      <c r="IUK110" s="75"/>
      <c r="IUL110" s="75"/>
      <c r="IUM110" s="75"/>
      <c r="IUN110" s="75"/>
      <c r="IUO110" s="75"/>
      <c r="IUP110" s="75"/>
      <c r="IUQ110" s="75"/>
      <c r="IUR110" s="75"/>
      <c r="IUS110" s="76"/>
      <c r="IUT110" s="85"/>
      <c r="IUU110" s="78"/>
      <c r="IUV110" s="78"/>
      <c r="IUW110" s="78"/>
      <c r="IUX110" s="78"/>
      <c r="IUY110" s="75"/>
      <c r="IUZ110" s="76"/>
      <c r="IVA110" s="79"/>
      <c r="IVB110" s="78"/>
      <c r="IVC110" s="75"/>
      <c r="IVD110" s="75"/>
      <c r="IVE110" s="78"/>
      <c r="IVF110" s="80"/>
      <c r="IVG110" s="81"/>
      <c r="IVH110" s="80"/>
      <c r="IVI110" s="82"/>
      <c r="IVJ110" s="82"/>
      <c r="IVK110" s="83"/>
      <c r="IVL110" s="82"/>
      <c r="IVM110" s="78"/>
      <c r="IVN110" s="75"/>
      <c r="IVO110" s="75"/>
      <c r="IVP110" s="75"/>
      <c r="IVQ110" s="75"/>
      <c r="IVR110" s="75"/>
      <c r="IVS110" s="84"/>
      <c r="IVT110" s="75"/>
      <c r="IVU110" s="75"/>
      <c r="IVV110" s="75"/>
      <c r="IVW110" s="75"/>
      <c r="IVX110" s="75"/>
      <c r="IVY110" s="75"/>
      <c r="IVZ110" s="75"/>
      <c r="IWA110" s="75"/>
      <c r="IWB110" s="75"/>
      <c r="IWC110" s="76"/>
      <c r="IWD110" s="85"/>
      <c r="IWE110" s="78"/>
      <c r="IWF110" s="78"/>
      <c r="IWG110" s="78"/>
      <c r="IWH110" s="78"/>
      <c r="IWI110" s="75"/>
      <c r="IWJ110" s="76"/>
      <c r="IWK110" s="79"/>
      <c r="IWL110" s="78"/>
      <c r="IWM110" s="75"/>
      <c r="IWN110" s="75"/>
      <c r="IWO110" s="78"/>
      <c r="IWP110" s="80"/>
      <c r="IWQ110" s="81"/>
      <c r="IWR110" s="80"/>
      <c r="IWS110" s="82"/>
      <c r="IWT110" s="82"/>
      <c r="IWU110" s="83"/>
      <c r="IWV110" s="82"/>
      <c r="IWW110" s="78"/>
      <c r="IWX110" s="75"/>
      <c r="IWY110" s="75"/>
      <c r="IWZ110" s="75"/>
      <c r="IXA110" s="75"/>
      <c r="IXB110" s="75"/>
      <c r="IXC110" s="84"/>
      <c r="IXD110" s="75"/>
      <c r="IXE110" s="75"/>
      <c r="IXF110" s="75"/>
      <c r="IXG110" s="75"/>
      <c r="IXH110" s="75"/>
      <c r="IXI110" s="75"/>
      <c r="IXJ110" s="75"/>
      <c r="IXK110" s="75"/>
      <c r="IXL110" s="75"/>
      <c r="IXM110" s="76"/>
      <c r="IXN110" s="85"/>
      <c r="IXO110" s="78"/>
      <c r="IXP110" s="78"/>
      <c r="IXQ110" s="78"/>
      <c r="IXR110" s="78"/>
      <c r="IXS110" s="75"/>
      <c r="IXT110" s="76"/>
      <c r="IXU110" s="79"/>
      <c r="IXV110" s="78"/>
      <c r="IXW110" s="75"/>
      <c r="IXX110" s="75"/>
      <c r="IXY110" s="78"/>
      <c r="IXZ110" s="80"/>
      <c r="IYA110" s="81"/>
      <c r="IYB110" s="80"/>
      <c r="IYC110" s="82"/>
      <c r="IYD110" s="82"/>
      <c r="IYE110" s="83"/>
      <c r="IYF110" s="82"/>
      <c r="IYG110" s="78"/>
      <c r="IYH110" s="75"/>
      <c r="IYI110" s="75"/>
      <c r="IYJ110" s="75"/>
      <c r="IYK110" s="75"/>
      <c r="IYL110" s="75"/>
      <c r="IYM110" s="84"/>
      <c r="IYN110" s="75"/>
      <c r="IYO110" s="75"/>
      <c r="IYP110" s="75"/>
      <c r="IYQ110" s="75"/>
      <c r="IYR110" s="75"/>
      <c r="IYS110" s="75"/>
      <c r="IYT110" s="75"/>
      <c r="IYU110" s="75"/>
      <c r="IYV110" s="75"/>
      <c r="IYW110" s="76"/>
      <c r="IYX110" s="85"/>
      <c r="IYY110" s="78"/>
      <c r="IYZ110" s="78"/>
      <c r="IZA110" s="78"/>
      <c r="IZB110" s="78"/>
      <c r="IZC110" s="75"/>
      <c r="IZD110" s="76"/>
      <c r="IZE110" s="79"/>
      <c r="IZF110" s="78"/>
      <c r="IZG110" s="75"/>
      <c r="IZH110" s="75"/>
      <c r="IZI110" s="78"/>
      <c r="IZJ110" s="80"/>
      <c r="IZK110" s="81"/>
      <c r="IZL110" s="80"/>
      <c r="IZM110" s="82"/>
      <c r="IZN110" s="82"/>
      <c r="IZO110" s="83"/>
      <c r="IZP110" s="82"/>
      <c r="IZQ110" s="78"/>
      <c r="IZR110" s="75"/>
      <c r="IZS110" s="75"/>
      <c r="IZT110" s="75"/>
      <c r="IZU110" s="75"/>
      <c r="IZV110" s="75"/>
      <c r="IZW110" s="84"/>
      <c r="IZX110" s="75"/>
      <c r="IZY110" s="75"/>
      <c r="IZZ110" s="75"/>
      <c r="JAA110" s="75"/>
      <c r="JAB110" s="75"/>
      <c r="JAC110" s="75"/>
      <c r="JAD110" s="75"/>
      <c r="JAE110" s="75"/>
      <c r="JAF110" s="75"/>
      <c r="JAG110" s="76"/>
      <c r="JAH110" s="85"/>
      <c r="JAI110" s="78"/>
      <c r="JAJ110" s="78"/>
      <c r="JAK110" s="78"/>
      <c r="JAL110" s="78"/>
      <c r="JAM110" s="75"/>
      <c r="JAN110" s="76"/>
      <c r="JAO110" s="79"/>
      <c r="JAP110" s="78"/>
      <c r="JAQ110" s="75"/>
      <c r="JAR110" s="75"/>
      <c r="JAS110" s="78"/>
      <c r="JAT110" s="80"/>
      <c r="JAU110" s="81"/>
      <c r="JAV110" s="80"/>
      <c r="JAW110" s="82"/>
      <c r="JAX110" s="82"/>
      <c r="JAY110" s="83"/>
      <c r="JAZ110" s="82"/>
      <c r="JBA110" s="78"/>
      <c r="JBB110" s="75"/>
      <c r="JBC110" s="75"/>
      <c r="JBD110" s="75"/>
      <c r="JBE110" s="75"/>
      <c r="JBF110" s="75"/>
      <c r="JBG110" s="84"/>
      <c r="JBH110" s="75"/>
      <c r="JBI110" s="75"/>
      <c r="JBJ110" s="75"/>
      <c r="JBK110" s="75"/>
      <c r="JBL110" s="75"/>
      <c r="JBM110" s="75"/>
      <c r="JBN110" s="75"/>
      <c r="JBO110" s="75"/>
      <c r="JBP110" s="75"/>
      <c r="JBQ110" s="76"/>
      <c r="JBR110" s="85"/>
      <c r="JBS110" s="78"/>
      <c r="JBT110" s="78"/>
      <c r="JBU110" s="78"/>
      <c r="JBV110" s="78"/>
      <c r="JBW110" s="75"/>
      <c r="JBX110" s="76"/>
      <c r="JBY110" s="79"/>
      <c r="JBZ110" s="78"/>
      <c r="JCA110" s="75"/>
      <c r="JCB110" s="75"/>
      <c r="JCC110" s="78"/>
      <c r="JCD110" s="80"/>
      <c r="JCE110" s="81"/>
      <c r="JCF110" s="80"/>
      <c r="JCG110" s="82"/>
      <c r="JCH110" s="82"/>
      <c r="JCI110" s="83"/>
      <c r="JCJ110" s="82"/>
      <c r="JCK110" s="78"/>
      <c r="JCL110" s="75"/>
      <c r="JCM110" s="75"/>
      <c r="JCN110" s="75"/>
      <c r="JCO110" s="75"/>
      <c r="JCP110" s="75"/>
      <c r="JCQ110" s="84"/>
      <c r="JCR110" s="75"/>
      <c r="JCS110" s="75"/>
      <c r="JCT110" s="75"/>
      <c r="JCU110" s="75"/>
      <c r="JCV110" s="75"/>
      <c r="JCW110" s="75"/>
      <c r="JCX110" s="75"/>
      <c r="JCY110" s="75"/>
      <c r="JCZ110" s="75"/>
      <c r="JDA110" s="76"/>
      <c r="JDB110" s="85"/>
      <c r="JDC110" s="78"/>
      <c r="JDD110" s="78"/>
      <c r="JDE110" s="78"/>
      <c r="JDF110" s="78"/>
      <c r="JDG110" s="75"/>
      <c r="JDH110" s="76"/>
      <c r="JDI110" s="79"/>
      <c r="JDJ110" s="78"/>
      <c r="JDK110" s="75"/>
      <c r="JDL110" s="75"/>
      <c r="JDM110" s="78"/>
      <c r="JDN110" s="80"/>
      <c r="JDO110" s="81"/>
      <c r="JDP110" s="80"/>
      <c r="JDQ110" s="82"/>
      <c r="JDR110" s="82"/>
      <c r="JDS110" s="83"/>
      <c r="JDT110" s="82"/>
      <c r="JDU110" s="78"/>
      <c r="JDV110" s="75"/>
      <c r="JDW110" s="75"/>
      <c r="JDX110" s="75"/>
      <c r="JDY110" s="75"/>
      <c r="JDZ110" s="75"/>
      <c r="JEA110" s="84"/>
      <c r="JEB110" s="75"/>
      <c r="JEC110" s="75"/>
      <c r="JED110" s="75"/>
      <c r="JEE110" s="75"/>
      <c r="JEF110" s="75"/>
      <c r="JEG110" s="75"/>
      <c r="JEH110" s="75"/>
      <c r="JEI110" s="75"/>
      <c r="JEJ110" s="75"/>
      <c r="JEK110" s="76"/>
      <c r="JEL110" s="85"/>
      <c r="JEM110" s="78"/>
      <c r="JEN110" s="78"/>
      <c r="JEO110" s="78"/>
      <c r="JEP110" s="78"/>
      <c r="JEQ110" s="75"/>
      <c r="JER110" s="76"/>
      <c r="JES110" s="79"/>
      <c r="JET110" s="78"/>
      <c r="JEU110" s="75"/>
      <c r="JEV110" s="75"/>
      <c r="JEW110" s="78"/>
      <c r="JEX110" s="80"/>
      <c r="JEY110" s="81"/>
      <c r="JEZ110" s="80"/>
      <c r="JFA110" s="82"/>
      <c r="JFB110" s="82"/>
      <c r="JFC110" s="83"/>
      <c r="JFD110" s="82"/>
      <c r="JFE110" s="78"/>
      <c r="JFF110" s="75"/>
      <c r="JFG110" s="75"/>
      <c r="JFH110" s="75"/>
      <c r="JFI110" s="75"/>
      <c r="JFJ110" s="75"/>
      <c r="JFK110" s="84"/>
      <c r="JFL110" s="75"/>
      <c r="JFM110" s="75"/>
      <c r="JFN110" s="75"/>
      <c r="JFO110" s="75"/>
      <c r="JFP110" s="75"/>
      <c r="JFQ110" s="75"/>
      <c r="JFR110" s="75"/>
      <c r="JFS110" s="75"/>
      <c r="JFT110" s="75"/>
      <c r="JFU110" s="76"/>
      <c r="JFV110" s="85"/>
      <c r="JFW110" s="78"/>
      <c r="JFX110" s="78"/>
      <c r="JFY110" s="78"/>
      <c r="JFZ110" s="78"/>
      <c r="JGA110" s="75"/>
      <c r="JGB110" s="76"/>
      <c r="JGC110" s="79"/>
      <c r="JGD110" s="78"/>
      <c r="JGE110" s="75"/>
      <c r="JGF110" s="75"/>
      <c r="JGG110" s="78"/>
      <c r="JGH110" s="80"/>
      <c r="JGI110" s="81"/>
      <c r="JGJ110" s="80"/>
      <c r="JGK110" s="82"/>
      <c r="JGL110" s="82"/>
      <c r="JGM110" s="83"/>
      <c r="JGN110" s="82"/>
      <c r="JGO110" s="78"/>
      <c r="JGP110" s="75"/>
      <c r="JGQ110" s="75"/>
      <c r="JGR110" s="75"/>
      <c r="JGS110" s="75"/>
      <c r="JGT110" s="75"/>
      <c r="JGU110" s="84"/>
      <c r="JGV110" s="75"/>
      <c r="JGW110" s="75"/>
      <c r="JGX110" s="75"/>
      <c r="JGY110" s="75"/>
      <c r="JGZ110" s="75"/>
      <c r="JHA110" s="75"/>
      <c r="JHB110" s="75"/>
      <c r="JHC110" s="75"/>
      <c r="JHD110" s="75"/>
      <c r="JHE110" s="76"/>
      <c r="JHF110" s="85"/>
      <c r="JHG110" s="78"/>
      <c r="JHH110" s="78"/>
      <c r="JHI110" s="78"/>
      <c r="JHJ110" s="78"/>
      <c r="JHK110" s="75"/>
      <c r="JHL110" s="76"/>
      <c r="JHM110" s="79"/>
      <c r="JHN110" s="78"/>
      <c r="JHO110" s="75"/>
      <c r="JHP110" s="75"/>
      <c r="JHQ110" s="78"/>
      <c r="JHR110" s="80"/>
      <c r="JHS110" s="81"/>
      <c r="JHT110" s="80"/>
      <c r="JHU110" s="82"/>
      <c r="JHV110" s="82"/>
      <c r="JHW110" s="83"/>
      <c r="JHX110" s="82"/>
      <c r="JHY110" s="78"/>
      <c r="JHZ110" s="75"/>
      <c r="JIA110" s="75"/>
      <c r="JIB110" s="75"/>
      <c r="JIC110" s="75"/>
      <c r="JID110" s="75"/>
      <c r="JIE110" s="84"/>
      <c r="JIF110" s="75"/>
      <c r="JIG110" s="75"/>
      <c r="JIH110" s="75"/>
      <c r="JII110" s="75"/>
      <c r="JIJ110" s="75"/>
      <c r="JIK110" s="75"/>
      <c r="JIL110" s="75"/>
      <c r="JIM110" s="75"/>
      <c r="JIN110" s="75"/>
      <c r="JIO110" s="76"/>
      <c r="JIP110" s="85"/>
      <c r="JIQ110" s="78"/>
      <c r="JIR110" s="78"/>
      <c r="JIS110" s="78"/>
      <c r="JIT110" s="78"/>
      <c r="JIU110" s="75"/>
      <c r="JIV110" s="76"/>
      <c r="JIW110" s="79"/>
      <c r="JIX110" s="78"/>
      <c r="JIY110" s="75"/>
      <c r="JIZ110" s="75"/>
      <c r="JJA110" s="78"/>
      <c r="JJB110" s="80"/>
      <c r="JJC110" s="81"/>
      <c r="JJD110" s="80"/>
      <c r="JJE110" s="82"/>
      <c r="JJF110" s="82"/>
      <c r="JJG110" s="83"/>
      <c r="JJH110" s="82"/>
      <c r="JJI110" s="78"/>
      <c r="JJJ110" s="75"/>
      <c r="JJK110" s="75"/>
      <c r="JJL110" s="75"/>
      <c r="JJM110" s="75"/>
      <c r="JJN110" s="75"/>
      <c r="JJO110" s="84"/>
      <c r="JJP110" s="75"/>
      <c r="JJQ110" s="75"/>
      <c r="JJR110" s="75"/>
      <c r="JJS110" s="75"/>
      <c r="JJT110" s="75"/>
      <c r="JJU110" s="75"/>
      <c r="JJV110" s="75"/>
      <c r="JJW110" s="75"/>
      <c r="JJX110" s="75"/>
      <c r="JJY110" s="76"/>
      <c r="JJZ110" s="85"/>
      <c r="JKA110" s="78"/>
      <c r="JKB110" s="78"/>
      <c r="JKC110" s="78"/>
      <c r="JKD110" s="78"/>
      <c r="JKE110" s="75"/>
      <c r="JKF110" s="76"/>
      <c r="JKG110" s="79"/>
      <c r="JKH110" s="78"/>
      <c r="JKI110" s="75"/>
      <c r="JKJ110" s="75"/>
      <c r="JKK110" s="78"/>
      <c r="JKL110" s="80"/>
      <c r="JKM110" s="81"/>
      <c r="JKN110" s="80"/>
      <c r="JKO110" s="82"/>
      <c r="JKP110" s="82"/>
      <c r="JKQ110" s="83"/>
      <c r="JKR110" s="82"/>
      <c r="JKS110" s="78"/>
      <c r="JKT110" s="75"/>
      <c r="JKU110" s="75"/>
      <c r="JKV110" s="75"/>
      <c r="JKW110" s="75"/>
      <c r="JKX110" s="75"/>
      <c r="JKY110" s="84"/>
      <c r="JKZ110" s="75"/>
      <c r="JLA110" s="75"/>
      <c r="JLB110" s="75"/>
      <c r="JLC110" s="75"/>
      <c r="JLD110" s="75"/>
      <c r="JLE110" s="75"/>
      <c r="JLF110" s="75"/>
      <c r="JLG110" s="75"/>
      <c r="JLH110" s="75"/>
      <c r="JLI110" s="76"/>
      <c r="JLJ110" s="85"/>
      <c r="JLK110" s="78"/>
      <c r="JLL110" s="78"/>
      <c r="JLM110" s="78"/>
      <c r="JLN110" s="78"/>
      <c r="JLO110" s="75"/>
      <c r="JLP110" s="76"/>
      <c r="JLQ110" s="79"/>
      <c r="JLR110" s="78"/>
      <c r="JLS110" s="75"/>
      <c r="JLT110" s="75"/>
      <c r="JLU110" s="78"/>
      <c r="JLV110" s="80"/>
      <c r="JLW110" s="81"/>
      <c r="JLX110" s="80"/>
      <c r="JLY110" s="82"/>
      <c r="JLZ110" s="82"/>
      <c r="JMA110" s="83"/>
      <c r="JMB110" s="82"/>
      <c r="JMC110" s="78"/>
      <c r="JMD110" s="75"/>
      <c r="JME110" s="75"/>
      <c r="JMF110" s="75"/>
      <c r="JMG110" s="75"/>
      <c r="JMH110" s="75"/>
      <c r="JMI110" s="84"/>
      <c r="JMJ110" s="75"/>
      <c r="JMK110" s="75"/>
      <c r="JML110" s="75"/>
      <c r="JMM110" s="75"/>
      <c r="JMN110" s="75"/>
      <c r="JMO110" s="75"/>
      <c r="JMP110" s="75"/>
      <c r="JMQ110" s="75"/>
      <c r="JMR110" s="75"/>
      <c r="JMS110" s="76"/>
      <c r="JMT110" s="85"/>
      <c r="JMU110" s="78"/>
      <c r="JMV110" s="78"/>
      <c r="JMW110" s="78"/>
      <c r="JMX110" s="78"/>
      <c r="JMY110" s="75"/>
      <c r="JMZ110" s="76"/>
      <c r="JNA110" s="79"/>
      <c r="JNB110" s="78"/>
      <c r="JNC110" s="75"/>
      <c r="JND110" s="75"/>
      <c r="JNE110" s="78"/>
      <c r="JNF110" s="80"/>
      <c r="JNG110" s="81"/>
      <c r="JNH110" s="80"/>
      <c r="JNI110" s="82"/>
      <c r="JNJ110" s="82"/>
      <c r="JNK110" s="83"/>
      <c r="JNL110" s="82"/>
      <c r="JNM110" s="78"/>
      <c r="JNN110" s="75"/>
      <c r="JNO110" s="75"/>
      <c r="JNP110" s="75"/>
      <c r="JNQ110" s="75"/>
      <c r="JNR110" s="75"/>
      <c r="JNS110" s="84"/>
      <c r="JNT110" s="75"/>
      <c r="JNU110" s="75"/>
      <c r="JNV110" s="75"/>
      <c r="JNW110" s="75"/>
      <c r="JNX110" s="75"/>
      <c r="JNY110" s="75"/>
      <c r="JNZ110" s="75"/>
      <c r="JOA110" s="75"/>
      <c r="JOB110" s="75"/>
      <c r="JOC110" s="76"/>
      <c r="JOD110" s="85"/>
      <c r="JOE110" s="78"/>
      <c r="JOF110" s="78"/>
      <c r="JOG110" s="78"/>
      <c r="JOH110" s="78"/>
      <c r="JOI110" s="75"/>
      <c r="JOJ110" s="76"/>
      <c r="JOK110" s="79"/>
      <c r="JOL110" s="78"/>
      <c r="JOM110" s="75"/>
      <c r="JON110" s="75"/>
      <c r="JOO110" s="78"/>
      <c r="JOP110" s="80"/>
      <c r="JOQ110" s="81"/>
      <c r="JOR110" s="80"/>
      <c r="JOS110" s="82"/>
      <c r="JOT110" s="82"/>
      <c r="JOU110" s="83"/>
      <c r="JOV110" s="82"/>
      <c r="JOW110" s="78"/>
      <c r="JOX110" s="75"/>
      <c r="JOY110" s="75"/>
      <c r="JOZ110" s="75"/>
      <c r="JPA110" s="75"/>
      <c r="JPB110" s="75"/>
      <c r="JPC110" s="84"/>
      <c r="JPD110" s="75"/>
      <c r="JPE110" s="75"/>
      <c r="JPF110" s="75"/>
      <c r="JPG110" s="75"/>
      <c r="JPH110" s="75"/>
      <c r="JPI110" s="75"/>
      <c r="JPJ110" s="75"/>
      <c r="JPK110" s="75"/>
      <c r="JPL110" s="75"/>
      <c r="JPM110" s="76"/>
      <c r="JPN110" s="85"/>
      <c r="JPO110" s="78"/>
      <c r="JPP110" s="78"/>
      <c r="JPQ110" s="78"/>
      <c r="JPR110" s="78"/>
      <c r="JPS110" s="75"/>
      <c r="JPT110" s="76"/>
      <c r="JPU110" s="79"/>
      <c r="JPV110" s="78"/>
      <c r="JPW110" s="75"/>
      <c r="JPX110" s="75"/>
      <c r="JPY110" s="78"/>
      <c r="JPZ110" s="80"/>
      <c r="JQA110" s="81"/>
      <c r="JQB110" s="80"/>
      <c r="JQC110" s="82"/>
      <c r="JQD110" s="82"/>
      <c r="JQE110" s="83"/>
      <c r="JQF110" s="82"/>
      <c r="JQG110" s="78"/>
      <c r="JQH110" s="75"/>
      <c r="JQI110" s="75"/>
      <c r="JQJ110" s="75"/>
      <c r="JQK110" s="75"/>
      <c r="JQL110" s="75"/>
      <c r="JQM110" s="84"/>
      <c r="JQN110" s="75"/>
      <c r="JQO110" s="75"/>
      <c r="JQP110" s="75"/>
      <c r="JQQ110" s="75"/>
      <c r="JQR110" s="75"/>
      <c r="JQS110" s="75"/>
      <c r="JQT110" s="75"/>
      <c r="JQU110" s="75"/>
      <c r="JQV110" s="75"/>
      <c r="JQW110" s="76"/>
      <c r="JQX110" s="85"/>
      <c r="JQY110" s="78"/>
      <c r="JQZ110" s="78"/>
      <c r="JRA110" s="78"/>
      <c r="JRB110" s="78"/>
      <c r="JRC110" s="75"/>
      <c r="JRD110" s="76"/>
      <c r="JRE110" s="79"/>
      <c r="JRF110" s="78"/>
      <c r="JRG110" s="75"/>
      <c r="JRH110" s="75"/>
      <c r="JRI110" s="78"/>
      <c r="JRJ110" s="80"/>
      <c r="JRK110" s="81"/>
      <c r="JRL110" s="80"/>
      <c r="JRM110" s="82"/>
      <c r="JRN110" s="82"/>
      <c r="JRO110" s="83"/>
      <c r="JRP110" s="82"/>
      <c r="JRQ110" s="78"/>
      <c r="JRR110" s="75"/>
      <c r="JRS110" s="75"/>
      <c r="JRT110" s="75"/>
      <c r="JRU110" s="75"/>
      <c r="JRV110" s="75"/>
      <c r="JRW110" s="84"/>
      <c r="JRX110" s="75"/>
      <c r="JRY110" s="75"/>
      <c r="JRZ110" s="75"/>
      <c r="JSA110" s="75"/>
      <c r="JSB110" s="75"/>
      <c r="JSC110" s="75"/>
      <c r="JSD110" s="75"/>
      <c r="JSE110" s="75"/>
      <c r="JSF110" s="75"/>
      <c r="JSG110" s="76"/>
      <c r="JSH110" s="85"/>
      <c r="JSI110" s="78"/>
      <c r="JSJ110" s="78"/>
      <c r="JSK110" s="78"/>
      <c r="JSL110" s="78"/>
      <c r="JSM110" s="75"/>
      <c r="JSN110" s="76"/>
      <c r="JSO110" s="79"/>
      <c r="JSP110" s="78"/>
      <c r="JSQ110" s="75"/>
      <c r="JSR110" s="75"/>
      <c r="JSS110" s="78"/>
      <c r="JST110" s="80"/>
      <c r="JSU110" s="81"/>
      <c r="JSV110" s="80"/>
      <c r="JSW110" s="82"/>
      <c r="JSX110" s="82"/>
      <c r="JSY110" s="83"/>
      <c r="JSZ110" s="82"/>
      <c r="JTA110" s="78"/>
      <c r="JTB110" s="75"/>
      <c r="JTC110" s="75"/>
      <c r="JTD110" s="75"/>
      <c r="JTE110" s="75"/>
      <c r="JTF110" s="75"/>
      <c r="JTG110" s="84"/>
      <c r="JTH110" s="75"/>
      <c r="JTI110" s="75"/>
      <c r="JTJ110" s="75"/>
      <c r="JTK110" s="75"/>
      <c r="JTL110" s="75"/>
      <c r="JTM110" s="75"/>
      <c r="JTN110" s="75"/>
      <c r="JTO110" s="75"/>
      <c r="JTP110" s="75"/>
      <c r="JTQ110" s="76"/>
      <c r="JTR110" s="85"/>
      <c r="JTS110" s="78"/>
      <c r="JTT110" s="78"/>
      <c r="JTU110" s="78"/>
      <c r="JTV110" s="78"/>
      <c r="JTW110" s="75"/>
      <c r="JTX110" s="76"/>
      <c r="JTY110" s="79"/>
      <c r="JTZ110" s="78"/>
      <c r="JUA110" s="75"/>
      <c r="JUB110" s="75"/>
      <c r="JUC110" s="78"/>
      <c r="JUD110" s="80"/>
      <c r="JUE110" s="81"/>
      <c r="JUF110" s="80"/>
      <c r="JUG110" s="82"/>
      <c r="JUH110" s="82"/>
      <c r="JUI110" s="83"/>
      <c r="JUJ110" s="82"/>
      <c r="JUK110" s="78"/>
      <c r="JUL110" s="75"/>
      <c r="JUM110" s="75"/>
      <c r="JUN110" s="75"/>
      <c r="JUO110" s="75"/>
      <c r="JUP110" s="75"/>
      <c r="JUQ110" s="84"/>
      <c r="JUR110" s="75"/>
      <c r="JUS110" s="75"/>
      <c r="JUT110" s="75"/>
      <c r="JUU110" s="75"/>
      <c r="JUV110" s="75"/>
      <c r="JUW110" s="75"/>
      <c r="JUX110" s="75"/>
      <c r="JUY110" s="75"/>
      <c r="JUZ110" s="75"/>
      <c r="JVA110" s="76"/>
      <c r="JVB110" s="85"/>
      <c r="JVC110" s="78"/>
      <c r="JVD110" s="78"/>
      <c r="JVE110" s="78"/>
      <c r="JVF110" s="78"/>
      <c r="JVG110" s="75"/>
      <c r="JVH110" s="76"/>
      <c r="JVI110" s="79"/>
      <c r="JVJ110" s="78"/>
      <c r="JVK110" s="75"/>
      <c r="JVL110" s="75"/>
      <c r="JVM110" s="78"/>
      <c r="JVN110" s="80"/>
      <c r="JVO110" s="81"/>
      <c r="JVP110" s="80"/>
      <c r="JVQ110" s="82"/>
      <c r="JVR110" s="82"/>
      <c r="JVS110" s="83"/>
      <c r="JVT110" s="82"/>
      <c r="JVU110" s="78"/>
      <c r="JVV110" s="75"/>
      <c r="JVW110" s="75"/>
      <c r="JVX110" s="75"/>
      <c r="JVY110" s="75"/>
      <c r="JVZ110" s="75"/>
      <c r="JWA110" s="84"/>
      <c r="JWB110" s="75"/>
      <c r="JWC110" s="75"/>
      <c r="JWD110" s="75"/>
      <c r="JWE110" s="75"/>
      <c r="JWF110" s="75"/>
      <c r="JWG110" s="75"/>
      <c r="JWH110" s="75"/>
      <c r="JWI110" s="75"/>
      <c r="JWJ110" s="75"/>
      <c r="JWK110" s="76"/>
      <c r="JWL110" s="85"/>
      <c r="JWM110" s="78"/>
      <c r="JWN110" s="78"/>
      <c r="JWO110" s="78"/>
      <c r="JWP110" s="78"/>
      <c r="JWQ110" s="75"/>
      <c r="JWR110" s="76"/>
      <c r="JWS110" s="79"/>
      <c r="JWT110" s="78"/>
      <c r="JWU110" s="75"/>
      <c r="JWV110" s="75"/>
      <c r="JWW110" s="78"/>
      <c r="JWX110" s="80"/>
      <c r="JWY110" s="81"/>
      <c r="JWZ110" s="80"/>
      <c r="JXA110" s="82"/>
      <c r="JXB110" s="82"/>
      <c r="JXC110" s="83"/>
      <c r="JXD110" s="82"/>
      <c r="JXE110" s="78"/>
      <c r="JXF110" s="75"/>
      <c r="JXG110" s="75"/>
      <c r="JXH110" s="75"/>
      <c r="JXI110" s="75"/>
      <c r="JXJ110" s="75"/>
      <c r="JXK110" s="84"/>
      <c r="JXL110" s="75"/>
      <c r="JXM110" s="75"/>
      <c r="JXN110" s="75"/>
      <c r="JXO110" s="75"/>
      <c r="JXP110" s="75"/>
      <c r="JXQ110" s="75"/>
      <c r="JXR110" s="75"/>
      <c r="JXS110" s="75"/>
      <c r="JXT110" s="75"/>
      <c r="JXU110" s="76"/>
      <c r="JXV110" s="85"/>
      <c r="JXW110" s="78"/>
      <c r="JXX110" s="78"/>
      <c r="JXY110" s="78"/>
      <c r="JXZ110" s="78"/>
      <c r="JYA110" s="75"/>
      <c r="JYB110" s="76"/>
      <c r="JYC110" s="79"/>
      <c r="JYD110" s="78"/>
      <c r="JYE110" s="75"/>
      <c r="JYF110" s="75"/>
      <c r="JYG110" s="78"/>
      <c r="JYH110" s="80"/>
      <c r="JYI110" s="81"/>
      <c r="JYJ110" s="80"/>
      <c r="JYK110" s="82"/>
      <c r="JYL110" s="82"/>
      <c r="JYM110" s="83"/>
      <c r="JYN110" s="82"/>
      <c r="JYO110" s="78"/>
      <c r="JYP110" s="75"/>
      <c r="JYQ110" s="75"/>
      <c r="JYR110" s="75"/>
      <c r="JYS110" s="75"/>
      <c r="JYT110" s="75"/>
      <c r="JYU110" s="84"/>
      <c r="JYV110" s="75"/>
      <c r="JYW110" s="75"/>
      <c r="JYX110" s="75"/>
      <c r="JYY110" s="75"/>
      <c r="JYZ110" s="75"/>
      <c r="JZA110" s="75"/>
      <c r="JZB110" s="75"/>
      <c r="JZC110" s="75"/>
      <c r="JZD110" s="75"/>
      <c r="JZE110" s="76"/>
      <c r="JZF110" s="85"/>
      <c r="JZG110" s="78"/>
      <c r="JZH110" s="78"/>
      <c r="JZI110" s="78"/>
      <c r="JZJ110" s="78"/>
      <c r="JZK110" s="75"/>
      <c r="JZL110" s="76"/>
      <c r="JZM110" s="79"/>
      <c r="JZN110" s="78"/>
      <c r="JZO110" s="75"/>
      <c r="JZP110" s="75"/>
      <c r="JZQ110" s="78"/>
      <c r="JZR110" s="80"/>
      <c r="JZS110" s="81"/>
      <c r="JZT110" s="80"/>
      <c r="JZU110" s="82"/>
      <c r="JZV110" s="82"/>
      <c r="JZW110" s="83"/>
      <c r="JZX110" s="82"/>
      <c r="JZY110" s="78"/>
      <c r="JZZ110" s="75"/>
      <c r="KAA110" s="75"/>
      <c r="KAB110" s="75"/>
      <c r="KAC110" s="75"/>
      <c r="KAD110" s="75"/>
      <c r="KAE110" s="84"/>
      <c r="KAF110" s="75"/>
      <c r="KAG110" s="75"/>
      <c r="KAH110" s="75"/>
      <c r="KAI110" s="75"/>
      <c r="KAJ110" s="75"/>
      <c r="KAK110" s="75"/>
      <c r="KAL110" s="75"/>
      <c r="KAM110" s="75"/>
      <c r="KAN110" s="75"/>
      <c r="KAO110" s="76"/>
      <c r="KAP110" s="85"/>
      <c r="KAQ110" s="78"/>
      <c r="KAR110" s="78"/>
      <c r="KAS110" s="78"/>
      <c r="KAT110" s="78"/>
      <c r="KAU110" s="75"/>
      <c r="KAV110" s="76"/>
      <c r="KAW110" s="79"/>
      <c r="KAX110" s="78"/>
      <c r="KAY110" s="75"/>
      <c r="KAZ110" s="75"/>
      <c r="KBA110" s="78"/>
      <c r="KBB110" s="80"/>
      <c r="KBC110" s="81"/>
      <c r="KBD110" s="80"/>
      <c r="KBE110" s="82"/>
      <c r="KBF110" s="82"/>
      <c r="KBG110" s="83"/>
      <c r="KBH110" s="82"/>
      <c r="KBI110" s="78"/>
      <c r="KBJ110" s="75"/>
      <c r="KBK110" s="75"/>
      <c r="KBL110" s="75"/>
      <c r="KBM110" s="75"/>
      <c r="KBN110" s="75"/>
      <c r="KBO110" s="84"/>
      <c r="KBP110" s="75"/>
      <c r="KBQ110" s="75"/>
      <c r="KBR110" s="75"/>
      <c r="KBS110" s="75"/>
      <c r="KBT110" s="75"/>
      <c r="KBU110" s="75"/>
      <c r="KBV110" s="75"/>
      <c r="KBW110" s="75"/>
      <c r="KBX110" s="75"/>
      <c r="KBY110" s="76"/>
      <c r="KBZ110" s="85"/>
      <c r="KCA110" s="78"/>
      <c r="KCB110" s="78"/>
      <c r="KCC110" s="78"/>
      <c r="KCD110" s="78"/>
      <c r="KCE110" s="75"/>
      <c r="KCF110" s="76"/>
      <c r="KCG110" s="79"/>
      <c r="KCH110" s="78"/>
      <c r="KCI110" s="75"/>
      <c r="KCJ110" s="75"/>
      <c r="KCK110" s="78"/>
      <c r="KCL110" s="80"/>
      <c r="KCM110" s="81"/>
      <c r="KCN110" s="80"/>
      <c r="KCO110" s="82"/>
      <c r="KCP110" s="82"/>
      <c r="KCQ110" s="83"/>
      <c r="KCR110" s="82"/>
      <c r="KCS110" s="78"/>
      <c r="KCT110" s="75"/>
      <c r="KCU110" s="75"/>
      <c r="KCV110" s="75"/>
      <c r="KCW110" s="75"/>
      <c r="KCX110" s="75"/>
      <c r="KCY110" s="84"/>
      <c r="KCZ110" s="75"/>
      <c r="KDA110" s="75"/>
      <c r="KDB110" s="75"/>
      <c r="KDC110" s="75"/>
      <c r="KDD110" s="75"/>
      <c r="KDE110" s="75"/>
      <c r="KDF110" s="75"/>
      <c r="KDG110" s="75"/>
      <c r="KDH110" s="75"/>
      <c r="KDI110" s="76"/>
      <c r="KDJ110" s="85"/>
      <c r="KDK110" s="78"/>
      <c r="KDL110" s="78"/>
      <c r="KDM110" s="78"/>
      <c r="KDN110" s="78"/>
      <c r="KDO110" s="75"/>
      <c r="KDP110" s="76"/>
      <c r="KDQ110" s="79"/>
      <c r="KDR110" s="78"/>
      <c r="KDS110" s="75"/>
      <c r="KDT110" s="75"/>
      <c r="KDU110" s="78"/>
      <c r="KDV110" s="80"/>
      <c r="KDW110" s="81"/>
      <c r="KDX110" s="80"/>
      <c r="KDY110" s="82"/>
      <c r="KDZ110" s="82"/>
      <c r="KEA110" s="83"/>
      <c r="KEB110" s="82"/>
      <c r="KEC110" s="78"/>
      <c r="KED110" s="75"/>
      <c r="KEE110" s="75"/>
      <c r="KEF110" s="75"/>
      <c r="KEG110" s="75"/>
      <c r="KEH110" s="75"/>
      <c r="KEI110" s="84"/>
      <c r="KEJ110" s="75"/>
      <c r="KEK110" s="75"/>
      <c r="KEL110" s="75"/>
      <c r="KEM110" s="75"/>
      <c r="KEN110" s="75"/>
      <c r="KEO110" s="75"/>
      <c r="KEP110" s="75"/>
      <c r="KEQ110" s="75"/>
      <c r="KER110" s="75"/>
      <c r="KES110" s="76"/>
      <c r="KET110" s="85"/>
      <c r="KEU110" s="78"/>
      <c r="KEV110" s="78"/>
      <c r="KEW110" s="78"/>
      <c r="KEX110" s="78"/>
      <c r="KEY110" s="75"/>
      <c r="KEZ110" s="76"/>
      <c r="KFA110" s="79"/>
      <c r="KFB110" s="78"/>
      <c r="KFC110" s="75"/>
      <c r="KFD110" s="75"/>
      <c r="KFE110" s="78"/>
      <c r="KFF110" s="80"/>
      <c r="KFG110" s="81"/>
      <c r="KFH110" s="80"/>
      <c r="KFI110" s="82"/>
      <c r="KFJ110" s="82"/>
      <c r="KFK110" s="83"/>
      <c r="KFL110" s="82"/>
      <c r="KFM110" s="78"/>
      <c r="KFN110" s="75"/>
      <c r="KFO110" s="75"/>
      <c r="KFP110" s="75"/>
      <c r="KFQ110" s="75"/>
      <c r="KFR110" s="75"/>
      <c r="KFS110" s="84"/>
      <c r="KFT110" s="75"/>
      <c r="KFU110" s="75"/>
      <c r="KFV110" s="75"/>
      <c r="KFW110" s="75"/>
      <c r="KFX110" s="75"/>
      <c r="KFY110" s="75"/>
      <c r="KFZ110" s="75"/>
      <c r="KGA110" s="75"/>
      <c r="KGB110" s="75"/>
      <c r="KGC110" s="76"/>
      <c r="KGD110" s="85"/>
      <c r="KGE110" s="78"/>
      <c r="KGF110" s="78"/>
      <c r="KGG110" s="78"/>
      <c r="KGH110" s="78"/>
      <c r="KGI110" s="75"/>
      <c r="KGJ110" s="76"/>
      <c r="KGK110" s="79"/>
      <c r="KGL110" s="78"/>
      <c r="KGM110" s="75"/>
      <c r="KGN110" s="75"/>
      <c r="KGO110" s="78"/>
      <c r="KGP110" s="80"/>
      <c r="KGQ110" s="81"/>
      <c r="KGR110" s="80"/>
      <c r="KGS110" s="82"/>
      <c r="KGT110" s="82"/>
      <c r="KGU110" s="83"/>
      <c r="KGV110" s="82"/>
      <c r="KGW110" s="78"/>
      <c r="KGX110" s="75"/>
      <c r="KGY110" s="75"/>
      <c r="KGZ110" s="75"/>
      <c r="KHA110" s="75"/>
      <c r="KHB110" s="75"/>
      <c r="KHC110" s="84"/>
      <c r="KHD110" s="75"/>
      <c r="KHE110" s="75"/>
      <c r="KHF110" s="75"/>
      <c r="KHG110" s="75"/>
      <c r="KHH110" s="75"/>
      <c r="KHI110" s="75"/>
      <c r="KHJ110" s="75"/>
      <c r="KHK110" s="75"/>
      <c r="KHL110" s="75"/>
      <c r="KHM110" s="76"/>
      <c r="KHN110" s="85"/>
      <c r="KHO110" s="78"/>
      <c r="KHP110" s="78"/>
      <c r="KHQ110" s="78"/>
      <c r="KHR110" s="78"/>
      <c r="KHS110" s="75"/>
      <c r="KHT110" s="76"/>
      <c r="KHU110" s="79"/>
      <c r="KHV110" s="78"/>
      <c r="KHW110" s="75"/>
      <c r="KHX110" s="75"/>
      <c r="KHY110" s="78"/>
      <c r="KHZ110" s="80"/>
      <c r="KIA110" s="81"/>
      <c r="KIB110" s="80"/>
      <c r="KIC110" s="82"/>
      <c r="KID110" s="82"/>
      <c r="KIE110" s="83"/>
      <c r="KIF110" s="82"/>
      <c r="KIG110" s="78"/>
      <c r="KIH110" s="75"/>
      <c r="KII110" s="75"/>
      <c r="KIJ110" s="75"/>
      <c r="KIK110" s="75"/>
      <c r="KIL110" s="75"/>
      <c r="KIM110" s="84"/>
      <c r="KIN110" s="75"/>
      <c r="KIO110" s="75"/>
      <c r="KIP110" s="75"/>
      <c r="KIQ110" s="75"/>
      <c r="KIR110" s="75"/>
      <c r="KIS110" s="75"/>
      <c r="KIT110" s="75"/>
      <c r="KIU110" s="75"/>
      <c r="KIV110" s="75"/>
      <c r="KIW110" s="76"/>
      <c r="KIX110" s="85"/>
      <c r="KIY110" s="78"/>
      <c r="KIZ110" s="78"/>
      <c r="KJA110" s="78"/>
      <c r="KJB110" s="78"/>
      <c r="KJC110" s="75"/>
      <c r="KJD110" s="76"/>
      <c r="KJE110" s="79"/>
      <c r="KJF110" s="78"/>
      <c r="KJG110" s="75"/>
      <c r="KJH110" s="75"/>
      <c r="KJI110" s="78"/>
      <c r="KJJ110" s="80"/>
      <c r="KJK110" s="81"/>
      <c r="KJL110" s="80"/>
      <c r="KJM110" s="82"/>
      <c r="KJN110" s="82"/>
      <c r="KJO110" s="83"/>
      <c r="KJP110" s="82"/>
      <c r="KJQ110" s="78"/>
      <c r="KJR110" s="75"/>
      <c r="KJS110" s="75"/>
      <c r="KJT110" s="75"/>
      <c r="KJU110" s="75"/>
      <c r="KJV110" s="75"/>
      <c r="KJW110" s="84"/>
      <c r="KJX110" s="75"/>
      <c r="KJY110" s="75"/>
      <c r="KJZ110" s="75"/>
      <c r="KKA110" s="75"/>
      <c r="KKB110" s="75"/>
      <c r="KKC110" s="75"/>
      <c r="KKD110" s="75"/>
      <c r="KKE110" s="75"/>
      <c r="KKF110" s="75"/>
      <c r="KKG110" s="76"/>
      <c r="KKH110" s="85"/>
      <c r="KKI110" s="78"/>
      <c r="KKJ110" s="78"/>
      <c r="KKK110" s="78"/>
      <c r="KKL110" s="78"/>
      <c r="KKM110" s="75"/>
      <c r="KKN110" s="76"/>
      <c r="KKO110" s="79"/>
      <c r="KKP110" s="78"/>
      <c r="KKQ110" s="75"/>
      <c r="KKR110" s="75"/>
      <c r="KKS110" s="78"/>
      <c r="KKT110" s="80"/>
      <c r="KKU110" s="81"/>
      <c r="KKV110" s="80"/>
      <c r="KKW110" s="82"/>
      <c r="KKX110" s="82"/>
      <c r="KKY110" s="83"/>
      <c r="KKZ110" s="82"/>
      <c r="KLA110" s="78"/>
      <c r="KLB110" s="75"/>
      <c r="KLC110" s="75"/>
      <c r="KLD110" s="75"/>
      <c r="KLE110" s="75"/>
      <c r="KLF110" s="75"/>
      <c r="KLG110" s="84"/>
      <c r="KLH110" s="75"/>
      <c r="KLI110" s="75"/>
      <c r="KLJ110" s="75"/>
      <c r="KLK110" s="75"/>
      <c r="KLL110" s="75"/>
      <c r="KLM110" s="75"/>
      <c r="KLN110" s="75"/>
      <c r="KLO110" s="75"/>
      <c r="KLP110" s="75"/>
      <c r="KLQ110" s="76"/>
      <c r="KLR110" s="85"/>
      <c r="KLS110" s="78"/>
      <c r="KLT110" s="78"/>
      <c r="KLU110" s="78"/>
      <c r="KLV110" s="78"/>
      <c r="KLW110" s="75"/>
      <c r="KLX110" s="76"/>
      <c r="KLY110" s="79"/>
      <c r="KLZ110" s="78"/>
      <c r="KMA110" s="75"/>
      <c r="KMB110" s="75"/>
      <c r="KMC110" s="78"/>
      <c r="KMD110" s="80"/>
      <c r="KME110" s="81"/>
      <c r="KMF110" s="80"/>
      <c r="KMG110" s="82"/>
      <c r="KMH110" s="82"/>
      <c r="KMI110" s="83"/>
      <c r="KMJ110" s="82"/>
      <c r="KMK110" s="78"/>
      <c r="KML110" s="75"/>
      <c r="KMM110" s="75"/>
      <c r="KMN110" s="75"/>
      <c r="KMO110" s="75"/>
      <c r="KMP110" s="75"/>
      <c r="KMQ110" s="84"/>
      <c r="KMR110" s="75"/>
      <c r="KMS110" s="75"/>
      <c r="KMT110" s="75"/>
      <c r="KMU110" s="75"/>
      <c r="KMV110" s="75"/>
      <c r="KMW110" s="75"/>
      <c r="KMX110" s="75"/>
      <c r="KMY110" s="75"/>
      <c r="KMZ110" s="75"/>
      <c r="KNA110" s="76"/>
      <c r="KNB110" s="85"/>
      <c r="KNC110" s="78"/>
      <c r="KND110" s="78"/>
      <c r="KNE110" s="78"/>
      <c r="KNF110" s="78"/>
      <c r="KNG110" s="75"/>
      <c r="KNH110" s="76"/>
      <c r="KNI110" s="79"/>
      <c r="KNJ110" s="78"/>
      <c r="KNK110" s="75"/>
      <c r="KNL110" s="75"/>
      <c r="KNM110" s="78"/>
      <c r="KNN110" s="80"/>
      <c r="KNO110" s="81"/>
      <c r="KNP110" s="80"/>
      <c r="KNQ110" s="82"/>
      <c r="KNR110" s="82"/>
      <c r="KNS110" s="83"/>
      <c r="KNT110" s="82"/>
      <c r="KNU110" s="78"/>
      <c r="KNV110" s="75"/>
      <c r="KNW110" s="75"/>
      <c r="KNX110" s="75"/>
      <c r="KNY110" s="75"/>
      <c r="KNZ110" s="75"/>
      <c r="KOA110" s="84"/>
      <c r="KOB110" s="75"/>
      <c r="KOC110" s="75"/>
      <c r="KOD110" s="75"/>
      <c r="KOE110" s="75"/>
      <c r="KOF110" s="75"/>
      <c r="KOG110" s="75"/>
      <c r="KOH110" s="75"/>
      <c r="KOI110" s="75"/>
      <c r="KOJ110" s="75"/>
      <c r="KOK110" s="76"/>
      <c r="KOL110" s="85"/>
      <c r="KOM110" s="78"/>
      <c r="KON110" s="78"/>
      <c r="KOO110" s="78"/>
      <c r="KOP110" s="78"/>
      <c r="KOQ110" s="75"/>
      <c r="KOR110" s="76"/>
      <c r="KOS110" s="79"/>
      <c r="KOT110" s="78"/>
      <c r="KOU110" s="75"/>
      <c r="KOV110" s="75"/>
      <c r="KOW110" s="78"/>
      <c r="KOX110" s="80"/>
      <c r="KOY110" s="81"/>
      <c r="KOZ110" s="80"/>
      <c r="KPA110" s="82"/>
      <c r="KPB110" s="82"/>
      <c r="KPC110" s="83"/>
      <c r="KPD110" s="82"/>
      <c r="KPE110" s="78"/>
      <c r="KPF110" s="75"/>
      <c r="KPG110" s="75"/>
      <c r="KPH110" s="75"/>
      <c r="KPI110" s="75"/>
      <c r="KPJ110" s="75"/>
      <c r="KPK110" s="84"/>
      <c r="KPL110" s="75"/>
      <c r="KPM110" s="75"/>
      <c r="KPN110" s="75"/>
      <c r="KPO110" s="75"/>
      <c r="KPP110" s="75"/>
      <c r="KPQ110" s="75"/>
      <c r="KPR110" s="75"/>
      <c r="KPS110" s="75"/>
      <c r="KPT110" s="75"/>
      <c r="KPU110" s="76"/>
      <c r="KPV110" s="85"/>
      <c r="KPW110" s="78"/>
      <c r="KPX110" s="78"/>
      <c r="KPY110" s="78"/>
      <c r="KPZ110" s="78"/>
      <c r="KQA110" s="75"/>
      <c r="KQB110" s="76"/>
      <c r="KQC110" s="79"/>
      <c r="KQD110" s="78"/>
      <c r="KQE110" s="75"/>
      <c r="KQF110" s="75"/>
      <c r="KQG110" s="78"/>
      <c r="KQH110" s="80"/>
      <c r="KQI110" s="81"/>
      <c r="KQJ110" s="80"/>
      <c r="KQK110" s="82"/>
      <c r="KQL110" s="82"/>
      <c r="KQM110" s="83"/>
      <c r="KQN110" s="82"/>
      <c r="KQO110" s="78"/>
      <c r="KQP110" s="75"/>
      <c r="KQQ110" s="75"/>
      <c r="KQR110" s="75"/>
      <c r="KQS110" s="75"/>
      <c r="KQT110" s="75"/>
      <c r="KQU110" s="84"/>
      <c r="KQV110" s="75"/>
      <c r="KQW110" s="75"/>
      <c r="KQX110" s="75"/>
      <c r="KQY110" s="75"/>
      <c r="KQZ110" s="75"/>
      <c r="KRA110" s="75"/>
      <c r="KRB110" s="75"/>
      <c r="KRC110" s="75"/>
      <c r="KRD110" s="75"/>
      <c r="KRE110" s="76"/>
      <c r="KRF110" s="85"/>
      <c r="KRG110" s="78"/>
      <c r="KRH110" s="78"/>
      <c r="KRI110" s="78"/>
      <c r="KRJ110" s="78"/>
      <c r="KRK110" s="75"/>
      <c r="KRL110" s="76"/>
      <c r="KRM110" s="79"/>
      <c r="KRN110" s="78"/>
      <c r="KRO110" s="75"/>
      <c r="KRP110" s="75"/>
      <c r="KRQ110" s="78"/>
      <c r="KRR110" s="80"/>
      <c r="KRS110" s="81"/>
      <c r="KRT110" s="80"/>
      <c r="KRU110" s="82"/>
      <c r="KRV110" s="82"/>
      <c r="KRW110" s="83"/>
      <c r="KRX110" s="82"/>
      <c r="KRY110" s="78"/>
      <c r="KRZ110" s="75"/>
      <c r="KSA110" s="75"/>
      <c r="KSB110" s="75"/>
      <c r="KSC110" s="75"/>
      <c r="KSD110" s="75"/>
      <c r="KSE110" s="84"/>
      <c r="KSF110" s="75"/>
      <c r="KSG110" s="75"/>
      <c r="KSH110" s="75"/>
      <c r="KSI110" s="75"/>
      <c r="KSJ110" s="75"/>
      <c r="KSK110" s="75"/>
      <c r="KSL110" s="75"/>
      <c r="KSM110" s="75"/>
      <c r="KSN110" s="75"/>
      <c r="KSO110" s="76"/>
      <c r="KSP110" s="85"/>
      <c r="KSQ110" s="78"/>
      <c r="KSR110" s="78"/>
      <c r="KSS110" s="78"/>
      <c r="KST110" s="78"/>
      <c r="KSU110" s="75"/>
      <c r="KSV110" s="76"/>
      <c r="KSW110" s="79"/>
      <c r="KSX110" s="78"/>
      <c r="KSY110" s="75"/>
      <c r="KSZ110" s="75"/>
      <c r="KTA110" s="78"/>
      <c r="KTB110" s="80"/>
      <c r="KTC110" s="81"/>
      <c r="KTD110" s="80"/>
      <c r="KTE110" s="82"/>
      <c r="KTF110" s="82"/>
      <c r="KTG110" s="83"/>
      <c r="KTH110" s="82"/>
      <c r="KTI110" s="78"/>
      <c r="KTJ110" s="75"/>
      <c r="KTK110" s="75"/>
      <c r="KTL110" s="75"/>
      <c r="KTM110" s="75"/>
      <c r="KTN110" s="75"/>
      <c r="KTO110" s="84"/>
      <c r="KTP110" s="75"/>
      <c r="KTQ110" s="75"/>
      <c r="KTR110" s="75"/>
      <c r="KTS110" s="75"/>
      <c r="KTT110" s="75"/>
      <c r="KTU110" s="75"/>
      <c r="KTV110" s="75"/>
      <c r="KTW110" s="75"/>
      <c r="KTX110" s="75"/>
      <c r="KTY110" s="76"/>
      <c r="KTZ110" s="85"/>
      <c r="KUA110" s="78"/>
      <c r="KUB110" s="78"/>
      <c r="KUC110" s="78"/>
      <c r="KUD110" s="78"/>
      <c r="KUE110" s="75"/>
      <c r="KUF110" s="76"/>
      <c r="KUG110" s="79"/>
      <c r="KUH110" s="78"/>
      <c r="KUI110" s="75"/>
      <c r="KUJ110" s="75"/>
      <c r="KUK110" s="78"/>
      <c r="KUL110" s="80"/>
      <c r="KUM110" s="81"/>
      <c r="KUN110" s="80"/>
      <c r="KUO110" s="82"/>
      <c r="KUP110" s="82"/>
      <c r="KUQ110" s="83"/>
      <c r="KUR110" s="82"/>
      <c r="KUS110" s="78"/>
      <c r="KUT110" s="75"/>
      <c r="KUU110" s="75"/>
      <c r="KUV110" s="75"/>
      <c r="KUW110" s="75"/>
      <c r="KUX110" s="75"/>
      <c r="KUY110" s="84"/>
      <c r="KUZ110" s="75"/>
      <c r="KVA110" s="75"/>
      <c r="KVB110" s="75"/>
      <c r="KVC110" s="75"/>
      <c r="KVD110" s="75"/>
      <c r="KVE110" s="75"/>
      <c r="KVF110" s="75"/>
      <c r="KVG110" s="75"/>
      <c r="KVH110" s="75"/>
      <c r="KVI110" s="76"/>
      <c r="KVJ110" s="85"/>
      <c r="KVK110" s="78"/>
      <c r="KVL110" s="78"/>
      <c r="KVM110" s="78"/>
      <c r="KVN110" s="78"/>
      <c r="KVO110" s="75"/>
      <c r="KVP110" s="76"/>
      <c r="KVQ110" s="79"/>
      <c r="KVR110" s="78"/>
      <c r="KVS110" s="75"/>
      <c r="KVT110" s="75"/>
      <c r="KVU110" s="78"/>
      <c r="KVV110" s="80"/>
      <c r="KVW110" s="81"/>
      <c r="KVX110" s="80"/>
      <c r="KVY110" s="82"/>
      <c r="KVZ110" s="82"/>
      <c r="KWA110" s="83"/>
      <c r="KWB110" s="82"/>
      <c r="KWC110" s="78"/>
      <c r="KWD110" s="75"/>
      <c r="KWE110" s="75"/>
      <c r="KWF110" s="75"/>
      <c r="KWG110" s="75"/>
      <c r="KWH110" s="75"/>
      <c r="KWI110" s="84"/>
      <c r="KWJ110" s="75"/>
      <c r="KWK110" s="75"/>
      <c r="KWL110" s="75"/>
      <c r="KWM110" s="75"/>
      <c r="KWN110" s="75"/>
      <c r="KWO110" s="75"/>
      <c r="KWP110" s="75"/>
      <c r="KWQ110" s="75"/>
      <c r="KWR110" s="75"/>
      <c r="KWS110" s="76"/>
      <c r="KWT110" s="85"/>
      <c r="KWU110" s="78"/>
      <c r="KWV110" s="78"/>
      <c r="KWW110" s="78"/>
      <c r="KWX110" s="78"/>
      <c r="KWY110" s="75"/>
      <c r="KWZ110" s="76"/>
      <c r="KXA110" s="79"/>
      <c r="KXB110" s="78"/>
      <c r="KXC110" s="75"/>
      <c r="KXD110" s="75"/>
      <c r="KXE110" s="78"/>
      <c r="KXF110" s="80"/>
      <c r="KXG110" s="81"/>
      <c r="KXH110" s="80"/>
      <c r="KXI110" s="82"/>
      <c r="KXJ110" s="82"/>
      <c r="KXK110" s="83"/>
      <c r="KXL110" s="82"/>
      <c r="KXM110" s="78"/>
      <c r="KXN110" s="75"/>
      <c r="KXO110" s="75"/>
      <c r="KXP110" s="75"/>
      <c r="KXQ110" s="75"/>
      <c r="KXR110" s="75"/>
      <c r="KXS110" s="84"/>
      <c r="KXT110" s="75"/>
      <c r="KXU110" s="75"/>
      <c r="KXV110" s="75"/>
      <c r="KXW110" s="75"/>
      <c r="KXX110" s="75"/>
      <c r="KXY110" s="75"/>
      <c r="KXZ110" s="75"/>
      <c r="KYA110" s="75"/>
      <c r="KYB110" s="75"/>
      <c r="KYC110" s="76"/>
      <c r="KYD110" s="85"/>
      <c r="KYE110" s="78"/>
      <c r="KYF110" s="78"/>
      <c r="KYG110" s="78"/>
      <c r="KYH110" s="78"/>
      <c r="KYI110" s="75"/>
      <c r="KYJ110" s="76"/>
      <c r="KYK110" s="79"/>
      <c r="KYL110" s="78"/>
      <c r="KYM110" s="75"/>
      <c r="KYN110" s="75"/>
      <c r="KYO110" s="78"/>
      <c r="KYP110" s="80"/>
      <c r="KYQ110" s="81"/>
      <c r="KYR110" s="80"/>
      <c r="KYS110" s="82"/>
      <c r="KYT110" s="82"/>
      <c r="KYU110" s="83"/>
      <c r="KYV110" s="82"/>
      <c r="KYW110" s="78"/>
      <c r="KYX110" s="75"/>
      <c r="KYY110" s="75"/>
      <c r="KYZ110" s="75"/>
      <c r="KZA110" s="75"/>
      <c r="KZB110" s="75"/>
      <c r="KZC110" s="84"/>
      <c r="KZD110" s="75"/>
      <c r="KZE110" s="75"/>
      <c r="KZF110" s="75"/>
      <c r="KZG110" s="75"/>
      <c r="KZH110" s="75"/>
      <c r="KZI110" s="75"/>
      <c r="KZJ110" s="75"/>
      <c r="KZK110" s="75"/>
      <c r="KZL110" s="75"/>
      <c r="KZM110" s="76"/>
      <c r="KZN110" s="85"/>
      <c r="KZO110" s="78"/>
      <c r="KZP110" s="78"/>
      <c r="KZQ110" s="78"/>
      <c r="KZR110" s="78"/>
      <c r="KZS110" s="75"/>
      <c r="KZT110" s="76"/>
      <c r="KZU110" s="79"/>
      <c r="KZV110" s="78"/>
      <c r="KZW110" s="75"/>
      <c r="KZX110" s="75"/>
      <c r="KZY110" s="78"/>
      <c r="KZZ110" s="80"/>
      <c r="LAA110" s="81"/>
      <c r="LAB110" s="80"/>
      <c r="LAC110" s="82"/>
      <c r="LAD110" s="82"/>
      <c r="LAE110" s="83"/>
      <c r="LAF110" s="82"/>
      <c r="LAG110" s="78"/>
      <c r="LAH110" s="75"/>
      <c r="LAI110" s="75"/>
      <c r="LAJ110" s="75"/>
      <c r="LAK110" s="75"/>
      <c r="LAL110" s="75"/>
      <c r="LAM110" s="84"/>
      <c r="LAN110" s="75"/>
      <c r="LAO110" s="75"/>
      <c r="LAP110" s="75"/>
      <c r="LAQ110" s="75"/>
      <c r="LAR110" s="75"/>
      <c r="LAS110" s="75"/>
      <c r="LAT110" s="75"/>
      <c r="LAU110" s="75"/>
      <c r="LAV110" s="75"/>
      <c r="LAW110" s="76"/>
      <c r="LAX110" s="85"/>
      <c r="LAY110" s="78"/>
      <c r="LAZ110" s="78"/>
      <c r="LBA110" s="78"/>
      <c r="LBB110" s="78"/>
      <c r="LBC110" s="75"/>
      <c r="LBD110" s="76"/>
      <c r="LBE110" s="79"/>
      <c r="LBF110" s="78"/>
      <c r="LBG110" s="75"/>
      <c r="LBH110" s="75"/>
      <c r="LBI110" s="78"/>
      <c r="LBJ110" s="80"/>
      <c r="LBK110" s="81"/>
      <c r="LBL110" s="80"/>
      <c r="LBM110" s="82"/>
      <c r="LBN110" s="82"/>
      <c r="LBO110" s="83"/>
      <c r="LBP110" s="82"/>
      <c r="LBQ110" s="78"/>
      <c r="LBR110" s="75"/>
      <c r="LBS110" s="75"/>
      <c r="LBT110" s="75"/>
      <c r="LBU110" s="75"/>
      <c r="LBV110" s="75"/>
      <c r="LBW110" s="84"/>
      <c r="LBX110" s="75"/>
      <c r="LBY110" s="75"/>
      <c r="LBZ110" s="75"/>
      <c r="LCA110" s="75"/>
      <c r="LCB110" s="75"/>
      <c r="LCC110" s="75"/>
      <c r="LCD110" s="75"/>
      <c r="LCE110" s="75"/>
      <c r="LCF110" s="75"/>
      <c r="LCG110" s="76"/>
      <c r="LCH110" s="85"/>
      <c r="LCI110" s="78"/>
      <c r="LCJ110" s="78"/>
      <c r="LCK110" s="78"/>
      <c r="LCL110" s="78"/>
      <c r="LCM110" s="75"/>
      <c r="LCN110" s="76"/>
      <c r="LCO110" s="79"/>
      <c r="LCP110" s="78"/>
      <c r="LCQ110" s="75"/>
      <c r="LCR110" s="75"/>
      <c r="LCS110" s="78"/>
      <c r="LCT110" s="80"/>
      <c r="LCU110" s="81"/>
      <c r="LCV110" s="80"/>
      <c r="LCW110" s="82"/>
      <c r="LCX110" s="82"/>
      <c r="LCY110" s="83"/>
      <c r="LCZ110" s="82"/>
      <c r="LDA110" s="78"/>
      <c r="LDB110" s="75"/>
      <c r="LDC110" s="75"/>
      <c r="LDD110" s="75"/>
      <c r="LDE110" s="75"/>
      <c r="LDF110" s="75"/>
      <c r="LDG110" s="84"/>
      <c r="LDH110" s="75"/>
      <c r="LDI110" s="75"/>
      <c r="LDJ110" s="75"/>
      <c r="LDK110" s="75"/>
      <c r="LDL110" s="75"/>
      <c r="LDM110" s="75"/>
      <c r="LDN110" s="75"/>
      <c r="LDO110" s="75"/>
      <c r="LDP110" s="75"/>
      <c r="LDQ110" s="76"/>
      <c r="LDR110" s="85"/>
      <c r="LDS110" s="78"/>
      <c r="LDT110" s="78"/>
      <c r="LDU110" s="78"/>
      <c r="LDV110" s="78"/>
      <c r="LDW110" s="75"/>
      <c r="LDX110" s="76"/>
      <c r="LDY110" s="79"/>
      <c r="LDZ110" s="78"/>
      <c r="LEA110" s="75"/>
      <c r="LEB110" s="75"/>
      <c r="LEC110" s="78"/>
      <c r="LED110" s="80"/>
      <c r="LEE110" s="81"/>
      <c r="LEF110" s="80"/>
      <c r="LEG110" s="82"/>
      <c r="LEH110" s="82"/>
      <c r="LEI110" s="83"/>
      <c r="LEJ110" s="82"/>
      <c r="LEK110" s="78"/>
      <c r="LEL110" s="75"/>
      <c r="LEM110" s="75"/>
      <c r="LEN110" s="75"/>
      <c r="LEO110" s="75"/>
      <c r="LEP110" s="75"/>
      <c r="LEQ110" s="84"/>
      <c r="LER110" s="75"/>
      <c r="LES110" s="75"/>
      <c r="LET110" s="75"/>
      <c r="LEU110" s="75"/>
      <c r="LEV110" s="75"/>
      <c r="LEW110" s="75"/>
      <c r="LEX110" s="75"/>
      <c r="LEY110" s="75"/>
      <c r="LEZ110" s="75"/>
      <c r="LFA110" s="76"/>
      <c r="LFB110" s="85"/>
      <c r="LFC110" s="78"/>
      <c r="LFD110" s="78"/>
      <c r="LFE110" s="78"/>
      <c r="LFF110" s="78"/>
      <c r="LFG110" s="75"/>
      <c r="LFH110" s="76"/>
      <c r="LFI110" s="79"/>
      <c r="LFJ110" s="78"/>
      <c r="LFK110" s="75"/>
      <c r="LFL110" s="75"/>
      <c r="LFM110" s="78"/>
      <c r="LFN110" s="80"/>
      <c r="LFO110" s="81"/>
      <c r="LFP110" s="80"/>
      <c r="LFQ110" s="82"/>
      <c r="LFR110" s="82"/>
      <c r="LFS110" s="83"/>
      <c r="LFT110" s="82"/>
      <c r="LFU110" s="78"/>
      <c r="LFV110" s="75"/>
      <c r="LFW110" s="75"/>
      <c r="LFX110" s="75"/>
      <c r="LFY110" s="75"/>
      <c r="LFZ110" s="75"/>
      <c r="LGA110" s="84"/>
      <c r="LGB110" s="75"/>
      <c r="LGC110" s="75"/>
      <c r="LGD110" s="75"/>
      <c r="LGE110" s="75"/>
      <c r="LGF110" s="75"/>
      <c r="LGG110" s="75"/>
      <c r="LGH110" s="75"/>
      <c r="LGI110" s="75"/>
      <c r="LGJ110" s="75"/>
      <c r="LGK110" s="76"/>
      <c r="LGL110" s="85"/>
      <c r="LGM110" s="78"/>
      <c r="LGN110" s="78"/>
      <c r="LGO110" s="78"/>
      <c r="LGP110" s="78"/>
      <c r="LGQ110" s="75"/>
      <c r="LGR110" s="76"/>
      <c r="LGS110" s="79"/>
      <c r="LGT110" s="78"/>
      <c r="LGU110" s="75"/>
      <c r="LGV110" s="75"/>
      <c r="LGW110" s="78"/>
      <c r="LGX110" s="80"/>
      <c r="LGY110" s="81"/>
      <c r="LGZ110" s="80"/>
      <c r="LHA110" s="82"/>
      <c r="LHB110" s="82"/>
      <c r="LHC110" s="83"/>
      <c r="LHD110" s="82"/>
      <c r="LHE110" s="78"/>
      <c r="LHF110" s="75"/>
      <c r="LHG110" s="75"/>
      <c r="LHH110" s="75"/>
      <c r="LHI110" s="75"/>
      <c r="LHJ110" s="75"/>
      <c r="LHK110" s="84"/>
      <c r="LHL110" s="75"/>
      <c r="LHM110" s="75"/>
      <c r="LHN110" s="75"/>
      <c r="LHO110" s="75"/>
      <c r="LHP110" s="75"/>
      <c r="LHQ110" s="75"/>
      <c r="LHR110" s="75"/>
      <c r="LHS110" s="75"/>
      <c r="LHT110" s="75"/>
      <c r="LHU110" s="76"/>
      <c r="LHV110" s="85"/>
      <c r="LHW110" s="78"/>
      <c r="LHX110" s="78"/>
      <c r="LHY110" s="78"/>
      <c r="LHZ110" s="78"/>
      <c r="LIA110" s="75"/>
      <c r="LIB110" s="76"/>
      <c r="LIC110" s="79"/>
      <c r="LID110" s="78"/>
      <c r="LIE110" s="75"/>
      <c r="LIF110" s="75"/>
      <c r="LIG110" s="78"/>
      <c r="LIH110" s="80"/>
      <c r="LII110" s="81"/>
      <c r="LIJ110" s="80"/>
      <c r="LIK110" s="82"/>
      <c r="LIL110" s="82"/>
      <c r="LIM110" s="83"/>
      <c r="LIN110" s="82"/>
      <c r="LIO110" s="78"/>
      <c r="LIP110" s="75"/>
      <c r="LIQ110" s="75"/>
      <c r="LIR110" s="75"/>
      <c r="LIS110" s="75"/>
      <c r="LIT110" s="75"/>
      <c r="LIU110" s="84"/>
      <c r="LIV110" s="75"/>
      <c r="LIW110" s="75"/>
      <c r="LIX110" s="75"/>
      <c r="LIY110" s="75"/>
      <c r="LIZ110" s="75"/>
      <c r="LJA110" s="75"/>
      <c r="LJB110" s="75"/>
      <c r="LJC110" s="75"/>
      <c r="LJD110" s="75"/>
      <c r="LJE110" s="76"/>
      <c r="LJF110" s="85"/>
      <c r="LJG110" s="78"/>
      <c r="LJH110" s="78"/>
      <c r="LJI110" s="78"/>
      <c r="LJJ110" s="78"/>
      <c r="LJK110" s="75"/>
      <c r="LJL110" s="76"/>
      <c r="LJM110" s="79"/>
      <c r="LJN110" s="78"/>
      <c r="LJO110" s="75"/>
      <c r="LJP110" s="75"/>
      <c r="LJQ110" s="78"/>
      <c r="LJR110" s="80"/>
      <c r="LJS110" s="81"/>
      <c r="LJT110" s="80"/>
      <c r="LJU110" s="82"/>
      <c r="LJV110" s="82"/>
      <c r="LJW110" s="83"/>
      <c r="LJX110" s="82"/>
      <c r="LJY110" s="78"/>
      <c r="LJZ110" s="75"/>
      <c r="LKA110" s="75"/>
      <c r="LKB110" s="75"/>
      <c r="LKC110" s="75"/>
      <c r="LKD110" s="75"/>
      <c r="LKE110" s="84"/>
      <c r="LKF110" s="75"/>
      <c r="LKG110" s="75"/>
      <c r="LKH110" s="75"/>
      <c r="LKI110" s="75"/>
      <c r="LKJ110" s="75"/>
      <c r="LKK110" s="75"/>
      <c r="LKL110" s="75"/>
      <c r="LKM110" s="75"/>
      <c r="LKN110" s="75"/>
      <c r="LKO110" s="76"/>
      <c r="LKP110" s="85"/>
      <c r="LKQ110" s="78"/>
      <c r="LKR110" s="78"/>
      <c r="LKS110" s="78"/>
      <c r="LKT110" s="78"/>
      <c r="LKU110" s="75"/>
      <c r="LKV110" s="76"/>
      <c r="LKW110" s="79"/>
      <c r="LKX110" s="78"/>
      <c r="LKY110" s="75"/>
      <c r="LKZ110" s="75"/>
      <c r="LLA110" s="78"/>
      <c r="LLB110" s="80"/>
      <c r="LLC110" s="81"/>
      <c r="LLD110" s="80"/>
      <c r="LLE110" s="82"/>
      <c r="LLF110" s="82"/>
      <c r="LLG110" s="83"/>
      <c r="LLH110" s="82"/>
      <c r="LLI110" s="78"/>
      <c r="LLJ110" s="75"/>
      <c r="LLK110" s="75"/>
      <c r="LLL110" s="75"/>
      <c r="LLM110" s="75"/>
      <c r="LLN110" s="75"/>
      <c r="LLO110" s="84"/>
      <c r="LLP110" s="75"/>
      <c r="LLQ110" s="75"/>
      <c r="LLR110" s="75"/>
      <c r="LLS110" s="75"/>
      <c r="LLT110" s="75"/>
      <c r="LLU110" s="75"/>
      <c r="LLV110" s="75"/>
      <c r="LLW110" s="75"/>
      <c r="LLX110" s="75"/>
      <c r="LLY110" s="76"/>
      <c r="LLZ110" s="85"/>
      <c r="LMA110" s="78"/>
      <c r="LMB110" s="78"/>
      <c r="LMC110" s="78"/>
      <c r="LMD110" s="78"/>
      <c r="LME110" s="75"/>
      <c r="LMF110" s="76"/>
      <c r="LMG110" s="79"/>
      <c r="LMH110" s="78"/>
      <c r="LMI110" s="75"/>
      <c r="LMJ110" s="75"/>
      <c r="LMK110" s="78"/>
      <c r="LML110" s="80"/>
      <c r="LMM110" s="81"/>
      <c r="LMN110" s="80"/>
      <c r="LMO110" s="82"/>
      <c r="LMP110" s="82"/>
      <c r="LMQ110" s="83"/>
      <c r="LMR110" s="82"/>
      <c r="LMS110" s="78"/>
      <c r="LMT110" s="75"/>
      <c r="LMU110" s="75"/>
      <c r="LMV110" s="75"/>
      <c r="LMW110" s="75"/>
      <c r="LMX110" s="75"/>
      <c r="LMY110" s="84"/>
      <c r="LMZ110" s="75"/>
      <c r="LNA110" s="75"/>
      <c r="LNB110" s="75"/>
      <c r="LNC110" s="75"/>
      <c r="LND110" s="75"/>
      <c r="LNE110" s="75"/>
      <c r="LNF110" s="75"/>
      <c r="LNG110" s="75"/>
      <c r="LNH110" s="75"/>
      <c r="LNI110" s="76"/>
      <c r="LNJ110" s="85"/>
      <c r="LNK110" s="78"/>
      <c r="LNL110" s="78"/>
      <c r="LNM110" s="78"/>
      <c r="LNN110" s="78"/>
      <c r="LNO110" s="75"/>
      <c r="LNP110" s="76"/>
      <c r="LNQ110" s="79"/>
      <c r="LNR110" s="78"/>
      <c r="LNS110" s="75"/>
      <c r="LNT110" s="75"/>
      <c r="LNU110" s="78"/>
      <c r="LNV110" s="80"/>
      <c r="LNW110" s="81"/>
      <c r="LNX110" s="80"/>
      <c r="LNY110" s="82"/>
      <c r="LNZ110" s="82"/>
      <c r="LOA110" s="83"/>
      <c r="LOB110" s="82"/>
      <c r="LOC110" s="78"/>
      <c r="LOD110" s="75"/>
      <c r="LOE110" s="75"/>
      <c r="LOF110" s="75"/>
      <c r="LOG110" s="75"/>
      <c r="LOH110" s="75"/>
      <c r="LOI110" s="84"/>
      <c r="LOJ110" s="75"/>
      <c r="LOK110" s="75"/>
      <c r="LOL110" s="75"/>
      <c r="LOM110" s="75"/>
      <c r="LON110" s="75"/>
      <c r="LOO110" s="75"/>
      <c r="LOP110" s="75"/>
      <c r="LOQ110" s="75"/>
      <c r="LOR110" s="75"/>
      <c r="LOS110" s="76"/>
      <c r="LOT110" s="85"/>
      <c r="LOU110" s="78"/>
      <c r="LOV110" s="78"/>
      <c r="LOW110" s="78"/>
      <c r="LOX110" s="78"/>
      <c r="LOY110" s="75"/>
      <c r="LOZ110" s="76"/>
      <c r="LPA110" s="79"/>
      <c r="LPB110" s="78"/>
      <c r="LPC110" s="75"/>
      <c r="LPD110" s="75"/>
      <c r="LPE110" s="78"/>
      <c r="LPF110" s="80"/>
      <c r="LPG110" s="81"/>
      <c r="LPH110" s="80"/>
      <c r="LPI110" s="82"/>
      <c r="LPJ110" s="82"/>
      <c r="LPK110" s="83"/>
      <c r="LPL110" s="82"/>
      <c r="LPM110" s="78"/>
      <c r="LPN110" s="75"/>
      <c r="LPO110" s="75"/>
      <c r="LPP110" s="75"/>
      <c r="LPQ110" s="75"/>
      <c r="LPR110" s="75"/>
      <c r="LPS110" s="84"/>
      <c r="LPT110" s="75"/>
      <c r="LPU110" s="75"/>
      <c r="LPV110" s="75"/>
      <c r="LPW110" s="75"/>
      <c r="LPX110" s="75"/>
      <c r="LPY110" s="75"/>
      <c r="LPZ110" s="75"/>
      <c r="LQA110" s="75"/>
      <c r="LQB110" s="75"/>
      <c r="LQC110" s="76"/>
      <c r="LQD110" s="85"/>
      <c r="LQE110" s="78"/>
      <c r="LQF110" s="78"/>
      <c r="LQG110" s="78"/>
      <c r="LQH110" s="78"/>
      <c r="LQI110" s="75"/>
      <c r="LQJ110" s="76"/>
      <c r="LQK110" s="79"/>
      <c r="LQL110" s="78"/>
      <c r="LQM110" s="75"/>
      <c r="LQN110" s="75"/>
      <c r="LQO110" s="78"/>
      <c r="LQP110" s="80"/>
      <c r="LQQ110" s="81"/>
      <c r="LQR110" s="80"/>
      <c r="LQS110" s="82"/>
      <c r="LQT110" s="82"/>
      <c r="LQU110" s="83"/>
      <c r="LQV110" s="82"/>
      <c r="LQW110" s="78"/>
      <c r="LQX110" s="75"/>
      <c r="LQY110" s="75"/>
      <c r="LQZ110" s="75"/>
      <c r="LRA110" s="75"/>
      <c r="LRB110" s="75"/>
      <c r="LRC110" s="84"/>
      <c r="LRD110" s="75"/>
      <c r="LRE110" s="75"/>
      <c r="LRF110" s="75"/>
      <c r="LRG110" s="75"/>
      <c r="LRH110" s="75"/>
      <c r="LRI110" s="75"/>
      <c r="LRJ110" s="75"/>
      <c r="LRK110" s="75"/>
      <c r="LRL110" s="75"/>
      <c r="LRM110" s="76"/>
      <c r="LRN110" s="85"/>
      <c r="LRO110" s="78"/>
      <c r="LRP110" s="78"/>
      <c r="LRQ110" s="78"/>
      <c r="LRR110" s="78"/>
      <c r="LRS110" s="75"/>
      <c r="LRT110" s="76"/>
      <c r="LRU110" s="79"/>
      <c r="LRV110" s="78"/>
      <c r="LRW110" s="75"/>
      <c r="LRX110" s="75"/>
      <c r="LRY110" s="78"/>
      <c r="LRZ110" s="80"/>
      <c r="LSA110" s="81"/>
      <c r="LSB110" s="80"/>
      <c r="LSC110" s="82"/>
      <c r="LSD110" s="82"/>
      <c r="LSE110" s="83"/>
      <c r="LSF110" s="82"/>
      <c r="LSG110" s="78"/>
      <c r="LSH110" s="75"/>
      <c r="LSI110" s="75"/>
      <c r="LSJ110" s="75"/>
      <c r="LSK110" s="75"/>
      <c r="LSL110" s="75"/>
      <c r="LSM110" s="84"/>
      <c r="LSN110" s="75"/>
      <c r="LSO110" s="75"/>
      <c r="LSP110" s="75"/>
      <c r="LSQ110" s="75"/>
      <c r="LSR110" s="75"/>
      <c r="LSS110" s="75"/>
      <c r="LST110" s="75"/>
      <c r="LSU110" s="75"/>
      <c r="LSV110" s="75"/>
      <c r="LSW110" s="76"/>
      <c r="LSX110" s="85"/>
      <c r="LSY110" s="78"/>
      <c r="LSZ110" s="78"/>
      <c r="LTA110" s="78"/>
      <c r="LTB110" s="78"/>
      <c r="LTC110" s="75"/>
      <c r="LTD110" s="76"/>
      <c r="LTE110" s="79"/>
      <c r="LTF110" s="78"/>
      <c r="LTG110" s="75"/>
      <c r="LTH110" s="75"/>
      <c r="LTI110" s="78"/>
      <c r="LTJ110" s="80"/>
      <c r="LTK110" s="81"/>
      <c r="LTL110" s="80"/>
      <c r="LTM110" s="82"/>
      <c r="LTN110" s="82"/>
      <c r="LTO110" s="83"/>
      <c r="LTP110" s="82"/>
      <c r="LTQ110" s="78"/>
      <c r="LTR110" s="75"/>
      <c r="LTS110" s="75"/>
      <c r="LTT110" s="75"/>
      <c r="LTU110" s="75"/>
      <c r="LTV110" s="75"/>
      <c r="LTW110" s="84"/>
      <c r="LTX110" s="75"/>
      <c r="LTY110" s="75"/>
      <c r="LTZ110" s="75"/>
      <c r="LUA110" s="75"/>
      <c r="LUB110" s="75"/>
      <c r="LUC110" s="75"/>
      <c r="LUD110" s="75"/>
      <c r="LUE110" s="75"/>
      <c r="LUF110" s="75"/>
      <c r="LUG110" s="76"/>
      <c r="LUH110" s="85"/>
      <c r="LUI110" s="78"/>
      <c r="LUJ110" s="78"/>
      <c r="LUK110" s="78"/>
      <c r="LUL110" s="78"/>
      <c r="LUM110" s="75"/>
      <c r="LUN110" s="76"/>
      <c r="LUO110" s="79"/>
      <c r="LUP110" s="78"/>
      <c r="LUQ110" s="75"/>
      <c r="LUR110" s="75"/>
      <c r="LUS110" s="78"/>
      <c r="LUT110" s="80"/>
      <c r="LUU110" s="81"/>
      <c r="LUV110" s="80"/>
      <c r="LUW110" s="82"/>
      <c r="LUX110" s="82"/>
      <c r="LUY110" s="83"/>
      <c r="LUZ110" s="82"/>
      <c r="LVA110" s="78"/>
      <c r="LVB110" s="75"/>
      <c r="LVC110" s="75"/>
      <c r="LVD110" s="75"/>
      <c r="LVE110" s="75"/>
      <c r="LVF110" s="75"/>
      <c r="LVG110" s="84"/>
      <c r="LVH110" s="75"/>
      <c r="LVI110" s="75"/>
      <c r="LVJ110" s="75"/>
      <c r="LVK110" s="75"/>
      <c r="LVL110" s="75"/>
      <c r="LVM110" s="75"/>
      <c r="LVN110" s="75"/>
      <c r="LVO110" s="75"/>
      <c r="LVP110" s="75"/>
      <c r="LVQ110" s="76"/>
      <c r="LVR110" s="85"/>
      <c r="LVS110" s="78"/>
      <c r="LVT110" s="78"/>
      <c r="LVU110" s="78"/>
      <c r="LVV110" s="78"/>
      <c r="LVW110" s="75"/>
      <c r="LVX110" s="76"/>
      <c r="LVY110" s="79"/>
      <c r="LVZ110" s="78"/>
      <c r="LWA110" s="75"/>
      <c r="LWB110" s="75"/>
      <c r="LWC110" s="78"/>
      <c r="LWD110" s="80"/>
      <c r="LWE110" s="81"/>
      <c r="LWF110" s="80"/>
      <c r="LWG110" s="82"/>
      <c r="LWH110" s="82"/>
      <c r="LWI110" s="83"/>
      <c r="LWJ110" s="82"/>
      <c r="LWK110" s="78"/>
      <c r="LWL110" s="75"/>
      <c r="LWM110" s="75"/>
      <c r="LWN110" s="75"/>
      <c r="LWO110" s="75"/>
      <c r="LWP110" s="75"/>
      <c r="LWQ110" s="84"/>
      <c r="LWR110" s="75"/>
      <c r="LWS110" s="75"/>
      <c r="LWT110" s="75"/>
      <c r="LWU110" s="75"/>
      <c r="LWV110" s="75"/>
      <c r="LWW110" s="75"/>
      <c r="LWX110" s="75"/>
      <c r="LWY110" s="75"/>
      <c r="LWZ110" s="75"/>
      <c r="LXA110" s="76"/>
      <c r="LXB110" s="85"/>
      <c r="LXC110" s="78"/>
      <c r="LXD110" s="78"/>
      <c r="LXE110" s="78"/>
      <c r="LXF110" s="78"/>
      <c r="LXG110" s="75"/>
      <c r="LXH110" s="76"/>
      <c r="LXI110" s="79"/>
      <c r="LXJ110" s="78"/>
      <c r="LXK110" s="75"/>
      <c r="LXL110" s="75"/>
      <c r="LXM110" s="78"/>
      <c r="LXN110" s="80"/>
      <c r="LXO110" s="81"/>
      <c r="LXP110" s="80"/>
      <c r="LXQ110" s="82"/>
      <c r="LXR110" s="82"/>
      <c r="LXS110" s="83"/>
      <c r="LXT110" s="82"/>
      <c r="LXU110" s="78"/>
      <c r="LXV110" s="75"/>
      <c r="LXW110" s="75"/>
      <c r="LXX110" s="75"/>
      <c r="LXY110" s="75"/>
      <c r="LXZ110" s="75"/>
      <c r="LYA110" s="84"/>
      <c r="LYB110" s="75"/>
      <c r="LYC110" s="75"/>
      <c r="LYD110" s="75"/>
      <c r="LYE110" s="75"/>
      <c r="LYF110" s="75"/>
      <c r="LYG110" s="75"/>
      <c r="LYH110" s="75"/>
      <c r="LYI110" s="75"/>
      <c r="LYJ110" s="75"/>
      <c r="LYK110" s="76"/>
      <c r="LYL110" s="85"/>
      <c r="LYM110" s="78"/>
      <c r="LYN110" s="78"/>
      <c r="LYO110" s="78"/>
      <c r="LYP110" s="78"/>
      <c r="LYQ110" s="75"/>
      <c r="LYR110" s="76"/>
      <c r="LYS110" s="79"/>
      <c r="LYT110" s="78"/>
      <c r="LYU110" s="75"/>
      <c r="LYV110" s="75"/>
      <c r="LYW110" s="78"/>
      <c r="LYX110" s="80"/>
      <c r="LYY110" s="81"/>
      <c r="LYZ110" s="80"/>
      <c r="LZA110" s="82"/>
      <c r="LZB110" s="82"/>
      <c r="LZC110" s="83"/>
      <c r="LZD110" s="82"/>
      <c r="LZE110" s="78"/>
      <c r="LZF110" s="75"/>
      <c r="LZG110" s="75"/>
      <c r="LZH110" s="75"/>
      <c r="LZI110" s="75"/>
      <c r="LZJ110" s="75"/>
      <c r="LZK110" s="84"/>
      <c r="LZL110" s="75"/>
      <c r="LZM110" s="75"/>
      <c r="LZN110" s="75"/>
      <c r="LZO110" s="75"/>
      <c r="LZP110" s="75"/>
      <c r="LZQ110" s="75"/>
      <c r="LZR110" s="75"/>
      <c r="LZS110" s="75"/>
      <c r="LZT110" s="75"/>
      <c r="LZU110" s="76"/>
      <c r="LZV110" s="85"/>
      <c r="LZW110" s="78"/>
      <c r="LZX110" s="78"/>
      <c r="LZY110" s="78"/>
      <c r="LZZ110" s="78"/>
      <c r="MAA110" s="75"/>
      <c r="MAB110" s="76"/>
      <c r="MAC110" s="79"/>
      <c r="MAD110" s="78"/>
      <c r="MAE110" s="75"/>
      <c r="MAF110" s="75"/>
      <c r="MAG110" s="78"/>
      <c r="MAH110" s="80"/>
      <c r="MAI110" s="81"/>
      <c r="MAJ110" s="80"/>
      <c r="MAK110" s="82"/>
      <c r="MAL110" s="82"/>
      <c r="MAM110" s="83"/>
      <c r="MAN110" s="82"/>
      <c r="MAO110" s="78"/>
      <c r="MAP110" s="75"/>
      <c r="MAQ110" s="75"/>
      <c r="MAR110" s="75"/>
      <c r="MAS110" s="75"/>
      <c r="MAT110" s="75"/>
      <c r="MAU110" s="84"/>
      <c r="MAV110" s="75"/>
      <c r="MAW110" s="75"/>
      <c r="MAX110" s="75"/>
      <c r="MAY110" s="75"/>
      <c r="MAZ110" s="75"/>
      <c r="MBA110" s="75"/>
      <c r="MBB110" s="75"/>
      <c r="MBC110" s="75"/>
      <c r="MBD110" s="75"/>
      <c r="MBE110" s="76"/>
      <c r="MBF110" s="85"/>
      <c r="MBG110" s="78"/>
      <c r="MBH110" s="78"/>
      <c r="MBI110" s="78"/>
      <c r="MBJ110" s="78"/>
      <c r="MBK110" s="75"/>
      <c r="MBL110" s="76"/>
      <c r="MBM110" s="79"/>
      <c r="MBN110" s="78"/>
      <c r="MBO110" s="75"/>
      <c r="MBP110" s="75"/>
      <c r="MBQ110" s="78"/>
      <c r="MBR110" s="80"/>
      <c r="MBS110" s="81"/>
      <c r="MBT110" s="80"/>
      <c r="MBU110" s="82"/>
      <c r="MBV110" s="82"/>
      <c r="MBW110" s="83"/>
      <c r="MBX110" s="82"/>
      <c r="MBY110" s="78"/>
      <c r="MBZ110" s="75"/>
      <c r="MCA110" s="75"/>
      <c r="MCB110" s="75"/>
      <c r="MCC110" s="75"/>
      <c r="MCD110" s="75"/>
      <c r="MCE110" s="84"/>
      <c r="MCF110" s="75"/>
      <c r="MCG110" s="75"/>
      <c r="MCH110" s="75"/>
      <c r="MCI110" s="75"/>
      <c r="MCJ110" s="75"/>
      <c r="MCK110" s="75"/>
      <c r="MCL110" s="75"/>
      <c r="MCM110" s="75"/>
      <c r="MCN110" s="75"/>
      <c r="MCO110" s="76"/>
      <c r="MCP110" s="85"/>
      <c r="MCQ110" s="78"/>
      <c r="MCR110" s="78"/>
      <c r="MCS110" s="78"/>
      <c r="MCT110" s="78"/>
      <c r="MCU110" s="75"/>
      <c r="MCV110" s="76"/>
      <c r="MCW110" s="79"/>
      <c r="MCX110" s="78"/>
      <c r="MCY110" s="75"/>
      <c r="MCZ110" s="75"/>
      <c r="MDA110" s="78"/>
      <c r="MDB110" s="80"/>
      <c r="MDC110" s="81"/>
      <c r="MDD110" s="80"/>
      <c r="MDE110" s="82"/>
      <c r="MDF110" s="82"/>
      <c r="MDG110" s="83"/>
      <c r="MDH110" s="82"/>
      <c r="MDI110" s="78"/>
      <c r="MDJ110" s="75"/>
      <c r="MDK110" s="75"/>
      <c r="MDL110" s="75"/>
      <c r="MDM110" s="75"/>
      <c r="MDN110" s="75"/>
      <c r="MDO110" s="84"/>
      <c r="MDP110" s="75"/>
      <c r="MDQ110" s="75"/>
      <c r="MDR110" s="75"/>
      <c r="MDS110" s="75"/>
      <c r="MDT110" s="75"/>
      <c r="MDU110" s="75"/>
      <c r="MDV110" s="75"/>
      <c r="MDW110" s="75"/>
      <c r="MDX110" s="75"/>
      <c r="MDY110" s="76"/>
      <c r="MDZ110" s="85"/>
      <c r="MEA110" s="78"/>
      <c r="MEB110" s="78"/>
      <c r="MEC110" s="78"/>
      <c r="MED110" s="78"/>
      <c r="MEE110" s="75"/>
      <c r="MEF110" s="76"/>
      <c r="MEG110" s="79"/>
      <c r="MEH110" s="78"/>
      <c r="MEI110" s="75"/>
      <c r="MEJ110" s="75"/>
      <c r="MEK110" s="78"/>
      <c r="MEL110" s="80"/>
      <c r="MEM110" s="81"/>
      <c r="MEN110" s="80"/>
      <c r="MEO110" s="82"/>
      <c r="MEP110" s="82"/>
      <c r="MEQ110" s="83"/>
      <c r="MER110" s="82"/>
      <c r="MES110" s="78"/>
      <c r="MET110" s="75"/>
      <c r="MEU110" s="75"/>
      <c r="MEV110" s="75"/>
      <c r="MEW110" s="75"/>
      <c r="MEX110" s="75"/>
      <c r="MEY110" s="84"/>
      <c r="MEZ110" s="75"/>
      <c r="MFA110" s="75"/>
      <c r="MFB110" s="75"/>
      <c r="MFC110" s="75"/>
      <c r="MFD110" s="75"/>
      <c r="MFE110" s="75"/>
      <c r="MFF110" s="75"/>
      <c r="MFG110" s="75"/>
      <c r="MFH110" s="75"/>
      <c r="MFI110" s="76"/>
      <c r="MFJ110" s="85"/>
      <c r="MFK110" s="78"/>
      <c r="MFL110" s="78"/>
      <c r="MFM110" s="78"/>
      <c r="MFN110" s="78"/>
      <c r="MFO110" s="75"/>
      <c r="MFP110" s="76"/>
      <c r="MFQ110" s="79"/>
      <c r="MFR110" s="78"/>
      <c r="MFS110" s="75"/>
      <c r="MFT110" s="75"/>
      <c r="MFU110" s="78"/>
      <c r="MFV110" s="80"/>
      <c r="MFW110" s="81"/>
      <c r="MFX110" s="80"/>
      <c r="MFY110" s="82"/>
      <c r="MFZ110" s="82"/>
      <c r="MGA110" s="83"/>
      <c r="MGB110" s="82"/>
      <c r="MGC110" s="78"/>
      <c r="MGD110" s="75"/>
      <c r="MGE110" s="75"/>
      <c r="MGF110" s="75"/>
      <c r="MGG110" s="75"/>
      <c r="MGH110" s="75"/>
      <c r="MGI110" s="84"/>
      <c r="MGJ110" s="75"/>
      <c r="MGK110" s="75"/>
      <c r="MGL110" s="75"/>
      <c r="MGM110" s="75"/>
      <c r="MGN110" s="75"/>
      <c r="MGO110" s="75"/>
      <c r="MGP110" s="75"/>
      <c r="MGQ110" s="75"/>
      <c r="MGR110" s="75"/>
      <c r="MGS110" s="76"/>
      <c r="MGT110" s="85"/>
      <c r="MGU110" s="78"/>
      <c r="MGV110" s="78"/>
      <c r="MGW110" s="78"/>
      <c r="MGX110" s="78"/>
      <c r="MGY110" s="75"/>
      <c r="MGZ110" s="76"/>
      <c r="MHA110" s="79"/>
      <c r="MHB110" s="78"/>
      <c r="MHC110" s="75"/>
      <c r="MHD110" s="75"/>
      <c r="MHE110" s="78"/>
      <c r="MHF110" s="80"/>
      <c r="MHG110" s="81"/>
      <c r="MHH110" s="80"/>
      <c r="MHI110" s="82"/>
      <c r="MHJ110" s="82"/>
      <c r="MHK110" s="83"/>
      <c r="MHL110" s="82"/>
      <c r="MHM110" s="78"/>
      <c r="MHN110" s="75"/>
      <c r="MHO110" s="75"/>
      <c r="MHP110" s="75"/>
      <c r="MHQ110" s="75"/>
      <c r="MHR110" s="75"/>
      <c r="MHS110" s="84"/>
      <c r="MHT110" s="75"/>
      <c r="MHU110" s="75"/>
      <c r="MHV110" s="75"/>
      <c r="MHW110" s="75"/>
      <c r="MHX110" s="75"/>
      <c r="MHY110" s="75"/>
      <c r="MHZ110" s="75"/>
      <c r="MIA110" s="75"/>
      <c r="MIB110" s="75"/>
      <c r="MIC110" s="76"/>
      <c r="MID110" s="85"/>
      <c r="MIE110" s="78"/>
      <c r="MIF110" s="78"/>
      <c r="MIG110" s="78"/>
      <c r="MIH110" s="78"/>
      <c r="MII110" s="75"/>
      <c r="MIJ110" s="76"/>
      <c r="MIK110" s="79"/>
      <c r="MIL110" s="78"/>
      <c r="MIM110" s="75"/>
      <c r="MIN110" s="75"/>
      <c r="MIO110" s="78"/>
      <c r="MIP110" s="80"/>
      <c r="MIQ110" s="81"/>
      <c r="MIR110" s="80"/>
      <c r="MIS110" s="82"/>
      <c r="MIT110" s="82"/>
      <c r="MIU110" s="83"/>
      <c r="MIV110" s="82"/>
      <c r="MIW110" s="78"/>
      <c r="MIX110" s="75"/>
      <c r="MIY110" s="75"/>
      <c r="MIZ110" s="75"/>
      <c r="MJA110" s="75"/>
      <c r="MJB110" s="75"/>
      <c r="MJC110" s="84"/>
      <c r="MJD110" s="75"/>
      <c r="MJE110" s="75"/>
      <c r="MJF110" s="75"/>
      <c r="MJG110" s="75"/>
      <c r="MJH110" s="75"/>
      <c r="MJI110" s="75"/>
      <c r="MJJ110" s="75"/>
      <c r="MJK110" s="75"/>
      <c r="MJL110" s="75"/>
      <c r="MJM110" s="76"/>
      <c r="MJN110" s="85"/>
      <c r="MJO110" s="78"/>
      <c r="MJP110" s="78"/>
      <c r="MJQ110" s="78"/>
      <c r="MJR110" s="78"/>
      <c r="MJS110" s="75"/>
      <c r="MJT110" s="76"/>
      <c r="MJU110" s="79"/>
      <c r="MJV110" s="78"/>
      <c r="MJW110" s="75"/>
      <c r="MJX110" s="75"/>
      <c r="MJY110" s="78"/>
      <c r="MJZ110" s="80"/>
      <c r="MKA110" s="81"/>
      <c r="MKB110" s="80"/>
      <c r="MKC110" s="82"/>
      <c r="MKD110" s="82"/>
      <c r="MKE110" s="83"/>
      <c r="MKF110" s="82"/>
      <c r="MKG110" s="78"/>
      <c r="MKH110" s="75"/>
      <c r="MKI110" s="75"/>
      <c r="MKJ110" s="75"/>
      <c r="MKK110" s="75"/>
      <c r="MKL110" s="75"/>
      <c r="MKM110" s="84"/>
      <c r="MKN110" s="75"/>
      <c r="MKO110" s="75"/>
      <c r="MKP110" s="75"/>
      <c r="MKQ110" s="75"/>
      <c r="MKR110" s="75"/>
      <c r="MKS110" s="75"/>
      <c r="MKT110" s="75"/>
      <c r="MKU110" s="75"/>
      <c r="MKV110" s="75"/>
      <c r="MKW110" s="76"/>
      <c r="MKX110" s="85"/>
      <c r="MKY110" s="78"/>
      <c r="MKZ110" s="78"/>
      <c r="MLA110" s="78"/>
      <c r="MLB110" s="78"/>
      <c r="MLC110" s="75"/>
      <c r="MLD110" s="76"/>
      <c r="MLE110" s="79"/>
      <c r="MLF110" s="78"/>
      <c r="MLG110" s="75"/>
      <c r="MLH110" s="75"/>
      <c r="MLI110" s="78"/>
      <c r="MLJ110" s="80"/>
      <c r="MLK110" s="81"/>
      <c r="MLL110" s="80"/>
      <c r="MLM110" s="82"/>
      <c r="MLN110" s="82"/>
      <c r="MLO110" s="83"/>
      <c r="MLP110" s="82"/>
      <c r="MLQ110" s="78"/>
      <c r="MLR110" s="75"/>
      <c r="MLS110" s="75"/>
      <c r="MLT110" s="75"/>
      <c r="MLU110" s="75"/>
      <c r="MLV110" s="75"/>
      <c r="MLW110" s="84"/>
      <c r="MLX110" s="75"/>
      <c r="MLY110" s="75"/>
      <c r="MLZ110" s="75"/>
      <c r="MMA110" s="75"/>
      <c r="MMB110" s="75"/>
      <c r="MMC110" s="75"/>
      <c r="MMD110" s="75"/>
      <c r="MME110" s="75"/>
      <c r="MMF110" s="75"/>
      <c r="MMG110" s="76"/>
      <c r="MMH110" s="85"/>
      <c r="MMI110" s="78"/>
      <c r="MMJ110" s="78"/>
      <c r="MMK110" s="78"/>
      <c r="MML110" s="78"/>
      <c r="MMM110" s="75"/>
      <c r="MMN110" s="76"/>
      <c r="MMO110" s="79"/>
      <c r="MMP110" s="78"/>
      <c r="MMQ110" s="75"/>
      <c r="MMR110" s="75"/>
      <c r="MMS110" s="78"/>
      <c r="MMT110" s="80"/>
      <c r="MMU110" s="81"/>
      <c r="MMV110" s="80"/>
      <c r="MMW110" s="82"/>
      <c r="MMX110" s="82"/>
      <c r="MMY110" s="83"/>
      <c r="MMZ110" s="82"/>
      <c r="MNA110" s="78"/>
      <c r="MNB110" s="75"/>
      <c r="MNC110" s="75"/>
      <c r="MND110" s="75"/>
      <c r="MNE110" s="75"/>
      <c r="MNF110" s="75"/>
      <c r="MNG110" s="84"/>
      <c r="MNH110" s="75"/>
      <c r="MNI110" s="75"/>
      <c r="MNJ110" s="75"/>
      <c r="MNK110" s="75"/>
      <c r="MNL110" s="75"/>
      <c r="MNM110" s="75"/>
      <c r="MNN110" s="75"/>
      <c r="MNO110" s="75"/>
      <c r="MNP110" s="75"/>
      <c r="MNQ110" s="76"/>
      <c r="MNR110" s="85"/>
      <c r="MNS110" s="78"/>
      <c r="MNT110" s="78"/>
      <c r="MNU110" s="78"/>
      <c r="MNV110" s="78"/>
      <c r="MNW110" s="75"/>
      <c r="MNX110" s="76"/>
      <c r="MNY110" s="79"/>
      <c r="MNZ110" s="78"/>
      <c r="MOA110" s="75"/>
      <c r="MOB110" s="75"/>
      <c r="MOC110" s="78"/>
      <c r="MOD110" s="80"/>
      <c r="MOE110" s="81"/>
      <c r="MOF110" s="80"/>
      <c r="MOG110" s="82"/>
      <c r="MOH110" s="82"/>
      <c r="MOI110" s="83"/>
      <c r="MOJ110" s="82"/>
      <c r="MOK110" s="78"/>
      <c r="MOL110" s="75"/>
      <c r="MOM110" s="75"/>
      <c r="MON110" s="75"/>
      <c r="MOO110" s="75"/>
      <c r="MOP110" s="75"/>
      <c r="MOQ110" s="84"/>
      <c r="MOR110" s="75"/>
      <c r="MOS110" s="75"/>
      <c r="MOT110" s="75"/>
      <c r="MOU110" s="75"/>
      <c r="MOV110" s="75"/>
      <c r="MOW110" s="75"/>
      <c r="MOX110" s="75"/>
      <c r="MOY110" s="75"/>
      <c r="MOZ110" s="75"/>
      <c r="MPA110" s="76"/>
      <c r="MPB110" s="85"/>
      <c r="MPC110" s="78"/>
      <c r="MPD110" s="78"/>
      <c r="MPE110" s="78"/>
      <c r="MPF110" s="78"/>
      <c r="MPG110" s="75"/>
      <c r="MPH110" s="76"/>
      <c r="MPI110" s="79"/>
      <c r="MPJ110" s="78"/>
      <c r="MPK110" s="75"/>
      <c r="MPL110" s="75"/>
      <c r="MPM110" s="78"/>
      <c r="MPN110" s="80"/>
      <c r="MPO110" s="81"/>
      <c r="MPP110" s="80"/>
      <c r="MPQ110" s="82"/>
      <c r="MPR110" s="82"/>
      <c r="MPS110" s="83"/>
      <c r="MPT110" s="82"/>
      <c r="MPU110" s="78"/>
      <c r="MPV110" s="75"/>
      <c r="MPW110" s="75"/>
      <c r="MPX110" s="75"/>
      <c r="MPY110" s="75"/>
      <c r="MPZ110" s="75"/>
      <c r="MQA110" s="84"/>
      <c r="MQB110" s="75"/>
      <c r="MQC110" s="75"/>
      <c r="MQD110" s="75"/>
      <c r="MQE110" s="75"/>
      <c r="MQF110" s="75"/>
      <c r="MQG110" s="75"/>
      <c r="MQH110" s="75"/>
      <c r="MQI110" s="75"/>
      <c r="MQJ110" s="75"/>
      <c r="MQK110" s="76"/>
      <c r="MQL110" s="85"/>
      <c r="MQM110" s="78"/>
      <c r="MQN110" s="78"/>
      <c r="MQO110" s="78"/>
      <c r="MQP110" s="78"/>
      <c r="MQQ110" s="75"/>
      <c r="MQR110" s="76"/>
      <c r="MQS110" s="79"/>
      <c r="MQT110" s="78"/>
      <c r="MQU110" s="75"/>
      <c r="MQV110" s="75"/>
      <c r="MQW110" s="78"/>
      <c r="MQX110" s="80"/>
      <c r="MQY110" s="81"/>
      <c r="MQZ110" s="80"/>
      <c r="MRA110" s="82"/>
      <c r="MRB110" s="82"/>
      <c r="MRC110" s="83"/>
      <c r="MRD110" s="82"/>
      <c r="MRE110" s="78"/>
      <c r="MRF110" s="75"/>
      <c r="MRG110" s="75"/>
      <c r="MRH110" s="75"/>
      <c r="MRI110" s="75"/>
      <c r="MRJ110" s="75"/>
      <c r="MRK110" s="84"/>
      <c r="MRL110" s="75"/>
      <c r="MRM110" s="75"/>
      <c r="MRN110" s="75"/>
      <c r="MRO110" s="75"/>
      <c r="MRP110" s="75"/>
      <c r="MRQ110" s="75"/>
      <c r="MRR110" s="75"/>
      <c r="MRS110" s="75"/>
      <c r="MRT110" s="75"/>
      <c r="MRU110" s="76"/>
      <c r="MRV110" s="85"/>
      <c r="MRW110" s="78"/>
      <c r="MRX110" s="78"/>
      <c r="MRY110" s="78"/>
      <c r="MRZ110" s="78"/>
      <c r="MSA110" s="75"/>
      <c r="MSB110" s="76"/>
      <c r="MSC110" s="79"/>
      <c r="MSD110" s="78"/>
      <c r="MSE110" s="75"/>
      <c r="MSF110" s="75"/>
      <c r="MSG110" s="78"/>
      <c r="MSH110" s="80"/>
      <c r="MSI110" s="81"/>
      <c r="MSJ110" s="80"/>
      <c r="MSK110" s="82"/>
      <c r="MSL110" s="82"/>
      <c r="MSM110" s="83"/>
      <c r="MSN110" s="82"/>
      <c r="MSO110" s="78"/>
      <c r="MSP110" s="75"/>
      <c r="MSQ110" s="75"/>
      <c r="MSR110" s="75"/>
      <c r="MSS110" s="75"/>
      <c r="MST110" s="75"/>
      <c r="MSU110" s="84"/>
      <c r="MSV110" s="75"/>
      <c r="MSW110" s="75"/>
      <c r="MSX110" s="75"/>
      <c r="MSY110" s="75"/>
      <c r="MSZ110" s="75"/>
      <c r="MTA110" s="75"/>
      <c r="MTB110" s="75"/>
      <c r="MTC110" s="75"/>
      <c r="MTD110" s="75"/>
      <c r="MTE110" s="76"/>
      <c r="MTF110" s="85"/>
      <c r="MTG110" s="78"/>
      <c r="MTH110" s="78"/>
      <c r="MTI110" s="78"/>
      <c r="MTJ110" s="78"/>
      <c r="MTK110" s="75"/>
      <c r="MTL110" s="76"/>
      <c r="MTM110" s="79"/>
      <c r="MTN110" s="78"/>
      <c r="MTO110" s="75"/>
      <c r="MTP110" s="75"/>
      <c r="MTQ110" s="78"/>
      <c r="MTR110" s="80"/>
      <c r="MTS110" s="81"/>
      <c r="MTT110" s="80"/>
      <c r="MTU110" s="82"/>
      <c r="MTV110" s="82"/>
      <c r="MTW110" s="83"/>
      <c r="MTX110" s="82"/>
      <c r="MTY110" s="78"/>
      <c r="MTZ110" s="75"/>
      <c r="MUA110" s="75"/>
      <c r="MUB110" s="75"/>
      <c r="MUC110" s="75"/>
      <c r="MUD110" s="75"/>
      <c r="MUE110" s="84"/>
      <c r="MUF110" s="75"/>
      <c r="MUG110" s="75"/>
      <c r="MUH110" s="75"/>
      <c r="MUI110" s="75"/>
      <c r="MUJ110" s="75"/>
      <c r="MUK110" s="75"/>
      <c r="MUL110" s="75"/>
      <c r="MUM110" s="75"/>
      <c r="MUN110" s="75"/>
      <c r="MUO110" s="76"/>
      <c r="MUP110" s="85"/>
      <c r="MUQ110" s="78"/>
      <c r="MUR110" s="78"/>
      <c r="MUS110" s="78"/>
      <c r="MUT110" s="78"/>
      <c r="MUU110" s="75"/>
      <c r="MUV110" s="76"/>
      <c r="MUW110" s="79"/>
      <c r="MUX110" s="78"/>
      <c r="MUY110" s="75"/>
      <c r="MUZ110" s="75"/>
      <c r="MVA110" s="78"/>
      <c r="MVB110" s="80"/>
      <c r="MVC110" s="81"/>
      <c r="MVD110" s="80"/>
      <c r="MVE110" s="82"/>
      <c r="MVF110" s="82"/>
      <c r="MVG110" s="83"/>
      <c r="MVH110" s="82"/>
      <c r="MVI110" s="78"/>
      <c r="MVJ110" s="75"/>
      <c r="MVK110" s="75"/>
      <c r="MVL110" s="75"/>
      <c r="MVM110" s="75"/>
      <c r="MVN110" s="75"/>
      <c r="MVO110" s="84"/>
      <c r="MVP110" s="75"/>
      <c r="MVQ110" s="75"/>
      <c r="MVR110" s="75"/>
      <c r="MVS110" s="75"/>
      <c r="MVT110" s="75"/>
      <c r="MVU110" s="75"/>
      <c r="MVV110" s="75"/>
      <c r="MVW110" s="75"/>
      <c r="MVX110" s="75"/>
      <c r="MVY110" s="76"/>
      <c r="MVZ110" s="85"/>
      <c r="MWA110" s="78"/>
      <c r="MWB110" s="78"/>
      <c r="MWC110" s="78"/>
      <c r="MWD110" s="78"/>
      <c r="MWE110" s="75"/>
      <c r="MWF110" s="76"/>
      <c r="MWG110" s="79"/>
      <c r="MWH110" s="78"/>
      <c r="MWI110" s="75"/>
      <c r="MWJ110" s="75"/>
      <c r="MWK110" s="78"/>
      <c r="MWL110" s="80"/>
      <c r="MWM110" s="81"/>
      <c r="MWN110" s="80"/>
      <c r="MWO110" s="82"/>
      <c r="MWP110" s="82"/>
      <c r="MWQ110" s="83"/>
      <c r="MWR110" s="82"/>
      <c r="MWS110" s="78"/>
      <c r="MWT110" s="75"/>
      <c r="MWU110" s="75"/>
      <c r="MWV110" s="75"/>
      <c r="MWW110" s="75"/>
      <c r="MWX110" s="75"/>
      <c r="MWY110" s="84"/>
      <c r="MWZ110" s="75"/>
      <c r="MXA110" s="75"/>
      <c r="MXB110" s="75"/>
      <c r="MXC110" s="75"/>
      <c r="MXD110" s="75"/>
      <c r="MXE110" s="75"/>
      <c r="MXF110" s="75"/>
      <c r="MXG110" s="75"/>
      <c r="MXH110" s="75"/>
      <c r="MXI110" s="76"/>
      <c r="MXJ110" s="85"/>
      <c r="MXK110" s="78"/>
      <c r="MXL110" s="78"/>
      <c r="MXM110" s="78"/>
      <c r="MXN110" s="78"/>
      <c r="MXO110" s="75"/>
      <c r="MXP110" s="76"/>
      <c r="MXQ110" s="79"/>
      <c r="MXR110" s="78"/>
      <c r="MXS110" s="75"/>
      <c r="MXT110" s="75"/>
      <c r="MXU110" s="78"/>
      <c r="MXV110" s="80"/>
      <c r="MXW110" s="81"/>
      <c r="MXX110" s="80"/>
      <c r="MXY110" s="82"/>
      <c r="MXZ110" s="82"/>
      <c r="MYA110" s="83"/>
      <c r="MYB110" s="82"/>
      <c r="MYC110" s="78"/>
      <c r="MYD110" s="75"/>
      <c r="MYE110" s="75"/>
      <c r="MYF110" s="75"/>
      <c r="MYG110" s="75"/>
      <c r="MYH110" s="75"/>
      <c r="MYI110" s="84"/>
      <c r="MYJ110" s="75"/>
      <c r="MYK110" s="75"/>
      <c r="MYL110" s="75"/>
      <c r="MYM110" s="75"/>
      <c r="MYN110" s="75"/>
      <c r="MYO110" s="75"/>
      <c r="MYP110" s="75"/>
      <c r="MYQ110" s="75"/>
      <c r="MYR110" s="75"/>
      <c r="MYS110" s="76"/>
      <c r="MYT110" s="85"/>
      <c r="MYU110" s="78"/>
      <c r="MYV110" s="78"/>
      <c r="MYW110" s="78"/>
      <c r="MYX110" s="78"/>
      <c r="MYY110" s="75"/>
      <c r="MYZ110" s="76"/>
      <c r="MZA110" s="79"/>
      <c r="MZB110" s="78"/>
      <c r="MZC110" s="75"/>
      <c r="MZD110" s="75"/>
      <c r="MZE110" s="78"/>
      <c r="MZF110" s="80"/>
      <c r="MZG110" s="81"/>
      <c r="MZH110" s="80"/>
      <c r="MZI110" s="82"/>
      <c r="MZJ110" s="82"/>
      <c r="MZK110" s="83"/>
      <c r="MZL110" s="82"/>
      <c r="MZM110" s="78"/>
      <c r="MZN110" s="75"/>
      <c r="MZO110" s="75"/>
      <c r="MZP110" s="75"/>
      <c r="MZQ110" s="75"/>
      <c r="MZR110" s="75"/>
      <c r="MZS110" s="84"/>
      <c r="MZT110" s="75"/>
      <c r="MZU110" s="75"/>
      <c r="MZV110" s="75"/>
      <c r="MZW110" s="75"/>
      <c r="MZX110" s="75"/>
      <c r="MZY110" s="75"/>
      <c r="MZZ110" s="75"/>
      <c r="NAA110" s="75"/>
      <c r="NAB110" s="75"/>
      <c r="NAC110" s="76"/>
      <c r="NAD110" s="85"/>
      <c r="NAE110" s="78"/>
      <c r="NAF110" s="78"/>
      <c r="NAG110" s="78"/>
      <c r="NAH110" s="78"/>
      <c r="NAI110" s="75"/>
      <c r="NAJ110" s="76"/>
      <c r="NAK110" s="79"/>
      <c r="NAL110" s="78"/>
      <c r="NAM110" s="75"/>
      <c r="NAN110" s="75"/>
      <c r="NAO110" s="78"/>
      <c r="NAP110" s="80"/>
      <c r="NAQ110" s="81"/>
      <c r="NAR110" s="80"/>
      <c r="NAS110" s="82"/>
      <c r="NAT110" s="82"/>
      <c r="NAU110" s="83"/>
      <c r="NAV110" s="82"/>
      <c r="NAW110" s="78"/>
      <c r="NAX110" s="75"/>
      <c r="NAY110" s="75"/>
      <c r="NAZ110" s="75"/>
      <c r="NBA110" s="75"/>
      <c r="NBB110" s="75"/>
      <c r="NBC110" s="84"/>
      <c r="NBD110" s="75"/>
      <c r="NBE110" s="75"/>
      <c r="NBF110" s="75"/>
      <c r="NBG110" s="75"/>
      <c r="NBH110" s="75"/>
      <c r="NBI110" s="75"/>
      <c r="NBJ110" s="75"/>
      <c r="NBK110" s="75"/>
      <c r="NBL110" s="75"/>
      <c r="NBM110" s="76"/>
      <c r="NBN110" s="85"/>
      <c r="NBO110" s="78"/>
      <c r="NBP110" s="78"/>
      <c r="NBQ110" s="78"/>
      <c r="NBR110" s="78"/>
      <c r="NBS110" s="75"/>
      <c r="NBT110" s="76"/>
      <c r="NBU110" s="79"/>
      <c r="NBV110" s="78"/>
      <c r="NBW110" s="75"/>
      <c r="NBX110" s="75"/>
      <c r="NBY110" s="78"/>
      <c r="NBZ110" s="80"/>
      <c r="NCA110" s="81"/>
      <c r="NCB110" s="80"/>
      <c r="NCC110" s="82"/>
      <c r="NCD110" s="82"/>
      <c r="NCE110" s="83"/>
      <c r="NCF110" s="82"/>
      <c r="NCG110" s="78"/>
      <c r="NCH110" s="75"/>
      <c r="NCI110" s="75"/>
      <c r="NCJ110" s="75"/>
      <c r="NCK110" s="75"/>
      <c r="NCL110" s="75"/>
      <c r="NCM110" s="84"/>
      <c r="NCN110" s="75"/>
      <c r="NCO110" s="75"/>
      <c r="NCP110" s="75"/>
      <c r="NCQ110" s="75"/>
      <c r="NCR110" s="75"/>
      <c r="NCS110" s="75"/>
      <c r="NCT110" s="75"/>
      <c r="NCU110" s="75"/>
      <c r="NCV110" s="75"/>
      <c r="NCW110" s="76"/>
      <c r="NCX110" s="85"/>
      <c r="NCY110" s="78"/>
      <c r="NCZ110" s="78"/>
      <c r="NDA110" s="78"/>
      <c r="NDB110" s="78"/>
      <c r="NDC110" s="75"/>
      <c r="NDD110" s="76"/>
      <c r="NDE110" s="79"/>
      <c r="NDF110" s="78"/>
      <c r="NDG110" s="75"/>
      <c r="NDH110" s="75"/>
      <c r="NDI110" s="78"/>
      <c r="NDJ110" s="80"/>
      <c r="NDK110" s="81"/>
      <c r="NDL110" s="80"/>
      <c r="NDM110" s="82"/>
      <c r="NDN110" s="82"/>
      <c r="NDO110" s="83"/>
      <c r="NDP110" s="82"/>
      <c r="NDQ110" s="78"/>
      <c r="NDR110" s="75"/>
      <c r="NDS110" s="75"/>
      <c r="NDT110" s="75"/>
      <c r="NDU110" s="75"/>
      <c r="NDV110" s="75"/>
      <c r="NDW110" s="84"/>
      <c r="NDX110" s="75"/>
      <c r="NDY110" s="75"/>
      <c r="NDZ110" s="75"/>
      <c r="NEA110" s="75"/>
      <c r="NEB110" s="75"/>
      <c r="NEC110" s="75"/>
      <c r="NED110" s="75"/>
      <c r="NEE110" s="75"/>
      <c r="NEF110" s="75"/>
      <c r="NEG110" s="76"/>
      <c r="NEH110" s="85"/>
      <c r="NEI110" s="78"/>
      <c r="NEJ110" s="78"/>
      <c r="NEK110" s="78"/>
      <c r="NEL110" s="78"/>
      <c r="NEM110" s="75"/>
      <c r="NEN110" s="76"/>
      <c r="NEO110" s="79"/>
      <c r="NEP110" s="78"/>
      <c r="NEQ110" s="75"/>
      <c r="NER110" s="75"/>
      <c r="NES110" s="78"/>
      <c r="NET110" s="80"/>
      <c r="NEU110" s="81"/>
      <c r="NEV110" s="80"/>
      <c r="NEW110" s="82"/>
      <c r="NEX110" s="82"/>
      <c r="NEY110" s="83"/>
      <c r="NEZ110" s="82"/>
      <c r="NFA110" s="78"/>
      <c r="NFB110" s="75"/>
      <c r="NFC110" s="75"/>
      <c r="NFD110" s="75"/>
      <c r="NFE110" s="75"/>
      <c r="NFF110" s="75"/>
      <c r="NFG110" s="84"/>
      <c r="NFH110" s="75"/>
      <c r="NFI110" s="75"/>
      <c r="NFJ110" s="75"/>
      <c r="NFK110" s="75"/>
      <c r="NFL110" s="75"/>
      <c r="NFM110" s="75"/>
      <c r="NFN110" s="75"/>
      <c r="NFO110" s="75"/>
      <c r="NFP110" s="75"/>
      <c r="NFQ110" s="76"/>
      <c r="NFR110" s="85"/>
      <c r="NFS110" s="78"/>
      <c r="NFT110" s="78"/>
      <c r="NFU110" s="78"/>
      <c r="NFV110" s="78"/>
      <c r="NFW110" s="75"/>
      <c r="NFX110" s="76"/>
      <c r="NFY110" s="79"/>
      <c r="NFZ110" s="78"/>
      <c r="NGA110" s="75"/>
      <c r="NGB110" s="75"/>
      <c r="NGC110" s="78"/>
      <c r="NGD110" s="80"/>
      <c r="NGE110" s="81"/>
      <c r="NGF110" s="80"/>
      <c r="NGG110" s="82"/>
      <c r="NGH110" s="82"/>
      <c r="NGI110" s="83"/>
      <c r="NGJ110" s="82"/>
      <c r="NGK110" s="78"/>
      <c r="NGL110" s="75"/>
      <c r="NGM110" s="75"/>
      <c r="NGN110" s="75"/>
      <c r="NGO110" s="75"/>
      <c r="NGP110" s="75"/>
      <c r="NGQ110" s="84"/>
      <c r="NGR110" s="75"/>
      <c r="NGS110" s="75"/>
      <c r="NGT110" s="75"/>
      <c r="NGU110" s="75"/>
      <c r="NGV110" s="75"/>
      <c r="NGW110" s="75"/>
      <c r="NGX110" s="75"/>
      <c r="NGY110" s="75"/>
      <c r="NGZ110" s="75"/>
      <c r="NHA110" s="76"/>
      <c r="NHB110" s="85"/>
      <c r="NHC110" s="78"/>
      <c r="NHD110" s="78"/>
      <c r="NHE110" s="78"/>
      <c r="NHF110" s="78"/>
      <c r="NHG110" s="75"/>
      <c r="NHH110" s="76"/>
      <c r="NHI110" s="79"/>
      <c r="NHJ110" s="78"/>
      <c r="NHK110" s="75"/>
      <c r="NHL110" s="75"/>
      <c r="NHM110" s="78"/>
      <c r="NHN110" s="80"/>
      <c r="NHO110" s="81"/>
      <c r="NHP110" s="80"/>
      <c r="NHQ110" s="82"/>
      <c r="NHR110" s="82"/>
      <c r="NHS110" s="83"/>
      <c r="NHT110" s="82"/>
      <c r="NHU110" s="78"/>
      <c r="NHV110" s="75"/>
      <c r="NHW110" s="75"/>
      <c r="NHX110" s="75"/>
      <c r="NHY110" s="75"/>
      <c r="NHZ110" s="75"/>
      <c r="NIA110" s="84"/>
      <c r="NIB110" s="75"/>
      <c r="NIC110" s="75"/>
      <c r="NID110" s="75"/>
      <c r="NIE110" s="75"/>
      <c r="NIF110" s="75"/>
      <c r="NIG110" s="75"/>
      <c r="NIH110" s="75"/>
      <c r="NII110" s="75"/>
      <c r="NIJ110" s="75"/>
      <c r="NIK110" s="76"/>
      <c r="NIL110" s="85"/>
      <c r="NIM110" s="78"/>
      <c r="NIN110" s="78"/>
      <c r="NIO110" s="78"/>
      <c r="NIP110" s="78"/>
      <c r="NIQ110" s="75"/>
      <c r="NIR110" s="76"/>
      <c r="NIS110" s="79"/>
      <c r="NIT110" s="78"/>
      <c r="NIU110" s="75"/>
      <c r="NIV110" s="75"/>
      <c r="NIW110" s="78"/>
      <c r="NIX110" s="80"/>
      <c r="NIY110" s="81"/>
      <c r="NIZ110" s="80"/>
      <c r="NJA110" s="82"/>
      <c r="NJB110" s="82"/>
      <c r="NJC110" s="83"/>
      <c r="NJD110" s="82"/>
      <c r="NJE110" s="78"/>
      <c r="NJF110" s="75"/>
      <c r="NJG110" s="75"/>
      <c r="NJH110" s="75"/>
      <c r="NJI110" s="75"/>
      <c r="NJJ110" s="75"/>
      <c r="NJK110" s="84"/>
      <c r="NJL110" s="75"/>
      <c r="NJM110" s="75"/>
      <c r="NJN110" s="75"/>
      <c r="NJO110" s="75"/>
      <c r="NJP110" s="75"/>
      <c r="NJQ110" s="75"/>
      <c r="NJR110" s="75"/>
      <c r="NJS110" s="75"/>
      <c r="NJT110" s="75"/>
      <c r="NJU110" s="76"/>
      <c r="NJV110" s="85"/>
      <c r="NJW110" s="78"/>
      <c r="NJX110" s="78"/>
      <c r="NJY110" s="78"/>
      <c r="NJZ110" s="78"/>
      <c r="NKA110" s="75"/>
      <c r="NKB110" s="76"/>
      <c r="NKC110" s="79"/>
      <c r="NKD110" s="78"/>
      <c r="NKE110" s="75"/>
      <c r="NKF110" s="75"/>
      <c r="NKG110" s="78"/>
      <c r="NKH110" s="80"/>
      <c r="NKI110" s="81"/>
      <c r="NKJ110" s="80"/>
      <c r="NKK110" s="82"/>
      <c r="NKL110" s="82"/>
      <c r="NKM110" s="83"/>
      <c r="NKN110" s="82"/>
      <c r="NKO110" s="78"/>
      <c r="NKP110" s="75"/>
      <c r="NKQ110" s="75"/>
      <c r="NKR110" s="75"/>
      <c r="NKS110" s="75"/>
      <c r="NKT110" s="75"/>
      <c r="NKU110" s="84"/>
      <c r="NKV110" s="75"/>
      <c r="NKW110" s="75"/>
      <c r="NKX110" s="75"/>
      <c r="NKY110" s="75"/>
      <c r="NKZ110" s="75"/>
      <c r="NLA110" s="75"/>
      <c r="NLB110" s="75"/>
      <c r="NLC110" s="75"/>
      <c r="NLD110" s="75"/>
      <c r="NLE110" s="76"/>
      <c r="NLF110" s="85"/>
      <c r="NLG110" s="78"/>
      <c r="NLH110" s="78"/>
      <c r="NLI110" s="78"/>
      <c r="NLJ110" s="78"/>
      <c r="NLK110" s="75"/>
      <c r="NLL110" s="76"/>
      <c r="NLM110" s="79"/>
      <c r="NLN110" s="78"/>
      <c r="NLO110" s="75"/>
      <c r="NLP110" s="75"/>
      <c r="NLQ110" s="78"/>
      <c r="NLR110" s="80"/>
      <c r="NLS110" s="81"/>
      <c r="NLT110" s="80"/>
      <c r="NLU110" s="82"/>
      <c r="NLV110" s="82"/>
      <c r="NLW110" s="83"/>
      <c r="NLX110" s="82"/>
      <c r="NLY110" s="78"/>
      <c r="NLZ110" s="75"/>
      <c r="NMA110" s="75"/>
      <c r="NMB110" s="75"/>
      <c r="NMC110" s="75"/>
      <c r="NMD110" s="75"/>
      <c r="NME110" s="84"/>
      <c r="NMF110" s="75"/>
      <c r="NMG110" s="75"/>
      <c r="NMH110" s="75"/>
      <c r="NMI110" s="75"/>
      <c r="NMJ110" s="75"/>
      <c r="NMK110" s="75"/>
      <c r="NML110" s="75"/>
      <c r="NMM110" s="75"/>
      <c r="NMN110" s="75"/>
      <c r="NMO110" s="76"/>
      <c r="NMP110" s="85"/>
      <c r="NMQ110" s="78"/>
      <c r="NMR110" s="78"/>
      <c r="NMS110" s="78"/>
      <c r="NMT110" s="78"/>
      <c r="NMU110" s="75"/>
      <c r="NMV110" s="76"/>
      <c r="NMW110" s="79"/>
      <c r="NMX110" s="78"/>
      <c r="NMY110" s="75"/>
      <c r="NMZ110" s="75"/>
      <c r="NNA110" s="78"/>
      <c r="NNB110" s="80"/>
      <c r="NNC110" s="81"/>
      <c r="NND110" s="80"/>
      <c r="NNE110" s="82"/>
      <c r="NNF110" s="82"/>
      <c r="NNG110" s="83"/>
      <c r="NNH110" s="82"/>
      <c r="NNI110" s="78"/>
      <c r="NNJ110" s="75"/>
      <c r="NNK110" s="75"/>
      <c r="NNL110" s="75"/>
      <c r="NNM110" s="75"/>
      <c r="NNN110" s="75"/>
      <c r="NNO110" s="84"/>
      <c r="NNP110" s="75"/>
      <c r="NNQ110" s="75"/>
      <c r="NNR110" s="75"/>
      <c r="NNS110" s="75"/>
      <c r="NNT110" s="75"/>
      <c r="NNU110" s="75"/>
      <c r="NNV110" s="75"/>
      <c r="NNW110" s="75"/>
      <c r="NNX110" s="75"/>
      <c r="NNY110" s="76"/>
      <c r="NNZ110" s="85"/>
      <c r="NOA110" s="78"/>
      <c r="NOB110" s="78"/>
      <c r="NOC110" s="78"/>
      <c r="NOD110" s="78"/>
      <c r="NOE110" s="75"/>
      <c r="NOF110" s="76"/>
      <c r="NOG110" s="79"/>
      <c r="NOH110" s="78"/>
      <c r="NOI110" s="75"/>
      <c r="NOJ110" s="75"/>
      <c r="NOK110" s="78"/>
      <c r="NOL110" s="80"/>
      <c r="NOM110" s="81"/>
      <c r="NON110" s="80"/>
      <c r="NOO110" s="82"/>
      <c r="NOP110" s="82"/>
      <c r="NOQ110" s="83"/>
      <c r="NOR110" s="82"/>
      <c r="NOS110" s="78"/>
      <c r="NOT110" s="75"/>
      <c r="NOU110" s="75"/>
      <c r="NOV110" s="75"/>
      <c r="NOW110" s="75"/>
      <c r="NOX110" s="75"/>
      <c r="NOY110" s="84"/>
      <c r="NOZ110" s="75"/>
      <c r="NPA110" s="75"/>
      <c r="NPB110" s="75"/>
      <c r="NPC110" s="75"/>
      <c r="NPD110" s="75"/>
      <c r="NPE110" s="75"/>
      <c r="NPF110" s="75"/>
      <c r="NPG110" s="75"/>
      <c r="NPH110" s="75"/>
      <c r="NPI110" s="76"/>
      <c r="NPJ110" s="85"/>
      <c r="NPK110" s="78"/>
      <c r="NPL110" s="78"/>
      <c r="NPM110" s="78"/>
      <c r="NPN110" s="78"/>
      <c r="NPO110" s="75"/>
      <c r="NPP110" s="76"/>
      <c r="NPQ110" s="79"/>
      <c r="NPR110" s="78"/>
      <c r="NPS110" s="75"/>
      <c r="NPT110" s="75"/>
      <c r="NPU110" s="78"/>
      <c r="NPV110" s="80"/>
      <c r="NPW110" s="81"/>
      <c r="NPX110" s="80"/>
      <c r="NPY110" s="82"/>
      <c r="NPZ110" s="82"/>
      <c r="NQA110" s="83"/>
      <c r="NQB110" s="82"/>
      <c r="NQC110" s="78"/>
      <c r="NQD110" s="75"/>
      <c r="NQE110" s="75"/>
      <c r="NQF110" s="75"/>
      <c r="NQG110" s="75"/>
      <c r="NQH110" s="75"/>
      <c r="NQI110" s="84"/>
      <c r="NQJ110" s="75"/>
      <c r="NQK110" s="75"/>
      <c r="NQL110" s="75"/>
      <c r="NQM110" s="75"/>
      <c r="NQN110" s="75"/>
      <c r="NQO110" s="75"/>
      <c r="NQP110" s="75"/>
      <c r="NQQ110" s="75"/>
      <c r="NQR110" s="75"/>
      <c r="NQS110" s="76"/>
      <c r="NQT110" s="85"/>
      <c r="NQU110" s="78"/>
      <c r="NQV110" s="78"/>
      <c r="NQW110" s="78"/>
      <c r="NQX110" s="78"/>
      <c r="NQY110" s="75"/>
      <c r="NQZ110" s="76"/>
      <c r="NRA110" s="79"/>
      <c r="NRB110" s="78"/>
      <c r="NRC110" s="75"/>
      <c r="NRD110" s="75"/>
      <c r="NRE110" s="78"/>
      <c r="NRF110" s="80"/>
      <c r="NRG110" s="81"/>
      <c r="NRH110" s="80"/>
      <c r="NRI110" s="82"/>
      <c r="NRJ110" s="82"/>
      <c r="NRK110" s="83"/>
      <c r="NRL110" s="82"/>
      <c r="NRM110" s="78"/>
      <c r="NRN110" s="75"/>
      <c r="NRO110" s="75"/>
      <c r="NRP110" s="75"/>
      <c r="NRQ110" s="75"/>
      <c r="NRR110" s="75"/>
      <c r="NRS110" s="84"/>
      <c r="NRT110" s="75"/>
      <c r="NRU110" s="75"/>
      <c r="NRV110" s="75"/>
      <c r="NRW110" s="75"/>
      <c r="NRX110" s="75"/>
      <c r="NRY110" s="75"/>
      <c r="NRZ110" s="75"/>
      <c r="NSA110" s="75"/>
      <c r="NSB110" s="75"/>
      <c r="NSC110" s="76"/>
      <c r="NSD110" s="85"/>
      <c r="NSE110" s="78"/>
      <c r="NSF110" s="78"/>
      <c r="NSG110" s="78"/>
      <c r="NSH110" s="78"/>
      <c r="NSI110" s="75"/>
      <c r="NSJ110" s="76"/>
      <c r="NSK110" s="79"/>
      <c r="NSL110" s="78"/>
      <c r="NSM110" s="75"/>
      <c r="NSN110" s="75"/>
      <c r="NSO110" s="78"/>
      <c r="NSP110" s="80"/>
      <c r="NSQ110" s="81"/>
      <c r="NSR110" s="80"/>
      <c r="NSS110" s="82"/>
      <c r="NST110" s="82"/>
      <c r="NSU110" s="83"/>
      <c r="NSV110" s="82"/>
      <c r="NSW110" s="78"/>
      <c r="NSX110" s="75"/>
      <c r="NSY110" s="75"/>
      <c r="NSZ110" s="75"/>
      <c r="NTA110" s="75"/>
      <c r="NTB110" s="75"/>
      <c r="NTC110" s="84"/>
      <c r="NTD110" s="75"/>
      <c r="NTE110" s="75"/>
      <c r="NTF110" s="75"/>
      <c r="NTG110" s="75"/>
      <c r="NTH110" s="75"/>
      <c r="NTI110" s="75"/>
      <c r="NTJ110" s="75"/>
      <c r="NTK110" s="75"/>
      <c r="NTL110" s="75"/>
      <c r="NTM110" s="76"/>
      <c r="NTN110" s="85"/>
      <c r="NTO110" s="78"/>
      <c r="NTP110" s="78"/>
      <c r="NTQ110" s="78"/>
      <c r="NTR110" s="78"/>
      <c r="NTS110" s="75"/>
      <c r="NTT110" s="76"/>
      <c r="NTU110" s="79"/>
      <c r="NTV110" s="78"/>
      <c r="NTW110" s="75"/>
      <c r="NTX110" s="75"/>
      <c r="NTY110" s="78"/>
      <c r="NTZ110" s="80"/>
      <c r="NUA110" s="81"/>
      <c r="NUB110" s="80"/>
      <c r="NUC110" s="82"/>
      <c r="NUD110" s="82"/>
      <c r="NUE110" s="83"/>
      <c r="NUF110" s="82"/>
      <c r="NUG110" s="78"/>
      <c r="NUH110" s="75"/>
      <c r="NUI110" s="75"/>
      <c r="NUJ110" s="75"/>
      <c r="NUK110" s="75"/>
      <c r="NUL110" s="75"/>
      <c r="NUM110" s="84"/>
      <c r="NUN110" s="75"/>
      <c r="NUO110" s="75"/>
      <c r="NUP110" s="75"/>
      <c r="NUQ110" s="75"/>
      <c r="NUR110" s="75"/>
      <c r="NUS110" s="75"/>
      <c r="NUT110" s="75"/>
      <c r="NUU110" s="75"/>
      <c r="NUV110" s="75"/>
      <c r="NUW110" s="76"/>
      <c r="NUX110" s="85"/>
      <c r="NUY110" s="78"/>
      <c r="NUZ110" s="78"/>
      <c r="NVA110" s="78"/>
      <c r="NVB110" s="78"/>
      <c r="NVC110" s="75"/>
      <c r="NVD110" s="76"/>
      <c r="NVE110" s="79"/>
      <c r="NVF110" s="78"/>
      <c r="NVG110" s="75"/>
      <c r="NVH110" s="75"/>
      <c r="NVI110" s="78"/>
      <c r="NVJ110" s="80"/>
      <c r="NVK110" s="81"/>
      <c r="NVL110" s="80"/>
      <c r="NVM110" s="82"/>
      <c r="NVN110" s="82"/>
      <c r="NVO110" s="83"/>
      <c r="NVP110" s="82"/>
      <c r="NVQ110" s="78"/>
      <c r="NVR110" s="75"/>
      <c r="NVS110" s="75"/>
      <c r="NVT110" s="75"/>
      <c r="NVU110" s="75"/>
      <c r="NVV110" s="75"/>
      <c r="NVW110" s="84"/>
      <c r="NVX110" s="75"/>
      <c r="NVY110" s="75"/>
      <c r="NVZ110" s="75"/>
      <c r="NWA110" s="75"/>
      <c r="NWB110" s="75"/>
      <c r="NWC110" s="75"/>
      <c r="NWD110" s="75"/>
      <c r="NWE110" s="75"/>
      <c r="NWF110" s="75"/>
      <c r="NWG110" s="76"/>
      <c r="NWH110" s="85"/>
      <c r="NWI110" s="78"/>
      <c r="NWJ110" s="78"/>
      <c r="NWK110" s="78"/>
      <c r="NWL110" s="78"/>
      <c r="NWM110" s="75"/>
      <c r="NWN110" s="76"/>
      <c r="NWO110" s="79"/>
      <c r="NWP110" s="78"/>
      <c r="NWQ110" s="75"/>
      <c r="NWR110" s="75"/>
      <c r="NWS110" s="78"/>
      <c r="NWT110" s="80"/>
      <c r="NWU110" s="81"/>
      <c r="NWV110" s="80"/>
      <c r="NWW110" s="82"/>
      <c r="NWX110" s="82"/>
      <c r="NWY110" s="83"/>
      <c r="NWZ110" s="82"/>
      <c r="NXA110" s="78"/>
      <c r="NXB110" s="75"/>
      <c r="NXC110" s="75"/>
      <c r="NXD110" s="75"/>
      <c r="NXE110" s="75"/>
      <c r="NXF110" s="75"/>
      <c r="NXG110" s="84"/>
      <c r="NXH110" s="75"/>
      <c r="NXI110" s="75"/>
      <c r="NXJ110" s="75"/>
      <c r="NXK110" s="75"/>
      <c r="NXL110" s="75"/>
      <c r="NXM110" s="75"/>
      <c r="NXN110" s="75"/>
      <c r="NXO110" s="75"/>
      <c r="NXP110" s="75"/>
      <c r="NXQ110" s="76"/>
      <c r="NXR110" s="85"/>
      <c r="NXS110" s="78"/>
      <c r="NXT110" s="78"/>
      <c r="NXU110" s="78"/>
      <c r="NXV110" s="78"/>
      <c r="NXW110" s="75"/>
      <c r="NXX110" s="76"/>
      <c r="NXY110" s="79"/>
      <c r="NXZ110" s="78"/>
      <c r="NYA110" s="75"/>
      <c r="NYB110" s="75"/>
      <c r="NYC110" s="78"/>
      <c r="NYD110" s="80"/>
      <c r="NYE110" s="81"/>
      <c r="NYF110" s="80"/>
      <c r="NYG110" s="82"/>
      <c r="NYH110" s="82"/>
      <c r="NYI110" s="83"/>
      <c r="NYJ110" s="82"/>
      <c r="NYK110" s="78"/>
      <c r="NYL110" s="75"/>
      <c r="NYM110" s="75"/>
      <c r="NYN110" s="75"/>
      <c r="NYO110" s="75"/>
      <c r="NYP110" s="75"/>
      <c r="NYQ110" s="84"/>
      <c r="NYR110" s="75"/>
      <c r="NYS110" s="75"/>
      <c r="NYT110" s="75"/>
      <c r="NYU110" s="75"/>
      <c r="NYV110" s="75"/>
      <c r="NYW110" s="75"/>
      <c r="NYX110" s="75"/>
      <c r="NYY110" s="75"/>
      <c r="NYZ110" s="75"/>
      <c r="NZA110" s="76"/>
      <c r="NZB110" s="85"/>
      <c r="NZC110" s="78"/>
      <c r="NZD110" s="78"/>
      <c r="NZE110" s="78"/>
      <c r="NZF110" s="78"/>
      <c r="NZG110" s="75"/>
      <c r="NZH110" s="76"/>
      <c r="NZI110" s="79"/>
      <c r="NZJ110" s="78"/>
      <c r="NZK110" s="75"/>
      <c r="NZL110" s="75"/>
      <c r="NZM110" s="78"/>
      <c r="NZN110" s="80"/>
      <c r="NZO110" s="81"/>
      <c r="NZP110" s="80"/>
      <c r="NZQ110" s="82"/>
      <c r="NZR110" s="82"/>
      <c r="NZS110" s="83"/>
      <c r="NZT110" s="82"/>
      <c r="NZU110" s="78"/>
      <c r="NZV110" s="75"/>
      <c r="NZW110" s="75"/>
      <c r="NZX110" s="75"/>
      <c r="NZY110" s="75"/>
      <c r="NZZ110" s="75"/>
      <c r="OAA110" s="84"/>
      <c r="OAB110" s="75"/>
      <c r="OAC110" s="75"/>
      <c r="OAD110" s="75"/>
      <c r="OAE110" s="75"/>
      <c r="OAF110" s="75"/>
      <c r="OAG110" s="75"/>
      <c r="OAH110" s="75"/>
      <c r="OAI110" s="75"/>
      <c r="OAJ110" s="75"/>
      <c r="OAK110" s="76"/>
      <c r="OAL110" s="85"/>
      <c r="OAM110" s="78"/>
      <c r="OAN110" s="78"/>
      <c r="OAO110" s="78"/>
      <c r="OAP110" s="78"/>
      <c r="OAQ110" s="75"/>
      <c r="OAR110" s="76"/>
      <c r="OAS110" s="79"/>
      <c r="OAT110" s="78"/>
      <c r="OAU110" s="75"/>
      <c r="OAV110" s="75"/>
      <c r="OAW110" s="78"/>
      <c r="OAX110" s="80"/>
      <c r="OAY110" s="81"/>
      <c r="OAZ110" s="80"/>
      <c r="OBA110" s="82"/>
      <c r="OBB110" s="82"/>
      <c r="OBC110" s="83"/>
      <c r="OBD110" s="82"/>
      <c r="OBE110" s="78"/>
      <c r="OBF110" s="75"/>
      <c r="OBG110" s="75"/>
      <c r="OBH110" s="75"/>
      <c r="OBI110" s="75"/>
      <c r="OBJ110" s="75"/>
      <c r="OBK110" s="84"/>
      <c r="OBL110" s="75"/>
      <c r="OBM110" s="75"/>
      <c r="OBN110" s="75"/>
      <c r="OBO110" s="75"/>
      <c r="OBP110" s="75"/>
      <c r="OBQ110" s="75"/>
      <c r="OBR110" s="75"/>
      <c r="OBS110" s="75"/>
      <c r="OBT110" s="75"/>
      <c r="OBU110" s="76"/>
      <c r="OBV110" s="85"/>
      <c r="OBW110" s="78"/>
      <c r="OBX110" s="78"/>
      <c r="OBY110" s="78"/>
      <c r="OBZ110" s="78"/>
      <c r="OCA110" s="75"/>
      <c r="OCB110" s="76"/>
      <c r="OCC110" s="79"/>
      <c r="OCD110" s="78"/>
      <c r="OCE110" s="75"/>
      <c r="OCF110" s="75"/>
      <c r="OCG110" s="78"/>
      <c r="OCH110" s="80"/>
      <c r="OCI110" s="81"/>
      <c r="OCJ110" s="80"/>
      <c r="OCK110" s="82"/>
      <c r="OCL110" s="82"/>
      <c r="OCM110" s="83"/>
      <c r="OCN110" s="82"/>
      <c r="OCO110" s="78"/>
      <c r="OCP110" s="75"/>
      <c r="OCQ110" s="75"/>
      <c r="OCR110" s="75"/>
      <c r="OCS110" s="75"/>
      <c r="OCT110" s="75"/>
      <c r="OCU110" s="84"/>
      <c r="OCV110" s="75"/>
      <c r="OCW110" s="75"/>
      <c r="OCX110" s="75"/>
      <c r="OCY110" s="75"/>
      <c r="OCZ110" s="75"/>
      <c r="ODA110" s="75"/>
      <c r="ODB110" s="75"/>
      <c r="ODC110" s="75"/>
      <c r="ODD110" s="75"/>
      <c r="ODE110" s="76"/>
      <c r="ODF110" s="85"/>
      <c r="ODG110" s="78"/>
      <c r="ODH110" s="78"/>
      <c r="ODI110" s="78"/>
      <c r="ODJ110" s="78"/>
      <c r="ODK110" s="75"/>
      <c r="ODL110" s="76"/>
      <c r="ODM110" s="79"/>
      <c r="ODN110" s="78"/>
      <c r="ODO110" s="75"/>
      <c r="ODP110" s="75"/>
      <c r="ODQ110" s="78"/>
      <c r="ODR110" s="80"/>
      <c r="ODS110" s="81"/>
      <c r="ODT110" s="80"/>
      <c r="ODU110" s="82"/>
      <c r="ODV110" s="82"/>
      <c r="ODW110" s="83"/>
      <c r="ODX110" s="82"/>
      <c r="ODY110" s="78"/>
      <c r="ODZ110" s="75"/>
      <c r="OEA110" s="75"/>
      <c r="OEB110" s="75"/>
      <c r="OEC110" s="75"/>
      <c r="OED110" s="75"/>
      <c r="OEE110" s="84"/>
      <c r="OEF110" s="75"/>
      <c r="OEG110" s="75"/>
      <c r="OEH110" s="75"/>
      <c r="OEI110" s="75"/>
      <c r="OEJ110" s="75"/>
      <c r="OEK110" s="75"/>
      <c r="OEL110" s="75"/>
      <c r="OEM110" s="75"/>
      <c r="OEN110" s="75"/>
      <c r="OEO110" s="76"/>
      <c r="OEP110" s="85"/>
      <c r="OEQ110" s="78"/>
      <c r="OER110" s="78"/>
      <c r="OES110" s="78"/>
      <c r="OET110" s="78"/>
      <c r="OEU110" s="75"/>
      <c r="OEV110" s="76"/>
      <c r="OEW110" s="79"/>
      <c r="OEX110" s="78"/>
      <c r="OEY110" s="75"/>
      <c r="OEZ110" s="75"/>
      <c r="OFA110" s="78"/>
      <c r="OFB110" s="80"/>
      <c r="OFC110" s="81"/>
      <c r="OFD110" s="80"/>
      <c r="OFE110" s="82"/>
      <c r="OFF110" s="82"/>
      <c r="OFG110" s="83"/>
      <c r="OFH110" s="82"/>
      <c r="OFI110" s="78"/>
      <c r="OFJ110" s="75"/>
      <c r="OFK110" s="75"/>
      <c r="OFL110" s="75"/>
      <c r="OFM110" s="75"/>
      <c r="OFN110" s="75"/>
      <c r="OFO110" s="84"/>
      <c r="OFP110" s="75"/>
      <c r="OFQ110" s="75"/>
      <c r="OFR110" s="75"/>
      <c r="OFS110" s="75"/>
      <c r="OFT110" s="75"/>
      <c r="OFU110" s="75"/>
      <c r="OFV110" s="75"/>
      <c r="OFW110" s="75"/>
      <c r="OFX110" s="75"/>
      <c r="OFY110" s="76"/>
      <c r="OFZ110" s="85"/>
      <c r="OGA110" s="78"/>
      <c r="OGB110" s="78"/>
      <c r="OGC110" s="78"/>
      <c r="OGD110" s="78"/>
      <c r="OGE110" s="75"/>
      <c r="OGF110" s="76"/>
      <c r="OGG110" s="79"/>
      <c r="OGH110" s="78"/>
      <c r="OGI110" s="75"/>
      <c r="OGJ110" s="75"/>
      <c r="OGK110" s="78"/>
      <c r="OGL110" s="80"/>
      <c r="OGM110" s="81"/>
      <c r="OGN110" s="80"/>
      <c r="OGO110" s="82"/>
      <c r="OGP110" s="82"/>
      <c r="OGQ110" s="83"/>
      <c r="OGR110" s="82"/>
      <c r="OGS110" s="78"/>
      <c r="OGT110" s="75"/>
      <c r="OGU110" s="75"/>
      <c r="OGV110" s="75"/>
      <c r="OGW110" s="75"/>
      <c r="OGX110" s="75"/>
      <c r="OGY110" s="84"/>
      <c r="OGZ110" s="75"/>
      <c r="OHA110" s="75"/>
      <c r="OHB110" s="75"/>
      <c r="OHC110" s="75"/>
      <c r="OHD110" s="75"/>
      <c r="OHE110" s="75"/>
      <c r="OHF110" s="75"/>
      <c r="OHG110" s="75"/>
      <c r="OHH110" s="75"/>
      <c r="OHI110" s="76"/>
      <c r="OHJ110" s="85"/>
      <c r="OHK110" s="78"/>
      <c r="OHL110" s="78"/>
      <c r="OHM110" s="78"/>
      <c r="OHN110" s="78"/>
      <c r="OHO110" s="75"/>
      <c r="OHP110" s="76"/>
      <c r="OHQ110" s="79"/>
      <c r="OHR110" s="78"/>
      <c r="OHS110" s="75"/>
      <c r="OHT110" s="75"/>
      <c r="OHU110" s="78"/>
      <c r="OHV110" s="80"/>
      <c r="OHW110" s="81"/>
      <c r="OHX110" s="80"/>
      <c r="OHY110" s="82"/>
      <c r="OHZ110" s="82"/>
      <c r="OIA110" s="83"/>
      <c r="OIB110" s="82"/>
      <c r="OIC110" s="78"/>
      <c r="OID110" s="75"/>
      <c r="OIE110" s="75"/>
      <c r="OIF110" s="75"/>
      <c r="OIG110" s="75"/>
      <c r="OIH110" s="75"/>
      <c r="OII110" s="84"/>
      <c r="OIJ110" s="75"/>
      <c r="OIK110" s="75"/>
      <c r="OIL110" s="75"/>
      <c r="OIM110" s="75"/>
      <c r="OIN110" s="75"/>
      <c r="OIO110" s="75"/>
      <c r="OIP110" s="75"/>
      <c r="OIQ110" s="75"/>
      <c r="OIR110" s="75"/>
      <c r="OIS110" s="76"/>
      <c r="OIT110" s="85"/>
      <c r="OIU110" s="78"/>
      <c r="OIV110" s="78"/>
      <c r="OIW110" s="78"/>
      <c r="OIX110" s="78"/>
      <c r="OIY110" s="75"/>
      <c r="OIZ110" s="76"/>
      <c r="OJA110" s="79"/>
      <c r="OJB110" s="78"/>
      <c r="OJC110" s="75"/>
      <c r="OJD110" s="75"/>
      <c r="OJE110" s="78"/>
      <c r="OJF110" s="80"/>
      <c r="OJG110" s="81"/>
      <c r="OJH110" s="80"/>
      <c r="OJI110" s="82"/>
      <c r="OJJ110" s="82"/>
      <c r="OJK110" s="83"/>
      <c r="OJL110" s="82"/>
      <c r="OJM110" s="78"/>
      <c r="OJN110" s="75"/>
      <c r="OJO110" s="75"/>
      <c r="OJP110" s="75"/>
      <c r="OJQ110" s="75"/>
      <c r="OJR110" s="75"/>
      <c r="OJS110" s="84"/>
      <c r="OJT110" s="75"/>
      <c r="OJU110" s="75"/>
      <c r="OJV110" s="75"/>
      <c r="OJW110" s="75"/>
      <c r="OJX110" s="75"/>
      <c r="OJY110" s="75"/>
      <c r="OJZ110" s="75"/>
      <c r="OKA110" s="75"/>
      <c r="OKB110" s="75"/>
      <c r="OKC110" s="76"/>
      <c r="OKD110" s="85"/>
      <c r="OKE110" s="78"/>
      <c r="OKF110" s="78"/>
      <c r="OKG110" s="78"/>
      <c r="OKH110" s="78"/>
      <c r="OKI110" s="75"/>
      <c r="OKJ110" s="76"/>
      <c r="OKK110" s="79"/>
      <c r="OKL110" s="78"/>
      <c r="OKM110" s="75"/>
      <c r="OKN110" s="75"/>
      <c r="OKO110" s="78"/>
      <c r="OKP110" s="80"/>
      <c r="OKQ110" s="81"/>
      <c r="OKR110" s="80"/>
      <c r="OKS110" s="82"/>
      <c r="OKT110" s="82"/>
      <c r="OKU110" s="83"/>
      <c r="OKV110" s="82"/>
      <c r="OKW110" s="78"/>
      <c r="OKX110" s="75"/>
      <c r="OKY110" s="75"/>
      <c r="OKZ110" s="75"/>
      <c r="OLA110" s="75"/>
      <c r="OLB110" s="75"/>
      <c r="OLC110" s="84"/>
      <c r="OLD110" s="75"/>
      <c r="OLE110" s="75"/>
      <c r="OLF110" s="75"/>
      <c r="OLG110" s="75"/>
      <c r="OLH110" s="75"/>
      <c r="OLI110" s="75"/>
      <c r="OLJ110" s="75"/>
      <c r="OLK110" s="75"/>
      <c r="OLL110" s="75"/>
      <c r="OLM110" s="76"/>
      <c r="OLN110" s="85"/>
      <c r="OLO110" s="78"/>
      <c r="OLP110" s="78"/>
      <c r="OLQ110" s="78"/>
      <c r="OLR110" s="78"/>
      <c r="OLS110" s="75"/>
      <c r="OLT110" s="76"/>
      <c r="OLU110" s="79"/>
      <c r="OLV110" s="78"/>
      <c r="OLW110" s="75"/>
      <c r="OLX110" s="75"/>
      <c r="OLY110" s="78"/>
      <c r="OLZ110" s="80"/>
      <c r="OMA110" s="81"/>
      <c r="OMB110" s="80"/>
      <c r="OMC110" s="82"/>
      <c r="OMD110" s="82"/>
      <c r="OME110" s="83"/>
      <c r="OMF110" s="82"/>
      <c r="OMG110" s="78"/>
      <c r="OMH110" s="75"/>
      <c r="OMI110" s="75"/>
      <c r="OMJ110" s="75"/>
      <c r="OMK110" s="75"/>
      <c r="OML110" s="75"/>
      <c r="OMM110" s="84"/>
      <c r="OMN110" s="75"/>
      <c r="OMO110" s="75"/>
      <c r="OMP110" s="75"/>
      <c r="OMQ110" s="75"/>
      <c r="OMR110" s="75"/>
      <c r="OMS110" s="75"/>
      <c r="OMT110" s="75"/>
      <c r="OMU110" s="75"/>
      <c r="OMV110" s="75"/>
      <c r="OMW110" s="76"/>
      <c r="OMX110" s="85"/>
      <c r="OMY110" s="78"/>
      <c r="OMZ110" s="78"/>
      <c r="ONA110" s="78"/>
      <c r="ONB110" s="78"/>
      <c r="ONC110" s="75"/>
      <c r="OND110" s="76"/>
      <c r="ONE110" s="79"/>
      <c r="ONF110" s="78"/>
      <c r="ONG110" s="75"/>
      <c r="ONH110" s="75"/>
      <c r="ONI110" s="78"/>
      <c r="ONJ110" s="80"/>
      <c r="ONK110" s="81"/>
      <c r="ONL110" s="80"/>
      <c r="ONM110" s="82"/>
      <c r="ONN110" s="82"/>
      <c r="ONO110" s="83"/>
      <c r="ONP110" s="82"/>
      <c r="ONQ110" s="78"/>
      <c r="ONR110" s="75"/>
      <c r="ONS110" s="75"/>
      <c r="ONT110" s="75"/>
      <c r="ONU110" s="75"/>
      <c r="ONV110" s="75"/>
      <c r="ONW110" s="84"/>
      <c r="ONX110" s="75"/>
      <c r="ONY110" s="75"/>
      <c r="ONZ110" s="75"/>
      <c r="OOA110" s="75"/>
      <c r="OOB110" s="75"/>
      <c r="OOC110" s="75"/>
      <c r="OOD110" s="75"/>
      <c r="OOE110" s="75"/>
      <c r="OOF110" s="75"/>
      <c r="OOG110" s="76"/>
      <c r="OOH110" s="85"/>
      <c r="OOI110" s="78"/>
      <c r="OOJ110" s="78"/>
      <c r="OOK110" s="78"/>
      <c r="OOL110" s="78"/>
      <c r="OOM110" s="75"/>
      <c r="OON110" s="76"/>
      <c r="OOO110" s="79"/>
      <c r="OOP110" s="78"/>
      <c r="OOQ110" s="75"/>
      <c r="OOR110" s="75"/>
      <c r="OOS110" s="78"/>
      <c r="OOT110" s="80"/>
      <c r="OOU110" s="81"/>
      <c r="OOV110" s="80"/>
      <c r="OOW110" s="82"/>
      <c r="OOX110" s="82"/>
      <c r="OOY110" s="83"/>
      <c r="OOZ110" s="82"/>
      <c r="OPA110" s="78"/>
      <c r="OPB110" s="75"/>
      <c r="OPC110" s="75"/>
      <c r="OPD110" s="75"/>
      <c r="OPE110" s="75"/>
      <c r="OPF110" s="75"/>
      <c r="OPG110" s="84"/>
      <c r="OPH110" s="75"/>
      <c r="OPI110" s="75"/>
      <c r="OPJ110" s="75"/>
      <c r="OPK110" s="75"/>
      <c r="OPL110" s="75"/>
      <c r="OPM110" s="75"/>
      <c r="OPN110" s="75"/>
      <c r="OPO110" s="75"/>
      <c r="OPP110" s="75"/>
      <c r="OPQ110" s="76"/>
      <c r="OPR110" s="85"/>
      <c r="OPS110" s="78"/>
      <c r="OPT110" s="78"/>
      <c r="OPU110" s="78"/>
      <c r="OPV110" s="78"/>
      <c r="OPW110" s="75"/>
      <c r="OPX110" s="76"/>
      <c r="OPY110" s="79"/>
      <c r="OPZ110" s="78"/>
      <c r="OQA110" s="75"/>
      <c r="OQB110" s="75"/>
      <c r="OQC110" s="78"/>
      <c r="OQD110" s="80"/>
      <c r="OQE110" s="81"/>
      <c r="OQF110" s="80"/>
      <c r="OQG110" s="82"/>
      <c r="OQH110" s="82"/>
      <c r="OQI110" s="83"/>
      <c r="OQJ110" s="82"/>
      <c r="OQK110" s="78"/>
      <c r="OQL110" s="75"/>
      <c r="OQM110" s="75"/>
      <c r="OQN110" s="75"/>
      <c r="OQO110" s="75"/>
      <c r="OQP110" s="75"/>
      <c r="OQQ110" s="84"/>
      <c r="OQR110" s="75"/>
      <c r="OQS110" s="75"/>
      <c r="OQT110" s="75"/>
      <c r="OQU110" s="75"/>
      <c r="OQV110" s="75"/>
      <c r="OQW110" s="75"/>
      <c r="OQX110" s="75"/>
      <c r="OQY110" s="75"/>
      <c r="OQZ110" s="75"/>
      <c r="ORA110" s="76"/>
      <c r="ORB110" s="85"/>
      <c r="ORC110" s="78"/>
      <c r="ORD110" s="78"/>
      <c r="ORE110" s="78"/>
      <c r="ORF110" s="78"/>
      <c r="ORG110" s="75"/>
      <c r="ORH110" s="76"/>
      <c r="ORI110" s="79"/>
      <c r="ORJ110" s="78"/>
      <c r="ORK110" s="75"/>
      <c r="ORL110" s="75"/>
      <c r="ORM110" s="78"/>
      <c r="ORN110" s="80"/>
      <c r="ORO110" s="81"/>
      <c r="ORP110" s="80"/>
      <c r="ORQ110" s="82"/>
      <c r="ORR110" s="82"/>
      <c r="ORS110" s="83"/>
      <c r="ORT110" s="82"/>
      <c r="ORU110" s="78"/>
      <c r="ORV110" s="75"/>
      <c r="ORW110" s="75"/>
      <c r="ORX110" s="75"/>
      <c r="ORY110" s="75"/>
      <c r="ORZ110" s="75"/>
      <c r="OSA110" s="84"/>
      <c r="OSB110" s="75"/>
      <c r="OSC110" s="75"/>
      <c r="OSD110" s="75"/>
      <c r="OSE110" s="75"/>
      <c r="OSF110" s="75"/>
      <c r="OSG110" s="75"/>
      <c r="OSH110" s="75"/>
      <c r="OSI110" s="75"/>
      <c r="OSJ110" s="75"/>
      <c r="OSK110" s="76"/>
      <c r="OSL110" s="85"/>
      <c r="OSM110" s="78"/>
      <c r="OSN110" s="78"/>
      <c r="OSO110" s="78"/>
      <c r="OSP110" s="78"/>
      <c r="OSQ110" s="75"/>
      <c r="OSR110" s="76"/>
      <c r="OSS110" s="79"/>
      <c r="OST110" s="78"/>
      <c r="OSU110" s="75"/>
      <c r="OSV110" s="75"/>
      <c r="OSW110" s="78"/>
      <c r="OSX110" s="80"/>
      <c r="OSY110" s="81"/>
      <c r="OSZ110" s="80"/>
      <c r="OTA110" s="82"/>
      <c r="OTB110" s="82"/>
      <c r="OTC110" s="83"/>
      <c r="OTD110" s="82"/>
      <c r="OTE110" s="78"/>
      <c r="OTF110" s="75"/>
      <c r="OTG110" s="75"/>
      <c r="OTH110" s="75"/>
      <c r="OTI110" s="75"/>
      <c r="OTJ110" s="75"/>
      <c r="OTK110" s="84"/>
      <c r="OTL110" s="75"/>
      <c r="OTM110" s="75"/>
      <c r="OTN110" s="75"/>
      <c r="OTO110" s="75"/>
      <c r="OTP110" s="75"/>
      <c r="OTQ110" s="75"/>
      <c r="OTR110" s="75"/>
      <c r="OTS110" s="75"/>
      <c r="OTT110" s="75"/>
      <c r="OTU110" s="76"/>
      <c r="OTV110" s="85"/>
      <c r="OTW110" s="78"/>
      <c r="OTX110" s="78"/>
      <c r="OTY110" s="78"/>
      <c r="OTZ110" s="78"/>
      <c r="OUA110" s="75"/>
      <c r="OUB110" s="76"/>
      <c r="OUC110" s="79"/>
      <c r="OUD110" s="78"/>
      <c r="OUE110" s="75"/>
      <c r="OUF110" s="75"/>
      <c r="OUG110" s="78"/>
      <c r="OUH110" s="80"/>
      <c r="OUI110" s="81"/>
      <c r="OUJ110" s="80"/>
      <c r="OUK110" s="82"/>
      <c r="OUL110" s="82"/>
      <c r="OUM110" s="83"/>
      <c r="OUN110" s="82"/>
      <c r="OUO110" s="78"/>
      <c r="OUP110" s="75"/>
      <c r="OUQ110" s="75"/>
      <c r="OUR110" s="75"/>
      <c r="OUS110" s="75"/>
      <c r="OUT110" s="75"/>
      <c r="OUU110" s="84"/>
      <c r="OUV110" s="75"/>
      <c r="OUW110" s="75"/>
      <c r="OUX110" s="75"/>
      <c r="OUY110" s="75"/>
      <c r="OUZ110" s="75"/>
      <c r="OVA110" s="75"/>
      <c r="OVB110" s="75"/>
      <c r="OVC110" s="75"/>
      <c r="OVD110" s="75"/>
      <c r="OVE110" s="76"/>
      <c r="OVF110" s="85"/>
      <c r="OVG110" s="78"/>
      <c r="OVH110" s="78"/>
      <c r="OVI110" s="78"/>
      <c r="OVJ110" s="78"/>
      <c r="OVK110" s="75"/>
      <c r="OVL110" s="76"/>
      <c r="OVM110" s="79"/>
      <c r="OVN110" s="78"/>
      <c r="OVO110" s="75"/>
      <c r="OVP110" s="75"/>
      <c r="OVQ110" s="78"/>
      <c r="OVR110" s="80"/>
      <c r="OVS110" s="81"/>
      <c r="OVT110" s="80"/>
      <c r="OVU110" s="82"/>
      <c r="OVV110" s="82"/>
      <c r="OVW110" s="83"/>
      <c r="OVX110" s="82"/>
      <c r="OVY110" s="78"/>
      <c r="OVZ110" s="75"/>
      <c r="OWA110" s="75"/>
      <c r="OWB110" s="75"/>
      <c r="OWC110" s="75"/>
      <c r="OWD110" s="75"/>
      <c r="OWE110" s="84"/>
      <c r="OWF110" s="75"/>
      <c r="OWG110" s="75"/>
      <c r="OWH110" s="75"/>
      <c r="OWI110" s="75"/>
      <c r="OWJ110" s="75"/>
      <c r="OWK110" s="75"/>
      <c r="OWL110" s="75"/>
      <c r="OWM110" s="75"/>
      <c r="OWN110" s="75"/>
      <c r="OWO110" s="76"/>
      <c r="OWP110" s="85"/>
      <c r="OWQ110" s="78"/>
      <c r="OWR110" s="78"/>
      <c r="OWS110" s="78"/>
      <c r="OWT110" s="78"/>
      <c r="OWU110" s="75"/>
      <c r="OWV110" s="76"/>
      <c r="OWW110" s="79"/>
      <c r="OWX110" s="78"/>
      <c r="OWY110" s="75"/>
      <c r="OWZ110" s="75"/>
      <c r="OXA110" s="78"/>
      <c r="OXB110" s="80"/>
      <c r="OXC110" s="81"/>
      <c r="OXD110" s="80"/>
      <c r="OXE110" s="82"/>
      <c r="OXF110" s="82"/>
      <c r="OXG110" s="83"/>
      <c r="OXH110" s="82"/>
      <c r="OXI110" s="78"/>
      <c r="OXJ110" s="75"/>
      <c r="OXK110" s="75"/>
      <c r="OXL110" s="75"/>
      <c r="OXM110" s="75"/>
      <c r="OXN110" s="75"/>
      <c r="OXO110" s="84"/>
      <c r="OXP110" s="75"/>
      <c r="OXQ110" s="75"/>
      <c r="OXR110" s="75"/>
      <c r="OXS110" s="75"/>
      <c r="OXT110" s="75"/>
      <c r="OXU110" s="75"/>
      <c r="OXV110" s="75"/>
      <c r="OXW110" s="75"/>
      <c r="OXX110" s="75"/>
      <c r="OXY110" s="76"/>
      <c r="OXZ110" s="85"/>
      <c r="OYA110" s="78"/>
      <c r="OYB110" s="78"/>
      <c r="OYC110" s="78"/>
      <c r="OYD110" s="78"/>
      <c r="OYE110" s="75"/>
      <c r="OYF110" s="76"/>
      <c r="OYG110" s="79"/>
      <c r="OYH110" s="78"/>
      <c r="OYI110" s="75"/>
      <c r="OYJ110" s="75"/>
      <c r="OYK110" s="78"/>
      <c r="OYL110" s="80"/>
      <c r="OYM110" s="81"/>
      <c r="OYN110" s="80"/>
      <c r="OYO110" s="82"/>
      <c r="OYP110" s="82"/>
      <c r="OYQ110" s="83"/>
      <c r="OYR110" s="82"/>
      <c r="OYS110" s="78"/>
      <c r="OYT110" s="75"/>
      <c r="OYU110" s="75"/>
      <c r="OYV110" s="75"/>
      <c r="OYW110" s="75"/>
      <c r="OYX110" s="75"/>
      <c r="OYY110" s="84"/>
      <c r="OYZ110" s="75"/>
      <c r="OZA110" s="75"/>
      <c r="OZB110" s="75"/>
      <c r="OZC110" s="75"/>
      <c r="OZD110" s="75"/>
      <c r="OZE110" s="75"/>
      <c r="OZF110" s="75"/>
      <c r="OZG110" s="75"/>
      <c r="OZH110" s="75"/>
      <c r="OZI110" s="76"/>
      <c r="OZJ110" s="85"/>
      <c r="OZK110" s="78"/>
      <c r="OZL110" s="78"/>
      <c r="OZM110" s="78"/>
      <c r="OZN110" s="78"/>
      <c r="OZO110" s="75"/>
      <c r="OZP110" s="76"/>
      <c r="OZQ110" s="79"/>
      <c r="OZR110" s="78"/>
      <c r="OZS110" s="75"/>
      <c r="OZT110" s="75"/>
      <c r="OZU110" s="78"/>
      <c r="OZV110" s="80"/>
      <c r="OZW110" s="81"/>
      <c r="OZX110" s="80"/>
      <c r="OZY110" s="82"/>
      <c r="OZZ110" s="82"/>
      <c r="PAA110" s="83"/>
      <c r="PAB110" s="82"/>
      <c r="PAC110" s="78"/>
      <c r="PAD110" s="75"/>
      <c r="PAE110" s="75"/>
      <c r="PAF110" s="75"/>
      <c r="PAG110" s="75"/>
      <c r="PAH110" s="75"/>
      <c r="PAI110" s="84"/>
      <c r="PAJ110" s="75"/>
      <c r="PAK110" s="75"/>
      <c r="PAL110" s="75"/>
      <c r="PAM110" s="75"/>
      <c r="PAN110" s="75"/>
      <c r="PAO110" s="75"/>
      <c r="PAP110" s="75"/>
      <c r="PAQ110" s="75"/>
      <c r="PAR110" s="75"/>
      <c r="PAS110" s="76"/>
      <c r="PAT110" s="85"/>
      <c r="PAU110" s="78"/>
      <c r="PAV110" s="78"/>
      <c r="PAW110" s="78"/>
      <c r="PAX110" s="78"/>
      <c r="PAY110" s="75"/>
      <c r="PAZ110" s="76"/>
      <c r="PBA110" s="79"/>
      <c r="PBB110" s="78"/>
      <c r="PBC110" s="75"/>
      <c r="PBD110" s="75"/>
      <c r="PBE110" s="78"/>
      <c r="PBF110" s="80"/>
      <c r="PBG110" s="81"/>
      <c r="PBH110" s="80"/>
      <c r="PBI110" s="82"/>
      <c r="PBJ110" s="82"/>
      <c r="PBK110" s="83"/>
      <c r="PBL110" s="82"/>
      <c r="PBM110" s="78"/>
      <c r="PBN110" s="75"/>
      <c r="PBO110" s="75"/>
      <c r="PBP110" s="75"/>
      <c r="PBQ110" s="75"/>
      <c r="PBR110" s="75"/>
      <c r="PBS110" s="84"/>
      <c r="PBT110" s="75"/>
      <c r="PBU110" s="75"/>
      <c r="PBV110" s="75"/>
      <c r="PBW110" s="75"/>
      <c r="PBX110" s="75"/>
      <c r="PBY110" s="75"/>
      <c r="PBZ110" s="75"/>
      <c r="PCA110" s="75"/>
      <c r="PCB110" s="75"/>
      <c r="PCC110" s="76"/>
      <c r="PCD110" s="85"/>
      <c r="PCE110" s="78"/>
      <c r="PCF110" s="78"/>
      <c r="PCG110" s="78"/>
      <c r="PCH110" s="78"/>
      <c r="PCI110" s="75"/>
      <c r="PCJ110" s="76"/>
      <c r="PCK110" s="79"/>
      <c r="PCL110" s="78"/>
      <c r="PCM110" s="75"/>
      <c r="PCN110" s="75"/>
      <c r="PCO110" s="78"/>
      <c r="PCP110" s="80"/>
      <c r="PCQ110" s="81"/>
      <c r="PCR110" s="80"/>
      <c r="PCS110" s="82"/>
      <c r="PCT110" s="82"/>
      <c r="PCU110" s="83"/>
      <c r="PCV110" s="82"/>
      <c r="PCW110" s="78"/>
      <c r="PCX110" s="75"/>
      <c r="PCY110" s="75"/>
      <c r="PCZ110" s="75"/>
      <c r="PDA110" s="75"/>
      <c r="PDB110" s="75"/>
      <c r="PDC110" s="84"/>
      <c r="PDD110" s="75"/>
      <c r="PDE110" s="75"/>
      <c r="PDF110" s="75"/>
      <c r="PDG110" s="75"/>
      <c r="PDH110" s="75"/>
      <c r="PDI110" s="75"/>
      <c r="PDJ110" s="75"/>
      <c r="PDK110" s="75"/>
      <c r="PDL110" s="75"/>
      <c r="PDM110" s="76"/>
      <c r="PDN110" s="85"/>
      <c r="PDO110" s="78"/>
      <c r="PDP110" s="78"/>
      <c r="PDQ110" s="78"/>
      <c r="PDR110" s="78"/>
      <c r="PDS110" s="75"/>
      <c r="PDT110" s="76"/>
      <c r="PDU110" s="79"/>
      <c r="PDV110" s="78"/>
      <c r="PDW110" s="75"/>
      <c r="PDX110" s="75"/>
      <c r="PDY110" s="78"/>
      <c r="PDZ110" s="80"/>
      <c r="PEA110" s="81"/>
      <c r="PEB110" s="80"/>
      <c r="PEC110" s="82"/>
      <c r="PED110" s="82"/>
      <c r="PEE110" s="83"/>
      <c r="PEF110" s="82"/>
      <c r="PEG110" s="78"/>
      <c r="PEH110" s="75"/>
      <c r="PEI110" s="75"/>
      <c r="PEJ110" s="75"/>
      <c r="PEK110" s="75"/>
      <c r="PEL110" s="75"/>
      <c r="PEM110" s="84"/>
      <c r="PEN110" s="75"/>
      <c r="PEO110" s="75"/>
      <c r="PEP110" s="75"/>
      <c r="PEQ110" s="75"/>
      <c r="PER110" s="75"/>
      <c r="PES110" s="75"/>
      <c r="PET110" s="75"/>
      <c r="PEU110" s="75"/>
      <c r="PEV110" s="75"/>
      <c r="PEW110" s="76"/>
      <c r="PEX110" s="85"/>
      <c r="PEY110" s="78"/>
      <c r="PEZ110" s="78"/>
      <c r="PFA110" s="78"/>
      <c r="PFB110" s="78"/>
      <c r="PFC110" s="75"/>
      <c r="PFD110" s="76"/>
      <c r="PFE110" s="79"/>
      <c r="PFF110" s="78"/>
      <c r="PFG110" s="75"/>
      <c r="PFH110" s="75"/>
      <c r="PFI110" s="78"/>
      <c r="PFJ110" s="80"/>
      <c r="PFK110" s="81"/>
      <c r="PFL110" s="80"/>
      <c r="PFM110" s="82"/>
      <c r="PFN110" s="82"/>
      <c r="PFO110" s="83"/>
      <c r="PFP110" s="82"/>
      <c r="PFQ110" s="78"/>
      <c r="PFR110" s="75"/>
      <c r="PFS110" s="75"/>
      <c r="PFT110" s="75"/>
      <c r="PFU110" s="75"/>
      <c r="PFV110" s="75"/>
      <c r="PFW110" s="84"/>
      <c r="PFX110" s="75"/>
      <c r="PFY110" s="75"/>
      <c r="PFZ110" s="75"/>
      <c r="PGA110" s="75"/>
      <c r="PGB110" s="75"/>
      <c r="PGC110" s="75"/>
      <c r="PGD110" s="75"/>
      <c r="PGE110" s="75"/>
      <c r="PGF110" s="75"/>
      <c r="PGG110" s="76"/>
      <c r="PGH110" s="85"/>
      <c r="PGI110" s="78"/>
      <c r="PGJ110" s="78"/>
      <c r="PGK110" s="78"/>
      <c r="PGL110" s="78"/>
      <c r="PGM110" s="75"/>
      <c r="PGN110" s="76"/>
      <c r="PGO110" s="79"/>
      <c r="PGP110" s="78"/>
      <c r="PGQ110" s="75"/>
      <c r="PGR110" s="75"/>
      <c r="PGS110" s="78"/>
      <c r="PGT110" s="80"/>
      <c r="PGU110" s="81"/>
      <c r="PGV110" s="80"/>
      <c r="PGW110" s="82"/>
      <c r="PGX110" s="82"/>
      <c r="PGY110" s="83"/>
      <c r="PGZ110" s="82"/>
      <c r="PHA110" s="78"/>
      <c r="PHB110" s="75"/>
      <c r="PHC110" s="75"/>
      <c r="PHD110" s="75"/>
      <c r="PHE110" s="75"/>
      <c r="PHF110" s="75"/>
      <c r="PHG110" s="84"/>
      <c r="PHH110" s="75"/>
      <c r="PHI110" s="75"/>
      <c r="PHJ110" s="75"/>
      <c r="PHK110" s="75"/>
      <c r="PHL110" s="75"/>
      <c r="PHM110" s="75"/>
      <c r="PHN110" s="75"/>
      <c r="PHO110" s="75"/>
      <c r="PHP110" s="75"/>
      <c r="PHQ110" s="76"/>
      <c r="PHR110" s="85"/>
      <c r="PHS110" s="78"/>
      <c r="PHT110" s="78"/>
      <c r="PHU110" s="78"/>
      <c r="PHV110" s="78"/>
      <c r="PHW110" s="75"/>
      <c r="PHX110" s="76"/>
      <c r="PHY110" s="79"/>
      <c r="PHZ110" s="78"/>
      <c r="PIA110" s="75"/>
      <c r="PIB110" s="75"/>
      <c r="PIC110" s="78"/>
      <c r="PID110" s="80"/>
      <c r="PIE110" s="81"/>
      <c r="PIF110" s="80"/>
      <c r="PIG110" s="82"/>
      <c r="PIH110" s="82"/>
      <c r="PII110" s="83"/>
      <c r="PIJ110" s="82"/>
      <c r="PIK110" s="78"/>
      <c r="PIL110" s="75"/>
      <c r="PIM110" s="75"/>
      <c r="PIN110" s="75"/>
      <c r="PIO110" s="75"/>
      <c r="PIP110" s="75"/>
      <c r="PIQ110" s="84"/>
      <c r="PIR110" s="75"/>
      <c r="PIS110" s="75"/>
      <c r="PIT110" s="75"/>
      <c r="PIU110" s="75"/>
      <c r="PIV110" s="75"/>
      <c r="PIW110" s="75"/>
      <c r="PIX110" s="75"/>
      <c r="PIY110" s="75"/>
      <c r="PIZ110" s="75"/>
      <c r="PJA110" s="76"/>
      <c r="PJB110" s="85"/>
      <c r="PJC110" s="78"/>
      <c r="PJD110" s="78"/>
      <c r="PJE110" s="78"/>
      <c r="PJF110" s="78"/>
      <c r="PJG110" s="75"/>
      <c r="PJH110" s="76"/>
      <c r="PJI110" s="79"/>
      <c r="PJJ110" s="78"/>
      <c r="PJK110" s="75"/>
      <c r="PJL110" s="75"/>
      <c r="PJM110" s="78"/>
      <c r="PJN110" s="80"/>
      <c r="PJO110" s="81"/>
      <c r="PJP110" s="80"/>
      <c r="PJQ110" s="82"/>
      <c r="PJR110" s="82"/>
      <c r="PJS110" s="83"/>
      <c r="PJT110" s="82"/>
      <c r="PJU110" s="78"/>
      <c r="PJV110" s="75"/>
      <c r="PJW110" s="75"/>
      <c r="PJX110" s="75"/>
      <c r="PJY110" s="75"/>
      <c r="PJZ110" s="75"/>
      <c r="PKA110" s="84"/>
      <c r="PKB110" s="75"/>
      <c r="PKC110" s="75"/>
      <c r="PKD110" s="75"/>
      <c r="PKE110" s="75"/>
      <c r="PKF110" s="75"/>
      <c r="PKG110" s="75"/>
      <c r="PKH110" s="75"/>
      <c r="PKI110" s="75"/>
      <c r="PKJ110" s="75"/>
      <c r="PKK110" s="76"/>
      <c r="PKL110" s="85"/>
      <c r="PKM110" s="78"/>
      <c r="PKN110" s="78"/>
      <c r="PKO110" s="78"/>
      <c r="PKP110" s="78"/>
      <c r="PKQ110" s="75"/>
      <c r="PKR110" s="76"/>
      <c r="PKS110" s="79"/>
      <c r="PKT110" s="78"/>
      <c r="PKU110" s="75"/>
      <c r="PKV110" s="75"/>
      <c r="PKW110" s="78"/>
      <c r="PKX110" s="80"/>
      <c r="PKY110" s="81"/>
      <c r="PKZ110" s="80"/>
      <c r="PLA110" s="82"/>
      <c r="PLB110" s="82"/>
      <c r="PLC110" s="83"/>
      <c r="PLD110" s="82"/>
      <c r="PLE110" s="78"/>
      <c r="PLF110" s="75"/>
      <c r="PLG110" s="75"/>
      <c r="PLH110" s="75"/>
      <c r="PLI110" s="75"/>
      <c r="PLJ110" s="75"/>
      <c r="PLK110" s="84"/>
      <c r="PLL110" s="75"/>
      <c r="PLM110" s="75"/>
      <c r="PLN110" s="75"/>
      <c r="PLO110" s="75"/>
      <c r="PLP110" s="75"/>
      <c r="PLQ110" s="75"/>
      <c r="PLR110" s="75"/>
      <c r="PLS110" s="75"/>
      <c r="PLT110" s="75"/>
      <c r="PLU110" s="76"/>
      <c r="PLV110" s="85"/>
      <c r="PLW110" s="78"/>
      <c r="PLX110" s="78"/>
      <c r="PLY110" s="78"/>
      <c r="PLZ110" s="78"/>
      <c r="PMA110" s="75"/>
      <c r="PMB110" s="76"/>
      <c r="PMC110" s="79"/>
      <c r="PMD110" s="78"/>
      <c r="PME110" s="75"/>
      <c r="PMF110" s="75"/>
      <c r="PMG110" s="78"/>
      <c r="PMH110" s="80"/>
      <c r="PMI110" s="81"/>
      <c r="PMJ110" s="80"/>
      <c r="PMK110" s="82"/>
      <c r="PML110" s="82"/>
      <c r="PMM110" s="83"/>
      <c r="PMN110" s="82"/>
      <c r="PMO110" s="78"/>
      <c r="PMP110" s="75"/>
      <c r="PMQ110" s="75"/>
      <c r="PMR110" s="75"/>
      <c r="PMS110" s="75"/>
      <c r="PMT110" s="75"/>
      <c r="PMU110" s="84"/>
      <c r="PMV110" s="75"/>
      <c r="PMW110" s="75"/>
      <c r="PMX110" s="75"/>
      <c r="PMY110" s="75"/>
      <c r="PMZ110" s="75"/>
      <c r="PNA110" s="75"/>
      <c r="PNB110" s="75"/>
      <c r="PNC110" s="75"/>
      <c r="PND110" s="75"/>
      <c r="PNE110" s="76"/>
      <c r="PNF110" s="85"/>
      <c r="PNG110" s="78"/>
      <c r="PNH110" s="78"/>
      <c r="PNI110" s="78"/>
      <c r="PNJ110" s="78"/>
      <c r="PNK110" s="75"/>
      <c r="PNL110" s="76"/>
      <c r="PNM110" s="79"/>
      <c r="PNN110" s="78"/>
      <c r="PNO110" s="75"/>
      <c r="PNP110" s="75"/>
      <c r="PNQ110" s="78"/>
      <c r="PNR110" s="80"/>
      <c r="PNS110" s="81"/>
      <c r="PNT110" s="80"/>
      <c r="PNU110" s="82"/>
      <c r="PNV110" s="82"/>
      <c r="PNW110" s="83"/>
      <c r="PNX110" s="82"/>
      <c r="PNY110" s="78"/>
      <c r="PNZ110" s="75"/>
      <c r="POA110" s="75"/>
      <c r="POB110" s="75"/>
      <c r="POC110" s="75"/>
      <c r="POD110" s="75"/>
      <c r="POE110" s="84"/>
      <c r="POF110" s="75"/>
      <c r="POG110" s="75"/>
      <c r="POH110" s="75"/>
      <c r="POI110" s="75"/>
      <c r="POJ110" s="75"/>
      <c r="POK110" s="75"/>
      <c r="POL110" s="75"/>
      <c r="POM110" s="75"/>
      <c r="PON110" s="75"/>
      <c r="POO110" s="76"/>
      <c r="POP110" s="85"/>
      <c r="POQ110" s="78"/>
      <c r="POR110" s="78"/>
      <c r="POS110" s="78"/>
      <c r="POT110" s="78"/>
      <c r="POU110" s="75"/>
      <c r="POV110" s="76"/>
      <c r="POW110" s="79"/>
      <c r="POX110" s="78"/>
      <c r="POY110" s="75"/>
      <c r="POZ110" s="75"/>
      <c r="PPA110" s="78"/>
      <c r="PPB110" s="80"/>
      <c r="PPC110" s="81"/>
      <c r="PPD110" s="80"/>
      <c r="PPE110" s="82"/>
      <c r="PPF110" s="82"/>
      <c r="PPG110" s="83"/>
      <c r="PPH110" s="82"/>
      <c r="PPI110" s="78"/>
      <c r="PPJ110" s="75"/>
      <c r="PPK110" s="75"/>
      <c r="PPL110" s="75"/>
      <c r="PPM110" s="75"/>
      <c r="PPN110" s="75"/>
      <c r="PPO110" s="84"/>
      <c r="PPP110" s="75"/>
      <c r="PPQ110" s="75"/>
      <c r="PPR110" s="75"/>
      <c r="PPS110" s="75"/>
      <c r="PPT110" s="75"/>
      <c r="PPU110" s="75"/>
      <c r="PPV110" s="75"/>
      <c r="PPW110" s="75"/>
      <c r="PPX110" s="75"/>
      <c r="PPY110" s="76"/>
      <c r="PPZ110" s="85"/>
      <c r="PQA110" s="78"/>
      <c r="PQB110" s="78"/>
      <c r="PQC110" s="78"/>
      <c r="PQD110" s="78"/>
      <c r="PQE110" s="75"/>
      <c r="PQF110" s="76"/>
      <c r="PQG110" s="79"/>
      <c r="PQH110" s="78"/>
      <c r="PQI110" s="75"/>
      <c r="PQJ110" s="75"/>
      <c r="PQK110" s="78"/>
      <c r="PQL110" s="80"/>
      <c r="PQM110" s="81"/>
      <c r="PQN110" s="80"/>
      <c r="PQO110" s="82"/>
      <c r="PQP110" s="82"/>
      <c r="PQQ110" s="83"/>
      <c r="PQR110" s="82"/>
      <c r="PQS110" s="78"/>
      <c r="PQT110" s="75"/>
      <c r="PQU110" s="75"/>
      <c r="PQV110" s="75"/>
      <c r="PQW110" s="75"/>
      <c r="PQX110" s="75"/>
      <c r="PQY110" s="84"/>
      <c r="PQZ110" s="75"/>
      <c r="PRA110" s="75"/>
      <c r="PRB110" s="75"/>
      <c r="PRC110" s="75"/>
      <c r="PRD110" s="75"/>
      <c r="PRE110" s="75"/>
      <c r="PRF110" s="75"/>
      <c r="PRG110" s="75"/>
      <c r="PRH110" s="75"/>
      <c r="PRI110" s="76"/>
      <c r="PRJ110" s="85"/>
      <c r="PRK110" s="78"/>
      <c r="PRL110" s="78"/>
      <c r="PRM110" s="78"/>
      <c r="PRN110" s="78"/>
      <c r="PRO110" s="75"/>
      <c r="PRP110" s="76"/>
      <c r="PRQ110" s="79"/>
      <c r="PRR110" s="78"/>
      <c r="PRS110" s="75"/>
      <c r="PRT110" s="75"/>
      <c r="PRU110" s="78"/>
      <c r="PRV110" s="80"/>
      <c r="PRW110" s="81"/>
      <c r="PRX110" s="80"/>
      <c r="PRY110" s="82"/>
      <c r="PRZ110" s="82"/>
      <c r="PSA110" s="83"/>
      <c r="PSB110" s="82"/>
      <c r="PSC110" s="78"/>
      <c r="PSD110" s="75"/>
      <c r="PSE110" s="75"/>
      <c r="PSF110" s="75"/>
      <c r="PSG110" s="75"/>
      <c r="PSH110" s="75"/>
      <c r="PSI110" s="84"/>
      <c r="PSJ110" s="75"/>
      <c r="PSK110" s="75"/>
      <c r="PSL110" s="75"/>
      <c r="PSM110" s="75"/>
      <c r="PSN110" s="75"/>
      <c r="PSO110" s="75"/>
      <c r="PSP110" s="75"/>
      <c r="PSQ110" s="75"/>
      <c r="PSR110" s="75"/>
      <c r="PSS110" s="76"/>
      <c r="PST110" s="85"/>
      <c r="PSU110" s="78"/>
      <c r="PSV110" s="78"/>
      <c r="PSW110" s="78"/>
      <c r="PSX110" s="78"/>
      <c r="PSY110" s="75"/>
      <c r="PSZ110" s="76"/>
      <c r="PTA110" s="79"/>
      <c r="PTB110" s="78"/>
      <c r="PTC110" s="75"/>
      <c r="PTD110" s="75"/>
      <c r="PTE110" s="78"/>
      <c r="PTF110" s="80"/>
      <c r="PTG110" s="81"/>
      <c r="PTH110" s="80"/>
      <c r="PTI110" s="82"/>
      <c r="PTJ110" s="82"/>
      <c r="PTK110" s="83"/>
      <c r="PTL110" s="82"/>
      <c r="PTM110" s="78"/>
      <c r="PTN110" s="75"/>
      <c r="PTO110" s="75"/>
      <c r="PTP110" s="75"/>
      <c r="PTQ110" s="75"/>
      <c r="PTR110" s="75"/>
      <c r="PTS110" s="84"/>
      <c r="PTT110" s="75"/>
      <c r="PTU110" s="75"/>
      <c r="PTV110" s="75"/>
      <c r="PTW110" s="75"/>
      <c r="PTX110" s="75"/>
      <c r="PTY110" s="75"/>
      <c r="PTZ110" s="75"/>
      <c r="PUA110" s="75"/>
      <c r="PUB110" s="75"/>
      <c r="PUC110" s="76"/>
      <c r="PUD110" s="85"/>
      <c r="PUE110" s="78"/>
      <c r="PUF110" s="78"/>
      <c r="PUG110" s="78"/>
      <c r="PUH110" s="78"/>
      <c r="PUI110" s="75"/>
      <c r="PUJ110" s="76"/>
      <c r="PUK110" s="79"/>
      <c r="PUL110" s="78"/>
      <c r="PUM110" s="75"/>
      <c r="PUN110" s="75"/>
      <c r="PUO110" s="78"/>
      <c r="PUP110" s="80"/>
      <c r="PUQ110" s="81"/>
      <c r="PUR110" s="80"/>
      <c r="PUS110" s="82"/>
      <c r="PUT110" s="82"/>
      <c r="PUU110" s="83"/>
      <c r="PUV110" s="82"/>
      <c r="PUW110" s="78"/>
      <c r="PUX110" s="75"/>
      <c r="PUY110" s="75"/>
      <c r="PUZ110" s="75"/>
      <c r="PVA110" s="75"/>
      <c r="PVB110" s="75"/>
      <c r="PVC110" s="84"/>
      <c r="PVD110" s="75"/>
      <c r="PVE110" s="75"/>
      <c r="PVF110" s="75"/>
      <c r="PVG110" s="75"/>
      <c r="PVH110" s="75"/>
      <c r="PVI110" s="75"/>
      <c r="PVJ110" s="75"/>
      <c r="PVK110" s="75"/>
      <c r="PVL110" s="75"/>
      <c r="PVM110" s="76"/>
      <c r="PVN110" s="85"/>
      <c r="PVO110" s="78"/>
      <c r="PVP110" s="78"/>
      <c r="PVQ110" s="78"/>
      <c r="PVR110" s="78"/>
      <c r="PVS110" s="75"/>
      <c r="PVT110" s="76"/>
      <c r="PVU110" s="79"/>
      <c r="PVV110" s="78"/>
      <c r="PVW110" s="75"/>
      <c r="PVX110" s="75"/>
      <c r="PVY110" s="78"/>
      <c r="PVZ110" s="80"/>
      <c r="PWA110" s="81"/>
      <c r="PWB110" s="80"/>
      <c r="PWC110" s="82"/>
      <c r="PWD110" s="82"/>
      <c r="PWE110" s="83"/>
      <c r="PWF110" s="82"/>
      <c r="PWG110" s="78"/>
      <c r="PWH110" s="75"/>
      <c r="PWI110" s="75"/>
      <c r="PWJ110" s="75"/>
      <c r="PWK110" s="75"/>
      <c r="PWL110" s="75"/>
      <c r="PWM110" s="84"/>
      <c r="PWN110" s="75"/>
      <c r="PWO110" s="75"/>
      <c r="PWP110" s="75"/>
      <c r="PWQ110" s="75"/>
      <c r="PWR110" s="75"/>
      <c r="PWS110" s="75"/>
      <c r="PWT110" s="75"/>
      <c r="PWU110" s="75"/>
      <c r="PWV110" s="75"/>
      <c r="PWW110" s="76"/>
      <c r="PWX110" s="85"/>
      <c r="PWY110" s="78"/>
      <c r="PWZ110" s="78"/>
      <c r="PXA110" s="78"/>
      <c r="PXB110" s="78"/>
      <c r="PXC110" s="75"/>
      <c r="PXD110" s="76"/>
      <c r="PXE110" s="79"/>
      <c r="PXF110" s="78"/>
      <c r="PXG110" s="75"/>
      <c r="PXH110" s="75"/>
      <c r="PXI110" s="78"/>
      <c r="PXJ110" s="80"/>
      <c r="PXK110" s="81"/>
      <c r="PXL110" s="80"/>
      <c r="PXM110" s="82"/>
      <c r="PXN110" s="82"/>
      <c r="PXO110" s="83"/>
      <c r="PXP110" s="82"/>
      <c r="PXQ110" s="78"/>
      <c r="PXR110" s="75"/>
      <c r="PXS110" s="75"/>
      <c r="PXT110" s="75"/>
      <c r="PXU110" s="75"/>
      <c r="PXV110" s="75"/>
      <c r="PXW110" s="84"/>
      <c r="PXX110" s="75"/>
      <c r="PXY110" s="75"/>
      <c r="PXZ110" s="75"/>
      <c r="PYA110" s="75"/>
      <c r="PYB110" s="75"/>
      <c r="PYC110" s="75"/>
      <c r="PYD110" s="75"/>
      <c r="PYE110" s="75"/>
      <c r="PYF110" s="75"/>
      <c r="PYG110" s="76"/>
      <c r="PYH110" s="85"/>
      <c r="PYI110" s="78"/>
      <c r="PYJ110" s="78"/>
      <c r="PYK110" s="78"/>
      <c r="PYL110" s="78"/>
      <c r="PYM110" s="75"/>
      <c r="PYN110" s="76"/>
      <c r="PYO110" s="79"/>
      <c r="PYP110" s="78"/>
      <c r="PYQ110" s="75"/>
      <c r="PYR110" s="75"/>
      <c r="PYS110" s="78"/>
      <c r="PYT110" s="80"/>
      <c r="PYU110" s="81"/>
      <c r="PYV110" s="80"/>
      <c r="PYW110" s="82"/>
      <c r="PYX110" s="82"/>
      <c r="PYY110" s="83"/>
      <c r="PYZ110" s="82"/>
      <c r="PZA110" s="78"/>
      <c r="PZB110" s="75"/>
      <c r="PZC110" s="75"/>
      <c r="PZD110" s="75"/>
      <c r="PZE110" s="75"/>
      <c r="PZF110" s="75"/>
      <c r="PZG110" s="84"/>
      <c r="PZH110" s="75"/>
      <c r="PZI110" s="75"/>
      <c r="PZJ110" s="75"/>
      <c r="PZK110" s="75"/>
      <c r="PZL110" s="75"/>
      <c r="PZM110" s="75"/>
      <c r="PZN110" s="75"/>
      <c r="PZO110" s="75"/>
      <c r="PZP110" s="75"/>
      <c r="PZQ110" s="76"/>
      <c r="PZR110" s="85"/>
      <c r="PZS110" s="78"/>
      <c r="PZT110" s="78"/>
      <c r="PZU110" s="78"/>
      <c r="PZV110" s="78"/>
      <c r="PZW110" s="75"/>
      <c r="PZX110" s="76"/>
      <c r="PZY110" s="79"/>
      <c r="PZZ110" s="78"/>
      <c r="QAA110" s="75"/>
      <c r="QAB110" s="75"/>
      <c r="QAC110" s="78"/>
      <c r="QAD110" s="80"/>
      <c r="QAE110" s="81"/>
      <c r="QAF110" s="80"/>
      <c r="QAG110" s="82"/>
      <c r="QAH110" s="82"/>
      <c r="QAI110" s="83"/>
      <c r="QAJ110" s="82"/>
      <c r="QAK110" s="78"/>
      <c r="QAL110" s="75"/>
      <c r="QAM110" s="75"/>
      <c r="QAN110" s="75"/>
      <c r="QAO110" s="75"/>
      <c r="QAP110" s="75"/>
      <c r="QAQ110" s="84"/>
      <c r="QAR110" s="75"/>
      <c r="QAS110" s="75"/>
      <c r="QAT110" s="75"/>
      <c r="QAU110" s="75"/>
      <c r="QAV110" s="75"/>
      <c r="QAW110" s="75"/>
      <c r="QAX110" s="75"/>
      <c r="QAY110" s="75"/>
      <c r="QAZ110" s="75"/>
      <c r="QBA110" s="76"/>
      <c r="QBB110" s="85"/>
      <c r="QBC110" s="78"/>
      <c r="QBD110" s="78"/>
      <c r="QBE110" s="78"/>
      <c r="QBF110" s="78"/>
      <c r="QBG110" s="75"/>
      <c r="QBH110" s="76"/>
      <c r="QBI110" s="79"/>
      <c r="QBJ110" s="78"/>
      <c r="QBK110" s="75"/>
      <c r="QBL110" s="75"/>
      <c r="QBM110" s="78"/>
      <c r="QBN110" s="80"/>
      <c r="QBO110" s="81"/>
      <c r="QBP110" s="80"/>
      <c r="QBQ110" s="82"/>
      <c r="QBR110" s="82"/>
      <c r="QBS110" s="83"/>
      <c r="QBT110" s="82"/>
      <c r="QBU110" s="78"/>
      <c r="QBV110" s="75"/>
      <c r="QBW110" s="75"/>
      <c r="QBX110" s="75"/>
      <c r="QBY110" s="75"/>
      <c r="QBZ110" s="75"/>
      <c r="QCA110" s="84"/>
      <c r="QCB110" s="75"/>
      <c r="QCC110" s="75"/>
      <c r="QCD110" s="75"/>
      <c r="QCE110" s="75"/>
      <c r="QCF110" s="75"/>
      <c r="QCG110" s="75"/>
      <c r="QCH110" s="75"/>
      <c r="QCI110" s="75"/>
      <c r="QCJ110" s="75"/>
      <c r="QCK110" s="76"/>
      <c r="QCL110" s="85"/>
      <c r="QCM110" s="78"/>
      <c r="QCN110" s="78"/>
      <c r="QCO110" s="78"/>
      <c r="QCP110" s="78"/>
      <c r="QCQ110" s="75"/>
      <c r="QCR110" s="76"/>
      <c r="QCS110" s="79"/>
      <c r="QCT110" s="78"/>
      <c r="QCU110" s="75"/>
      <c r="QCV110" s="75"/>
      <c r="QCW110" s="78"/>
      <c r="QCX110" s="80"/>
      <c r="QCY110" s="81"/>
      <c r="QCZ110" s="80"/>
      <c r="QDA110" s="82"/>
      <c r="QDB110" s="82"/>
      <c r="QDC110" s="83"/>
      <c r="QDD110" s="82"/>
      <c r="QDE110" s="78"/>
      <c r="QDF110" s="75"/>
      <c r="QDG110" s="75"/>
      <c r="QDH110" s="75"/>
      <c r="QDI110" s="75"/>
      <c r="QDJ110" s="75"/>
      <c r="QDK110" s="84"/>
      <c r="QDL110" s="75"/>
      <c r="QDM110" s="75"/>
      <c r="QDN110" s="75"/>
      <c r="QDO110" s="75"/>
      <c r="QDP110" s="75"/>
      <c r="QDQ110" s="75"/>
      <c r="QDR110" s="75"/>
      <c r="QDS110" s="75"/>
      <c r="QDT110" s="75"/>
      <c r="QDU110" s="76"/>
      <c r="QDV110" s="85"/>
      <c r="QDW110" s="78"/>
      <c r="QDX110" s="78"/>
      <c r="QDY110" s="78"/>
      <c r="QDZ110" s="78"/>
      <c r="QEA110" s="75"/>
      <c r="QEB110" s="76"/>
      <c r="QEC110" s="79"/>
      <c r="QED110" s="78"/>
      <c r="QEE110" s="75"/>
      <c r="QEF110" s="75"/>
      <c r="QEG110" s="78"/>
      <c r="QEH110" s="80"/>
      <c r="QEI110" s="81"/>
      <c r="QEJ110" s="80"/>
      <c r="QEK110" s="82"/>
      <c r="QEL110" s="82"/>
      <c r="QEM110" s="83"/>
      <c r="QEN110" s="82"/>
      <c r="QEO110" s="78"/>
      <c r="QEP110" s="75"/>
      <c r="QEQ110" s="75"/>
      <c r="QER110" s="75"/>
      <c r="QES110" s="75"/>
      <c r="QET110" s="75"/>
      <c r="QEU110" s="84"/>
      <c r="QEV110" s="75"/>
      <c r="QEW110" s="75"/>
      <c r="QEX110" s="75"/>
      <c r="QEY110" s="75"/>
      <c r="QEZ110" s="75"/>
      <c r="QFA110" s="75"/>
      <c r="QFB110" s="75"/>
      <c r="QFC110" s="75"/>
      <c r="QFD110" s="75"/>
      <c r="QFE110" s="76"/>
      <c r="QFF110" s="85"/>
      <c r="QFG110" s="78"/>
      <c r="QFH110" s="78"/>
      <c r="QFI110" s="78"/>
      <c r="QFJ110" s="78"/>
      <c r="QFK110" s="75"/>
      <c r="QFL110" s="76"/>
      <c r="QFM110" s="79"/>
      <c r="QFN110" s="78"/>
      <c r="QFO110" s="75"/>
      <c r="QFP110" s="75"/>
      <c r="QFQ110" s="78"/>
      <c r="QFR110" s="80"/>
      <c r="QFS110" s="81"/>
      <c r="QFT110" s="80"/>
      <c r="QFU110" s="82"/>
      <c r="QFV110" s="82"/>
      <c r="QFW110" s="83"/>
      <c r="QFX110" s="82"/>
      <c r="QFY110" s="78"/>
      <c r="QFZ110" s="75"/>
      <c r="QGA110" s="75"/>
      <c r="QGB110" s="75"/>
      <c r="QGC110" s="75"/>
      <c r="QGD110" s="75"/>
      <c r="QGE110" s="84"/>
      <c r="QGF110" s="75"/>
      <c r="QGG110" s="75"/>
      <c r="QGH110" s="75"/>
      <c r="QGI110" s="75"/>
      <c r="QGJ110" s="75"/>
      <c r="QGK110" s="75"/>
      <c r="QGL110" s="75"/>
      <c r="QGM110" s="75"/>
      <c r="QGN110" s="75"/>
      <c r="QGO110" s="76"/>
      <c r="QGP110" s="85"/>
      <c r="QGQ110" s="78"/>
      <c r="QGR110" s="78"/>
      <c r="QGS110" s="78"/>
      <c r="QGT110" s="78"/>
      <c r="QGU110" s="75"/>
      <c r="QGV110" s="76"/>
      <c r="QGW110" s="79"/>
      <c r="QGX110" s="78"/>
      <c r="QGY110" s="75"/>
      <c r="QGZ110" s="75"/>
      <c r="QHA110" s="78"/>
      <c r="QHB110" s="80"/>
      <c r="QHC110" s="81"/>
      <c r="QHD110" s="80"/>
      <c r="QHE110" s="82"/>
      <c r="QHF110" s="82"/>
      <c r="QHG110" s="83"/>
      <c r="QHH110" s="82"/>
      <c r="QHI110" s="78"/>
      <c r="QHJ110" s="75"/>
      <c r="QHK110" s="75"/>
      <c r="QHL110" s="75"/>
      <c r="QHM110" s="75"/>
      <c r="QHN110" s="75"/>
      <c r="QHO110" s="84"/>
      <c r="QHP110" s="75"/>
      <c r="QHQ110" s="75"/>
      <c r="QHR110" s="75"/>
      <c r="QHS110" s="75"/>
      <c r="QHT110" s="75"/>
      <c r="QHU110" s="75"/>
      <c r="QHV110" s="75"/>
      <c r="QHW110" s="75"/>
      <c r="QHX110" s="75"/>
      <c r="QHY110" s="76"/>
      <c r="QHZ110" s="85"/>
      <c r="QIA110" s="78"/>
      <c r="QIB110" s="78"/>
      <c r="QIC110" s="78"/>
      <c r="QID110" s="78"/>
      <c r="QIE110" s="75"/>
      <c r="QIF110" s="76"/>
      <c r="QIG110" s="79"/>
      <c r="QIH110" s="78"/>
      <c r="QII110" s="75"/>
      <c r="QIJ110" s="75"/>
      <c r="QIK110" s="78"/>
      <c r="QIL110" s="80"/>
      <c r="QIM110" s="81"/>
      <c r="QIN110" s="80"/>
      <c r="QIO110" s="82"/>
      <c r="QIP110" s="82"/>
      <c r="QIQ110" s="83"/>
      <c r="QIR110" s="82"/>
      <c r="QIS110" s="78"/>
      <c r="QIT110" s="75"/>
      <c r="QIU110" s="75"/>
      <c r="QIV110" s="75"/>
      <c r="QIW110" s="75"/>
      <c r="QIX110" s="75"/>
      <c r="QIY110" s="84"/>
      <c r="QIZ110" s="75"/>
      <c r="QJA110" s="75"/>
      <c r="QJB110" s="75"/>
      <c r="QJC110" s="75"/>
      <c r="QJD110" s="75"/>
      <c r="QJE110" s="75"/>
      <c r="QJF110" s="75"/>
      <c r="QJG110" s="75"/>
      <c r="QJH110" s="75"/>
      <c r="QJI110" s="76"/>
      <c r="QJJ110" s="85"/>
      <c r="QJK110" s="78"/>
      <c r="QJL110" s="78"/>
      <c r="QJM110" s="78"/>
      <c r="QJN110" s="78"/>
      <c r="QJO110" s="75"/>
      <c r="QJP110" s="76"/>
      <c r="QJQ110" s="79"/>
      <c r="QJR110" s="78"/>
      <c r="QJS110" s="75"/>
      <c r="QJT110" s="75"/>
      <c r="QJU110" s="78"/>
      <c r="QJV110" s="80"/>
      <c r="QJW110" s="81"/>
      <c r="QJX110" s="80"/>
      <c r="QJY110" s="82"/>
      <c r="QJZ110" s="82"/>
      <c r="QKA110" s="83"/>
      <c r="QKB110" s="82"/>
      <c r="QKC110" s="78"/>
      <c r="QKD110" s="75"/>
      <c r="QKE110" s="75"/>
      <c r="QKF110" s="75"/>
      <c r="QKG110" s="75"/>
      <c r="QKH110" s="75"/>
      <c r="QKI110" s="84"/>
      <c r="QKJ110" s="75"/>
      <c r="QKK110" s="75"/>
      <c r="QKL110" s="75"/>
      <c r="QKM110" s="75"/>
      <c r="QKN110" s="75"/>
      <c r="QKO110" s="75"/>
      <c r="QKP110" s="75"/>
      <c r="QKQ110" s="75"/>
      <c r="QKR110" s="75"/>
      <c r="QKS110" s="76"/>
      <c r="QKT110" s="85"/>
      <c r="QKU110" s="78"/>
      <c r="QKV110" s="78"/>
      <c r="QKW110" s="78"/>
      <c r="QKX110" s="78"/>
      <c r="QKY110" s="75"/>
      <c r="QKZ110" s="76"/>
      <c r="QLA110" s="79"/>
      <c r="QLB110" s="78"/>
      <c r="QLC110" s="75"/>
      <c r="QLD110" s="75"/>
      <c r="QLE110" s="78"/>
      <c r="QLF110" s="80"/>
      <c r="QLG110" s="81"/>
      <c r="QLH110" s="80"/>
      <c r="QLI110" s="82"/>
      <c r="QLJ110" s="82"/>
      <c r="QLK110" s="83"/>
      <c r="QLL110" s="82"/>
      <c r="QLM110" s="78"/>
      <c r="QLN110" s="75"/>
      <c r="QLO110" s="75"/>
      <c r="QLP110" s="75"/>
      <c r="QLQ110" s="75"/>
      <c r="QLR110" s="75"/>
      <c r="QLS110" s="84"/>
      <c r="QLT110" s="75"/>
      <c r="QLU110" s="75"/>
      <c r="QLV110" s="75"/>
      <c r="QLW110" s="75"/>
      <c r="QLX110" s="75"/>
      <c r="QLY110" s="75"/>
      <c r="QLZ110" s="75"/>
      <c r="QMA110" s="75"/>
      <c r="QMB110" s="75"/>
      <c r="QMC110" s="76"/>
      <c r="QMD110" s="85"/>
      <c r="QME110" s="78"/>
      <c r="QMF110" s="78"/>
      <c r="QMG110" s="78"/>
      <c r="QMH110" s="78"/>
      <c r="QMI110" s="75"/>
      <c r="QMJ110" s="76"/>
      <c r="QMK110" s="79"/>
      <c r="QML110" s="78"/>
      <c r="QMM110" s="75"/>
      <c r="QMN110" s="75"/>
      <c r="QMO110" s="78"/>
      <c r="QMP110" s="80"/>
      <c r="QMQ110" s="81"/>
      <c r="QMR110" s="80"/>
      <c r="QMS110" s="82"/>
      <c r="QMT110" s="82"/>
      <c r="QMU110" s="83"/>
      <c r="QMV110" s="82"/>
      <c r="QMW110" s="78"/>
      <c r="QMX110" s="75"/>
      <c r="QMY110" s="75"/>
      <c r="QMZ110" s="75"/>
      <c r="QNA110" s="75"/>
      <c r="QNB110" s="75"/>
      <c r="QNC110" s="84"/>
      <c r="QND110" s="75"/>
      <c r="QNE110" s="75"/>
      <c r="QNF110" s="75"/>
      <c r="QNG110" s="75"/>
      <c r="QNH110" s="75"/>
      <c r="QNI110" s="75"/>
      <c r="QNJ110" s="75"/>
      <c r="QNK110" s="75"/>
      <c r="QNL110" s="75"/>
      <c r="QNM110" s="76"/>
      <c r="QNN110" s="85"/>
      <c r="QNO110" s="78"/>
      <c r="QNP110" s="78"/>
      <c r="QNQ110" s="78"/>
      <c r="QNR110" s="78"/>
      <c r="QNS110" s="75"/>
      <c r="QNT110" s="76"/>
      <c r="QNU110" s="79"/>
      <c r="QNV110" s="78"/>
      <c r="QNW110" s="75"/>
      <c r="QNX110" s="75"/>
      <c r="QNY110" s="78"/>
      <c r="QNZ110" s="80"/>
      <c r="QOA110" s="81"/>
      <c r="QOB110" s="80"/>
      <c r="QOC110" s="82"/>
      <c r="QOD110" s="82"/>
      <c r="QOE110" s="83"/>
      <c r="QOF110" s="82"/>
      <c r="QOG110" s="78"/>
      <c r="QOH110" s="75"/>
      <c r="QOI110" s="75"/>
      <c r="QOJ110" s="75"/>
      <c r="QOK110" s="75"/>
      <c r="QOL110" s="75"/>
      <c r="QOM110" s="84"/>
      <c r="QON110" s="75"/>
      <c r="QOO110" s="75"/>
      <c r="QOP110" s="75"/>
      <c r="QOQ110" s="75"/>
      <c r="QOR110" s="75"/>
      <c r="QOS110" s="75"/>
      <c r="QOT110" s="75"/>
      <c r="QOU110" s="75"/>
      <c r="QOV110" s="75"/>
      <c r="QOW110" s="76"/>
      <c r="QOX110" s="85"/>
      <c r="QOY110" s="78"/>
      <c r="QOZ110" s="78"/>
      <c r="QPA110" s="78"/>
      <c r="QPB110" s="78"/>
      <c r="QPC110" s="75"/>
      <c r="QPD110" s="76"/>
      <c r="QPE110" s="79"/>
      <c r="QPF110" s="78"/>
      <c r="QPG110" s="75"/>
      <c r="QPH110" s="75"/>
      <c r="QPI110" s="78"/>
      <c r="QPJ110" s="80"/>
      <c r="QPK110" s="81"/>
      <c r="QPL110" s="80"/>
      <c r="QPM110" s="82"/>
      <c r="QPN110" s="82"/>
      <c r="QPO110" s="83"/>
      <c r="QPP110" s="82"/>
      <c r="QPQ110" s="78"/>
      <c r="QPR110" s="75"/>
      <c r="QPS110" s="75"/>
      <c r="QPT110" s="75"/>
      <c r="QPU110" s="75"/>
      <c r="QPV110" s="75"/>
      <c r="QPW110" s="84"/>
      <c r="QPX110" s="75"/>
      <c r="QPY110" s="75"/>
      <c r="QPZ110" s="75"/>
      <c r="QQA110" s="75"/>
      <c r="QQB110" s="75"/>
      <c r="QQC110" s="75"/>
      <c r="QQD110" s="75"/>
      <c r="QQE110" s="75"/>
      <c r="QQF110" s="75"/>
      <c r="QQG110" s="76"/>
      <c r="QQH110" s="85"/>
      <c r="QQI110" s="78"/>
      <c r="QQJ110" s="78"/>
      <c r="QQK110" s="78"/>
      <c r="QQL110" s="78"/>
      <c r="QQM110" s="75"/>
      <c r="QQN110" s="76"/>
      <c r="QQO110" s="79"/>
      <c r="QQP110" s="78"/>
      <c r="QQQ110" s="75"/>
      <c r="QQR110" s="75"/>
      <c r="QQS110" s="78"/>
      <c r="QQT110" s="80"/>
      <c r="QQU110" s="81"/>
      <c r="QQV110" s="80"/>
      <c r="QQW110" s="82"/>
      <c r="QQX110" s="82"/>
      <c r="QQY110" s="83"/>
      <c r="QQZ110" s="82"/>
      <c r="QRA110" s="78"/>
      <c r="QRB110" s="75"/>
      <c r="QRC110" s="75"/>
      <c r="QRD110" s="75"/>
      <c r="QRE110" s="75"/>
      <c r="QRF110" s="75"/>
      <c r="QRG110" s="84"/>
      <c r="QRH110" s="75"/>
      <c r="QRI110" s="75"/>
      <c r="QRJ110" s="75"/>
      <c r="QRK110" s="75"/>
      <c r="QRL110" s="75"/>
      <c r="QRM110" s="75"/>
      <c r="QRN110" s="75"/>
      <c r="QRO110" s="75"/>
      <c r="QRP110" s="75"/>
      <c r="QRQ110" s="76"/>
      <c r="QRR110" s="85"/>
      <c r="QRS110" s="78"/>
      <c r="QRT110" s="78"/>
      <c r="QRU110" s="78"/>
      <c r="QRV110" s="78"/>
      <c r="QRW110" s="75"/>
      <c r="QRX110" s="76"/>
      <c r="QRY110" s="79"/>
      <c r="QRZ110" s="78"/>
      <c r="QSA110" s="75"/>
      <c r="QSB110" s="75"/>
      <c r="QSC110" s="78"/>
      <c r="QSD110" s="80"/>
      <c r="QSE110" s="81"/>
      <c r="QSF110" s="80"/>
      <c r="QSG110" s="82"/>
      <c r="QSH110" s="82"/>
      <c r="QSI110" s="83"/>
      <c r="QSJ110" s="82"/>
      <c r="QSK110" s="78"/>
      <c r="QSL110" s="75"/>
      <c r="QSM110" s="75"/>
      <c r="QSN110" s="75"/>
      <c r="QSO110" s="75"/>
      <c r="QSP110" s="75"/>
      <c r="QSQ110" s="84"/>
      <c r="QSR110" s="75"/>
      <c r="QSS110" s="75"/>
      <c r="QST110" s="75"/>
      <c r="QSU110" s="75"/>
      <c r="QSV110" s="75"/>
      <c r="QSW110" s="75"/>
      <c r="QSX110" s="75"/>
      <c r="QSY110" s="75"/>
      <c r="QSZ110" s="75"/>
      <c r="QTA110" s="76"/>
      <c r="QTB110" s="85"/>
      <c r="QTC110" s="78"/>
      <c r="QTD110" s="78"/>
      <c r="QTE110" s="78"/>
      <c r="QTF110" s="78"/>
      <c r="QTG110" s="75"/>
      <c r="QTH110" s="76"/>
      <c r="QTI110" s="79"/>
      <c r="QTJ110" s="78"/>
      <c r="QTK110" s="75"/>
      <c r="QTL110" s="75"/>
      <c r="QTM110" s="78"/>
      <c r="QTN110" s="80"/>
      <c r="QTO110" s="81"/>
      <c r="QTP110" s="80"/>
      <c r="QTQ110" s="82"/>
      <c r="QTR110" s="82"/>
      <c r="QTS110" s="83"/>
      <c r="QTT110" s="82"/>
      <c r="QTU110" s="78"/>
      <c r="QTV110" s="75"/>
      <c r="QTW110" s="75"/>
      <c r="QTX110" s="75"/>
      <c r="QTY110" s="75"/>
      <c r="QTZ110" s="75"/>
      <c r="QUA110" s="84"/>
      <c r="QUB110" s="75"/>
      <c r="QUC110" s="75"/>
      <c r="QUD110" s="75"/>
      <c r="QUE110" s="75"/>
      <c r="QUF110" s="75"/>
      <c r="QUG110" s="75"/>
      <c r="QUH110" s="75"/>
      <c r="QUI110" s="75"/>
      <c r="QUJ110" s="75"/>
      <c r="QUK110" s="76"/>
      <c r="QUL110" s="85"/>
      <c r="QUM110" s="78"/>
      <c r="QUN110" s="78"/>
      <c r="QUO110" s="78"/>
      <c r="QUP110" s="78"/>
      <c r="QUQ110" s="75"/>
      <c r="QUR110" s="76"/>
      <c r="QUS110" s="79"/>
      <c r="QUT110" s="78"/>
      <c r="QUU110" s="75"/>
      <c r="QUV110" s="75"/>
      <c r="QUW110" s="78"/>
      <c r="QUX110" s="80"/>
      <c r="QUY110" s="81"/>
      <c r="QUZ110" s="80"/>
      <c r="QVA110" s="82"/>
      <c r="QVB110" s="82"/>
      <c r="QVC110" s="83"/>
      <c r="QVD110" s="82"/>
      <c r="QVE110" s="78"/>
      <c r="QVF110" s="75"/>
      <c r="QVG110" s="75"/>
      <c r="QVH110" s="75"/>
      <c r="QVI110" s="75"/>
      <c r="QVJ110" s="75"/>
      <c r="QVK110" s="84"/>
      <c r="QVL110" s="75"/>
      <c r="QVM110" s="75"/>
      <c r="QVN110" s="75"/>
      <c r="QVO110" s="75"/>
      <c r="QVP110" s="75"/>
      <c r="QVQ110" s="75"/>
      <c r="QVR110" s="75"/>
      <c r="QVS110" s="75"/>
      <c r="QVT110" s="75"/>
      <c r="QVU110" s="76"/>
      <c r="QVV110" s="85"/>
      <c r="QVW110" s="78"/>
      <c r="QVX110" s="78"/>
      <c r="QVY110" s="78"/>
      <c r="QVZ110" s="78"/>
      <c r="QWA110" s="75"/>
      <c r="QWB110" s="76"/>
      <c r="QWC110" s="79"/>
      <c r="QWD110" s="78"/>
      <c r="QWE110" s="75"/>
      <c r="QWF110" s="75"/>
      <c r="QWG110" s="78"/>
      <c r="QWH110" s="80"/>
      <c r="QWI110" s="81"/>
      <c r="QWJ110" s="80"/>
      <c r="QWK110" s="82"/>
      <c r="QWL110" s="82"/>
      <c r="QWM110" s="83"/>
      <c r="QWN110" s="82"/>
      <c r="QWO110" s="78"/>
      <c r="QWP110" s="75"/>
      <c r="QWQ110" s="75"/>
      <c r="QWR110" s="75"/>
      <c r="QWS110" s="75"/>
      <c r="QWT110" s="75"/>
      <c r="QWU110" s="84"/>
      <c r="QWV110" s="75"/>
      <c r="QWW110" s="75"/>
      <c r="QWX110" s="75"/>
      <c r="QWY110" s="75"/>
      <c r="QWZ110" s="75"/>
      <c r="QXA110" s="75"/>
      <c r="QXB110" s="75"/>
      <c r="QXC110" s="75"/>
      <c r="QXD110" s="75"/>
      <c r="QXE110" s="76"/>
      <c r="QXF110" s="85"/>
      <c r="QXG110" s="78"/>
      <c r="QXH110" s="78"/>
      <c r="QXI110" s="78"/>
      <c r="QXJ110" s="78"/>
      <c r="QXK110" s="75"/>
      <c r="QXL110" s="76"/>
      <c r="QXM110" s="79"/>
      <c r="QXN110" s="78"/>
      <c r="QXO110" s="75"/>
      <c r="QXP110" s="75"/>
      <c r="QXQ110" s="78"/>
      <c r="QXR110" s="80"/>
      <c r="QXS110" s="81"/>
      <c r="QXT110" s="80"/>
      <c r="QXU110" s="82"/>
      <c r="QXV110" s="82"/>
      <c r="QXW110" s="83"/>
      <c r="QXX110" s="82"/>
      <c r="QXY110" s="78"/>
      <c r="QXZ110" s="75"/>
      <c r="QYA110" s="75"/>
      <c r="QYB110" s="75"/>
      <c r="QYC110" s="75"/>
      <c r="QYD110" s="75"/>
      <c r="QYE110" s="84"/>
      <c r="QYF110" s="75"/>
      <c r="QYG110" s="75"/>
      <c r="QYH110" s="75"/>
      <c r="QYI110" s="75"/>
      <c r="QYJ110" s="75"/>
      <c r="QYK110" s="75"/>
      <c r="QYL110" s="75"/>
      <c r="QYM110" s="75"/>
      <c r="QYN110" s="75"/>
      <c r="QYO110" s="76"/>
      <c r="QYP110" s="85"/>
      <c r="QYQ110" s="78"/>
      <c r="QYR110" s="78"/>
      <c r="QYS110" s="78"/>
      <c r="QYT110" s="78"/>
      <c r="QYU110" s="75"/>
      <c r="QYV110" s="76"/>
      <c r="QYW110" s="79"/>
      <c r="QYX110" s="78"/>
      <c r="QYY110" s="75"/>
      <c r="QYZ110" s="75"/>
      <c r="QZA110" s="78"/>
      <c r="QZB110" s="80"/>
      <c r="QZC110" s="81"/>
      <c r="QZD110" s="80"/>
      <c r="QZE110" s="82"/>
      <c r="QZF110" s="82"/>
      <c r="QZG110" s="83"/>
      <c r="QZH110" s="82"/>
      <c r="QZI110" s="78"/>
      <c r="QZJ110" s="75"/>
      <c r="QZK110" s="75"/>
      <c r="QZL110" s="75"/>
      <c r="QZM110" s="75"/>
      <c r="QZN110" s="75"/>
      <c r="QZO110" s="84"/>
      <c r="QZP110" s="75"/>
      <c r="QZQ110" s="75"/>
      <c r="QZR110" s="75"/>
      <c r="QZS110" s="75"/>
      <c r="QZT110" s="75"/>
      <c r="QZU110" s="75"/>
      <c r="QZV110" s="75"/>
      <c r="QZW110" s="75"/>
      <c r="QZX110" s="75"/>
      <c r="QZY110" s="76"/>
      <c r="QZZ110" s="85"/>
      <c r="RAA110" s="78"/>
      <c r="RAB110" s="78"/>
      <c r="RAC110" s="78"/>
      <c r="RAD110" s="78"/>
      <c r="RAE110" s="75"/>
      <c r="RAF110" s="76"/>
      <c r="RAG110" s="79"/>
      <c r="RAH110" s="78"/>
      <c r="RAI110" s="75"/>
      <c r="RAJ110" s="75"/>
      <c r="RAK110" s="78"/>
      <c r="RAL110" s="80"/>
      <c r="RAM110" s="81"/>
      <c r="RAN110" s="80"/>
      <c r="RAO110" s="82"/>
      <c r="RAP110" s="82"/>
      <c r="RAQ110" s="83"/>
      <c r="RAR110" s="82"/>
      <c r="RAS110" s="78"/>
      <c r="RAT110" s="75"/>
      <c r="RAU110" s="75"/>
      <c r="RAV110" s="75"/>
      <c r="RAW110" s="75"/>
      <c r="RAX110" s="75"/>
      <c r="RAY110" s="84"/>
      <c r="RAZ110" s="75"/>
      <c r="RBA110" s="75"/>
      <c r="RBB110" s="75"/>
      <c r="RBC110" s="75"/>
      <c r="RBD110" s="75"/>
      <c r="RBE110" s="75"/>
      <c r="RBF110" s="75"/>
      <c r="RBG110" s="75"/>
      <c r="RBH110" s="75"/>
      <c r="RBI110" s="76"/>
      <c r="RBJ110" s="85"/>
      <c r="RBK110" s="78"/>
      <c r="RBL110" s="78"/>
      <c r="RBM110" s="78"/>
      <c r="RBN110" s="78"/>
      <c r="RBO110" s="75"/>
      <c r="RBP110" s="76"/>
      <c r="RBQ110" s="79"/>
      <c r="RBR110" s="78"/>
      <c r="RBS110" s="75"/>
      <c r="RBT110" s="75"/>
      <c r="RBU110" s="78"/>
      <c r="RBV110" s="80"/>
      <c r="RBW110" s="81"/>
      <c r="RBX110" s="80"/>
      <c r="RBY110" s="82"/>
      <c r="RBZ110" s="82"/>
      <c r="RCA110" s="83"/>
      <c r="RCB110" s="82"/>
      <c r="RCC110" s="78"/>
      <c r="RCD110" s="75"/>
      <c r="RCE110" s="75"/>
      <c r="RCF110" s="75"/>
      <c r="RCG110" s="75"/>
      <c r="RCH110" s="75"/>
      <c r="RCI110" s="84"/>
      <c r="RCJ110" s="75"/>
      <c r="RCK110" s="75"/>
      <c r="RCL110" s="75"/>
      <c r="RCM110" s="75"/>
      <c r="RCN110" s="75"/>
      <c r="RCO110" s="75"/>
      <c r="RCP110" s="75"/>
      <c r="RCQ110" s="75"/>
      <c r="RCR110" s="75"/>
      <c r="RCS110" s="76"/>
      <c r="RCT110" s="85"/>
      <c r="RCU110" s="78"/>
      <c r="RCV110" s="78"/>
      <c r="RCW110" s="78"/>
      <c r="RCX110" s="78"/>
      <c r="RCY110" s="75"/>
      <c r="RCZ110" s="76"/>
      <c r="RDA110" s="79"/>
      <c r="RDB110" s="78"/>
      <c r="RDC110" s="75"/>
      <c r="RDD110" s="75"/>
      <c r="RDE110" s="78"/>
      <c r="RDF110" s="80"/>
      <c r="RDG110" s="81"/>
      <c r="RDH110" s="80"/>
      <c r="RDI110" s="82"/>
      <c r="RDJ110" s="82"/>
      <c r="RDK110" s="83"/>
      <c r="RDL110" s="82"/>
      <c r="RDM110" s="78"/>
      <c r="RDN110" s="75"/>
      <c r="RDO110" s="75"/>
      <c r="RDP110" s="75"/>
      <c r="RDQ110" s="75"/>
      <c r="RDR110" s="75"/>
      <c r="RDS110" s="84"/>
      <c r="RDT110" s="75"/>
      <c r="RDU110" s="75"/>
      <c r="RDV110" s="75"/>
      <c r="RDW110" s="75"/>
      <c r="RDX110" s="75"/>
      <c r="RDY110" s="75"/>
      <c r="RDZ110" s="75"/>
      <c r="REA110" s="75"/>
      <c r="REB110" s="75"/>
      <c r="REC110" s="76"/>
      <c r="RED110" s="85"/>
      <c r="REE110" s="78"/>
      <c r="REF110" s="78"/>
      <c r="REG110" s="78"/>
      <c r="REH110" s="78"/>
      <c r="REI110" s="75"/>
      <c r="REJ110" s="76"/>
      <c r="REK110" s="79"/>
      <c r="REL110" s="78"/>
      <c r="REM110" s="75"/>
      <c r="REN110" s="75"/>
      <c r="REO110" s="78"/>
      <c r="REP110" s="80"/>
      <c r="REQ110" s="81"/>
      <c r="RER110" s="80"/>
      <c r="RES110" s="82"/>
      <c r="RET110" s="82"/>
      <c r="REU110" s="83"/>
      <c r="REV110" s="82"/>
      <c r="REW110" s="78"/>
      <c r="REX110" s="75"/>
      <c r="REY110" s="75"/>
      <c r="REZ110" s="75"/>
      <c r="RFA110" s="75"/>
      <c r="RFB110" s="75"/>
      <c r="RFC110" s="84"/>
      <c r="RFD110" s="75"/>
      <c r="RFE110" s="75"/>
      <c r="RFF110" s="75"/>
      <c r="RFG110" s="75"/>
      <c r="RFH110" s="75"/>
      <c r="RFI110" s="75"/>
      <c r="RFJ110" s="75"/>
      <c r="RFK110" s="75"/>
      <c r="RFL110" s="75"/>
      <c r="RFM110" s="76"/>
      <c r="RFN110" s="85"/>
      <c r="RFO110" s="78"/>
      <c r="RFP110" s="78"/>
      <c r="RFQ110" s="78"/>
      <c r="RFR110" s="78"/>
      <c r="RFS110" s="75"/>
      <c r="RFT110" s="76"/>
      <c r="RFU110" s="79"/>
      <c r="RFV110" s="78"/>
      <c r="RFW110" s="75"/>
      <c r="RFX110" s="75"/>
      <c r="RFY110" s="78"/>
      <c r="RFZ110" s="80"/>
      <c r="RGA110" s="81"/>
      <c r="RGB110" s="80"/>
      <c r="RGC110" s="82"/>
      <c r="RGD110" s="82"/>
      <c r="RGE110" s="83"/>
      <c r="RGF110" s="82"/>
      <c r="RGG110" s="78"/>
      <c r="RGH110" s="75"/>
      <c r="RGI110" s="75"/>
      <c r="RGJ110" s="75"/>
      <c r="RGK110" s="75"/>
      <c r="RGL110" s="75"/>
      <c r="RGM110" s="84"/>
      <c r="RGN110" s="75"/>
      <c r="RGO110" s="75"/>
      <c r="RGP110" s="75"/>
      <c r="RGQ110" s="75"/>
      <c r="RGR110" s="75"/>
      <c r="RGS110" s="75"/>
      <c r="RGT110" s="75"/>
      <c r="RGU110" s="75"/>
      <c r="RGV110" s="75"/>
      <c r="RGW110" s="76"/>
      <c r="RGX110" s="85"/>
      <c r="RGY110" s="78"/>
      <c r="RGZ110" s="78"/>
      <c r="RHA110" s="78"/>
      <c r="RHB110" s="78"/>
      <c r="RHC110" s="75"/>
      <c r="RHD110" s="76"/>
      <c r="RHE110" s="79"/>
      <c r="RHF110" s="78"/>
      <c r="RHG110" s="75"/>
      <c r="RHH110" s="75"/>
      <c r="RHI110" s="78"/>
      <c r="RHJ110" s="80"/>
      <c r="RHK110" s="81"/>
      <c r="RHL110" s="80"/>
      <c r="RHM110" s="82"/>
      <c r="RHN110" s="82"/>
      <c r="RHO110" s="83"/>
      <c r="RHP110" s="82"/>
      <c r="RHQ110" s="78"/>
      <c r="RHR110" s="75"/>
      <c r="RHS110" s="75"/>
      <c r="RHT110" s="75"/>
      <c r="RHU110" s="75"/>
      <c r="RHV110" s="75"/>
      <c r="RHW110" s="84"/>
      <c r="RHX110" s="75"/>
      <c r="RHY110" s="75"/>
      <c r="RHZ110" s="75"/>
      <c r="RIA110" s="75"/>
      <c r="RIB110" s="75"/>
      <c r="RIC110" s="75"/>
      <c r="RID110" s="75"/>
      <c r="RIE110" s="75"/>
      <c r="RIF110" s="75"/>
      <c r="RIG110" s="76"/>
      <c r="RIH110" s="85"/>
      <c r="RII110" s="78"/>
      <c r="RIJ110" s="78"/>
      <c r="RIK110" s="78"/>
      <c r="RIL110" s="78"/>
      <c r="RIM110" s="75"/>
      <c r="RIN110" s="76"/>
      <c r="RIO110" s="79"/>
      <c r="RIP110" s="78"/>
      <c r="RIQ110" s="75"/>
      <c r="RIR110" s="75"/>
      <c r="RIS110" s="78"/>
      <c r="RIT110" s="80"/>
      <c r="RIU110" s="81"/>
      <c r="RIV110" s="80"/>
      <c r="RIW110" s="82"/>
      <c r="RIX110" s="82"/>
      <c r="RIY110" s="83"/>
      <c r="RIZ110" s="82"/>
      <c r="RJA110" s="78"/>
      <c r="RJB110" s="75"/>
      <c r="RJC110" s="75"/>
      <c r="RJD110" s="75"/>
      <c r="RJE110" s="75"/>
      <c r="RJF110" s="75"/>
      <c r="RJG110" s="84"/>
      <c r="RJH110" s="75"/>
      <c r="RJI110" s="75"/>
      <c r="RJJ110" s="75"/>
      <c r="RJK110" s="75"/>
      <c r="RJL110" s="75"/>
      <c r="RJM110" s="75"/>
      <c r="RJN110" s="75"/>
      <c r="RJO110" s="75"/>
      <c r="RJP110" s="75"/>
      <c r="RJQ110" s="76"/>
      <c r="RJR110" s="85"/>
      <c r="RJS110" s="78"/>
      <c r="RJT110" s="78"/>
      <c r="RJU110" s="78"/>
      <c r="RJV110" s="78"/>
      <c r="RJW110" s="75"/>
      <c r="RJX110" s="76"/>
      <c r="RJY110" s="79"/>
      <c r="RJZ110" s="78"/>
      <c r="RKA110" s="75"/>
      <c r="RKB110" s="75"/>
      <c r="RKC110" s="78"/>
      <c r="RKD110" s="80"/>
      <c r="RKE110" s="81"/>
      <c r="RKF110" s="80"/>
      <c r="RKG110" s="82"/>
      <c r="RKH110" s="82"/>
      <c r="RKI110" s="83"/>
      <c r="RKJ110" s="82"/>
      <c r="RKK110" s="78"/>
      <c r="RKL110" s="75"/>
      <c r="RKM110" s="75"/>
      <c r="RKN110" s="75"/>
      <c r="RKO110" s="75"/>
      <c r="RKP110" s="75"/>
      <c r="RKQ110" s="84"/>
      <c r="RKR110" s="75"/>
      <c r="RKS110" s="75"/>
      <c r="RKT110" s="75"/>
      <c r="RKU110" s="75"/>
      <c r="RKV110" s="75"/>
      <c r="RKW110" s="75"/>
      <c r="RKX110" s="75"/>
      <c r="RKY110" s="75"/>
      <c r="RKZ110" s="75"/>
      <c r="RLA110" s="76"/>
      <c r="RLB110" s="85"/>
      <c r="RLC110" s="78"/>
      <c r="RLD110" s="78"/>
      <c r="RLE110" s="78"/>
      <c r="RLF110" s="78"/>
      <c r="RLG110" s="75"/>
      <c r="RLH110" s="76"/>
      <c r="RLI110" s="79"/>
      <c r="RLJ110" s="78"/>
      <c r="RLK110" s="75"/>
      <c r="RLL110" s="75"/>
      <c r="RLM110" s="78"/>
      <c r="RLN110" s="80"/>
      <c r="RLO110" s="81"/>
      <c r="RLP110" s="80"/>
      <c r="RLQ110" s="82"/>
      <c r="RLR110" s="82"/>
      <c r="RLS110" s="83"/>
      <c r="RLT110" s="82"/>
      <c r="RLU110" s="78"/>
      <c r="RLV110" s="75"/>
      <c r="RLW110" s="75"/>
      <c r="RLX110" s="75"/>
      <c r="RLY110" s="75"/>
      <c r="RLZ110" s="75"/>
      <c r="RMA110" s="84"/>
      <c r="RMB110" s="75"/>
      <c r="RMC110" s="75"/>
      <c r="RMD110" s="75"/>
      <c r="RME110" s="75"/>
      <c r="RMF110" s="75"/>
      <c r="RMG110" s="75"/>
      <c r="RMH110" s="75"/>
      <c r="RMI110" s="75"/>
      <c r="RMJ110" s="75"/>
      <c r="RMK110" s="76"/>
      <c r="RML110" s="85"/>
      <c r="RMM110" s="78"/>
      <c r="RMN110" s="78"/>
      <c r="RMO110" s="78"/>
      <c r="RMP110" s="78"/>
      <c r="RMQ110" s="75"/>
      <c r="RMR110" s="76"/>
      <c r="RMS110" s="79"/>
      <c r="RMT110" s="78"/>
      <c r="RMU110" s="75"/>
      <c r="RMV110" s="75"/>
      <c r="RMW110" s="78"/>
      <c r="RMX110" s="80"/>
      <c r="RMY110" s="81"/>
      <c r="RMZ110" s="80"/>
      <c r="RNA110" s="82"/>
      <c r="RNB110" s="82"/>
      <c r="RNC110" s="83"/>
      <c r="RND110" s="82"/>
      <c r="RNE110" s="78"/>
      <c r="RNF110" s="75"/>
      <c r="RNG110" s="75"/>
      <c r="RNH110" s="75"/>
      <c r="RNI110" s="75"/>
      <c r="RNJ110" s="75"/>
      <c r="RNK110" s="84"/>
      <c r="RNL110" s="75"/>
      <c r="RNM110" s="75"/>
      <c r="RNN110" s="75"/>
      <c r="RNO110" s="75"/>
      <c r="RNP110" s="75"/>
      <c r="RNQ110" s="75"/>
      <c r="RNR110" s="75"/>
      <c r="RNS110" s="75"/>
      <c r="RNT110" s="75"/>
      <c r="RNU110" s="76"/>
      <c r="RNV110" s="85"/>
      <c r="RNW110" s="78"/>
      <c r="RNX110" s="78"/>
      <c r="RNY110" s="78"/>
      <c r="RNZ110" s="78"/>
      <c r="ROA110" s="75"/>
      <c r="ROB110" s="76"/>
      <c r="ROC110" s="79"/>
      <c r="ROD110" s="78"/>
      <c r="ROE110" s="75"/>
      <c r="ROF110" s="75"/>
      <c r="ROG110" s="78"/>
      <c r="ROH110" s="80"/>
      <c r="ROI110" s="81"/>
      <c r="ROJ110" s="80"/>
      <c r="ROK110" s="82"/>
      <c r="ROL110" s="82"/>
      <c r="ROM110" s="83"/>
      <c r="RON110" s="82"/>
      <c r="ROO110" s="78"/>
      <c r="ROP110" s="75"/>
      <c r="ROQ110" s="75"/>
      <c r="ROR110" s="75"/>
      <c r="ROS110" s="75"/>
      <c r="ROT110" s="75"/>
      <c r="ROU110" s="84"/>
      <c r="ROV110" s="75"/>
      <c r="ROW110" s="75"/>
      <c r="ROX110" s="75"/>
      <c r="ROY110" s="75"/>
      <c r="ROZ110" s="75"/>
      <c r="RPA110" s="75"/>
      <c r="RPB110" s="75"/>
      <c r="RPC110" s="75"/>
      <c r="RPD110" s="75"/>
      <c r="RPE110" s="76"/>
      <c r="RPF110" s="85"/>
      <c r="RPG110" s="78"/>
      <c r="RPH110" s="78"/>
      <c r="RPI110" s="78"/>
      <c r="RPJ110" s="78"/>
      <c r="RPK110" s="75"/>
      <c r="RPL110" s="76"/>
      <c r="RPM110" s="79"/>
      <c r="RPN110" s="78"/>
      <c r="RPO110" s="75"/>
      <c r="RPP110" s="75"/>
      <c r="RPQ110" s="78"/>
      <c r="RPR110" s="80"/>
      <c r="RPS110" s="81"/>
      <c r="RPT110" s="80"/>
      <c r="RPU110" s="82"/>
      <c r="RPV110" s="82"/>
      <c r="RPW110" s="83"/>
      <c r="RPX110" s="82"/>
      <c r="RPY110" s="78"/>
      <c r="RPZ110" s="75"/>
      <c r="RQA110" s="75"/>
      <c r="RQB110" s="75"/>
      <c r="RQC110" s="75"/>
      <c r="RQD110" s="75"/>
      <c r="RQE110" s="84"/>
      <c r="RQF110" s="75"/>
      <c r="RQG110" s="75"/>
      <c r="RQH110" s="75"/>
      <c r="RQI110" s="75"/>
      <c r="RQJ110" s="75"/>
      <c r="RQK110" s="75"/>
      <c r="RQL110" s="75"/>
      <c r="RQM110" s="75"/>
      <c r="RQN110" s="75"/>
      <c r="RQO110" s="76"/>
      <c r="RQP110" s="85"/>
      <c r="RQQ110" s="78"/>
      <c r="RQR110" s="78"/>
      <c r="RQS110" s="78"/>
      <c r="RQT110" s="78"/>
      <c r="RQU110" s="75"/>
      <c r="RQV110" s="76"/>
      <c r="RQW110" s="79"/>
      <c r="RQX110" s="78"/>
      <c r="RQY110" s="75"/>
      <c r="RQZ110" s="75"/>
      <c r="RRA110" s="78"/>
      <c r="RRB110" s="80"/>
      <c r="RRC110" s="81"/>
      <c r="RRD110" s="80"/>
      <c r="RRE110" s="82"/>
      <c r="RRF110" s="82"/>
      <c r="RRG110" s="83"/>
      <c r="RRH110" s="82"/>
      <c r="RRI110" s="78"/>
      <c r="RRJ110" s="75"/>
      <c r="RRK110" s="75"/>
      <c r="RRL110" s="75"/>
      <c r="RRM110" s="75"/>
      <c r="RRN110" s="75"/>
      <c r="RRO110" s="84"/>
      <c r="RRP110" s="75"/>
      <c r="RRQ110" s="75"/>
      <c r="RRR110" s="75"/>
      <c r="RRS110" s="75"/>
      <c r="RRT110" s="75"/>
      <c r="RRU110" s="75"/>
      <c r="RRV110" s="75"/>
      <c r="RRW110" s="75"/>
      <c r="RRX110" s="75"/>
      <c r="RRY110" s="76"/>
      <c r="RRZ110" s="85"/>
      <c r="RSA110" s="78"/>
      <c r="RSB110" s="78"/>
      <c r="RSC110" s="78"/>
      <c r="RSD110" s="78"/>
      <c r="RSE110" s="75"/>
      <c r="RSF110" s="76"/>
      <c r="RSG110" s="79"/>
      <c r="RSH110" s="78"/>
      <c r="RSI110" s="75"/>
      <c r="RSJ110" s="75"/>
      <c r="RSK110" s="78"/>
      <c r="RSL110" s="80"/>
      <c r="RSM110" s="81"/>
      <c r="RSN110" s="80"/>
      <c r="RSO110" s="82"/>
      <c r="RSP110" s="82"/>
      <c r="RSQ110" s="83"/>
      <c r="RSR110" s="82"/>
      <c r="RSS110" s="78"/>
      <c r="RST110" s="75"/>
      <c r="RSU110" s="75"/>
      <c r="RSV110" s="75"/>
      <c r="RSW110" s="75"/>
      <c r="RSX110" s="75"/>
      <c r="RSY110" s="84"/>
      <c r="RSZ110" s="75"/>
      <c r="RTA110" s="75"/>
      <c r="RTB110" s="75"/>
      <c r="RTC110" s="75"/>
      <c r="RTD110" s="75"/>
      <c r="RTE110" s="75"/>
      <c r="RTF110" s="75"/>
      <c r="RTG110" s="75"/>
      <c r="RTH110" s="75"/>
      <c r="RTI110" s="76"/>
      <c r="RTJ110" s="85"/>
      <c r="RTK110" s="78"/>
      <c r="RTL110" s="78"/>
      <c r="RTM110" s="78"/>
      <c r="RTN110" s="78"/>
      <c r="RTO110" s="75"/>
      <c r="RTP110" s="76"/>
      <c r="RTQ110" s="79"/>
      <c r="RTR110" s="78"/>
      <c r="RTS110" s="75"/>
      <c r="RTT110" s="75"/>
      <c r="RTU110" s="78"/>
      <c r="RTV110" s="80"/>
      <c r="RTW110" s="81"/>
      <c r="RTX110" s="80"/>
      <c r="RTY110" s="82"/>
      <c r="RTZ110" s="82"/>
      <c r="RUA110" s="83"/>
      <c r="RUB110" s="82"/>
      <c r="RUC110" s="78"/>
      <c r="RUD110" s="75"/>
      <c r="RUE110" s="75"/>
      <c r="RUF110" s="75"/>
      <c r="RUG110" s="75"/>
      <c r="RUH110" s="75"/>
      <c r="RUI110" s="84"/>
      <c r="RUJ110" s="75"/>
      <c r="RUK110" s="75"/>
      <c r="RUL110" s="75"/>
      <c r="RUM110" s="75"/>
      <c r="RUN110" s="75"/>
      <c r="RUO110" s="75"/>
      <c r="RUP110" s="75"/>
      <c r="RUQ110" s="75"/>
      <c r="RUR110" s="75"/>
      <c r="RUS110" s="76"/>
      <c r="RUT110" s="85"/>
      <c r="RUU110" s="78"/>
      <c r="RUV110" s="78"/>
      <c r="RUW110" s="78"/>
      <c r="RUX110" s="78"/>
      <c r="RUY110" s="75"/>
      <c r="RUZ110" s="76"/>
      <c r="RVA110" s="79"/>
      <c r="RVB110" s="78"/>
      <c r="RVC110" s="75"/>
      <c r="RVD110" s="75"/>
      <c r="RVE110" s="78"/>
      <c r="RVF110" s="80"/>
      <c r="RVG110" s="81"/>
      <c r="RVH110" s="80"/>
      <c r="RVI110" s="82"/>
      <c r="RVJ110" s="82"/>
      <c r="RVK110" s="83"/>
      <c r="RVL110" s="82"/>
      <c r="RVM110" s="78"/>
      <c r="RVN110" s="75"/>
      <c r="RVO110" s="75"/>
      <c r="RVP110" s="75"/>
      <c r="RVQ110" s="75"/>
      <c r="RVR110" s="75"/>
      <c r="RVS110" s="84"/>
      <c r="RVT110" s="75"/>
      <c r="RVU110" s="75"/>
      <c r="RVV110" s="75"/>
      <c r="RVW110" s="75"/>
      <c r="RVX110" s="75"/>
      <c r="RVY110" s="75"/>
      <c r="RVZ110" s="75"/>
      <c r="RWA110" s="75"/>
      <c r="RWB110" s="75"/>
      <c r="RWC110" s="76"/>
      <c r="RWD110" s="85"/>
      <c r="RWE110" s="78"/>
      <c r="RWF110" s="78"/>
      <c r="RWG110" s="78"/>
      <c r="RWH110" s="78"/>
      <c r="RWI110" s="75"/>
      <c r="RWJ110" s="76"/>
      <c r="RWK110" s="79"/>
      <c r="RWL110" s="78"/>
      <c r="RWM110" s="75"/>
      <c r="RWN110" s="75"/>
      <c r="RWO110" s="78"/>
      <c r="RWP110" s="80"/>
      <c r="RWQ110" s="81"/>
      <c r="RWR110" s="80"/>
      <c r="RWS110" s="82"/>
      <c r="RWT110" s="82"/>
      <c r="RWU110" s="83"/>
      <c r="RWV110" s="82"/>
      <c r="RWW110" s="78"/>
      <c r="RWX110" s="75"/>
      <c r="RWY110" s="75"/>
      <c r="RWZ110" s="75"/>
      <c r="RXA110" s="75"/>
      <c r="RXB110" s="75"/>
      <c r="RXC110" s="84"/>
      <c r="RXD110" s="75"/>
      <c r="RXE110" s="75"/>
      <c r="RXF110" s="75"/>
      <c r="RXG110" s="75"/>
      <c r="RXH110" s="75"/>
      <c r="RXI110" s="75"/>
      <c r="RXJ110" s="75"/>
      <c r="RXK110" s="75"/>
      <c r="RXL110" s="75"/>
      <c r="RXM110" s="76"/>
      <c r="RXN110" s="85"/>
      <c r="RXO110" s="78"/>
      <c r="RXP110" s="78"/>
      <c r="RXQ110" s="78"/>
      <c r="RXR110" s="78"/>
      <c r="RXS110" s="75"/>
      <c r="RXT110" s="76"/>
      <c r="RXU110" s="79"/>
      <c r="RXV110" s="78"/>
      <c r="RXW110" s="75"/>
      <c r="RXX110" s="75"/>
      <c r="RXY110" s="78"/>
      <c r="RXZ110" s="80"/>
      <c r="RYA110" s="81"/>
      <c r="RYB110" s="80"/>
      <c r="RYC110" s="82"/>
      <c r="RYD110" s="82"/>
      <c r="RYE110" s="83"/>
      <c r="RYF110" s="82"/>
      <c r="RYG110" s="78"/>
      <c r="RYH110" s="75"/>
      <c r="RYI110" s="75"/>
      <c r="RYJ110" s="75"/>
      <c r="RYK110" s="75"/>
      <c r="RYL110" s="75"/>
      <c r="RYM110" s="84"/>
      <c r="RYN110" s="75"/>
      <c r="RYO110" s="75"/>
      <c r="RYP110" s="75"/>
      <c r="RYQ110" s="75"/>
      <c r="RYR110" s="75"/>
      <c r="RYS110" s="75"/>
      <c r="RYT110" s="75"/>
      <c r="RYU110" s="75"/>
      <c r="RYV110" s="75"/>
      <c r="RYW110" s="76"/>
      <c r="RYX110" s="85"/>
      <c r="RYY110" s="78"/>
      <c r="RYZ110" s="78"/>
      <c r="RZA110" s="78"/>
      <c r="RZB110" s="78"/>
      <c r="RZC110" s="75"/>
      <c r="RZD110" s="76"/>
      <c r="RZE110" s="79"/>
      <c r="RZF110" s="78"/>
      <c r="RZG110" s="75"/>
      <c r="RZH110" s="75"/>
      <c r="RZI110" s="78"/>
      <c r="RZJ110" s="80"/>
      <c r="RZK110" s="81"/>
      <c r="RZL110" s="80"/>
      <c r="RZM110" s="82"/>
      <c r="RZN110" s="82"/>
      <c r="RZO110" s="83"/>
      <c r="RZP110" s="82"/>
      <c r="RZQ110" s="78"/>
      <c r="RZR110" s="75"/>
      <c r="RZS110" s="75"/>
      <c r="RZT110" s="75"/>
      <c r="RZU110" s="75"/>
      <c r="RZV110" s="75"/>
      <c r="RZW110" s="84"/>
      <c r="RZX110" s="75"/>
      <c r="RZY110" s="75"/>
      <c r="RZZ110" s="75"/>
      <c r="SAA110" s="75"/>
      <c r="SAB110" s="75"/>
      <c r="SAC110" s="75"/>
      <c r="SAD110" s="75"/>
      <c r="SAE110" s="75"/>
      <c r="SAF110" s="75"/>
      <c r="SAG110" s="76"/>
      <c r="SAH110" s="85"/>
      <c r="SAI110" s="78"/>
      <c r="SAJ110" s="78"/>
      <c r="SAK110" s="78"/>
      <c r="SAL110" s="78"/>
      <c r="SAM110" s="75"/>
      <c r="SAN110" s="76"/>
      <c r="SAO110" s="79"/>
      <c r="SAP110" s="78"/>
      <c r="SAQ110" s="75"/>
      <c r="SAR110" s="75"/>
      <c r="SAS110" s="78"/>
      <c r="SAT110" s="80"/>
      <c r="SAU110" s="81"/>
      <c r="SAV110" s="80"/>
      <c r="SAW110" s="82"/>
      <c r="SAX110" s="82"/>
      <c r="SAY110" s="83"/>
      <c r="SAZ110" s="82"/>
      <c r="SBA110" s="78"/>
      <c r="SBB110" s="75"/>
      <c r="SBC110" s="75"/>
      <c r="SBD110" s="75"/>
      <c r="SBE110" s="75"/>
      <c r="SBF110" s="75"/>
      <c r="SBG110" s="84"/>
      <c r="SBH110" s="75"/>
      <c r="SBI110" s="75"/>
      <c r="SBJ110" s="75"/>
      <c r="SBK110" s="75"/>
      <c r="SBL110" s="75"/>
      <c r="SBM110" s="75"/>
      <c r="SBN110" s="75"/>
      <c r="SBO110" s="75"/>
      <c r="SBP110" s="75"/>
      <c r="SBQ110" s="76"/>
      <c r="SBR110" s="85"/>
      <c r="SBS110" s="78"/>
      <c r="SBT110" s="78"/>
      <c r="SBU110" s="78"/>
      <c r="SBV110" s="78"/>
      <c r="SBW110" s="75"/>
      <c r="SBX110" s="76"/>
      <c r="SBY110" s="79"/>
      <c r="SBZ110" s="78"/>
      <c r="SCA110" s="75"/>
      <c r="SCB110" s="75"/>
      <c r="SCC110" s="78"/>
      <c r="SCD110" s="80"/>
      <c r="SCE110" s="81"/>
      <c r="SCF110" s="80"/>
      <c r="SCG110" s="82"/>
      <c r="SCH110" s="82"/>
      <c r="SCI110" s="83"/>
      <c r="SCJ110" s="82"/>
      <c r="SCK110" s="78"/>
      <c r="SCL110" s="75"/>
      <c r="SCM110" s="75"/>
      <c r="SCN110" s="75"/>
      <c r="SCO110" s="75"/>
      <c r="SCP110" s="75"/>
      <c r="SCQ110" s="84"/>
      <c r="SCR110" s="75"/>
      <c r="SCS110" s="75"/>
      <c r="SCT110" s="75"/>
      <c r="SCU110" s="75"/>
      <c r="SCV110" s="75"/>
      <c r="SCW110" s="75"/>
      <c r="SCX110" s="75"/>
      <c r="SCY110" s="75"/>
      <c r="SCZ110" s="75"/>
      <c r="SDA110" s="76"/>
      <c r="SDB110" s="85"/>
      <c r="SDC110" s="78"/>
      <c r="SDD110" s="78"/>
      <c r="SDE110" s="78"/>
      <c r="SDF110" s="78"/>
      <c r="SDG110" s="75"/>
      <c r="SDH110" s="76"/>
      <c r="SDI110" s="79"/>
      <c r="SDJ110" s="78"/>
      <c r="SDK110" s="75"/>
      <c r="SDL110" s="75"/>
      <c r="SDM110" s="78"/>
      <c r="SDN110" s="80"/>
      <c r="SDO110" s="81"/>
      <c r="SDP110" s="80"/>
      <c r="SDQ110" s="82"/>
      <c r="SDR110" s="82"/>
      <c r="SDS110" s="83"/>
      <c r="SDT110" s="82"/>
      <c r="SDU110" s="78"/>
      <c r="SDV110" s="75"/>
      <c r="SDW110" s="75"/>
      <c r="SDX110" s="75"/>
      <c r="SDY110" s="75"/>
      <c r="SDZ110" s="75"/>
      <c r="SEA110" s="84"/>
      <c r="SEB110" s="75"/>
      <c r="SEC110" s="75"/>
      <c r="SED110" s="75"/>
      <c r="SEE110" s="75"/>
      <c r="SEF110" s="75"/>
      <c r="SEG110" s="75"/>
      <c r="SEH110" s="75"/>
      <c r="SEI110" s="75"/>
      <c r="SEJ110" s="75"/>
      <c r="SEK110" s="76"/>
      <c r="SEL110" s="85"/>
      <c r="SEM110" s="78"/>
      <c r="SEN110" s="78"/>
      <c r="SEO110" s="78"/>
      <c r="SEP110" s="78"/>
      <c r="SEQ110" s="75"/>
      <c r="SER110" s="76"/>
      <c r="SES110" s="79"/>
      <c r="SET110" s="78"/>
      <c r="SEU110" s="75"/>
      <c r="SEV110" s="75"/>
      <c r="SEW110" s="78"/>
      <c r="SEX110" s="80"/>
      <c r="SEY110" s="81"/>
      <c r="SEZ110" s="80"/>
      <c r="SFA110" s="82"/>
      <c r="SFB110" s="82"/>
      <c r="SFC110" s="83"/>
      <c r="SFD110" s="82"/>
      <c r="SFE110" s="78"/>
      <c r="SFF110" s="75"/>
      <c r="SFG110" s="75"/>
      <c r="SFH110" s="75"/>
      <c r="SFI110" s="75"/>
      <c r="SFJ110" s="75"/>
      <c r="SFK110" s="84"/>
      <c r="SFL110" s="75"/>
      <c r="SFM110" s="75"/>
      <c r="SFN110" s="75"/>
      <c r="SFO110" s="75"/>
      <c r="SFP110" s="75"/>
      <c r="SFQ110" s="75"/>
      <c r="SFR110" s="75"/>
      <c r="SFS110" s="75"/>
      <c r="SFT110" s="75"/>
      <c r="SFU110" s="76"/>
      <c r="SFV110" s="85"/>
      <c r="SFW110" s="78"/>
      <c r="SFX110" s="78"/>
      <c r="SFY110" s="78"/>
      <c r="SFZ110" s="78"/>
      <c r="SGA110" s="75"/>
      <c r="SGB110" s="76"/>
      <c r="SGC110" s="79"/>
      <c r="SGD110" s="78"/>
      <c r="SGE110" s="75"/>
      <c r="SGF110" s="75"/>
      <c r="SGG110" s="78"/>
      <c r="SGH110" s="80"/>
      <c r="SGI110" s="81"/>
      <c r="SGJ110" s="80"/>
      <c r="SGK110" s="82"/>
      <c r="SGL110" s="82"/>
      <c r="SGM110" s="83"/>
      <c r="SGN110" s="82"/>
      <c r="SGO110" s="78"/>
      <c r="SGP110" s="75"/>
      <c r="SGQ110" s="75"/>
      <c r="SGR110" s="75"/>
      <c r="SGS110" s="75"/>
      <c r="SGT110" s="75"/>
      <c r="SGU110" s="84"/>
      <c r="SGV110" s="75"/>
      <c r="SGW110" s="75"/>
      <c r="SGX110" s="75"/>
      <c r="SGY110" s="75"/>
      <c r="SGZ110" s="75"/>
      <c r="SHA110" s="75"/>
      <c r="SHB110" s="75"/>
      <c r="SHC110" s="75"/>
      <c r="SHD110" s="75"/>
      <c r="SHE110" s="76"/>
      <c r="SHF110" s="85"/>
      <c r="SHG110" s="78"/>
      <c r="SHH110" s="78"/>
      <c r="SHI110" s="78"/>
      <c r="SHJ110" s="78"/>
      <c r="SHK110" s="75"/>
      <c r="SHL110" s="76"/>
      <c r="SHM110" s="79"/>
      <c r="SHN110" s="78"/>
      <c r="SHO110" s="75"/>
      <c r="SHP110" s="75"/>
      <c r="SHQ110" s="78"/>
      <c r="SHR110" s="80"/>
      <c r="SHS110" s="81"/>
      <c r="SHT110" s="80"/>
      <c r="SHU110" s="82"/>
      <c r="SHV110" s="82"/>
      <c r="SHW110" s="83"/>
      <c r="SHX110" s="82"/>
      <c r="SHY110" s="78"/>
      <c r="SHZ110" s="75"/>
      <c r="SIA110" s="75"/>
      <c r="SIB110" s="75"/>
      <c r="SIC110" s="75"/>
      <c r="SID110" s="75"/>
      <c r="SIE110" s="84"/>
      <c r="SIF110" s="75"/>
      <c r="SIG110" s="75"/>
      <c r="SIH110" s="75"/>
      <c r="SII110" s="75"/>
      <c r="SIJ110" s="75"/>
      <c r="SIK110" s="75"/>
      <c r="SIL110" s="75"/>
      <c r="SIM110" s="75"/>
      <c r="SIN110" s="75"/>
      <c r="SIO110" s="76"/>
      <c r="SIP110" s="85"/>
      <c r="SIQ110" s="78"/>
      <c r="SIR110" s="78"/>
      <c r="SIS110" s="78"/>
      <c r="SIT110" s="78"/>
      <c r="SIU110" s="75"/>
      <c r="SIV110" s="76"/>
      <c r="SIW110" s="79"/>
      <c r="SIX110" s="78"/>
      <c r="SIY110" s="75"/>
      <c r="SIZ110" s="75"/>
      <c r="SJA110" s="78"/>
      <c r="SJB110" s="80"/>
      <c r="SJC110" s="81"/>
      <c r="SJD110" s="80"/>
      <c r="SJE110" s="82"/>
      <c r="SJF110" s="82"/>
      <c r="SJG110" s="83"/>
      <c r="SJH110" s="82"/>
      <c r="SJI110" s="78"/>
      <c r="SJJ110" s="75"/>
      <c r="SJK110" s="75"/>
      <c r="SJL110" s="75"/>
      <c r="SJM110" s="75"/>
      <c r="SJN110" s="75"/>
      <c r="SJO110" s="84"/>
      <c r="SJP110" s="75"/>
      <c r="SJQ110" s="75"/>
      <c r="SJR110" s="75"/>
      <c r="SJS110" s="75"/>
      <c r="SJT110" s="75"/>
      <c r="SJU110" s="75"/>
      <c r="SJV110" s="75"/>
      <c r="SJW110" s="75"/>
      <c r="SJX110" s="75"/>
      <c r="SJY110" s="76"/>
      <c r="SJZ110" s="85"/>
      <c r="SKA110" s="78"/>
      <c r="SKB110" s="78"/>
      <c r="SKC110" s="78"/>
      <c r="SKD110" s="78"/>
      <c r="SKE110" s="75"/>
      <c r="SKF110" s="76"/>
      <c r="SKG110" s="79"/>
      <c r="SKH110" s="78"/>
      <c r="SKI110" s="75"/>
      <c r="SKJ110" s="75"/>
      <c r="SKK110" s="78"/>
      <c r="SKL110" s="80"/>
      <c r="SKM110" s="81"/>
      <c r="SKN110" s="80"/>
      <c r="SKO110" s="82"/>
      <c r="SKP110" s="82"/>
      <c r="SKQ110" s="83"/>
      <c r="SKR110" s="82"/>
      <c r="SKS110" s="78"/>
      <c r="SKT110" s="75"/>
      <c r="SKU110" s="75"/>
      <c r="SKV110" s="75"/>
      <c r="SKW110" s="75"/>
      <c r="SKX110" s="75"/>
      <c r="SKY110" s="84"/>
      <c r="SKZ110" s="75"/>
      <c r="SLA110" s="75"/>
      <c r="SLB110" s="75"/>
      <c r="SLC110" s="75"/>
      <c r="SLD110" s="75"/>
      <c r="SLE110" s="75"/>
      <c r="SLF110" s="75"/>
      <c r="SLG110" s="75"/>
      <c r="SLH110" s="75"/>
      <c r="SLI110" s="76"/>
      <c r="SLJ110" s="85"/>
      <c r="SLK110" s="78"/>
      <c r="SLL110" s="78"/>
      <c r="SLM110" s="78"/>
      <c r="SLN110" s="78"/>
      <c r="SLO110" s="75"/>
      <c r="SLP110" s="76"/>
      <c r="SLQ110" s="79"/>
      <c r="SLR110" s="78"/>
      <c r="SLS110" s="75"/>
      <c r="SLT110" s="75"/>
      <c r="SLU110" s="78"/>
      <c r="SLV110" s="80"/>
      <c r="SLW110" s="81"/>
      <c r="SLX110" s="80"/>
      <c r="SLY110" s="82"/>
      <c r="SLZ110" s="82"/>
      <c r="SMA110" s="83"/>
      <c r="SMB110" s="82"/>
      <c r="SMC110" s="78"/>
      <c r="SMD110" s="75"/>
      <c r="SME110" s="75"/>
      <c r="SMF110" s="75"/>
      <c r="SMG110" s="75"/>
      <c r="SMH110" s="75"/>
      <c r="SMI110" s="84"/>
      <c r="SMJ110" s="75"/>
      <c r="SMK110" s="75"/>
      <c r="SML110" s="75"/>
      <c r="SMM110" s="75"/>
      <c r="SMN110" s="75"/>
      <c r="SMO110" s="75"/>
      <c r="SMP110" s="75"/>
      <c r="SMQ110" s="75"/>
      <c r="SMR110" s="75"/>
      <c r="SMS110" s="76"/>
      <c r="SMT110" s="85"/>
      <c r="SMU110" s="78"/>
      <c r="SMV110" s="78"/>
      <c r="SMW110" s="78"/>
      <c r="SMX110" s="78"/>
      <c r="SMY110" s="75"/>
      <c r="SMZ110" s="76"/>
      <c r="SNA110" s="79"/>
      <c r="SNB110" s="78"/>
      <c r="SNC110" s="75"/>
      <c r="SND110" s="75"/>
      <c r="SNE110" s="78"/>
      <c r="SNF110" s="80"/>
      <c r="SNG110" s="81"/>
      <c r="SNH110" s="80"/>
      <c r="SNI110" s="82"/>
      <c r="SNJ110" s="82"/>
      <c r="SNK110" s="83"/>
      <c r="SNL110" s="82"/>
      <c r="SNM110" s="78"/>
      <c r="SNN110" s="75"/>
      <c r="SNO110" s="75"/>
      <c r="SNP110" s="75"/>
      <c r="SNQ110" s="75"/>
      <c r="SNR110" s="75"/>
      <c r="SNS110" s="84"/>
      <c r="SNT110" s="75"/>
      <c r="SNU110" s="75"/>
      <c r="SNV110" s="75"/>
      <c r="SNW110" s="75"/>
      <c r="SNX110" s="75"/>
      <c r="SNY110" s="75"/>
      <c r="SNZ110" s="75"/>
      <c r="SOA110" s="75"/>
      <c r="SOB110" s="75"/>
      <c r="SOC110" s="76"/>
      <c r="SOD110" s="85"/>
      <c r="SOE110" s="78"/>
      <c r="SOF110" s="78"/>
      <c r="SOG110" s="78"/>
      <c r="SOH110" s="78"/>
      <c r="SOI110" s="75"/>
      <c r="SOJ110" s="76"/>
      <c r="SOK110" s="79"/>
      <c r="SOL110" s="78"/>
      <c r="SOM110" s="75"/>
      <c r="SON110" s="75"/>
      <c r="SOO110" s="78"/>
      <c r="SOP110" s="80"/>
      <c r="SOQ110" s="81"/>
      <c r="SOR110" s="80"/>
      <c r="SOS110" s="82"/>
      <c r="SOT110" s="82"/>
      <c r="SOU110" s="83"/>
      <c r="SOV110" s="82"/>
      <c r="SOW110" s="78"/>
      <c r="SOX110" s="75"/>
      <c r="SOY110" s="75"/>
      <c r="SOZ110" s="75"/>
      <c r="SPA110" s="75"/>
      <c r="SPB110" s="75"/>
      <c r="SPC110" s="84"/>
      <c r="SPD110" s="75"/>
      <c r="SPE110" s="75"/>
      <c r="SPF110" s="75"/>
      <c r="SPG110" s="75"/>
      <c r="SPH110" s="75"/>
      <c r="SPI110" s="75"/>
      <c r="SPJ110" s="75"/>
      <c r="SPK110" s="75"/>
      <c r="SPL110" s="75"/>
      <c r="SPM110" s="76"/>
      <c r="SPN110" s="85"/>
      <c r="SPO110" s="78"/>
      <c r="SPP110" s="78"/>
      <c r="SPQ110" s="78"/>
      <c r="SPR110" s="78"/>
      <c r="SPS110" s="75"/>
      <c r="SPT110" s="76"/>
      <c r="SPU110" s="79"/>
      <c r="SPV110" s="78"/>
      <c r="SPW110" s="75"/>
      <c r="SPX110" s="75"/>
      <c r="SPY110" s="78"/>
      <c r="SPZ110" s="80"/>
      <c r="SQA110" s="81"/>
      <c r="SQB110" s="80"/>
      <c r="SQC110" s="82"/>
      <c r="SQD110" s="82"/>
      <c r="SQE110" s="83"/>
      <c r="SQF110" s="82"/>
      <c r="SQG110" s="78"/>
      <c r="SQH110" s="75"/>
      <c r="SQI110" s="75"/>
      <c r="SQJ110" s="75"/>
      <c r="SQK110" s="75"/>
      <c r="SQL110" s="75"/>
      <c r="SQM110" s="84"/>
      <c r="SQN110" s="75"/>
      <c r="SQO110" s="75"/>
      <c r="SQP110" s="75"/>
      <c r="SQQ110" s="75"/>
      <c r="SQR110" s="75"/>
      <c r="SQS110" s="75"/>
      <c r="SQT110" s="75"/>
      <c r="SQU110" s="75"/>
      <c r="SQV110" s="75"/>
      <c r="SQW110" s="76"/>
      <c r="SQX110" s="85"/>
      <c r="SQY110" s="78"/>
      <c r="SQZ110" s="78"/>
      <c r="SRA110" s="78"/>
      <c r="SRB110" s="78"/>
      <c r="SRC110" s="75"/>
      <c r="SRD110" s="76"/>
      <c r="SRE110" s="79"/>
      <c r="SRF110" s="78"/>
      <c r="SRG110" s="75"/>
      <c r="SRH110" s="75"/>
      <c r="SRI110" s="78"/>
      <c r="SRJ110" s="80"/>
      <c r="SRK110" s="81"/>
      <c r="SRL110" s="80"/>
      <c r="SRM110" s="82"/>
      <c r="SRN110" s="82"/>
      <c r="SRO110" s="83"/>
      <c r="SRP110" s="82"/>
      <c r="SRQ110" s="78"/>
      <c r="SRR110" s="75"/>
      <c r="SRS110" s="75"/>
      <c r="SRT110" s="75"/>
      <c r="SRU110" s="75"/>
      <c r="SRV110" s="75"/>
      <c r="SRW110" s="84"/>
      <c r="SRX110" s="75"/>
      <c r="SRY110" s="75"/>
      <c r="SRZ110" s="75"/>
      <c r="SSA110" s="75"/>
      <c r="SSB110" s="75"/>
      <c r="SSC110" s="75"/>
      <c r="SSD110" s="75"/>
      <c r="SSE110" s="75"/>
      <c r="SSF110" s="75"/>
      <c r="SSG110" s="76"/>
      <c r="SSH110" s="85"/>
      <c r="SSI110" s="78"/>
      <c r="SSJ110" s="78"/>
      <c r="SSK110" s="78"/>
      <c r="SSL110" s="78"/>
      <c r="SSM110" s="75"/>
      <c r="SSN110" s="76"/>
      <c r="SSO110" s="79"/>
      <c r="SSP110" s="78"/>
      <c r="SSQ110" s="75"/>
      <c r="SSR110" s="75"/>
      <c r="SSS110" s="78"/>
      <c r="SST110" s="80"/>
      <c r="SSU110" s="81"/>
      <c r="SSV110" s="80"/>
      <c r="SSW110" s="82"/>
      <c r="SSX110" s="82"/>
      <c r="SSY110" s="83"/>
      <c r="SSZ110" s="82"/>
      <c r="STA110" s="78"/>
      <c r="STB110" s="75"/>
      <c r="STC110" s="75"/>
      <c r="STD110" s="75"/>
      <c r="STE110" s="75"/>
      <c r="STF110" s="75"/>
      <c r="STG110" s="84"/>
      <c r="STH110" s="75"/>
      <c r="STI110" s="75"/>
      <c r="STJ110" s="75"/>
      <c r="STK110" s="75"/>
      <c r="STL110" s="75"/>
      <c r="STM110" s="75"/>
      <c r="STN110" s="75"/>
      <c r="STO110" s="75"/>
      <c r="STP110" s="75"/>
      <c r="STQ110" s="76"/>
      <c r="STR110" s="85"/>
      <c r="STS110" s="78"/>
      <c r="STT110" s="78"/>
      <c r="STU110" s="78"/>
      <c r="STV110" s="78"/>
      <c r="STW110" s="75"/>
      <c r="STX110" s="76"/>
      <c r="STY110" s="79"/>
      <c r="STZ110" s="78"/>
      <c r="SUA110" s="75"/>
      <c r="SUB110" s="75"/>
      <c r="SUC110" s="78"/>
      <c r="SUD110" s="80"/>
      <c r="SUE110" s="81"/>
      <c r="SUF110" s="80"/>
      <c r="SUG110" s="82"/>
      <c r="SUH110" s="82"/>
      <c r="SUI110" s="83"/>
      <c r="SUJ110" s="82"/>
      <c r="SUK110" s="78"/>
      <c r="SUL110" s="75"/>
      <c r="SUM110" s="75"/>
      <c r="SUN110" s="75"/>
      <c r="SUO110" s="75"/>
      <c r="SUP110" s="75"/>
      <c r="SUQ110" s="84"/>
      <c r="SUR110" s="75"/>
      <c r="SUS110" s="75"/>
      <c r="SUT110" s="75"/>
      <c r="SUU110" s="75"/>
      <c r="SUV110" s="75"/>
      <c r="SUW110" s="75"/>
      <c r="SUX110" s="75"/>
      <c r="SUY110" s="75"/>
      <c r="SUZ110" s="75"/>
      <c r="SVA110" s="76"/>
      <c r="SVB110" s="85"/>
      <c r="SVC110" s="78"/>
      <c r="SVD110" s="78"/>
      <c r="SVE110" s="78"/>
      <c r="SVF110" s="78"/>
      <c r="SVG110" s="75"/>
      <c r="SVH110" s="76"/>
      <c r="SVI110" s="79"/>
      <c r="SVJ110" s="78"/>
      <c r="SVK110" s="75"/>
      <c r="SVL110" s="75"/>
      <c r="SVM110" s="78"/>
      <c r="SVN110" s="80"/>
      <c r="SVO110" s="81"/>
      <c r="SVP110" s="80"/>
      <c r="SVQ110" s="82"/>
      <c r="SVR110" s="82"/>
      <c r="SVS110" s="83"/>
      <c r="SVT110" s="82"/>
      <c r="SVU110" s="78"/>
      <c r="SVV110" s="75"/>
      <c r="SVW110" s="75"/>
      <c r="SVX110" s="75"/>
      <c r="SVY110" s="75"/>
      <c r="SVZ110" s="75"/>
      <c r="SWA110" s="84"/>
      <c r="SWB110" s="75"/>
      <c r="SWC110" s="75"/>
      <c r="SWD110" s="75"/>
      <c r="SWE110" s="75"/>
      <c r="SWF110" s="75"/>
      <c r="SWG110" s="75"/>
      <c r="SWH110" s="75"/>
      <c r="SWI110" s="75"/>
      <c r="SWJ110" s="75"/>
      <c r="SWK110" s="76"/>
      <c r="SWL110" s="85"/>
      <c r="SWM110" s="78"/>
      <c r="SWN110" s="78"/>
      <c r="SWO110" s="78"/>
      <c r="SWP110" s="78"/>
      <c r="SWQ110" s="75"/>
      <c r="SWR110" s="76"/>
      <c r="SWS110" s="79"/>
      <c r="SWT110" s="78"/>
      <c r="SWU110" s="75"/>
      <c r="SWV110" s="75"/>
      <c r="SWW110" s="78"/>
      <c r="SWX110" s="80"/>
      <c r="SWY110" s="81"/>
      <c r="SWZ110" s="80"/>
      <c r="SXA110" s="82"/>
      <c r="SXB110" s="82"/>
      <c r="SXC110" s="83"/>
      <c r="SXD110" s="82"/>
      <c r="SXE110" s="78"/>
      <c r="SXF110" s="75"/>
      <c r="SXG110" s="75"/>
      <c r="SXH110" s="75"/>
      <c r="SXI110" s="75"/>
      <c r="SXJ110" s="75"/>
      <c r="SXK110" s="84"/>
      <c r="SXL110" s="75"/>
      <c r="SXM110" s="75"/>
      <c r="SXN110" s="75"/>
      <c r="SXO110" s="75"/>
      <c r="SXP110" s="75"/>
      <c r="SXQ110" s="75"/>
      <c r="SXR110" s="75"/>
      <c r="SXS110" s="75"/>
      <c r="SXT110" s="75"/>
      <c r="SXU110" s="76"/>
      <c r="SXV110" s="85"/>
      <c r="SXW110" s="78"/>
      <c r="SXX110" s="78"/>
      <c r="SXY110" s="78"/>
      <c r="SXZ110" s="78"/>
      <c r="SYA110" s="75"/>
      <c r="SYB110" s="76"/>
      <c r="SYC110" s="79"/>
      <c r="SYD110" s="78"/>
      <c r="SYE110" s="75"/>
      <c r="SYF110" s="75"/>
      <c r="SYG110" s="78"/>
      <c r="SYH110" s="80"/>
      <c r="SYI110" s="81"/>
      <c r="SYJ110" s="80"/>
      <c r="SYK110" s="82"/>
      <c r="SYL110" s="82"/>
      <c r="SYM110" s="83"/>
      <c r="SYN110" s="82"/>
      <c r="SYO110" s="78"/>
      <c r="SYP110" s="75"/>
      <c r="SYQ110" s="75"/>
      <c r="SYR110" s="75"/>
      <c r="SYS110" s="75"/>
      <c r="SYT110" s="75"/>
      <c r="SYU110" s="84"/>
      <c r="SYV110" s="75"/>
      <c r="SYW110" s="75"/>
      <c r="SYX110" s="75"/>
      <c r="SYY110" s="75"/>
      <c r="SYZ110" s="75"/>
      <c r="SZA110" s="75"/>
      <c r="SZB110" s="75"/>
      <c r="SZC110" s="75"/>
      <c r="SZD110" s="75"/>
      <c r="SZE110" s="76"/>
      <c r="SZF110" s="85"/>
      <c r="SZG110" s="78"/>
      <c r="SZH110" s="78"/>
      <c r="SZI110" s="78"/>
      <c r="SZJ110" s="78"/>
      <c r="SZK110" s="75"/>
      <c r="SZL110" s="76"/>
      <c r="SZM110" s="79"/>
      <c r="SZN110" s="78"/>
      <c r="SZO110" s="75"/>
      <c r="SZP110" s="75"/>
      <c r="SZQ110" s="78"/>
      <c r="SZR110" s="80"/>
      <c r="SZS110" s="81"/>
      <c r="SZT110" s="80"/>
      <c r="SZU110" s="82"/>
      <c r="SZV110" s="82"/>
      <c r="SZW110" s="83"/>
      <c r="SZX110" s="82"/>
      <c r="SZY110" s="78"/>
      <c r="SZZ110" s="75"/>
      <c r="TAA110" s="75"/>
      <c r="TAB110" s="75"/>
      <c r="TAC110" s="75"/>
      <c r="TAD110" s="75"/>
      <c r="TAE110" s="84"/>
      <c r="TAF110" s="75"/>
      <c r="TAG110" s="75"/>
      <c r="TAH110" s="75"/>
      <c r="TAI110" s="75"/>
      <c r="TAJ110" s="75"/>
      <c r="TAK110" s="75"/>
      <c r="TAL110" s="75"/>
      <c r="TAM110" s="75"/>
      <c r="TAN110" s="75"/>
      <c r="TAO110" s="76"/>
      <c r="TAP110" s="85"/>
      <c r="TAQ110" s="78"/>
      <c r="TAR110" s="78"/>
      <c r="TAS110" s="78"/>
      <c r="TAT110" s="78"/>
      <c r="TAU110" s="75"/>
      <c r="TAV110" s="76"/>
      <c r="TAW110" s="79"/>
      <c r="TAX110" s="78"/>
      <c r="TAY110" s="75"/>
      <c r="TAZ110" s="75"/>
      <c r="TBA110" s="78"/>
      <c r="TBB110" s="80"/>
      <c r="TBC110" s="81"/>
      <c r="TBD110" s="80"/>
      <c r="TBE110" s="82"/>
      <c r="TBF110" s="82"/>
      <c r="TBG110" s="83"/>
      <c r="TBH110" s="82"/>
      <c r="TBI110" s="78"/>
      <c r="TBJ110" s="75"/>
      <c r="TBK110" s="75"/>
      <c r="TBL110" s="75"/>
      <c r="TBM110" s="75"/>
      <c r="TBN110" s="75"/>
      <c r="TBO110" s="84"/>
      <c r="TBP110" s="75"/>
      <c r="TBQ110" s="75"/>
      <c r="TBR110" s="75"/>
      <c r="TBS110" s="75"/>
      <c r="TBT110" s="75"/>
      <c r="TBU110" s="75"/>
      <c r="TBV110" s="75"/>
      <c r="TBW110" s="75"/>
      <c r="TBX110" s="75"/>
      <c r="TBY110" s="76"/>
      <c r="TBZ110" s="85"/>
      <c r="TCA110" s="78"/>
      <c r="TCB110" s="78"/>
      <c r="TCC110" s="78"/>
      <c r="TCD110" s="78"/>
      <c r="TCE110" s="75"/>
      <c r="TCF110" s="76"/>
      <c r="TCG110" s="79"/>
      <c r="TCH110" s="78"/>
      <c r="TCI110" s="75"/>
      <c r="TCJ110" s="75"/>
      <c r="TCK110" s="78"/>
      <c r="TCL110" s="80"/>
      <c r="TCM110" s="81"/>
      <c r="TCN110" s="80"/>
      <c r="TCO110" s="82"/>
      <c r="TCP110" s="82"/>
      <c r="TCQ110" s="83"/>
      <c r="TCR110" s="82"/>
      <c r="TCS110" s="78"/>
      <c r="TCT110" s="75"/>
      <c r="TCU110" s="75"/>
      <c r="TCV110" s="75"/>
      <c r="TCW110" s="75"/>
      <c r="TCX110" s="75"/>
      <c r="TCY110" s="84"/>
      <c r="TCZ110" s="75"/>
      <c r="TDA110" s="75"/>
      <c r="TDB110" s="75"/>
      <c r="TDC110" s="75"/>
      <c r="TDD110" s="75"/>
      <c r="TDE110" s="75"/>
      <c r="TDF110" s="75"/>
      <c r="TDG110" s="75"/>
      <c r="TDH110" s="75"/>
      <c r="TDI110" s="76"/>
      <c r="TDJ110" s="85"/>
      <c r="TDK110" s="78"/>
      <c r="TDL110" s="78"/>
      <c r="TDM110" s="78"/>
      <c r="TDN110" s="78"/>
      <c r="TDO110" s="75"/>
      <c r="TDP110" s="76"/>
      <c r="TDQ110" s="79"/>
      <c r="TDR110" s="78"/>
      <c r="TDS110" s="75"/>
      <c r="TDT110" s="75"/>
      <c r="TDU110" s="78"/>
      <c r="TDV110" s="80"/>
      <c r="TDW110" s="81"/>
      <c r="TDX110" s="80"/>
      <c r="TDY110" s="82"/>
      <c r="TDZ110" s="82"/>
      <c r="TEA110" s="83"/>
      <c r="TEB110" s="82"/>
      <c r="TEC110" s="78"/>
      <c r="TED110" s="75"/>
      <c r="TEE110" s="75"/>
      <c r="TEF110" s="75"/>
      <c r="TEG110" s="75"/>
      <c r="TEH110" s="75"/>
      <c r="TEI110" s="84"/>
      <c r="TEJ110" s="75"/>
      <c r="TEK110" s="75"/>
      <c r="TEL110" s="75"/>
      <c r="TEM110" s="75"/>
      <c r="TEN110" s="75"/>
      <c r="TEO110" s="75"/>
      <c r="TEP110" s="75"/>
      <c r="TEQ110" s="75"/>
      <c r="TER110" s="75"/>
      <c r="TES110" s="76"/>
      <c r="TET110" s="85"/>
      <c r="TEU110" s="78"/>
      <c r="TEV110" s="78"/>
      <c r="TEW110" s="78"/>
      <c r="TEX110" s="78"/>
      <c r="TEY110" s="75"/>
      <c r="TEZ110" s="76"/>
      <c r="TFA110" s="79"/>
      <c r="TFB110" s="78"/>
      <c r="TFC110" s="75"/>
      <c r="TFD110" s="75"/>
      <c r="TFE110" s="78"/>
      <c r="TFF110" s="80"/>
      <c r="TFG110" s="81"/>
      <c r="TFH110" s="80"/>
      <c r="TFI110" s="82"/>
      <c r="TFJ110" s="82"/>
      <c r="TFK110" s="83"/>
      <c r="TFL110" s="82"/>
      <c r="TFM110" s="78"/>
      <c r="TFN110" s="75"/>
      <c r="TFO110" s="75"/>
      <c r="TFP110" s="75"/>
      <c r="TFQ110" s="75"/>
      <c r="TFR110" s="75"/>
      <c r="TFS110" s="84"/>
      <c r="TFT110" s="75"/>
      <c r="TFU110" s="75"/>
      <c r="TFV110" s="75"/>
      <c r="TFW110" s="75"/>
      <c r="TFX110" s="75"/>
      <c r="TFY110" s="75"/>
      <c r="TFZ110" s="75"/>
      <c r="TGA110" s="75"/>
      <c r="TGB110" s="75"/>
      <c r="TGC110" s="76"/>
      <c r="TGD110" s="85"/>
      <c r="TGE110" s="78"/>
      <c r="TGF110" s="78"/>
      <c r="TGG110" s="78"/>
      <c r="TGH110" s="78"/>
      <c r="TGI110" s="75"/>
      <c r="TGJ110" s="76"/>
      <c r="TGK110" s="79"/>
      <c r="TGL110" s="78"/>
      <c r="TGM110" s="75"/>
      <c r="TGN110" s="75"/>
      <c r="TGO110" s="78"/>
      <c r="TGP110" s="80"/>
      <c r="TGQ110" s="81"/>
      <c r="TGR110" s="80"/>
      <c r="TGS110" s="82"/>
      <c r="TGT110" s="82"/>
      <c r="TGU110" s="83"/>
      <c r="TGV110" s="82"/>
      <c r="TGW110" s="78"/>
      <c r="TGX110" s="75"/>
      <c r="TGY110" s="75"/>
      <c r="TGZ110" s="75"/>
      <c r="THA110" s="75"/>
      <c r="THB110" s="75"/>
      <c r="THC110" s="84"/>
      <c r="THD110" s="75"/>
      <c r="THE110" s="75"/>
      <c r="THF110" s="75"/>
      <c r="THG110" s="75"/>
      <c r="THH110" s="75"/>
      <c r="THI110" s="75"/>
      <c r="THJ110" s="75"/>
      <c r="THK110" s="75"/>
      <c r="THL110" s="75"/>
      <c r="THM110" s="76"/>
      <c r="THN110" s="85"/>
      <c r="THO110" s="78"/>
      <c r="THP110" s="78"/>
      <c r="THQ110" s="78"/>
      <c r="THR110" s="78"/>
      <c r="THS110" s="75"/>
      <c r="THT110" s="76"/>
      <c r="THU110" s="79"/>
      <c r="THV110" s="78"/>
      <c r="THW110" s="75"/>
      <c r="THX110" s="75"/>
      <c r="THY110" s="78"/>
      <c r="THZ110" s="80"/>
      <c r="TIA110" s="81"/>
      <c r="TIB110" s="80"/>
      <c r="TIC110" s="82"/>
      <c r="TID110" s="82"/>
      <c r="TIE110" s="83"/>
      <c r="TIF110" s="82"/>
      <c r="TIG110" s="78"/>
      <c r="TIH110" s="75"/>
      <c r="TII110" s="75"/>
      <c r="TIJ110" s="75"/>
      <c r="TIK110" s="75"/>
      <c r="TIL110" s="75"/>
      <c r="TIM110" s="84"/>
      <c r="TIN110" s="75"/>
      <c r="TIO110" s="75"/>
      <c r="TIP110" s="75"/>
      <c r="TIQ110" s="75"/>
      <c r="TIR110" s="75"/>
      <c r="TIS110" s="75"/>
      <c r="TIT110" s="75"/>
      <c r="TIU110" s="75"/>
      <c r="TIV110" s="75"/>
      <c r="TIW110" s="76"/>
      <c r="TIX110" s="85"/>
      <c r="TIY110" s="78"/>
      <c r="TIZ110" s="78"/>
      <c r="TJA110" s="78"/>
      <c r="TJB110" s="78"/>
      <c r="TJC110" s="75"/>
      <c r="TJD110" s="76"/>
      <c r="TJE110" s="79"/>
      <c r="TJF110" s="78"/>
      <c r="TJG110" s="75"/>
      <c r="TJH110" s="75"/>
      <c r="TJI110" s="78"/>
      <c r="TJJ110" s="80"/>
      <c r="TJK110" s="81"/>
      <c r="TJL110" s="80"/>
      <c r="TJM110" s="82"/>
      <c r="TJN110" s="82"/>
      <c r="TJO110" s="83"/>
      <c r="TJP110" s="82"/>
      <c r="TJQ110" s="78"/>
      <c r="TJR110" s="75"/>
      <c r="TJS110" s="75"/>
      <c r="TJT110" s="75"/>
      <c r="TJU110" s="75"/>
      <c r="TJV110" s="75"/>
      <c r="TJW110" s="84"/>
      <c r="TJX110" s="75"/>
      <c r="TJY110" s="75"/>
      <c r="TJZ110" s="75"/>
      <c r="TKA110" s="75"/>
      <c r="TKB110" s="75"/>
      <c r="TKC110" s="75"/>
      <c r="TKD110" s="75"/>
      <c r="TKE110" s="75"/>
      <c r="TKF110" s="75"/>
      <c r="TKG110" s="76"/>
      <c r="TKH110" s="85"/>
      <c r="TKI110" s="78"/>
      <c r="TKJ110" s="78"/>
      <c r="TKK110" s="78"/>
      <c r="TKL110" s="78"/>
      <c r="TKM110" s="75"/>
      <c r="TKN110" s="76"/>
      <c r="TKO110" s="79"/>
      <c r="TKP110" s="78"/>
      <c r="TKQ110" s="75"/>
      <c r="TKR110" s="75"/>
      <c r="TKS110" s="78"/>
      <c r="TKT110" s="80"/>
      <c r="TKU110" s="81"/>
      <c r="TKV110" s="80"/>
      <c r="TKW110" s="82"/>
      <c r="TKX110" s="82"/>
      <c r="TKY110" s="83"/>
      <c r="TKZ110" s="82"/>
      <c r="TLA110" s="78"/>
      <c r="TLB110" s="75"/>
      <c r="TLC110" s="75"/>
      <c r="TLD110" s="75"/>
      <c r="TLE110" s="75"/>
      <c r="TLF110" s="75"/>
      <c r="TLG110" s="84"/>
      <c r="TLH110" s="75"/>
      <c r="TLI110" s="75"/>
      <c r="TLJ110" s="75"/>
      <c r="TLK110" s="75"/>
      <c r="TLL110" s="75"/>
      <c r="TLM110" s="75"/>
      <c r="TLN110" s="75"/>
      <c r="TLO110" s="75"/>
      <c r="TLP110" s="75"/>
      <c r="TLQ110" s="76"/>
      <c r="TLR110" s="85"/>
      <c r="TLS110" s="78"/>
      <c r="TLT110" s="78"/>
      <c r="TLU110" s="78"/>
      <c r="TLV110" s="78"/>
      <c r="TLW110" s="75"/>
      <c r="TLX110" s="76"/>
      <c r="TLY110" s="79"/>
      <c r="TLZ110" s="78"/>
      <c r="TMA110" s="75"/>
      <c r="TMB110" s="75"/>
      <c r="TMC110" s="78"/>
      <c r="TMD110" s="80"/>
      <c r="TME110" s="81"/>
      <c r="TMF110" s="80"/>
      <c r="TMG110" s="82"/>
      <c r="TMH110" s="82"/>
      <c r="TMI110" s="83"/>
      <c r="TMJ110" s="82"/>
      <c r="TMK110" s="78"/>
      <c r="TML110" s="75"/>
      <c r="TMM110" s="75"/>
      <c r="TMN110" s="75"/>
      <c r="TMO110" s="75"/>
      <c r="TMP110" s="75"/>
      <c r="TMQ110" s="84"/>
      <c r="TMR110" s="75"/>
      <c r="TMS110" s="75"/>
      <c r="TMT110" s="75"/>
      <c r="TMU110" s="75"/>
      <c r="TMV110" s="75"/>
      <c r="TMW110" s="75"/>
      <c r="TMX110" s="75"/>
      <c r="TMY110" s="75"/>
      <c r="TMZ110" s="75"/>
      <c r="TNA110" s="76"/>
      <c r="TNB110" s="85"/>
      <c r="TNC110" s="78"/>
      <c r="TND110" s="78"/>
      <c r="TNE110" s="78"/>
      <c r="TNF110" s="78"/>
      <c r="TNG110" s="75"/>
      <c r="TNH110" s="76"/>
      <c r="TNI110" s="79"/>
      <c r="TNJ110" s="78"/>
      <c r="TNK110" s="75"/>
      <c r="TNL110" s="75"/>
      <c r="TNM110" s="78"/>
      <c r="TNN110" s="80"/>
      <c r="TNO110" s="81"/>
      <c r="TNP110" s="80"/>
      <c r="TNQ110" s="82"/>
      <c r="TNR110" s="82"/>
      <c r="TNS110" s="83"/>
      <c r="TNT110" s="82"/>
      <c r="TNU110" s="78"/>
      <c r="TNV110" s="75"/>
      <c r="TNW110" s="75"/>
      <c r="TNX110" s="75"/>
      <c r="TNY110" s="75"/>
      <c r="TNZ110" s="75"/>
      <c r="TOA110" s="84"/>
      <c r="TOB110" s="75"/>
      <c r="TOC110" s="75"/>
      <c r="TOD110" s="75"/>
      <c r="TOE110" s="75"/>
      <c r="TOF110" s="75"/>
      <c r="TOG110" s="75"/>
      <c r="TOH110" s="75"/>
      <c r="TOI110" s="75"/>
      <c r="TOJ110" s="75"/>
      <c r="TOK110" s="76"/>
      <c r="TOL110" s="85"/>
      <c r="TOM110" s="78"/>
      <c r="TON110" s="78"/>
      <c r="TOO110" s="78"/>
      <c r="TOP110" s="78"/>
      <c r="TOQ110" s="75"/>
      <c r="TOR110" s="76"/>
      <c r="TOS110" s="79"/>
      <c r="TOT110" s="78"/>
      <c r="TOU110" s="75"/>
      <c r="TOV110" s="75"/>
      <c r="TOW110" s="78"/>
      <c r="TOX110" s="80"/>
      <c r="TOY110" s="81"/>
      <c r="TOZ110" s="80"/>
      <c r="TPA110" s="82"/>
      <c r="TPB110" s="82"/>
      <c r="TPC110" s="83"/>
      <c r="TPD110" s="82"/>
      <c r="TPE110" s="78"/>
      <c r="TPF110" s="75"/>
      <c r="TPG110" s="75"/>
      <c r="TPH110" s="75"/>
      <c r="TPI110" s="75"/>
      <c r="TPJ110" s="75"/>
      <c r="TPK110" s="84"/>
      <c r="TPL110" s="75"/>
      <c r="TPM110" s="75"/>
      <c r="TPN110" s="75"/>
      <c r="TPO110" s="75"/>
      <c r="TPP110" s="75"/>
      <c r="TPQ110" s="75"/>
      <c r="TPR110" s="75"/>
      <c r="TPS110" s="75"/>
      <c r="TPT110" s="75"/>
      <c r="TPU110" s="76"/>
      <c r="TPV110" s="85"/>
      <c r="TPW110" s="78"/>
      <c r="TPX110" s="78"/>
      <c r="TPY110" s="78"/>
      <c r="TPZ110" s="78"/>
      <c r="TQA110" s="75"/>
      <c r="TQB110" s="76"/>
      <c r="TQC110" s="79"/>
      <c r="TQD110" s="78"/>
      <c r="TQE110" s="75"/>
      <c r="TQF110" s="75"/>
      <c r="TQG110" s="78"/>
      <c r="TQH110" s="80"/>
      <c r="TQI110" s="81"/>
      <c r="TQJ110" s="80"/>
      <c r="TQK110" s="82"/>
      <c r="TQL110" s="82"/>
      <c r="TQM110" s="83"/>
      <c r="TQN110" s="82"/>
      <c r="TQO110" s="78"/>
      <c r="TQP110" s="75"/>
      <c r="TQQ110" s="75"/>
      <c r="TQR110" s="75"/>
      <c r="TQS110" s="75"/>
      <c r="TQT110" s="75"/>
      <c r="TQU110" s="84"/>
      <c r="TQV110" s="75"/>
      <c r="TQW110" s="75"/>
      <c r="TQX110" s="75"/>
      <c r="TQY110" s="75"/>
      <c r="TQZ110" s="75"/>
      <c r="TRA110" s="75"/>
      <c r="TRB110" s="75"/>
      <c r="TRC110" s="75"/>
      <c r="TRD110" s="75"/>
      <c r="TRE110" s="76"/>
      <c r="TRF110" s="85"/>
      <c r="TRG110" s="78"/>
      <c r="TRH110" s="78"/>
      <c r="TRI110" s="78"/>
      <c r="TRJ110" s="78"/>
      <c r="TRK110" s="75"/>
      <c r="TRL110" s="76"/>
      <c r="TRM110" s="79"/>
      <c r="TRN110" s="78"/>
      <c r="TRO110" s="75"/>
      <c r="TRP110" s="75"/>
      <c r="TRQ110" s="78"/>
      <c r="TRR110" s="80"/>
      <c r="TRS110" s="81"/>
      <c r="TRT110" s="80"/>
      <c r="TRU110" s="82"/>
      <c r="TRV110" s="82"/>
      <c r="TRW110" s="83"/>
      <c r="TRX110" s="82"/>
      <c r="TRY110" s="78"/>
      <c r="TRZ110" s="75"/>
      <c r="TSA110" s="75"/>
      <c r="TSB110" s="75"/>
      <c r="TSC110" s="75"/>
      <c r="TSD110" s="75"/>
      <c r="TSE110" s="84"/>
      <c r="TSF110" s="75"/>
      <c r="TSG110" s="75"/>
      <c r="TSH110" s="75"/>
      <c r="TSI110" s="75"/>
      <c r="TSJ110" s="75"/>
      <c r="TSK110" s="75"/>
      <c r="TSL110" s="75"/>
      <c r="TSM110" s="75"/>
      <c r="TSN110" s="75"/>
      <c r="TSO110" s="76"/>
      <c r="TSP110" s="85"/>
      <c r="TSQ110" s="78"/>
      <c r="TSR110" s="78"/>
      <c r="TSS110" s="78"/>
      <c r="TST110" s="78"/>
      <c r="TSU110" s="75"/>
      <c r="TSV110" s="76"/>
      <c r="TSW110" s="79"/>
      <c r="TSX110" s="78"/>
      <c r="TSY110" s="75"/>
      <c r="TSZ110" s="75"/>
      <c r="TTA110" s="78"/>
      <c r="TTB110" s="80"/>
      <c r="TTC110" s="81"/>
      <c r="TTD110" s="80"/>
      <c r="TTE110" s="82"/>
      <c r="TTF110" s="82"/>
      <c r="TTG110" s="83"/>
      <c r="TTH110" s="82"/>
      <c r="TTI110" s="78"/>
      <c r="TTJ110" s="75"/>
      <c r="TTK110" s="75"/>
      <c r="TTL110" s="75"/>
      <c r="TTM110" s="75"/>
      <c r="TTN110" s="75"/>
      <c r="TTO110" s="84"/>
      <c r="TTP110" s="75"/>
      <c r="TTQ110" s="75"/>
      <c r="TTR110" s="75"/>
      <c r="TTS110" s="75"/>
      <c r="TTT110" s="75"/>
      <c r="TTU110" s="75"/>
      <c r="TTV110" s="75"/>
      <c r="TTW110" s="75"/>
      <c r="TTX110" s="75"/>
      <c r="TTY110" s="76"/>
      <c r="TTZ110" s="85"/>
      <c r="TUA110" s="78"/>
      <c r="TUB110" s="78"/>
      <c r="TUC110" s="78"/>
      <c r="TUD110" s="78"/>
      <c r="TUE110" s="75"/>
      <c r="TUF110" s="76"/>
      <c r="TUG110" s="79"/>
      <c r="TUH110" s="78"/>
      <c r="TUI110" s="75"/>
      <c r="TUJ110" s="75"/>
      <c r="TUK110" s="78"/>
      <c r="TUL110" s="80"/>
      <c r="TUM110" s="81"/>
      <c r="TUN110" s="80"/>
      <c r="TUO110" s="82"/>
      <c r="TUP110" s="82"/>
      <c r="TUQ110" s="83"/>
      <c r="TUR110" s="82"/>
      <c r="TUS110" s="78"/>
      <c r="TUT110" s="75"/>
      <c r="TUU110" s="75"/>
      <c r="TUV110" s="75"/>
      <c r="TUW110" s="75"/>
      <c r="TUX110" s="75"/>
      <c r="TUY110" s="84"/>
      <c r="TUZ110" s="75"/>
      <c r="TVA110" s="75"/>
      <c r="TVB110" s="75"/>
      <c r="TVC110" s="75"/>
      <c r="TVD110" s="75"/>
      <c r="TVE110" s="75"/>
      <c r="TVF110" s="75"/>
      <c r="TVG110" s="75"/>
      <c r="TVH110" s="75"/>
      <c r="TVI110" s="76"/>
      <c r="TVJ110" s="85"/>
      <c r="TVK110" s="78"/>
      <c r="TVL110" s="78"/>
      <c r="TVM110" s="78"/>
      <c r="TVN110" s="78"/>
      <c r="TVO110" s="75"/>
      <c r="TVP110" s="76"/>
      <c r="TVQ110" s="79"/>
      <c r="TVR110" s="78"/>
      <c r="TVS110" s="75"/>
      <c r="TVT110" s="75"/>
      <c r="TVU110" s="78"/>
      <c r="TVV110" s="80"/>
      <c r="TVW110" s="81"/>
      <c r="TVX110" s="80"/>
      <c r="TVY110" s="82"/>
      <c r="TVZ110" s="82"/>
      <c r="TWA110" s="83"/>
      <c r="TWB110" s="82"/>
      <c r="TWC110" s="78"/>
      <c r="TWD110" s="75"/>
      <c r="TWE110" s="75"/>
      <c r="TWF110" s="75"/>
      <c r="TWG110" s="75"/>
      <c r="TWH110" s="75"/>
      <c r="TWI110" s="84"/>
      <c r="TWJ110" s="75"/>
      <c r="TWK110" s="75"/>
      <c r="TWL110" s="75"/>
      <c r="TWM110" s="75"/>
      <c r="TWN110" s="75"/>
      <c r="TWO110" s="75"/>
      <c r="TWP110" s="75"/>
      <c r="TWQ110" s="75"/>
      <c r="TWR110" s="75"/>
      <c r="TWS110" s="76"/>
      <c r="TWT110" s="85"/>
      <c r="TWU110" s="78"/>
      <c r="TWV110" s="78"/>
      <c r="TWW110" s="78"/>
      <c r="TWX110" s="78"/>
      <c r="TWY110" s="75"/>
      <c r="TWZ110" s="76"/>
      <c r="TXA110" s="79"/>
      <c r="TXB110" s="78"/>
      <c r="TXC110" s="75"/>
      <c r="TXD110" s="75"/>
      <c r="TXE110" s="78"/>
      <c r="TXF110" s="80"/>
      <c r="TXG110" s="81"/>
      <c r="TXH110" s="80"/>
      <c r="TXI110" s="82"/>
      <c r="TXJ110" s="82"/>
      <c r="TXK110" s="83"/>
      <c r="TXL110" s="82"/>
      <c r="TXM110" s="78"/>
      <c r="TXN110" s="75"/>
      <c r="TXO110" s="75"/>
      <c r="TXP110" s="75"/>
      <c r="TXQ110" s="75"/>
      <c r="TXR110" s="75"/>
      <c r="TXS110" s="84"/>
      <c r="TXT110" s="75"/>
      <c r="TXU110" s="75"/>
      <c r="TXV110" s="75"/>
      <c r="TXW110" s="75"/>
      <c r="TXX110" s="75"/>
      <c r="TXY110" s="75"/>
      <c r="TXZ110" s="75"/>
      <c r="TYA110" s="75"/>
      <c r="TYB110" s="75"/>
      <c r="TYC110" s="76"/>
      <c r="TYD110" s="85"/>
      <c r="TYE110" s="78"/>
      <c r="TYF110" s="78"/>
      <c r="TYG110" s="78"/>
      <c r="TYH110" s="78"/>
      <c r="TYI110" s="75"/>
      <c r="TYJ110" s="76"/>
      <c r="TYK110" s="79"/>
      <c r="TYL110" s="78"/>
      <c r="TYM110" s="75"/>
      <c r="TYN110" s="75"/>
      <c r="TYO110" s="78"/>
      <c r="TYP110" s="80"/>
      <c r="TYQ110" s="81"/>
      <c r="TYR110" s="80"/>
      <c r="TYS110" s="82"/>
      <c r="TYT110" s="82"/>
      <c r="TYU110" s="83"/>
      <c r="TYV110" s="82"/>
      <c r="TYW110" s="78"/>
      <c r="TYX110" s="75"/>
      <c r="TYY110" s="75"/>
      <c r="TYZ110" s="75"/>
      <c r="TZA110" s="75"/>
      <c r="TZB110" s="75"/>
      <c r="TZC110" s="84"/>
      <c r="TZD110" s="75"/>
      <c r="TZE110" s="75"/>
      <c r="TZF110" s="75"/>
      <c r="TZG110" s="75"/>
      <c r="TZH110" s="75"/>
      <c r="TZI110" s="75"/>
      <c r="TZJ110" s="75"/>
      <c r="TZK110" s="75"/>
      <c r="TZL110" s="75"/>
      <c r="TZM110" s="76"/>
      <c r="TZN110" s="85"/>
      <c r="TZO110" s="78"/>
      <c r="TZP110" s="78"/>
      <c r="TZQ110" s="78"/>
      <c r="TZR110" s="78"/>
      <c r="TZS110" s="75"/>
      <c r="TZT110" s="76"/>
      <c r="TZU110" s="79"/>
      <c r="TZV110" s="78"/>
      <c r="TZW110" s="75"/>
      <c r="TZX110" s="75"/>
      <c r="TZY110" s="78"/>
      <c r="TZZ110" s="80"/>
      <c r="UAA110" s="81"/>
      <c r="UAB110" s="80"/>
      <c r="UAC110" s="82"/>
      <c r="UAD110" s="82"/>
      <c r="UAE110" s="83"/>
      <c r="UAF110" s="82"/>
      <c r="UAG110" s="78"/>
      <c r="UAH110" s="75"/>
      <c r="UAI110" s="75"/>
      <c r="UAJ110" s="75"/>
      <c r="UAK110" s="75"/>
      <c r="UAL110" s="75"/>
      <c r="UAM110" s="84"/>
      <c r="UAN110" s="75"/>
      <c r="UAO110" s="75"/>
      <c r="UAP110" s="75"/>
      <c r="UAQ110" s="75"/>
      <c r="UAR110" s="75"/>
      <c r="UAS110" s="75"/>
      <c r="UAT110" s="75"/>
      <c r="UAU110" s="75"/>
      <c r="UAV110" s="75"/>
      <c r="UAW110" s="76"/>
      <c r="UAX110" s="85"/>
      <c r="UAY110" s="78"/>
      <c r="UAZ110" s="78"/>
      <c r="UBA110" s="78"/>
      <c r="UBB110" s="78"/>
      <c r="UBC110" s="75"/>
      <c r="UBD110" s="76"/>
      <c r="UBE110" s="79"/>
      <c r="UBF110" s="78"/>
      <c r="UBG110" s="75"/>
      <c r="UBH110" s="75"/>
      <c r="UBI110" s="78"/>
      <c r="UBJ110" s="80"/>
      <c r="UBK110" s="81"/>
      <c r="UBL110" s="80"/>
      <c r="UBM110" s="82"/>
      <c r="UBN110" s="82"/>
      <c r="UBO110" s="83"/>
      <c r="UBP110" s="82"/>
      <c r="UBQ110" s="78"/>
      <c r="UBR110" s="75"/>
      <c r="UBS110" s="75"/>
      <c r="UBT110" s="75"/>
      <c r="UBU110" s="75"/>
      <c r="UBV110" s="75"/>
      <c r="UBW110" s="84"/>
      <c r="UBX110" s="75"/>
      <c r="UBY110" s="75"/>
      <c r="UBZ110" s="75"/>
      <c r="UCA110" s="75"/>
      <c r="UCB110" s="75"/>
      <c r="UCC110" s="75"/>
      <c r="UCD110" s="75"/>
      <c r="UCE110" s="75"/>
      <c r="UCF110" s="75"/>
      <c r="UCG110" s="76"/>
      <c r="UCH110" s="85"/>
      <c r="UCI110" s="78"/>
      <c r="UCJ110" s="78"/>
      <c r="UCK110" s="78"/>
      <c r="UCL110" s="78"/>
      <c r="UCM110" s="75"/>
      <c r="UCN110" s="76"/>
      <c r="UCO110" s="79"/>
      <c r="UCP110" s="78"/>
      <c r="UCQ110" s="75"/>
      <c r="UCR110" s="75"/>
      <c r="UCS110" s="78"/>
      <c r="UCT110" s="80"/>
      <c r="UCU110" s="81"/>
      <c r="UCV110" s="80"/>
      <c r="UCW110" s="82"/>
      <c r="UCX110" s="82"/>
      <c r="UCY110" s="83"/>
      <c r="UCZ110" s="82"/>
      <c r="UDA110" s="78"/>
      <c r="UDB110" s="75"/>
      <c r="UDC110" s="75"/>
      <c r="UDD110" s="75"/>
      <c r="UDE110" s="75"/>
      <c r="UDF110" s="75"/>
      <c r="UDG110" s="84"/>
      <c r="UDH110" s="75"/>
      <c r="UDI110" s="75"/>
      <c r="UDJ110" s="75"/>
      <c r="UDK110" s="75"/>
      <c r="UDL110" s="75"/>
      <c r="UDM110" s="75"/>
      <c r="UDN110" s="75"/>
      <c r="UDO110" s="75"/>
      <c r="UDP110" s="75"/>
      <c r="UDQ110" s="76"/>
      <c r="UDR110" s="85"/>
      <c r="UDS110" s="78"/>
      <c r="UDT110" s="78"/>
      <c r="UDU110" s="78"/>
      <c r="UDV110" s="78"/>
      <c r="UDW110" s="75"/>
      <c r="UDX110" s="76"/>
      <c r="UDY110" s="79"/>
      <c r="UDZ110" s="78"/>
      <c r="UEA110" s="75"/>
      <c r="UEB110" s="75"/>
      <c r="UEC110" s="78"/>
      <c r="UED110" s="80"/>
      <c r="UEE110" s="81"/>
      <c r="UEF110" s="80"/>
      <c r="UEG110" s="82"/>
      <c r="UEH110" s="82"/>
      <c r="UEI110" s="83"/>
      <c r="UEJ110" s="82"/>
      <c r="UEK110" s="78"/>
      <c r="UEL110" s="75"/>
      <c r="UEM110" s="75"/>
      <c r="UEN110" s="75"/>
      <c r="UEO110" s="75"/>
      <c r="UEP110" s="75"/>
      <c r="UEQ110" s="84"/>
      <c r="UER110" s="75"/>
      <c r="UES110" s="75"/>
      <c r="UET110" s="75"/>
      <c r="UEU110" s="75"/>
      <c r="UEV110" s="75"/>
      <c r="UEW110" s="75"/>
      <c r="UEX110" s="75"/>
      <c r="UEY110" s="75"/>
      <c r="UEZ110" s="75"/>
      <c r="UFA110" s="76"/>
      <c r="UFB110" s="85"/>
      <c r="UFC110" s="78"/>
      <c r="UFD110" s="78"/>
      <c r="UFE110" s="78"/>
      <c r="UFF110" s="78"/>
      <c r="UFG110" s="75"/>
      <c r="UFH110" s="76"/>
      <c r="UFI110" s="79"/>
      <c r="UFJ110" s="78"/>
      <c r="UFK110" s="75"/>
      <c r="UFL110" s="75"/>
      <c r="UFM110" s="78"/>
      <c r="UFN110" s="80"/>
      <c r="UFO110" s="81"/>
      <c r="UFP110" s="80"/>
      <c r="UFQ110" s="82"/>
      <c r="UFR110" s="82"/>
      <c r="UFS110" s="83"/>
      <c r="UFT110" s="82"/>
      <c r="UFU110" s="78"/>
      <c r="UFV110" s="75"/>
      <c r="UFW110" s="75"/>
      <c r="UFX110" s="75"/>
      <c r="UFY110" s="75"/>
      <c r="UFZ110" s="75"/>
      <c r="UGA110" s="84"/>
      <c r="UGB110" s="75"/>
      <c r="UGC110" s="75"/>
      <c r="UGD110" s="75"/>
      <c r="UGE110" s="75"/>
      <c r="UGF110" s="75"/>
      <c r="UGG110" s="75"/>
      <c r="UGH110" s="75"/>
      <c r="UGI110" s="75"/>
      <c r="UGJ110" s="75"/>
      <c r="UGK110" s="76"/>
      <c r="UGL110" s="85"/>
      <c r="UGM110" s="78"/>
      <c r="UGN110" s="78"/>
      <c r="UGO110" s="78"/>
      <c r="UGP110" s="78"/>
      <c r="UGQ110" s="75"/>
      <c r="UGR110" s="76"/>
      <c r="UGS110" s="79"/>
      <c r="UGT110" s="78"/>
      <c r="UGU110" s="75"/>
      <c r="UGV110" s="75"/>
      <c r="UGW110" s="78"/>
      <c r="UGX110" s="80"/>
      <c r="UGY110" s="81"/>
      <c r="UGZ110" s="80"/>
      <c r="UHA110" s="82"/>
      <c r="UHB110" s="82"/>
      <c r="UHC110" s="83"/>
      <c r="UHD110" s="82"/>
      <c r="UHE110" s="78"/>
      <c r="UHF110" s="75"/>
      <c r="UHG110" s="75"/>
      <c r="UHH110" s="75"/>
      <c r="UHI110" s="75"/>
      <c r="UHJ110" s="75"/>
      <c r="UHK110" s="84"/>
      <c r="UHL110" s="75"/>
      <c r="UHM110" s="75"/>
      <c r="UHN110" s="75"/>
      <c r="UHO110" s="75"/>
      <c r="UHP110" s="75"/>
      <c r="UHQ110" s="75"/>
      <c r="UHR110" s="75"/>
      <c r="UHS110" s="75"/>
      <c r="UHT110" s="75"/>
      <c r="UHU110" s="76"/>
      <c r="UHV110" s="85"/>
      <c r="UHW110" s="78"/>
      <c r="UHX110" s="78"/>
      <c r="UHY110" s="78"/>
      <c r="UHZ110" s="78"/>
      <c r="UIA110" s="75"/>
      <c r="UIB110" s="76"/>
      <c r="UIC110" s="79"/>
      <c r="UID110" s="78"/>
      <c r="UIE110" s="75"/>
      <c r="UIF110" s="75"/>
      <c r="UIG110" s="78"/>
      <c r="UIH110" s="80"/>
      <c r="UII110" s="81"/>
      <c r="UIJ110" s="80"/>
      <c r="UIK110" s="82"/>
      <c r="UIL110" s="82"/>
      <c r="UIM110" s="83"/>
      <c r="UIN110" s="82"/>
      <c r="UIO110" s="78"/>
      <c r="UIP110" s="75"/>
      <c r="UIQ110" s="75"/>
      <c r="UIR110" s="75"/>
      <c r="UIS110" s="75"/>
      <c r="UIT110" s="75"/>
      <c r="UIU110" s="84"/>
      <c r="UIV110" s="75"/>
      <c r="UIW110" s="75"/>
      <c r="UIX110" s="75"/>
      <c r="UIY110" s="75"/>
      <c r="UIZ110" s="75"/>
      <c r="UJA110" s="75"/>
      <c r="UJB110" s="75"/>
      <c r="UJC110" s="75"/>
      <c r="UJD110" s="75"/>
      <c r="UJE110" s="76"/>
      <c r="UJF110" s="85"/>
      <c r="UJG110" s="78"/>
      <c r="UJH110" s="78"/>
      <c r="UJI110" s="78"/>
      <c r="UJJ110" s="78"/>
      <c r="UJK110" s="75"/>
      <c r="UJL110" s="76"/>
      <c r="UJM110" s="79"/>
      <c r="UJN110" s="78"/>
      <c r="UJO110" s="75"/>
      <c r="UJP110" s="75"/>
      <c r="UJQ110" s="78"/>
      <c r="UJR110" s="80"/>
      <c r="UJS110" s="81"/>
      <c r="UJT110" s="80"/>
      <c r="UJU110" s="82"/>
      <c r="UJV110" s="82"/>
      <c r="UJW110" s="83"/>
      <c r="UJX110" s="82"/>
      <c r="UJY110" s="78"/>
      <c r="UJZ110" s="75"/>
      <c r="UKA110" s="75"/>
      <c r="UKB110" s="75"/>
      <c r="UKC110" s="75"/>
      <c r="UKD110" s="75"/>
      <c r="UKE110" s="84"/>
      <c r="UKF110" s="75"/>
      <c r="UKG110" s="75"/>
      <c r="UKH110" s="75"/>
      <c r="UKI110" s="75"/>
      <c r="UKJ110" s="75"/>
      <c r="UKK110" s="75"/>
      <c r="UKL110" s="75"/>
      <c r="UKM110" s="75"/>
      <c r="UKN110" s="75"/>
      <c r="UKO110" s="76"/>
      <c r="UKP110" s="85"/>
      <c r="UKQ110" s="78"/>
      <c r="UKR110" s="78"/>
      <c r="UKS110" s="78"/>
      <c r="UKT110" s="78"/>
      <c r="UKU110" s="75"/>
      <c r="UKV110" s="76"/>
      <c r="UKW110" s="79"/>
      <c r="UKX110" s="78"/>
      <c r="UKY110" s="75"/>
      <c r="UKZ110" s="75"/>
      <c r="ULA110" s="78"/>
      <c r="ULB110" s="80"/>
      <c r="ULC110" s="81"/>
      <c r="ULD110" s="80"/>
      <c r="ULE110" s="82"/>
      <c r="ULF110" s="82"/>
      <c r="ULG110" s="83"/>
      <c r="ULH110" s="82"/>
      <c r="ULI110" s="78"/>
      <c r="ULJ110" s="75"/>
      <c r="ULK110" s="75"/>
      <c r="ULL110" s="75"/>
      <c r="ULM110" s="75"/>
      <c r="ULN110" s="75"/>
      <c r="ULO110" s="84"/>
      <c r="ULP110" s="75"/>
      <c r="ULQ110" s="75"/>
      <c r="ULR110" s="75"/>
      <c r="ULS110" s="75"/>
      <c r="ULT110" s="75"/>
      <c r="ULU110" s="75"/>
      <c r="ULV110" s="75"/>
      <c r="ULW110" s="75"/>
      <c r="ULX110" s="75"/>
      <c r="ULY110" s="76"/>
      <c r="ULZ110" s="85"/>
      <c r="UMA110" s="78"/>
      <c r="UMB110" s="78"/>
      <c r="UMC110" s="78"/>
      <c r="UMD110" s="78"/>
      <c r="UME110" s="75"/>
      <c r="UMF110" s="76"/>
      <c r="UMG110" s="79"/>
      <c r="UMH110" s="78"/>
      <c r="UMI110" s="75"/>
      <c r="UMJ110" s="75"/>
      <c r="UMK110" s="78"/>
      <c r="UML110" s="80"/>
      <c r="UMM110" s="81"/>
      <c r="UMN110" s="80"/>
      <c r="UMO110" s="82"/>
      <c r="UMP110" s="82"/>
      <c r="UMQ110" s="83"/>
      <c r="UMR110" s="82"/>
      <c r="UMS110" s="78"/>
      <c r="UMT110" s="75"/>
      <c r="UMU110" s="75"/>
      <c r="UMV110" s="75"/>
      <c r="UMW110" s="75"/>
      <c r="UMX110" s="75"/>
      <c r="UMY110" s="84"/>
      <c r="UMZ110" s="75"/>
      <c r="UNA110" s="75"/>
      <c r="UNB110" s="75"/>
      <c r="UNC110" s="75"/>
      <c r="UND110" s="75"/>
      <c r="UNE110" s="75"/>
      <c r="UNF110" s="75"/>
      <c r="UNG110" s="75"/>
      <c r="UNH110" s="75"/>
      <c r="UNI110" s="76"/>
      <c r="UNJ110" s="85"/>
      <c r="UNK110" s="78"/>
      <c r="UNL110" s="78"/>
      <c r="UNM110" s="78"/>
      <c r="UNN110" s="78"/>
      <c r="UNO110" s="75"/>
      <c r="UNP110" s="76"/>
      <c r="UNQ110" s="79"/>
      <c r="UNR110" s="78"/>
      <c r="UNS110" s="75"/>
      <c r="UNT110" s="75"/>
      <c r="UNU110" s="78"/>
      <c r="UNV110" s="80"/>
      <c r="UNW110" s="81"/>
      <c r="UNX110" s="80"/>
      <c r="UNY110" s="82"/>
      <c r="UNZ110" s="82"/>
      <c r="UOA110" s="83"/>
      <c r="UOB110" s="82"/>
      <c r="UOC110" s="78"/>
      <c r="UOD110" s="75"/>
      <c r="UOE110" s="75"/>
      <c r="UOF110" s="75"/>
      <c r="UOG110" s="75"/>
      <c r="UOH110" s="75"/>
      <c r="UOI110" s="84"/>
      <c r="UOJ110" s="75"/>
      <c r="UOK110" s="75"/>
      <c r="UOL110" s="75"/>
      <c r="UOM110" s="75"/>
      <c r="UON110" s="75"/>
      <c r="UOO110" s="75"/>
      <c r="UOP110" s="75"/>
      <c r="UOQ110" s="75"/>
      <c r="UOR110" s="75"/>
      <c r="UOS110" s="76"/>
      <c r="UOT110" s="85"/>
      <c r="UOU110" s="78"/>
      <c r="UOV110" s="78"/>
      <c r="UOW110" s="78"/>
      <c r="UOX110" s="78"/>
      <c r="UOY110" s="75"/>
      <c r="UOZ110" s="76"/>
      <c r="UPA110" s="79"/>
      <c r="UPB110" s="78"/>
      <c r="UPC110" s="75"/>
      <c r="UPD110" s="75"/>
      <c r="UPE110" s="78"/>
      <c r="UPF110" s="80"/>
      <c r="UPG110" s="81"/>
      <c r="UPH110" s="80"/>
      <c r="UPI110" s="82"/>
      <c r="UPJ110" s="82"/>
      <c r="UPK110" s="83"/>
      <c r="UPL110" s="82"/>
      <c r="UPM110" s="78"/>
      <c r="UPN110" s="75"/>
      <c r="UPO110" s="75"/>
      <c r="UPP110" s="75"/>
      <c r="UPQ110" s="75"/>
      <c r="UPR110" s="75"/>
      <c r="UPS110" s="84"/>
      <c r="UPT110" s="75"/>
      <c r="UPU110" s="75"/>
      <c r="UPV110" s="75"/>
      <c r="UPW110" s="75"/>
      <c r="UPX110" s="75"/>
      <c r="UPY110" s="75"/>
      <c r="UPZ110" s="75"/>
      <c r="UQA110" s="75"/>
      <c r="UQB110" s="75"/>
      <c r="UQC110" s="76"/>
      <c r="UQD110" s="85"/>
      <c r="UQE110" s="78"/>
      <c r="UQF110" s="78"/>
      <c r="UQG110" s="78"/>
      <c r="UQH110" s="78"/>
      <c r="UQI110" s="75"/>
      <c r="UQJ110" s="76"/>
      <c r="UQK110" s="79"/>
      <c r="UQL110" s="78"/>
      <c r="UQM110" s="75"/>
      <c r="UQN110" s="75"/>
      <c r="UQO110" s="78"/>
      <c r="UQP110" s="80"/>
      <c r="UQQ110" s="81"/>
      <c r="UQR110" s="80"/>
      <c r="UQS110" s="82"/>
      <c r="UQT110" s="82"/>
      <c r="UQU110" s="83"/>
      <c r="UQV110" s="82"/>
      <c r="UQW110" s="78"/>
      <c r="UQX110" s="75"/>
      <c r="UQY110" s="75"/>
      <c r="UQZ110" s="75"/>
      <c r="URA110" s="75"/>
      <c r="URB110" s="75"/>
      <c r="URC110" s="84"/>
      <c r="URD110" s="75"/>
      <c r="URE110" s="75"/>
      <c r="URF110" s="75"/>
      <c r="URG110" s="75"/>
      <c r="URH110" s="75"/>
      <c r="URI110" s="75"/>
      <c r="URJ110" s="75"/>
      <c r="URK110" s="75"/>
      <c r="URL110" s="75"/>
      <c r="URM110" s="76"/>
      <c r="URN110" s="85"/>
      <c r="URO110" s="78"/>
      <c r="URP110" s="78"/>
      <c r="URQ110" s="78"/>
      <c r="URR110" s="78"/>
      <c r="URS110" s="75"/>
      <c r="URT110" s="76"/>
      <c r="URU110" s="79"/>
      <c r="URV110" s="78"/>
      <c r="URW110" s="75"/>
      <c r="URX110" s="75"/>
      <c r="URY110" s="78"/>
      <c r="URZ110" s="80"/>
      <c r="USA110" s="81"/>
      <c r="USB110" s="80"/>
      <c r="USC110" s="82"/>
      <c r="USD110" s="82"/>
      <c r="USE110" s="83"/>
      <c r="USF110" s="82"/>
      <c r="USG110" s="78"/>
      <c r="USH110" s="75"/>
      <c r="USI110" s="75"/>
      <c r="USJ110" s="75"/>
      <c r="USK110" s="75"/>
      <c r="USL110" s="75"/>
      <c r="USM110" s="84"/>
      <c r="USN110" s="75"/>
      <c r="USO110" s="75"/>
      <c r="USP110" s="75"/>
      <c r="USQ110" s="75"/>
      <c r="USR110" s="75"/>
      <c r="USS110" s="75"/>
      <c r="UST110" s="75"/>
      <c r="USU110" s="75"/>
      <c r="USV110" s="75"/>
      <c r="USW110" s="76"/>
      <c r="USX110" s="85"/>
      <c r="USY110" s="78"/>
      <c r="USZ110" s="78"/>
      <c r="UTA110" s="78"/>
      <c r="UTB110" s="78"/>
      <c r="UTC110" s="75"/>
      <c r="UTD110" s="76"/>
      <c r="UTE110" s="79"/>
      <c r="UTF110" s="78"/>
      <c r="UTG110" s="75"/>
      <c r="UTH110" s="75"/>
      <c r="UTI110" s="78"/>
      <c r="UTJ110" s="80"/>
      <c r="UTK110" s="81"/>
      <c r="UTL110" s="80"/>
      <c r="UTM110" s="82"/>
      <c r="UTN110" s="82"/>
      <c r="UTO110" s="83"/>
      <c r="UTP110" s="82"/>
      <c r="UTQ110" s="78"/>
      <c r="UTR110" s="75"/>
      <c r="UTS110" s="75"/>
      <c r="UTT110" s="75"/>
      <c r="UTU110" s="75"/>
      <c r="UTV110" s="75"/>
      <c r="UTW110" s="84"/>
      <c r="UTX110" s="75"/>
      <c r="UTY110" s="75"/>
      <c r="UTZ110" s="75"/>
      <c r="UUA110" s="75"/>
      <c r="UUB110" s="75"/>
      <c r="UUC110" s="75"/>
      <c r="UUD110" s="75"/>
      <c r="UUE110" s="75"/>
      <c r="UUF110" s="75"/>
      <c r="UUG110" s="76"/>
      <c r="UUH110" s="85"/>
      <c r="UUI110" s="78"/>
      <c r="UUJ110" s="78"/>
      <c r="UUK110" s="78"/>
      <c r="UUL110" s="78"/>
      <c r="UUM110" s="75"/>
      <c r="UUN110" s="76"/>
      <c r="UUO110" s="79"/>
      <c r="UUP110" s="78"/>
      <c r="UUQ110" s="75"/>
      <c r="UUR110" s="75"/>
      <c r="UUS110" s="78"/>
      <c r="UUT110" s="80"/>
      <c r="UUU110" s="81"/>
      <c r="UUV110" s="80"/>
      <c r="UUW110" s="82"/>
      <c r="UUX110" s="82"/>
      <c r="UUY110" s="83"/>
      <c r="UUZ110" s="82"/>
      <c r="UVA110" s="78"/>
      <c r="UVB110" s="75"/>
      <c r="UVC110" s="75"/>
      <c r="UVD110" s="75"/>
      <c r="UVE110" s="75"/>
      <c r="UVF110" s="75"/>
      <c r="UVG110" s="84"/>
      <c r="UVH110" s="75"/>
      <c r="UVI110" s="75"/>
      <c r="UVJ110" s="75"/>
      <c r="UVK110" s="75"/>
      <c r="UVL110" s="75"/>
      <c r="UVM110" s="75"/>
      <c r="UVN110" s="75"/>
      <c r="UVO110" s="75"/>
      <c r="UVP110" s="75"/>
      <c r="UVQ110" s="76"/>
      <c r="UVR110" s="85"/>
      <c r="UVS110" s="78"/>
      <c r="UVT110" s="78"/>
      <c r="UVU110" s="78"/>
      <c r="UVV110" s="78"/>
      <c r="UVW110" s="75"/>
      <c r="UVX110" s="76"/>
      <c r="UVY110" s="79"/>
      <c r="UVZ110" s="78"/>
      <c r="UWA110" s="75"/>
      <c r="UWB110" s="75"/>
      <c r="UWC110" s="78"/>
      <c r="UWD110" s="80"/>
      <c r="UWE110" s="81"/>
      <c r="UWF110" s="80"/>
      <c r="UWG110" s="82"/>
      <c r="UWH110" s="82"/>
      <c r="UWI110" s="83"/>
      <c r="UWJ110" s="82"/>
      <c r="UWK110" s="78"/>
      <c r="UWL110" s="75"/>
      <c r="UWM110" s="75"/>
      <c r="UWN110" s="75"/>
      <c r="UWO110" s="75"/>
      <c r="UWP110" s="75"/>
      <c r="UWQ110" s="84"/>
      <c r="UWR110" s="75"/>
      <c r="UWS110" s="75"/>
      <c r="UWT110" s="75"/>
      <c r="UWU110" s="75"/>
      <c r="UWV110" s="75"/>
      <c r="UWW110" s="75"/>
      <c r="UWX110" s="75"/>
      <c r="UWY110" s="75"/>
      <c r="UWZ110" s="75"/>
      <c r="UXA110" s="76"/>
      <c r="UXB110" s="85"/>
      <c r="UXC110" s="78"/>
      <c r="UXD110" s="78"/>
      <c r="UXE110" s="78"/>
      <c r="UXF110" s="78"/>
      <c r="UXG110" s="75"/>
      <c r="UXH110" s="76"/>
      <c r="UXI110" s="79"/>
      <c r="UXJ110" s="78"/>
      <c r="UXK110" s="75"/>
      <c r="UXL110" s="75"/>
      <c r="UXM110" s="78"/>
      <c r="UXN110" s="80"/>
      <c r="UXO110" s="81"/>
      <c r="UXP110" s="80"/>
      <c r="UXQ110" s="82"/>
      <c r="UXR110" s="82"/>
      <c r="UXS110" s="83"/>
      <c r="UXT110" s="82"/>
      <c r="UXU110" s="78"/>
      <c r="UXV110" s="75"/>
      <c r="UXW110" s="75"/>
      <c r="UXX110" s="75"/>
      <c r="UXY110" s="75"/>
      <c r="UXZ110" s="75"/>
      <c r="UYA110" s="84"/>
      <c r="UYB110" s="75"/>
      <c r="UYC110" s="75"/>
      <c r="UYD110" s="75"/>
      <c r="UYE110" s="75"/>
      <c r="UYF110" s="75"/>
      <c r="UYG110" s="75"/>
      <c r="UYH110" s="75"/>
      <c r="UYI110" s="75"/>
      <c r="UYJ110" s="75"/>
      <c r="UYK110" s="76"/>
      <c r="UYL110" s="85"/>
      <c r="UYM110" s="78"/>
      <c r="UYN110" s="78"/>
      <c r="UYO110" s="78"/>
      <c r="UYP110" s="78"/>
      <c r="UYQ110" s="75"/>
      <c r="UYR110" s="76"/>
      <c r="UYS110" s="79"/>
      <c r="UYT110" s="78"/>
      <c r="UYU110" s="75"/>
      <c r="UYV110" s="75"/>
      <c r="UYW110" s="78"/>
      <c r="UYX110" s="80"/>
      <c r="UYY110" s="81"/>
      <c r="UYZ110" s="80"/>
      <c r="UZA110" s="82"/>
      <c r="UZB110" s="82"/>
      <c r="UZC110" s="83"/>
      <c r="UZD110" s="82"/>
      <c r="UZE110" s="78"/>
      <c r="UZF110" s="75"/>
      <c r="UZG110" s="75"/>
      <c r="UZH110" s="75"/>
      <c r="UZI110" s="75"/>
      <c r="UZJ110" s="75"/>
      <c r="UZK110" s="84"/>
      <c r="UZL110" s="75"/>
      <c r="UZM110" s="75"/>
      <c r="UZN110" s="75"/>
      <c r="UZO110" s="75"/>
      <c r="UZP110" s="75"/>
      <c r="UZQ110" s="75"/>
      <c r="UZR110" s="75"/>
      <c r="UZS110" s="75"/>
      <c r="UZT110" s="75"/>
      <c r="UZU110" s="76"/>
      <c r="UZV110" s="85"/>
      <c r="UZW110" s="78"/>
      <c r="UZX110" s="78"/>
      <c r="UZY110" s="78"/>
      <c r="UZZ110" s="78"/>
      <c r="VAA110" s="75"/>
      <c r="VAB110" s="76"/>
      <c r="VAC110" s="79"/>
      <c r="VAD110" s="78"/>
      <c r="VAE110" s="75"/>
      <c r="VAF110" s="75"/>
      <c r="VAG110" s="78"/>
      <c r="VAH110" s="80"/>
      <c r="VAI110" s="81"/>
      <c r="VAJ110" s="80"/>
      <c r="VAK110" s="82"/>
      <c r="VAL110" s="82"/>
      <c r="VAM110" s="83"/>
      <c r="VAN110" s="82"/>
      <c r="VAO110" s="78"/>
      <c r="VAP110" s="75"/>
      <c r="VAQ110" s="75"/>
      <c r="VAR110" s="75"/>
      <c r="VAS110" s="75"/>
      <c r="VAT110" s="75"/>
      <c r="VAU110" s="84"/>
      <c r="VAV110" s="75"/>
      <c r="VAW110" s="75"/>
      <c r="VAX110" s="75"/>
      <c r="VAY110" s="75"/>
      <c r="VAZ110" s="75"/>
      <c r="VBA110" s="75"/>
      <c r="VBB110" s="75"/>
      <c r="VBC110" s="75"/>
      <c r="VBD110" s="75"/>
      <c r="VBE110" s="76"/>
      <c r="VBF110" s="85"/>
      <c r="VBG110" s="78"/>
      <c r="VBH110" s="78"/>
      <c r="VBI110" s="78"/>
      <c r="VBJ110" s="78"/>
      <c r="VBK110" s="75"/>
      <c r="VBL110" s="76"/>
      <c r="VBM110" s="79"/>
      <c r="VBN110" s="78"/>
      <c r="VBO110" s="75"/>
      <c r="VBP110" s="75"/>
      <c r="VBQ110" s="78"/>
      <c r="VBR110" s="80"/>
      <c r="VBS110" s="81"/>
      <c r="VBT110" s="80"/>
      <c r="VBU110" s="82"/>
      <c r="VBV110" s="82"/>
      <c r="VBW110" s="83"/>
      <c r="VBX110" s="82"/>
      <c r="VBY110" s="78"/>
      <c r="VBZ110" s="75"/>
      <c r="VCA110" s="75"/>
      <c r="VCB110" s="75"/>
      <c r="VCC110" s="75"/>
      <c r="VCD110" s="75"/>
      <c r="VCE110" s="84"/>
      <c r="VCF110" s="75"/>
      <c r="VCG110" s="75"/>
      <c r="VCH110" s="75"/>
      <c r="VCI110" s="75"/>
      <c r="VCJ110" s="75"/>
      <c r="VCK110" s="75"/>
      <c r="VCL110" s="75"/>
      <c r="VCM110" s="75"/>
      <c r="VCN110" s="75"/>
      <c r="VCO110" s="76"/>
      <c r="VCP110" s="85"/>
      <c r="VCQ110" s="78"/>
      <c r="VCR110" s="78"/>
      <c r="VCS110" s="78"/>
      <c r="VCT110" s="78"/>
      <c r="VCU110" s="75"/>
      <c r="VCV110" s="76"/>
      <c r="VCW110" s="79"/>
      <c r="VCX110" s="78"/>
      <c r="VCY110" s="75"/>
      <c r="VCZ110" s="75"/>
      <c r="VDA110" s="78"/>
      <c r="VDB110" s="80"/>
      <c r="VDC110" s="81"/>
      <c r="VDD110" s="80"/>
      <c r="VDE110" s="82"/>
      <c r="VDF110" s="82"/>
      <c r="VDG110" s="83"/>
      <c r="VDH110" s="82"/>
      <c r="VDI110" s="78"/>
      <c r="VDJ110" s="75"/>
      <c r="VDK110" s="75"/>
      <c r="VDL110" s="75"/>
      <c r="VDM110" s="75"/>
      <c r="VDN110" s="75"/>
      <c r="VDO110" s="84"/>
      <c r="VDP110" s="75"/>
      <c r="VDQ110" s="75"/>
      <c r="VDR110" s="75"/>
      <c r="VDS110" s="75"/>
      <c r="VDT110" s="75"/>
      <c r="VDU110" s="75"/>
      <c r="VDV110" s="75"/>
      <c r="VDW110" s="75"/>
      <c r="VDX110" s="75"/>
      <c r="VDY110" s="76"/>
      <c r="VDZ110" s="85"/>
      <c r="VEA110" s="78"/>
      <c r="VEB110" s="78"/>
      <c r="VEC110" s="78"/>
      <c r="VED110" s="78"/>
      <c r="VEE110" s="75"/>
      <c r="VEF110" s="76"/>
      <c r="VEG110" s="79"/>
      <c r="VEH110" s="78"/>
      <c r="VEI110" s="75"/>
      <c r="VEJ110" s="75"/>
      <c r="VEK110" s="78"/>
      <c r="VEL110" s="80"/>
      <c r="VEM110" s="81"/>
      <c r="VEN110" s="80"/>
      <c r="VEO110" s="82"/>
      <c r="VEP110" s="82"/>
      <c r="VEQ110" s="83"/>
      <c r="VER110" s="82"/>
      <c r="VES110" s="78"/>
      <c r="VET110" s="75"/>
      <c r="VEU110" s="75"/>
      <c r="VEV110" s="75"/>
      <c r="VEW110" s="75"/>
      <c r="VEX110" s="75"/>
      <c r="VEY110" s="84"/>
      <c r="VEZ110" s="75"/>
      <c r="VFA110" s="75"/>
      <c r="VFB110" s="75"/>
      <c r="VFC110" s="75"/>
      <c r="VFD110" s="75"/>
      <c r="VFE110" s="75"/>
      <c r="VFF110" s="75"/>
      <c r="VFG110" s="75"/>
      <c r="VFH110" s="75"/>
      <c r="VFI110" s="76"/>
      <c r="VFJ110" s="85"/>
      <c r="VFK110" s="78"/>
      <c r="VFL110" s="78"/>
      <c r="VFM110" s="78"/>
      <c r="VFN110" s="78"/>
      <c r="VFO110" s="75"/>
      <c r="VFP110" s="76"/>
      <c r="VFQ110" s="79"/>
      <c r="VFR110" s="78"/>
      <c r="VFS110" s="75"/>
      <c r="VFT110" s="75"/>
      <c r="VFU110" s="78"/>
      <c r="VFV110" s="80"/>
      <c r="VFW110" s="81"/>
      <c r="VFX110" s="80"/>
      <c r="VFY110" s="82"/>
      <c r="VFZ110" s="82"/>
      <c r="VGA110" s="83"/>
      <c r="VGB110" s="82"/>
      <c r="VGC110" s="78"/>
      <c r="VGD110" s="75"/>
      <c r="VGE110" s="75"/>
      <c r="VGF110" s="75"/>
      <c r="VGG110" s="75"/>
      <c r="VGH110" s="75"/>
      <c r="VGI110" s="84"/>
      <c r="VGJ110" s="75"/>
      <c r="VGK110" s="75"/>
      <c r="VGL110" s="75"/>
      <c r="VGM110" s="75"/>
      <c r="VGN110" s="75"/>
      <c r="VGO110" s="75"/>
      <c r="VGP110" s="75"/>
      <c r="VGQ110" s="75"/>
      <c r="VGR110" s="75"/>
      <c r="VGS110" s="76"/>
      <c r="VGT110" s="85"/>
      <c r="VGU110" s="78"/>
      <c r="VGV110" s="78"/>
      <c r="VGW110" s="78"/>
      <c r="VGX110" s="78"/>
      <c r="VGY110" s="75"/>
      <c r="VGZ110" s="76"/>
      <c r="VHA110" s="79"/>
      <c r="VHB110" s="78"/>
      <c r="VHC110" s="75"/>
      <c r="VHD110" s="75"/>
      <c r="VHE110" s="78"/>
      <c r="VHF110" s="80"/>
      <c r="VHG110" s="81"/>
      <c r="VHH110" s="80"/>
      <c r="VHI110" s="82"/>
      <c r="VHJ110" s="82"/>
      <c r="VHK110" s="83"/>
      <c r="VHL110" s="82"/>
      <c r="VHM110" s="78"/>
      <c r="VHN110" s="75"/>
      <c r="VHO110" s="75"/>
      <c r="VHP110" s="75"/>
      <c r="VHQ110" s="75"/>
      <c r="VHR110" s="75"/>
      <c r="VHS110" s="84"/>
      <c r="VHT110" s="75"/>
      <c r="VHU110" s="75"/>
      <c r="VHV110" s="75"/>
      <c r="VHW110" s="75"/>
      <c r="VHX110" s="75"/>
      <c r="VHY110" s="75"/>
      <c r="VHZ110" s="75"/>
      <c r="VIA110" s="75"/>
      <c r="VIB110" s="75"/>
      <c r="VIC110" s="76"/>
      <c r="VID110" s="85"/>
      <c r="VIE110" s="78"/>
      <c r="VIF110" s="78"/>
      <c r="VIG110" s="78"/>
      <c r="VIH110" s="78"/>
      <c r="VII110" s="75"/>
      <c r="VIJ110" s="76"/>
      <c r="VIK110" s="79"/>
      <c r="VIL110" s="78"/>
      <c r="VIM110" s="75"/>
      <c r="VIN110" s="75"/>
      <c r="VIO110" s="78"/>
      <c r="VIP110" s="80"/>
      <c r="VIQ110" s="81"/>
      <c r="VIR110" s="80"/>
      <c r="VIS110" s="82"/>
      <c r="VIT110" s="82"/>
      <c r="VIU110" s="83"/>
      <c r="VIV110" s="82"/>
      <c r="VIW110" s="78"/>
      <c r="VIX110" s="75"/>
      <c r="VIY110" s="75"/>
      <c r="VIZ110" s="75"/>
      <c r="VJA110" s="75"/>
      <c r="VJB110" s="75"/>
      <c r="VJC110" s="84"/>
      <c r="VJD110" s="75"/>
      <c r="VJE110" s="75"/>
      <c r="VJF110" s="75"/>
      <c r="VJG110" s="75"/>
      <c r="VJH110" s="75"/>
      <c r="VJI110" s="75"/>
      <c r="VJJ110" s="75"/>
      <c r="VJK110" s="75"/>
      <c r="VJL110" s="75"/>
      <c r="VJM110" s="76"/>
      <c r="VJN110" s="85"/>
      <c r="VJO110" s="78"/>
      <c r="VJP110" s="78"/>
      <c r="VJQ110" s="78"/>
      <c r="VJR110" s="78"/>
      <c r="VJS110" s="75"/>
      <c r="VJT110" s="76"/>
      <c r="VJU110" s="79"/>
      <c r="VJV110" s="78"/>
      <c r="VJW110" s="75"/>
      <c r="VJX110" s="75"/>
      <c r="VJY110" s="78"/>
      <c r="VJZ110" s="80"/>
      <c r="VKA110" s="81"/>
      <c r="VKB110" s="80"/>
      <c r="VKC110" s="82"/>
      <c r="VKD110" s="82"/>
      <c r="VKE110" s="83"/>
      <c r="VKF110" s="82"/>
      <c r="VKG110" s="78"/>
      <c r="VKH110" s="75"/>
      <c r="VKI110" s="75"/>
      <c r="VKJ110" s="75"/>
      <c r="VKK110" s="75"/>
      <c r="VKL110" s="75"/>
      <c r="VKM110" s="84"/>
      <c r="VKN110" s="75"/>
      <c r="VKO110" s="75"/>
      <c r="VKP110" s="75"/>
      <c r="VKQ110" s="75"/>
      <c r="VKR110" s="75"/>
      <c r="VKS110" s="75"/>
      <c r="VKT110" s="75"/>
      <c r="VKU110" s="75"/>
      <c r="VKV110" s="75"/>
      <c r="VKW110" s="76"/>
      <c r="VKX110" s="85"/>
      <c r="VKY110" s="78"/>
      <c r="VKZ110" s="78"/>
      <c r="VLA110" s="78"/>
      <c r="VLB110" s="78"/>
      <c r="VLC110" s="75"/>
      <c r="VLD110" s="76"/>
      <c r="VLE110" s="79"/>
      <c r="VLF110" s="78"/>
      <c r="VLG110" s="75"/>
      <c r="VLH110" s="75"/>
      <c r="VLI110" s="78"/>
      <c r="VLJ110" s="80"/>
      <c r="VLK110" s="81"/>
      <c r="VLL110" s="80"/>
      <c r="VLM110" s="82"/>
      <c r="VLN110" s="82"/>
      <c r="VLO110" s="83"/>
      <c r="VLP110" s="82"/>
      <c r="VLQ110" s="78"/>
      <c r="VLR110" s="75"/>
      <c r="VLS110" s="75"/>
      <c r="VLT110" s="75"/>
      <c r="VLU110" s="75"/>
      <c r="VLV110" s="75"/>
      <c r="VLW110" s="84"/>
      <c r="VLX110" s="75"/>
      <c r="VLY110" s="75"/>
      <c r="VLZ110" s="75"/>
      <c r="VMA110" s="75"/>
      <c r="VMB110" s="75"/>
      <c r="VMC110" s="75"/>
      <c r="VMD110" s="75"/>
      <c r="VME110" s="75"/>
      <c r="VMF110" s="75"/>
      <c r="VMG110" s="76"/>
      <c r="VMH110" s="85"/>
      <c r="VMI110" s="78"/>
      <c r="VMJ110" s="78"/>
      <c r="VMK110" s="78"/>
      <c r="VML110" s="78"/>
      <c r="VMM110" s="75"/>
      <c r="VMN110" s="76"/>
      <c r="VMO110" s="79"/>
      <c r="VMP110" s="78"/>
      <c r="VMQ110" s="75"/>
      <c r="VMR110" s="75"/>
      <c r="VMS110" s="78"/>
      <c r="VMT110" s="80"/>
      <c r="VMU110" s="81"/>
      <c r="VMV110" s="80"/>
      <c r="VMW110" s="82"/>
      <c r="VMX110" s="82"/>
      <c r="VMY110" s="83"/>
      <c r="VMZ110" s="82"/>
      <c r="VNA110" s="78"/>
      <c r="VNB110" s="75"/>
      <c r="VNC110" s="75"/>
      <c r="VND110" s="75"/>
      <c r="VNE110" s="75"/>
      <c r="VNF110" s="75"/>
      <c r="VNG110" s="84"/>
      <c r="VNH110" s="75"/>
      <c r="VNI110" s="75"/>
      <c r="VNJ110" s="75"/>
      <c r="VNK110" s="75"/>
      <c r="VNL110" s="75"/>
      <c r="VNM110" s="75"/>
      <c r="VNN110" s="75"/>
      <c r="VNO110" s="75"/>
      <c r="VNP110" s="75"/>
      <c r="VNQ110" s="76"/>
      <c r="VNR110" s="85"/>
      <c r="VNS110" s="78"/>
      <c r="VNT110" s="78"/>
      <c r="VNU110" s="78"/>
      <c r="VNV110" s="78"/>
      <c r="VNW110" s="75"/>
      <c r="VNX110" s="76"/>
      <c r="VNY110" s="79"/>
      <c r="VNZ110" s="78"/>
      <c r="VOA110" s="75"/>
      <c r="VOB110" s="75"/>
      <c r="VOC110" s="78"/>
      <c r="VOD110" s="80"/>
      <c r="VOE110" s="81"/>
      <c r="VOF110" s="80"/>
      <c r="VOG110" s="82"/>
      <c r="VOH110" s="82"/>
      <c r="VOI110" s="83"/>
      <c r="VOJ110" s="82"/>
      <c r="VOK110" s="78"/>
      <c r="VOL110" s="75"/>
      <c r="VOM110" s="75"/>
      <c r="VON110" s="75"/>
      <c r="VOO110" s="75"/>
      <c r="VOP110" s="75"/>
      <c r="VOQ110" s="84"/>
      <c r="VOR110" s="75"/>
      <c r="VOS110" s="75"/>
      <c r="VOT110" s="75"/>
      <c r="VOU110" s="75"/>
      <c r="VOV110" s="75"/>
      <c r="VOW110" s="75"/>
      <c r="VOX110" s="75"/>
      <c r="VOY110" s="75"/>
      <c r="VOZ110" s="75"/>
      <c r="VPA110" s="76"/>
      <c r="VPB110" s="85"/>
      <c r="VPC110" s="78"/>
      <c r="VPD110" s="78"/>
      <c r="VPE110" s="78"/>
      <c r="VPF110" s="78"/>
      <c r="VPG110" s="75"/>
      <c r="VPH110" s="76"/>
      <c r="VPI110" s="79"/>
      <c r="VPJ110" s="78"/>
      <c r="VPK110" s="75"/>
      <c r="VPL110" s="75"/>
      <c r="VPM110" s="78"/>
      <c r="VPN110" s="80"/>
      <c r="VPO110" s="81"/>
      <c r="VPP110" s="80"/>
      <c r="VPQ110" s="82"/>
      <c r="VPR110" s="82"/>
      <c r="VPS110" s="83"/>
      <c r="VPT110" s="82"/>
      <c r="VPU110" s="78"/>
      <c r="VPV110" s="75"/>
      <c r="VPW110" s="75"/>
      <c r="VPX110" s="75"/>
      <c r="VPY110" s="75"/>
      <c r="VPZ110" s="75"/>
      <c r="VQA110" s="84"/>
      <c r="VQB110" s="75"/>
      <c r="VQC110" s="75"/>
      <c r="VQD110" s="75"/>
      <c r="VQE110" s="75"/>
      <c r="VQF110" s="75"/>
      <c r="VQG110" s="75"/>
      <c r="VQH110" s="75"/>
      <c r="VQI110" s="75"/>
      <c r="VQJ110" s="75"/>
      <c r="VQK110" s="76"/>
      <c r="VQL110" s="85"/>
      <c r="VQM110" s="78"/>
      <c r="VQN110" s="78"/>
      <c r="VQO110" s="78"/>
      <c r="VQP110" s="78"/>
      <c r="VQQ110" s="75"/>
      <c r="VQR110" s="76"/>
      <c r="VQS110" s="79"/>
      <c r="VQT110" s="78"/>
      <c r="VQU110" s="75"/>
      <c r="VQV110" s="75"/>
      <c r="VQW110" s="78"/>
      <c r="VQX110" s="80"/>
      <c r="VQY110" s="81"/>
      <c r="VQZ110" s="80"/>
      <c r="VRA110" s="82"/>
      <c r="VRB110" s="82"/>
      <c r="VRC110" s="83"/>
      <c r="VRD110" s="82"/>
      <c r="VRE110" s="78"/>
      <c r="VRF110" s="75"/>
      <c r="VRG110" s="75"/>
      <c r="VRH110" s="75"/>
      <c r="VRI110" s="75"/>
      <c r="VRJ110" s="75"/>
      <c r="VRK110" s="84"/>
      <c r="VRL110" s="75"/>
      <c r="VRM110" s="75"/>
      <c r="VRN110" s="75"/>
      <c r="VRO110" s="75"/>
      <c r="VRP110" s="75"/>
      <c r="VRQ110" s="75"/>
      <c r="VRR110" s="75"/>
      <c r="VRS110" s="75"/>
      <c r="VRT110" s="75"/>
      <c r="VRU110" s="76"/>
      <c r="VRV110" s="85"/>
      <c r="VRW110" s="78"/>
      <c r="VRX110" s="78"/>
      <c r="VRY110" s="78"/>
      <c r="VRZ110" s="78"/>
      <c r="VSA110" s="75"/>
      <c r="VSB110" s="76"/>
      <c r="VSC110" s="79"/>
      <c r="VSD110" s="78"/>
      <c r="VSE110" s="75"/>
      <c r="VSF110" s="75"/>
      <c r="VSG110" s="78"/>
      <c r="VSH110" s="80"/>
      <c r="VSI110" s="81"/>
      <c r="VSJ110" s="80"/>
      <c r="VSK110" s="82"/>
      <c r="VSL110" s="82"/>
      <c r="VSM110" s="83"/>
      <c r="VSN110" s="82"/>
      <c r="VSO110" s="78"/>
      <c r="VSP110" s="75"/>
      <c r="VSQ110" s="75"/>
      <c r="VSR110" s="75"/>
      <c r="VSS110" s="75"/>
      <c r="VST110" s="75"/>
      <c r="VSU110" s="84"/>
      <c r="VSV110" s="75"/>
      <c r="VSW110" s="75"/>
      <c r="VSX110" s="75"/>
      <c r="VSY110" s="75"/>
      <c r="VSZ110" s="75"/>
      <c r="VTA110" s="75"/>
      <c r="VTB110" s="75"/>
      <c r="VTC110" s="75"/>
      <c r="VTD110" s="75"/>
      <c r="VTE110" s="76"/>
      <c r="VTF110" s="85"/>
      <c r="VTG110" s="78"/>
      <c r="VTH110" s="78"/>
      <c r="VTI110" s="78"/>
      <c r="VTJ110" s="78"/>
      <c r="VTK110" s="75"/>
      <c r="VTL110" s="76"/>
      <c r="VTM110" s="79"/>
      <c r="VTN110" s="78"/>
      <c r="VTO110" s="75"/>
      <c r="VTP110" s="75"/>
      <c r="VTQ110" s="78"/>
      <c r="VTR110" s="80"/>
      <c r="VTS110" s="81"/>
      <c r="VTT110" s="80"/>
      <c r="VTU110" s="82"/>
      <c r="VTV110" s="82"/>
      <c r="VTW110" s="83"/>
      <c r="VTX110" s="82"/>
      <c r="VTY110" s="78"/>
      <c r="VTZ110" s="75"/>
      <c r="VUA110" s="75"/>
      <c r="VUB110" s="75"/>
      <c r="VUC110" s="75"/>
      <c r="VUD110" s="75"/>
      <c r="VUE110" s="84"/>
      <c r="VUF110" s="75"/>
      <c r="VUG110" s="75"/>
      <c r="VUH110" s="75"/>
      <c r="VUI110" s="75"/>
      <c r="VUJ110" s="75"/>
      <c r="VUK110" s="75"/>
      <c r="VUL110" s="75"/>
      <c r="VUM110" s="75"/>
      <c r="VUN110" s="75"/>
      <c r="VUO110" s="76"/>
      <c r="VUP110" s="85"/>
      <c r="VUQ110" s="78"/>
      <c r="VUR110" s="78"/>
      <c r="VUS110" s="78"/>
      <c r="VUT110" s="78"/>
      <c r="VUU110" s="75"/>
      <c r="VUV110" s="76"/>
      <c r="VUW110" s="79"/>
      <c r="VUX110" s="78"/>
      <c r="VUY110" s="75"/>
      <c r="VUZ110" s="75"/>
      <c r="VVA110" s="78"/>
      <c r="VVB110" s="80"/>
      <c r="VVC110" s="81"/>
      <c r="VVD110" s="80"/>
      <c r="VVE110" s="82"/>
      <c r="VVF110" s="82"/>
      <c r="VVG110" s="83"/>
      <c r="VVH110" s="82"/>
      <c r="VVI110" s="78"/>
      <c r="VVJ110" s="75"/>
      <c r="VVK110" s="75"/>
      <c r="VVL110" s="75"/>
      <c r="VVM110" s="75"/>
      <c r="VVN110" s="75"/>
      <c r="VVO110" s="84"/>
      <c r="VVP110" s="75"/>
      <c r="VVQ110" s="75"/>
      <c r="VVR110" s="75"/>
      <c r="VVS110" s="75"/>
      <c r="VVT110" s="75"/>
      <c r="VVU110" s="75"/>
      <c r="VVV110" s="75"/>
      <c r="VVW110" s="75"/>
      <c r="VVX110" s="75"/>
      <c r="VVY110" s="76"/>
      <c r="VVZ110" s="85"/>
      <c r="VWA110" s="78"/>
      <c r="VWB110" s="78"/>
      <c r="VWC110" s="78"/>
      <c r="VWD110" s="78"/>
      <c r="VWE110" s="75"/>
      <c r="VWF110" s="76"/>
      <c r="VWG110" s="79"/>
      <c r="VWH110" s="78"/>
      <c r="VWI110" s="75"/>
      <c r="VWJ110" s="75"/>
      <c r="VWK110" s="78"/>
      <c r="VWL110" s="80"/>
      <c r="VWM110" s="81"/>
      <c r="VWN110" s="80"/>
      <c r="VWO110" s="82"/>
      <c r="VWP110" s="82"/>
      <c r="VWQ110" s="83"/>
      <c r="VWR110" s="82"/>
      <c r="VWS110" s="78"/>
      <c r="VWT110" s="75"/>
      <c r="VWU110" s="75"/>
      <c r="VWV110" s="75"/>
      <c r="VWW110" s="75"/>
      <c r="VWX110" s="75"/>
      <c r="VWY110" s="84"/>
      <c r="VWZ110" s="75"/>
      <c r="VXA110" s="75"/>
      <c r="VXB110" s="75"/>
      <c r="VXC110" s="75"/>
      <c r="VXD110" s="75"/>
      <c r="VXE110" s="75"/>
      <c r="VXF110" s="75"/>
      <c r="VXG110" s="75"/>
      <c r="VXH110" s="75"/>
      <c r="VXI110" s="76"/>
      <c r="VXJ110" s="85"/>
      <c r="VXK110" s="78"/>
      <c r="VXL110" s="78"/>
      <c r="VXM110" s="78"/>
      <c r="VXN110" s="78"/>
      <c r="VXO110" s="75"/>
      <c r="VXP110" s="76"/>
      <c r="VXQ110" s="79"/>
      <c r="VXR110" s="78"/>
      <c r="VXS110" s="75"/>
      <c r="VXT110" s="75"/>
      <c r="VXU110" s="78"/>
      <c r="VXV110" s="80"/>
      <c r="VXW110" s="81"/>
      <c r="VXX110" s="80"/>
      <c r="VXY110" s="82"/>
      <c r="VXZ110" s="82"/>
      <c r="VYA110" s="83"/>
      <c r="VYB110" s="82"/>
      <c r="VYC110" s="78"/>
      <c r="VYD110" s="75"/>
      <c r="VYE110" s="75"/>
      <c r="VYF110" s="75"/>
      <c r="VYG110" s="75"/>
      <c r="VYH110" s="75"/>
      <c r="VYI110" s="84"/>
      <c r="VYJ110" s="75"/>
      <c r="VYK110" s="75"/>
      <c r="VYL110" s="75"/>
      <c r="VYM110" s="75"/>
      <c r="VYN110" s="75"/>
      <c r="VYO110" s="75"/>
      <c r="VYP110" s="75"/>
      <c r="VYQ110" s="75"/>
      <c r="VYR110" s="75"/>
      <c r="VYS110" s="76"/>
      <c r="VYT110" s="85"/>
      <c r="VYU110" s="78"/>
      <c r="VYV110" s="78"/>
      <c r="VYW110" s="78"/>
      <c r="VYX110" s="78"/>
      <c r="VYY110" s="75"/>
      <c r="VYZ110" s="76"/>
      <c r="VZA110" s="79"/>
      <c r="VZB110" s="78"/>
      <c r="VZC110" s="75"/>
      <c r="VZD110" s="75"/>
      <c r="VZE110" s="78"/>
      <c r="VZF110" s="80"/>
      <c r="VZG110" s="81"/>
      <c r="VZH110" s="80"/>
      <c r="VZI110" s="82"/>
      <c r="VZJ110" s="82"/>
      <c r="VZK110" s="83"/>
      <c r="VZL110" s="82"/>
      <c r="VZM110" s="78"/>
      <c r="VZN110" s="75"/>
      <c r="VZO110" s="75"/>
      <c r="VZP110" s="75"/>
      <c r="VZQ110" s="75"/>
      <c r="VZR110" s="75"/>
      <c r="VZS110" s="84"/>
      <c r="VZT110" s="75"/>
      <c r="VZU110" s="75"/>
      <c r="VZV110" s="75"/>
      <c r="VZW110" s="75"/>
      <c r="VZX110" s="75"/>
      <c r="VZY110" s="75"/>
      <c r="VZZ110" s="75"/>
      <c r="WAA110" s="75"/>
      <c r="WAB110" s="75"/>
      <c r="WAC110" s="76"/>
      <c r="WAD110" s="85"/>
      <c r="WAE110" s="78"/>
      <c r="WAF110" s="78"/>
      <c r="WAG110" s="78"/>
      <c r="WAH110" s="78"/>
      <c r="WAI110" s="75"/>
      <c r="WAJ110" s="76"/>
      <c r="WAK110" s="79"/>
      <c r="WAL110" s="78"/>
      <c r="WAM110" s="75"/>
      <c r="WAN110" s="75"/>
      <c r="WAO110" s="78"/>
      <c r="WAP110" s="80"/>
      <c r="WAQ110" s="81"/>
      <c r="WAR110" s="80"/>
      <c r="WAS110" s="82"/>
      <c r="WAT110" s="82"/>
      <c r="WAU110" s="83"/>
      <c r="WAV110" s="82"/>
      <c r="WAW110" s="78"/>
      <c r="WAX110" s="75"/>
      <c r="WAY110" s="75"/>
      <c r="WAZ110" s="75"/>
      <c r="WBA110" s="75"/>
      <c r="WBB110" s="75"/>
      <c r="WBC110" s="84"/>
      <c r="WBD110" s="75"/>
      <c r="WBE110" s="75"/>
      <c r="WBF110" s="75"/>
      <c r="WBG110" s="75"/>
      <c r="WBH110" s="75"/>
      <c r="WBI110" s="75"/>
      <c r="WBJ110" s="75"/>
      <c r="WBK110" s="75"/>
      <c r="WBL110" s="75"/>
      <c r="WBM110" s="76"/>
      <c r="WBN110" s="85"/>
      <c r="WBO110" s="78"/>
      <c r="WBP110" s="78"/>
      <c r="WBQ110" s="78"/>
      <c r="WBR110" s="78"/>
      <c r="WBS110" s="75"/>
      <c r="WBT110" s="76"/>
      <c r="WBU110" s="79"/>
      <c r="WBV110" s="78"/>
      <c r="WBW110" s="75"/>
      <c r="WBX110" s="75"/>
      <c r="WBY110" s="78"/>
      <c r="WBZ110" s="80"/>
      <c r="WCA110" s="81"/>
      <c r="WCB110" s="80"/>
      <c r="WCC110" s="82"/>
      <c r="WCD110" s="82"/>
      <c r="WCE110" s="83"/>
      <c r="WCF110" s="82"/>
      <c r="WCG110" s="78"/>
      <c r="WCH110" s="75"/>
      <c r="WCI110" s="75"/>
      <c r="WCJ110" s="75"/>
      <c r="WCK110" s="75"/>
      <c r="WCL110" s="75"/>
      <c r="WCM110" s="84"/>
      <c r="WCN110" s="75"/>
      <c r="WCO110" s="75"/>
      <c r="WCP110" s="75"/>
      <c r="WCQ110" s="75"/>
      <c r="WCR110" s="75"/>
      <c r="WCS110" s="75"/>
      <c r="WCT110" s="75"/>
      <c r="WCU110" s="75"/>
      <c r="WCV110" s="75"/>
      <c r="WCW110" s="76"/>
      <c r="WCX110" s="85"/>
      <c r="WCY110" s="78"/>
      <c r="WCZ110" s="78"/>
      <c r="WDA110" s="78"/>
      <c r="WDB110" s="78"/>
      <c r="WDC110" s="75"/>
      <c r="WDD110" s="76"/>
      <c r="WDE110" s="79"/>
      <c r="WDF110" s="78"/>
      <c r="WDG110" s="75"/>
      <c r="WDH110" s="75"/>
      <c r="WDI110" s="78"/>
      <c r="WDJ110" s="80"/>
      <c r="WDK110" s="81"/>
      <c r="WDL110" s="80"/>
      <c r="WDM110" s="82"/>
      <c r="WDN110" s="82"/>
      <c r="WDO110" s="83"/>
      <c r="WDP110" s="82"/>
      <c r="WDQ110" s="78"/>
      <c r="WDR110" s="75"/>
      <c r="WDS110" s="75"/>
      <c r="WDT110" s="75"/>
      <c r="WDU110" s="75"/>
      <c r="WDV110" s="75"/>
      <c r="WDW110" s="84"/>
      <c r="WDX110" s="75"/>
      <c r="WDY110" s="75"/>
      <c r="WDZ110" s="75"/>
      <c r="WEA110" s="75"/>
      <c r="WEB110" s="75"/>
      <c r="WEC110" s="75"/>
      <c r="WED110" s="75"/>
      <c r="WEE110" s="75"/>
      <c r="WEF110" s="75"/>
      <c r="WEG110" s="76"/>
      <c r="WEH110" s="85"/>
      <c r="WEI110" s="78"/>
      <c r="WEJ110" s="78"/>
      <c r="WEK110" s="78"/>
      <c r="WEL110" s="78"/>
      <c r="WEM110" s="75"/>
      <c r="WEN110" s="76"/>
      <c r="WEO110" s="79"/>
      <c r="WEP110" s="78"/>
      <c r="WEQ110" s="75"/>
      <c r="WER110" s="75"/>
      <c r="WES110" s="78"/>
      <c r="WET110" s="80"/>
      <c r="WEU110" s="81"/>
      <c r="WEV110" s="80"/>
      <c r="WEW110" s="82"/>
      <c r="WEX110" s="82"/>
      <c r="WEY110" s="83"/>
      <c r="WEZ110" s="82"/>
      <c r="WFA110" s="78"/>
      <c r="WFB110" s="75"/>
      <c r="WFC110" s="75"/>
      <c r="WFD110" s="75"/>
      <c r="WFE110" s="75"/>
      <c r="WFF110" s="75"/>
      <c r="WFG110" s="84"/>
      <c r="WFH110" s="75"/>
      <c r="WFI110" s="75"/>
      <c r="WFJ110" s="75"/>
      <c r="WFK110" s="75"/>
      <c r="WFL110" s="75"/>
      <c r="WFM110" s="75"/>
      <c r="WFN110" s="75"/>
      <c r="WFO110" s="75"/>
      <c r="WFP110" s="75"/>
      <c r="WFQ110" s="76"/>
      <c r="WFR110" s="85"/>
      <c r="WFS110" s="78"/>
      <c r="WFT110" s="78"/>
      <c r="WFU110" s="78"/>
      <c r="WFV110" s="78"/>
      <c r="WFW110" s="75"/>
      <c r="WFX110" s="76"/>
      <c r="WFY110" s="79"/>
      <c r="WFZ110" s="78"/>
      <c r="WGA110" s="75"/>
      <c r="WGB110" s="75"/>
      <c r="WGC110" s="78"/>
      <c r="WGD110" s="80"/>
      <c r="WGE110" s="81"/>
      <c r="WGF110" s="80"/>
      <c r="WGG110" s="82"/>
      <c r="WGH110" s="82"/>
      <c r="WGI110" s="83"/>
      <c r="WGJ110" s="82"/>
      <c r="WGK110" s="78"/>
      <c r="WGL110" s="75"/>
      <c r="WGM110" s="75"/>
      <c r="WGN110" s="75"/>
      <c r="WGO110" s="75"/>
      <c r="WGP110" s="75"/>
      <c r="WGQ110" s="84"/>
      <c r="WGR110" s="75"/>
      <c r="WGS110" s="75"/>
      <c r="WGT110" s="75"/>
      <c r="WGU110" s="75"/>
      <c r="WGV110" s="75"/>
      <c r="WGW110" s="75"/>
      <c r="WGX110" s="75"/>
      <c r="WGY110" s="75"/>
      <c r="WGZ110" s="75"/>
      <c r="WHA110" s="76"/>
      <c r="WHB110" s="85"/>
      <c r="WHC110" s="78"/>
      <c r="WHD110" s="78"/>
      <c r="WHE110" s="78"/>
      <c r="WHF110" s="78"/>
      <c r="WHG110" s="75"/>
      <c r="WHH110" s="76"/>
      <c r="WHI110" s="79"/>
      <c r="WHJ110" s="78"/>
      <c r="WHK110" s="75"/>
      <c r="WHL110" s="75"/>
      <c r="WHM110" s="78"/>
      <c r="WHN110" s="80"/>
      <c r="WHO110" s="81"/>
      <c r="WHP110" s="80"/>
      <c r="WHQ110" s="82"/>
      <c r="WHR110" s="82"/>
      <c r="WHS110" s="83"/>
      <c r="WHT110" s="82"/>
      <c r="WHU110" s="78"/>
      <c r="WHV110" s="75"/>
      <c r="WHW110" s="75"/>
      <c r="WHX110" s="75"/>
      <c r="WHY110" s="75"/>
      <c r="WHZ110" s="75"/>
      <c r="WIA110" s="84"/>
      <c r="WIB110" s="75"/>
      <c r="WIC110" s="75"/>
      <c r="WID110" s="75"/>
      <c r="WIE110" s="75"/>
      <c r="WIF110" s="75"/>
      <c r="WIG110" s="75"/>
      <c r="WIH110" s="75"/>
      <c r="WII110" s="75"/>
      <c r="WIJ110" s="75"/>
      <c r="WIK110" s="76"/>
      <c r="WIL110" s="85"/>
      <c r="WIM110" s="78"/>
      <c r="WIN110" s="78"/>
      <c r="WIO110" s="78"/>
      <c r="WIP110" s="78"/>
      <c r="WIQ110" s="75"/>
      <c r="WIR110" s="76"/>
      <c r="WIS110" s="79"/>
      <c r="WIT110" s="78"/>
      <c r="WIU110" s="75"/>
      <c r="WIV110" s="75"/>
      <c r="WIW110" s="78"/>
      <c r="WIX110" s="80"/>
      <c r="WIY110" s="81"/>
      <c r="WIZ110" s="80"/>
      <c r="WJA110" s="82"/>
      <c r="WJB110" s="82"/>
      <c r="WJC110" s="83"/>
      <c r="WJD110" s="82"/>
      <c r="WJE110" s="78"/>
      <c r="WJF110" s="75"/>
      <c r="WJG110" s="75"/>
      <c r="WJH110" s="75"/>
      <c r="WJI110" s="75"/>
      <c r="WJJ110" s="75"/>
      <c r="WJK110" s="84"/>
      <c r="WJL110" s="75"/>
      <c r="WJM110" s="75"/>
      <c r="WJN110" s="75"/>
      <c r="WJO110" s="75"/>
      <c r="WJP110" s="75"/>
      <c r="WJQ110" s="75"/>
      <c r="WJR110" s="75"/>
      <c r="WJS110" s="75"/>
      <c r="WJT110" s="75"/>
      <c r="WJU110" s="76"/>
      <c r="WJV110" s="85"/>
      <c r="WJW110" s="78"/>
      <c r="WJX110" s="78"/>
      <c r="WJY110" s="78"/>
      <c r="WJZ110" s="78"/>
      <c r="WKA110" s="75"/>
      <c r="WKB110" s="76"/>
      <c r="WKC110" s="79"/>
      <c r="WKD110" s="78"/>
      <c r="WKE110" s="75"/>
      <c r="WKF110" s="75"/>
      <c r="WKG110" s="78"/>
      <c r="WKH110" s="80"/>
      <c r="WKI110" s="81"/>
      <c r="WKJ110" s="80"/>
      <c r="WKK110" s="82"/>
      <c r="WKL110" s="82"/>
      <c r="WKM110" s="83"/>
      <c r="WKN110" s="82"/>
      <c r="WKO110" s="78"/>
      <c r="WKP110" s="75"/>
      <c r="WKQ110" s="75"/>
      <c r="WKR110" s="75"/>
      <c r="WKS110" s="75"/>
      <c r="WKT110" s="75"/>
      <c r="WKU110" s="84"/>
      <c r="WKV110" s="75"/>
      <c r="WKW110" s="75"/>
      <c r="WKX110" s="75"/>
      <c r="WKY110" s="75"/>
      <c r="WKZ110" s="75"/>
      <c r="WLA110" s="75"/>
      <c r="WLB110" s="75"/>
      <c r="WLC110" s="75"/>
      <c r="WLD110" s="75"/>
      <c r="WLE110" s="76"/>
      <c r="WLF110" s="85"/>
      <c r="WLG110" s="78"/>
      <c r="WLH110" s="78"/>
      <c r="WLI110" s="78"/>
      <c r="WLJ110" s="78"/>
      <c r="WLK110" s="75"/>
      <c r="WLL110" s="76"/>
      <c r="WLM110" s="79"/>
      <c r="WLN110" s="78"/>
      <c r="WLO110" s="75"/>
      <c r="WLP110" s="75"/>
      <c r="WLQ110" s="78"/>
      <c r="WLR110" s="80"/>
      <c r="WLS110" s="81"/>
      <c r="WLT110" s="80"/>
      <c r="WLU110" s="82"/>
      <c r="WLV110" s="82"/>
      <c r="WLW110" s="83"/>
      <c r="WLX110" s="82"/>
      <c r="WLY110" s="78"/>
      <c r="WLZ110" s="75"/>
      <c r="WMA110" s="75"/>
      <c r="WMB110" s="75"/>
      <c r="WMC110" s="75"/>
      <c r="WMD110" s="75"/>
      <c r="WME110" s="84"/>
      <c r="WMF110" s="75"/>
      <c r="WMG110" s="75"/>
      <c r="WMH110" s="75"/>
      <c r="WMI110" s="75"/>
      <c r="WMJ110" s="75"/>
      <c r="WMK110" s="75"/>
      <c r="WML110" s="75"/>
      <c r="WMM110" s="75"/>
      <c r="WMN110" s="75"/>
      <c r="WMO110" s="76"/>
      <c r="WMP110" s="85"/>
      <c r="WMQ110" s="78"/>
      <c r="WMR110" s="78"/>
      <c r="WMS110" s="78"/>
      <c r="WMT110" s="78"/>
      <c r="WMU110" s="75"/>
      <c r="WMV110" s="76"/>
      <c r="WMW110" s="79"/>
      <c r="WMX110" s="78"/>
      <c r="WMY110" s="75"/>
      <c r="WMZ110" s="75"/>
      <c r="WNA110" s="78"/>
      <c r="WNB110" s="80"/>
      <c r="WNC110" s="81"/>
      <c r="WND110" s="80"/>
      <c r="WNE110" s="82"/>
      <c r="WNF110" s="82"/>
      <c r="WNG110" s="83"/>
      <c r="WNH110" s="82"/>
      <c r="WNI110" s="78"/>
      <c r="WNJ110" s="75"/>
      <c r="WNK110" s="75"/>
      <c r="WNL110" s="75"/>
      <c r="WNM110" s="75"/>
      <c r="WNN110" s="75"/>
      <c r="WNO110" s="84"/>
      <c r="WNP110" s="75"/>
      <c r="WNQ110" s="75"/>
      <c r="WNR110" s="75"/>
      <c r="WNS110" s="75"/>
      <c r="WNT110" s="75"/>
      <c r="WNU110" s="75"/>
      <c r="WNV110" s="75"/>
      <c r="WNW110" s="75"/>
      <c r="WNX110" s="75"/>
      <c r="WNY110" s="76"/>
      <c r="WNZ110" s="85"/>
      <c r="WOA110" s="78"/>
      <c r="WOB110" s="78"/>
      <c r="WOC110" s="78"/>
      <c r="WOD110" s="78"/>
      <c r="WOE110" s="75"/>
      <c r="WOF110" s="76"/>
      <c r="WOG110" s="79"/>
      <c r="WOH110" s="78"/>
      <c r="WOI110" s="75"/>
      <c r="WOJ110" s="75"/>
      <c r="WOK110" s="78"/>
      <c r="WOL110" s="80"/>
      <c r="WOM110" s="81"/>
      <c r="WON110" s="80"/>
      <c r="WOO110" s="82"/>
      <c r="WOP110" s="82"/>
      <c r="WOQ110" s="83"/>
      <c r="WOR110" s="82"/>
      <c r="WOS110" s="78"/>
      <c r="WOT110" s="75"/>
      <c r="WOU110" s="75"/>
      <c r="WOV110" s="75"/>
      <c r="WOW110" s="75"/>
      <c r="WOX110" s="75"/>
      <c r="WOY110" s="84"/>
      <c r="WOZ110" s="75"/>
      <c r="WPA110" s="75"/>
      <c r="WPB110" s="75"/>
      <c r="WPC110" s="75"/>
      <c r="WPD110" s="75"/>
      <c r="WPE110" s="75"/>
      <c r="WPF110" s="75"/>
      <c r="WPG110" s="75"/>
      <c r="WPH110" s="75"/>
      <c r="WPI110" s="76"/>
      <c r="WPJ110" s="85"/>
      <c r="WPK110" s="78"/>
      <c r="WPL110" s="78"/>
      <c r="WPM110" s="78"/>
      <c r="WPN110" s="78"/>
      <c r="WPO110" s="75"/>
      <c r="WPP110" s="76"/>
      <c r="WPQ110" s="79"/>
      <c r="WPR110" s="78"/>
      <c r="WPS110" s="75"/>
      <c r="WPT110" s="75"/>
      <c r="WPU110" s="78"/>
      <c r="WPV110" s="80"/>
      <c r="WPW110" s="81"/>
      <c r="WPX110" s="80"/>
      <c r="WPY110" s="82"/>
      <c r="WPZ110" s="82"/>
      <c r="WQA110" s="83"/>
      <c r="WQB110" s="82"/>
      <c r="WQC110" s="78"/>
      <c r="WQD110" s="75"/>
      <c r="WQE110" s="75"/>
      <c r="WQF110" s="75"/>
      <c r="WQG110" s="75"/>
      <c r="WQH110" s="75"/>
      <c r="WQI110" s="84"/>
      <c r="WQJ110" s="75"/>
      <c r="WQK110" s="75"/>
      <c r="WQL110" s="75"/>
      <c r="WQM110" s="75"/>
      <c r="WQN110" s="75"/>
      <c r="WQO110" s="75"/>
      <c r="WQP110" s="75"/>
      <c r="WQQ110" s="75"/>
      <c r="WQR110" s="75"/>
      <c r="WQS110" s="76"/>
      <c r="WQT110" s="85"/>
      <c r="WQU110" s="78"/>
      <c r="WQV110" s="78"/>
      <c r="WQW110" s="78"/>
      <c r="WQX110" s="78"/>
      <c r="WQY110" s="75"/>
      <c r="WQZ110" s="76"/>
      <c r="WRA110" s="79"/>
      <c r="WRB110" s="78"/>
      <c r="WRC110" s="75"/>
      <c r="WRD110" s="75"/>
      <c r="WRE110" s="78"/>
      <c r="WRF110" s="80"/>
      <c r="WRG110" s="81"/>
      <c r="WRH110" s="80"/>
      <c r="WRI110" s="82"/>
      <c r="WRJ110" s="82"/>
      <c r="WRK110" s="83"/>
      <c r="WRL110" s="82"/>
      <c r="WRM110" s="78"/>
      <c r="WRN110" s="75"/>
      <c r="WRO110" s="75"/>
      <c r="WRP110" s="75"/>
      <c r="WRQ110" s="75"/>
      <c r="WRR110" s="75"/>
      <c r="WRS110" s="84"/>
      <c r="WRT110" s="75"/>
      <c r="WRU110" s="75"/>
      <c r="WRV110" s="75"/>
      <c r="WRW110" s="75"/>
      <c r="WRX110" s="75"/>
      <c r="WRY110" s="75"/>
      <c r="WRZ110" s="75"/>
      <c r="WSA110" s="75"/>
      <c r="WSB110" s="75"/>
      <c r="WSC110" s="76"/>
      <c r="WSD110" s="85"/>
      <c r="WSE110" s="78"/>
      <c r="WSF110" s="78"/>
      <c r="WSG110" s="78"/>
      <c r="WSH110" s="78"/>
      <c r="WSI110" s="75"/>
      <c r="WSJ110" s="76"/>
      <c r="WSK110" s="79"/>
      <c r="WSL110" s="78"/>
      <c r="WSM110" s="75"/>
      <c r="WSN110" s="75"/>
      <c r="WSO110" s="78"/>
      <c r="WSP110" s="80"/>
      <c r="WSQ110" s="81"/>
      <c r="WSR110" s="80"/>
      <c r="WSS110" s="82"/>
      <c r="WST110" s="82"/>
      <c r="WSU110" s="83"/>
      <c r="WSV110" s="82"/>
      <c r="WSW110" s="78"/>
      <c r="WSX110" s="75"/>
      <c r="WSY110" s="75"/>
      <c r="WSZ110" s="75"/>
      <c r="WTA110" s="75"/>
      <c r="WTB110" s="75"/>
      <c r="WTC110" s="84"/>
      <c r="WTD110" s="75"/>
      <c r="WTE110" s="75"/>
      <c r="WTF110" s="75"/>
      <c r="WTG110" s="75"/>
      <c r="WTH110" s="75"/>
      <c r="WTI110" s="75"/>
      <c r="WTJ110" s="75"/>
      <c r="WTK110" s="75"/>
      <c r="WTL110" s="75"/>
      <c r="WTM110" s="76"/>
      <c r="WTN110" s="85"/>
      <c r="WTO110" s="78"/>
      <c r="WTP110" s="78"/>
      <c r="WTQ110" s="78"/>
      <c r="WTR110" s="78"/>
      <c r="WTS110" s="75"/>
      <c r="WTT110" s="76"/>
      <c r="WTU110" s="79"/>
      <c r="WTV110" s="78"/>
      <c r="WTW110" s="75"/>
      <c r="WTX110" s="75"/>
      <c r="WTY110" s="78"/>
      <c r="WTZ110" s="80"/>
      <c r="WUA110" s="81"/>
      <c r="WUB110" s="80"/>
      <c r="WUC110" s="82"/>
      <c r="WUD110" s="82"/>
      <c r="WUE110" s="83"/>
      <c r="WUF110" s="82"/>
      <c r="WUG110" s="78"/>
      <c r="WUH110" s="75"/>
      <c r="WUI110" s="75"/>
      <c r="WUJ110" s="75"/>
      <c r="WUK110" s="75"/>
      <c r="WUL110" s="75"/>
      <c r="WUM110" s="84"/>
      <c r="WUN110" s="75"/>
      <c r="WUO110" s="75"/>
      <c r="WUP110" s="75"/>
      <c r="WUQ110" s="75"/>
      <c r="WUR110" s="75"/>
      <c r="WUS110" s="75"/>
      <c r="WUT110" s="75"/>
      <c r="WUU110" s="75"/>
      <c r="WUV110" s="75"/>
      <c r="WUW110" s="76"/>
      <c r="WUX110" s="85"/>
      <c r="WUY110" s="78"/>
      <c r="WUZ110" s="78"/>
      <c r="WVA110" s="78"/>
      <c r="WVB110" s="78"/>
      <c r="WVC110" s="75"/>
      <c r="WVD110" s="76"/>
      <c r="WVE110" s="79"/>
      <c r="WVF110" s="78"/>
      <c r="WVG110" s="75"/>
      <c r="WVH110" s="75"/>
      <c r="WVI110" s="78"/>
      <c r="WVJ110" s="80"/>
      <c r="WVK110" s="81"/>
      <c r="WVL110" s="80"/>
      <c r="WVM110" s="82"/>
      <c r="WVN110" s="82"/>
      <c r="WVO110" s="83"/>
      <c r="WVP110" s="82"/>
      <c r="WVQ110" s="78"/>
      <c r="WVR110" s="75"/>
      <c r="WVS110" s="75"/>
      <c r="WVT110" s="75"/>
      <c r="WVU110" s="75"/>
      <c r="WVV110" s="75"/>
      <c r="WVW110" s="84"/>
      <c r="WVX110" s="75"/>
      <c r="WVY110" s="75"/>
      <c r="WVZ110" s="75"/>
      <c r="WWA110" s="75"/>
      <c r="WWB110" s="75"/>
      <c r="WWC110" s="75"/>
      <c r="WWD110" s="75"/>
      <c r="WWE110" s="75"/>
      <c r="WWF110" s="75"/>
      <c r="WWG110" s="76"/>
      <c r="WWH110" s="85"/>
      <c r="WWI110" s="78"/>
      <c r="WWJ110" s="78"/>
      <c r="WWK110" s="78"/>
      <c r="WWL110" s="78"/>
      <c r="WWM110" s="75"/>
      <c r="WWN110" s="76"/>
      <c r="WWO110" s="79"/>
      <c r="WWP110" s="78"/>
      <c r="WWQ110" s="75"/>
      <c r="WWR110" s="75"/>
      <c r="WWS110" s="78"/>
      <c r="WWT110" s="80"/>
      <c r="WWU110" s="81"/>
      <c r="WWV110" s="80"/>
      <c r="WWW110" s="82"/>
      <c r="WWX110" s="82"/>
      <c r="WWY110" s="83"/>
      <c r="WWZ110" s="82"/>
      <c r="WXA110" s="78"/>
      <c r="WXB110" s="75"/>
      <c r="WXC110" s="75"/>
      <c r="WXD110" s="75"/>
      <c r="WXE110" s="75"/>
      <c r="WXF110" s="75"/>
      <c r="WXG110" s="84"/>
      <c r="WXH110" s="75"/>
      <c r="WXI110" s="75"/>
      <c r="WXJ110" s="75"/>
      <c r="WXK110" s="75"/>
      <c r="WXL110" s="75"/>
      <c r="WXM110" s="75"/>
      <c r="WXN110" s="75"/>
      <c r="WXO110" s="75"/>
      <c r="WXP110" s="75"/>
      <c r="WXQ110" s="76"/>
      <c r="WXR110" s="85"/>
      <c r="WXS110" s="78"/>
      <c r="WXT110" s="78"/>
      <c r="WXU110" s="78"/>
      <c r="WXV110" s="78"/>
      <c r="WXW110" s="75"/>
      <c r="WXX110" s="76"/>
      <c r="WXY110" s="79"/>
      <c r="WXZ110" s="78"/>
      <c r="WYA110" s="75"/>
      <c r="WYB110" s="75"/>
      <c r="WYC110" s="78"/>
      <c r="WYD110" s="80"/>
      <c r="WYE110" s="81"/>
      <c r="WYF110" s="80"/>
      <c r="WYG110" s="82"/>
      <c r="WYH110" s="82"/>
      <c r="WYI110" s="83"/>
      <c r="WYJ110" s="82"/>
      <c r="WYK110" s="78"/>
      <c r="WYL110" s="75"/>
      <c r="WYM110" s="75"/>
      <c r="WYN110" s="75"/>
      <c r="WYO110" s="75"/>
      <c r="WYP110" s="75"/>
      <c r="WYQ110" s="84"/>
      <c r="WYR110" s="75"/>
      <c r="WYS110" s="75"/>
      <c r="WYT110" s="75"/>
      <c r="WYU110" s="75"/>
      <c r="WYV110" s="75"/>
      <c r="WYW110" s="75"/>
      <c r="WYX110" s="75"/>
      <c r="WYY110" s="75"/>
      <c r="WYZ110" s="75"/>
      <c r="WZA110" s="76"/>
      <c r="WZB110" s="85"/>
      <c r="WZC110" s="78"/>
      <c r="WZD110" s="78"/>
      <c r="WZE110" s="78"/>
      <c r="WZF110" s="78"/>
      <c r="WZG110" s="75"/>
      <c r="WZH110" s="76"/>
      <c r="WZI110" s="79"/>
      <c r="WZJ110" s="78"/>
      <c r="WZK110" s="75"/>
      <c r="WZL110" s="75"/>
      <c r="WZM110" s="78"/>
      <c r="WZN110" s="80"/>
      <c r="WZO110" s="81"/>
      <c r="WZP110" s="80"/>
      <c r="WZQ110" s="82"/>
      <c r="WZR110" s="82"/>
      <c r="WZS110" s="83"/>
      <c r="WZT110" s="82"/>
      <c r="WZU110" s="78"/>
      <c r="WZV110" s="75"/>
      <c r="WZW110" s="75"/>
      <c r="WZX110" s="75"/>
      <c r="WZY110" s="75"/>
      <c r="WZZ110" s="75"/>
      <c r="XAA110" s="84"/>
      <c r="XAB110" s="75"/>
      <c r="XAC110" s="75"/>
      <c r="XAD110" s="75"/>
      <c r="XAE110" s="75"/>
      <c r="XAF110" s="75"/>
      <c r="XAG110" s="75"/>
      <c r="XAH110" s="75"/>
      <c r="XAI110" s="75"/>
      <c r="XAJ110" s="75"/>
      <c r="XAK110" s="76"/>
      <c r="XAL110" s="85"/>
      <c r="XAM110" s="78"/>
      <c r="XAN110" s="78"/>
      <c r="XAO110" s="78"/>
      <c r="XAP110" s="78"/>
      <c r="XAQ110" s="75"/>
      <c r="XAR110" s="76"/>
      <c r="XAS110" s="79"/>
      <c r="XAT110" s="78"/>
      <c r="XAU110" s="75"/>
      <c r="XAV110" s="75"/>
      <c r="XAW110" s="78"/>
      <c r="XAX110" s="80"/>
      <c r="XAY110" s="81"/>
      <c r="XAZ110" s="80"/>
      <c r="XBA110" s="82"/>
      <c r="XBB110" s="82"/>
      <c r="XBC110" s="83"/>
      <c r="XBD110" s="82"/>
      <c r="XBE110" s="78"/>
      <c r="XBF110" s="75"/>
      <c r="XBG110" s="75"/>
      <c r="XBH110" s="75"/>
      <c r="XBI110" s="75"/>
      <c r="XBJ110" s="75"/>
      <c r="XBK110" s="84"/>
      <c r="XBL110" s="75"/>
      <c r="XBM110" s="75"/>
      <c r="XBN110" s="75"/>
      <c r="XBO110" s="75"/>
      <c r="XBP110" s="75"/>
      <c r="XBQ110" s="75"/>
      <c r="XBR110" s="75"/>
      <c r="XBS110" s="75"/>
      <c r="XBT110" s="75"/>
      <c r="XBU110" s="76"/>
      <c r="XBV110" s="85"/>
      <c r="XBW110" s="78"/>
      <c r="XBX110" s="78"/>
      <c r="XBY110" s="78"/>
      <c r="XBZ110" s="78"/>
      <c r="XCA110" s="75"/>
      <c r="XCB110" s="76"/>
      <c r="XCC110" s="79"/>
      <c r="XCD110" s="78"/>
      <c r="XCE110" s="75"/>
      <c r="XCF110" s="75"/>
      <c r="XCG110" s="78"/>
      <c r="XCH110" s="80"/>
      <c r="XCI110" s="81"/>
      <c r="XCJ110" s="80"/>
      <c r="XCK110" s="82"/>
      <c r="XCL110" s="82"/>
      <c r="XCM110" s="83"/>
      <c r="XCN110" s="82"/>
      <c r="XCO110" s="78"/>
      <c r="XCP110" s="75"/>
      <c r="XCQ110" s="75"/>
      <c r="XCR110" s="75"/>
      <c r="XCS110" s="75"/>
      <c r="XCT110" s="75"/>
      <c r="XCU110" s="84"/>
      <c r="XCV110" s="75"/>
      <c r="XCW110" s="75"/>
      <c r="XCX110" s="75"/>
      <c r="XCY110" s="75"/>
      <c r="XCZ110" s="75"/>
      <c r="XDA110" s="75"/>
      <c r="XDB110" s="75"/>
      <c r="XDC110" s="75"/>
      <c r="XDD110" s="75"/>
      <c r="XDE110" s="76"/>
      <c r="XDF110" s="85"/>
      <c r="XDG110" s="78"/>
      <c r="XDH110" s="78"/>
      <c r="XDI110" s="78"/>
      <c r="XDJ110" s="78"/>
      <c r="XDK110" s="75"/>
      <c r="XDL110" s="76"/>
      <c r="XDM110" s="79"/>
      <c r="XDN110" s="78"/>
      <c r="XDO110" s="75"/>
      <c r="XDP110" s="75"/>
      <c r="XDQ110" s="78"/>
      <c r="XDR110" s="80"/>
      <c r="XDS110" s="81"/>
      <c r="XDT110" s="80"/>
      <c r="XDU110" s="82"/>
      <c r="XDV110" s="82"/>
      <c r="XDW110" s="83"/>
      <c r="XDX110" s="82"/>
      <c r="XDY110" s="78"/>
      <c r="XDZ110" s="75"/>
      <c r="XEA110" s="75"/>
      <c r="XEB110" s="75"/>
      <c r="XEC110" s="75"/>
      <c r="XED110" s="75"/>
      <c r="XEE110" s="84"/>
      <c r="XEF110" s="75"/>
      <c r="XEG110" s="75"/>
      <c r="XEH110" s="75"/>
      <c r="XEI110" s="75"/>
      <c r="XEJ110" s="75"/>
      <c r="XEK110" s="75"/>
      <c r="XEL110" s="75"/>
      <c r="XEM110" s="75"/>
      <c r="XEN110" s="75"/>
      <c r="XEO110" s="76"/>
      <c r="XEP110" s="85"/>
      <c r="XEQ110" s="78"/>
      <c r="XER110" s="78"/>
      <c r="XES110" s="78"/>
      <c r="XET110" s="78"/>
      <c r="XEU110" s="75"/>
      <c r="XEV110" s="76"/>
      <c r="XEW110" s="79"/>
      <c r="XEX110" s="78"/>
      <c r="XEY110" s="75"/>
      <c r="XEZ110" s="75"/>
      <c r="XFA110" s="78"/>
    </row>
    <row r="111" spans="1:16381" ht="14.45">
      <c r="A111" s="35" t="s">
        <v>395</v>
      </c>
      <c r="B111" s="35" t="s">
        <v>385</v>
      </c>
      <c r="C111" s="103"/>
      <c r="D111" s="34" t="s">
        <v>112</v>
      </c>
      <c r="E111" s="34" t="s">
        <v>188</v>
      </c>
      <c r="F111" s="34" t="s">
        <v>114</v>
      </c>
      <c r="G111" s="34" t="s">
        <v>115</v>
      </c>
      <c r="H111" s="96"/>
      <c r="I111" s="40" t="s">
        <v>181</v>
      </c>
      <c r="J111" s="64">
        <v>3</v>
      </c>
      <c r="K111" s="31" t="s">
        <v>118</v>
      </c>
      <c r="L111" s="31" t="s">
        <v>118</v>
      </c>
      <c r="M111" s="31" t="s">
        <v>119</v>
      </c>
      <c r="N111" s="31" t="s">
        <v>118</v>
      </c>
      <c r="O111" s="34" t="s">
        <v>182</v>
      </c>
      <c r="P111" s="41" t="s">
        <v>41</v>
      </c>
      <c r="Q111" s="44" t="s">
        <v>29</v>
      </c>
      <c r="R111" s="31" t="s">
        <v>73</v>
      </c>
      <c r="S111" s="34" t="s">
        <v>387</v>
      </c>
      <c r="T111" s="34" t="s">
        <v>29</v>
      </c>
      <c r="U111" s="31">
        <v>2024</v>
      </c>
      <c r="V111" s="42">
        <v>1.7</v>
      </c>
      <c r="W111" s="42"/>
      <c r="X111" s="42"/>
      <c r="Y111" s="30">
        <v>2050</v>
      </c>
      <c r="Z111" s="42">
        <v>0.12</v>
      </c>
      <c r="AA111" s="43">
        <v>0.92941176470588238</v>
      </c>
      <c r="AB111" s="34" t="s">
        <v>184</v>
      </c>
      <c r="AC111" s="31"/>
      <c r="AD111" s="128" t="s">
        <v>118</v>
      </c>
      <c r="AE111" s="128"/>
      <c r="AF111" s="128"/>
      <c r="AG111" s="128"/>
      <c r="AH111" s="128">
        <v>-0.40588235294117647</v>
      </c>
      <c r="AI111" s="129">
        <v>2025</v>
      </c>
      <c r="AJ111" s="128">
        <v>-0.40588235294117647</v>
      </c>
      <c r="AK111" s="128">
        <v>-3.5746606334841627E-2</v>
      </c>
      <c r="AL111" s="128">
        <v>-0.37013574660633486</v>
      </c>
      <c r="AM111" s="128" t="s">
        <v>131</v>
      </c>
      <c r="AN111" s="129" t="s">
        <v>122</v>
      </c>
      <c r="AO111" s="97" t="s">
        <v>29</v>
      </c>
      <c r="AP111" s="31" t="s">
        <v>157</v>
      </c>
      <c r="AQ111" s="34" t="s">
        <v>65</v>
      </c>
      <c r="AR111" s="34" t="s">
        <v>66</v>
      </c>
      <c r="AS111" s="34" t="s">
        <v>390</v>
      </c>
      <c r="AT111" s="34" t="s">
        <v>186</v>
      </c>
      <c r="AU111" s="48" t="s">
        <v>396</v>
      </c>
      <c r="AV111" s="99"/>
      <c r="AW111" s="156" t="s">
        <v>118</v>
      </c>
      <c r="AX111" s="98"/>
      <c r="AY111" s="98"/>
      <c r="AZ111" s="98"/>
      <c r="BA111" s="98"/>
      <c r="BB111" s="36"/>
    </row>
    <row r="112" spans="1:16381" ht="14.45">
      <c r="A112" s="35" t="s">
        <v>395</v>
      </c>
      <c r="B112" s="35" t="s">
        <v>385</v>
      </c>
      <c r="C112" s="103"/>
      <c r="D112" s="34" t="s">
        <v>70</v>
      </c>
      <c r="E112" s="34" t="s">
        <v>223</v>
      </c>
      <c r="F112" s="34" t="s">
        <v>40</v>
      </c>
      <c r="G112" s="34" t="s">
        <v>40</v>
      </c>
      <c r="H112" s="96"/>
      <c r="I112" s="40" t="s">
        <v>40</v>
      </c>
      <c r="J112" s="66" t="s">
        <v>40</v>
      </c>
      <c r="K112" s="31" t="s">
        <v>118</v>
      </c>
      <c r="L112" s="31" t="s">
        <v>118</v>
      </c>
      <c r="M112" s="31" t="s">
        <v>118</v>
      </c>
      <c r="N112" s="31" t="s">
        <v>118</v>
      </c>
      <c r="O112" s="34" t="s">
        <v>62</v>
      </c>
      <c r="P112" s="41" t="s">
        <v>40</v>
      </c>
      <c r="Q112" s="44" t="s">
        <v>29</v>
      </c>
      <c r="R112" s="31" t="s">
        <v>40</v>
      </c>
      <c r="S112" s="34" t="s">
        <v>134</v>
      </c>
      <c r="T112" s="34" t="s">
        <v>258</v>
      </c>
      <c r="U112" s="31">
        <v>2022</v>
      </c>
      <c r="V112" s="42">
        <v>9.1257999999999999</v>
      </c>
      <c r="W112" s="42"/>
      <c r="X112" s="42"/>
      <c r="Y112" s="30">
        <v>2025</v>
      </c>
      <c r="Z112" s="42">
        <v>8.86</v>
      </c>
      <c r="AA112" s="43">
        <v>0.03</v>
      </c>
      <c r="AB112" s="34" t="s">
        <v>40</v>
      </c>
      <c r="AC112" s="31"/>
      <c r="AD112" s="128" t="s">
        <v>118</v>
      </c>
      <c r="AE112" s="128"/>
      <c r="AF112" s="128">
        <v>-3.9229437419184832E-3</v>
      </c>
      <c r="AG112" s="128">
        <v>-6.7479015538363774E-2</v>
      </c>
      <c r="AH112" s="128">
        <v>-4.0084157005413235E-2</v>
      </c>
      <c r="AI112" s="129">
        <v>2025</v>
      </c>
      <c r="AJ112" s="128">
        <v>-4.0084157005413235E-2</v>
      </c>
      <c r="AK112" s="128">
        <v>-0.03</v>
      </c>
      <c r="AL112" s="128">
        <v>-1.0084157005413236E-2</v>
      </c>
      <c r="AM112" s="128" t="s">
        <v>131</v>
      </c>
      <c r="AN112" s="129" t="s">
        <v>131</v>
      </c>
      <c r="AO112" s="97" t="s">
        <v>40</v>
      </c>
      <c r="AP112" s="31" t="s">
        <v>40</v>
      </c>
      <c r="AQ112" s="34" t="s">
        <v>368</v>
      </c>
      <c r="AR112" s="34" t="s">
        <v>40</v>
      </c>
      <c r="AS112" s="34" t="s">
        <v>40</v>
      </c>
      <c r="AT112" s="34" t="s">
        <v>118</v>
      </c>
      <c r="AU112" s="48" t="s">
        <v>397</v>
      </c>
      <c r="AV112" s="54"/>
      <c r="AW112" s="155" t="s">
        <v>118</v>
      </c>
      <c r="AX112" s="98" t="s">
        <v>398</v>
      </c>
      <c r="AY112" s="98"/>
      <c r="AZ112" s="98"/>
      <c r="BA112" s="98"/>
      <c r="BB112" s="36"/>
    </row>
    <row r="113" spans="1:16381" ht="14.45">
      <c r="A113" s="35" t="s">
        <v>395</v>
      </c>
      <c r="B113" s="35" t="s">
        <v>385</v>
      </c>
      <c r="C113" s="103"/>
      <c r="D113" s="34" t="s">
        <v>70</v>
      </c>
      <c r="E113" s="34" t="s">
        <v>223</v>
      </c>
      <c r="F113" s="34" t="s">
        <v>40</v>
      </c>
      <c r="G113" s="34" t="s">
        <v>40</v>
      </c>
      <c r="H113" s="96"/>
      <c r="I113" s="40" t="s">
        <v>40</v>
      </c>
      <c r="J113" s="66" t="s">
        <v>40</v>
      </c>
      <c r="K113" s="31" t="s">
        <v>118</v>
      </c>
      <c r="L113" s="31" t="s">
        <v>118</v>
      </c>
      <c r="M113" s="31" t="s">
        <v>118</v>
      </c>
      <c r="N113" s="31" t="s">
        <v>118</v>
      </c>
      <c r="O113" s="34" t="s">
        <v>62</v>
      </c>
      <c r="P113" s="41" t="s">
        <v>40</v>
      </c>
      <c r="Q113" s="44" t="s">
        <v>29</v>
      </c>
      <c r="R113" s="31" t="s">
        <v>40</v>
      </c>
      <c r="S113" s="34" t="s">
        <v>134</v>
      </c>
      <c r="T113" s="34" t="s">
        <v>258</v>
      </c>
      <c r="U113" s="31">
        <v>2022</v>
      </c>
      <c r="V113" s="42">
        <v>9.1257999999999999</v>
      </c>
      <c r="W113" s="42"/>
      <c r="X113" s="42"/>
      <c r="Y113" s="30">
        <v>2030</v>
      </c>
      <c r="Z113" s="42">
        <v>8.44</v>
      </c>
      <c r="AA113" s="43">
        <v>7.0000000000000007E-2</v>
      </c>
      <c r="AB113" s="34" t="s">
        <v>40</v>
      </c>
      <c r="AC113" s="31"/>
      <c r="AD113" s="128" t="s">
        <v>118</v>
      </c>
      <c r="AE113" s="128"/>
      <c r="AF113" s="128">
        <v>-3.9229437419184832E-3</v>
      </c>
      <c r="AG113" s="128">
        <v>-6.7479015538363774E-2</v>
      </c>
      <c r="AH113" s="128">
        <v>-4.0084157005413235E-2</v>
      </c>
      <c r="AI113" s="129">
        <v>2025</v>
      </c>
      <c r="AJ113" s="128">
        <v>-4.0084157005413235E-2</v>
      </c>
      <c r="AK113" s="128">
        <v>-2.6250000000000002E-2</v>
      </c>
      <c r="AL113" s="128">
        <v>-1.3834157005413232E-2</v>
      </c>
      <c r="AM113" s="128" t="s">
        <v>131</v>
      </c>
      <c r="AN113" s="129" t="s">
        <v>122</v>
      </c>
      <c r="AO113" s="97" t="s">
        <v>40</v>
      </c>
      <c r="AP113" s="31" t="s">
        <v>40</v>
      </c>
      <c r="AQ113" s="34" t="s">
        <v>368</v>
      </c>
      <c r="AR113" s="34" t="s">
        <v>40</v>
      </c>
      <c r="AS113" s="34" t="s">
        <v>40</v>
      </c>
      <c r="AT113" s="34" t="s">
        <v>118</v>
      </c>
      <c r="AU113" s="48" t="s">
        <v>397</v>
      </c>
      <c r="AV113" s="54"/>
      <c r="AW113" s="155" t="s">
        <v>118</v>
      </c>
      <c r="AX113" s="98" t="s">
        <v>398</v>
      </c>
      <c r="AY113" s="98"/>
      <c r="AZ113" s="98"/>
      <c r="BA113" s="98"/>
      <c r="BB113" s="36"/>
    </row>
    <row r="114" spans="1:16381" ht="14.45">
      <c r="A114" s="35" t="s">
        <v>395</v>
      </c>
      <c r="B114" s="35" t="s">
        <v>385</v>
      </c>
      <c r="C114" s="103"/>
      <c r="D114" s="34" t="s">
        <v>70</v>
      </c>
      <c r="E114" s="34" t="s">
        <v>223</v>
      </c>
      <c r="F114" s="34" t="s">
        <v>40</v>
      </c>
      <c r="G114" s="34" t="s">
        <v>40</v>
      </c>
      <c r="H114" s="96"/>
      <c r="I114" s="40" t="s">
        <v>40</v>
      </c>
      <c r="J114" s="66" t="s">
        <v>40</v>
      </c>
      <c r="K114" s="31" t="s">
        <v>118</v>
      </c>
      <c r="L114" s="31" t="s">
        <v>118</v>
      </c>
      <c r="M114" s="31" t="s">
        <v>118</v>
      </c>
      <c r="N114" s="31" t="s">
        <v>118</v>
      </c>
      <c r="O114" s="34" t="s">
        <v>62</v>
      </c>
      <c r="P114" s="41" t="s">
        <v>40</v>
      </c>
      <c r="Q114" s="44" t="s">
        <v>29</v>
      </c>
      <c r="R114" s="31" t="s">
        <v>40</v>
      </c>
      <c r="S114" s="34" t="s">
        <v>134</v>
      </c>
      <c r="T114" s="34" t="s">
        <v>258</v>
      </c>
      <c r="U114" s="31">
        <v>2022</v>
      </c>
      <c r="V114" s="42">
        <v>9.1257999999999999</v>
      </c>
      <c r="W114" s="42"/>
      <c r="X114" s="42"/>
      <c r="Y114" s="30">
        <v>2050</v>
      </c>
      <c r="Z114" s="42">
        <v>2.5552240000000004</v>
      </c>
      <c r="AA114" s="43">
        <v>0.72</v>
      </c>
      <c r="AB114" s="34" t="s">
        <v>40</v>
      </c>
      <c r="AC114" s="31"/>
      <c r="AD114" s="128" t="s">
        <v>118</v>
      </c>
      <c r="AE114" s="128"/>
      <c r="AF114" s="128">
        <v>-3.9229437419184832E-3</v>
      </c>
      <c r="AG114" s="128">
        <v>-6.7479015538363774E-2</v>
      </c>
      <c r="AH114" s="128">
        <v>-4.0084157005413235E-2</v>
      </c>
      <c r="AI114" s="129">
        <v>2025</v>
      </c>
      <c r="AJ114" s="128">
        <v>-4.0084157005413235E-2</v>
      </c>
      <c r="AK114" s="128">
        <v>-7.7142857142857152E-2</v>
      </c>
      <c r="AL114" s="128">
        <v>3.7058700137443917E-2</v>
      </c>
      <c r="AM114" s="128" t="s">
        <v>122</v>
      </c>
      <c r="AN114" s="129" t="s">
        <v>122</v>
      </c>
      <c r="AO114" s="97" t="s">
        <v>40</v>
      </c>
      <c r="AP114" s="31" t="s">
        <v>40</v>
      </c>
      <c r="AQ114" s="34" t="s">
        <v>368</v>
      </c>
      <c r="AR114" s="34" t="s">
        <v>40</v>
      </c>
      <c r="AS114" s="34" t="s">
        <v>40</v>
      </c>
      <c r="AT114" s="34" t="s">
        <v>118</v>
      </c>
      <c r="AU114" s="48" t="s">
        <v>397</v>
      </c>
      <c r="AV114" s="54"/>
      <c r="AW114" s="155" t="s">
        <v>118</v>
      </c>
      <c r="AX114" s="98" t="s">
        <v>398</v>
      </c>
      <c r="AY114" s="98"/>
      <c r="AZ114" s="98"/>
      <c r="BA114" s="98"/>
      <c r="BB114" s="36"/>
    </row>
    <row r="115" spans="1:16381" ht="14.45">
      <c r="A115" s="35" t="s">
        <v>395</v>
      </c>
      <c r="B115" s="35" t="s">
        <v>385</v>
      </c>
      <c r="C115" s="103"/>
      <c r="D115" s="34" t="s">
        <v>138</v>
      </c>
      <c r="E115" s="34" t="s">
        <v>60</v>
      </c>
      <c r="F115" s="34" t="s">
        <v>40</v>
      </c>
      <c r="G115" s="34" t="s">
        <v>40</v>
      </c>
      <c r="H115" s="96"/>
      <c r="I115" s="40" t="s">
        <v>40</v>
      </c>
      <c r="J115" s="66" t="s">
        <v>40</v>
      </c>
      <c r="K115" s="31" t="s">
        <v>118</v>
      </c>
      <c r="L115" s="31" t="s">
        <v>118</v>
      </c>
      <c r="M115" s="31" t="s">
        <v>118</v>
      </c>
      <c r="N115" s="31" t="s">
        <v>118</v>
      </c>
      <c r="O115" s="34" t="s">
        <v>62</v>
      </c>
      <c r="P115" s="41" t="s">
        <v>40</v>
      </c>
      <c r="Q115" s="44" t="s">
        <v>29</v>
      </c>
      <c r="R115" s="31" t="s">
        <v>40</v>
      </c>
      <c r="S115" s="34" t="s">
        <v>140</v>
      </c>
      <c r="T115" s="34" t="s">
        <v>399</v>
      </c>
      <c r="U115" s="31">
        <v>2022</v>
      </c>
      <c r="V115" s="42">
        <v>0.63</v>
      </c>
      <c r="W115" s="42"/>
      <c r="X115" s="42"/>
      <c r="Y115" s="30">
        <v>2025</v>
      </c>
      <c r="Z115" s="42">
        <v>0.6</v>
      </c>
      <c r="AA115" s="43">
        <v>0.05</v>
      </c>
      <c r="AB115" s="34" t="s">
        <v>40</v>
      </c>
      <c r="AC115" s="31"/>
      <c r="AD115" s="128" t="s">
        <v>118</v>
      </c>
      <c r="AE115" s="128"/>
      <c r="AF115" s="128"/>
      <c r="AG115" s="128">
        <v>4.7619047619047672E-2</v>
      </c>
      <c r="AH115" s="128">
        <v>1.5873015873015817E-2</v>
      </c>
      <c r="AI115" s="129">
        <v>2025</v>
      </c>
      <c r="AJ115" s="128">
        <v>1.5873015873015817E-2</v>
      </c>
      <c r="AK115" s="128">
        <v>-5.000000000000001E-2</v>
      </c>
      <c r="AL115" s="128">
        <v>6.5873015873015833E-2</v>
      </c>
      <c r="AM115" s="128" t="s">
        <v>122</v>
      </c>
      <c r="AN115" s="129" t="s">
        <v>122</v>
      </c>
      <c r="AO115" s="97" t="s">
        <v>29</v>
      </c>
      <c r="AP115" s="31" t="s">
        <v>40</v>
      </c>
      <c r="AQ115" s="34" t="s">
        <v>368</v>
      </c>
      <c r="AR115" s="34" t="s">
        <v>40</v>
      </c>
      <c r="AS115" s="34" t="s">
        <v>40</v>
      </c>
      <c r="AT115" s="34" t="s">
        <v>118</v>
      </c>
      <c r="AU115" s="48" t="s">
        <v>397</v>
      </c>
      <c r="AV115" s="54"/>
      <c r="AW115" s="155" t="s">
        <v>118</v>
      </c>
      <c r="AX115" s="98" t="s">
        <v>398</v>
      </c>
      <c r="AY115" s="98"/>
      <c r="AZ115" s="98"/>
      <c r="BA115" s="98"/>
      <c r="BB115" s="36"/>
    </row>
    <row r="116" spans="1:16381" ht="14.45">
      <c r="A116" s="35" t="s">
        <v>395</v>
      </c>
      <c r="B116" s="35" t="s">
        <v>385</v>
      </c>
      <c r="C116" s="103"/>
      <c r="D116" s="34" t="s">
        <v>138</v>
      </c>
      <c r="E116" s="34" t="s">
        <v>60</v>
      </c>
      <c r="F116" s="34" t="s">
        <v>40</v>
      </c>
      <c r="G116" s="34" t="s">
        <v>40</v>
      </c>
      <c r="H116" s="96"/>
      <c r="I116" s="40" t="s">
        <v>40</v>
      </c>
      <c r="J116" s="66" t="s">
        <v>40</v>
      </c>
      <c r="K116" s="31" t="s">
        <v>118</v>
      </c>
      <c r="L116" s="31" t="s">
        <v>118</v>
      </c>
      <c r="M116" s="31" t="s">
        <v>118</v>
      </c>
      <c r="N116" s="31" t="s">
        <v>118</v>
      </c>
      <c r="O116" s="34" t="s">
        <v>62</v>
      </c>
      <c r="P116" s="41" t="s">
        <v>40</v>
      </c>
      <c r="Q116" s="44" t="s">
        <v>29</v>
      </c>
      <c r="R116" s="31" t="s">
        <v>40</v>
      </c>
      <c r="S116" s="34" t="s">
        <v>140</v>
      </c>
      <c r="T116" s="34" t="s">
        <v>399</v>
      </c>
      <c r="U116" s="31">
        <v>2022</v>
      </c>
      <c r="V116" s="42">
        <v>0.63</v>
      </c>
      <c r="W116" s="42"/>
      <c r="X116" s="42"/>
      <c r="Y116" s="30">
        <v>2030</v>
      </c>
      <c r="Z116" s="42">
        <v>0.53</v>
      </c>
      <c r="AA116" s="43">
        <v>0.15</v>
      </c>
      <c r="AB116" s="34" t="s">
        <v>40</v>
      </c>
      <c r="AC116" s="31"/>
      <c r="AD116" s="128" t="s">
        <v>118</v>
      </c>
      <c r="AE116" s="128"/>
      <c r="AF116" s="128"/>
      <c r="AG116" s="128">
        <v>4.7619047619047672E-2</v>
      </c>
      <c r="AH116" s="128">
        <v>1.5873015873015817E-2</v>
      </c>
      <c r="AI116" s="129">
        <v>2025</v>
      </c>
      <c r="AJ116" s="128">
        <v>1.5873015873015817E-2</v>
      </c>
      <c r="AK116" s="128">
        <v>-5.6249999999999994E-2</v>
      </c>
      <c r="AL116" s="128">
        <v>7.2123015873015811E-2</v>
      </c>
      <c r="AM116" s="128" t="s">
        <v>122</v>
      </c>
      <c r="AN116" s="129" t="s">
        <v>122</v>
      </c>
      <c r="AO116" s="97" t="s">
        <v>29</v>
      </c>
      <c r="AP116" s="31" t="s">
        <v>40</v>
      </c>
      <c r="AQ116" s="34" t="s">
        <v>368</v>
      </c>
      <c r="AR116" s="34" t="s">
        <v>40</v>
      </c>
      <c r="AS116" s="34" t="s">
        <v>40</v>
      </c>
      <c r="AT116" s="34" t="s">
        <v>118</v>
      </c>
      <c r="AU116" s="48" t="s">
        <v>397</v>
      </c>
      <c r="AV116" s="54"/>
      <c r="AW116" s="155" t="s">
        <v>118</v>
      </c>
      <c r="AX116" s="98" t="s">
        <v>398</v>
      </c>
      <c r="AY116" s="98"/>
      <c r="AZ116" s="98"/>
      <c r="BA116" s="98"/>
      <c r="BB116" s="36"/>
    </row>
    <row r="117" spans="1:16381" ht="14.45">
      <c r="A117" s="35" t="s">
        <v>395</v>
      </c>
      <c r="B117" s="35" t="s">
        <v>385</v>
      </c>
      <c r="C117" s="103"/>
      <c r="D117" s="34" t="s">
        <v>138</v>
      </c>
      <c r="E117" s="34" t="s">
        <v>60</v>
      </c>
      <c r="F117" s="34" t="s">
        <v>40</v>
      </c>
      <c r="G117" s="34" t="s">
        <v>40</v>
      </c>
      <c r="H117" s="96"/>
      <c r="I117" s="40" t="s">
        <v>40</v>
      </c>
      <c r="J117" s="66" t="s">
        <v>40</v>
      </c>
      <c r="K117" s="31" t="s">
        <v>118</v>
      </c>
      <c r="L117" s="31" t="s">
        <v>118</v>
      </c>
      <c r="M117" s="31" t="s">
        <v>118</v>
      </c>
      <c r="N117" s="31" t="s">
        <v>118</v>
      </c>
      <c r="O117" s="34" t="s">
        <v>62</v>
      </c>
      <c r="P117" s="41" t="s">
        <v>40</v>
      </c>
      <c r="Q117" s="44" t="s">
        <v>29</v>
      </c>
      <c r="R117" s="31" t="s">
        <v>40</v>
      </c>
      <c r="S117" s="34" t="s">
        <v>140</v>
      </c>
      <c r="T117" s="34" t="s">
        <v>399</v>
      </c>
      <c r="U117" s="31">
        <v>2022</v>
      </c>
      <c r="V117" s="42">
        <v>0.63</v>
      </c>
      <c r="W117" s="42"/>
      <c r="X117" s="42"/>
      <c r="Y117" s="30">
        <v>2050</v>
      </c>
      <c r="Z117" s="42">
        <v>1.8900000000000017E-2</v>
      </c>
      <c r="AA117" s="43">
        <v>0.97</v>
      </c>
      <c r="AB117" s="34" t="s">
        <v>40</v>
      </c>
      <c r="AC117" s="31"/>
      <c r="AD117" s="128" t="s">
        <v>118</v>
      </c>
      <c r="AE117" s="128"/>
      <c r="AF117" s="128"/>
      <c r="AG117" s="128">
        <v>4.7619047619047672E-2</v>
      </c>
      <c r="AH117" s="128">
        <v>1.5873015873015817E-2</v>
      </c>
      <c r="AI117" s="129">
        <v>2025</v>
      </c>
      <c r="AJ117" s="128">
        <v>1.5873015873015817E-2</v>
      </c>
      <c r="AK117" s="128">
        <v>-0.10392857142857144</v>
      </c>
      <c r="AL117" s="128">
        <v>0.11980158730158726</v>
      </c>
      <c r="AM117" s="128" t="s">
        <v>122</v>
      </c>
      <c r="AN117" s="129" t="s">
        <v>122</v>
      </c>
      <c r="AO117" s="97" t="s">
        <v>29</v>
      </c>
      <c r="AP117" s="31" t="s">
        <v>40</v>
      </c>
      <c r="AQ117" s="34" t="s">
        <v>368</v>
      </c>
      <c r="AR117" s="34" t="s">
        <v>40</v>
      </c>
      <c r="AS117" s="34" t="s">
        <v>40</v>
      </c>
      <c r="AT117" s="34" t="s">
        <v>118</v>
      </c>
      <c r="AU117" s="48" t="s">
        <v>397</v>
      </c>
      <c r="AV117" s="54"/>
      <c r="AW117" s="155" t="s">
        <v>118</v>
      </c>
      <c r="AX117" s="98" t="s">
        <v>398</v>
      </c>
      <c r="AY117" s="98"/>
      <c r="AZ117" s="98"/>
      <c r="BA117" s="98"/>
      <c r="BB117" s="36"/>
    </row>
    <row r="118" spans="1:16381" ht="14.45">
      <c r="A118" s="35" t="s">
        <v>395</v>
      </c>
      <c r="B118" s="35" t="s">
        <v>385</v>
      </c>
      <c r="C118" s="103"/>
      <c r="D118" s="34" t="s">
        <v>59</v>
      </c>
      <c r="E118" s="34" t="s">
        <v>60</v>
      </c>
      <c r="F118" s="34" t="s">
        <v>40</v>
      </c>
      <c r="G118" s="34" t="s">
        <v>40</v>
      </c>
      <c r="H118" s="96"/>
      <c r="I118" s="40" t="s">
        <v>40</v>
      </c>
      <c r="J118" s="66" t="s">
        <v>40</v>
      </c>
      <c r="K118" s="31" t="s">
        <v>118</v>
      </c>
      <c r="L118" s="31" t="s">
        <v>118</v>
      </c>
      <c r="M118" s="31" t="s">
        <v>118</v>
      </c>
      <c r="N118" s="31" t="s">
        <v>118</v>
      </c>
      <c r="O118" s="34" t="s">
        <v>62</v>
      </c>
      <c r="P118" s="41" t="s">
        <v>40</v>
      </c>
      <c r="Q118" s="44" t="s">
        <v>29</v>
      </c>
      <c r="R118" s="31" t="s">
        <v>40</v>
      </c>
      <c r="S118" s="34" t="s">
        <v>140</v>
      </c>
      <c r="T118" s="34" t="s">
        <v>400</v>
      </c>
      <c r="U118" s="31">
        <v>2022</v>
      </c>
      <c r="V118" s="42">
        <v>1.1025</v>
      </c>
      <c r="W118" s="42"/>
      <c r="X118" s="42"/>
      <c r="Y118" s="30">
        <v>2025</v>
      </c>
      <c r="Z118" s="42">
        <v>1.05</v>
      </c>
      <c r="AA118" s="43">
        <v>0.05</v>
      </c>
      <c r="AB118" s="34" t="s">
        <v>40</v>
      </c>
      <c r="AC118" s="31"/>
      <c r="AD118" s="128" t="s">
        <v>118</v>
      </c>
      <c r="AE118" s="128"/>
      <c r="AF118" s="128"/>
      <c r="AG118" s="128">
        <v>0.14285714285714279</v>
      </c>
      <c r="AH118" s="128">
        <v>0.27891156462585021</v>
      </c>
      <c r="AI118" s="129">
        <v>2025</v>
      </c>
      <c r="AJ118" s="128">
        <v>0.27891156462585021</v>
      </c>
      <c r="AK118" s="128">
        <v>-5.000000000000001E-2</v>
      </c>
      <c r="AL118" s="128">
        <v>0.32891156462585019</v>
      </c>
      <c r="AM118" s="128" t="s">
        <v>122</v>
      </c>
      <c r="AN118" s="129" t="s">
        <v>122</v>
      </c>
      <c r="AO118" s="97" t="s">
        <v>29</v>
      </c>
      <c r="AP118" s="31" t="s">
        <v>40</v>
      </c>
      <c r="AQ118" s="34" t="s">
        <v>368</v>
      </c>
      <c r="AR118" s="34" t="s">
        <v>40</v>
      </c>
      <c r="AS118" s="34" t="s">
        <v>40</v>
      </c>
      <c r="AT118" s="34" t="s">
        <v>118</v>
      </c>
      <c r="AU118" s="48" t="s">
        <v>397</v>
      </c>
      <c r="AV118" s="54"/>
      <c r="AW118" s="155" t="s">
        <v>118</v>
      </c>
      <c r="AX118" s="98" t="s">
        <v>398</v>
      </c>
      <c r="AY118" s="98"/>
      <c r="AZ118" s="98"/>
      <c r="BA118" s="98"/>
      <c r="BB118" s="36"/>
    </row>
    <row r="119" spans="1:16381" ht="14.45">
      <c r="A119" s="35" t="s">
        <v>395</v>
      </c>
      <c r="B119" s="35" t="s">
        <v>385</v>
      </c>
      <c r="C119" s="103"/>
      <c r="D119" s="34" t="s">
        <v>59</v>
      </c>
      <c r="E119" s="34" t="s">
        <v>60</v>
      </c>
      <c r="F119" s="34" t="s">
        <v>40</v>
      </c>
      <c r="G119" s="34" t="s">
        <v>40</v>
      </c>
      <c r="H119" s="96"/>
      <c r="I119" s="40" t="s">
        <v>40</v>
      </c>
      <c r="J119" s="66" t="s">
        <v>40</v>
      </c>
      <c r="K119" s="31" t="s">
        <v>118</v>
      </c>
      <c r="L119" s="31" t="s">
        <v>118</v>
      </c>
      <c r="M119" s="31" t="s">
        <v>118</v>
      </c>
      <c r="N119" s="31" t="s">
        <v>118</v>
      </c>
      <c r="O119" s="34" t="s">
        <v>62</v>
      </c>
      <c r="P119" s="41" t="s">
        <v>40</v>
      </c>
      <c r="Q119" s="44" t="s">
        <v>29</v>
      </c>
      <c r="R119" s="31" t="s">
        <v>40</v>
      </c>
      <c r="S119" s="34" t="s">
        <v>140</v>
      </c>
      <c r="T119" s="34" t="s">
        <v>400</v>
      </c>
      <c r="U119" s="31">
        <v>2022</v>
      </c>
      <c r="V119" s="42">
        <v>1.1025</v>
      </c>
      <c r="W119" s="42"/>
      <c r="X119" s="42"/>
      <c r="Y119" s="30">
        <v>2030</v>
      </c>
      <c r="Z119" s="42">
        <v>0.92</v>
      </c>
      <c r="AA119" s="43">
        <v>0.18</v>
      </c>
      <c r="AB119" s="34" t="s">
        <v>40</v>
      </c>
      <c r="AC119" s="31"/>
      <c r="AD119" s="128" t="s">
        <v>118</v>
      </c>
      <c r="AE119" s="128"/>
      <c r="AF119" s="128"/>
      <c r="AG119" s="128">
        <v>0.14285714285714279</v>
      </c>
      <c r="AH119" s="128">
        <v>0.27891156462585021</v>
      </c>
      <c r="AI119" s="129">
        <v>2025</v>
      </c>
      <c r="AJ119" s="128">
        <v>0.27891156462585021</v>
      </c>
      <c r="AK119" s="128">
        <v>-6.7500000000000004E-2</v>
      </c>
      <c r="AL119" s="128">
        <v>0.34641156462585021</v>
      </c>
      <c r="AM119" s="128" t="s">
        <v>122</v>
      </c>
      <c r="AN119" s="129" t="s">
        <v>122</v>
      </c>
      <c r="AO119" s="97" t="s">
        <v>29</v>
      </c>
      <c r="AP119" s="31" t="s">
        <v>40</v>
      </c>
      <c r="AQ119" s="34" t="s">
        <v>368</v>
      </c>
      <c r="AR119" s="34" t="s">
        <v>40</v>
      </c>
      <c r="AS119" s="34" t="s">
        <v>40</v>
      </c>
      <c r="AT119" s="34" t="s">
        <v>118</v>
      </c>
      <c r="AU119" s="48" t="s">
        <v>397</v>
      </c>
      <c r="AV119" s="54"/>
      <c r="AW119" s="155" t="s">
        <v>118</v>
      </c>
      <c r="AX119" s="98" t="s">
        <v>398</v>
      </c>
      <c r="AY119" s="98"/>
      <c r="AZ119" s="98"/>
      <c r="BA119" s="98"/>
      <c r="BB119" s="36"/>
    </row>
    <row r="120" spans="1:16381" ht="14.45">
      <c r="A120" s="35" t="s">
        <v>395</v>
      </c>
      <c r="B120" s="35" t="s">
        <v>385</v>
      </c>
      <c r="C120" s="103"/>
      <c r="D120" s="34" t="s">
        <v>59</v>
      </c>
      <c r="E120" s="34" t="s">
        <v>60</v>
      </c>
      <c r="F120" s="34" t="s">
        <v>40</v>
      </c>
      <c r="G120" s="34" t="s">
        <v>40</v>
      </c>
      <c r="H120" s="96"/>
      <c r="I120" s="40" t="s">
        <v>40</v>
      </c>
      <c r="J120" s="66" t="s">
        <v>40</v>
      </c>
      <c r="K120" s="31" t="s">
        <v>118</v>
      </c>
      <c r="L120" s="31" t="s">
        <v>118</v>
      </c>
      <c r="M120" s="31" t="s">
        <v>118</v>
      </c>
      <c r="N120" s="31" t="s">
        <v>118</v>
      </c>
      <c r="O120" s="34" t="s">
        <v>62</v>
      </c>
      <c r="P120" s="41" t="s">
        <v>40</v>
      </c>
      <c r="Q120" s="44" t="s">
        <v>29</v>
      </c>
      <c r="R120" s="31" t="s">
        <v>40</v>
      </c>
      <c r="S120" s="34" t="s">
        <v>140</v>
      </c>
      <c r="T120" s="34" t="s">
        <v>400</v>
      </c>
      <c r="U120" s="31">
        <v>2022</v>
      </c>
      <c r="V120" s="42">
        <v>1.1025</v>
      </c>
      <c r="W120" s="42"/>
      <c r="X120" s="42"/>
      <c r="Y120" s="30">
        <v>2050</v>
      </c>
      <c r="Z120" s="42">
        <v>8.8199999999999959E-2</v>
      </c>
      <c r="AA120" s="43">
        <v>0.92</v>
      </c>
      <c r="AB120" s="34" t="s">
        <v>40</v>
      </c>
      <c r="AC120" s="31"/>
      <c r="AD120" s="128" t="s">
        <v>118</v>
      </c>
      <c r="AE120" s="128"/>
      <c r="AF120" s="128"/>
      <c r="AG120" s="128">
        <v>0.14285714285714279</v>
      </c>
      <c r="AH120" s="128">
        <v>0.27891156462585021</v>
      </c>
      <c r="AI120" s="129">
        <v>2025</v>
      </c>
      <c r="AJ120" s="128">
        <v>0.27891156462585021</v>
      </c>
      <c r="AK120" s="128">
        <v>-9.8571428571428574E-2</v>
      </c>
      <c r="AL120" s="128">
        <v>0.37748299319727879</v>
      </c>
      <c r="AM120" s="128" t="s">
        <v>122</v>
      </c>
      <c r="AN120" s="129" t="s">
        <v>122</v>
      </c>
      <c r="AO120" s="97" t="s">
        <v>29</v>
      </c>
      <c r="AP120" s="31" t="s">
        <v>40</v>
      </c>
      <c r="AQ120" s="34" t="s">
        <v>368</v>
      </c>
      <c r="AR120" s="34" t="s">
        <v>40</v>
      </c>
      <c r="AS120" s="34" t="s">
        <v>40</v>
      </c>
      <c r="AT120" s="34" t="s">
        <v>118</v>
      </c>
      <c r="AU120" s="48" t="s">
        <v>397</v>
      </c>
      <c r="AV120" s="54"/>
      <c r="AW120" s="155" t="s">
        <v>118</v>
      </c>
      <c r="AX120" s="98" t="s">
        <v>398</v>
      </c>
      <c r="AY120" s="98"/>
      <c r="AZ120" s="98"/>
      <c r="BA120" s="98"/>
      <c r="BB120" s="36"/>
    </row>
    <row r="121" spans="1:16381" ht="14.45">
      <c r="A121" s="35" t="s">
        <v>395</v>
      </c>
      <c r="B121" s="35" t="s">
        <v>385</v>
      </c>
      <c r="C121" s="103"/>
      <c r="D121" s="34" t="s">
        <v>145</v>
      </c>
      <c r="E121" s="34" t="s">
        <v>401</v>
      </c>
      <c r="F121" s="34" t="s">
        <v>40</v>
      </c>
      <c r="G121" s="34" t="s">
        <v>40</v>
      </c>
      <c r="H121" s="96"/>
      <c r="I121" s="40" t="s">
        <v>40</v>
      </c>
      <c r="J121" s="66" t="s">
        <v>40</v>
      </c>
      <c r="K121" s="31" t="s">
        <v>118</v>
      </c>
      <c r="L121" s="31" t="s">
        <v>118</v>
      </c>
      <c r="M121" s="31" t="s">
        <v>118</v>
      </c>
      <c r="N121" s="31" t="s">
        <v>118</v>
      </c>
      <c r="O121" s="34" t="s">
        <v>62</v>
      </c>
      <c r="P121" s="41" t="s">
        <v>40</v>
      </c>
      <c r="Q121" s="44" t="s">
        <v>29</v>
      </c>
      <c r="R121" s="31" t="s">
        <v>40</v>
      </c>
      <c r="S121" s="34" t="s">
        <v>129</v>
      </c>
      <c r="T121" s="34" t="s">
        <v>156</v>
      </c>
      <c r="U121" s="31">
        <v>2022</v>
      </c>
      <c r="V121" s="42">
        <v>0.15540000000000004</v>
      </c>
      <c r="W121" s="42"/>
      <c r="X121" s="42"/>
      <c r="Y121" s="30">
        <v>2030</v>
      </c>
      <c r="Z121" s="42">
        <v>0.11</v>
      </c>
      <c r="AA121" s="43">
        <v>0.3</v>
      </c>
      <c r="AB121" s="34" t="s">
        <v>40</v>
      </c>
      <c r="AC121" s="31"/>
      <c r="AD121" s="128" t="s">
        <v>118</v>
      </c>
      <c r="AE121" s="128"/>
      <c r="AF121" s="128"/>
      <c r="AG121" s="128">
        <v>0.14285714285714279</v>
      </c>
      <c r="AH121" s="128">
        <v>0.27891156462585021</v>
      </c>
      <c r="AI121" s="129">
        <v>2025</v>
      </c>
      <c r="AJ121" s="128">
        <v>0.27891156462585021</v>
      </c>
      <c r="AK121" s="128">
        <v>-0.11249999999999999</v>
      </c>
      <c r="AL121" s="128">
        <v>0.39141156462585019</v>
      </c>
      <c r="AM121" s="128" t="s">
        <v>122</v>
      </c>
      <c r="AN121" s="129" t="s">
        <v>122</v>
      </c>
      <c r="AO121" s="97" t="s">
        <v>40</v>
      </c>
      <c r="AP121" s="31" t="s">
        <v>40</v>
      </c>
      <c r="AQ121" s="34" t="s">
        <v>368</v>
      </c>
      <c r="AR121" s="34" t="s">
        <v>40</v>
      </c>
      <c r="AS121" s="34" t="s">
        <v>40</v>
      </c>
      <c r="AT121" s="34" t="s">
        <v>118</v>
      </c>
      <c r="AU121" s="48" t="s">
        <v>397</v>
      </c>
      <c r="AV121" s="54"/>
      <c r="AW121" s="155" t="s">
        <v>118</v>
      </c>
      <c r="AX121" s="98" t="s">
        <v>398</v>
      </c>
      <c r="AY121" s="98"/>
      <c r="AZ121" s="98"/>
      <c r="BA121" s="98"/>
      <c r="BB121" s="75"/>
      <c r="BC121" s="75"/>
      <c r="BD121" s="75"/>
      <c r="BE121" s="75"/>
      <c r="BF121" s="75"/>
      <c r="BG121" s="75"/>
      <c r="BH121" s="75"/>
      <c r="BI121" s="76"/>
      <c r="BJ121" s="85"/>
      <c r="BK121" s="78"/>
      <c r="BL121" s="78"/>
      <c r="BM121" s="78"/>
      <c r="BN121" s="78"/>
      <c r="BO121" s="75"/>
      <c r="BP121" s="76"/>
      <c r="BQ121" s="79"/>
      <c r="BR121" s="78"/>
      <c r="BS121" s="75"/>
      <c r="BT121" s="75"/>
      <c r="BU121" s="78"/>
      <c r="BV121" s="80"/>
      <c r="BW121" s="81"/>
      <c r="BX121" s="80"/>
      <c r="BY121" s="82"/>
      <c r="BZ121" s="82"/>
      <c r="CA121" s="83"/>
      <c r="CB121" s="82"/>
      <c r="CC121" s="78"/>
      <c r="CD121" s="75"/>
      <c r="CE121" s="75"/>
      <c r="CF121" s="75"/>
      <c r="CG121" s="75"/>
      <c r="CH121" s="75"/>
      <c r="CI121" s="84"/>
      <c r="CJ121" s="75"/>
      <c r="CK121" s="75"/>
      <c r="CL121" s="75"/>
      <c r="CM121" s="75"/>
      <c r="CN121" s="75"/>
      <c r="CO121" s="75"/>
      <c r="CP121" s="75"/>
      <c r="CQ121" s="75"/>
      <c r="CR121" s="75"/>
      <c r="CS121" s="76"/>
      <c r="CT121" s="85"/>
      <c r="CU121" s="78"/>
      <c r="CV121" s="78"/>
      <c r="CW121" s="78"/>
      <c r="CX121" s="78"/>
      <c r="CY121" s="75"/>
      <c r="CZ121" s="76"/>
      <c r="DA121" s="79"/>
      <c r="DB121" s="78"/>
      <c r="DC121" s="75"/>
      <c r="DD121" s="75"/>
      <c r="DE121" s="78"/>
      <c r="DF121" s="80"/>
      <c r="DG121" s="81"/>
      <c r="DH121" s="80"/>
      <c r="DI121" s="82"/>
      <c r="DJ121" s="82"/>
      <c r="DK121" s="83"/>
      <c r="DL121" s="82"/>
      <c r="DM121" s="78"/>
      <c r="DN121" s="75"/>
      <c r="DO121" s="75"/>
      <c r="DP121" s="75"/>
      <c r="DQ121" s="75"/>
      <c r="DR121" s="75"/>
      <c r="DS121" s="84"/>
      <c r="DT121" s="75"/>
      <c r="DU121" s="75"/>
      <c r="DV121" s="75"/>
      <c r="DW121" s="75"/>
      <c r="DX121" s="75"/>
      <c r="DY121" s="75"/>
      <c r="DZ121" s="75"/>
      <c r="EA121" s="75"/>
      <c r="EB121" s="75"/>
      <c r="EC121" s="76"/>
      <c r="ED121" s="85"/>
      <c r="EE121" s="78"/>
      <c r="EF121" s="78"/>
      <c r="EG121" s="78"/>
      <c r="EH121" s="78"/>
      <c r="EI121" s="75"/>
      <c r="EJ121" s="76"/>
      <c r="EK121" s="79"/>
      <c r="EL121" s="78"/>
      <c r="EM121" s="75"/>
      <c r="EN121" s="75"/>
      <c r="EO121" s="78"/>
      <c r="EP121" s="80"/>
      <c r="EQ121" s="81"/>
      <c r="ER121" s="80"/>
      <c r="ES121" s="82"/>
      <c r="ET121" s="82"/>
      <c r="EU121" s="83"/>
      <c r="EV121" s="82"/>
      <c r="EW121" s="78"/>
      <c r="EX121" s="75"/>
      <c r="EY121" s="75"/>
      <c r="EZ121" s="75"/>
      <c r="FA121" s="75"/>
      <c r="FB121" s="75"/>
      <c r="FC121" s="84"/>
      <c r="FD121" s="75"/>
      <c r="FE121" s="75"/>
      <c r="FF121" s="75"/>
      <c r="FG121" s="75"/>
      <c r="FH121" s="75"/>
      <c r="FI121" s="75"/>
      <c r="FJ121" s="75"/>
      <c r="FK121" s="75"/>
      <c r="FL121" s="75"/>
      <c r="FM121" s="76"/>
      <c r="FN121" s="85"/>
      <c r="FO121" s="78"/>
      <c r="FP121" s="78"/>
      <c r="FQ121" s="78"/>
      <c r="FR121" s="78"/>
      <c r="FS121" s="75"/>
      <c r="FT121" s="76"/>
      <c r="FU121" s="79"/>
      <c r="FV121" s="78"/>
      <c r="FW121" s="75"/>
      <c r="FX121" s="75"/>
      <c r="FY121" s="78"/>
      <c r="FZ121" s="80"/>
      <c r="GA121" s="81"/>
      <c r="GB121" s="80"/>
      <c r="GC121" s="82"/>
      <c r="GD121" s="82"/>
      <c r="GE121" s="83"/>
      <c r="GF121" s="82"/>
      <c r="GG121" s="78"/>
      <c r="GH121" s="75"/>
      <c r="GI121" s="75"/>
      <c r="GJ121" s="75"/>
      <c r="GK121" s="75"/>
      <c r="GL121" s="75"/>
      <c r="GM121" s="84"/>
      <c r="GN121" s="75"/>
      <c r="GO121" s="75"/>
      <c r="GP121" s="75"/>
      <c r="GQ121" s="75"/>
      <c r="GR121" s="75"/>
      <c r="GS121" s="75"/>
      <c r="GT121" s="75"/>
      <c r="GU121" s="75"/>
      <c r="GV121" s="75"/>
      <c r="GW121" s="76"/>
      <c r="GX121" s="85"/>
      <c r="GY121" s="78"/>
      <c r="GZ121" s="78"/>
      <c r="HA121" s="78"/>
      <c r="HB121" s="78"/>
      <c r="HC121" s="75"/>
      <c r="HD121" s="76"/>
      <c r="HE121" s="79"/>
      <c r="HF121" s="78"/>
      <c r="HG121" s="75"/>
      <c r="HH121" s="75"/>
      <c r="HI121" s="78"/>
      <c r="HJ121" s="80"/>
      <c r="HK121" s="81"/>
      <c r="HL121" s="80"/>
      <c r="HM121" s="82"/>
      <c r="HN121" s="82"/>
      <c r="HO121" s="83"/>
      <c r="HP121" s="82"/>
      <c r="HQ121" s="78"/>
      <c r="HR121" s="75"/>
      <c r="HS121" s="75"/>
      <c r="HT121" s="75"/>
      <c r="HU121" s="75"/>
      <c r="HV121" s="75"/>
      <c r="HW121" s="84"/>
      <c r="HX121" s="75"/>
      <c r="HY121" s="75"/>
      <c r="HZ121" s="75"/>
      <c r="IA121" s="75"/>
      <c r="IB121" s="75"/>
      <c r="IC121" s="75"/>
      <c r="ID121" s="75"/>
      <c r="IE121" s="75"/>
      <c r="IF121" s="75"/>
      <c r="IG121" s="76"/>
      <c r="IH121" s="85"/>
      <c r="II121" s="78"/>
      <c r="IJ121" s="78"/>
      <c r="IK121" s="78"/>
      <c r="IL121" s="78"/>
      <c r="IM121" s="75"/>
      <c r="IN121" s="76"/>
      <c r="IO121" s="79"/>
      <c r="IP121" s="78"/>
      <c r="IQ121" s="75"/>
      <c r="IR121" s="75"/>
      <c r="IS121" s="78"/>
      <c r="IT121" s="80"/>
      <c r="IU121" s="81"/>
      <c r="IV121" s="80"/>
      <c r="IW121" s="82"/>
      <c r="IX121" s="82"/>
      <c r="IY121" s="83"/>
      <c r="IZ121" s="82"/>
      <c r="JA121" s="78"/>
      <c r="JB121" s="75"/>
      <c r="JC121" s="75"/>
      <c r="JD121" s="75"/>
      <c r="JE121" s="75"/>
      <c r="JF121" s="75"/>
      <c r="JG121" s="84"/>
      <c r="JH121" s="75"/>
      <c r="JI121" s="75"/>
      <c r="JJ121" s="75"/>
      <c r="JK121" s="75"/>
      <c r="JL121" s="75"/>
      <c r="JM121" s="75"/>
      <c r="JN121" s="75"/>
      <c r="JO121" s="75"/>
      <c r="JP121" s="75"/>
      <c r="JQ121" s="76"/>
      <c r="JR121" s="85"/>
      <c r="JS121" s="78"/>
      <c r="JT121" s="78"/>
      <c r="JU121" s="78"/>
      <c r="JV121" s="78"/>
      <c r="JW121" s="75"/>
      <c r="JX121" s="76"/>
      <c r="JY121" s="79"/>
      <c r="JZ121" s="78"/>
      <c r="KA121" s="75"/>
      <c r="KB121" s="75"/>
      <c r="KC121" s="78"/>
      <c r="KD121" s="80"/>
      <c r="KE121" s="81"/>
      <c r="KF121" s="80"/>
      <c r="KG121" s="82"/>
      <c r="KH121" s="82"/>
      <c r="KI121" s="83"/>
      <c r="KJ121" s="82"/>
      <c r="KK121" s="78"/>
      <c r="KL121" s="75"/>
      <c r="KM121" s="75"/>
      <c r="KN121" s="75"/>
      <c r="KO121" s="75"/>
      <c r="KP121" s="75"/>
      <c r="KQ121" s="84"/>
      <c r="KR121" s="75"/>
      <c r="KS121" s="75"/>
      <c r="KT121" s="75"/>
      <c r="KU121" s="75"/>
      <c r="KV121" s="75"/>
      <c r="KW121" s="75"/>
      <c r="KX121" s="75"/>
      <c r="KY121" s="75"/>
      <c r="KZ121" s="75"/>
      <c r="LA121" s="76"/>
      <c r="LB121" s="85"/>
      <c r="LC121" s="78"/>
      <c r="LD121" s="78"/>
      <c r="LE121" s="78"/>
      <c r="LF121" s="78"/>
      <c r="LG121" s="75"/>
      <c r="LH121" s="76"/>
      <c r="LI121" s="79"/>
      <c r="LJ121" s="78"/>
      <c r="LK121" s="75"/>
      <c r="LL121" s="75"/>
      <c r="LM121" s="78"/>
      <c r="LN121" s="80"/>
      <c r="LO121" s="81"/>
      <c r="LP121" s="80"/>
      <c r="LQ121" s="82"/>
      <c r="LR121" s="82"/>
      <c r="LS121" s="83"/>
      <c r="LT121" s="82"/>
      <c r="LU121" s="78"/>
      <c r="LV121" s="75"/>
      <c r="LW121" s="75"/>
      <c r="LX121" s="75"/>
      <c r="LY121" s="75"/>
      <c r="LZ121" s="75"/>
      <c r="MA121" s="84"/>
      <c r="MB121" s="75"/>
      <c r="MC121" s="75"/>
      <c r="MD121" s="75"/>
      <c r="ME121" s="75"/>
      <c r="MF121" s="75"/>
      <c r="MG121" s="75"/>
      <c r="MH121" s="75"/>
      <c r="MI121" s="75"/>
      <c r="MJ121" s="75"/>
      <c r="MK121" s="76"/>
      <c r="ML121" s="85"/>
      <c r="MM121" s="78"/>
      <c r="MN121" s="78"/>
      <c r="MO121" s="78"/>
      <c r="MP121" s="78"/>
      <c r="MQ121" s="75"/>
      <c r="MR121" s="76"/>
      <c r="MS121" s="79"/>
      <c r="MT121" s="78"/>
      <c r="MU121" s="75"/>
      <c r="MV121" s="75"/>
      <c r="MW121" s="78"/>
      <c r="MX121" s="80"/>
      <c r="MY121" s="81"/>
      <c r="MZ121" s="80"/>
      <c r="NA121" s="82"/>
      <c r="NB121" s="82"/>
      <c r="NC121" s="83"/>
      <c r="ND121" s="82"/>
      <c r="NE121" s="78"/>
      <c r="NF121" s="75"/>
      <c r="NG121" s="75"/>
      <c r="NH121" s="75"/>
      <c r="NI121" s="75"/>
      <c r="NJ121" s="75"/>
      <c r="NK121" s="84"/>
      <c r="NL121" s="75"/>
      <c r="NM121" s="75"/>
      <c r="NN121" s="75"/>
      <c r="NO121" s="75"/>
      <c r="NP121" s="75"/>
      <c r="NQ121" s="75"/>
      <c r="NR121" s="75"/>
      <c r="NS121" s="75"/>
      <c r="NT121" s="75"/>
      <c r="NU121" s="76"/>
      <c r="NV121" s="85"/>
      <c r="NW121" s="78"/>
      <c r="NX121" s="78"/>
      <c r="NY121" s="78"/>
      <c r="NZ121" s="78"/>
      <c r="OA121" s="75"/>
      <c r="OB121" s="76"/>
      <c r="OC121" s="79"/>
      <c r="OD121" s="78"/>
      <c r="OE121" s="75"/>
      <c r="OF121" s="75"/>
      <c r="OG121" s="78"/>
      <c r="OH121" s="80"/>
      <c r="OI121" s="81"/>
      <c r="OJ121" s="80"/>
      <c r="OK121" s="82"/>
      <c r="OL121" s="82"/>
      <c r="OM121" s="83"/>
      <c r="ON121" s="82"/>
      <c r="OO121" s="78"/>
      <c r="OP121" s="75"/>
      <c r="OQ121" s="75"/>
      <c r="OR121" s="75"/>
      <c r="OS121" s="75"/>
      <c r="OT121" s="75"/>
      <c r="OU121" s="84"/>
      <c r="OV121" s="75"/>
      <c r="OW121" s="75"/>
      <c r="OX121" s="75"/>
      <c r="OY121" s="75"/>
      <c r="OZ121" s="75"/>
      <c r="PA121" s="75"/>
      <c r="PB121" s="75"/>
      <c r="PC121" s="75"/>
      <c r="PD121" s="75"/>
      <c r="PE121" s="76"/>
      <c r="PF121" s="85"/>
      <c r="PG121" s="78"/>
      <c r="PH121" s="78"/>
      <c r="PI121" s="78"/>
      <c r="PJ121" s="78"/>
      <c r="PK121" s="75"/>
      <c r="PL121" s="76"/>
      <c r="PM121" s="79"/>
      <c r="PN121" s="78"/>
      <c r="PO121" s="75"/>
      <c r="PP121" s="75"/>
      <c r="PQ121" s="78"/>
      <c r="PR121" s="80"/>
      <c r="PS121" s="81"/>
      <c r="PT121" s="80"/>
      <c r="PU121" s="82"/>
      <c r="PV121" s="82"/>
      <c r="PW121" s="83"/>
      <c r="PX121" s="82"/>
      <c r="PY121" s="78"/>
      <c r="PZ121" s="75"/>
      <c r="QA121" s="75"/>
      <c r="QB121" s="75"/>
      <c r="QC121" s="75"/>
      <c r="QD121" s="75"/>
      <c r="QE121" s="84"/>
      <c r="QF121" s="75"/>
      <c r="QG121" s="75"/>
      <c r="QH121" s="75"/>
      <c r="QI121" s="75"/>
      <c r="QJ121" s="75"/>
      <c r="QK121" s="75"/>
      <c r="QL121" s="75"/>
      <c r="QM121" s="75"/>
      <c r="QN121" s="75"/>
      <c r="QO121" s="76"/>
      <c r="QP121" s="85"/>
      <c r="QQ121" s="78"/>
      <c r="QR121" s="78"/>
      <c r="QS121" s="78"/>
      <c r="QT121" s="78"/>
      <c r="QU121" s="75"/>
      <c r="QV121" s="76"/>
      <c r="QW121" s="79"/>
      <c r="QX121" s="78"/>
      <c r="QY121" s="75"/>
      <c r="QZ121" s="75"/>
      <c r="RA121" s="78"/>
      <c r="RB121" s="80"/>
      <c r="RC121" s="81"/>
      <c r="RD121" s="80"/>
      <c r="RE121" s="82"/>
      <c r="RF121" s="82"/>
      <c r="RG121" s="83"/>
      <c r="RH121" s="82"/>
      <c r="RI121" s="78"/>
      <c r="RJ121" s="75"/>
      <c r="RK121" s="75"/>
      <c r="RL121" s="75"/>
      <c r="RM121" s="75"/>
      <c r="RN121" s="75"/>
      <c r="RO121" s="84"/>
      <c r="RP121" s="75"/>
      <c r="RQ121" s="75"/>
      <c r="RR121" s="75"/>
      <c r="RS121" s="75"/>
      <c r="RT121" s="75"/>
      <c r="RU121" s="75"/>
      <c r="RV121" s="75"/>
      <c r="RW121" s="75"/>
      <c r="RX121" s="75"/>
      <c r="RY121" s="76"/>
      <c r="RZ121" s="85"/>
      <c r="SA121" s="78"/>
      <c r="SB121" s="78"/>
      <c r="SC121" s="78"/>
      <c r="SD121" s="78"/>
      <c r="SE121" s="75"/>
      <c r="SF121" s="76"/>
      <c r="SG121" s="79"/>
      <c r="SH121" s="78"/>
      <c r="SI121" s="75"/>
      <c r="SJ121" s="75"/>
      <c r="SK121" s="78"/>
      <c r="SL121" s="80"/>
      <c r="SM121" s="81"/>
      <c r="SN121" s="80"/>
      <c r="SO121" s="82"/>
      <c r="SP121" s="82"/>
      <c r="SQ121" s="83"/>
      <c r="SR121" s="82"/>
      <c r="SS121" s="78"/>
      <c r="ST121" s="75"/>
      <c r="SU121" s="75"/>
      <c r="SV121" s="75"/>
      <c r="SW121" s="75"/>
      <c r="SX121" s="75"/>
      <c r="SY121" s="84"/>
      <c r="SZ121" s="75"/>
      <c r="TA121" s="75"/>
      <c r="TB121" s="75"/>
      <c r="TC121" s="75"/>
      <c r="TD121" s="75"/>
      <c r="TE121" s="75"/>
      <c r="TF121" s="75"/>
      <c r="TG121" s="75"/>
      <c r="TH121" s="75"/>
      <c r="TI121" s="76"/>
      <c r="TJ121" s="85"/>
      <c r="TK121" s="78"/>
      <c r="TL121" s="78"/>
      <c r="TM121" s="78"/>
      <c r="TN121" s="78"/>
      <c r="TO121" s="75"/>
      <c r="TP121" s="76"/>
      <c r="TQ121" s="79"/>
      <c r="TR121" s="78"/>
      <c r="TS121" s="75"/>
      <c r="TT121" s="75"/>
      <c r="TU121" s="78"/>
      <c r="TV121" s="80"/>
      <c r="TW121" s="81"/>
      <c r="TX121" s="80"/>
      <c r="TY121" s="82"/>
      <c r="TZ121" s="82"/>
      <c r="UA121" s="83"/>
      <c r="UB121" s="82"/>
      <c r="UC121" s="78"/>
      <c r="UD121" s="75"/>
      <c r="UE121" s="75"/>
      <c r="UF121" s="75"/>
      <c r="UG121" s="75"/>
      <c r="UH121" s="75"/>
      <c r="UI121" s="84"/>
      <c r="UJ121" s="75"/>
      <c r="UK121" s="75"/>
      <c r="UL121" s="75"/>
      <c r="UM121" s="75"/>
      <c r="UN121" s="75"/>
      <c r="UO121" s="75"/>
      <c r="UP121" s="75"/>
      <c r="UQ121" s="75"/>
      <c r="UR121" s="75"/>
      <c r="US121" s="76"/>
      <c r="UT121" s="85"/>
      <c r="UU121" s="78"/>
      <c r="UV121" s="78"/>
      <c r="UW121" s="78"/>
      <c r="UX121" s="78"/>
      <c r="UY121" s="75"/>
      <c r="UZ121" s="76"/>
      <c r="VA121" s="79"/>
      <c r="VB121" s="78"/>
      <c r="VC121" s="75"/>
      <c r="VD121" s="75"/>
      <c r="VE121" s="78"/>
      <c r="VF121" s="80"/>
      <c r="VG121" s="81"/>
      <c r="VH121" s="80"/>
      <c r="VI121" s="82"/>
      <c r="VJ121" s="82"/>
      <c r="VK121" s="83"/>
      <c r="VL121" s="82"/>
      <c r="VM121" s="78"/>
      <c r="VN121" s="75"/>
      <c r="VO121" s="75"/>
      <c r="VP121" s="75"/>
      <c r="VQ121" s="75"/>
      <c r="VR121" s="75"/>
      <c r="VS121" s="84"/>
      <c r="VT121" s="75"/>
      <c r="VU121" s="75"/>
      <c r="VV121" s="75"/>
      <c r="VW121" s="75"/>
      <c r="VX121" s="75"/>
      <c r="VY121" s="75"/>
      <c r="VZ121" s="75"/>
      <c r="WA121" s="75"/>
      <c r="WB121" s="75"/>
      <c r="WC121" s="76"/>
      <c r="WD121" s="85"/>
      <c r="WE121" s="78"/>
      <c r="WF121" s="78"/>
      <c r="WG121" s="78"/>
      <c r="WH121" s="78"/>
      <c r="WI121" s="75"/>
      <c r="WJ121" s="76"/>
      <c r="WK121" s="79"/>
      <c r="WL121" s="78"/>
      <c r="WM121" s="75"/>
      <c r="WN121" s="75"/>
      <c r="WO121" s="78"/>
      <c r="WP121" s="80"/>
      <c r="WQ121" s="81"/>
      <c r="WR121" s="80"/>
      <c r="WS121" s="82"/>
      <c r="WT121" s="82"/>
      <c r="WU121" s="83"/>
      <c r="WV121" s="82"/>
      <c r="WW121" s="78"/>
      <c r="WX121" s="75"/>
      <c r="WY121" s="75"/>
      <c r="WZ121" s="75"/>
      <c r="XA121" s="75"/>
      <c r="XB121" s="75"/>
      <c r="XC121" s="84"/>
      <c r="XD121" s="75"/>
      <c r="XE121" s="75"/>
      <c r="XF121" s="75"/>
      <c r="XG121" s="75"/>
      <c r="XH121" s="75"/>
      <c r="XI121" s="75"/>
      <c r="XJ121" s="75"/>
      <c r="XK121" s="75"/>
      <c r="XL121" s="75"/>
      <c r="XM121" s="76"/>
      <c r="XN121" s="85"/>
      <c r="XO121" s="78"/>
      <c r="XP121" s="78"/>
      <c r="XQ121" s="78"/>
      <c r="XR121" s="78"/>
      <c r="XS121" s="75"/>
      <c r="XT121" s="76"/>
      <c r="XU121" s="79"/>
      <c r="XV121" s="78"/>
      <c r="XW121" s="75"/>
      <c r="XX121" s="75"/>
      <c r="XY121" s="78"/>
      <c r="XZ121" s="80"/>
      <c r="YA121" s="81"/>
      <c r="YB121" s="80"/>
      <c r="YC121" s="82"/>
      <c r="YD121" s="82"/>
      <c r="YE121" s="83"/>
      <c r="YF121" s="82"/>
      <c r="YG121" s="78"/>
      <c r="YH121" s="75"/>
      <c r="YI121" s="75"/>
      <c r="YJ121" s="75"/>
      <c r="YK121" s="75"/>
      <c r="YL121" s="75"/>
      <c r="YM121" s="84"/>
      <c r="YN121" s="75"/>
      <c r="YO121" s="75"/>
      <c r="YP121" s="75"/>
      <c r="YQ121" s="75"/>
      <c r="YR121" s="75"/>
      <c r="YS121" s="75"/>
      <c r="YT121" s="75"/>
      <c r="YU121" s="75"/>
      <c r="YV121" s="75"/>
      <c r="YW121" s="76"/>
      <c r="YX121" s="85"/>
      <c r="YY121" s="78"/>
      <c r="YZ121" s="78"/>
      <c r="ZA121" s="78"/>
      <c r="ZB121" s="78"/>
      <c r="ZC121" s="75"/>
      <c r="ZD121" s="76"/>
      <c r="ZE121" s="79"/>
      <c r="ZF121" s="78"/>
      <c r="ZG121" s="75"/>
      <c r="ZH121" s="75"/>
      <c r="ZI121" s="78"/>
      <c r="ZJ121" s="80"/>
      <c r="ZK121" s="81"/>
      <c r="ZL121" s="80"/>
      <c r="ZM121" s="82"/>
      <c r="ZN121" s="82"/>
      <c r="ZO121" s="83"/>
      <c r="ZP121" s="82"/>
      <c r="ZQ121" s="78"/>
      <c r="ZR121" s="75"/>
      <c r="ZS121" s="75"/>
      <c r="ZT121" s="75"/>
      <c r="ZU121" s="75"/>
      <c r="ZV121" s="75"/>
      <c r="ZW121" s="84"/>
      <c r="ZX121" s="75"/>
      <c r="ZY121" s="75"/>
      <c r="ZZ121" s="75"/>
      <c r="AAA121" s="75"/>
      <c r="AAB121" s="75"/>
      <c r="AAC121" s="75"/>
      <c r="AAD121" s="75"/>
      <c r="AAE121" s="75"/>
      <c r="AAF121" s="75"/>
      <c r="AAG121" s="76"/>
      <c r="AAH121" s="85"/>
      <c r="AAI121" s="78"/>
      <c r="AAJ121" s="78"/>
      <c r="AAK121" s="78"/>
      <c r="AAL121" s="78"/>
      <c r="AAM121" s="75"/>
      <c r="AAN121" s="76"/>
      <c r="AAO121" s="79"/>
      <c r="AAP121" s="78"/>
      <c r="AAQ121" s="75"/>
      <c r="AAR121" s="75"/>
      <c r="AAS121" s="78"/>
      <c r="AAT121" s="80"/>
      <c r="AAU121" s="81"/>
      <c r="AAV121" s="80"/>
      <c r="AAW121" s="82"/>
      <c r="AAX121" s="82"/>
      <c r="AAY121" s="83"/>
      <c r="AAZ121" s="82"/>
      <c r="ABA121" s="78"/>
      <c r="ABB121" s="75"/>
      <c r="ABC121" s="75"/>
      <c r="ABD121" s="75"/>
      <c r="ABE121" s="75"/>
      <c r="ABF121" s="75"/>
      <c r="ABG121" s="84"/>
      <c r="ABH121" s="75"/>
      <c r="ABI121" s="75"/>
      <c r="ABJ121" s="75"/>
      <c r="ABK121" s="75"/>
      <c r="ABL121" s="75"/>
      <c r="ABM121" s="75"/>
      <c r="ABN121" s="75"/>
      <c r="ABO121" s="75"/>
      <c r="ABP121" s="75"/>
      <c r="ABQ121" s="76"/>
      <c r="ABR121" s="85"/>
      <c r="ABS121" s="78"/>
      <c r="ABT121" s="78"/>
      <c r="ABU121" s="78"/>
      <c r="ABV121" s="78"/>
      <c r="ABW121" s="75"/>
      <c r="ABX121" s="76"/>
      <c r="ABY121" s="79"/>
      <c r="ABZ121" s="78"/>
      <c r="ACA121" s="75"/>
      <c r="ACB121" s="75"/>
      <c r="ACC121" s="78"/>
      <c r="ACD121" s="80"/>
      <c r="ACE121" s="81"/>
      <c r="ACF121" s="80"/>
      <c r="ACG121" s="82"/>
      <c r="ACH121" s="82"/>
      <c r="ACI121" s="83"/>
      <c r="ACJ121" s="82"/>
      <c r="ACK121" s="78"/>
      <c r="ACL121" s="75"/>
      <c r="ACM121" s="75"/>
      <c r="ACN121" s="75"/>
      <c r="ACO121" s="75"/>
      <c r="ACP121" s="75"/>
      <c r="ACQ121" s="84"/>
      <c r="ACR121" s="75"/>
      <c r="ACS121" s="75"/>
      <c r="ACT121" s="75"/>
      <c r="ACU121" s="75"/>
      <c r="ACV121" s="75"/>
      <c r="ACW121" s="75"/>
      <c r="ACX121" s="75"/>
      <c r="ACY121" s="75"/>
      <c r="ACZ121" s="75"/>
      <c r="ADA121" s="76"/>
      <c r="ADB121" s="85"/>
      <c r="ADC121" s="78"/>
      <c r="ADD121" s="78"/>
      <c r="ADE121" s="78"/>
      <c r="ADF121" s="78"/>
      <c r="ADG121" s="75"/>
      <c r="ADH121" s="76"/>
      <c r="ADI121" s="79"/>
      <c r="ADJ121" s="78"/>
      <c r="ADK121" s="75"/>
      <c r="ADL121" s="75"/>
      <c r="ADM121" s="78"/>
      <c r="ADN121" s="80"/>
      <c r="ADO121" s="81"/>
      <c r="ADP121" s="80"/>
      <c r="ADQ121" s="82"/>
      <c r="ADR121" s="82"/>
      <c r="ADS121" s="83"/>
      <c r="ADT121" s="82"/>
      <c r="ADU121" s="78"/>
      <c r="ADV121" s="75"/>
      <c r="ADW121" s="75"/>
      <c r="ADX121" s="75"/>
      <c r="ADY121" s="75"/>
      <c r="ADZ121" s="75"/>
      <c r="AEA121" s="84"/>
      <c r="AEB121" s="75"/>
      <c r="AEC121" s="75"/>
      <c r="AED121" s="75"/>
      <c r="AEE121" s="75"/>
      <c r="AEF121" s="75"/>
      <c r="AEG121" s="75"/>
      <c r="AEH121" s="75"/>
      <c r="AEI121" s="75"/>
      <c r="AEJ121" s="75"/>
      <c r="AEK121" s="76"/>
      <c r="AEL121" s="85"/>
      <c r="AEM121" s="78"/>
      <c r="AEN121" s="78"/>
      <c r="AEO121" s="78"/>
      <c r="AEP121" s="78"/>
      <c r="AEQ121" s="75"/>
      <c r="AER121" s="76"/>
      <c r="AES121" s="79"/>
      <c r="AET121" s="78"/>
      <c r="AEU121" s="75"/>
      <c r="AEV121" s="75"/>
      <c r="AEW121" s="78"/>
      <c r="AEX121" s="80"/>
      <c r="AEY121" s="81"/>
      <c r="AEZ121" s="80"/>
      <c r="AFA121" s="82"/>
      <c r="AFB121" s="82"/>
      <c r="AFC121" s="83"/>
      <c r="AFD121" s="82"/>
      <c r="AFE121" s="78"/>
      <c r="AFF121" s="75"/>
      <c r="AFG121" s="75"/>
      <c r="AFH121" s="75"/>
      <c r="AFI121" s="75"/>
      <c r="AFJ121" s="75"/>
      <c r="AFK121" s="84"/>
      <c r="AFL121" s="75"/>
      <c r="AFM121" s="75"/>
      <c r="AFN121" s="75"/>
      <c r="AFO121" s="75"/>
      <c r="AFP121" s="75"/>
      <c r="AFQ121" s="75"/>
      <c r="AFR121" s="75"/>
      <c r="AFS121" s="75"/>
      <c r="AFT121" s="75"/>
      <c r="AFU121" s="76"/>
      <c r="AFV121" s="85"/>
      <c r="AFW121" s="78"/>
      <c r="AFX121" s="78"/>
      <c r="AFY121" s="78"/>
      <c r="AFZ121" s="78"/>
      <c r="AGA121" s="75"/>
      <c r="AGB121" s="76"/>
      <c r="AGC121" s="79"/>
      <c r="AGD121" s="78"/>
      <c r="AGE121" s="75"/>
      <c r="AGF121" s="75"/>
      <c r="AGG121" s="78"/>
      <c r="AGH121" s="80"/>
      <c r="AGI121" s="81"/>
      <c r="AGJ121" s="80"/>
      <c r="AGK121" s="82"/>
      <c r="AGL121" s="82"/>
      <c r="AGM121" s="83"/>
      <c r="AGN121" s="82"/>
      <c r="AGO121" s="78"/>
      <c r="AGP121" s="75"/>
      <c r="AGQ121" s="75"/>
      <c r="AGR121" s="75"/>
      <c r="AGS121" s="75"/>
      <c r="AGT121" s="75"/>
      <c r="AGU121" s="84"/>
      <c r="AGV121" s="75"/>
      <c r="AGW121" s="75"/>
      <c r="AGX121" s="75"/>
      <c r="AGY121" s="75"/>
      <c r="AGZ121" s="75"/>
      <c r="AHA121" s="75"/>
      <c r="AHB121" s="75"/>
      <c r="AHC121" s="75"/>
      <c r="AHD121" s="75"/>
      <c r="AHE121" s="76"/>
      <c r="AHF121" s="85"/>
      <c r="AHG121" s="78"/>
      <c r="AHH121" s="78"/>
      <c r="AHI121" s="78"/>
      <c r="AHJ121" s="78"/>
      <c r="AHK121" s="75"/>
      <c r="AHL121" s="76"/>
      <c r="AHM121" s="79"/>
      <c r="AHN121" s="78"/>
      <c r="AHO121" s="75"/>
      <c r="AHP121" s="75"/>
      <c r="AHQ121" s="78"/>
      <c r="AHR121" s="80"/>
      <c r="AHS121" s="81"/>
      <c r="AHT121" s="80"/>
      <c r="AHU121" s="82"/>
      <c r="AHV121" s="82"/>
      <c r="AHW121" s="83"/>
      <c r="AHX121" s="82"/>
      <c r="AHY121" s="78"/>
      <c r="AHZ121" s="75"/>
      <c r="AIA121" s="75"/>
      <c r="AIB121" s="75"/>
      <c r="AIC121" s="75"/>
      <c r="AID121" s="75"/>
      <c r="AIE121" s="84"/>
      <c r="AIF121" s="75"/>
      <c r="AIG121" s="75"/>
      <c r="AIH121" s="75"/>
      <c r="AII121" s="75"/>
      <c r="AIJ121" s="75"/>
      <c r="AIK121" s="75"/>
      <c r="AIL121" s="75"/>
      <c r="AIM121" s="75"/>
      <c r="AIN121" s="75"/>
      <c r="AIO121" s="76"/>
      <c r="AIP121" s="85"/>
      <c r="AIQ121" s="78"/>
      <c r="AIR121" s="78"/>
      <c r="AIS121" s="78"/>
      <c r="AIT121" s="78"/>
      <c r="AIU121" s="75"/>
      <c r="AIV121" s="76"/>
      <c r="AIW121" s="79"/>
      <c r="AIX121" s="78"/>
      <c r="AIY121" s="75"/>
      <c r="AIZ121" s="75"/>
      <c r="AJA121" s="78"/>
      <c r="AJB121" s="80"/>
      <c r="AJC121" s="81"/>
      <c r="AJD121" s="80"/>
      <c r="AJE121" s="82"/>
      <c r="AJF121" s="82"/>
      <c r="AJG121" s="83"/>
      <c r="AJH121" s="82"/>
      <c r="AJI121" s="78"/>
      <c r="AJJ121" s="75"/>
      <c r="AJK121" s="75"/>
      <c r="AJL121" s="75"/>
      <c r="AJM121" s="75"/>
      <c r="AJN121" s="75"/>
      <c r="AJO121" s="84"/>
      <c r="AJP121" s="75"/>
      <c r="AJQ121" s="75"/>
      <c r="AJR121" s="75"/>
      <c r="AJS121" s="75"/>
      <c r="AJT121" s="75"/>
      <c r="AJU121" s="75"/>
      <c r="AJV121" s="75"/>
      <c r="AJW121" s="75"/>
      <c r="AJX121" s="75"/>
      <c r="AJY121" s="76"/>
      <c r="AJZ121" s="85"/>
      <c r="AKA121" s="78"/>
      <c r="AKB121" s="78"/>
      <c r="AKC121" s="78"/>
      <c r="AKD121" s="78"/>
      <c r="AKE121" s="75"/>
      <c r="AKF121" s="76"/>
      <c r="AKG121" s="79"/>
      <c r="AKH121" s="78"/>
      <c r="AKI121" s="75"/>
      <c r="AKJ121" s="75"/>
      <c r="AKK121" s="78"/>
      <c r="AKL121" s="80"/>
      <c r="AKM121" s="81"/>
      <c r="AKN121" s="80"/>
      <c r="AKO121" s="82"/>
      <c r="AKP121" s="82"/>
      <c r="AKQ121" s="83"/>
      <c r="AKR121" s="82"/>
      <c r="AKS121" s="78"/>
      <c r="AKT121" s="75"/>
      <c r="AKU121" s="75"/>
      <c r="AKV121" s="75"/>
      <c r="AKW121" s="75"/>
      <c r="AKX121" s="75"/>
      <c r="AKY121" s="84"/>
      <c r="AKZ121" s="75"/>
      <c r="ALA121" s="75"/>
      <c r="ALB121" s="75"/>
      <c r="ALC121" s="75"/>
      <c r="ALD121" s="75"/>
      <c r="ALE121" s="75"/>
      <c r="ALF121" s="75"/>
      <c r="ALG121" s="75"/>
      <c r="ALH121" s="75"/>
      <c r="ALI121" s="76"/>
      <c r="ALJ121" s="85"/>
      <c r="ALK121" s="78"/>
      <c r="ALL121" s="78"/>
      <c r="ALM121" s="78"/>
      <c r="ALN121" s="78"/>
      <c r="ALO121" s="75"/>
      <c r="ALP121" s="76"/>
      <c r="ALQ121" s="79"/>
      <c r="ALR121" s="78"/>
      <c r="ALS121" s="75"/>
      <c r="ALT121" s="75"/>
      <c r="ALU121" s="78"/>
      <c r="ALV121" s="80"/>
      <c r="ALW121" s="81"/>
      <c r="ALX121" s="80"/>
      <c r="ALY121" s="82"/>
      <c r="ALZ121" s="82"/>
      <c r="AMA121" s="83"/>
      <c r="AMB121" s="82"/>
      <c r="AMC121" s="78"/>
      <c r="AMD121" s="75"/>
      <c r="AME121" s="75"/>
      <c r="AMF121" s="75"/>
      <c r="AMG121" s="75"/>
      <c r="AMH121" s="75"/>
      <c r="AMI121" s="84"/>
      <c r="AMJ121" s="75"/>
      <c r="AMK121" s="75"/>
      <c r="AML121" s="75"/>
      <c r="AMM121" s="75"/>
      <c r="AMN121" s="75"/>
      <c r="AMO121" s="75"/>
      <c r="AMP121" s="75"/>
      <c r="AMQ121" s="75"/>
      <c r="AMR121" s="75"/>
      <c r="AMS121" s="76"/>
      <c r="AMT121" s="85"/>
      <c r="AMU121" s="78"/>
      <c r="AMV121" s="78"/>
      <c r="AMW121" s="78"/>
      <c r="AMX121" s="78"/>
      <c r="AMY121" s="75"/>
      <c r="AMZ121" s="76"/>
      <c r="ANA121" s="79"/>
      <c r="ANB121" s="78"/>
      <c r="ANC121" s="75"/>
      <c r="AND121" s="75"/>
      <c r="ANE121" s="78"/>
      <c r="ANF121" s="80"/>
      <c r="ANG121" s="81"/>
      <c r="ANH121" s="80"/>
      <c r="ANI121" s="82"/>
      <c r="ANJ121" s="82"/>
      <c r="ANK121" s="83"/>
      <c r="ANL121" s="82"/>
      <c r="ANM121" s="78"/>
      <c r="ANN121" s="75"/>
      <c r="ANO121" s="75"/>
      <c r="ANP121" s="75"/>
      <c r="ANQ121" s="75"/>
      <c r="ANR121" s="75"/>
      <c r="ANS121" s="84"/>
      <c r="ANT121" s="75"/>
      <c r="ANU121" s="75"/>
      <c r="ANV121" s="75"/>
      <c r="ANW121" s="75"/>
      <c r="ANX121" s="75"/>
      <c r="ANY121" s="75"/>
      <c r="ANZ121" s="75"/>
      <c r="AOA121" s="75"/>
      <c r="AOB121" s="75"/>
      <c r="AOC121" s="76"/>
      <c r="AOD121" s="85"/>
      <c r="AOE121" s="78"/>
      <c r="AOF121" s="78"/>
      <c r="AOG121" s="78"/>
      <c r="AOH121" s="78"/>
      <c r="AOI121" s="75"/>
      <c r="AOJ121" s="76"/>
      <c r="AOK121" s="79"/>
      <c r="AOL121" s="78"/>
      <c r="AOM121" s="75"/>
      <c r="AON121" s="75"/>
      <c r="AOO121" s="78"/>
      <c r="AOP121" s="80"/>
      <c r="AOQ121" s="81"/>
      <c r="AOR121" s="80"/>
      <c r="AOS121" s="82"/>
      <c r="AOT121" s="82"/>
      <c r="AOU121" s="83"/>
      <c r="AOV121" s="82"/>
      <c r="AOW121" s="78"/>
      <c r="AOX121" s="75"/>
      <c r="AOY121" s="75"/>
      <c r="AOZ121" s="75"/>
      <c r="APA121" s="75"/>
      <c r="APB121" s="75"/>
      <c r="APC121" s="84"/>
      <c r="APD121" s="75"/>
      <c r="APE121" s="75"/>
      <c r="APF121" s="75"/>
      <c r="APG121" s="75"/>
      <c r="APH121" s="75"/>
      <c r="API121" s="75"/>
      <c r="APJ121" s="75"/>
      <c r="APK121" s="75"/>
      <c r="APL121" s="75"/>
      <c r="APM121" s="76"/>
      <c r="APN121" s="85"/>
      <c r="APO121" s="78"/>
      <c r="APP121" s="78"/>
      <c r="APQ121" s="78"/>
      <c r="APR121" s="78"/>
      <c r="APS121" s="75"/>
      <c r="APT121" s="76"/>
      <c r="APU121" s="79"/>
      <c r="APV121" s="78"/>
      <c r="APW121" s="75"/>
      <c r="APX121" s="75"/>
      <c r="APY121" s="78"/>
      <c r="APZ121" s="80"/>
      <c r="AQA121" s="81"/>
      <c r="AQB121" s="80"/>
      <c r="AQC121" s="82"/>
      <c r="AQD121" s="82"/>
      <c r="AQE121" s="83"/>
      <c r="AQF121" s="82"/>
      <c r="AQG121" s="78"/>
      <c r="AQH121" s="75"/>
      <c r="AQI121" s="75"/>
      <c r="AQJ121" s="75"/>
      <c r="AQK121" s="75"/>
      <c r="AQL121" s="75"/>
      <c r="AQM121" s="84"/>
      <c r="AQN121" s="75"/>
      <c r="AQO121" s="75"/>
      <c r="AQP121" s="75"/>
      <c r="AQQ121" s="75"/>
      <c r="AQR121" s="75"/>
      <c r="AQS121" s="75"/>
      <c r="AQT121" s="75"/>
      <c r="AQU121" s="75"/>
      <c r="AQV121" s="75"/>
      <c r="AQW121" s="76"/>
      <c r="AQX121" s="85"/>
      <c r="AQY121" s="78"/>
      <c r="AQZ121" s="78"/>
      <c r="ARA121" s="78"/>
      <c r="ARB121" s="78"/>
      <c r="ARC121" s="75"/>
      <c r="ARD121" s="76"/>
      <c r="ARE121" s="79"/>
      <c r="ARF121" s="78"/>
      <c r="ARG121" s="75"/>
      <c r="ARH121" s="75"/>
      <c r="ARI121" s="78"/>
      <c r="ARJ121" s="80"/>
      <c r="ARK121" s="81"/>
      <c r="ARL121" s="80"/>
      <c r="ARM121" s="82"/>
      <c r="ARN121" s="82"/>
      <c r="ARO121" s="83"/>
      <c r="ARP121" s="82"/>
      <c r="ARQ121" s="78"/>
      <c r="ARR121" s="75"/>
      <c r="ARS121" s="75"/>
      <c r="ART121" s="75"/>
      <c r="ARU121" s="75"/>
      <c r="ARV121" s="75"/>
      <c r="ARW121" s="84"/>
      <c r="ARX121" s="75"/>
      <c r="ARY121" s="75"/>
      <c r="ARZ121" s="75"/>
      <c r="ASA121" s="75"/>
      <c r="ASB121" s="75"/>
      <c r="ASC121" s="75"/>
      <c r="ASD121" s="75"/>
      <c r="ASE121" s="75"/>
      <c r="ASF121" s="75"/>
      <c r="ASG121" s="76"/>
      <c r="ASH121" s="85"/>
      <c r="ASI121" s="78"/>
      <c r="ASJ121" s="78"/>
      <c r="ASK121" s="78"/>
      <c r="ASL121" s="78"/>
      <c r="ASM121" s="75"/>
      <c r="ASN121" s="76"/>
      <c r="ASO121" s="79"/>
      <c r="ASP121" s="78"/>
      <c r="ASQ121" s="75"/>
      <c r="ASR121" s="75"/>
      <c r="ASS121" s="78"/>
      <c r="AST121" s="80"/>
      <c r="ASU121" s="81"/>
      <c r="ASV121" s="80"/>
      <c r="ASW121" s="82"/>
      <c r="ASX121" s="82"/>
      <c r="ASY121" s="83"/>
      <c r="ASZ121" s="82"/>
      <c r="ATA121" s="78"/>
      <c r="ATB121" s="75"/>
      <c r="ATC121" s="75"/>
      <c r="ATD121" s="75"/>
      <c r="ATE121" s="75"/>
      <c r="ATF121" s="75"/>
      <c r="ATG121" s="84"/>
      <c r="ATH121" s="75"/>
      <c r="ATI121" s="75"/>
      <c r="ATJ121" s="75"/>
      <c r="ATK121" s="75"/>
      <c r="ATL121" s="75"/>
      <c r="ATM121" s="75"/>
      <c r="ATN121" s="75"/>
      <c r="ATO121" s="75"/>
      <c r="ATP121" s="75"/>
      <c r="ATQ121" s="76"/>
      <c r="ATR121" s="85"/>
      <c r="ATS121" s="78"/>
      <c r="ATT121" s="78"/>
      <c r="ATU121" s="78"/>
      <c r="ATV121" s="78"/>
      <c r="ATW121" s="75"/>
      <c r="ATX121" s="76"/>
      <c r="ATY121" s="79"/>
      <c r="ATZ121" s="78"/>
      <c r="AUA121" s="75"/>
      <c r="AUB121" s="75"/>
      <c r="AUC121" s="78"/>
      <c r="AUD121" s="80"/>
      <c r="AUE121" s="81"/>
      <c r="AUF121" s="80"/>
      <c r="AUG121" s="82"/>
      <c r="AUH121" s="82"/>
      <c r="AUI121" s="83"/>
      <c r="AUJ121" s="82"/>
      <c r="AUK121" s="78"/>
      <c r="AUL121" s="75"/>
      <c r="AUM121" s="75"/>
      <c r="AUN121" s="75"/>
      <c r="AUO121" s="75"/>
      <c r="AUP121" s="75"/>
      <c r="AUQ121" s="84"/>
      <c r="AUR121" s="75"/>
      <c r="AUS121" s="75"/>
      <c r="AUT121" s="75"/>
      <c r="AUU121" s="75"/>
      <c r="AUV121" s="75"/>
      <c r="AUW121" s="75"/>
      <c r="AUX121" s="75"/>
      <c r="AUY121" s="75"/>
      <c r="AUZ121" s="75"/>
      <c r="AVA121" s="76"/>
      <c r="AVB121" s="85"/>
      <c r="AVC121" s="78"/>
      <c r="AVD121" s="78"/>
      <c r="AVE121" s="78"/>
      <c r="AVF121" s="78"/>
      <c r="AVG121" s="75"/>
      <c r="AVH121" s="76"/>
      <c r="AVI121" s="79"/>
      <c r="AVJ121" s="78"/>
      <c r="AVK121" s="75"/>
      <c r="AVL121" s="75"/>
      <c r="AVM121" s="78"/>
      <c r="AVN121" s="80"/>
      <c r="AVO121" s="81"/>
      <c r="AVP121" s="80"/>
      <c r="AVQ121" s="82"/>
      <c r="AVR121" s="82"/>
      <c r="AVS121" s="83"/>
      <c r="AVT121" s="82"/>
      <c r="AVU121" s="78"/>
      <c r="AVV121" s="75"/>
      <c r="AVW121" s="75"/>
      <c r="AVX121" s="75"/>
      <c r="AVY121" s="75"/>
      <c r="AVZ121" s="75"/>
      <c r="AWA121" s="84"/>
      <c r="AWB121" s="75"/>
      <c r="AWC121" s="75"/>
      <c r="AWD121" s="75"/>
      <c r="AWE121" s="75"/>
      <c r="AWF121" s="75"/>
      <c r="AWG121" s="75"/>
      <c r="AWH121" s="75"/>
      <c r="AWI121" s="75"/>
      <c r="AWJ121" s="75"/>
      <c r="AWK121" s="76"/>
      <c r="AWL121" s="85"/>
      <c r="AWM121" s="78"/>
      <c r="AWN121" s="78"/>
      <c r="AWO121" s="78"/>
      <c r="AWP121" s="78"/>
      <c r="AWQ121" s="75"/>
      <c r="AWR121" s="76"/>
      <c r="AWS121" s="79"/>
      <c r="AWT121" s="78"/>
      <c r="AWU121" s="75"/>
      <c r="AWV121" s="75"/>
      <c r="AWW121" s="78"/>
      <c r="AWX121" s="80"/>
      <c r="AWY121" s="81"/>
      <c r="AWZ121" s="80"/>
      <c r="AXA121" s="82"/>
      <c r="AXB121" s="82"/>
      <c r="AXC121" s="83"/>
      <c r="AXD121" s="82"/>
      <c r="AXE121" s="78"/>
      <c r="AXF121" s="75"/>
      <c r="AXG121" s="75"/>
      <c r="AXH121" s="75"/>
      <c r="AXI121" s="75"/>
      <c r="AXJ121" s="75"/>
      <c r="AXK121" s="84"/>
      <c r="AXL121" s="75"/>
      <c r="AXM121" s="75"/>
      <c r="AXN121" s="75"/>
      <c r="AXO121" s="75"/>
      <c r="AXP121" s="75"/>
      <c r="AXQ121" s="75"/>
      <c r="AXR121" s="75"/>
      <c r="AXS121" s="75"/>
      <c r="AXT121" s="75"/>
      <c r="AXU121" s="76"/>
      <c r="AXV121" s="85"/>
      <c r="AXW121" s="78"/>
      <c r="AXX121" s="78"/>
      <c r="AXY121" s="78"/>
      <c r="AXZ121" s="78"/>
      <c r="AYA121" s="75"/>
      <c r="AYB121" s="76"/>
      <c r="AYC121" s="79"/>
      <c r="AYD121" s="78"/>
      <c r="AYE121" s="75"/>
      <c r="AYF121" s="75"/>
      <c r="AYG121" s="78"/>
      <c r="AYH121" s="80"/>
      <c r="AYI121" s="81"/>
      <c r="AYJ121" s="80"/>
      <c r="AYK121" s="82"/>
      <c r="AYL121" s="82"/>
      <c r="AYM121" s="83"/>
      <c r="AYN121" s="82"/>
      <c r="AYO121" s="78"/>
      <c r="AYP121" s="75"/>
      <c r="AYQ121" s="75"/>
      <c r="AYR121" s="75"/>
      <c r="AYS121" s="75"/>
      <c r="AYT121" s="75"/>
      <c r="AYU121" s="84"/>
      <c r="AYV121" s="75"/>
      <c r="AYW121" s="75"/>
      <c r="AYX121" s="75"/>
      <c r="AYY121" s="75"/>
      <c r="AYZ121" s="75"/>
      <c r="AZA121" s="75"/>
      <c r="AZB121" s="75"/>
      <c r="AZC121" s="75"/>
      <c r="AZD121" s="75"/>
      <c r="AZE121" s="76"/>
      <c r="AZF121" s="85"/>
      <c r="AZG121" s="78"/>
      <c r="AZH121" s="78"/>
      <c r="AZI121" s="78"/>
      <c r="AZJ121" s="78"/>
      <c r="AZK121" s="75"/>
      <c r="AZL121" s="76"/>
      <c r="AZM121" s="79"/>
      <c r="AZN121" s="78"/>
      <c r="AZO121" s="75"/>
      <c r="AZP121" s="75"/>
      <c r="AZQ121" s="78"/>
      <c r="AZR121" s="80"/>
      <c r="AZS121" s="81"/>
      <c r="AZT121" s="80"/>
      <c r="AZU121" s="82"/>
      <c r="AZV121" s="82"/>
      <c r="AZW121" s="83"/>
      <c r="AZX121" s="82"/>
      <c r="AZY121" s="78"/>
      <c r="AZZ121" s="75"/>
      <c r="BAA121" s="75"/>
      <c r="BAB121" s="75"/>
      <c r="BAC121" s="75"/>
      <c r="BAD121" s="75"/>
      <c r="BAE121" s="84"/>
      <c r="BAF121" s="75"/>
      <c r="BAG121" s="75"/>
      <c r="BAH121" s="75"/>
      <c r="BAI121" s="75"/>
      <c r="BAJ121" s="75"/>
      <c r="BAK121" s="75"/>
      <c r="BAL121" s="75"/>
      <c r="BAM121" s="75"/>
      <c r="BAN121" s="75"/>
      <c r="BAO121" s="76"/>
      <c r="BAP121" s="85"/>
      <c r="BAQ121" s="78"/>
      <c r="BAR121" s="78"/>
      <c r="BAS121" s="78"/>
      <c r="BAT121" s="78"/>
      <c r="BAU121" s="75"/>
      <c r="BAV121" s="76"/>
      <c r="BAW121" s="79"/>
      <c r="BAX121" s="78"/>
      <c r="BAY121" s="75"/>
      <c r="BAZ121" s="75"/>
      <c r="BBA121" s="78"/>
      <c r="BBB121" s="80"/>
      <c r="BBC121" s="81"/>
      <c r="BBD121" s="80"/>
      <c r="BBE121" s="82"/>
      <c r="BBF121" s="82"/>
      <c r="BBG121" s="83"/>
      <c r="BBH121" s="82"/>
      <c r="BBI121" s="78"/>
      <c r="BBJ121" s="75"/>
      <c r="BBK121" s="75"/>
      <c r="BBL121" s="75"/>
      <c r="BBM121" s="75"/>
      <c r="BBN121" s="75"/>
      <c r="BBO121" s="84"/>
      <c r="BBP121" s="75"/>
      <c r="BBQ121" s="75"/>
      <c r="BBR121" s="75"/>
      <c r="BBS121" s="75"/>
      <c r="BBT121" s="75"/>
      <c r="BBU121" s="75"/>
      <c r="BBV121" s="75"/>
      <c r="BBW121" s="75"/>
      <c r="BBX121" s="75"/>
      <c r="BBY121" s="76"/>
      <c r="BBZ121" s="85"/>
      <c r="BCA121" s="78"/>
      <c r="BCB121" s="78"/>
      <c r="BCC121" s="78"/>
      <c r="BCD121" s="78"/>
      <c r="BCE121" s="75"/>
      <c r="BCF121" s="76"/>
      <c r="BCG121" s="79"/>
      <c r="BCH121" s="78"/>
      <c r="BCI121" s="75"/>
      <c r="BCJ121" s="75"/>
      <c r="BCK121" s="78"/>
      <c r="BCL121" s="80"/>
      <c r="BCM121" s="81"/>
      <c r="BCN121" s="80"/>
      <c r="BCO121" s="82"/>
      <c r="BCP121" s="82"/>
      <c r="BCQ121" s="83"/>
      <c r="BCR121" s="82"/>
      <c r="BCS121" s="78"/>
      <c r="BCT121" s="75"/>
      <c r="BCU121" s="75"/>
      <c r="BCV121" s="75"/>
      <c r="BCW121" s="75"/>
      <c r="BCX121" s="75"/>
      <c r="BCY121" s="84"/>
      <c r="BCZ121" s="75"/>
      <c r="BDA121" s="75"/>
      <c r="BDB121" s="75"/>
      <c r="BDC121" s="75"/>
      <c r="BDD121" s="75"/>
      <c r="BDE121" s="75"/>
      <c r="BDF121" s="75"/>
      <c r="BDG121" s="75"/>
      <c r="BDH121" s="75"/>
      <c r="BDI121" s="76"/>
      <c r="BDJ121" s="85"/>
      <c r="BDK121" s="78"/>
      <c r="BDL121" s="78"/>
      <c r="BDM121" s="78"/>
      <c r="BDN121" s="78"/>
      <c r="BDO121" s="75"/>
      <c r="BDP121" s="76"/>
      <c r="BDQ121" s="79"/>
      <c r="BDR121" s="78"/>
      <c r="BDS121" s="75"/>
      <c r="BDT121" s="75"/>
      <c r="BDU121" s="78"/>
      <c r="BDV121" s="80"/>
      <c r="BDW121" s="81"/>
      <c r="BDX121" s="80"/>
      <c r="BDY121" s="82"/>
      <c r="BDZ121" s="82"/>
      <c r="BEA121" s="83"/>
      <c r="BEB121" s="82"/>
      <c r="BEC121" s="78"/>
      <c r="BED121" s="75"/>
      <c r="BEE121" s="75"/>
      <c r="BEF121" s="75"/>
      <c r="BEG121" s="75"/>
      <c r="BEH121" s="75"/>
      <c r="BEI121" s="84"/>
      <c r="BEJ121" s="75"/>
      <c r="BEK121" s="75"/>
      <c r="BEL121" s="75"/>
      <c r="BEM121" s="75"/>
      <c r="BEN121" s="75"/>
      <c r="BEO121" s="75"/>
      <c r="BEP121" s="75"/>
      <c r="BEQ121" s="75"/>
      <c r="BER121" s="75"/>
      <c r="BES121" s="76"/>
      <c r="BET121" s="85"/>
      <c r="BEU121" s="78"/>
      <c r="BEV121" s="78"/>
      <c r="BEW121" s="78"/>
      <c r="BEX121" s="78"/>
      <c r="BEY121" s="75"/>
      <c r="BEZ121" s="76"/>
      <c r="BFA121" s="79"/>
      <c r="BFB121" s="78"/>
      <c r="BFC121" s="75"/>
      <c r="BFD121" s="75"/>
      <c r="BFE121" s="78"/>
      <c r="BFF121" s="80"/>
      <c r="BFG121" s="81"/>
      <c r="BFH121" s="80"/>
      <c r="BFI121" s="82"/>
      <c r="BFJ121" s="82"/>
      <c r="BFK121" s="83"/>
      <c r="BFL121" s="82"/>
      <c r="BFM121" s="78"/>
      <c r="BFN121" s="75"/>
      <c r="BFO121" s="75"/>
      <c r="BFP121" s="75"/>
      <c r="BFQ121" s="75"/>
      <c r="BFR121" s="75"/>
      <c r="BFS121" s="84"/>
      <c r="BFT121" s="75"/>
      <c r="BFU121" s="75"/>
      <c r="BFV121" s="75"/>
      <c r="BFW121" s="75"/>
      <c r="BFX121" s="75"/>
      <c r="BFY121" s="75"/>
      <c r="BFZ121" s="75"/>
      <c r="BGA121" s="75"/>
      <c r="BGB121" s="75"/>
      <c r="BGC121" s="76"/>
      <c r="BGD121" s="85"/>
      <c r="BGE121" s="78"/>
      <c r="BGF121" s="78"/>
      <c r="BGG121" s="78"/>
      <c r="BGH121" s="78"/>
      <c r="BGI121" s="75"/>
      <c r="BGJ121" s="76"/>
      <c r="BGK121" s="79"/>
      <c r="BGL121" s="78"/>
      <c r="BGM121" s="75"/>
      <c r="BGN121" s="75"/>
      <c r="BGO121" s="78"/>
      <c r="BGP121" s="80"/>
      <c r="BGQ121" s="81"/>
      <c r="BGR121" s="80"/>
      <c r="BGS121" s="82"/>
      <c r="BGT121" s="82"/>
      <c r="BGU121" s="83"/>
      <c r="BGV121" s="82"/>
      <c r="BGW121" s="78"/>
      <c r="BGX121" s="75"/>
      <c r="BGY121" s="75"/>
      <c r="BGZ121" s="75"/>
      <c r="BHA121" s="75"/>
      <c r="BHB121" s="75"/>
      <c r="BHC121" s="84"/>
      <c r="BHD121" s="75"/>
      <c r="BHE121" s="75"/>
      <c r="BHF121" s="75"/>
      <c r="BHG121" s="75"/>
      <c r="BHH121" s="75"/>
      <c r="BHI121" s="75"/>
      <c r="BHJ121" s="75"/>
      <c r="BHK121" s="75"/>
      <c r="BHL121" s="75"/>
      <c r="BHM121" s="76"/>
      <c r="BHN121" s="85"/>
      <c r="BHO121" s="78"/>
      <c r="BHP121" s="78"/>
      <c r="BHQ121" s="78"/>
      <c r="BHR121" s="78"/>
      <c r="BHS121" s="75"/>
      <c r="BHT121" s="76"/>
      <c r="BHU121" s="79"/>
      <c r="BHV121" s="78"/>
      <c r="BHW121" s="75"/>
      <c r="BHX121" s="75"/>
      <c r="BHY121" s="78"/>
      <c r="BHZ121" s="80"/>
      <c r="BIA121" s="81"/>
      <c r="BIB121" s="80"/>
      <c r="BIC121" s="82"/>
      <c r="BID121" s="82"/>
      <c r="BIE121" s="83"/>
      <c r="BIF121" s="82"/>
      <c r="BIG121" s="78"/>
      <c r="BIH121" s="75"/>
      <c r="BII121" s="75"/>
      <c r="BIJ121" s="75"/>
      <c r="BIK121" s="75"/>
      <c r="BIL121" s="75"/>
      <c r="BIM121" s="84"/>
      <c r="BIN121" s="75"/>
      <c r="BIO121" s="75"/>
      <c r="BIP121" s="75"/>
      <c r="BIQ121" s="75"/>
      <c r="BIR121" s="75"/>
      <c r="BIS121" s="75"/>
      <c r="BIT121" s="75"/>
      <c r="BIU121" s="75"/>
      <c r="BIV121" s="75"/>
      <c r="BIW121" s="76"/>
      <c r="BIX121" s="85"/>
      <c r="BIY121" s="78"/>
      <c r="BIZ121" s="78"/>
      <c r="BJA121" s="78"/>
      <c r="BJB121" s="78"/>
      <c r="BJC121" s="75"/>
      <c r="BJD121" s="76"/>
      <c r="BJE121" s="79"/>
      <c r="BJF121" s="78"/>
      <c r="BJG121" s="75"/>
      <c r="BJH121" s="75"/>
      <c r="BJI121" s="78"/>
      <c r="BJJ121" s="80"/>
      <c r="BJK121" s="81"/>
      <c r="BJL121" s="80"/>
      <c r="BJM121" s="82"/>
      <c r="BJN121" s="82"/>
      <c r="BJO121" s="83"/>
      <c r="BJP121" s="82"/>
      <c r="BJQ121" s="78"/>
      <c r="BJR121" s="75"/>
      <c r="BJS121" s="75"/>
      <c r="BJT121" s="75"/>
      <c r="BJU121" s="75"/>
      <c r="BJV121" s="75"/>
      <c r="BJW121" s="84"/>
      <c r="BJX121" s="75"/>
      <c r="BJY121" s="75"/>
      <c r="BJZ121" s="75"/>
      <c r="BKA121" s="75"/>
      <c r="BKB121" s="75"/>
      <c r="BKC121" s="75"/>
      <c r="BKD121" s="75"/>
      <c r="BKE121" s="75"/>
      <c r="BKF121" s="75"/>
      <c r="BKG121" s="76"/>
      <c r="BKH121" s="85"/>
      <c r="BKI121" s="78"/>
      <c r="BKJ121" s="78"/>
      <c r="BKK121" s="78"/>
      <c r="BKL121" s="78"/>
      <c r="BKM121" s="75"/>
      <c r="BKN121" s="76"/>
      <c r="BKO121" s="79"/>
      <c r="BKP121" s="78"/>
      <c r="BKQ121" s="75"/>
      <c r="BKR121" s="75"/>
      <c r="BKS121" s="78"/>
      <c r="BKT121" s="80"/>
      <c r="BKU121" s="81"/>
      <c r="BKV121" s="80"/>
      <c r="BKW121" s="82"/>
      <c r="BKX121" s="82"/>
      <c r="BKY121" s="83"/>
      <c r="BKZ121" s="82"/>
      <c r="BLA121" s="78"/>
      <c r="BLB121" s="75"/>
      <c r="BLC121" s="75"/>
      <c r="BLD121" s="75"/>
      <c r="BLE121" s="75"/>
      <c r="BLF121" s="75"/>
      <c r="BLG121" s="84"/>
      <c r="BLH121" s="75"/>
      <c r="BLI121" s="75"/>
      <c r="BLJ121" s="75"/>
      <c r="BLK121" s="75"/>
      <c r="BLL121" s="75"/>
      <c r="BLM121" s="75"/>
      <c r="BLN121" s="75"/>
      <c r="BLO121" s="75"/>
      <c r="BLP121" s="75"/>
      <c r="BLQ121" s="76"/>
      <c r="BLR121" s="85"/>
      <c r="BLS121" s="78"/>
      <c r="BLT121" s="78"/>
      <c r="BLU121" s="78"/>
      <c r="BLV121" s="78"/>
      <c r="BLW121" s="75"/>
      <c r="BLX121" s="76"/>
      <c r="BLY121" s="79"/>
      <c r="BLZ121" s="78"/>
      <c r="BMA121" s="75"/>
      <c r="BMB121" s="75"/>
      <c r="BMC121" s="78"/>
      <c r="BMD121" s="80"/>
      <c r="BME121" s="81"/>
      <c r="BMF121" s="80"/>
      <c r="BMG121" s="82"/>
      <c r="BMH121" s="82"/>
      <c r="BMI121" s="83"/>
      <c r="BMJ121" s="82"/>
      <c r="BMK121" s="78"/>
      <c r="BML121" s="75"/>
      <c r="BMM121" s="75"/>
      <c r="BMN121" s="75"/>
      <c r="BMO121" s="75"/>
      <c r="BMP121" s="75"/>
      <c r="BMQ121" s="84"/>
      <c r="BMR121" s="75"/>
      <c r="BMS121" s="75"/>
      <c r="BMT121" s="75"/>
      <c r="BMU121" s="75"/>
      <c r="BMV121" s="75"/>
      <c r="BMW121" s="75"/>
      <c r="BMX121" s="75"/>
      <c r="BMY121" s="75"/>
      <c r="BMZ121" s="75"/>
      <c r="BNA121" s="76"/>
      <c r="BNB121" s="85"/>
      <c r="BNC121" s="78"/>
      <c r="BND121" s="78"/>
      <c r="BNE121" s="78"/>
      <c r="BNF121" s="78"/>
      <c r="BNG121" s="75"/>
      <c r="BNH121" s="76"/>
      <c r="BNI121" s="79"/>
      <c r="BNJ121" s="78"/>
      <c r="BNK121" s="75"/>
      <c r="BNL121" s="75"/>
      <c r="BNM121" s="78"/>
      <c r="BNN121" s="80"/>
      <c r="BNO121" s="81"/>
      <c r="BNP121" s="80"/>
      <c r="BNQ121" s="82"/>
      <c r="BNR121" s="82"/>
      <c r="BNS121" s="83"/>
      <c r="BNT121" s="82"/>
      <c r="BNU121" s="78"/>
      <c r="BNV121" s="75"/>
      <c r="BNW121" s="75"/>
      <c r="BNX121" s="75"/>
      <c r="BNY121" s="75"/>
      <c r="BNZ121" s="75"/>
      <c r="BOA121" s="84"/>
      <c r="BOB121" s="75"/>
      <c r="BOC121" s="75"/>
      <c r="BOD121" s="75"/>
      <c r="BOE121" s="75"/>
      <c r="BOF121" s="75"/>
      <c r="BOG121" s="75"/>
      <c r="BOH121" s="75"/>
      <c r="BOI121" s="75"/>
      <c r="BOJ121" s="75"/>
      <c r="BOK121" s="76"/>
      <c r="BOL121" s="85"/>
      <c r="BOM121" s="78"/>
      <c r="BON121" s="78"/>
      <c r="BOO121" s="78"/>
      <c r="BOP121" s="78"/>
      <c r="BOQ121" s="75"/>
      <c r="BOR121" s="76"/>
      <c r="BOS121" s="79"/>
      <c r="BOT121" s="78"/>
      <c r="BOU121" s="75"/>
      <c r="BOV121" s="75"/>
      <c r="BOW121" s="78"/>
      <c r="BOX121" s="80"/>
      <c r="BOY121" s="81"/>
      <c r="BOZ121" s="80"/>
      <c r="BPA121" s="82"/>
      <c r="BPB121" s="82"/>
      <c r="BPC121" s="83"/>
      <c r="BPD121" s="82"/>
      <c r="BPE121" s="78"/>
      <c r="BPF121" s="75"/>
      <c r="BPG121" s="75"/>
      <c r="BPH121" s="75"/>
      <c r="BPI121" s="75"/>
      <c r="BPJ121" s="75"/>
      <c r="BPK121" s="84"/>
      <c r="BPL121" s="75"/>
      <c r="BPM121" s="75"/>
      <c r="BPN121" s="75"/>
      <c r="BPO121" s="75"/>
      <c r="BPP121" s="75"/>
      <c r="BPQ121" s="75"/>
      <c r="BPR121" s="75"/>
      <c r="BPS121" s="75"/>
      <c r="BPT121" s="75"/>
      <c r="BPU121" s="76"/>
      <c r="BPV121" s="85"/>
      <c r="BPW121" s="78"/>
      <c r="BPX121" s="78"/>
      <c r="BPY121" s="78"/>
      <c r="BPZ121" s="78"/>
      <c r="BQA121" s="75"/>
      <c r="BQB121" s="76"/>
      <c r="BQC121" s="79"/>
      <c r="BQD121" s="78"/>
      <c r="BQE121" s="75"/>
      <c r="BQF121" s="75"/>
      <c r="BQG121" s="78"/>
      <c r="BQH121" s="80"/>
      <c r="BQI121" s="81"/>
      <c r="BQJ121" s="80"/>
      <c r="BQK121" s="82"/>
      <c r="BQL121" s="82"/>
      <c r="BQM121" s="83"/>
      <c r="BQN121" s="82"/>
      <c r="BQO121" s="78"/>
      <c r="BQP121" s="75"/>
      <c r="BQQ121" s="75"/>
      <c r="BQR121" s="75"/>
      <c r="BQS121" s="75"/>
      <c r="BQT121" s="75"/>
      <c r="BQU121" s="84"/>
      <c r="BQV121" s="75"/>
      <c r="BQW121" s="75"/>
      <c r="BQX121" s="75"/>
      <c r="BQY121" s="75"/>
      <c r="BQZ121" s="75"/>
      <c r="BRA121" s="75"/>
      <c r="BRB121" s="75"/>
      <c r="BRC121" s="75"/>
      <c r="BRD121" s="75"/>
      <c r="BRE121" s="76"/>
      <c r="BRF121" s="85"/>
      <c r="BRG121" s="78"/>
      <c r="BRH121" s="78"/>
      <c r="BRI121" s="78"/>
      <c r="BRJ121" s="78"/>
      <c r="BRK121" s="75"/>
      <c r="BRL121" s="76"/>
      <c r="BRM121" s="79"/>
      <c r="BRN121" s="78"/>
      <c r="BRO121" s="75"/>
      <c r="BRP121" s="75"/>
      <c r="BRQ121" s="78"/>
      <c r="BRR121" s="80"/>
      <c r="BRS121" s="81"/>
      <c r="BRT121" s="80"/>
      <c r="BRU121" s="82"/>
      <c r="BRV121" s="82"/>
      <c r="BRW121" s="83"/>
      <c r="BRX121" s="82"/>
      <c r="BRY121" s="78"/>
      <c r="BRZ121" s="75"/>
      <c r="BSA121" s="75"/>
      <c r="BSB121" s="75"/>
      <c r="BSC121" s="75"/>
      <c r="BSD121" s="75"/>
      <c r="BSE121" s="84"/>
      <c r="BSF121" s="75"/>
      <c r="BSG121" s="75"/>
      <c r="BSH121" s="75"/>
      <c r="BSI121" s="75"/>
      <c r="BSJ121" s="75"/>
      <c r="BSK121" s="75"/>
      <c r="BSL121" s="75"/>
      <c r="BSM121" s="75"/>
      <c r="BSN121" s="75"/>
      <c r="BSO121" s="76"/>
      <c r="BSP121" s="85"/>
      <c r="BSQ121" s="78"/>
      <c r="BSR121" s="78"/>
      <c r="BSS121" s="78"/>
      <c r="BST121" s="78"/>
      <c r="BSU121" s="75"/>
      <c r="BSV121" s="76"/>
      <c r="BSW121" s="79"/>
      <c r="BSX121" s="78"/>
      <c r="BSY121" s="75"/>
      <c r="BSZ121" s="75"/>
      <c r="BTA121" s="78"/>
      <c r="BTB121" s="80"/>
      <c r="BTC121" s="81"/>
      <c r="BTD121" s="80"/>
      <c r="BTE121" s="82"/>
      <c r="BTF121" s="82"/>
      <c r="BTG121" s="83"/>
      <c r="BTH121" s="82"/>
      <c r="BTI121" s="78"/>
      <c r="BTJ121" s="75"/>
      <c r="BTK121" s="75"/>
      <c r="BTL121" s="75"/>
      <c r="BTM121" s="75"/>
      <c r="BTN121" s="75"/>
      <c r="BTO121" s="84"/>
      <c r="BTP121" s="75"/>
      <c r="BTQ121" s="75"/>
      <c r="BTR121" s="75"/>
      <c r="BTS121" s="75"/>
      <c r="BTT121" s="75"/>
      <c r="BTU121" s="75"/>
      <c r="BTV121" s="75"/>
      <c r="BTW121" s="75"/>
      <c r="BTX121" s="75"/>
      <c r="BTY121" s="76"/>
      <c r="BTZ121" s="85"/>
      <c r="BUA121" s="78"/>
      <c r="BUB121" s="78"/>
      <c r="BUC121" s="78"/>
      <c r="BUD121" s="78"/>
      <c r="BUE121" s="75"/>
      <c r="BUF121" s="76"/>
      <c r="BUG121" s="79"/>
      <c r="BUH121" s="78"/>
      <c r="BUI121" s="75"/>
      <c r="BUJ121" s="75"/>
      <c r="BUK121" s="78"/>
      <c r="BUL121" s="80"/>
      <c r="BUM121" s="81"/>
      <c r="BUN121" s="80"/>
      <c r="BUO121" s="82"/>
      <c r="BUP121" s="82"/>
      <c r="BUQ121" s="83"/>
      <c r="BUR121" s="82"/>
      <c r="BUS121" s="78"/>
      <c r="BUT121" s="75"/>
      <c r="BUU121" s="75"/>
      <c r="BUV121" s="75"/>
      <c r="BUW121" s="75"/>
      <c r="BUX121" s="75"/>
      <c r="BUY121" s="84"/>
      <c r="BUZ121" s="75"/>
      <c r="BVA121" s="75"/>
      <c r="BVB121" s="75"/>
      <c r="BVC121" s="75"/>
      <c r="BVD121" s="75"/>
      <c r="BVE121" s="75"/>
      <c r="BVF121" s="75"/>
      <c r="BVG121" s="75"/>
      <c r="BVH121" s="75"/>
      <c r="BVI121" s="76"/>
      <c r="BVJ121" s="85"/>
      <c r="BVK121" s="78"/>
      <c r="BVL121" s="78"/>
      <c r="BVM121" s="78"/>
      <c r="BVN121" s="78"/>
      <c r="BVO121" s="75"/>
      <c r="BVP121" s="76"/>
      <c r="BVQ121" s="79"/>
      <c r="BVR121" s="78"/>
      <c r="BVS121" s="75"/>
      <c r="BVT121" s="75"/>
      <c r="BVU121" s="78"/>
      <c r="BVV121" s="80"/>
      <c r="BVW121" s="81"/>
      <c r="BVX121" s="80"/>
      <c r="BVY121" s="82"/>
      <c r="BVZ121" s="82"/>
      <c r="BWA121" s="83"/>
      <c r="BWB121" s="82"/>
      <c r="BWC121" s="78"/>
      <c r="BWD121" s="75"/>
      <c r="BWE121" s="75"/>
      <c r="BWF121" s="75"/>
      <c r="BWG121" s="75"/>
      <c r="BWH121" s="75"/>
      <c r="BWI121" s="84"/>
      <c r="BWJ121" s="75"/>
      <c r="BWK121" s="75"/>
      <c r="BWL121" s="75"/>
      <c r="BWM121" s="75"/>
      <c r="BWN121" s="75"/>
      <c r="BWO121" s="75"/>
      <c r="BWP121" s="75"/>
      <c r="BWQ121" s="75"/>
      <c r="BWR121" s="75"/>
      <c r="BWS121" s="76"/>
      <c r="BWT121" s="85"/>
      <c r="BWU121" s="78"/>
      <c r="BWV121" s="78"/>
      <c r="BWW121" s="78"/>
      <c r="BWX121" s="78"/>
      <c r="BWY121" s="75"/>
      <c r="BWZ121" s="76"/>
      <c r="BXA121" s="79"/>
      <c r="BXB121" s="78"/>
      <c r="BXC121" s="75"/>
      <c r="BXD121" s="75"/>
      <c r="BXE121" s="78"/>
      <c r="BXF121" s="80"/>
      <c r="BXG121" s="81"/>
      <c r="BXH121" s="80"/>
      <c r="BXI121" s="82"/>
      <c r="BXJ121" s="82"/>
      <c r="BXK121" s="83"/>
      <c r="BXL121" s="82"/>
      <c r="BXM121" s="78"/>
      <c r="BXN121" s="75"/>
      <c r="BXO121" s="75"/>
      <c r="BXP121" s="75"/>
      <c r="BXQ121" s="75"/>
      <c r="BXR121" s="75"/>
      <c r="BXS121" s="84"/>
      <c r="BXT121" s="75"/>
      <c r="BXU121" s="75"/>
      <c r="BXV121" s="75"/>
      <c r="BXW121" s="75"/>
      <c r="BXX121" s="75"/>
      <c r="BXY121" s="75"/>
      <c r="BXZ121" s="75"/>
      <c r="BYA121" s="75"/>
      <c r="BYB121" s="75"/>
      <c r="BYC121" s="76"/>
      <c r="BYD121" s="85"/>
      <c r="BYE121" s="78"/>
      <c r="BYF121" s="78"/>
      <c r="BYG121" s="78"/>
      <c r="BYH121" s="78"/>
      <c r="BYI121" s="75"/>
      <c r="BYJ121" s="76"/>
      <c r="BYK121" s="79"/>
      <c r="BYL121" s="78"/>
      <c r="BYM121" s="75"/>
      <c r="BYN121" s="75"/>
      <c r="BYO121" s="78"/>
      <c r="BYP121" s="80"/>
      <c r="BYQ121" s="81"/>
      <c r="BYR121" s="80"/>
      <c r="BYS121" s="82"/>
      <c r="BYT121" s="82"/>
      <c r="BYU121" s="83"/>
      <c r="BYV121" s="82"/>
      <c r="BYW121" s="78"/>
      <c r="BYX121" s="75"/>
      <c r="BYY121" s="75"/>
      <c r="BYZ121" s="75"/>
      <c r="BZA121" s="75"/>
      <c r="BZB121" s="75"/>
      <c r="BZC121" s="84"/>
      <c r="BZD121" s="75"/>
      <c r="BZE121" s="75"/>
      <c r="BZF121" s="75"/>
      <c r="BZG121" s="75"/>
      <c r="BZH121" s="75"/>
      <c r="BZI121" s="75"/>
      <c r="BZJ121" s="75"/>
      <c r="BZK121" s="75"/>
      <c r="BZL121" s="75"/>
      <c r="BZM121" s="76"/>
      <c r="BZN121" s="85"/>
      <c r="BZO121" s="78"/>
      <c r="BZP121" s="78"/>
      <c r="BZQ121" s="78"/>
      <c r="BZR121" s="78"/>
      <c r="BZS121" s="75"/>
      <c r="BZT121" s="76"/>
      <c r="BZU121" s="79"/>
      <c r="BZV121" s="78"/>
      <c r="BZW121" s="75"/>
      <c r="BZX121" s="75"/>
      <c r="BZY121" s="78"/>
      <c r="BZZ121" s="80"/>
      <c r="CAA121" s="81"/>
      <c r="CAB121" s="80"/>
      <c r="CAC121" s="82"/>
      <c r="CAD121" s="82"/>
      <c r="CAE121" s="83"/>
      <c r="CAF121" s="82"/>
      <c r="CAG121" s="78"/>
      <c r="CAH121" s="75"/>
      <c r="CAI121" s="75"/>
      <c r="CAJ121" s="75"/>
      <c r="CAK121" s="75"/>
      <c r="CAL121" s="75"/>
      <c r="CAM121" s="84"/>
      <c r="CAN121" s="75"/>
      <c r="CAO121" s="75"/>
      <c r="CAP121" s="75"/>
      <c r="CAQ121" s="75"/>
      <c r="CAR121" s="75"/>
      <c r="CAS121" s="75"/>
      <c r="CAT121" s="75"/>
      <c r="CAU121" s="75"/>
      <c r="CAV121" s="75"/>
      <c r="CAW121" s="76"/>
      <c r="CAX121" s="85"/>
      <c r="CAY121" s="78"/>
      <c r="CAZ121" s="78"/>
      <c r="CBA121" s="78"/>
      <c r="CBB121" s="78"/>
      <c r="CBC121" s="75"/>
      <c r="CBD121" s="76"/>
      <c r="CBE121" s="79"/>
      <c r="CBF121" s="78"/>
      <c r="CBG121" s="75"/>
      <c r="CBH121" s="75"/>
      <c r="CBI121" s="78"/>
      <c r="CBJ121" s="80"/>
      <c r="CBK121" s="81"/>
      <c r="CBL121" s="80"/>
      <c r="CBM121" s="82"/>
      <c r="CBN121" s="82"/>
      <c r="CBO121" s="83"/>
      <c r="CBP121" s="82"/>
      <c r="CBQ121" s="78"/>
      <c r="CBR121" s="75"/>
      <c r="CBS121" s="75"/>
      <c r="CBT121" s="75"/>
      <c r="CBU121" s="75"/>
      <c r="CBV121" s="75"/>
      <c r="CBW121" s="84"/>
      <c r="CBX121" s="75"/>
      <c r="CBY121" s="75"/>
      <c r="CBZ121" s="75"/>
      <c r="CCA121" s="75"/>
      <c r="CCB121" s="75"/>
      <c r="CCC121" s="75"/>
      <c r="CCD121" s="75"/>
      <c r="CCE121" s="75"/>
      <c r="CCF121" s="75"/>
      <c r="CCG121" s="76"/>
      <c r="CCH121" s="85"/>
      <c r="CCI121" s="78"/>
      <c r="CCJ121" s="78"/>
      <c r="CCK121" s="78"/>
      <c r="CCL121" s="78"/>
      <c r="CCM121" s="75"/>
      <c r="CCN121" s="76"/>
      <c r="CCO121" s="79"/>
      <c r="CCP121" s="78"/>
      <c r="CCQ121" s="75"/>
      <c r="CCR121" s="75"/>
      <c r="CCS121" s="78"/>
      <c r="CCT121" s="80"/>
      <c r="CCU121" s="81"/>
      <c r="CCV121" s="80"/>
      <c r="CCW121" s="82"/>
      <c r="CCX121" s="82"/>
      <c r="CCY121" s="83"/>
      <c r="CCZ121" s="82"/>
      <c r="CDA121" s="78"/>
      <c r="CDB121" s="75"/>
      <c r="CDC121" s="75"/>
      <c r="CDD121" s="75"/>
      <c r="CDE121" s="75"/>
      <c r="CDF121" s="75"/>
      <c r="CDG121" s="84"/>
      <c r="CDH121" s="75"/>
      <c r="CDI121" s="75"/>
      <c r="CDJ121" s="75"/>
      <c r="CDK121" s="75"/>
      <c r="CDL121" s="75"/>
      <c r="CDM121" s="75"/>
      <c r="CDN121" s="75"/>
      <c r="CDO121" s="75"/>
      <c r="CDP121" s="75"/>
      <c r="CDQ121" s="76"/>
      <c r="CDR121" s="85"/>
      <c r="CDS121" s="78"/>
      <c r="CDT121" s="78"/>
      <c r="CDU121" s="78"/>
      <c r="CDV121" s="78"/>
      <c r="CDW121" s="75"/>
      <c r="CDX121" s="76"/>
      <c r="CDY121" s="79"/>
      <c r="CDZ121" s="78"/>
      <c r="CEA121" s="75"/>
      <c r="CEB121" s="75"/>
      <c r="CEC121" s="78"/>
      <c r="CED121" s="80"/>
      <c r="CEE121" s="81"/>
      <c r="CEF121" s="80"/>
      <c r="CEG121" s="82"/>
      <c r="CEH121" s="82"/>
      <c r="CEI121" s="83"/>
      <c r="CEJ121" s="82"/>
      <c r="CEK121" s="78"/>
      <c r="CEL121" s="75"/>
      <c r="CEM121" s="75"/>
      <c r="CEN121" s="75"/>
      <c r="CEO121" s="75"/>
      <c r="CEP121" s="75"/>
      <c r="CEQ121" s="84"/>
      <c r="CER121" s="75"/>
      <c r="CES121" s="75"/>
      <c r="CET121" s="75"/>
      <c r="CEU121" s="75"/>
      <c r="CEV121" s="75"/>
      <c r="CEW121" s="75"/>
      <c r="CEX121" s="75"/>
      <c r="CEY121" s="75"/>
      <c r="CEZ121" s="75"/>
      <c r="CFA121" s="76"/>
      <c r="CFB121" s="85"/>
      <c r="CFC121" s="78"/>
      <c r="CFD121" s="78"/>
      <c r="CFE121" s="78"/>
      <c r="CFF121" s="78"/>
      <c r="CFG121" s="75"/>
      <c r="CFH121" s="76"/>
      <c r="CFI121" s="79"/>
      <c r="CFJ121" s="78"/>
      <c r="CFK121" s="75"/>
      <c r="CFL121" s="75"/>
      <c r="CFM121" s="78"/>
      <c r="CFN121" s="80"/>
      <c r="CFO121" s="81"/>
      <c r="CFP121" s="80"/>
      <c r="CFQ121" s="82"/>
      <c r="CFR121" s="82"/>
      <c r="CFS121" s="83"/>
      <c r="CFT121" s="82"/>
      <c r="CFU121" s="78"/>
      <c r="CFV121" s="75"/>
      <c r="CFW121" s="75"/>
      <c r="CFX121" s="75"/>
      <c r="CFY121" s="75"/>
      <c r="CFZ121" s="75"/>
      <c r="CGA121" s="84"/>
      <c r="CGB121" s="75"/>
      <c r="CGC121" s="75"/>
      <c r="CGD121" s="75"/>
      <c r="CGE121" s="75"/>
      <c r="CGF121" s="75"/>
      <c r="CGG121" s="75"/>
      <c r="CGH121" s="75"/>
      <c r="CGI121" s="75"/>
      <c r="CGJ121" s="75"/>
      <c r="CGK121" s="76"/>
      <c r="CGL121" s="85"/>
      <c r="CGM121" s="78"/>
      <c r="CGN121" s="78"/>
      <c r="CGO121" s="78"/>
      <c r="CGP121" s="78"/>
      <c r="CGQ121" s="75"/>
      <c r="CGR121" s="76"/>
      <c r="CGS121" s="79"/>
      <c r="CGT121" s="78"/>
      <c r="CGU121" s="75"/>
      <c r="CGV121" s="75"/>
      <c r="CGW121" s="78"/>
      <c r="CGX121" s="80"/>
      <c r="CGY121" s="81"/>
      <c r="CGZ121" s="80"/>
      <c r="CHA121" s="82"/>
      <c r="CHB121" s="82"/>
      <c r="CHC121" s="83"/>
      <c r="CHD121" s="82"/>
      <c r="CHE121" s="78"/>
      <c r="CHF121" s="75"/>
      <c r="CHG121" s="75"/>
      <c r="CHH121" s="75"/>
      <c r="CHI121" s="75"/>
      <c r="CHJ121" s="75"/>
      <c r="CHK121" s="84"/>
      <c r="CHL121" s="75"/>
      <c r="CHM121" s="75"/>
      <c r="CHN121" s="75"/>
      <c r="CHO121" s="75"/>
      <c r="CHP121" s="75"/>
      <c r="CHQ121" s="75"/>
      <c r="CHR121" s="75"/>
      <c r="CHS121" s="75"/>
      <c r="CHT121" s="75"/>
      <c r="CHU121" s="76"/>
      <c r="CHV121" s="85"/>
      <c r="CHW121" s="78"/>
      <c r="CHX121" s="78"/>
      <c r="CHY121" s="78"/>
      <c r="CHZ121" s="78"/>
      <c r="CIA121" s="75"/>
      <c r="CIB121" s="76"/>
      <c r="CIC121" s="79"/>
      <c r="CID121" s="78"/>
      <c r="CIE121" s="75"/>
      <c r="CIF121" s="75"/>
      <c r="CIG121" s="78"/>
      <c r="CIH121" s="80"/>
      <c r="CII121" s="81"/>
      <c r="CIJ121" s="80"/>
      <c r="CIK121" s="82"/>
      <c r="CIL121" s="82"/>
      <c r="CIM121" s="83"/>
      <c r="CIN121" s="82"/>
      <c r="CIO121" s="78"/>
      <c r="CIP121" s="75"/>
      <c r="CIQ121" s="75"/>
      <c r="CIR121" s="75"/>
      <c r="CIS121" s="75"/>
      <c r="CIT121" s="75"/>
      <c r="CIU121" s="84"/>
      <c r="CIV121" s="75"/>
      <c r="CIW121" s="75"/>
      <c r="CIX121" s="75"/>
      <c r="CIY121" s="75"/>
      <c r="CIZ121" s="75"/>
      <c r="CJA121" s="75"/>
      <c r="CJB121" s="75"/>
      <c r="CJC121" s="75"/>
      <c r="CJD121" s="75"/>
      <c r="CJE121" s="76"/>
      <c r="CJF121" s="85"/>
      <c r="CJG121" s="78"/>
      <c r="CJH121" s="78"/>
      <c r="CJI121" s="78"/>
      <c r="CJJ121" s="78"/>
      <c r="CJK121" s="75"/>
      <c r="CJL121" s="76"/>
      <c r="CJM121" s="79"/>
      <c r="CJN121" s="78"/>
      <c r="CJO121" s="75"/>
      <c r="CJP121" s="75"/>
      <c r="CJQ121" s="78"/>
      <c r="CJR121" s="80"/>
      <c r="CJS121" s="81"/>
      <c r="CJT121" s="80"/>
      <c r="CJU121" s="82"/>
      <c r="CJV121" s="82"/>
      <c r="CJW121" s="83"/>
      <c r="CJX121" s="82"/>
      <c r="CJY121" s="78"/>
      <c r="CJZ121" s="75"/>
      <c r="CKA121" s="75"/>
      <c r="CKB121" s="75"/>
      <c r="CKC121" s="75"/>
      <c r="CKD121" s="75"/>
      <c r="CKE121" s="84"/>
      <c r="CKF121" s="75"/>
      <c r="CKG121" s="75"/>
      <c r="CKH121" s="75"/>
      <c r="CKI121" s="75"/>
      <c r="CKJ121" s="75"/>
      <c r="CKK121" s="75"/>
      <c r="CKL121" s="75"/>
      <c r="CKM121" s="75"/>
      <c r="CKN121" s="75"/>
      <c r="CKO121" s="76"/>
      <c r="CKP121" s="85"/>
      <c r="CKQ121" s="78"/>
      <c r="CKR121" s="78"/>
      <c r="CKS121" s="78"/>
      <c r="CKT121" s="78"/>
      <c r="CKU121" s="75"/>
      <c r="CKV121" s="76"/>
      <c r="CKW121" s="79"/>
      <c r="CKX121" s="78"/>
      <c r="CKY121" s="75"/>
      <c r="CKZ121" s="75"/>
      <c r="CLA121" s="78"/>
      <c r="CLB121" s="80"/>
      <c r="CLC121" s="81"/>
      <c r="CLD121" s="80"/>
      <c r="CLE121" s="82"/>
      <c r="CLF121" s="82"/>
      <c r="CLG121" s="83"/>
      <c r="CLH121" s="82"/>
      <c r="CLI121" s="78"/>
      <c r="CLJ121" s="75"/>
      <c r="CLK121" s="75"/>
      <c r="CLL121" s="75"/>
      <c r="CLM121" s="75"/>
      <c r="CLN121" s="75"/>
      <c r="CLO121" s="84"/>
      <c r="CLP121" s="75"/>
      <c r="CLQ121" s="75"/>
      <c r="CLR121" s="75"/>
      <c r="CLS121" s="75"/>
      <c r="CLT121" s="75"/>
      <c r="CLU121" s="75"/>
      <c r="CLV121" s="75"/>
      <c r="CLW121" s="75"/>
      <c r="CLX121" s="75"/>
      <c r="CLY121" s="76"/>
      <c r="CLZ121" s="85"/>
      <c r="CMA121" s="78"/>
      <c r="CMB121" s="78"/>
      <c r="CMC121" s="78"/>
      <c r="CMD121" s="78"/>
      <c r="CME121" s="75"/>
      <c r="CMF121" s="76"/>
      <c r="CMG121" s="79"/>
      <c r="CMH121" s="78"/>
      <c r="CMI121" s="75"/>
      <c r="CMJ121" s="75"/>
      <c r="CMK121" s="78"/>
      <c r="CML121" s="80"/>
      <c r="CMM121" s="81"/>
      <c r="CMN121" s="80"/>
      <c r="CMO121" s="82"/>
      <c r="CMP121" s="82"/>
      <c r="CMQ121" s="83"/>
      <c r="CMR121" s="82"/>
      <c r="CMS121" s="78"/>
      <c r="CMT121" s="75"/>
      <c r="CMU121" s="75"/>
      <c r="CMV121" s="75"/>
      <c r="CMW121" s="75"/>
      <c r="CMX121" s="75"/>
      <c r="CMY121" s="84"/>
      <c r="CMZ121" s="75"/>
      <c r="CNA121" s="75"/>
      <c r="CNB121" s="75"/>
      <c r="CNC121" s="75"/>
      <c r="CND121" s="75"/>
      <c r="CNE121" s="75"/>
      <c r="CNF121" s="75"/>
      <c r="CNG121" s="75"/>
      <c r="CNH121" s="75"/>
      <c r="CNI121" s="76"/>
      <c r="CNJ121" s="85"/>
      <c r="CNK121" s="78"/>
      <c r="CNL121" s="78"/>
      <c r="CNM121" s="78"/>
      <c r="CNN121" s="78"/>
      <c r="CNO121" s="75"/>
      <c r="CNP121" s="76"/>
      <c r="CNQ121" s="79"/>
      <c r="CNR121" s="78"/>
      <c r="CNS121" s="75"/>
      <c r="CNT121" s="75"/>
      <c r="CNU121" s="78"/>
      <c r="CNV121" s="80"/>
      <c r="CNW121" s="81"/>
      <c r="CNX121" s="80"/>
      <c r="CNY121" s="82"/>
      <c r="CNZ121" s="82"/>
      <c r="COA121" s="83"/>
      <c r="COB121" s="82"/>
      <c r="COC121" s="78"/>
      <c r="COD121" s="75"/>
      <c r="COE121" s="75"/>
      <c r="COF121" s="75"/>
      <c r="COG121" s="75"/>
      <c r="COH121" s="75"/>
      <c r="COI121" s="84"/>
      <c r="COJ121" s="75"/>
      <c r="COK121" s="75"/>
      <c r="COL121" s="75"/>
      <c r="COM121" s="75"/>
      <c r="CON121" s="75"/>
      <c r="COO121" s="75"/>
      <c r="COP121" s="75"/>
      <c r="COQ121" s="75"/>
      <c r="COR121" s="75"/>
      <c r="COS121" s="76"/>
      <c r="COT121" s="85"/>
      <c r="COU121" s="78"/>
      <c r="COV121" s="78"/>
      <c r="COW121" s="78"/>
      <c r="COX121" s="78"/>
      <c r="COY121" s="75"/>
      <c r="COZ121" s="76"/>
      <c r="CPA121" s="79"/>
      <c r="CPB121" s="78"/>
      <c r="CPC121" s="75"/>
      <c r="CPD121" s="75"/>
      <c r="CPE121" s="78"/>
      <c r="CPF121" s="80"/>
      <c r="CPG121" s="81"/>
      <c r="CPH121" s="80"/>
      <c r="CPI121" s="82"/>
      <c r="CPJ121" s="82"/>
      <c r="CPK121" s="83"/>
      <c r="CPL121" s="82"/>
      <c r="CPM121" s="78"/>
      <c r="CPN121" s="75"/>
      <c r="CPO121" s="75"/>
      <c r="CPP121" s="75"/>
      <c r="CPQ121" s="75"/>
      <c r="CPR121" s="75"/>
      <c r="CPS121" s="84"/>
      <c r="CPT121" s="75"/>
      <c r="CPU121" s="75"/>
      <c r="CPV121" s="75"/>
      <c r="CPW121" s="75"/>
      <c r="CPX121" s="75"/>
      <c r="CPY121" s="75"/>
      <c r="CPZ121" s="75"/>
      <c r="CQA121" s="75"/>
      <c r="CQB121" s="75"/>
      <c r="CQC121" s="76"/>
      <c r="CQD121" s="85"/>
      <c r="CQE121" s="78"/>
      <c r="CQF121" s="78"/>
      <c r="CQG121" s="78"/>
      <c r="CQH121" s="78"/>
      <c r="CQI121" s="75"/>
      <c r="CQJ121" s="76"/>
      <c r="CQK121" s="79"/>
      <c r="CQL121" s="78"/>
      <c r="CQM121" s="75"/>
      <c r="CQN121" s="75"/>
      <c r="CQO121" s="78"/>
      <c r="CQP121" s="80"/>
      <c r="CQQ121" s="81"/>
      <c r="CQR121" s="80"/>
      <c r="CQS121" s="82"/>
      <c r="CQT121" s="82"/>
      <c r="CQU121" s="83"/>
      <c r="CQV121" s="82"/>
      <c r="CQW121" s="78"/>
      <c r="CQX121" s="75"/>
      <c r="CQY121" s="75"/>
      <c r="CQZ121" s="75"/>
      <c r="CRA121" s="75"/>
      <c r="CRB121" s="75"/>
      <c r="CRC121" s="84"/>
      <c r="CRD121" s="75"/>
      <c r="CRE121" s="75"/>
      <c r="CRF121" s="75"/>
      <c r="CRG121" s="75"/>
      <c r="CRH121" s="75"/>
      <c r="CRI121" s="75"/>
      <c r="CRJ121" s="75"/>
      <c r="CRK121" s="75"/>
      <c r="CRL121" s="75"/>
      <c r="CRM121" s="76"/>
      <c r="CRN121" s="85"/>
      <c r="CRO121" s="78"/>
      <c r="CRP121" s="78"/>
      <c r="CRQ121" s="78"/>
      <c r="CRR121" s="78"/>
      <c r="CRS121" s="75"/>
      <c r="CRT121" s="76"/>
      <c r="CRU121" s="79"/>
      <c r="CRV121" s="78"/>
      <c r="CRW121" s="75"/>
      <c r="CRX121" s="75"/>
      <c r="CRY121" s="78"/>
      <c r="CRZ121" s="80"/>
      <c r="CSA121" s="81"/>
      <c r="CSB121" s="80"/>
      <c r="CSC121" s="82"/>
      <c r="CSD121" s="82"/>
      <c r="CSE121" s="83"/>
      <c r="CSF121" s="82"/>
      <c r="CSG121" s="78"/>
      <c r="CSH121" s="75"/>
      <c r="CSI121" s="75"/>
      <c r="CSJ121" s="75"/>
      <c r="CSK121" s="75"/>
      <c r="CSL121" s="75"/>
      <c r="CSM121" s="84"/>
      <c r="CSN121" s="75"/>
      <c r="CSO121" s="75"/>
      <c r="CSP121" s="75"/>
      <c r="CSQ121" s="75"/>
      <c r="CSR121" s="75"/>
      <c r="CSS121" s="75"/>
      <c r="CST121" s="75"/>
      <c r="CSU121" s="75"/>
      <c r="CSV121" s="75"/>
      <c r="CSW121" s="76"/>
      <c r="CSX121" s="85"/>
      <c r="CSY121" s="78"/>
      <c r="CSZ121" s="78"/>
      <c r="CTA121" s="78"/>
      <c r="CTB121" s="78"/>
      <c r="CTC121" s="75"/>
      <c r="CTD121" s="76"/>
      <c r="CTE121" s="79"/>
      <c r="CTF121" s="78"/>
      <c r="CTG121" s="75"/>
      <c r="CTH121" s="75"/>
      <c r="CTI121" s="78"/>
      <c r="CTJ121" s="80"/>
      <c r="CTK121" s="81"/>
      <c r="CTL121" s="80"/>
      <c r="CTM121" s="82"/>
      <c r="CTN121" s="82"/>
      <c r="CTO121" s="83"/>
      <c r="CTP121" s="82"/>
      <c r="CTQ121" s="78"/>
      <c r="CTR121" s="75"/>
      <c r="CTS121" s="75"/>
      <c r="CTT121" s="75"/>
      <c r="CTU121" s="75"/>
      <c r="CTV121" s="75"/>
      <c r="CTW121" s="84"/>
      <c r="CTX121" s="75"/>
      <c r="CTY121" s="75"/>
      <c r="CTZ121" s="75"/>
      <c r="CUA121" s="75"/>
      <c r="CUB121" s="75"/>
      <c r="CUC121" s="75"/>
      <c r="CUD121" s="75"/>
      <c r="CUE121" s="75"/>
      <c r="CUF121" s="75"/>
      <c r="CUG121" s="76"/>
      <c r="CUH121" s="85"/>
      <c r="CUI121" s="78"/>
      <c r="CUJ121" s="78"/>
      <c r="CUK121" s="78"/>
      <c r="CUL121" s="78"/>
      <c r="CUM121" s="75"/>
      <c r="CUN121" s="76"/>
      <c r="CUO121" s="79"/>
      <c r="CUP121" s="78"/>
      <c r="CUQ121" s="75"/>
      <c r="CUR121" s="75"/>
      <c r="CUS121" s="78"/>
      <c r="CUT121" s="80"/>
      <c r="CUU121" s="81"/>
      <c r="CUV121" s="80"/>
      <c r="CUW121" s="82"/>
      <c r="CUX121" s="82"/>
      <c r="CUY121" s="83"/>
      <c r="CUZ121" s="82"/>
      <c r="CVA121" s="78"/>
      <c r="CVB121" s="75"/>
      <c r="CVC121" s="75"/>
      <c r="CVD121" s="75"/>
      <c r="CVE121" s="75"/>
      <c r="CVF121" s="75"/>
      <c r="CVG121" s="84"/>
      <c r="CVH121" s="75"/>
      <c r="CVI121" s="75"/>
      <c r="CVJ121" s="75"/>
      <c r="CVK121" s="75"/>
      <c r="CVL121" s="75"/>
      <c r="CVM121" s="75"/>
      <c r="CVN121" s="75"/>
      <c r="CVO121" s="75"/>
      <c r="CVP121" s="75"/>
      <c r="CVQ121" s="76"/>
      <c r="CVR121" s="85"/>
      <c r="CVS121" s="78"/>
      <c r="CVT121" s="78"/>
      <c r="CVU121" s="78"/>
      <c r="CVV121" s="78"/>
      <c r="CVW121" s="75"/>
      <c r="CVX121" s="76"/>
      <c r="CVY121" s="79"/>
      <c r="CVZ121" s="78"/>
      <c r="CWA121" s="75"/>
      <c r="CWB121" s="75"/>
      <c r="CWC121" s="78"/>
      <c r="CWD121" s="80"/>
      <c r="CWE121" s="81"/>
      <c r="CWF121" s="80"/>
      <c r="CWG121" s="82"/>
      <c r="CWH121" s="82"/>
      <c r="CWI121" s="83"/>
      <c r="CWJ121" s="82"/>
      <c r="CWK121" s="78"/>
      <c r="CWL121" s="75"/>
      <c r="CWM121" s="75"/>
      <c r="CWN121" s="75"/>
      <c r="CWO121" s="75"/>
      <c r="CWP121" s="75"/>
      <c r="CWQ121" s="84"/>
      <c r="CWR121" s="75"/>
      <c r="CWS121" s="75"/>
      <c r="CWT121" s="75"/>
      <c r="CWU121" s="75"/>
      <c r="CWV121" s="75"/>
      <c r="CWW121" s="75"/>
      <c r="CWX121" s="75"/>
      <c r="CWY121" s="75"/>
      <c r="CWZ121" s="75"/>
      <c r="CXA121" s="76"/>
      <c r="CXB121" s="85"/>
      <c r="CXC121" s="78"/>
      <c r="CXD121" s="78"/>
      <c r="CXE121" s="78"/>
      <c r="CXF121" s="78"/>
      <c r="CXG121" s="75"/>
      <c r="CXH121" s="76"/>
      <c r="CXI121" s="79"/>
      <c r="CXJ121" s="78"/>
      <c r="CXK121" s="75"/>
      <c r="CXL121" s="75"/>
      <c r="CXM121" s="78"/>
      <c r="CXN121" s="80"/>
      <c r="CXO121" s="81"/>
      <c r="CXP121" s="80"/>
      <c r="CXQ121" s="82"/>
      <c r="CXR121" s="82"/>
      <c r="CXS121" s="83"/>
      <c r="CXT121" s="82"/>
      <c r="CXU121" s="78"/>
      <c r="CXV121" s="75"/>
      <c r="CXW121" s="75"/>
      <c r="CXX121" s="75"/>
      <c r="CXY121" s="75"/>
      <c r="CXZ121" s="75"/>
      <c r="CYA121" s="84"/>
      <c r="CYB121" s="75"/>
      <c r="CYC121" s="75"/>
      <c r="CYD121" s="75"/>
      <c r="CYE121" s="75"/>
      <c r="CYF121" s="75"/>
      <c r="CYG121" s="75"/>
      <c r="CYH121" s="75"/>
      <c r="CYI121" s="75"/>
      <c r="CYJ121" s="75"/>
      <c r="CYK121" s="76"/>
      <c r="CYL121" s="85"/>
      <c r="CYM121" s="78"/>
      <c r="CYN121" s="78"/>
      <c r="CYO121" s="78"/>
      <c r="CYP121" s="78"/>
      <c r="CYQ121" s="75"/>
      <c r="CYR121" s="76"/>
      <c r="CYS121" s="79"/>
      <c r="CYT121" s="78"/>
      <c r="CYU121" s="75"/>
      <c r="CYV121" s="75"/>
      <c r="CYW121" s="78"/>
      <c r="CYX121" s="80"/>
      <c r="CYY121" s="81"/>
      <c r="CYZ121" s="80"/>
      <c r="CZA121" s="82"/>
      <c r="CZB121" s="82"/>
      <c r="CZC121" s="83"/>
      <c r="CZD121" s="82"/>
      <c r="CZE121" s="78"/>
      <c r="CZF121" s="75"/>
      <c r="CZG121" s="75"/>
      <c r="CZH121" s="75"/>
      <c r="CZI121" s="75"/>
      <c r="CZJ121" s="75"/>
      <c r="CZK121" s="84"/>
      <c r="CZL121" s="75"/>
      <c r="CZM121" s="75"/>
      <c r="CZN121" s="75"/>
      <c r="CZO121" s="75"/>
      <c r="CZP121" s="75"/>
      <c r="CZQ121" s="75"/>
      <c r="CZR121" s="75"/>
      <c r="CZS121" s="75"/>
      <c r="CZT121" s="75"/>
      <c r="CZU121" s="76"/>
      <c r="CZV121" s="85"/>
      <c r="CZW121" s="78"/>
      <c r="CZX121" s="78"/>
      <c r="CZY121" s="78"/>
      <c r="CZZ121" s="78"/>
      <c r="DAA121" s="75"/>
      <c r="DAB121" s="76"/>
      <c r="DAC121" s="79"/>
      <c r="DAD121" s="78"/>
      <c r="DAE121" s="75"/>
      <c r="DAF121" s="75"/>
      <c r="DAG121" s="78"/>
      <c r="DAH121" s="80"/>
      <c r="DAI121" s="81"/>
      <c r="DAJ121" s="80"/>
      <c r="DAK121" s="82"/>
      <c r="DAL121" s="82"/>
      <c r="DAM121" s="83"/>
      <c r="DAN121" s="82"/>
      <c r="DAO121" s="78"/>
      <c r="DAP121" s="75"/>
      <c r="DAQ121" s="75"/>
      <c r="DAR121" s="75"/>
      <c r="DAS121" s="75"/>
      <c r="DAT121" s="75"/>
      <c r="DAU121" s="84"/>
      <c r="DAV121" s="75"/>
      <c r="DAW121" s="75"/>
      <c r="DAX121" s="75"/>
      <c r="DAY121" s="75"/>
      <c r="DAZ121" s="75"/>
      <c r="DBA121" s="75"/>
      <c r="DBB121" s="75"/>
      <c r="DBC121" s="75"/>
      <c r="DBD121" s="75"/>
      <c r="DBE121" s="76"/>
      <c r="DBF121" s="85"/>
      <c r="DBG121" s="78"/>
      <c r="DBH121" s="78"/>
      <c r="DBI121" s="78"/>
      <c r="DBJ121" s="78"/>
      <c r="DBK121" s="75"/>
      <c r="DBL121" s="76"/>
      <c r="DBM121" s="79"/>
      <c r="DBN121" s="78"/>
      <c r="DBO121" s="75"/>
      <c r="DBP121" s="75"/>
      <c r="DBQ121" s="78"/>
      <c r="DBR121" s="80"/>
      <c r="DBS121" s="81"/>
      <c r="DBT121" s="80"/>
      <c r="DBU121" s="82"/>
      <c r="DBV121" s="82"/>
      <c r="DBW121" s="83"/>
      <c r="DBX121" s="82"/>
      <c r="DBY121" s="78"/>
      <c r="DBZ121" s="75"/>
      <c r="DCA121" s="75"/>
      <c r="DCB121" s="75"/>
      <c r="DCC121" s="75"/>
      <c r="DCD121" s="75"/>
      <c r="DCE121" s="84"/>
      <c r="DCF121" s="75"/>
      <c r="DCG121" s="75"/>
      <c r="DCH121" s="75"/>
      <c r="DCI121" s="75"/>
      <c r="DCJ121" s="75"/>
      <c r="DCK121" s="75"/>
      <c r="DCL121" s="75"/>
      <c r="DCM121" s="75"/>
      <c r="DCN121" s="75"/>
      <c r="DCO121" s="76"/>
      <c r="DCP121" s="85"/>
      <c r="DCQ121" s="78"/>
      <c r="DCR121" s="78"/>
      <c r="DCS121" s="78"/>
      <c r="DCT121" s="78"/>
      <c r="DCU121" s="75"/>
      <c r="DCV121" s="76"/>
      <c r="DCW121" s="79"/>
      <c r="DCX121" s="78"/>
      <c r="DCY121" s="75"/>
      <c r="DCZ121" s="75"/>
      <c r="DDA121" s="78"/>
      <c r="DDB121" s="80"/>
      <c r="DDC121" s="81"/>
      <c r="DDD121" s="80"/>
      <c r="DDE121" s="82"/>
      <c r="DDF121" s="82"/>
      <c r="DDG121" s="83"/>
      <c r="DDH121" s="82"/>
      <c r="DDI121" s="78"/>
      <c r="DDJ121" s="75"/>
      <c r="DDK121" s="75"/>
      <c r="DDL121" s="75"/>
      <c r="DDM121" s="75"/>
      <c r="DDN121" s="75"/>
      <c r="DDO121" s="84"/>
      <c r="DDP121" s="75"/>
      <c r="DDQ121" s="75"/>
      <c r="DDR121" s="75"/>
      <c r="DDS121" s="75"/>
      <c r="DDT121" s="75"/>
      <c r="DDU121" s="75"/>
      <c r="DDV121" s="75"/>
      <c r="DDW121" s="75"/>
      <c r="DDX121" s="75"/>
      <c r="DDY121" s="76"/>
      <c r="DDZ121" s="85"/>
      <c r="DEA121" s="78"/>
      <c r="DEB121" s="78"/>
      <c r="DEC121" s="78"/>
      <c r="DED121" s="78"/>
      <c r="DEE121" s="75"/>
      <c r="DEF121" s="76"/>
      <c r="DEG121" s="79"/>
      <c r="DEH121" s="78"/>
      <c r="DEI121" s="75"/>
      <c r="DEJ121" s="75"/>
      <c r="DEK121" s="78"/>
      <c r="DEL121" s="80"/>
      <c r="DEM121" s="81"/>
      <c r="DEN121" s="80"/>
      <c r="DEO121" s="82"/>
      <c r="DEP121" s="82"/>
      <c r="DEQ121" s="83"/>
      <c r="DER121" s="82"/>
      <c r="DES121" s="78"/>
      <c r="DET121" s="75"/>
      <c r="DEU121" s="75"/>
      <c r="DEV121" s="75"/>
      <c r="DEW121" s="75"/>
      <c r="DEX121" s="75"/>
      <c r="DEY121" s="84"/>
      <c r="DEZ121" s="75"/>
      <c r="DFA121" s="75"/>
      <c r="DFB121" s="75"/>
      <c r="DFC121" s="75"/>
      <c r="DFD121" s="75"/>
      <c r="DFE121" s="75"/>
      <c r="DFF121" s="75"/>
      <c r="DFG121" s="75"/>
      <c r="DFH121" s="75"/>
      <c r="DFI121" s="76"/>
      <c r="DFJ121" s="85"/>
      <c r="DFK121" s="78"/>
      <c r="DFL121" s="78"/>
      <c r="DFM121" s="78"/>
      <c r="DFN121" s="78"/>
      <c r="DFO121" s="75"/>
      <c r="DFP121" s="76"/>
      <c r="DFQ121" s="79"/>
      <c r="DFR121" s="78"/>
      <c r="DFS121" s="75"/>
      <c r="DFT121" s="75"/>
      <c r="DFU121" s="78"/>
      <c r="DFV121" s="80"/>
      <c r="DFW121" s="81"/>
      <c r="DFX121" s="80"/>
      <c r="DFY121" s="82"/>
      <c r="DFZ121" s="82"/>
      <c r="DGA121" s="83"/>
      <c r="DGB121" s="82"/>
      <c r="DGC121" s="78"/>
      <c r="DGD121" s="75"/>
      <c r="DGE121" s="75"/>
      <c r="DGF121" s="75"/>
      <c r="DGG121" s="75"/>
      <c r="DGH121" s="75"/>
      <c r="DGI121" s="84"/>
      <c r="DGJ121" s="75"/>
      <c r="DGK121" s="75"/>
      <c r="DGL121" s="75"/>
      <c r="DGM121" s="75"/>
      <c r="DGN121" s="75"/>
      <c r="DGO121" s="75"/>
      <c r="DGP121" s="75"/>
      <c r="DGQ121" s="75"/>
      <c r="DGR121" s="75"/>
      <c r="DGS121" s="76"/>
      <c r="DGT121" s="85"/>
      <c r="DGU121" s="78"/>
      <c r="DGV121" s="78"/>
      <c r="DGW121" s="78"/>
      <c r="DGX121" s="78"/>
      <c r="DGY121" s="75"/>
      <c r="DGZ121" s="76"/>
      <c r="DHA121" s="79"/>
      <c r="DHB121" s="78"/>
      <c r="DHC121" s="75"/>
      <c r="DHD121" s="75"/>
      <c r="DHE121" s="78"/>
      <c r="DHF121" s="80"/>
      <c r="DHG121" s="81"/>
      <c r="DHH121" s="80"/>
      <c r="DHI121" s="82"/>
      <c r="DHJ121" s="82"/>
      <c r="DHK121" s="83"/>
      <c r="DHL121" s="82"/>
      <c r="DHM121" s="78"/>
      <c r="DHN121" s="75"/>
      <c r="DHO121" s="75"/>
      <c r="DHP121" s="75"/>
      <c r="DHQ121" s="75"/>
      <c r="DHR121" s="75"/>
      <c r="DHS121" s="84"/>
      <c r="DHT121" s="75"/>
      <c r="DHU121" s="75"/>
      <c r="DHV121" s="75"/>
      <c r="DHW121" s="75"/>
      <c r="DHX121" s="75"/>
      <c r="DHY121" s="75"/>
      <c r="DHZ121" s="75"/>
      <c r="DIA121" s="75"/>
      <c r="DIB121" s="75"/>
      <c r="DIC121" s="76"/>
      <c r="DID121" s="85"/>
      <c r="DIE121" s="78"/>
      <c r="DIF121" s="78"/>
      <c r="DIG121" s="78"/>
      <c r="DIH121" s="78"/>
      <c r="DII121" s="75"/>
      <c r="DIJ121" s="76"/>
      <c r="DIK121" s="79"/>
      <c r="DIL121" s="78"/>
      <c r="DIM121" s="75"/>
      <c r="DIN121" s="75"/>
      <c r="DIO121" s="78"/>
      <c r="DIP121" s="80"/>
      <c r="DIQ121" s="81"/>
      <c r="DIR121" s="80"/>
      <c r="DIS121" s="82"/>
      <c r="DIT121" s="82"/>
      <c r="DIU121" s="83"/>
      <c r="DIV121" s="82"/>
      <c r="DIW121" s="78"/>
      <c r="DIX121" s="75"/>
      <c r="DIY121" s="75"/>
      <c r="DIZ121" s="75"/>
      <c r="DJA121" s="75"/>
      <c r="DJB121" s="75"/>
      <c r="DJC121" s="84"/>
      <c r="DJD121" s="75"/>
      <c r="DJE121" s="75"/>
      <c r="DJF121" s="75"/>
      <c r="DJG121" s="75"/>
      <c r="DJH121" s="75"/>
      <c r="DJI121" s="75"/>
      <c r="DJJ121" s="75"/>
      <c r="DJK121" s="75"/>
      <c r="DJL121" s="75"/>
      <c r="DJM121" s="76"/>
      <c r="DJN121" s="85"/>
      <c r="DJO121" s="78"/>
      <c r="DJP121" s="78"/>
      <c r="DJQ121" s="78"/>
      <c r="DJR121" s="78"/>
      <c r="DJS121" s="75"/>
      <c r="DJT121" s="76"/>
      <c r="DJU121" s="79"/>
      <c r="DJV121" s="78"/>
      <c r="DJW121" s="75"/>
      <c r="DJX121" s="75"/>
      <c r="DJY121" s="78"/>
      <c r="DJZ121" s="80"/>
      <c r="DKA121" s="81"/>
      <c r="DKB121" s="80"/>
      <c r="DKC121" s="82"/>
      <c r="DKD121" s="82"/>
      <c r="DKE121" s="83"/>
      <c r="DKF121" s="82"/>
      <c r="DKG121" s="78"/>
      <c r="DKH121" s="75"/>
      <c r="DKI121" s="75"/>
      <c r="DKJ121" s="75"/>
      <c r="DKK121" s="75"/>
      <c r="DKL121" s="75"/>
      <c r="DKM121" s="84"/>
      <c r="DKN121" s="75"/>
      <c r="DKO121" s="75"/>
      <c r="DKP121" s="75"/>
      <c r="DKQ121" s="75"/>
      <c r="DKR121" s="75"/>
      <c r="DKS121" s="75"/>
      <c r="DKT121" s="75"/>
      <c r="DKU121" s="75"/>
      <c r="DKV121" s="75"/>
      <c r="DKW121" s="76"/>
      <c r="DKX121" s="85"/>
      <c r="DKY121" s="78"/>
      <c r="DKZ121" s="78"/>
      <c r="DLA121" s="78"/>
      <c r="DLB121" s="78"/>
      <c r="DLC121" s="75"/>
      <c r="DLD121" s="76"/>
      <c r="DLE121" s="79"/>
      <c r="DLF121" s="78"/>
      <c r="DLG121" s="75"/>
      <c r="DLH121" s="75"/>
      <c r="DLI121" s="78"/>
      <c r="DLJ121" s="80"/>
      <c r="DLK121" s="81"/>
      <c r="DLL121" s="80"/>
      <c r="DLM121" s="82"/>
      <c r="DLN121" s="82"/>
      <c r="DLO121" s="83"/>
      <c r="DLP121" s="82"/>
      <c r="DLQ121" s="78"/>
      <c r="DLR121" s="75"/>
      <c r="DLS121" s="75"/>
      <c r="DLT121" s="75"/>
      <c r="DLU121" s="75"/>
      <c r="DLV121" s="75"/>
      <c r="DLW121" s="84"/>
      <c r="DLX121" s="75"/>
      <c r="DLY121" s="75"/>
      <c r="DLZ121" s="75"/>
      <c r="DMA121" s="75"/>
      <c r="DMB121" s="75"/>
      <c r="DMC121" s="75"/>
      <c r="DMD121" s="75"/>
      <c r="DME121" s="75"/>
      <c r="DMF121" s="75"/>
      <c r="DMG121" s="76"/>
      <c r="DMH121" s="85"/>
      <c r="DMI121" s="78"/>
      <c r="DMJ121" s="78"/>
      <c r="DMK121" s="78"/>
      <c r="DML121" s="78"/>
      <c r="DMM121" s="75"/>
      <c r="DMN121" s="76"/>
      <c r="DMO121" s="79"/>
      <c r="DMP121" s="78"/>
      <c r="DMQ121" s="75"/>
      <c r="DMR121" s="75"/>
      <c r="DMS121" s="78"/>
      <c r="DMT121" s="80"/>
      <c r="DMU121" s="81"/>
      <c r="DMV121" s="80"/>
      <c r="DMW121" s="82"/>
      <c r="DMX121" s="82"/>
      <c r="DMY121" s="83"/>
      <c r="DMZ121" s="82"/>
      <c r="DNA121" s="78"/>
      <c r="DNB121" s="75"/>
      <c r="DNC121" s="75"/>
      <c r="DND121" s="75"/>
      <c r="DNE121" s="75"/>
      <c r="DNF121" s="75"/>
      <c r="DNG121" s="84"/>
      <c r="DNH121" s="75"/>
      <c r="DNI121" s="75"/>
      <c r="DNJ121" s="75"/>
      <c r="DNK121" s="75"/>
      <c r="DNL121" s="75"/>
      <c r="DNM121" s="75"/>
      <c r="DNN121" s="75"/>
      <c r="DNO121" s="75"/>
      <c r="DNP121" s="75"/>
      <c r="DNQ121" s="76"/>
      <c r="DNR121" s="85"/>
      <c r="DNS121" s="78"/>
      <c r="DNT121" s="78"/>
      <c r="DNU121" s="78"/>
      <c r="DNV121" s="78"/>
      <c r="DNW121" s="75"/>
      <c r="DNX121" s="76"/>
      <c r="DNY121" s="79"/>
      <c r="DNZ121" s="78"/>
      <c r="DOA121" s="75"/>
      <c r="DOB121" s="75"/>
      <c r="DOC121" s="78"/>
      <c r="DOD121" s="80"/>
      <c r="DOE121" s="81"/>
      <c r="DOF121" s="80"/>
      <c r="DOG121" s="82"/>
      <c r="DOH121" s="82"/>
      <c r="DOI121" s="83"/>
      <c r="DOJ121" s="82"/>
      <c r="DOK121" s="78"/>
      <c r="DOL121" s="75"/>
      <c r="DOM121" s="75"/>
      <c r="DON121" s="75"/>
      <c r="DOO121" s="75"/>
      <c r="DOP121" s="75"/>
      <c r="DOQ121" s="84"/>
      <c r="DOR121" s="75"/>
      <c r="DOS121" s="75"/>
      <c r="DOT121" s="75"/>
      <c r="DOU121" s="75"/>
      <c r="DOV121" s="75"/>
      <c r="DOW121" s="75"/>
      <c r="DOX121" s="75"/>
      <c r="DOY121" s="75"/>
      <c r="DOZ121" s="75"/>
      <c r="DPA121" s="76"/>
      <c r="DPB121" s="85"/>
      <c r="DPC121" s="78"/>
      <c r="DPD121" s="78"/>
      <c r="DPE121" s="78"/>
      <c r="DPF121" s="78"/>
      <c r="DPG121" s="75"/>
      <c r="DPH121" s="76"/>
      <c r="DPI121" s="79"/>
      <c r="DPJ121" s="78"/>
      <c r="DPK121" s="75"/>
      <c r="DPL121" s="75"/>
      <c r="DPM121" s="78"/>
      <c r="DPN121" s="80"/>
      <c r="DPO121" s="81"/>
      <c r="DPP121" s="80"/>
      <c r="DPQ121" s="82"/>
      <c r="DPR121" s="82"/>
      <c r="DPS121" s="83"/>
      <c r="DPT121" s="82"/>
      <c r="DPU121" s="78"/>
      <c r="DPV121" s="75"/>
      <c r="DPW121" s="75"/>
      <c r="DPX121" s="75"/>
      <c r="DPY121" s="75"/>
      <c r="DPZ121" s="75"/>
      <c r="DQA121" s="84"/>
      <c r="DQB121" s="75"/>
      <c r="DQC121" s="75"/>
      <c r="DQD121" s="75"/>
      <c r="DQE121" s="75"/>
      <c r="DQF121" s="75"/>
      <c r="DQG121" s="75"/>
      <c r="DQH121" s="75"/>
      <c r="DQI121" s="75"/>
      <c r="DQJ121" s="75"/>
      <c r="DQK121" s="76"/>
      <c r="DQL121" s="85"/>
      <c r="DQM121" s="78"/>
      <c r="DQN121" s="78"/>
      <c r="DQO121" s="78"/>
      <c r="DQP121" s="78"/>
      <c r="DQQ121" s="75"/>
      <c r="DQR121" s="76"/>
      <c r="DQS121" s="79"/>
      <c r="DQT121" s="78"/>
      <c r="DQU121" s="75"/>
      <c r="DQV121" s="75"/>
      <c r="DQW121" s="78"/>
      <c r="DQX121" s="80"/>
      <c r="DQY121" s="81"/>
      <c r="DQZ121" s="80"/>
      <c r="DRA121" s="82"/>
      <c r="DRB121" s="82"/>
      <c r="DRC121" s="83"/>
      <c r="DRD121" s="82"/>
      <c r="DRE121" s="78"/>
      <c r="DRF121" s="75"/>
      <c r="DRG121" s="75"/>
      <c r="DRH121" s="75"/>
      <c r="DRI121" s="75"/>
      <c r="DRJ121" s="75"/>
      <c r="DRK121" s="84"/>
      <c r="DRL121" s="75"/>
      <c r="DRM121" s="75"/>
      <c r="DRN121" s="75"/>
      <c r="DRO121" s="75"/>
      <c r="DRP121" s="75"/>
      <c r="DRQ121" s="75"/>
      <c r="DRR121" s="75"/>
      <c r="DRS121" s="75"/>
      <c r="DRT121" s="75"/>
      <c r="DRU121" s="76"/>
      <c r="DRV121" s="85"/>
      <c r="DRW121" s="78"/>
      <c r="DRX121" s="78"/>
      <c r="DRY121" s="78"/>
      <c r="DRZ121" s="78"/>
      <c r="DSA121" s="75"/>
      <c r="DSB121" s="76"/>
      <c r="DSC121" s="79"/>
      <c r="DSD121" s="78"/>
      <c r="DSE121" s="75"/>
      <c r="DSF121" s="75"/>
      <c r="DSG121" s="78"/>
      <c r="DSH121" s="80"/>
      <c r="DSI121" s="81"/>
      <c r="DSJ121" s="80"/>
      <c r="DSK121" s="82"/>
      <c r="DSL121" s="82"/>
      <c r="DSM121" s="83"/>
      <c r="DSN121" s="82"/>
      <c r="DSO121" s="78"/>
      <c r="DSP121" s="75"/>
      <c r="DSQ121" s="75"/>
      <c r="DSR121" s="75"/>
      <c r="DSS121" s="75"/>
      <c r="DST121" s="75"/>
      <c r="DSU121" s="84"/>
      <c r="DSV121" s="75"/>
      <c r="DSW121" s="75"/>
      <c r="DSX121" s="75"/>
      <c r="DSY121" s="75"/>
      <c r="DSZ121" s="75"/>
      <c r="DTA121" s="75"/>
      <c r="DTB121" s="75"/>
      <c r="DTC121" s="75"/>
      <c r="DTD121" s="75"/>
      <c r="DTE121" s="76"/>
      <c r="DTF121" s="85"/>
      <c r="DTG121" s="78"/>
      <c r="DTH121" s="78"/>
      <c r="DTI121" s="78"/>
      <c r="DTJ121" s="78"/>
      <c r="DTK121" s="75"/>
      <c r="DTL121" s="76"/>
      <c r="DTM121" s="79"/>
      <c r="DTN121" s="78"/>
      <c r="DTO121" s="75"/>
      <c r="DTP121" s="75"/>
      <c r="DTQ121" s="78"/>
      <c r="DTR121" s="80"/>
      <c r="DTS121" s="81"/>
      <c r="DTT121" s="80"/>
      <c r="DTU121" s="82"/>
      <c r="DTV121" s="82"/>
      <c r="DTW121" s="83"/>
      <c r="DTX121" s="82"/>
      <c r="DTY121" s="78"/>
      <c r="DTZ121" s="75"/>
      <c r="DUA121" s="75"/>
      <c r="DUB121" s="75"/>
      <c r="DUC121" s="75"/>
      <c r="DUD121" s="75"/>
      <c r="DUE121" s="84"/>
      <c r="DUF121" s="75"/>
      <c r="DUG121" s="75"/>
      <c r="DUH121" s="75"/>
      <c r="DUI121" s="75"/>
      <c r="DUJ121" s="75"/>
      <c r="DUK121" s="75"/>
      <c r="DUL121" s="75"/>
      <c r="DUM121" s="75"/>
      <c r="DUN121" s="75"/>
      <c r="DUO121" s="76"/>
      <c r="DUP121" s="85"/>
      <c r="DUQ121" s="78"/>
      <c r="DUR121" s="78"/>
      <c r="DUS121" s="78"/>
      <c r="DUT121" s="78"/>
      <c r="DUU121" s="75"/>
      <c r="DUV121" s="76"/>
      <c r="DUW121" s="79"/>
      <c r="DUX121" s="78"/>
      <c r="DUY121" s="75"/>
      <c r="DUZ121" s="75"/>
      <c r="DVA121" s="78"/>
      <c r="DVB121" s="80"/>
      <c r="DVC121" s="81"/>
      <c r="DVD121" s="80"/>
      <c r="DVE121" s="82"/>
      <c r="DVF121" s="82"/>
      <c r="DVG121" s="83"/>
      <c r="DVH121" s="82"/>
      <c r="DVI121" s="78"/>
      <c r="DVJ121" s="75"/>
      <c r="DVK121" s="75"/>
      <c r="DVL121" s="75"/>
      <c r="DVM121" s="75"/>
      <c r="DVN121" s="75"/>
      <c r="DVO121" s="84"/>
      <c r="DVP121" s="75"/>
      <c r="DVQ121" s="75"/>
      <c r="DVR121" s="75"/>
      <c r="DVS121" s="75"/>
      <c r="DVT121" s="75"/>
      <c r="DVU121" s="75"/>
      <c r="DVV121" s="75"/>
      <c r="DVW121" s="75"/>
      <c r="DVX121" s="75"/>
      <c r="DVY121" s="76"/>
      <c r="DVZ121" s="85"/>
      <c r="DWA121" s="78"/>
      <c r="DWB121" s="78"/>
      <c r="DWC121" s="78"/>
      <c r="DWD121" s="78"/>
      <c r="DWE121" s="75"/>
      <c r="DWF121" s="76"/>
      <c r="DWG121" s="79"/>
      <c r="DWH121" s="78"/>
      <c r="DWI121" s="75"/>
      <c r="DWJ121" s="75"/>
      <c r="DWK121" s="78"/>
      <c r="DWL121" s="80"/>
      <c r="DWM121" s="81"/>
      <c r="DWN121" s="80"/>
      <c r="DWO121" s="82"/>
      <c r="DWP121" s="82"/>
      <c r="DWQ121" s="83"/>
      <c r="DWR121" s="82"/>
      <c r="DWS121" s="78"/>
      <c r="DWT121" s="75"/>
      <c r="DWU121" s="75"/>
      <c r="DWV121" s="75"/>
      <c r="DWW121" s="75"/>
      <c r="DWX121" s="75"/>
      <c r="DWY121" s="84"/>
      <c r="DWZ121" s="75"/>
      <c r="DXA121" s="75"/>
      <c r="DXB121" s="75"/>
      <c r="DXC121" s="75"/>
      <c r="DXD121" s="75"/>
      <c r="DXE121" s="75"/>
      <c r="DXF121" s="75"/>
      <c r="DXG121" s="75"/>
      <c r="DXH121" s="75"/>
      <c r="DXI121" s="76"/>
      <c r="DXJ121" s="85"/>
      <c r="DXK121" s="78"/>
      <c r="DXL121" s="78"/>
      <c r="DXM121" s="78"/>
      <c r="DXN121" s="78"/>
      <c r="DXO121" s="75"/>
      <c r="DXP121" s="76"/>
      <c r="DXQ121" s="79"/>
      <c r="DXR121" s="78"/>
      <c r="DXS121" s="75"/>
      <c r="DXT121" s="75"/>
      <c r="DXU121" s="78"/>
      <c r="DXV121" s="80"/>
      <c r="DXW121" s="81"/>
      <c r="DXX121" s="80"/>
      <c r="DXY121" s="82"/>
      <c r="DXZ121" s="82"/>
      <c r="DYA121" s="83"/>
      <c r="DYB121" s="82"/>
      <c r="DYC121" s="78"/>
      <c r="DYD121" s="75"/>
      <c r="DYE121" s="75"/>
      <c r="DYF121" s="75"/>
      <c r="DYG121" s="75"/>
      <c r="DYH121" s="75"/>
      <c r="DYI121" s="84"/>
      <c r="DYJ121" s="75"/>
      <c r="DYK121" s="75"/>
      <c r="DYL121" s="75"/>
      <c r="DYM121" s="75"/>
      <c r="DYN121" s="75"/>
      <c r="DYO121" s="75"/>
      <c r="DYP121" s="75"/>
      <c r="DYQ121" s="75"/>
      <c r="DYR121" s="75"/>
      <c r="DYS121" s="76"/>
      <c r="DYT121" s="85"/>
      <c r="DYU121" s="78"/>
      <c r="DYV121" s="78"/>
      <c r="DYW121" s="78"/>
      <c r="DYX121" s="78"/>
      <c r="DYY121" s="75"/>
      <c r="DYZ121" s="76"/>
      <c r="DZA121" s="79"/>
      <c r="DZB121" s="78"/>
      <c r="DZC121" s="75"/>
      <c r="DZD121" s="75"/>
      <c r="DZE121" s="78"/>
      <c r="DZF121" s="80"/>
      <c r="DZG121" s="81"/>
      <c r="DZH121" s="80"/>
      <c r="DZI121" s="82"/>
      <c r="DZJ121" s="82"/>
      <c r="DZK121" s="83"/>
      <c r="DZL121" s="82"/>
      <c r="DZM121" s="78"/>
      <c r="DZN121" s="75"/>
      <c r="DZO121" s="75"/>
      <c r="DZP121" s="75"/>
      <c r="DZQ121" s="75"/>
      <c r="DZR121" s="75"/>
      <c r="DZS121" s="84"/>
      <c r="DZT121" s="75"/>
      <c r="DZU121" s="75"/>
      <c r="DZV121" s="75"/>
      <c r="DZW121" s="75"/>
      <c r="DZX121" s="75"/>
      <c r="DZY121" s="75"/>
      <c r="DZZ121" s="75"/>
      <c r="EAA121" s="75"/>
      <c r="EAB121" s="75"/>
      <c r="EAC121" s="76"/>
      <c r="EAD121" s="85"/>
      <c r="EAE121" s="78"/>
      <c r="EAF121" s="78"/>
      <c r="EAG121" s="78"/>
      <c r="EAH121" s="78"/>
      <c r="EAI121" s="75"/>
      <c r="EAJ121" s="76"/>
      <c r="EAK121" s="79"/>
      <c r="EAL121" s="78"/>
      <c r="EAM121" s="75"/>
      <c r="EAN121" s="75"/>
      <c r="EAO121" s="78"/>
      <c r="EAP121" s="80"/>
      <c r="EAQ121" s="81"/>
      <c r="EAR121" s="80"/>
      <c r="EAS121" s="82"/>
      <c r="EAT121" s="82"/>
      <c r="EAU121" s="83"/>
      <c r="EAV121" s="82"/>
      <c r="EAW121" s="78"/>
      <c r="EAX121" s="75"/>
      <c r="EAY121" s="75"/>
      <c r="EAZ121" s="75"/>
      <c r="EBA121" s="75"/>
      <c r="EBB121" s="75"/>
      <c r="EBC121" s="84"/>
      <c r="EBD121" s="75"/>
      <c r="EBE121" s="75"/>
      <c r="EBF121" s="75"/>
      <c r="EBG121" s="75"/>
      <c r="EBH121" s="75"/>
      <c r="EBI121" s="75"/>
      <c r="EBJ121" s="75"/>
      <c r="EBK121" s="75"/>
      <c r="EBL121" s="75"/>
      <c r="EBM121" s="76"/>
      <c r="EBN121" s="85"/>
      <c r="EBO121" s="78"/>
      <c r="EBP121" s="78"/>
      <c r="EBQ121" s="78"/>
      <c r="EBR121" s="78"/>
      <c r="EBS121" s="75"/>
      <c r="EBT121" s="76"/>
      <c r="EBU121" s="79"/>
      <c r="EBV121" s="78"/>
      <c r="EBW121" s="75"/>
      <c r="EBX121" s="75"/>
      <c r="EBY121" s="78"/>
      <c r="EBZ121" s="80"/>
      <c r="ECA121" s="81"/>
      <c r="ECB121" s="80"/>
      <c r="ECC121" s="82"/>
      <c r="ECD121" s="82"/>
      <c r="ECE121" s="83"/>
      <c r="ECF121" s="82"/>
      <c r="ECG121" s="78"/>
      <c r="ECH121" s="75"/>
      <c r="ECI121" s="75"/>
      <c r="ECJ121" s="75"/>
      <c r="ECK121" s="75"/>
      <c r="ECL121" s="75"/>
      <c r="ECM121" s="84"/>
      <c r="ECN121" s="75"/>
      <c r="ECO121" s="75"/>
      <c r="ECP121" s="75"/>
      <c r="ECQ121" s="75"/>
      <c r="ECR121" s="75"/>
      <c r="ECS121" s="75"/>
      <c r="ECT121" s="75"/>
      <c r="ECU121" s="75"/>
      <c r="ECV121" s="75"/>
      <c r="ECW121" s="76"/>
      <c r="ECX121" s="85"/>
      <c r="ECY121" s="78"/>
      <c r="ECZ121" s="78"/>
      <c r="EDA121" s="78"/>
      <c r="EDB121" s="78"/>
      <c r="EDC121" s="75"/>
      <c r="EDD121" s="76"/>
      <c r="EDE121" s="79"/>
      <c r="EDF121" s="78"/>
      <c r="EDG121" s="75"/>
      <c r="EDH121" s="75"/>
      <c r="EDI121" s="78"/>
      <c r="EDJ121" s="80"/>
      <c r="EDK121" s="81"/>
      <c r="EDL121" s="80"/>
      <c r="EDM121" s="82"/>
      <c r="EDN121" s="82"/>
      <c r="EDO121" s="83"/>
      <c r="EDP121" s="82"/>
      <c r="EDQ121" s="78"/>
      <c r="EDR121" s="75"/>
      <c r="EDS121" s="75"/>
      <c r="EDT121" s="75"/>
      <c r="EDU121" s="75"/>
      <c r="EDV121" s="75"/>
      <c r="EDW121" s="84"/>
      <c r="EDX121" s="75"/>
      <c r="EDY121" s="75"/>
      <c r="EDZ121" s="75"/>
      <c r="EEA121" s="75"/>
      <c r="EEB121" s="75"/>
      <c r="EEC121" s="75"/>
      <c r="EED121" s="75"/>
      <c r="EEE121" s="75"/>
      <c r="EEF121" s="75"/>
      <c r="EEG121" s="76"/>
      <c r="EEH121" s="85"/>
      <c r="EEI121" s="78"/>
      <c r="EEJ121" s="78"/>
      <c r="EEK121" s="78"/>
      <c r="EEL121" s="78"/>
      <c r="EEM121" s="75"/>
      <c r="EEN121" s="76"/>
      <c r="EEO121" s="79"/>
      <c r="EEP121" s="78"/>
      <c r="EEQ121" s="75"/>
      <c r="EER121" s="75"/>
      <c r="EES121" s="78"/>
      <c r="EET121" s="80"/>
      <c r="EEU121" s="81"/>
      <c r="EEV121" s="80"/>
      <c r="EEW121" s="82"/>
      <c r="EEX121" s="82"/>
      <c r="EEY121" s="83"/>
      <c r="EEZ121" s="82"/>
      <c r="EFA121" s="78"/>
      <c r="EFB121" s="75"/>
      <c r="EFC121" s="75"/>
      <c r="EFD121" s="75"/>
      <c r="EFE121" s="75"/>
      <c r="EFF121" s="75"/>
      <c r="EFG121" s="84"/>
      <c r="EFH121" s="75"/>
      <c r="EFI121" s="75"/>
      <c r="EFJ121" s="75"/>
      <c r="EFK121" s="75"/>
      <c r="EFL121" s="75"/>
      <c r="EFM121" s="75"/>
      <c r="EFN121" s="75"/>
      <c r="EFO121" s="75"/>
      <c r="EFP121" s="75"/>
      <c r="EFQ121" s="76"/>
      <c r="EFR121" s="85"/>
      <c r="EFS121" s="78"/>
      <c r="EFT121" s="78"/>
      <c r="EFU121" s="78"/>
      <c r="EFV121" s="78"/>
      <c r="EFW121" s="75"/>
      <c r="EFX121" s="76"/>
      <c r="EFY121" s="79"/>
      <c r="EFZ121" s="78"/>
      <c r="EGA121" s="75"/>
      <c r="EGB121" s="75"/>
      <c r="EGC121" s="78"/>
      <c r="EGD121" s="80"/>
      <c r="EGE121" s="81"/>
      <c r="EGF121" s="80"/>
      <c r="EGG121" s="82"/>
      <c r="EGH121" s="82"/>
      <c r="EGI121" s="83"/>
      <c r="EGJ121" s="82"/>
      <c r="EGK121" s="78"/>
      <c r="EGL121" s="75"/>
      <c r="EGM121" s="75"/>
      <c r="EGN121" s="75"/>
      <c r="EGO121" s="75"/>
      <c r="EGP121" s="75"/>
      <c r="EGQ121" s="84"/>
      <c r="EGR121" s="75"/>
      <c r="EGS121" s="75"/>
      <c r="EGT121" s="75"/>
      <c r="EGU121" s="75"/>
      <c r="EGV121" s="75"/>
      <c r="EGW121" s="75"/>
      <c r="EGX121" s="75"/>
      <c r="EGY121" s="75"/>
      <c r="EGZ121" s="75"/>
      <c r="EHA121" s="76"/>
      <c r="EHB121" s="85"/>
      <c r="EHC121" s="78"/>
      <c r="EHD121" s="78"/>
      <c r="EHE121" s="78"/>
      <c r="EHF121" s="78"/>
      <c r="EHG121" s="75"/>
      <c r="EHH121" s="76"/>
      <c r="EHI121" s="79"/>
      <c r="EHJ121" s="78"/>
      <c r="EHK121" s="75"/>
      <c r="EHL121" s="75"/>
      <c r="EHM121" s="78"/>
      <c r="EHN121" s="80"/>
      <c r="EHO121" s="81"/>
      <c r="EHP121" s="80"/>
      <c r="EHQ121" s="82"/>
      <c r="EHR121" s="82"/>
      <c r="EHS121" s="83"/>
      <c r="EHT121" s="82"/>
      <c r="EHU121" s="78"/>
      <c r="EHV121" s="75"/>
      <c r="EHW121" s="75"/>
      <c r="EHX121" s="75"/>
      <c r="EHY121" s="75"/>
      <c r="EHZ121" s="75"/>
      <c r="EIA121" s="84"/>
      <c r="EIB121" s="75"/>
      <c r="EIC121" s="75"/>
      <c r="EID121" s="75"/>
      <c r="EIE121" s="75"/>
      <c r="EIF121" s="75"/>
      <c r="EIG121" s="75"/>
      <c r="EIH121" s="75"/>
      <c r="EII121" s="75"/>
      <c r="EIJ121" s="75"/>
      <c r="EIK121" s="76"/>
      <c r="EIL121" s="85"/>
      <c r="EIM121" s="78"/>
      <c r="EIN121" s="78"/>
      <c r="EIO121" s="78"/>
      <c r="EIP121" s="78"/>
      <c r="EIQ121" s="75"/>
      <c r="EIR121" s="76"/>
      <c r="EIS121" s="79"/>
      <c r="EIT121" s="78"/>
      <c r="EIU121" s="75"/>
      <c r="EIV121" s="75"/>
      <c r="EIW121" s="78"/>
      <c r="EIX121" s="80"/>
      <c r="EIY121" s="81"/>
      <c r="EIZ121" s="80"/>
      <c r="EJA121" s="82"/>
      <c r="EJB121" s="82"/>
      <c r="EJC121" s="83"/>
      <c r="EJD121" s="82"/>
      <c r="EJE121" s="78"/>
      <c r="EJF121" s="75"/>
      <c r="EJG121" s="75"/>
      <c r="EJH121" s="75"/>
      <c r="EJI121" s="75"/>
      <c r="EJJ121" s="75"/>
      <c r="EJK121" s="84"/>
      <c r="EJL121" s="75"/>
      <c r="EJM121" s="75"/>
      <c r="EJN121" s="75"/>
      <c r="EJO121" s="75"/>
      <c r="EJP121" s="75"/>
      <c r="EJQ121" s="75"/>
      <c r="EJR121" s="75"/>
      <c r="EJS121" s="75"/>
      <c r="EJT121" s="75"/>
      <c r="EJU121" s="76"/>
      <c r="EJV121" s="85"/>
      <c r="EJW121" s="78"/>
      <c r="EJX121" s="78"/>
      <c r="EJY121" s="78"/>
      <c r="EJZ121" s="78"/>
      <c r="EKA121" s="75"/>
      <c r="EKB121" s="76"/>
      <c r="EKC121" s="79"/>
      <c r="EKD121" s="78"/>
      <c r="EKE121" s="75"/>
      <c r="EKF121" s="75"/>
      <c r="EKG121" s="78"/>
      <c r="EKH121" s="80"/>
      <c r="EKI121" s="81"/>
      <c r="EKJ121" s="80"/>
      <c r="EKK121" s="82"/>
      <c r="EKL121" s="82"/>
      <c r="EKM121" s="83"/>
      <c r="EKN121" s="82"/>
      <c r="EKO121" s="78"/>
      <c r="EKP121" s="75"/>
      <c r="EKQ121" s="75"/>
      <c r="EKR121" s="75"/>
      <c r="EKS121" s="75"/>
      <c r="EKT121" s="75"/>
      <c r="EKU121" s="84"/>
      <c r="EKV121" s="75"/>
      <c r="EKW121" s="75"/>
      <c r="EKX121" s="75"/>
      <c r="EKY121" s="75"/>
      <c r="EKZ121" s="75"/>
      <c r="ELA121" s="75"/>
      <c r="ELB121" s="75"/>
      <c r="ELC121" s="75"/>
      <c r="ELD121" s="75"/>
      <c r="ELE121" s="76"/>
      <c r="ELF121" s="85"/>
      <c r="ELG121" s="78"/>
      <c r="ELH121" s="78"/>
      <c r="ELI121" s="78"/>
      <c r="ELJ121" s="78"/>
      <c r="ELK121" s="75"/>
      <c r="ELL121" s="76"/>
      <c r="ELM121" s="79"/>
      <c r="ELN121" s="78"/>
      <c r="ELO121" s="75"/>
      <c r="ELP121" s="75"/>
      <c r="ELQ121" s="78"/>
      <c r="ELR121" s="80"/>
      <c r="ELS121" s="81"/>
      <c r="ELT121" s="80"/>
      <c r="ELU121" s="82"/>
      <c r="ELV121" s="82"/>
      <c r="ELW121" s="83"/>
      <c r="ELX121" s="82"/>
      <c r="ELY121" s="78"/>
      <c r="ELZ121" s="75"/>
      <c r="EMA121" s="75"/>
      <c r="EMB121" s="75"/>
      <c r="EMC121" s="75"/>
      <c r="EMD121" s="75"/>
      <c r="EME121" s="84"/>
      <c r="EMF121" s="75"/>
      <c r="EMG121" s="75"/>
      <c r="EMH121" s="75"/>
      <c r="EMI121" s="75"/>
      <c r="EMJ121" s="75"/>
      <c r="EMK121" s="75"/>
      <c r="EML121" s="75"/>
      <c r="EMM121" s="75"/>
      <c r="EMN121" s="75"/>
      <c r="EMO121" s="76"/>
      <c r="EMP121" s="85"/>
      <c r="EMQ121" s="78"/>
      <c r="EMR121" s="78"/>
      <c r="EMS121" s="78"/>
      <c r="EMT121" s="78"/>
      <c r="EMU121" s="75"/>
      <c r="EMV121" s="76"/>
      <c r="EMW121" s="79"/>
      <c r="EMX121" s="78"/>
      <c r="EMY121" s="75"/>
      <c r="EMZ121" s="75"/>
      <c r="ENA121" s="78"/>
      <c r="ENB121" s="80"/>
      <c r="ENC121" s="81"/>
      <c r="END121" s="80"/>
      <c r="ENE121" s="82"/>
      <c r="ENF121" s="82"/>
      <c r="ENG121" s="83"/>
      <c r="ENH121" s="82"/>
      <c r="ENI121" s="78"/>
      <c r="ENJ121" s="75"/>
      <c r="ENK121" s="75"/>
      <c r="ENL121" s="75"/>
      <c r="ENM121" s="75"/>
      <c r="ENN121" s="75"/>
      <c r="ENO121" s="84"/>
      <c r="ENP121" s="75"/>
      <c r="ENQ121" s="75"/>
      <c r="ENR121" s="75"/>
      <c r="ENS121" s="75"/>
      <c r="ENT121" s="75"/>
      <c r="ENU121" s="75"/>
      <c r="ENV121" s="75"/>
      <c r="ENW121" s="75"/>
      <c r="ENX121" s="75"/>
      <c r="ENY121" s="76"/>
      <c r="ENZ121" s="85"/>
      <c r="EOA121" s="78"/>
      <c r="EOB121" s="78"/>
      <c r="EOC121" s="78"/>
      <c r="EOD121" s="78"/>
      <c r="EOE121" s="75"/>
      <c r="EOF121" s="76"/>
      <c r="EOG121" s="79"/>
      <c r="EOH121" s="78"/>
      <c r="EOI121" s="75"/>
      <c r="EOJ121" s="75"/>
      <c r="EOK121" s="78"/>
      <c r="EOL121" s="80"/>
      <c r="EOM121" s="81"/>
      <c r="EON121" s="80"/>
      <c r="EOO121" s="82"/>
      <c r="EOP121" s="82"/>
      <c r="EOQ121" s="83"/>
      <c r="EOR121" s="82"/>
      <c r="EOS121" s="78"/>
      <c r="EOT121" s="75"/>
      <c r="EOU121" s="75"/>
      <c r="EOV121" s="75"/>
      <c r="EOW121" s="75"/>
      <c r="EOX121" s="75"/>
      <c r="EOY121" s="84"/>
      <c r="EOZ121" s="75"/>
      <c r="EPA121" s="75"/>
      <c r="EPB121" s="75"/>
      <c r="EPC121" s="75"/>
      <c r="EPD121" s="75"/>
      <c r="EPE121" s="75"/>
      <c r="EPF121" s="75"/>
      <c r="EPG121" s="75"/>
      <c r="EPH121" s="75"/>
      <c r="EPI121" s="76"/>
      <c r="EPJ121" s="85"/>
      <c r="EPK121" s="78"/>
      <c r="EPL121" s="78"/>
      <c r="EPM121" s="78"/>
      <c r="EPN121" s="78"/>
      <c r="EPO121" s="75"/>
      <c r="EPP121" s="76"/>
      <c r="EPQ121" s="79"/>
      <c r="EPR121" s="78"/>
      <c r="EPS121" s="75"/>
      <c r="EPT121" s="75"/>
      <c r="EPU121" s="78"/>
      <c r="EPV121" s="80"/>
      <c r="EPW121" s="81"/>
      <c r="EPX121" s="80"/>
      <c r="EPY121" s="82"/>
      <c r="EPZ121" s="82"/>
      <c r="EQA121" s="83"/>
      <c r="EQB121" s="82"/>
      <c r="EQC121" s="78"/>
      <c r="EQD121" s="75"/>
      <c r="EQE121" s="75"/>
      <c r="EQF121" s="75"/>
      <c r="EQG121" s="75"/>
      <c r="EQH121" s="75"/>
      <c r="EQI121" s="84"/>
      <c r="EQJ121" s="75"/>
      <c r="EQK121" s="75"/>
      <c r="EQL121" s="75"/>
      <c r="EQM121" s="75"/>
      <c r="EQN121" s="75"/>
      <c r="EQO121" s="75"/>
      <c r="EQP121" s="75"/>
      <c r="EQQ121" s="75"/>
      <c r="EQR121" s="75"/>
      <c r="EQS121" s="76"/>
      <c r="EQT121" s="85"/>
      <c r="EQU121" s="78"/>
      <c r="EQV121" s="78"/>
      <c r="EQW121" s="78"/>
      <c r="EQX121" s="78"/>
      <c r="EQY121" s="75"/>
      <c r="EQZ121" s="76"/>
      <c r="ERA121" s="79"/>
      <c r="ERB121" s="78"/>
      <c r="ERC121" s="75"/>
      <c r="ERD121" s="75"/>
      <c r="ERE121" s="78"/>
      <c r="ERF121" s="80"/>
      <c r="ERG121" s="81"/>
      <c r="ERH121" s="80"/>
      <c r="ERI121" s="82"/>
      <c r="ERJ121" s="82"/>
      <c r="ERK121" s="83"/>
      <c r="ERL121" s="82"/>
      <c r="ERM121" s="78"/>
      <c r="ERN121" s="75"/>
      <c r="ERO121" s="75"/>
      <c r="ERP121" s="75"/>
      <c r="ERQ121" s="75"/>
      <c r="ERR121" s="75"/>
      <c r="ERS121" s="84"/>
      <c r="ERT121" s="75"/>
      <c r="ERU121" s="75"/>
      <c r="ERV121" s="75"/>
      <c r="ERW121" s="75"/>
      <c r="ERX121" s="75"/>
      <c r="ERY121" s="75"/>
      <c r="ERZ121" s="75"/>
      <c r="ESA121" s="75"/>
      <c r="ESB121" s="75"/>
      <c r="ESC121" s="76"/>
      <c r="ESD121" s="85"/>
      <c r="ESE121" s="78"/>
      <c r="ESF121" s="78"/>
      <c r="ESG121" s="78"/>
      <c r="ESH121" s="78"/>
      <c r="ESI121" s="75"/>
      <c r="ESJ121" s="76"/>
      <c r="ESK121" s="79"/>
      <c r="ESL121" s="78"/>
      <c r="ESM121" s="75"/>
      <c r="ESN121" s="75"/>
      <c r="ESO121" s="78"/>
      <c r="ESP121" s="80"/>
      <c r="ESQ121" s="81"/>
      <c r="ESR121" s="80"/>
      <c r="ESS121" s="82"/>
      <c r="EST121" s="82"/>
      <c r="ESU121" s="83"/>
      <c r="ESV121" s="82"/>
      <c r="ESW121" s="78"/>
      <c r="ESX121" s="75"/>
      <c r="ESY121" s="75"/>
      <c r="ESZ121" s="75"/>
      <c r="ETA121" s="75"/>
      <c r="ETB121" s="75"/>
      <c r="ETC121" s="84"/>
      <c r="ETD121" s="75"/>
      <c r="ETE121" s="75"/>
      <c r="ETF121" s="75"/>
      <c r="ETG121" s="75"/>
      <c r="ETH121" s="75"/>
      <c r="ETI121" s="75"/>
      <c r="ETJ121" s="75"/>
      <c r="ETK121" s="75"/>
      <c r="ETL121" s="75"/>
      <c r="ETM121" s="76"/>
      <c r="ETN121" s="85"/>
      <c r="ETO121" s="78"/>
      <c r="ETP121" s="78"/>
      <c r="ETQ121" s="78"/>
      <c r="ETR121" s="78"/>
      <c r="ETS121" s="75"/>
      <c r="ETT121" s="76"/>
      <c r="ETU121" s="79"/>
      <c r="ETV121" s="78"/>
      <c r="ETW121" s="75"/>
      <c r="ETX121" s="75"/>
      <c r="ETY121" s="78"/>
      <c r="ETZ121" s="80"/>
      <c r="EUA121" s="81"/>
      <c r="EUB121" s="80"/>
      <c r="EUC121" s="82"/>
      <c r="EUD121" s="82"/>
      <c r="EUE121" s="83"/>
      <c r="EUF121" s="82"/>
      <c r="EUG121" s="78"/>
      <c r="EUH121" s="75"/>
      <c r="EUI121" s="75"/>
      <c r="EUJ121" s="75"/>
      <c r="EUK121" s="75"/>
      <c r="EUL121" s="75"/>
      <c r="EUM121" s="84"/>
      <c r="EUN121" s="75"/>
      <c r="EUO121" s="75"/>
      <c r="EUP121" s="75"/>
      <c r="EUQ121" s="75"/>
      <c r="EUR121" s="75"/>
      <c r="EUS121" s="75"/>
      <c r="EUT121" s="75"/>
      <c r="EUU121" s="75"/>
      <c r="EUV121" s="75"/>
      <c r="EUW121" s="76"/>
      <c r="EUX121" s="85"/>
      <c r="EUY121" s="78"/>
      <c r="EUZ121" s="78"/>
      <c r="EVA121" s="78"/>
      <c r="EVB121" s="78"/>
      <c r="EVC121" s="75"/>
      <c r="EVD121" s="76"/>
      <c r="EVE121" s="79"/>
      <c r="EVF121" s="78"/>
      <c r="EVG121" s="75"/>
      <c r="EVH121" s="75"/>
      <c r="EVI121" s="78"/>
      <c r="EVJ121" s="80"/>
      <c r="EVK121" s="81"/>
      <c r="EVL121" s="80"/>
      <c r="EVM121" s="82"/>
      <c r="EVN121" s="82"/>
      <c r="EVO121" s="83"/>
      <c r="EVP121" s="82"/>
      <c r="EVQ121" s="78"/>
      <c r="EVR121" s="75"/>
      <c r="EVS121" s="75"/>
      <c r="EVT121" s="75"/>
      <c r="EVU121" s="75"/>
      <c r="EVV121" s="75"/>
      <c r="EVW121" s="84"/>
      <c r="EVX121" s="75"/>
      <c r="EVY121" s="75"/>
      <c r="EVZ121" s="75"/>
      <c r="EWA121" s="75"/>
      <c r="EWB121" s="75"/>
      <c r="EWC121" s="75"/>
      <c r="EWD121" s="75"/>
      <c r="EWE121" s="75"/>
      <c r="EWF121" s="75"/>
      <c r="EWG121" s="76"/>
      <c r="EWH121" s="85"/>
      <c r="EWI121" s="78"/>
      <c r="EWJ121" s="78"/>
      <c r="EWK121" s="78"/>
      <c r="EWL121" s="78"/>
      <c r="EWM121" s="75"/>
      <c r="EWN121" s="76"/>
      <c r="EWO121" s="79"/>
      <c r="EWP121" s="78"/>
      <c r="EWQ121" s="75"/>
      <c r="EWR121" s="75"/>
      <c r="EWS121" s="78"/>
      <c r="EWT121" s="80"/>
      <c r="EWU121" s="81"/>
      <c r="EWV121" s="80"/>
      <c r="EWW121" s="82"/>
      <c r="EWX121" s="82"/>
      <c r="EWY121" s="83"/>
      <c r="EWZ121" s="82"/>
      <c r="EXA121" s="78"/>
      <c r="EXB121" s="75"/>
      <c r="EXC121" s="75"/>
      <c r="EXD121" s="75"/>
      <c r="EXE121" s="75"/>
      <c r="EXF121" s="75"/>
      <c r="EXG121" s="84"/>
      <c r="EXH121" s="75"/>
      <c r="EXI121" s="75"/>
      <c r="EXJ121" s="75"/>
      <c r="EXK121" s="75"/>
      <c r="EXL121" s="75"/>
      <c r="EXM121" s="75"/>
      <c r="EXN121" s="75"/>
      <c r="EXO121" s="75"/>
      <c r="EXP121" s="75"/>
      <c r="EXQ121" s="76"/>
      <c r="EXR121" s="85"/>
      <c r="EXS121" s="78"/>
      <c r="EXT121" s="78"/>
      <c r="EXU121" s="78"/>
      <c r="EXV121" s="78"/>
      <c r="EXW121" s="75"/>
      <c r="EXX121" s="76"/>
      <c r="EXY121" s="79"/>
      <c r="EXZ121" s="78"/>
      <c r="EYA121" s="75"/>
      <c r="EYB121" s="75"/>
      <c r="EYC121" s="78"/>
      <c r="EYD121" s="80"/>
      <c r="EYE121" s="81"/>
      <c r="EYF121" s="80"/>
      <c r="EYG121" s="82"/>
      <c r="EYH121" s="82"/>
      <c r="EYI121" s="83"/>
      <c r="EYJ121" s="82"/>
      <c r="EYK121" s="78"/>
      <c r="EYL121" s="75"/>
      <c r="EYM121" s="75"/>
      <c r="EYN121" s="75"/>
      <c r="EYO121" s="75"/>
      <c r="EYP121" s="75"/>
      <c r="EYQ121" s="84"/>
      <c r="EYR121" s="75"/>
      <c r="EYS121" s="75"/>
      <c r="EYT121" s="75"/>
      <c r="EYU121" s="75"/>
      <c r="EYV121" s="75"/>
      <c r="EYW121" s="75"/>
      <c r="EYX121" s="75"/>
      <c r="EYY121" s="75"/>
      <c r="EYZ121" s="75"/>
      <c r="EZA121" s="76"/>
      <c r="EZB121" s="85"/>
      <c r="EZC121" s="78"/>
      <c r="EZD121" s="78"/>
      <c r="EZE121" s="78"/>
      <c r="EZF121" s="78"/>
      <c r="EZG121" s="75"/>
      <c r="EZH121" s="76"/>
      <c r="EZI121" s="79"/>
      <c r="EZJ121" s="78"/>
      <c r="EZK121" s="75"/>
      <c r="EZL121" s="75"/>
      <c r="EZM121" s="78"/>
      <c r="EZN121" s="80"/>
      <c r="EZO121" s="81"/>
      <c r="EZP121" s="80"/>
      <c r="EZQ121" s="82"/>
      <c r="EZR121" s="82"/>
      <c r="EZS121" s="83"/>
      <c r="EZT121" s="82"/>
      <c r="EZU121" s="78"/>
      <c r="EZV121" s="75"/>
      <c r="EZW121" s="75"/>
      <c r="EZX121" s="75"/>
      <c r="EZY121" s="75"/>
      <c r="EZZ121" s="75"/>
      <c r="FAA121" s="84"/>
      <c r="FAB121" s="75"/>
      <c r="FAC121" s="75"/>
      <c r="FAD121" s="75"/>
      <c r="FAE121" s="75"/>
      <c r="FAF121" s="75"/>
      <c r="FAG121" s="75"/>
      <c r="FAH121" s="75"/>
      <c r="FAI121" s="75"/>
      <c r="FAJ121" s="75"/>
      <c r="FAK121" s="76"/>
      <c r="FAL121" s="85"/>
      <c r="FAM121" s="78"/>
      <c r="FAN121" s="78"/>
      <c r="FAO121" s="78"/>
      <c r="FAP121" s="78"/>
      <c r="FAQ121" s="75"/>
      <c r="FAR121" s="76"/>
      <c r="FAS121" s="79"/>
      <c r="FAT121" s="78"/>
      <c r="FAU121" s="75"/>
      <c r="FAV121" s="75"/>
      <c r="FAW121" s="78"/>
      <c r="FAX121" s="80"/>
      <c r="FAY121" s="81"/>
      <c r="FAZ121" s="80"/>
      <c r="FBA121" s="82"/>
      <c r="FBB121" s="82"/>
      <c r="FBC121" s="83"/>
      <c r="FBD121" s="82"/>
      <c r="FBE121" s="78"/>
      <c r="FBF121" s="75"/>
      <c r="FBG121" s="75"/>
      <c r="FBH121" s="75"/>
      <c r="FBI121" s="75"/>
      <c r="FBJ121" s="75"/>
      <c r="FBK121" s="84"/>
      <c r="FBL121" s="75"/>
      <c r="FBM121" s="75"/>
      <c r="FBN121" s="75"/>
      <c r="FBO121" s="75"/>
      <c r="FBP121" s="75"/>
      <c r="FBQ121" s="75"/>
      <c r="FBR121" s="75"/>
      <c r="FBS121" s="75"/>
      <c r="FBT121" s="75"/>
      <c r="FBU121" s="76"/>
      <c r="FBV121" s="85"/>
      <c r="FBW121" s="78"/>
      <c r="FBX121" s="78"/>
      <c r="FBY121" s="78"/>
      <c r="FBZ121" s="78"/>
      <c r="FCA121" s="75"/>
      <c r="FCB121" s="76"/>
      <c r="FCC121" s="79"/>
      <c r="FCD121" s="78"/>
      <c r="FCE121" s="75"/>
      <c r="FCF121" s="75"/>
      <c r="FCG121" s="78"/>
      <c r="FCH121" s="80"/>
      <c r="FCI121" s="81"/>
      <c r="FCJ121" s="80"/>
      <c r="FCK121" s="82"/>
      <c r="FCL121" s="82"/>
      <c r="FCM121" s="83"/>
      <c r="FCN121" s="82"/>
      <c r="FCO121" s="78"/>
      <c r="FCP121" s="75"/>
      <c r="FCQ121" s="75"/>
      <c r="FCR121" s="75"/>
      <c r="FCS121" s="75"/>
      <c r="FCT121" s="75"/>
      <c r="FCU121" s="84"/>
      <c r="FCV121" s="75"/>
      <c r="FCW121" s="75"/>
      <c r="FCX121" s="75"/>
      <c r="FCY121" s="75"/>
      <c r="FCZ121" s="75"/>
      <c r="FDA121" s="75"/>
      <c r="FDB121" s="75"/>
      <c r="FDC121" s="75"/>
      <c r="FDD121" s="75"/>
      <c r="FDE121" s="76"/>
      <c r="FDF121" s="85"/>
      <c r="FDG121" s="78"/>
      <c r="FDH121" s="78"/>
      <c r="FDI121" s="78"/>
      <c r="FDJ121" s="78"/>
      <c r="FDK121" s="75"/>
      <c r="FDL121" s="76"/>
      <c r="FDM121" s="79"/>
      <c r="FDN121" s="78"/>
      <c r="FDO121" s="75"/>
      <c r="FDP121" s="75"/>
      <c r="FDQ121" s="78"/>
      <c r="FDR121" s="80"/>
      <c r="FDS121" s="81"/>
      <c r="FDT121" s="80"/>
      <c r="FDU121" s="82"/>
      <c r="FDV121" s="82"/>
      <c r="FDW121" s="83"/>
      <c r="FDX121" s="82"/>
      <c r="FDY121" s="78"/>
      <c r="FDZ121" s="75"/>
      <c r="FEA121" s="75"/>
      <c r="FEB121" s="75"/>
      <c r="FEC121" s="75"/>
      <c r="FED121" s="75"/>
      <c r="FEE121" s="84"/>
      <c r="FEF121" s="75"/>
      <c r="FEG121" s="75"/>
      <c r="FEH121" s="75"/>
      <c r="FEI121" s="75"/>
      <c r="FEJ121" s="75"/>
      <c r="FEK121" s="75"/>
      <c r="FEL121" s="75"/>
      <c r="FEM121" s="75"/>
      <c r="FEN121" s="75"/>
      <c r="FEO121" s="76"/>
      <c r="FEP121" s="85"/>
      <c r="FEQ121" s="78"/>
      <c r="FER121" s="78"/>
      <c r="FES121" s="78"/>
      <c r="FET121" s="78"/>
      <c r="FEU121" s="75"/>
      <c r="FEV121" s="76"/>
      <c r="FEW121" s="79"/>
      <c r="FEX121" s="78"/>
      <c r="FEY121" s="75"/>
      <c r="FEZ121" s="75"/>
      <c r="FFA121" s="78"/>
      <c r="FFB121" s="80"/>
      <c r="FFC121" s="81"/>
      <c r="FFD121" s="80"/>
      <c r="FFE121" s="82"/>
      <c r="FFF121" s="82"/>
      <c r="FFG121" s="83"/>
      <c r="FFH121" s="82"/>
      <c r="FFI121" s="78"/>
      <c r="FFJ121" s="75"/>
      <c r="FFK121" s="75"/>
      <c r="FFL121" s="75"/>
      <c r="FFM121" s="75"/>
      <c r="FFN121" s="75"/>
      <c r="FFO121" s="84"/>
      <c r="FFP121" s="75"/>
      <c r="FFQ121" s="75"/>
      <c r="FFR121" s="75"/>
      <c r="FFS121" s="75"/>
      <c r="FFT121" s="75"/>
      <c r="FFU121" s="75"/>
      <c r="FFV121" s="75"/>
      <c r="FFW121" s="75"/>
      <c r="FFX121" s="75"/>
      <c r="FFY121" s="76"/>
      <c r="FFZ121" s="85"/>
      <c r="FGA121" s="78"/>
      <c r="FGB121" s="78"/>
      <c r="FGC121" s="78"/>
      <c r="FGD121" s="78"/>
      <c r="FGE121" s="75"/>
      <c r="FGF121" s="76"/>
      <c r="FGG121" s="79"/>
      <c r="FGH121" s="78"/>
      <c r="FGI121" s="75"/>
      <c r="FGJ121" s="75"/>
      <c r="FGK121" s="78"/>
      <c r="FGL121" s="80"/>
      <c r="FGM121" s="81"/>
      <c r="FGN121" s="80"/>
      <c r="FGO121" s="82"/>
      <c r="FGP121" s="82"/>
      <c r="FGQ121" s="83"/>
      <c r="FGR121" s="82"/>
      <c r="FGS121" s="78"/>
      <c r="FGT121" s="75"/>
      <c r="FGU121" s="75"/>
      <c r="FGV121" s="75"/>
      <c r="FGW121" s="75"/>
      <c r="FGX121" s="75"/>
      <c r="FGY121" s="84"/>
      <c r="FGZ121" s="75"/>
      <c r="FHA121" s="75"/>
      <c r="FHB121" s="75"/>
      <c r="FHC121" s="75"/>
      <c r="FHD121" s="75"/>
      <c r="FHE121" s="75"/>
      <c r="FHF121" s="75"/>
      <c r="FHG121" s="75"/>
      <c r="FHH121" s="75"/>
      <c r="FHI121" s="76"/>
      <c r="FHJ121" s="85"/>
      <c r="FHK121" s="78"/>
      <c r="FHL121" s="78"/>
      <c r="FHM121" s="78"/>
      <c r="FHN121" s="78"/>
      <c r="FHO121" s="75"/>
      <c r="FHP121" s="76"/>
      <c r="FHQ121" s="79"/>
      <c r="FHR121" s="78"/>
      <c r="FHS121" s="75"/>
      <c r="FHT121" s="75"/>
      <c r="FHU121" s="78"/>
      <c r="FHV121" s="80"/>
      <c r="FHW121" s="81"/>
      <c r="FHX121" s="80"/>
      <c r="FHY121" s="82"/>
      <c r="FHZ121" s="82"/>
      <c r="FIA121" s="83"/>
      <c r="FIB121" s="82"/>
      <c r="FIC121" s="78"/>
      <c r="FID121" s="75"/>
      <c r="FIE121" s="75"/>
      <c r="FIF121" s="75"/>
      <c r="FIG121" s="75"/>
      <c r="FIH121" s="75"/>
      <c r="FII121" s="84"/>
      <c r="FIJ121" s="75"/>
      <c r="FIK121" s="75"/>
      <c r="FIL121" s="75"/>
      <c r="FIM121" s="75"/>
      <c r="FIN121" s="75"/>
      <c r="FIO121" s="75"/>
      <c r="FIP121" s="75"/>
      <c r="FIQ121" s="75"/>
      <c r="FIR121" s="75"/>
      <c r="FIS121" s="76"/>
      <c r="FIT121" s="85"/>
      <c r="FIU121" s="78"/>
      <c r="FIV121" s="78"/>
      <c r="FIW121" s="78"/>
      <c r="FIX121" s="78"/>
      <c r="FIY121" s="75"/>
      <c r="FIZ121" s="76"/>
      <c r="FJA121" s="79"/>
      <c r="FJB121" s="78"/>
      <c r="FJC121" s="75"/>
      <c r="FJD121" s="75"/>
      <c r="FJE121" s="78"/>
      <c r="FJF121" s="80"/>
      <c r="FJG121" s="81"/>
      <c r="FJH121" s="80"/>
      <c r="FJI121" s="82"/>
      <c r="FJJ121" s="82"/>
      <c r="FJK121" s="83"/>
      <c r="FJL121" s="82"/>
      <c r="FJM121" s="78"/>
      <c r="FJN121" s="75"/>
      <c r="FJO121" s="75"/>
      <c r="FJP121" s="75"/>
      <c r="FJQ121" s="75"/>
      <c r="FJR121" s="75"/>
      <c r="FJS121" s="84"/>
      <c r="FJT121" s="75"/>
      <c r="FJU121" s="75"/>
      <c r="FJV121" s="75"/>
      <c r="FJW121" s="75"/>
      <c r="FJX121" s="75"/>
      <c r="FJY121" s="75"/>
      <c r="FJZ121" s="75"/>
      <c r="FKA121" s="75"/>
      <c r="FKB121" s="75"/>
      <c r="FKC121" s="76"/>
      <c r="FKD121" s="85"/>
      <c r="FKE121" s="78"/>
      <c r="FKF121" s="78"/>
      <c r="FKG121" s="78"/>
      <c r="FKH121" s="78"/>
      <c r="FKI121" s="75"/>
      <c r="FKJ121" s="76"/>
      <c r="FKK121" s="79"/>
      <c r="FKL121" s="78"/>
      <c r="FKM121" s="75"/>
      <c r="FKN121" s="75"/>
      <c r="FKO121" s="78"/>
      <c r="FKP121" s="80"/>
      <c r="FKQ121" s="81"/>
      <c r="FKR121" s="80"/>
      <c r="FKS121" s="82"/>
      <c r="FKT121" s="82"/>
      <c r="FKU121" s="83"/>
      <c r="FKV121" s="82"/>
      <c r="FKW121" s="78"/>
      <c r="FKX121" s="75"/>
      <c r="FKY121" s="75"/>
      <c r="FKZ121" s="75"/>
      <c r="FLA121" s="75"/>
      <c r="FLB121" s="75"/>
      <c r="FLC121" s="84"/>
      <c r="FLD121" s="75"/>
      <c r="FLE121" s="75"/>
      <c r="FLF121" s="75"/>
      <c r="FLG121" s="75"/>
      <c r="FLH121" s="75"/>
      <c r="FLI121" s="75"/>
      <c r="FLJ121" s="75"/>
      <c r="FLK121" s="75"/>
      <c r="FLL121" s="75"/>
      <c r="FLM121" s="76"/>
      <c r="FLN121" s="85"/>
      <c r="FLO121" s="78"/>
      <c r="FLP121" s="78"/>
      <c r="FLQ121" s="78"/>
      <c r="FLR121" s="78"/>
      <c r="FLS121" s="75"/>
      <c r="FLT121" s="76"/>
      <c r="FLU121" s="79"/>
      <c r="FLV121" s="78"/>
      <c r="FLW121" s="75"/>
      <c r="FLX121" s="75"/>
      <c r="FLY121" s="78"/>
      <c r="FLZ121" s="80"/>
      <c r="FMA121" s="81"/>
      <c r="FMB121" s="80"/>
      <c r="FMC121" s="82"/>
      <c r="FMD121" s="82"/>
      <c r="FME121" s="83"/>
      <c r="FMF121" s="82"/>
      <c r="FMG121" s="78"/>
      <c r="FMH121" s="75"/>
      <c r="FMI121" s="75"/>
      <c r="FMJ121" s="75"/>
      <c r="FMK121" s="75"/>
      <c r="FML121" s="75"/>
      <c r="FMM121" s="84"/>
      <c r="FMN121" s="75"/>
      <c r="FMO121" s="75"/>
      <c r="FMP121" s="75"/>
      <c r="FMQ121" s="75"/>
      <c r="FMR121" s="75"/>
      <c r="FMS121" s="75"/>
      <c r="FMT121" s="75"/>
      <c r="FMU121" s="75"/>
      <c r="FMV121" s="75"/>
      <c r="FMW121" s="76"/>
      <c r="FMX121" s="85"/>
      <c r="FMY121" s="78"/>
      <c r="FMZ121" s="78"/>
      <c r="FNA121" s="78"/>
      <c r="FNB121" s="78"/>
      <c r="FNC121" s="75"/>
      <c r="FND121" s="76"/>
      <c r="FNE121" s="79"/>
      <c r="FNF121" s="78"/>
      <c r="FNG121" s="75"/>
      <c r="FNH121" s="75"/>
      <c r="FNI121" s="78"/>
      <c r="FNJ121" s="80"/>
      <c r="FNK121" s="81"/>
      <c r="FNL121" s="80"/>
      <c r="FNM121" s="82"/>
      <c r="FNN121" s="82"/>
      <c r="FNO121" s="83"/>
      <c r="FNP121" s="82"/>
      <c r="FNQ121" s="78"/>
      <c r="FNR121" s="75"/>
      <c r="FNS121" s="75"/>
      <c r="FNT121" s="75"/>
      <c r="FNU121" s="75"/>
      <c r="FNV121" s="75"/>
      <c r="FNW121" s="84"/>
      <c r="FNX121" s="75"/>
      <c r="FNY121" s="75"/>
      <c r="FNZ121" s="75"/>
      <c r="FOA121" s="75"/>
      <c r="FOB121" s="75"/>
      <c r="FOC121" s="75"/>
      <c r="FOD121" s="75"/>
      <c r="FOE121" s="75"/>
      <c r="FOF121" s="75"/>
      <c r="FOG121" s="76"/>
      <c r="FOH121" s="85"/>
      <c r="FOI121" s="78"/>
      <c r="FOJ121" s="78"/>
      <c r="FOK121" s="78"/>
      <c r="FOL121" s="78"/>
      <c r="FOM121" s="75"/>
      <c r="FON121" s="76"/>
      <c r="FOO121" s="79"/>
      <c r="FOP121" s="78"/>
      <c r="FOQ121" s="75"/>
      <c r="FOR121" s="75"/>
      <c r="FOS121" s="78"/>
      <c r="FOT121" s="80"/>
      <c r="FOU121" s="81"/>
      <c r="FOV121" s="80"/>
      <c r="FOW121" s="82"/>
      <c r="FOX121" s="82"/>
      <c r="FOY121" s="83"/>
      <c r="FOZ121" s="82"/>
      <c r="FPA121" s="78"/>
      <c r="FPB121" s="75"/>
      <c r="FPC121" s="75"/>
      <c r="FPD121" s="75"/>
      <c r="FPE121" s="75"/>
      <c r="FPF121" s="75"/>
      <c r="FPG121" s="84"/>
      <c r="FPH121" s="75"/>
      <c r="FPI121" s="75"/>
      <c r="FPJ121" s="75"/>
      <c r="FPK121" s="75"/>
      <c r="FPL121" s="75"/>
      <c r="FPM121" s="75"/>
      <c r="FPN121" s="75"/>
      <c r="FPO121" s="75"/>
      <c r="FPP121" s="75"/>
      <c r="FPQ121" s="76"/>
      <c r="FPR121" s="85"/>
      <c r="FPS121" s="78"/>
      <c r="FPT121" s="78"/>
      <c r="FPU121" s="78"/>
      <c r="FPV121" s="78"/>
      <c r="FPW121" s="75"/>
      <c r="FPX121" s="76"/>
      <c r="FPY121" s="79"/>
      <c r="FPZ121" s="78"/>
      <c r="FQA121" s="75"/>
      <c r="FQB121" s="75"/>
      <c r="FQC121" s="78"/>
      <c r="FQD121" s="80"/>
      <c r="FQE121" s="81"/>
      <c r="FQF121" s="80"/>
      <c r="FQG121" s="82"/>
      <c r="FQH121" s="82"/>
      <c r="FQI121" s="83"/>
      <c r="FQJ121" s="82"/>
      <c r="FQK121" s="78"/>
      <c r="FQL121" s="75"/>
      <c r="FQM121" s="75"/>
      <c r="FQN121" s="75"/>
      <c r="FQO121" s="75"/>
      <c r="FQP121" s="75"/>
      <c r="FQQ121" s="84"/>
      <c r="FQR121" s="75"/>
      <c r="FQS121" s="75"/>
      <c r="FQT121" s="75"/>
      <c r="FQU121" s="75"/>
      <c r="FQV121" s="75"/>
      <c r="FQW121" s="75"/>
      <c r="FQX121" s="75"/>
      <c r="FQY121" s="75"/>
      <c r="FQZ121" s="75"/>
      <c r="FRA121" s="76"/>
      <c r="FRB121" s="85"/>
      <c r="FRC121" s="78"/>
      <c r="FRD121" s="78"/>
      <c r="FRE121" s="78"/>
      <c r="FRF121" s="78"/>
      <c r="FRG121" s="75"/>
      <c r="FRH121" s="76"/>
      <c r="FRI121" s="79"/>
      <c r="FRJ121" s="78"/>
      <c r="FRK121" s="75"/>
      <c r="FRL121" s="75"/>
      <c r="FRM121" s="78"/>
      <c r="FRN121" s="80"/>
      <c r="FRO121" s="81"/>
      <c r="FRP121" s="80"/>
      <c r="FRQ121" s="82"/>
      <c r="FRR121" s="82"/>
      <c r="FRS121" s="83"/>
      <c r="FRT121" s="82"/>
      <c r="FRU121" s="78"/>
      <c r="FRV121" s="75"/>
      <c r="FRW121" s="75"/>
      <c r="FRX121" s="75"/>
      <c r="FRY121" s="75"/>
      <c r="FRZ121" s="75"/>
      <c r="FSA121" s="84"/>
      <c r="FSB121" s="75"/>
      <c r="FSC121" s="75"/>
      <c r="FSD121" s="75"/>
      <c r="FSE121" s="75"/>
      <c r="FSF121" s="75"/>
      <c r="FSG121" s="75"/>
      <c r="FSH121" s="75"/>
      <c r="FSI121" s="75"/>
      <c r="FSJ121" s="75"/>
      <c r="FSK121" s="76"/>
      <c r="FSL121" s="85"/>
      <c r="FSM121" s="78"/>
      <c r="FSN121" s="78"/>
      <c r="FSO121" s="78"/>
      <c r="FSP121" s="78"/>
      <c r="FSQ121" s="75"/>
      <c r="FSR121" s="76"/>
      <c r="FSS121" s="79"/>
      <c r="FST121" s="78"/>
      <c r="FSU121" s="75"/>
      <c r="FSV121" s="75"/>
      <c r="FSW121" s="78"/>
      <c r="FSX121" s="80"/>
      <c r="FSY121" s="81"/>
      <c r="FSZ121" s="80"/>
      <c r="FTA121" s="82"/>
      <c r="FTB121" s="82"/>
      <c r="FTC121" s="83"/>
      <c r="FTD121" s="82"/>
      <c r="FTE121" s="78"/>
      <c r="FTF121" s="75"/>
      <c r="FTG121" s="75"/>
      <c r="FTH121" s="75"/>
      <c r="FTI121" s="75"/>
      <c r="FTJ121" s="75"/>
      <c r="FTK121" s="84"/>
      <c r="FTL121" s="75"/>
      <c r="FTM121" s="75"/>
      <c r="FTN121" s="75"/>
      <c r="FTO121" s="75"/>
      <c r="FTP121" s="75"/>
      <c r="FTQ121" s="75"/>
      <c r="FTR121" s="75"/>
      <c r="FTS121" s="75"/>
      <c r="FTT121" s="75"/>
      <c r="FTU121" s="76"/>
      <c r="FTV121" s="85"/>
      <c r="FTW121" s="78"/>
      <c r="FTX121" s="78"/>
      <c r="FTY121" s="78"/>
      <c r="FTZ121" s="78"/>
      <c r="FUA121" s="75"/>
      <c r="FUB121" s="76"/>
      <c r="FUC121" s="79"/>
      <c r="FUD121" s="78"/>
      <c r="FUE121" s="75"/>
      <c r="FUF121" s="75"/>
      <c r="FUG121" s="78"/>
      <c r="FUH121" s="80"/>
      <c r="FUI121" s="81"/>
      <c r="FUJ121" s="80"/>
      <c r="FUK121" s="82"/>
      <c r="FUL121" s="82"/>
      <c r="FUM121" s="83"/>
      <c r="FUN121" s="82"/>
      <c r="FUO121" s="78"/>
      <c r="FUP121" s="75"/>
      <c r="FUQ121" s="75"/>
      <c r="FUR121" s="75"/>
      <c r="FUS121" s="75"/>
      <c r="FUT121" s="75"/>
      <c r="FUU121" s="84"/>
      <c r="FUV121" s="75"/>
      <c r="FUW121" s="75"/>
      <c r="FUX121" s="75"/>
      <c r="FUY121" s="75"/>
      <c r="FUZ121" s="75"/>
      <c r="FVA121" s="75"/>
      <c r="FVB121" s="75"/>
      <c r="FVC121" s="75"/>
      <c r="FVD121" s="75"/>
      <c r="FVE121" s="76"/>
      <c r="FVF121" s="85"/>
      <c r="FVG121" s="78"/>
      <c r="FVH121" s="78"/>
      <c r="FVI121" s="78"/>
      <c r="FVJ121" s="78"/>
      <c r="FVK121" s="75"/>
      <c r="FVL121" s="76"/>
      <c r="FVM121" s="79"/>
      <c r="FVN121" s="78"/>
      <c r="FVO121" s="75"/>
      <c r="FVP121" s="75"/>
      <c r="FVQ121" s="78"/>
      <c r="FVR121" s="80"/>
      <c r="FVS121" s="81"/>
      <c r="FVT121" s="80"/>
      <c r="FVU121" s="82"/>
      <c r="FVV121" s="82"/>
      <c r="FVW121" s="83"/>
      <c r="FVX121" s="82"/>
      <c r="FVY121" s="78"/>
      <c r="FVZ121" s="75"/>
      <c r="FWA121" s="75"/>
      <c r="FWB121" s="75"/>
      <c r="FWC121" s="75"/>
      <c r="FWD121" s="75"/>
      <c r="FWE121" s="84"/>
      <c r="FWF121" s="75"/>
      <c r="FWG121" s="75"/>
      <c r="FWH121" s="75"/>
      <c r="FWI121" s="75"/>
      <c r="FWJ121" s="75"/>
      <c r="FWK121" s="75"/>
      <c r="FWL121" s="75"/>
      <c r="FWM121" s="75"/>
      <c r="FWN121" s="75"/>
      <c r="FWO121" s="76"/>
      <c r="FWP121" s="85"/>
      <c r="FWQ121" s="78"/>
      <c r="FWR121" s="78"/>
      <c r="FWS121" s="78"/>
      <c r="FWT121" s="78"/>
      <c r="FWU121" s="75"/>
      <c r="FWV121" s="76"/>
      <c r="FWW121" s="79"/>
      <c r="FWX121" s="78"/>
      <c r="FWY121" s="75"/>
      <c r="FWZ121" s="75"/>
      <c r="FXA121" s="78"/>
      <c r="FXB121" s="80"/>
      <c r="FXC121" s="81"/>
      <c r="FXD121" s="80"/>
      <c r="FXE121" s="82"/>
      <c r="FXF121" s="82"/>
      <c r="FXG121" s="83"/>
      <c r="FXH121" s="82"/>
      <c r="FXI121" s="78"/>
      <c r="FXJ121" s="75"/>
      <c r="FXK121" s="75"/>
      <c r="FXL121" s="75"/>
      <c r="FXM121" s="75"/>
      <c r="FXN121" s="75"/>
      <c r="FXO121" s="84"/>
      <c r="FXP121" s="75"/>
      <c r="FXQ121" s="75"/>
      <c r="FXR121" s="75"/>
      <c r="FXS121" s="75"/>
      <c r="FXT121" s="75"/>
      <c r="FXU121" s="75"/>
      <c r="FXV121" s="75"/>
      <c r="FXW121" s="75"/>
      <c r="FXX121" s="75"/>
      <c r="FXY121" s="76"/>
      <c r="FXZ121" s="85"/>
      <c r="FYA121" s="78"/>
      <c r="FYB121" s="78"/>
      <c r="FYC121" s="78"/>
      <c r="FYD121" s="78"/>
      <c r="FYE121" s="75"/>
      <c r="FYF121" s="76"/>
      <c r="FYG121" s="79"/>
      <c r="FYH121" s="78"/>
      <c r="FYI121" s="75"/>
      <c r="FYJ121" s="75"/>
      <c r="FYK121" s="78"/>
      <c r="FYL121" s="80"/>
      <c r="FYM121" s="81"/>
      <c r="FYN121" s="80"/>
      <c r="FYO121" s="82"/>
      <c r="FYP121" s="82"/>
      <c r="FYQ121" s="83"/>
      <c r="FYR121" s="82"/>
      <c r="FYS121" s="78"/>
      <c r="FYT121" s="75"/>
      <c r="FYU121" s="75"/>
      <c r="FYV121" s="75"/>
      <c r="FYW121" s="75"/>
      <c r="FYX121" s="75"/>
      <c r="FYY121" s="84"/>
      <c r="FYZ121" s="75"/>
      <c r="FZA121" s="75"/>
      <c r="FZB121" s="75"/>
      <c r="FZC121" s="75"/>
      <c r="FZD121" s="75"/>
      <c r="FZE121" s="75"/>
      <c r="FZF121" s="75"/>
      <c r="FZG121" s="75"/>
      <c r="FZH121" s="75"/>
      <c r="FZI121" s="76"/>
      <c r="FZJ121" s="85"/>
      <c r="FZK121" s="78"/>
      <c r="FZL121" s="78"/>
      <c r="FZM121" s="78"/>
      <c r="FZN121" s="78"/>
      <c r="FZO121" s="75"/>
      <c r="FZP121" s="76"/>
      <c r="FZQ121" s="79"/>
      <c r="FZR121" s="78"/>
      <c r="FZS121" s="75"/>
      <c r="FZT121" s="75"/>
      <c r="FZU121" s="78"/>
      <c r="FZV121" s="80"/>
      <c r="FZW121" s="81"/>
      <c r="FZX121" s="80"/>
      <c r="FZY121" s="82"/>
      <c r="FZZ121" s="82"/>
      <c r="GAA121" s="83"/>
      <c r="GAB121" s="82"/>
      <c r="GAC121" s="78"/>
      <c r="GAD121" s="75"/>
      <c r="GAE121" s="75"/>
      <c r="GAF121" s="75"/>
      <c r="GAG121" s="75"/>
      <c r="GAH121" s="75"/>
      <c r="GAI121" s="84"/>
      <c r="GAJ121" s="75"/>
      <c r="GAK121" s="75"/>
      <c r="GAL121" s="75"/>
      <c r="GAM121" s="75"/>
      <c r="GAN121" s="75"/>
      <c r="GAO121" s="75"/>
      <c r="GAP121" s="75"/>
      <c r="GAQ121" s="75"/>
      <c r="GAR121" s="75"/>
      <c r="GAS121" s="76"/>
      <c r="GAT121" s="85"/>
      <c r="GAU121" s="78"/>
      <c r="GAV121" s="78"/>
      <c r="GAW121" s="78"/>
      <c r="GAX121" s="78"/>
      <c r="GAY121" s="75"/>
      <c r="GAZ121" s="76"/>
      <c r="GBA121" s="79"/>
      <c r="GBB121" s="78"/>
      <c r="GBC121" s="75"/>
      <c r="GBD121" s="75"/>
      <c r="GBE121" s="78"/>
      <c r="GBF121" s="80"/>
      <c r="GBG121" s="81"/>
      <c r="GBH121" s="80"/>
      <c r="GBI121" s="82"/>
      <c r="GBJ121" s="82"/>
      <c r="GBK121" s="83"/>
      <c r="GBL121" s="82"/>
      <c r="GBM121" s="78"/>
      <c r="GBN121" s="75"/>
      <c r="GBO121" s="75"/>
      <c r="GBP121" s="75"/>
      <c r="GBQ121" s="75"/>
      <c r="GBR121" s="75"/>
      <c r="GBS121" s="84"/>
      <c r="GBT121" s="75"/>
      <c r="GBU121" s="75"/>
      <c r="GBV121" s="75"/>
      <c r="GBW121" s="75"/>
      <c r="GBX121" s="75"/>
      <c r="GBY121" s="75"/>
      <c r="GBZ121" s="75"/>
      <c r="GCA121" s="75"/>
      <c r="GCB121" s="75"/>
      <c r="GCC121" s="76"/>
      <c r="GCD121" s="85"/>
      <c r="GCE121" s="78"/>
      <c r="GCF121" s="78"/>
      <c r="GCG121" s="78"/>
      <c r="GCH121" s="78"/>
      <c r="GCI121" s="75"/>
      <c r="GCJ121" s="76"/>
      <c r="GCK121" s="79"/>
      <c r="GCL121" s="78"/>
      <c r="GCM121" s="75"/>
      <c r="GCN121" s="75"/>
      <c r="GCO121" s="78"/>
      <c r="GCP121" s="80"/>
      <c r="GCQ121" s="81"/>
      <c r="GCR121" s="80"/>
      <c r="GCS121" s="82"/>
      <c r="GCT121" s="82"/>
      <c r="GCU121" s="83"/>
      <c r="GCV121" s="82"/>
      <c r="GCW121" s="78"/>
      <c r="GCX121" s="75"/>
      <c r="GCY121" s="75"/>
      <c r="GCZ121" s="75"/>
      <c r="GDA121" s="75"/>
      <c r="GDB121" s="75"/>
      <c r="GDC121" s="84"/>
      <c r="GDD121" s="75"/>
      <c r="GDE121" s="75"/>
      <c r="GDF121" s="75"/>
      <c r="GDG121" s="75"/>
      <c r="GDH121" s="75"/>
      <c r="GDI121" s="75"/>
      <c r="GDJ121" s="75"/>
      <c r="GDK121" s="75"/>
      <c r="GDL121" s="75"/>
      <c r="GDM121" s="76"/>
      <c r="GDN121" s="85"/>
      <c r="GDO121" s="78"/>
      <c r="GDP121" s="78"/>
      <c r="GDQ121" s="78"/>
      <c r="GDR121" s="78"/>
      <c r="GDS121" s="75"/>
      <c r="GDT121" s="76"/>
      <c r="GDU121" s="79"/>
      <c r="GDV121" s="78"/>
      <c r="GDW121" s="75"/>
      <c r="GDX121" s="75"/>
      <c r="GDY121" s="78"/>
      <c r="GDZ121" s="80"/>
      <c r="GEA121" s="81"/>
      <c r="GEB121" s="80"/>
      <c r="GEC121" s="82"/>
      <c r="GED121" s="82"/>
      <c r="GEE121" s="83"/>
      <c r="GEF121" s="82"/>
      <c r="GEG121" s="78"/>
      <c r="GEH121" s="75"/>
      <c r="GEI121" s="75"/>
      <c r="GEJ121" s="75"/>
      <c r="GEK121" s="75"/>
      <c r="GEL121" s="75"/>
      <c r="GEM121" s="84"/>
      <c r="GEN121" s="75"/>
      <c r="GEO121" s="75"/>
      <c r="GEP121" s="75"/>
      <c r="GEQ121" s="75"/>
      <c r="GER121" s="75"/>
      <c r="GES121" s="75"/>
      <c r="GET121" s="75"/>
      <c r="GEU121" s="75"/>
      <c r="GEV121" s="75"/>
      <c r="GEW121" s="76"/>
      <c r="GEX121" s="85"/>
      <c r="GEY121" s="78"/>
      <c r="GEZ121" s="78"/>
      <c r="GFA121" s="78"/>
      <c r="GFB121" s="78"/>
      <c r="GFC121" s="75"/>
      <c r="GFD121" s="76"/>
      <c r="GFE121" s="79"/>
      <c r="GFF121" s="78"/>
      <c r="GFG121" s="75"/>
      <c r="GFH121" s="75"/>
      <c r="GFI121" s="78"/>
      <c r="GFJ121" s="80"/>
      <c r="GFK121" s="81"/>
      <c r="GFL121" s="80"/>
      <c r="GFM121" s="82"/>
      <c r="GFN121" s="82"/>
      <c r="GFO121" s="83"/>
      <c r="GFP121" s="82"/>
      <c r="GFQ121" s="78"/>
      <c r="GFR121" s="75"/>
      <c r="GFS121" s="75"/>
      <c r="GFT121" s="75"/>
      <c r="GFU121" s="75"/>
      <c r="GFV121" s="75"/>
      <c r="GFW121" s="84"/>
      <c r="GFX121" s="75"/>
      <c r="GFY121" s="75"/>
      <c r="GFZ121" s="75"/>
      <c r="GGA121" s="75"/>
      <c r="GGB121" s="75"/>
      <c r="GGC121" s="75"/>
      <c r="GGD121" s="75"/>
      <c r="GGE121" s="75"/>
      <c r="GGF121" s="75"/>
      <c r="GGG121" s="76"/>
      <c r="GGH121" s="85"/>
      <c r="GGI121" s="78"/>
      <c r="GGJ121" s="78"/>
      <c r="GGK121" s="78"/>
      <c r="GGL121" s="78"/>
      <c r="GGM121" s="75"/>
      <c r="GGN121" s="76"/>
      <c r="GGO121" s="79"/>
      <c r="GGP121" s="78"/>
      <c r="GGQ121" s="75"/>
      <c r="GGR121" s="75"/>
      <c r="GGS121" s="78"/>
      <c r="GGT121" s="80"/>
      <c r="GGU121" s="81"/>
      <c r="GGV121" s="80"/>
      <c r="GGW121" s="82"/>
      <c r="GGX121" s="82"/>
      <c r="GGY121" s="83"/>
      <c r="GGZ121" s="82"/>
      <c r="GHA121" s="78"/>
      <c r="GHB121" s="75"/>
      <c r="GHC121" s="75"/>
      <c r="GHD121" s="75"/>
      <c r="GHE121" s="75"/>
      <c r="GHF121" s="75"/>
      <c r="GHG121" s="84"/>
      <c r="GHH121" s="75"/>
      <c r="GHI121" s="75"/>
      <c r="GHJ121" s="75"/>
      <c r="GHK121" s="75"/>
      <c r="GHL121" s="75"/>
      <c r="GHM121" s="75"/>
      <c r="GHN121" s="75"/>
      <c r="GHO121" s="75"/>
      <c r="GHP121" s="75"/>
      <c r="GHQ121" s="76"/>
      <c r="GHR121" s="85"/>
      <c r="GHS121" s="78"/>
      <c r="GHT121" s="78"/>
      <c r="GHU121" s="78"/>
      <c r="GHV121" s="78"/>
      <c r="GHW121" s="75"/>
      <c r="GHX121" s="76"/>
      <c r="GHY121" s="79"/>
      <c r="GHZ121" s="78"/>
      <c r="GIA121" s="75"/>
      <c r="GIB121" s="75"/>
      <c r="GIC121" s="78"/>
      <c r="GID121" s="80"/>
      <c r="GIE121" s="81"/>
      <c r="GIF121" s="80"/>
      <c r="GIG121" s="82"/>
      <c r="GIH121" s="82"/>
      <c r="GII121" s="83"/>
      <c r="GIJ121" s="82"/>
      <c r="GIK121" s="78"/>
      <c r="GIL121" s="75"/>
      <c r="GIM121" s="75"/>
      <c r="GIN121" s="75"/>
      <c r="GIO121" s="75"/>
      <c r="GIP121" s="75"/>
      <c r="GIQ121" s="84"/>
      <c r="GIR121" s="75"/>
      <c r="GIS121" s="75"/>
      <c r="GIT121" s="75"/>
      <c r="GIU121" s="75"/>
      <c r="GIV121" s="75"/>
      <c r="GIW121" s="75"/>
      <c r="GIX121" s="75"/>
      <c r="GIY121" s="75"/>
      <c r="GIZ121" s="75"/>
      <c r="GJA121" s="76"/>
      <c r="GJB121" s="85"/>
      <c r="GJC121" s="78"/>
      <c r="GJD121" s="78"/>
      <c r="GJE121" s="78"/>
      <c r="GJF121" s="78"/>
      <c r="GJG121" s="75"/>
      <c r="GJH121" s="76"/>
      <c r="GJI121" s="79"/>
      <c r="GJJ121" s="78"/>
      <c r="GJK121" s="75"/>
      <c r="GJL121" s="75"/>
      <c r="GJM121" s="78"/>
      <c r="GJN121" s="80"/>
      <c r="GJO121" s="81"/>
      <c r="GJP121" s="80"/>
      <c r="GJQ121" s="82"/>
      <c r="GJR121" s="82"/>
      <c r="GJS121" s="83"/>
      <c r="GJT121" s="82"/>
      <c r="GJU121" s="78"/>
      <c r="GJV121" s="75"/>
      <c r="GJW121" s="75"/>
      <c r="GJX121" s="75"/>
      <c r="GJY121" s="75"/>
      <c r="GJZ121" s="75"/>
      <c r="GKA121" s="84"/>
      <c r="GKB121" s="75"/>
      <c r="GKC121" s="75"/>
      <c r="GKD121" s="75"/>
      <c r="GKE121" s="75"/>
      <c r="GKF121" s="75"/>
      <c r="GKG121" s="75"/>
      <c r="GKH121" s="75"/>
      <c r="GKI121" s="75"/>
      <c r="GKJ121" s="75"/>
      <c r="GKK121" s="76"/>
      <c r="GKL121" s="85"/>
      <c r="GKM121" s="78"/>
      <c r="GKN121" s="78"/>
      <c r="GKO121" s="78"/>
      <c r="GKP121" s="78"/>
      <c r="GKQ121" s="75"/>
      <c r="GKR121" s="76"/>
      <c r="GKS121" s="79"/>
      <c r="GKT121" s="78"/>
      <c r="GKU121" s="75"/>
      <c r="GKV121" s="75"/>
      <c r="GKW121" s="78"/>
      <c r="GKX121" s="80"/>
      <c r="GKY121" s="81"/>
      <c r="GKZ121" s="80"/>
      <c r="GLA121" s="82"/>
      <c r="GLB121" s="82"/>
      <c r="GLC121" s="83"/>
      <c r="GLD121" s="82"/>
      <c r="GLE121" s="78"/>
      <c r="GLF121" s="75"/>
      <c r="GLG121" s="75"/>
      <c r="GLH121" s="75"/>
      <c r="GLI121" s="75"/>
      <c r="GLJ121" s="75"/>
      <c r="GLK121" s="84"/>
      <c r="GLL121" s="75"/>
      <c r="GLM121" s="75"/>
      <c r="GLN121" s="75"/>
      <c r="GLO121" s="75"/>
      <c r="GLP121" s="75"/>
      <c r="GLQ121" s="75"/>
      <c r="GLR121" s="75"/>
      <c r="GLS121" s="75"/>
      <c r="GLT121" s="75"/>
      <c r="GLU121" s="76"/>
      <c r="GLV121" s="85"/>
      <c r="GLW121" s="78"/>
      <c r="GLX121" s="78"/>
      <c r="GLY121" s="78"/>
      <c r="GLZ121" s="78"/>
      <c r="GMA121" s="75"/>
      <c r="GMB121" s="76"/>
      <c r="GMC121" s="79"/>
      <c r="GMD121" s="78"/>
      <c r="GME121" s="75"/>
      <c r="GMF121" s="75"/>
      <c r="GMG121" s="78"/>
      <c r="GMH121" s="80"/>
      <c r="GMI121" s="81"/>
      <c r="GMJ121" s="80"/>
      <c r="GMK121" s="82"/>
      <c r="GML121" s="82"/>
      <c r="GMM121" s="83"/>
      <c r="GMN121" s="82"/>
      <c r="GMO121" s="78"/>
      <c r="GMP121" s="75"/>
      <c r="GMQ121" s="75"/>
      <c r="GMR121" s="75"/>
      <c r="GMS121" s="75"/>
      <c r="GMT121" s="75"/>
      <c r="GMU121" s="84"/>
      <c r="GMV121" s="75"/>
      <c r="GMW121" s="75"/>
      <c r="GMX121" s="75"/>
      <c r="GMY121" s="75"/>
      <c r="GMZ121" s="75"/>
      <c r="GNA121" s="75"/>
      <c r="GNB121" s="75"/>
      <c r="GNC121" s="75"/>
      <c r="GND121" s="75"/>
      <c r="GNE121" s="76"/>
      <c r="GNF121" s="85"/>
      <c r="GNG121" s="78"/>
      <c r="GNH121" s="78"/>
      <c r="GNI121" s="78"/>
      <c r="GNJ121" s="78"/>
      <c r="GNK121" s="75"/>
      <c r="GNL121" s="76"/>
      <c r="GNM121" s="79"/>
      <c r="GNN121" s="78"/>
      <c r="GNO121" s="75"/>
      <c r="GNP121" s="75"/>
      <c r="GNQ121" s="78"/>
      <c r="GNR121" s="80"/>
      <c r="GNS121" s="81"/>
      <c r="GNT121" s="80"/>
      <c r="GNU121" s="82"/>
      <c r="GNV121" s="82"/>
      <c r="GNW121" s="83"/>
      <c r="GNX121" s="82"/>
      <c r="GNY121" s="78"/>
      <c r="GNZ121" s="75"/>
      <c r="GOA121" s="75"/>
      <c r="GOB121" s="75"/>
      <c r="GOC121" s="75"/>
      <c r="GOD121" s="75"/>
      <c r="GOE121" s="84"/>
      <c r="GOF121" s="75"/>
      <c r="GOG121" s="75"/>
      <c r="GOH121" s="75"/>
      <c r="GOI121" s="75"/>
      <c r="GOJ121" s="75"/>
      <c r="GOK121" s="75"/>
      <c r="GOL121" s="75"/>
      <c r="GOM121" s="75"/>
      <c r="GON121" s="75"/>
      <c r="GOO121" s="76"/>
      <c r="GOP121" s="85"/>
      <c r="GOQ121" s="78"/>
      <c r="GOR121" s="78"/>
      <c r="GOS121" s="78"/>
      <c r="GOT121" s="78"/>
      <c r="GOU121" s="75"/>
      <c r="GOV121" s="76"/>
      <c r="GOW121" s="79"/>
      <c r="GOX121" s="78"/>
      <c r="GOY121" s="75"/>
      <c r="GOZ121" s="75"/>
      <c r="GPA121" s="78"/>
      <c r="GPB121" s="80"/>
      <c r="GPC121" s="81"/>
      <c r="GPD121" s="80"/>
      <c r="GPE121" s="82"/>
      <c r="GPF121" s="82"/>
      <c r="GPG121" s="83"/>
      <c r="GPH121" s="82"/>
      <c r="GPI121" s="78"/>
      <c r="GPJ121" s="75"/>
      <c r="GPK121" s="75"/>
      <c r="GPL121" s="75"/>
      <c r="GPM121" s="75"/>
      <c r="GPN121" s="75"/>
      <c r="GPO121" s="84"/>
      <c r="GPP121" s="75"/>
      <c r="GPQ121" s="75"/>
      <c r="GPR121" s="75"/>
      <c r="GPS121" s="75"/>
      <c r="GPT121" s="75"/>
      <c r="GPU121" s="75"/>
      <c r="GPV121" s="75"/>
      <c r="GPW121" s="75"/>
      <c r="GPX121" s="75"/>
      <c r="GPY121" s="76"/>
      <c r="GPZ121" s="85"/>
      <c r="GQA121" s="78"/>
      <c r="GQB121" s="78"/>
      <c r="GQC121" s="78"/>
      <c r="GQD121" s="78"/>
      <c r="GQE121" s="75"/>
      <c r="GQF121" s="76"/>
      <c r="GQG121" s="79"/>
      <c r="GQH121" s="78"/>
      <c r="GQI121" s="75"/>
      <c r="GQJ121" s="75"/>
      <c r="GQK121" s="78"/>
      <c r="GQL121" s="80"/>
      <c r="GQM121" s="81"/>
      <c r="GQN121" s="80"/>
      <c r="GQO121" s="82"/>
      <c r="GQP121" s="82"/>
      <c r="GQQ121" s="83"/>
      <c r="GQR121" s="82"/>
      <c r="GQS121" s="78"/>
      <c r="GQT121" s="75"/>
      <c r="GQU121" s="75"/>
      <c r="GQV121" s="75"/>
      <c r="GQW121" s="75"/>
      <c r="GQX121" s="75"/>
      <c r="GQY121" s="84"/>
      <c r="GQZ121" s="75"/>
      <c r="GRA121" s="75"/>
      <c r="GRB121" s="75"/>
      <c r="GRC121" s="75"/>
      <c r="GRD121" s="75"/>
      <c r="GRE121" s="75"/>
      <c r="GRF121" s="75"/>
      <c r="GRG121" s="75"/>
      <c r="GRH121" s="75"/>
      <c r="GRI121" s="76"/>
      <c r="GRJ121" s="85"/>
      <c r="GRK121" s="78"/>
      <c r="GRL121" s="78"/>
      <c r="GRM121" s="78"/>
      <c r="GRN121" s="78"/>
      <c r="GRO121" s="75"/>
      <c r="GRP121" s="76"/>
      <c r="GRQ121" s="79"/>
      <c r="GRR121" s="78"/>
      <c r="GRS121" s="75"/>
      <c r="GRT121" s="75"/>
      <c r="GRU121" s="78"/>
      <c r="GRV121" s="80"/>
      <c r="GRW121" s="81"/>
      <c r="GRX121" s="80"/>
      <c r="GRY121" s="82"/>
      <c r="GRZ121" s="82"/>
      <c r="GSA121" s="83"/>
      <c r="GSB121" s="82"/>
      <c r="GSC121" s="78"/>
      <c r="GSD121" s="75"/>
      <c r="GSE121" s="75"/>
      <c r="GSF121" s="75"/>
      <c r="GSG121" s="75"/>
      <c r="GSH121" s="75"/>
      <c r="GSI121" s="84"/>
      <c r="GSJ121" s="75"/>
      <c r="GSK121" s="75"/>
      <c r="GSL121" s="75"/>
      <c r="GSM121" s="75"/>
      <c r="GSN121" s="75"/>
      <c r="GSO121" s="75"/>
      <c r="GSP121" s="75"/>
      <c r="GSQ121" s="75"/>
      <c r="GSR121" s="75"/>
      <c r="GSS121" s="76"/>
      <c r="GST121" s="85"/>
      <c r="GSU121" s="78"/>
      <c r="GSV121" s="78"/>
      <c r="GSW121" s="78"/>
      <c r="GSX121" s="78"/>
      <c r="GSY121" s="75"/>
      <c r="GSZ121" s="76"/>
      <c r="GTA121" s="79"/>
      <c r="GTB121" s="78"/>
      <c r="GTC121" s="75"/>
      <c r="GTD121" s="75"/>
      <c r="GTE121" s="78"/>
      <c r="GTF121" s="80"/>
      <c r="GTG121" s="81"/>
      <c r="GTH121" s="80"/>
      <c r="GTI121" s="82"/>
      <c r="GTJ121" s="82"/>
      <c r="GTK121" s="83"/>
      <c r="GTL121" s="82"/>
      <c r="GTM121" s="78"/>
      <c r="GTN121" s="75"/>
      <c r="GTO121" s="75"/>
      <c r="GTP121" s="75"/>
      <c r="GTQ121" s="75"/>
      <c r="GTR121" s="75"/>
      <c r="GTS121" s="84"/>
      <c r="GTT121" s="75"/>
      <c r="GTU121" s="75"/>
      <c r="GTV121" s="75"/>
      <c r="GTW121" s="75"/>
      <c r="GTX121" s="75"/>
      <c r="GTY121" s="75"/>
      <c r="GTZ121" s="75"/>
      <c r="GUA121" s="75"/>
      <c r="GUB121" s="75"/>
      <c r="GUC121" s="76"/>
      <c r="GUD121" s="85"/>
      <c r="GUE121" s="78"/>
      <c r="GUF121" s="78"/>
      <c r="GUG121" s="78"/>
      <c r="GUH121" s="78"/>
      <c r="GUI121" s="75"/>
      <c r="GUJ121" s="76"/>
      <c r="GUK121" s="79"/>
      <c r="GUL121" s="78"/>
      <c r="GUM121" s="75"/>
      <c r="GUN121" s="75"/>
      <c r="GUO121" s="78"/>
      <c r="GUP121" s="80"/>
      <c r="GUQ121" s="81"/>
      <c r="GUR121" s="80"/>
      <c r="GUS121" s="82"/>
      <c r="GUT121" s="82"/>
      <c r="GUU121" s="83"/>
      <c r="GUV121" s="82"/>
      <c r="GUW121" s="78"/>
      <c r="GUX121" s="75"/>
      <c r="GUY121" s="75"/>
      <c r="GUZ121" s="75"/>
      <c r="GVA121" s="75"/>
      <c r="GVB121" s="75"/>
      <c r="GVC121" s="84"/>
      <c r="GVD121" s="75"/>
      <c r="GVE121" s="75"/>
      <c r="GVF121" s="75"/>
      <c r="GVG121" s="75"/>
      <c r="GVH121" s="75"/>
      <c r="GVI121" s="75"/>
      <c r="GVJ121" s="75"/>
      <c r="GVK121" s="75"/>
      <c r="GVL121" s="75"/>
      <c r="GVM121" s="76"/>
      <c r="GVN121" s="85"/>
      <c r="GVO121" s="78"/>
      <c r="GVP121" s="78"/>
      <c r="GVQ121" s="78"/>
      <c r="GVR121" s="78"/>
      <c r="GVS121" s="75"/>
      <c r="GVT121" s="76"/>
      <c r="GVU121" s="79"/>
      <c r="GVV121" s="78"/>
      <c r="GVW121" s="75"/>
      <c r="GVX121" s="75"/>
      <c r="GVY121" s="78"/>
      <c r="GVZ121" s="80"/>
      <c r="GWA121" s="81"/>
      <c r="GWB121" s="80"/>
      <c r="GWC121" s="82"/>
      <c r="GWD121" s="82"/>
      <c r="GWE121" s="83"/>
      <c r="GWF121" s="82"/>
      <c r="GWG121" s="78"/>
      <c r="GWH121" s="75"/>
      <c r="GWI121" s="75"/>
      <c r="GWJ121" s="75"/>
      <c r="GWK121" s="75"/>
      <c r="GWL121" s="75"/>
      <c r="GWM121" s="84"/>
      <c r="GWN121" s="75"/>
      <c r="GWO121" s="75"/>
      <c r="GWP121" s="75"/>
      <c r="GWQ121" s="75"/>
      <c r="GWR121" s="75"/>
      <c r="GWS121" s="75"/>
      <c r="GWT121" s="75"/>
      <c r="GWU121" s="75"/>
      <c r="GWV121" s="75"/>
      <c r="GWW121" s="76"/>
      <c r="GWX121" s="85"/>
      <c r="GWY121" s="78"/>
      <c r="GWZ121" s="78"/>
      <c r="GXA121" s="78"/>
      <c r="GXB121" s="78"/>
      <c r="GXC121" s="75"/>
      <c r="GXD121" s="76"/>
      <c r="GXE121" s="79"/>
      <c r="GXF121" s="78"/>
      <c r="GXG121" s="75"/>
      <c r="GXH121" s="75"/>
      <c r="GXI121" s="78"/>
      <c r="GXJ121" s="80"/>
      <c r="GXK121" s="81"/>
      <c r="GXL121" s="80"/>
      <c r="GXM121" s="82"/>
      <c r="GXN121" s="82"/>
      <c r="GXO121" s="83"/>
      <c r="GXP121" s="82"/>
      <c r="GXQ121" s="78"/>
      <c r="GXR121" s="75"/>
      <c r="GXS121" s="75"/>
      <c r="GXT121" s="75"/>
      <c r="GXU121" s="75"/>
      <c r="GXV121" s="75"/>
      <c r="GXW121" s="84"/>
      <c r="GXX121" s="75"/>
      <c r="GXY121" s="75"/>
      <c r="GXZ121" s="75"/>
      <c r="GYA121" s="75"/>
      <c r="GYB121" s="75"/>
      <c r="GYC121" s="75"/>
      <c r="GYD121" s="75"/>
      <c r="GYE121" s="75"/>
      <c r="GYF121" s="75"/>
      <c r="GYG121" s="76"/>
      <c r="GYH121" s="85"/>
      <c r="GYI121" s="78"/>
      <c r="GYJ121" s="78"/>
      <c r="GYK121" s="78"/>
      <c r="GYL121" s="78"/>
      <c r="GYM121" s="75"/>
      <c r="GYN121" s="76"/>
      <c r="GYO121" s="79"/>
      <c r="GYP121" s="78"/>
      <c r="GYQ121" s="75"/>
      <c r="GYR121" s="75"/>
      <c r="GYS121" s="78"/>
      <c r="GYT121" s="80"/>
      <c r="GYU121" s="81"/>
      <c r="GYV121" s="80"/>
      <c r="GYW121" s="82"/>
      <c r="GYX121" s="82"/>
      <c r="GYY121" s="83"/>
      <c r="GYZ121" s="82"/>
      <c r="GZA121" s="78"/>
      <c r="GZB121" s="75"/>
      <c r="GZC121" s="75"/>
      <c r="GZD121" s="75"/>
      <c r="GZE121" s="75"/>
      <c r="GZF121" s="75"/>
      <c r="GZG121" s="84"/>
      <c r="GZH121" s="75"/>
      <c r="GZI121" s="75"/>
      <c r="GZJ121" s="75"/>
      <c r="GZK121" s="75"/>
      <c r="GZL121" s="75"/>
      <c r="GZM121" s="75"/>
      <c r="GZN121" s="75"/>
      <c r="GZO121" s="75"/>
      <c r="GZP121" s="75"/>
      <c r="GZQ121" s="76"/>
      <c r="GZR121" s="85"/>
      <c r="GZS121" s="78"/>
      <c r="GZT121" s="78"/>
      <c r="GZU121" s="78"/>
      <c r="GZV121" s="78"/>
      <c r="GZW121" s="75"/>
      <c r="GZX121" s="76"/>
      <c r="GZY121" s="79"/>
      <c r="GZZ121" s="78"/>
      <c r="HAA121" s="75"/>
      <c r="HAB121" s="75"/>
      <c r="HAC121" s="78"/>
      <c r="HAD121" s="80"/>
      <c r="HAE121" s="81"/>
      <c r="HAF121" s="80"/>
      <c r="HAG121" s="82"/>
      <c r="HAH121" s="82"/>
      <c r="HAI121" s="83"/>
      <c r="HAJ121" s="82"/>
      <c r="HAK121" s="78"/>
      <c r="HAL121" s="75"/>
      <c r="HAM121" s="75"/>
      <c r="HAN121" s="75"/>
      <c r="HAO121" s="75"/>
      <c r="HAP121" s="75"/>
      <c r="HAQ121" s="84"/>
      <c r="HAR121" s="75"/>
      <c r="HAS121" s="75"/>
      <c r="HAT121" s="75"/>
      <c r="HAU121" s="75"/>
      <c r="HAV121" s="75"/>
      <c r="HAW121" s="75"/>
      <c r="HAX121" s="75"/>
      <c r="HAY121" s="75"/>
      <c r="HAZ121" s="75"/>
      <c r="HBA121" s="76"/>
      <c r="HBB121" s="85"/>
      <c r="HBC121" s="78"/>
      <c r="HBD121" s="78"/>
      <c r="HBE121" s="78"/>
      <c r="HBF121" s="78"/>
      <c r="HBG121" s="75"/>
      <c r="HBH121" s="76"/>
      <c r="HBI121" s="79"/>
      <c r="HBJ121" s="78"/>
      <c r="HBK121" s="75"/>
      <c r="HBL121" s="75"/>
      <c r="HBM121" s="78"/>
      <c r="HBN121" s="80"/>
      <c r="HBO121" s="81"/>
      <c r="HBP121" s="80"/>
      <c r="HBQ121" s="82"/>
      <c r="HBR121" s="82"/>
      <c r="HBS121" s="83"/>
      <c r="HBT121" s="82"/>
      <c r="HBU121" s="78"/>
      <c r="HBV121" s="75"/>
      <c r="HBW121" s="75"/>
      <c r="HBX121" s="75"/>
      <c r="HBY121" s="75"/>
      <c r="HBZ121" s="75"/>
      <c r="HCA121" s="84"/>
      <c r="HCB121" s="75"/>
      <c r="HCC121" s="75"/>
      <c r="HCD121" s="75"/>
      <c r="HCE121" s="75"/>
      <c r="HCF121" s="75"/>
      <c r="HCG121" s="75"/>
      <c r="HCH121" s="75"/>
      <c r="HCI121" s="75"/>
      <c r="HCJ121" s="75"/>
      <c r="HCK121" s="76"/>
      <c r="HCL121" s="85"/>
      <c r="HCM121" s="78"/>
      <c r="HCN121" s="78"/>
      <c r="HCO121" s="78"/>
      <c r="HCP121" s="78"/>
      <c r="HCQ121" s="75"/>
      <c r="HCR121" s="76"/>
      <c r="HCS121" s="79"/>
      <c r="HCT121" s="78"/>
      <c r="HCU121" s="75"/>
      <c r="HCV121" s="75"/>
      <c r="HCW121" s="78"/>
      <c r="HCX121" s="80"/>
      <c r="HCY121" s="81"/>
      <c r="HCZ121" s="80"/>
      <c r="HDA121" s="82"/>
      <c r="HDB121" s="82"/>
      <c r="HDC121" s="83"/>
      <c r="HDD121" s="82"/>
      <c r="HDE121" s="78"/>
      <c r="HDF121" s="75"/>
      <c r="HDG121" s="75"/>
      <c r="HDH121" s="75"/>
      <c r="HDI121" s="75"/>
      <c r="HDJ121" s="75"/>
      <c r="HDK121" s="84"/>
      <c r="HDL121" s="75"/>
      <c r="HDM121" s="75"/>
      <c r="HDN121" s="75"/>
      <c r="HDO121" s="75"/>
      <c r="HDP121" s="75"/>
      <c r="HDQ121" s="75"/>
      <c r="HDR121" s="75"/>
      <c r="HDS121" s="75"/>
      <c r="HDT121" s="75"/>
      <c r="HDU121" s="76"/>
      <c r="HDV121" s="85"/>
      <c r="HDW121" s="78"/>
      <c r="HDX121" s="78"/>
      <c r="HDY121" s="78"/>
      <c r="HDZ121" s="78"/>
      <c r="HEA121" s="75"/>
      <c r="HEB121" s="76"/>
      <c r="HEC121" s="79"/>
      <c r="HED121" s="78"/>
      <c r="HEE121" s="75"/>
      <c r="HEF121" s="75"/>
      <c r="HEG121" s="78"/>
      <c r="HEH121" s="80"/>
      <c r="HEI121" s="81"/>
      <c r="HEJ121" s="80"/>
      <c r="HEK121" s="82"/>
      <c r="HEL121" s="82"/>
      <c r="HEM121" s="83"/>
      <c r="HEN121" s="82"/>
      <c r="HEO121" s="78"/>
      <c r="HEP121" s="75"/>
      <c r="HEQ121" s="75"/>
      <c r="HER121" s="75"/>
      <c r="HES121" s="75"/>
      <c r="HET121" s="75"/>
      <c r="HEU121" s="84"/>
      <c r="HEV121" s="75"/>
      <c r="HEW121" s="75"/>
      <c r="HEX121" s="75"/>
      <c r="HEY121" s="75"/>
      <c r="HEZ121" s="75"/>
      <c r="HFA121" s="75"/>
      <c r="HFB121" s="75"/>
      <c r="HFC121" s="75"/>
      <c r="HFD121" s="75"/>
      <c r="HFE121" s="76"/>
      <c r="HFF121" s="85"/>
      <c r="HFG121" s="78"/>
      <c r="HFH121" s="78"/>
      <c r="HFI121" s="78"/>
      <c r="HFJ121" s="78"/>
      <c r="HFK121" s="75"/>
      <c r="HFL121" s="76"/>
      <c r="HFM121" s="79"/>
      <c r="HFN121" s="78"/>
      <c r="HFO121" s="75"/>
      <c r="HFP121" s="75"/>
      <c r="HFQ121" s="78"/>
      <c r="HFR121" s="80"/>
      <c r="HFS121" s="81"/>
      <c r="HFT121" s="80"/>
      <c r="HFU121" s="82"/>
      <c r="HFV121" s="82"/>
      <c r="HFW121" s="83"/>
      <c r="HFX121" s="82"/>
      <c r="HFY121" s="78"/>
      <c r="HFZ121" s="75"/>
      <c r="HGA121" s="75"/>
      <c r="HGB121" s="75"/>
      <c r="HGC121" s="75"/>
      <c r="HGD121" s="75"/>
      <c r="HGE121" s="84"/>
      <c r="HGF121" s="75"/>
      <c r="HGG121" s="75"/>
      <c r="HGH121" s="75"/>
      <c r="HGI121" s="75"/>
      <c r="HGJ121" s="75"/>
      <c r="HGK121" s="75"/>
      <c r="HGL121" s="75"/>
      <c r="HGM121" s="75"/>
      <c r="HGN121" s="75"/>
      <c r="HGO121" s="76"/>
      <c r="HGP121" s="85"/>
      <c r="HGQ121" s="78"/>
      <c r="HGR121" s="78"/>
      <c r="HGS121" s="78"/>
      <c r="HGT121" s="78"/>
      <c r="HGU121" s="75"/>
      <c r="HGV121" s="76"/>
      <c r="HGW121" s="79"/>
      <c r="HGX121" s="78"/>
      <c r="HGY121" s="75"/>
      <c r="HGZ121" s="75"/>
      <c r="HHA121" s="78"/>
      <c r="HHB121" s="80"/>
      <c r="HHC121" s="81"/>
      <c r="HHD121" s="80"/>
      <c r="HHE121" s="82"/>
      <c r="HHF121" s="82"/>
      <c r="HHG121" s="83"/>
      <c r="HHH121" s="82"/>
      <c r="HHI121" s="78"/>
      <c r="HHJ121" s="75"/>
      <c r="HHK121" s="75"/>
      <c r="HHL121" s="75"/>
      <c r="HHM121" s="75"/>
      <c r="HHN121" s="75"/>
      <c r="HHO121" s="84"/>
      <c r="HHP121" s="75"/>
      <c r="HHQ121" s="75"/>
      <c r="HHR121" s="75"/>
      <c r="HHS121" s="75"/>
      <c r="HHT121" s="75"/>
      <c r="HHU121" s="75"/>
      <c r="HHV121" s="75"/>
      <c r="HHW121" s="75"/>
      <c r="HHX121" s="75"/>
      <c r="HHY121" s="76"/>
      <c r="HHZ121" s="85"/>
      <c r="HIA121" s="78"/>
      <c r="HIB121" s="78"/>
      <c r="HIC121" s="78"/>
      <c r="HID121" s="78"/>
      <c r="HIE121" s="75"/>
      <c r="HIF121" s="76"/>
      <c r="HIG121" s="79"/>
      <c r="HIH121" s="78"/>
      <c r="HII121" s="75"/>
      <c r="HIJ121" s="75"/>
      <c r="HIK121" s="78"/>
      <c r="HIL121" s="80"/>
      <c r="HIM121" s="81"/>
      <c r="HIN121" s="80"/>
      <c r="HIO121" s="82"/>
      <c r="HIP121" s="82"/>
      <c r="HIQ121" s="83"/>
      <c r="HIR121" s="82"/>
      <c r="HIS121" s="78"/>
      <c r="HIT121" s="75"/>
      <c r="HIU121" s="75"/>
      <c r="HIV121" s="75"/>
      <c r="HIW121" s="75"/>
      <c r="HIX121" s="75"/>
      <c r="HIY121" s="84"/>
      <c r="HIZ121" s="75"/>
      <c r="HJA121" s="75"/>
      <c r="HJB121" s="75"/>
      <c r="HJC121" s="75"/>
      <c r="HJD121" s="75"/>
      <c r="HJE121" s="75"/>
      <c r="HJF121" s="75"/>
      <c r="HJG121" s="75"/>
      <c r="HJH121" s="75"/>
      <c r="HJI121" s="76"/>
      <c r="HJJ121" s="85"/>
      <c r="HJK121" s="78"/>
      <c r="HJL121" s="78"/>
      <c r="HJM121" s="78"/>
      <c r="HJN121" s="78"/>
      <c r="HJO121" s="75"/>
      <c r="HJP121" s="76"/>
      <c r="HJQ121" s="79"/>
      <c r="HJR121" s="78"/>
      <c r="HJS121" s="75"/>
      <c r="HJT121" s="75"/>
      <c r="HJU121" s="78"/>
      <c r="HJV121" s="80"/>
      <c r="HJW121" s="81"/>
      <c r="HJX121" s="80"/>
      <c r="HJY121" s="82"/>
      <c r="HJZ121" s="82"/>
      <c r="HKA121" s="83"/>
      <c r="HKB121" s="82"/>
      <c r="HKC121" s="78"/>
      <c r="HKD121" s="75"/>
      <c r="HKE121" s="75"/>
      <c r="HKF121" s="75"/>
      <c r="HKG121" s="75"/>
      <c r="HKH121" s="75"/>
      <c r="HKI121" s="84"/>
      <c r="HKJ121" s="75"/>
      <c r="HKK121" s="75"/>
      <c r="HKL121" s="75"/>
      <c r="HKM121" s="75"/>
      <c r="HKN121" s="75"/>
      <c r="HKO121" s="75"/>
      <c r="HKP121" s="75"/>
      <c r="HKQ121" s="75"/>
      <c r="HKR121" s="75"/>
      <c r="HKS121" s="76"/>
      <c r="HKT121" s="85"/>
      <c r="HKU121" s="78"/>
      <c r="HKV121" s="78"/>
      <c r="HKW121" s="78"/>
      <c r="HKX121" s="78"/>
      <c r="HKY121" s="75"/>
      <c r="HKZ121" s="76"/>
      <c r="HLA121" s="79"/>
      <c r="HLB121" s="78"/>
      <c r="HLC121" s="75"/>
      <c r="HLD121" s="75"/>
      <c r="HLE121" s="78"/>
      <c r="HLF121" s="80"/>
      <c r="HLG121" s="81"/>
      <c r="HLH121" s="80"/>
      <c r="HLI121" s="82"/>
      <c r="HLJ121" s="82"/>
      <c r="HLK121" s="83"/>
      <c r="HLL121" s="82"/>
      <c r="HLM121" s="78"/>
      <c r="HLN121" s="75"/>
      <c r="HLO121" s="75"/>
      <c r="HLP121" s="75"/>
      <c r="HLQ121" s="75"/>
      <c r="HLR121" s="75"/>
      <c r="HLS121" s="84"/>
      <c r="HLT121" s="75"/>
      <c r="HLU121" s="75"/>
      <c r="HLV121" s="75"/>
      <c r="HLW121" s="75"/>
      <c r="HLX121" s="75"/>
      <c r="HLY121" s="75"/>
      <c r="HLZ121" s="75"/>
      <c r="HMA121" s="75"/>
      <c r="HMB121" s="75"/>
      <c r="HMC121" s="76"/>
      <c r="HMD121" s="85"/>
      <c r="HME121" s="78"/>
      <c r="HMF121" s="78"/>
      <c r="HMG121" s="78"/>
      <c r="HMH121" s="78"/>
      <c r="HMI121" s="75"/>
      <c r="HMJ121" s="76"/>
      <c r="HMK121" s="79"/>
      <c r="HML121" s="78"/>
      <c r="HMM121" s="75"/>
      <c r="HMN121" s="75"/>
      <c r="HMO121" s="78"/>
      <c r="HMP121" s="80"/>
      <c r="HMQ121" s="81"/>
      <c r="HMR121" s="80"/>
      <c r="HMS121" s="82"/>
      <c r="HMT121" s="82"/>
      <c r="HMU121" s="83"/>
      <c r="HMV121" s="82"/>
      <c r="HMW121" s="78"/>
      <c r="HMX121" s="75"/>
      <c r="HMY121" s="75"/>
      <c r="HMZ121" s="75"/>
      <c r="HNA121" s="75"/>
      <c r="HNB121" s="75"/>
      <c r="HNC121" s="84"/>
      <c r="HND121" s="75"/>
      <c r="HNE121" s="75"/>
      <c r="HNF121" s="75"/>
      <c r="HNG121" s="75"/>
      <c r="HNH121" s="75"/>
      <c r="HNI121" s="75"/>
      <c r="HNJ121" s="75"/>
      <c r="HNK121" s="75"/>
      <c r="HNL121" s="75"/>
      <c r="HNM121" s="76"/>
      <c r="HNN121" s="85"/>
      <c r="HNO121" s="78"/>
      <c r="HNP121" s="78"/>
      <c r="HNQ121" s="78"/>
      <c r="HNR121" s="78"/>
      <c r="HNS121" s="75"/>
      <c r="HNT121" s="76"/>
      <c r="HNU121" s="79"/>
      <c r="HNV121" s="78"/>
      <c r="HNW121" s="75"/>
      <c r="HNX121" s="75"/>
      <c r="HNY121" s="78"/>
      <c r="HNZ121" s="80"/>
      <c r="HOA121" s="81"/>
      <c r="HOB121" s="80"/>
      <c r="HOC121" s="82"/>
      <c r="HOD121" s="82"/>
      <c r="HOE121" s="83"/>
      <c r="HOF121" s="82"/>
      <c r="HOG121" s="78"/>
      <c r="HOH121" s="75"/>
      <c r="HOI121" s="75"/>
      <c r="HOJ121" s="75"/>
      <c r="HOK121" s="75"/>
      <c r="HOL121" s="75"/>
      <c r="HOM121" s="84"/>
      <c r="HON121" s="75"/>
      <c r="HOO121" s="75"/>
      <c r="HOP121" s="75"/>
      <c r="HOQ121" s="75"/>
      <c r="HOR121" s="75"/>
      <c r="HOS121" s="75"/>
      <c r="HOT121" s="75"/>
      <c r="HOU121" s="75"/>
      <c r="HOV121" s="75"/>
      <c r="HOW121" s="76"/>
      <c r="HOX121" s="85"/>
      <c r="HOY121" s="78"/>
      <c r="HOZ121" s="78"/>
      <c r="HPA121" s="78"/>
      <c r="HPB121" s="78"/>
      <c r="HPC121" s="75"/>
      <c r="HPD121" s="76"/>
      <c r="HPE121" s="79"/>
      <c r="HPF121" s="78"/>
      <c r="HPG121" s="75"/>
      <c r="HPH121" s="75"/>
      <c r="HPI121" s="78"/>
      <c r="HPJ121" s="80"/>
      <c r="HPK121" s="81"/>
      <c r="HPL121" s="80"/>
      <c r="HPM121" s="82"/>
      <c r="HPN121" s="82"/>
      <c r="HPO121" s="83"/>
      <c r="HPP121" s="82"/>
      <c r="HPQ121" s="78"/>
      <c r="HPR121" s="75"/>
      <c r="HPS121" s="75"/>
      <c r="HPT121" s="75"/>
      <c r="HPU121" s="75"/>
      <c r="HPV121" s="75"/>
      <c r="HPW121" s="84"/>
      <c r="HPX121" s="75"/>
      <c r="HPY121" s="75"/>
      <c r="HPZ121" s="75"/>
      <c r="HQA121" s="75"/>
      <c r="HQB121" s="75"/>
      <c r="HQC121" s="75"/>
      <c r="HQD121" s="75"/>
      <c r="HQE121" s="75"/>
      <c r="HQF121" s="75"/>
      <c r="HQG121" s="76"/>
      <c r="HQH121" s="85"/>
      <c r="HQI121" s="78"/>
      <c r="HQJ121" s="78"/>
      <c r="HQK121" s="78"/>
      <c r="HQL121" s="78"/>
      <c r="HQM121" s="75"/>
      <c r="HQN121" s="76"/>
      <c r="HQO121" s="79"/>
      <c r="HQP121" s="78"/>
      <c r="HQQ121" s="75"/>
      <c r="HQR121" s="75"/>
      <c r="HQS121" s="78"/>
      <c r="HQT121" s="80"/>
      <c r="HQU121" s="81"/>
      <c r="HQV121" s="80"/>
      <c r="HQW121" s="82"/>
      <c r="HQX121" s="82"/>
      <c r="HQY121" s="83"/>
      <c r="HQZ121" s="82"/>
      <c r="HRA121" s="78"/>
      <c r="HRB121" s="75"/>
      <c r="HRC121" s="75"/>
      <c r="HRD121" s="75"/>
      <c r="HRE121" s="75"/>
      <c r="HRF121" s="75"/>
      <c r="HRG121" s="84"/>
      <c r="HRH121" s="75"/>
      <c r="HRI121" s="75"/>
      <c r="HRJ121" s="75"/>
      <c r="HRK121" s="75"/>
      <c r="HRL121" s="75"/>
      <c r="HRM121" s="75"/>
      <c r="HRN121" s="75"/>
      <c r="HRO121" s="75"/>
      <c r="HRP121" s="75"/>
      <c r="HRQ121" s="76"/>
      <c r="HRR121" s="85"/>
      <c r="HRS121" s="78"/>
      <c r="HRT121" s="78"/>
      <c r="HRU121" s="78"/>
      <c r="HRV121" s="78"/>
      <c r="HRW121" s="75"/>
      <c r="HRX121" s="76"/>
      <c r="HRY121" s="79"/>
      <c r="HRZ121" s="78"/>
      <c r="HSA121" s="75"/>
      <c r="HSB121" s="75"/>
      <c r="HSC121" s="78"/>
      <c r="HSD121" s="80"/>
      <c r="HSE121" s="81"/>
      <c r="HSF121" s="80"/>
      <c r="HSG121" s="82"/>
      <c r="HSH121" s="82"/>
      <c r="HSI121" s="83"/>
      <c r="HSJ121" s="82"/>
      <c r="HSK121" s="78"/>
      <c r="HSL121" s="75"/>
      <c r="HSM121" s="75"/>
      <c r="HSN121" s="75"/>
      <c r="HSO121" s="75"/>
      <c r="HSP121" s="75"/>
      <c r="HSQ121" s="84"/>
      <c r="HSR121" s="75"/>
      <c r="HSS121" s="75"/>
      <c r="HST121" s="75"/>
      <c r="HSU121" s="75"/>
      <c r="HSV121" s="75"/>
      <c r="HSW121" s="75"/>
      <c r="HSX121" s="75"/>
      <c r="HSY121" s="75"/>
      <c r="HSZ121" s="75"/>
      <c r="HTA121" s="76"/>
      <c r="HTB121" s="85"/>
      <c r="HTC121" s="78"/>
      <c r="HTD121" s="78"/>
      <c r="HTE121" s="78"/>
      <c r="HTF121" s="78"/>
      <c r="HTG121" s="75"/>
      <c r="HTH121" s="76"/>
      <c r="HTI121" s="79"/>
      <c r="HTJ121" s="78"/>
      <c r="HTK121" s="75"/>
      <c r="HTL121" s="75"/>
      <c r="HTM121" s="78"/>
      <c r="HTN121" s="80"/>
      <c r="HTO121" s="81"/>
      <c r="HTP121" s="80"/>
      <c r="HTQ121" s="82"/>
      <c r="HTR121" s="82"/>
      <c r="HTS121" s="83"/>
      <c r="HTT121" s="82"/>
      <c r="HTU121" s="78"/>
      <c r="HTV121" s="75"/>
      <c r="HTW121" s="75"/>
      <c r="HTX121" s="75"/>
      <c r="HTY121" s="75"/>
      <c r="HTZ121" s="75"/>
      <c r="HUA121" s="84"/>
      <c r="HUB121" s="75"/>
      <c r="HUC121" s="75"/>
      <c r="HUD121" s="75"/>
      <c r="HUE121" s="75"/>
      <c r="HUF121" s="75"/>
      <c r="HUG121" s="75"/>
      <c r="HUH121" s="75"/>
      <c r="HUI121" s="75"/>
      <c r="HUJ121" s="75"/>
      <c r="HUK121" s="76"/>
      <c r="HUL121" s="85"/>
      <c r="HUM121" s="78"/>
      <c r="HUN121" s="78"/>
      <c r="HUO121" s="78"/>
      <c r="HUP121" s="78"/>
      <c r="HUQ121" s="75"/>
      <c r="HUR121" s="76"/>
      <c r="HUS121" s="79"/>
      <c r="HUT121" s="78"/>
      <c r="HUU121" s="75"/>
      <c r="HUV121" s="75"/>
      <c r="HUW121" s="78"/>
      <c r="HUX121" s="80"/>
      <c r="HUY121" s="81"/>
      <c r="HUZ121" s="80"/>
      <c r="HVA121" s="82"/>
      <c r="HVB121" s="82"/>
      <c r="HVC121" s="83"/>
      <c r="HVD121" s="82"/>
      <c r="HVE121" s="78"/>
      <c r="HVF121" s="75"/>
      <c r="HVG121" s="75"/>
      <c r="HVH121" s="75"/>
      <c r="HVI121" s="75"/>
      <c r="HVJ121" s="75"/>
      <c r="HVK121" s="84"/>
      <c r="HVL121" s="75"/>
      <c r="HVM121" s="75"/>
      <c r="HVN121" s="75"/>
      <c r="HVO121" s="75"/>
      <c r="HVP121" s="75"/>
      <c r="HVQ121" s="75"/>
      <c r="HVR121" s="75"/>
      <c r="HVS121" s="75"/>
      <c r="HVT121" s="75"/>
      <c r="HVU121" s="76"/>
      <c r="HVV121" s="85"/>
      <c r="HVW121" s="78"/>
      <c r="HVX121" s="78"/>
      <c r="HVY121" s="78"/>
      <c r="HVZ121" s="78"/>
      <c r="HWA121" s="75"/>
      <c r="HWB121" s="76"/>
      <c r="HWC121" s="79"/>
      <c r="HWD121" s="78"/>
      <c r="HWE121" s="75"/>
      <c r="HWF121" s="75"/>
      <c r="HWG121" s="78"/>
      <c r="HWH121" s="80"/>
      <c r="HWI121" s="81"/>
      <c r="HWJ121" s="80"/>
      <c r="HWK121" s="82"/>
      <c r="HWL121" s="82"/>
      <c r="HWM121" s="83"/>
      <c r="HWN121" s="82"/>
      <c r="HWO121" s="78"/>
      <c r="HWP121" s="75"/>
      <c r="HWQ121" s="75"/>
      <c r="HWR121" s="75"/>
      <c r="HWS121" s="75"/>
      <c r="HWT121" s="75"/>
      <c r="HWU121" s="84"/>
      <c r="HWV121" s="75"/>
      <c r="HWW121" s="75"/>
      <c r="HWX121" s="75"/>
      <c r="HWY121" s="75"/>
      <c r="HWZ121" s="75"/>
      <c r="HXA121" s="75"/>
      <c r="HXB121" s="75"/>
      <c r="HXC121" s="75"/>
      <c r="HXD121" s="75"/>
      <c r="HXE121" s="76"/>
      <c r="HXF121" s="85"/>
      <c r="HXG121" s="78"/>
      <c r="HXH121" s="78"/>
      <c r="HXI121" s="78"/>
      <c r="HXJ121" s="78"/>
      <c r="HXK121" s="75"/>
      <c r="HXL121" s="76"/>
      <c r="HXM121" s="79"/>
      <c r="HXN121" s="78"/>
      <c r="HXO121" s="75"/>
      <c r="HXP121" s="75"/>
      <c r="HXQ121" s="78"/>
      <c r="HXR121" s="80"/>
      <c r="HXS121" s="81"/>
      <c r="HXT121" s="80"/>
      <c r="HXU121" s="82"/>
      <c r="HXV121" s="82"/>
      <c r="HXW121" s="83"/>
      <c r="HXX121" s="82"/>
      <c r="HXY121" s="78"/>
      <c r="HXZ121" s="75"/>
      <c r="HYA121" s="75"/>
      <c r="HYB121" s="75"/>
      <c r="HYC121" s="75"/>
      <c r="HYD121" s="75"/>
      <c r="HYE121" s="84"/>
      <c r="HYF121" s="75"/>
      <c r="HYG121" s="75"/>
      <c r="HYH121" s="75"/>
      <c r="HYI121" s="75"/>
      <c r="HYJ121" s="75"/>
      <c r="HYK121" s="75"/>
      <c r="HYL121" s="75"/>
      <c r="HYM121" s="75"/>
      <c r="HYN121" s="75"/>
      <c r="HYO121" s="76"/>
      <c r="HYP121" s="85"/>
      <c r="HYQ121" s="78"/>
      <c r="HYR121" s="78"/>
      <c r="HYS121" s="78"/>
      <c r="HYT121" s="78"/>
      <c r="HYU121" s="75"/>
      <c r="HYV121" s="76"/>
      <c r="HYW121" s="79"/>
      <c r="HYX121" s="78"/>
      <c r="HYY121" s="75"/>
      <c r="HYZ121" s="75"/>
      <c r="HZA121" s="78"/>
      <c r="HZB121" s="80"/>
      <c r="HZC121" s="81"/>
      <c r="HZD121" s="80"/>
      <c r="HZE121" s="82"/>
      <c r="HZF121" s="82"/>
      <c r="HZG121" s="83"/>
      <c r="HZH121" s="82"/>
      <c r="HZI121" s="78"/>
      <c r="HZJ121" s="75"/>
      <c r="HZK121" s="75"/>
      <c r="HZL121" s="75"/>
      <c r="HZM121" s="75"/>
      <c r="HZN121" s="75"/>
      <c r="HZO121" s="84"/>
      <c r="HZP121" s="75"/>
      <c r="HZQ121" s="75"/>
      <c r="HZR121" s="75"/>
      <c r="HZS121" s="75"/>
      <c r="HZT121" s="75"/>
      <c r="HZU121" s="75"/>
      <c r="HZV121" s="75"/>
      <c r="HZW121" s="75"/>
      <c r="HZX121" s="75"/>
      <c r="HZY121" s="76"/>
      <c r="HZZ121" s="85"/>
      <c r="IAA121" s="78"/>
      <c r="IAB121" s="78"/>
      <c r="IAC121" s="78"/>
      <c r="IAD121" s="78"/>
      <c r="IAE121" s="75"/>
      <c r="IAF121" s="76"/>
      <c r="IAG121" s="79"/>
      <c r="IAH121" s="78"/>
      <c r="IAI121" s="75"/>
      <c r="IAJ121" s="75"/>
      <c r="IAK121" s="78"/>
      <c r="IAL121" s="80"/>
      <c r="IAM121" s="81"/>
      <c r="IAN121" s="80"/>
      <c r="IAO121" s="82"/>
      <c r="IAP121" s="82"/>
      <c r="IAQ121" s="83"/>
      <c r="IAR121" s="82"/>
      <c r="IAS121" s="78"/>
      <c r="IAT121" s="75"/>
      <c r="IAU121" s="75"/>
      <c r="IAV121" s="75"/>
      <c r="IAW121" s="75"/>
      <c r="IAX121" s="75"/>
      <c r="IAY121" s="84"/>
      <c r="IAZ121" s="75"/>
      <c r="IBA121" s="75"/>
      <c r="IBB121" s="75"/>
      <c r="IBC121" s="75"/>
      <c r="IBD121" s="75"/>
      <c r="IBE121" s="75"/>
      <c r="IBF121" s="75"/>
      <c r="IBG121" s="75"/>
      <c r="IBH121" s="75"/>
      <c r="IBI121" s="76"/>
      <c r="IBJ121" s="85"/>
      <c r="IBK121" s="78"/>
      <c r="IBL121" s="78"/>
      <c r="IBM121" s="78"/>
      <c r="IBN121" s="78"/>
      <c r="IBO121" s="75"/>
      <c r="IBP121" s="76"/>
      <c r="IBQ121" s="79"/>
      <c r="IBR121" s="78"/>
      <c r="IBS121" s="75"/>
      <c r="IBT121" s="75"/>
      <c r="IBU121" s="78"/>
      <c r="IBV121" s="80"/>
      <c r="IBW121" s="81"/>
      <c r="IBX121" s="80"/>
      <c r="IBY121" s="82"/>
      <c r="IBZ121" s="82"/>
      <c r="ICA121" s="83"/>
      <c r="ICB121" s="82"/>
      <c r="ICC121" s="78"/>
      <c r="ICD121" s="75"/>
      <c r="ICE121" s="75"/>
      <c r="ICF121" s="75"/>
      <c r="ICG121" s="75"/>
      <c r="ICH121" s="75"/>
      <c r="ICI121" s="84"/>
      <c r="ICJ121" s="75"/>
      <c r="ICK121" s="75"/>
      <c r="ICL121" s="75"/>
      <c r="ICM121" s="75"/>
      <c r="ICN121" s="75"/>
      <c r="ICO121" s="75"/>
      <c r="ICP121" s="75"/>
      <c r="ICQ121" s="75"/>
      <c r="ICR121" s="75"/>
      <c r="ICS121" s="76"/>
      <c r="ICT121" s="85"/>
      <c r="ICU121" s="78"/>
      <c r="ICV121" s="78"/>
      <c r="ICW121" s="78"/>
      <c r="ICX121" s="78"/>
      <c r="ICY121" s="75"/>
      <c r="ICZ121" s="76"/>
      <c r="IDA121" s="79"/>
      <c r="IDB121" s="78"/>
      <c r="IDC121" s="75"/>
      <c r="IDD121" s="75"/>
      <c r="IDE121" s="78"/>
      <c r="IDF121" s="80"/>
      <c r="IDG121" s="81"/>
      <c r="IDH121" s="80"/>
      <c r="IDI121" s="82"/>
      <c r="IDJ121" s="82"/>
      <c r="IDK121" s="83"/>
      <c r="IDL121" s="82"/>
      <c r="IDM121" s="78"/>
      <c r="IDN121" s="75"/>
      <c r="IDO121" s="75"/>
      <c r="IDP121" s="75"/>
      <c r="IDQ121" s="75"/>
      <c r="IDR121" s="75"/>
      <c r="IDS121" s="84"/>
      <c r="IDT121" s="75"/>
      <c r="IDU121" s="75"/>
      <c r="IDV121" s="75"/>
      <c r="IDW121" s="75"/>
      <c r="IDX121" s="75"/>
      <c r="IDY121" s="75"/>
      <c r="IDZ121" s="75"/>
      <c r="IEA121" s="75"/>
      <c r="IEB121" s="75"/>
      <c r="IEC121" s="76"/>
      <c r="IED121" s="85"/>
      <c r="IEE121" s="78"/>
      <c r="IEF121" s="78"/>
      <c r="IEG121" s="78"/>
      <c r="IEH121" s="78"/>
      <c r="IEI121" s="75"/>
      <c r="IEJ121" s="76"/>
      <c r="IEK121" s="79"/>
      <c r="IEL121" s="78"/>
      <c r="IEM121" s="75"/>
      <c r="IEN121" s="75"/>
      <c r="IEO121" s="78"/>
      <c r="IEP121" s="80"/>
      <c r="IEQ121" s="81"/>
      <c r="IER121" s="80"/>
      <c r="IES121" s="82"/>
      <c r="IET121" s="82"/>
      <c r="IEU121" s="83"/>
      <c r="IEV121" s="82"/>
      <c r="IEW121" s="78"/>
      <c r="IEX121" s="75"/>
      <c r="IEY121" s="75"/>
      <c r="IEZ121" s="75"/>
      <c r="IFA121" s="75"/>
      <c r="IFB121" s="75"/>
      <c r="IFC121" s="84"/>
      <c r="IFD121" s="75"/>
      <c r="IFE121" s="75"/>
      <c r="IFF121" s="75"/>
      <c r="IFG121" s="75"/>
      <c r="IFH121" s="75"/>
      <c r="IFI121" s="75"/>
      <c r="IFJ121" s="75"/>
      <c r="IFK121" s="75"/>
      <c r="IFL121" s="75"/>
      <c r="IFM121" s="76"/>
      <c r="IFN121" s="85"/>
      <c r="IFO121" s="78"/>
      <c r="IFP121" s="78"/>
      <c r="IFQ121" s="78"/>
      <c r="IFR121" s="78"/>
      <c r="IFS121" s="75"/>
      <c r="IFT121" s="76"/>
      <c r="IFU121" s="79"/>
      <c r="IFV121" s="78"/>
      <c r="IFW121" s="75"/>
      <c r="IFX121" s="75"/>
      <c r="IFY121" s="78"/>
      <c r="IFZ121" s="80"/>
      <c r="IGA121" s="81"/>
      <c r="IGB121" s="80"/>
      <c r="IGC121" s="82"/>
      <c r="IGD121" s="82"/>
      <c r="IGE121" s="83"/>
      <c r="IGF121" s="82"/>
      <c r="IGG121" s="78"/>
      <c r="IGH121" s="75"/>
      <c r="IGI121" s="75"/>
      <c r="IGJ121" s="75"/>
      <c r="IGK121" s="75"/>
      <c r="IGL121" s="75"/>
      <c r="IGM121" s="84"/>
      <c r="IGN121" s="75"/>
      <c r="IGO121" s="75"/>
      <c r="IGP121" s="75"/>
      <c r="IGQ121" s="75"/>
      <c r="IGR121" s="75"/>
      <c r="IGS121" s="75"/>
      <c r="IGT121" s="75"/>
      <c r="IGU121" s="75"/>
      <c r="IGV121" s="75"/>
      <c r="IGW121" s="76"/>
      <c r="IGX121" s="85"/>
      <c r="IGY121" s="78"/>
      <c r="IGZ121" s="78"/>
      <c r="IHA121" s="78"/>
      <c r="IHB121" s="78"/>
      <c r="IHC121" s="75"/>
      <c r="IHD121" s="76"/>
      <c r="IHE121" s="79"/>
      <c r="IHF121" s="78"/>
      <c r="IHG121" s="75"/>
      <c r="IHH121" s="75"/>
      <c r="IHI121" s="78"/>
      <c r="IHJ121" s="80"/>
      <c r="IHK121" s="81"/>
      <c r="IHL121" s="80"/>
      <c r="IHM121" s="82"/>
      <c r="IHN121" s="82"/>
      <c r="IHO121" s="83"/>
      <c r="IHP121" s="82"/>
      <c r="IHQ121" s="78"/>
      <c r="IHR121" s="75"/>
      <c r="IHS121" s="75"/>
      <c r="IHT121" s="75"/>
      <c r="IHU121" s="75"/>
      <c r="IHV121" s="75"/>
      <c r="IHW121" s="84"/>
      <c r="IHX121" s="75"/>
      <c r="IHY121" s="75"/>
      <c r="IHZ121" s="75"/>
      <c r="IIA121" s="75"/>
      <c r="IIB121" s="75"/>
      <c r="IIC121" s="75"/>
      <c r="IID121" s="75"/>
      <c r="IIE121" s="75"/>
      <c r="IIF121" s="75"/>
      <c r="IIG121" s="76"/>
      <c r="IIH121" s="85"/>
      <c r="III121" s="78"/>
      <c r="IIJ121" s="78"/>
      <c r="IIK121" s="78"/>
      <c r="IIL121" s="78"/>
      <c r="IIM121" s="75"/>
      <c r="IIN121" s="76"/>
      <c r="IIO121" s="79"/>
      <c r="IIP121" s="78"/>
      <c r="IIQ121" s="75"/>
      <c r="IIR121" s="75"/>
      <c r="IIS121" s="78"/>
      <c r="IIT121" s="80"/>
      <c r="IIU121" s="81"/>
      <c r="IIV121" s="80"/>
      <c r="IIW121" s="82"/>
      <c r="IIX121" s="82"/>
      <c r="IIY121" s="83"/>
      <c r="IIZ121" s="82"/>
      <c r="IJA121" s="78"/>
      <c r="IJB121" s="75"/>
      <c r="IJC121" s="75"/>
      <c r="IJD121" s="75"/>
      <c r="IJE121" s="75"/>
      <c r="IJF121" s="75"/>
      <c r="IJG121" s="84"/>
      <c r="IJH121" s="75"/>
      <c r="IJI121" s="75"/>
      <c r="IJJ121" s="75"/>
      <c r="IJK121" s="75"/>
      <c r="IJL121" s="75"/>
      <c r="IJM121" s="75"/>
      <c r="IJN121" s="75"/>
      <c r="IJO121" s="75"/>
      <c r="IJP121" s="75"/>
      <c r="IJQ121" s="76"/>
      <c r="IJR121" s="85"/>
      <c r="IJS121" s="78"/>
      <c r="IJT121" s="78"/>
      <c r="IJU121" s="78"/>
      <c r="IJV121" s="78"/>
      <c r="IJW121" s="75"/>
      <c r="IJX121" s="76"/>
      <c r="IJY121" s="79"/>
      <c r="IJZ121" s="78"/>
      <c r="IKA121" s="75"/>
      <c r="IKB121" s="75"/>
      <c r="IKC121" s="78"/>
      <c r="IKD121" s="80"/>
      <c r="IKE121" s="81"/>
      <c r="IKF121" s="80"/>
      <c r="IKG121" s="82"/>
      <c r="IKH121" s="82"/>
      <c r="IKI121" s="83"/>
      <c r="IKJ121" s="82"/>
      <c r="IKK121" s="78"/>
      <c r="IKL121" s="75"/>
      <c r="IKM121" s="75"/>
      <c r="IKN121" s="75"/>
      <c r="IKO121" s="75"/>
      <c r="IKP121" s="75"/>
      <c r="IKQ121" s="84"/>
      <c r="IKR121" s="75"/>
      <c r="IKS121" s="75"/>
      <c r="IKT121" s="75"/>
      <c r="IKU121" s="75"/>
      <c r="IKV121" s="75"/>
      <c r="IKW121" s="75"/>
      <c r="IKX121" s="75"/>
      <c r="IKY121" s="75"/>
      <c r="IKZ121" s="75"/>
      <c r="ILA121" s="76"/>
      <c r="ILB121" s="85"/>
      <c r="ILC121" s="78"/>
      <c r="ILD121" s="78"/>
      <c r="ILE121" s="78"/>
      <c r="ILF121" s="78"/>
      <c r="ILG121" s="75"/>
      <c r="ILH121" s="76"/>
      <c r="ILI121" s="79"/>
      <c r="ILJ121" s="78"/>
      <c r="ILK121" s="75"/>
      <c r="ILL121" s="75"/>
      <c r="ILM121" s="78"/>
      <c r="ILN121" s="80"/>
      <c r="ILO121" s="81"/>
      <c r="ILP121" s="80"/>
      <c r="ILQ121" s="82"/>
      <c r="ILR121" s="82"/>
      <c r="ILS121" s="83"/>
      <c r="ILT121" s="82"/>
      <c r="ILU121" s="78"/>
      <c r="ILV121" s="75"/>
      <c r="ILW121" s="75"/>
      <c r="ILX121" s="75"/>
      <c r="ILY121" s="75"/>
      <c r="ILZ121" s="75"/>
      <c r="IMA121" s="84"/>
      <c r="IMB121" s="75"/>
      <c r="IMC121" s="75"/>
      <c r="IMD121" s="75"/>
      <c r="IME121" s="75"/>
      <c r="IMF121" s="75"/>
      <c r="IMG121" s="75"/>
      <c r="IMH121" s="75"/>
      <c r="IMI121" s="75"/>
      <c r="IMJ121" s="75"/>
      <c r="IMK121" s="76"/>
      <c r="IML121" s="85"/>
      <c r="IMM121" s="78"/>
      <c r="IMN121" s="78"/>
      <c r="IMO121" s="78"/>
      <c r="IMP121" s="78"/>
      <c r="IMQ121" s="75"/>
      <c r="IMR121" s="76"/>
      <c r="IMS121" s="79"/>
      <c r="IMT121" s="78"/>
      <c r="IMU121" s="75"/>
      <c r="IMV121" s="75"/>
      <c r="IMW121" s="78"/>
      <c r="IMX121" s="80"/>
      <c r="IMY121" s="81"/>
      <c r="IMZ121" s="80"/>
      <c r="INA121" s="82"/>
      <c r="INB121" s="82"/>
      <c r="INC121" s="83"/>
      <c r="IND121" s="82"/>
      <c r="INE121" s="78"/>
      <c r="INF121" s="75"/>
      <c r="ING121" s="75"/>
      <c r="INH121" s="75"/>
      <c r="INI121" s="75"/>
      <c r="INJ121" s="75"/>
      <c r="INK121" s="84"/>
      <c r="INL121" s="75"/>
      <c r="INM121" s="75"/>
      <c r="INN121" s="75"/>
      <c r="INO121" s="75"/>
      <c r="INP121" s="75"/>
      <c r="INQ121" s="75"/>
      <c r="INR121" s="75"/>
      <c r="INS121" s="75"/>
      <c r="INT121" s="75"/>
      <c r="INU121" s="76"/>
      <c r="INV121" s="85"/>
      <c r="INW121" s="78"/>
      <c r="INX121" s="78"/>
      <c r="INY121" s="78"/>
      <c r="INZ121" s="78"/>
      <c r="IOA121" s="75"/>
      <c r="IOB121" s="76"/>
      <c r="IOC121" s="79"/>
      <c r="IOD121" s="78"/>
      <c r="IOE121" s="75"/>
      <c r="IOF121" s="75"/>
      <c r="IOG121" s="78"/>
      <c r="IOH121" s="80"/>
      <c r="IOI121" s="81"/>
      <c r="IOJ121" s="80"/>
      <c r="IOK121" s="82"/>
      <c r="IOL121" s="82"/>
      <c r="IOM121" s="83"/>
      <c r="ION121" s="82"/>
      <c r="IOO121" s="78"/>
      <c r="IOP121" s="75"/>
      <c r="IOQ121" s="75"/>
      <c r="IOR121" s="75"/>
      <c r="IOS121" s="75"/>
      <c r="IOT121" s="75"/>
      <c r="IOU121" s="84"/>
      <c r="IOV121" s="75"/>
      <c r="IOW121" s="75"/>
      <c r="IOX121" s="75"/>
      <c r="IOY121" s="75"/>
      <c r="IOZ121" s="75"/>
      <c r="IPA121" s="75"/>
      <c r="IPB121" s="75"/>
      <c r="IPC121" s="75"/>
      <c r="IPD121" s="75"/>
      <c r="IPE121" s="76"/>
      <c r="IPF121" s="85"/>
      <c r="IPG121" s="78"/>
      <c r="IPH121" s="78"/>
      <c r="IPI121" s="78"/>
      <c r="IPJ121" s="78"/>
      <c r="IPK121" s="75"/>
      <c r="IPL121" s="76"/>
      <c r="IPM121" s="79"/>
      <c r="IPN121" s="78"/>
      <c r="IPO121" s="75"/>
      <c r="IPP121" s="75"/>
      <c r="IPQ121" s="78"/>
      <c r="IPR121" s="80"/>
      <c r="IPS121" s="81"/>
      <c r="IPT121" s="80"/>
      <c r="IPU121" s="82"/>
      <c r="IPV121" s="82"/>
      <c r="IPW121" s="83"/>
      <c r="IPX121" s="82"/>
      <c r="IPY121" s="78"/>
      <c r="IPZ121" s="75"/>
      <c r="IQA121" s="75"/>
      <c r="IQB121" s="75"/>
      <c r="IQC121" s="75"/>
      <c r="IQD121" s="75"/>
      <c r="IQE121" s="84"/>
      <c r="IQF121" s="75"/>
      <c r="IQG121" s="75"/>
      <c r="IQH121" s="75"/>
      <c r="IQI121" s="75"/>
      <c r="IQJ121" s="75"/>
      <c r="IQK121" s="75"/>
      <c r="IQL121" s="75"/>
      <c r="IQM121" s="75"/>
      <c r="IQN121" s="75"/>
      <c r="IQO121" s="76"/>
      <c r="IQP121" s="85"/>
      <c r="IQQ121" s="78"/>
      <c r="IQR121" s="78"/>
      <c r="IQS121" s="78"/>
      <c r="IQT121" s="78"/>
      <c r="IQU121" s="75"/>
      <c r="IQV121" s="76"/>
      <c r="IQW121" s="79"/>
      <c r="IQX121" s="78"/>
      <c r="IQY121" s="75"/>
      <c r="IQZ121" s="75"/>
      <c r="IRA121" s="78"/>
      <c r="IRB121" s="80"/>
      <c r="IRC121" s="81"/>
      <c r="IRD121" s="80"/>
      <c r="IRE121" s="82"/>
      <c r="IRF121" s="82"/>
      <c r="IRG121" s="83"/>
      <c r="IRH121" s="82"/>
      <c r="IRI121" s="78"/>
      <c r="IRJ121" s="75"/>
      <c r="IRK121" s="75"/>
      <c r="IRL121" s="75"/>
      <c r="IRM121" s="75"/>
      <c r="IRN121" s="75"/>
      <c r="IRO121" s="84"/>
      <c r="IRP121" s="75"/>
      <c r="IRQ121" s="75"/>
      <c r="IRR121" s="75"/>
      <c r="IRS121" s="75"/>
      <c r="IRT121" s="75"/>
      <c r="IRU121" s="75"/>
      <c r="IRV121" s="75"/>
      <c r="IRW121" s="75"/>
      <c r="IRX121" s="75"/>
      <c r="IRY121" s="76"/>
      <c r="IRZ121" s="85"/>
      <c r="ISA121" s="78"/>
      <c r="ISB121" s="78"/>
      <c r="ISC121" s="78"/>
      <c r="ISD121" s="78"/>
      <c r="ISE121" s="75"/>
      <c r="ISF121" s="76"/>
      <c r="ISG121" s="79"/>
      <c r="ISH121" s="78"/>
      <c r="ISI121" s="75"/>
      <c r="ISJ121" s="75"/>
      <c r="ISK121" s="78"/>
      <c r="ISL121" s="80"/>
      <c r="ISM121" s="81"/>
      <c r="ISN121" s="80"/>
      <c r="ISO121" s="82"/>
      <c r="ISP121" s="82"/>
      <c r="ISQ121" s="83"/>
      <c r="ISR121" s="82"/>
      <c r="ISS121" s="78"/>
      <c r="IST121" s="75"/>
      <c r="ISU121" s="75"/>
      <c r="ISV121" s="75"/>
      <c r="ISW121" s="75"/>
      <c r="ISX121" s="75"/>
      <c r="ISY121" s="84"/>
      <c r="ISZ121" s="75"/>
      <c r="ITA121" s="75"/>
      <c r="ITB121" s="75"/>
      <c r="ITC121" s="75"/>
      <c r="ITD121" s="75"/>
      <c r="ITE121" s="75"/>
      <c r="ITF121" s="75"/>
      <c r="ITG121" s="75"/>
      <c r="ITH121" s="75"/>
      <c r="ITI121" s="76"/>
      <c r="ITJ121" s="85"/>
      <c r="ITK121" s="78"/>
      <c r="ITL121" s="78"/>
      <c r="ITM121" s="78"/>
      <c r="ITN121" s="78"/>
      <c r="ITO121" s="75"/>
      <c r="ITP121" s="76"/>
      <c r="ITQ121" s="79"/>
      <c r="ITR121" s="78"/>
      <c r="ITS121" s="75"/>
      <c r="ITT121" s="75"/>
      <c r="ITU121" s="78"/>
      <c r="ITV121" s="80"/>
      <c r="ITW121" s="81"/>
      <c r="ITX121" s="80"/>
      <c r="ITY121" s="82"/>
      <c r="ITZ121" s="82"/>
      <c r="IUA121" s="83"/>
      <c r="IUB121" s="82"/>
      <c r="IUC121" s="78"/>
      <c r="IUD121" s="75"/>
      <c r="IUE121" s="75"/>
      <c r="IUF121" s="75"/>
      <c r="IUG121" s="75"/>
      <c r="IUH121" s="75"/>
      <c r="IUI121" s="84"/>
      <c r="IUJ121" s="75"/>
      <c r="IUK121" s="75"/>
      <c r="IUL121" s="75"/>
      <c r="IUM121" s="75"/>
      <c r="IUN121" s="75"/>
      <c r="IUO121" s="75"/>
      <c r="IUP121" s="75"/>
      <c r="IUQ121" s="75"/>
      <c r="IUR121" s="75"/>
      <c r="IUS121" s="76"/>
      <c r="IUT121" s="85"/>
      <c r="IUU121" s="78"/>
      <c r="IUV121" s="78"/>
      <c r="IUW121" s="78"/>
      <c r="IUX121" s="78"/>
      <c r="IUY121" s="75"/>
      <c r="IUZ121" s="76"/>
      <c r="IVA121" s="79"/>
      <c r="IVB121" s="78"/>
      <c r="IVC121" s="75"/>
      <c r="IVD121" s="75"/>
      <c r="IVE121" s="78"/>
      <c r="IVF121" s="80"/>
      <c r="IVG121" s="81"/>
      <c r="IVH121" s="80"/>
      <c r="IVI121" s="82"/>
      <c r="IVJ121" s="82"/>
      <c r="IVK121" s="83"/>
      <c r="IVL121" s="82"/>
      <c r="IVM121" s="78"/>
      <c r="IVN121" s="75"/>
      <c r="IVO121" s="75"/>
      <c r="IVP121" s="75"/>
      <c r="IVQ121" s="75"/>
      <c r="IVR121" s="75"/>
      <c r="IVS121" s="84"/>
      <c r="IVT121" s="75"/>
      <c r="IVU121" s="75"/>
      <c r="IVV121" s="75"/>
      <c r="IVW121" s="75"/>
      <c r="IVX121" s="75"/>
      <c r="IVY121" s="75"/>
      <c r="IVZ121" s="75"/>
      <c r="IWA121" s="75"/>
      <c r="IWB121" s="75"/>
      <c r="IWC121" s="76"/>
      <c r="IWD121" s="85"/>
      <c r="IWE121" s="78"/>
      <c r="IWF121" s="78"/>
      <c r="IWG121" s="78"/>
      <c r="IWH121" s="78"/>
      <c r="IWI121" s="75"/>
      <c r="IWJ121" s="76"/>
      <c r="IWK121" s="79"/>
      <c r="IWL121" s="78"/>
      <c r="IWM121" s="75"/>
      <c r="IWN121" s="75"/>
      <c r="IWO121" s="78"/>
      <c r="IWP121" s="80"/>
      <c r="IWQ121" s="81"/>
      <c r="IWR121" s="80"/>
      <c r="IWS121" s="82"/>
      <c r="IWT121" s="82"/>
      <c r="IWU121" s="83"/>
      <c r="IWV121" s="82"/>
      <c r="IWW121" s="78"/>
      <c r="IWX121" s="75"/>
      <c r="IWY121" s="75"/>
      <c r="IWZ121" s="75"/>
      <c r="IXA121" s="75"/>
      <c r="IXB121" s="75"/>
      <c r="IXC121" s="84"/>
      <c r="IXD121" s="75"/>
      <c r="IXE121" s="75"/>
      <c r="IXF121" s="75"/>
      <c r="IXG121" s="75"/>
      <c r="IXH121" s="75"/>
      <c r="IXI121" s="75"/>
      <c r="IXJ121" s="75"/>
      <c r="IXK121" s="75"/>
      <c r="IXL121" s="75"/>
      <c r="IXM121" s="76"/>
      <c r="IXN121" s="85"/>
      <c r="IXO121" s="78"/>
      <c r="IXP121" s="78"/>
      <c r="IXQ121" s="78"/>
      <c r="IXR121" s="78"/>
      <c r="IXS121" s="75"/>
      <c r="IXT121" s="76"/>
      <c r="IXU121" s="79"/>
      <c r="IXV121" s="78"/>
      <c r="IXW121" s="75"/>
      <c r="IXX121" s="75"/>
      <c r="IXY121" s="78"/>
      <c r="IXZ121" s="80"/>
      <c r="IYA121" s="81"/>
      <c r="IYB121" s="80"/>
      <c r="IYC121" s="82"/>
      <c r="IYD121" s="82"/>
      <c r="IYE121" s="83"/>
      <c r="IYF121" s="82"/>
      <c r="IYG121" s="78"/>
      <c r="IYH121" s="75"/>
      <c r="IYI121" s="75"/>
      <c r="IYJ121" s="75"/>
      <c r="IYK121" s="75"/>
      <c r="IYL121" s="75"/>
      <c r="IYM121" s="84"/>
      <c r="IYN121" s="75"/>
      <c r="IYO121" s="75"/>
      <c r="IYP121" s="75"/>
      <c r="IYQ121" s="75"/>
      <c r="IYR121" s="75"/>
      <c r="IYS121" s="75"/>
      <c r="IYT121" s="75"/>
      <c r="IYU121" s="75"/>
      <c r="IYV121" s="75"/>
      <c r="IYW121" s="76"/>
      <c r="IYX121" s="85"/>
      <c r="IYY121" s="78"/>
      <c r="IYZ121" s="78"/>
      <c r="IZA121" s="78"/>
      <c r="IZB121" s="78"/>
      <c r="IZC121" s="75"/>
      <c r="IZD121" s="76"/>
      <c r="IZE121" s="79"/>
      <c r="IZF121" s="78"/>
      <c r="IZG121" s="75"/>
      <c r="IZH121" s="75"/>
      <c r="IZI121" s="78"/>
      <c r="IZJ121" s="80"/>
      <c r="IZK121" s="81"/>
      <c r="IZL121" s="80"/>
      <c r="IZM121" s="82"/>
      <c r="IZN121" s="82"/>
      <c r="IZO121" s="83"/>
      <c r="IZP121" s="82"/>
      <c r="IZQ121" s="78"/>
      <c r="IZR121" s="75"/>
      <c r="IZS121" s="75"/>
      <c r="IZT121" s="75"/>
      <c r="IZU121" s="75"/>
      <c r="IZV121" s="75"/>
      <c r="IZW121" s="84"/>
      <c r="IZX121" s="75"/>
      <c r="IZY121" s="75"/>
      <c r="IZZ121" s="75"/>
      <c r="JAA121" s="75"/>
      <c r="JAB121" s="75"/>
      <c r="JAC121" s="75"/>
      <c r="JAD121" s="75"/>
      <c r="JAE121" s="75"/>
      <c r="JAF121" s="75"/>
      <c r="JAG121" s="76"/>
      <c r="JAH121" s="85"/>
      <c r="JAI121" s="78"/>
      <c r="JAJ121" s="78"/>
      <c r="JAK121" s="78"/>
      <c r="JAL121" s="78"/>
      <c r="JAM121" s="75"/>
      <c r="JAN121" s="76"/>
      <c r="JAO121" s="79"/>
      <c r="JAP121" s="78"/>
      <c r="JAQ121" s="75"/>
      <c r="JAR121" s="75"/>
      <c r="JAS121" s="78"/>
      <c r="JAT121" s="80"/>
      <c r="JAU121" s="81"/>
      <c r="JAV121" s="80"/>
      <c r="JAW121" s="82"/>
      <c r="JAX121" s="82"/>
      <c r="JAY121" s="83"/>
      <c r="JAZ121" s="82"/>
      <c r="JBA121" s="78"/>
      <c r="JBB121" s="75"/>
      <c r="JBC121" s="75"/>
      <c r="JBD121" s="75"/>
      <c r="JBE121" s="75"/>
      <c r="JBF121" s="75"/>
      <c r="JBG121" s="84"/>
      <c r="JBH121" s="75"/>
      <c r="JBI121" s="75"/>
      <c r="JBJ121" s="75"/>
      <c r="JBK121" s="75"/>
      <c r="JBL121" s="75"/>
      <c r="JBM121" s="75"/>
      <c r="JBN121" s="75"/>
      <c r="JBO121" s="75"/>
      <c r="JBP121" s="75"/>
      <c r="JBQ121" s="76"/>
      <c r="JBR121" s="85"/>
      <c r="JBS121" s="78"/>
      <c r="JBT121" s="78"/>
      <c r="JBU121" s="78"/>
      <c r="JBV121" s="78"/>
      <c r="JBW121" s="75"/>
      <c r="JBX121" s="76"/>
      <c r="JBY121" s="79"/>
      <c r="JBZ121" s="78"/>
      <c r="JCA121" s="75"/>
      <c r="JCB121" s="75"/>
      <c r="JCC121" s="78"/>
      <c r="JCD121" s="80"/>
      <c r="JCE121" s="81"/>
      <c r="JCF121" s="80"/>
      <c r="JCG121" s="82"/>
      <c r="JCH121" s="82"/>
      <c r="JCI121" s="83"/>
      <c r="JCJ121" s="82"/>
      <c r="JCK121" s="78"/>
      <c r="JCL121" s="75"/>
      <c r="JCM121" s="75"/>
      <c r="JCN121" s="75"/>
      <c r="JCO121" s="75"/>
      <c r="JCP121" s="75"/>
      <c r="JCQ121" s="84"/>
      <c r="JCR121" s="75"/>
      <c r="JCS121" s="75"/>
      <c r="JCT121" s="75"/>
      <c r="JCU121" s="75"/>
      <c r="JCV121" s="75"/>
      <c r="JCW121" s="75"/>
      <c r="JCX121" s="75"/>
      <c r="JCY121" s="75"/>
      <c r="JCZ121" s="75"/>
      <c r="JDA121" s="76"/>
      <c r="JDB121" s="85"/>
      <c r="JDC121" s="78"/>
      <c r="JDD121" s="78"/>
      <c r="JDE121" s="78"/>
      <c r="JDF121" s="78"/>
      <c r="JDG121" s="75"/>
      <c r="JDH121" s="76"/>
      <c r="JDI121" s="79"/>
      <c r="JDJ121" s="78"/>
      <c r="JDK121" s="75"/>
      <c r="JDL121" s="75"/>
      <c r="JDM121" s="78"/>
      <c r="JDN121" s="80"/>
      <c r="JDO121" s="81"/>
      <c r="JDP121" s="80"/>
      <c r="JDQ121" s="82"/>
      <c r="JDR121" s="82"/>
      <c r="JDS121" s="83"/>
      <c r="JDT121" s="82"/>
      <c r="JDU121" s="78"/>
      <c r="JDV121" s="75"/>
      <c r="JDW121" s="75"/>
      <c r="JDX121" s="75"/>
      <c r="JDY121" s="75"/>
      <c r="JDZ121" s="75"/>
      <c r="JEA121" s="84"/>
      <c r="JEB121" s="75"/>
      <c r="JEC121" s="75"/>
      <c r="JED121" s="75"/>
      <c r="JEE121" s="75"/>
      <c r="JEF121" s="75"/>
      <c r="JEG121" s="75"/>
      <c r="JEH121" s="75"/>
      <c r="JEI121" s="75"/>
      <c r="JEJ121" s="75"/>
      <c r="JEK121" s="76"/>
      <c r="JEL121" s="85"/>
      <c r="JEM121" s="78"/>
      <c r="JEN121" s="78"/>
      <c r="JEO121" s="78"/>
      <c r="JEP121" s="78"/>
      <c r="JEQ121" s="75"/>
      <c r="JER121" s="76"/>
      <c r="JES121" s="79"/>
      <c r="JET121" s="78"/>
      <c r="JEU121" s="75"/>
      <c r="JEV121" s="75"/>
      <c r="JEW121" s="78"/>
      <c r="JEX121" s="80"/>
      <c r="JEY121" s="81"/>
      <c r="JEZ121" s="80"/>
      <c r="JFA121" s="82"/>
      <c r="JFB121" s="82"/>
      <c r="JFC121" s="83"/>
      <c r="JFD121" s="82"/>
      <c r="JFE121" s="78"/>
      <c r="JFF121" s="75"/>
      <c r="JFG121" s="75"/>
      <c r="JFH121" s="75"/>
      <c r="JFI121" s="75"/>
      <c r="JFJ121" s="75"/>
      <c r="JFK121" s="84"/>
      <c r="JFL121" s="75"/>
      <c r="JFM121" s="75"/>
      <c r="JFN121" s="75"/>
      <c r="JFO121" s="75"/>
      <c r="JFP121" s="75"/>
      <c r="JFQ121" s="75"/>
      <c r="JFR121" s="75"/>
      <c r="JFS121" s="75"/>
      <c r="JFT121" s="75"/>
      <c r="JFU121" s="76"/>
      <c r="JFV121" s="85"/>
      <c r="JFW121" s="78"/>
      <c r="JFX121" s="78"/>
      <c r="JFY121" s="78"/>
      <c r="JFZ121" s="78"/>
      <c r="JGA121" s="75"/>
      <c r="JGB121" s="76"/>
      <c r="JGC121" s="79"/>
      <c r="JGD121" s="78"/>
      <c r="JGE121" s="75"/>
      <c r="JGF121" s="75"/>
      <c r="JGG121" s="78"/>
      <c r="JGH121" s="80"/>
      <c r="JGI121" s="81"/>
      <c r="JGJ121" s="80"/>
      <c r="JGK121" s="82"/>
      <c r="JGL121" s="82"/>
      <c r="JGM121" s="83"/>
      <c r="JGN121" s="82"/>
      <c r="JGO121" s="78"/>
      <c r="JGP121" s="75"/>
      <c r="JGQ121" s="75"/>
      <c r="JGR121" s="75"/>
      <c r="JGS121" s="75"/>
      <c r="JGT121" s="75"/>
      <c r="JGU121" s="84"/>
      <c r="JGV121" s="75"/>
      <c r="JGW121" s="75"/>
      <c r="JGX121" s="75"/>
      <c r="JGY121" s="75"/>
      <c r="JGZ121" s="75"/>
      <c r="JHA121" s="75"/>
      <c r="JHB121" s="75"/>
      <c r="JHC121" s="75"/>
      <c r="JHD121" s="75"/>
      <c r="JHE121" s="76"/>
      <c r="JHF121" s="85"/>
      <c r="JHG121" s="78"/>
      <c r="JHH121" s="78"/>
      <c r="JHI121" s="78"/>
      <c r="JHJ121" s="78"/>
      <c r="JHK121" s="75"/>
      <c r="JHL121" s="76"/>
      <c r="JHM121" s="79"/>
      <c r="JHN121" s="78"/>
      <c r="JHO121" s="75"/>
      <c r="JHP121" s="75"/>
      <c r="JHQ121" s="78"/>
      <c r="JHR121" s="80"/>
      <c r="JHS121" s="81"/>
      <c r="JHT121" s="80"/>
      <c r="JHU121" s="82"/>
      <c r="JHV121" s="82"/>
      <c r="JHW121" s="83"/>
      <c r="JHX121" s="82"/>
      <c r="JHY121" s="78"/>
      <c r="JHZ121" s="75"/>
      <c r="JIA121" s="75"/>
      <c r="JIB121" s="75"/>
      <c r="JIC121" s="75"/>
      <c r="JID121" s="75"/>
      <c r="JIE121" s="84"/>
      <c r="JIF121" s="75"/>
      <c r="JIG121" s="75"/>
      <c r="JIH121" s="75"/>
      <c r="JII121" s="75"/>
      <c r="JIJ121" s="75"/>
      <c r="JIK121" s="75"/>
      <c r="JIL121" s="75"/>
      <c r="JIM121" s="75"/>
      <c r="JIN121" s="75"/>
      <c r="JIO121" s="76"/>
      <c r="JIP121" s="85"/>
      <c r="JIQ121" s="78"/>
      <c r="JIR121" s="78"/>
      <c r="JIS121" s="78"/>
      <c r="JIT121" s="78"/>
      <c r="JIU121" s="75"/>
      <c r="JIV121" s="76"/>
      <c r="JIW121" s="79"/>
      <c r="JIX121" s="78"/>
      <c r="JIY121" s="75"/>
      <c r="JIZ121" s="75"/>
      <c r="JJA121" s="78"/>
      <c r="JJB121" s="80"/>
      <c r="JJC121" s="81"/>
      <c r="JJD121" s="80"/>
      <c r="JJE121" s="82"/>
      <c r="JJF121" s="82"/>
      <c r="JJG121" s="83"/>
      <c r="JJH121" s="82"/>
      <c r="JJI121" s="78"/>
      <c r="JJJ121" s="75"/>
      <c r="JJK121" s="75"/>
      <c r="JJL121" s="75"/>
      <c r="JJM121" s="75"/>
      <c r="JJN121" s="75"/>
      <c r="JJO121" s="84"/>
      <c r="JJP121" s="75"/>
      <c r="JJQ121" s="75"/>
      <c r="JJR121" s="75"/>
      <c r="JJS121" s="75"/>
      <c r="JJT121" s="75"/>
      <c r="JJU121" s="75"/>
      <c r="JJV121" s="75"/>
      <c r="JJW121" s="75"/>
      <c r="JJX121" s="75"/>
      <c r="JJY121" s="76"/>
      <c r="JJZ121" s="85"/>
      <c r="JKA121" s="78"/>
      <c r="JKB121" s="78"/>
      <c r="JKC121" s="78"/>
      <c r="JKD121" s="78"/>
      <c r="JKE121" s="75"/>
      <c r="JKF121" s="76"/>
      <c r="JKG121" s="79"/>
      <c r="JKH121" s="78"/>
      <c r="JKI121" s="75"/>
      <c r="JKJ121" s="75"/>
      <c r="JKK121" s="78"/>
      <c r="JKL121" s="80"/>
      <c r="JKM121" s="81"/>
      <c r="JKN121" s="80"/>
      <c r="JKO121" s="82"/>
      <c r="JKP121" s="82"/>
      <c r="JKQ121" s="83"/>
      <c r="JKR121" s="82"/>
      <c r="JKS121" s="78"/>
      <c r="JKT121" s="75"/>
      <c r="JKU121" s="75"/>
      <c r="JKV121" s="75"/>
      <c r="JKW121" s="75"/>
      <c r="JKX121" s="75"/>
      <c r="JKY121" s="84"/>
      <c r="JKZ121" s="75"/>
      <c r="JLA121" s="75"/>
      <c r="JLB121" s="75"/>
      <c r="JLC121" s="75"/>
      <c r="JLD121" s="75"/>
      <c r="JLE121" s="75"/>
      <c r="JLF121" s="75"/>
      <c r="JLG121" s="75"/>
      <c r="JLH121" s="75"/>
      <c r="JLI121" s="76"/>
      <c r="JLJ121" s="85"/>
      <c r="JLK121" s="78"/>
      <c r="JLL121" s="78"/>
      <c r="JLM121" s="78"/>
      <c r="JLN121" s="78"/>
      <c r="JLO121" s="75"/>
      <c r="JLP121" s="76"/>
      <c r="JLQ121" s="79"/>
      <c r="JLR121" s="78"/>
      <c r="JLS121" s="75"/>
      <c r="JLT121" s="75"/>
      <c r="JLU121" s="78"/>
      <c r="JLV121" s="80"/>
      <c r="JLW121" s="81"/>
      <c r="JLX121" s="80"/>
      <c r="JLY121" s="82"/>
      <c r="JLZ121" s="82"/>
      <c r="JMA121" s="83"/>
      <c r="JMB121" s="82"/>
      <c r="JMC121" s="78"/>
      <c r="JMD121" s="75"/>
      <c r="JME121" s="75"/>
      <c r="JMF121" s="75"/>
      <c r="JMG121" s="75"/>
      <c r="JMH121" s="75"/>
      <c r="JMI121" s="84"/>
      <c r="JMJ121" s="75"/>
      <c r="JMK121" s="75"/>
      <c r="JML121" s="75"/>
      <c r="JMM121" s="75"/>
      <c r="JMN121" s="75"/>
      <c r="JMO121" s="75"/>
      <c r="JMP121" s="75"/>
      <c r="JMQ121" s="75"/>
      <c r="JMR121" s="75"/>
      <c r="JMS121" s="76"/>
      <c r="JMT121" s="85"/>
      <c r="JMU121" s="78"/>
      <c r="JMV121" s="78"/>
      <c r="JMW121" s="78"/>
      <c r="JMX121" s="78"/>
      <c r="JMY121" s="75"/>
      <c r="JMZ121" s="76"/>
      <c r="JNA121" s="79"/>
      <c r="JNB121" s="78"/>
      <c r="JNC121" s="75"/>
      <c r="JND121" s="75"/>
      <c r="JNE121" s="78"/>
      <c r="JNF121" s="80"/>
      <c r="JNG121" s="81"/>
      <c r="JNH121" s="80"/>
      <c r="JNI121" s="82"/>
      <c r="JNJ121" s="82"/>
      <c r="JNK121" s="83"/>
      <c r="JNL121" s="82"/>
      <c r="JNM121" s="78"/>
      <c r="JNN121" s="75"/>
      <c r="JNO121" s="75"/>
      <c r="JNP121" s="75"/>
      <c r="JNQ121" s="75"/>
      <c r="JNR121" s="75"/>
      <c r="JNS121" s="84"/>
      <c r="JNT121" s="75"/>
      <c r="JNU121" s="75"/>
      <c r="JNV121" s="75"/>
      <c r="JNW121" s="75"/>
      <c r="JNX121" s="75"/>
      <c r="JNY121" s="75"/>
      <c r="JNZ121" s="75"/>
      <c r="JOA121" s="75"/>
      <c r="JOB121" s="75"/>
      <c r="JOC121" s="76"/>
      <c r="JOD121" s="85"/>
      <c r="JOE121" s="78"/>
      <c r="JOF121" s="78"/>
      <c r="JOG121" s="78"/>
      <c r="JOH121" s="78"/>
      <c r="JOI121" s="75"/>
      <c r="JOJ121" s="76"/>
      <c r="JOK121" s="79"/>
      <c r="JOL121" s="78"/>
      <c r="JOM121" s="75"/>
      <c r="JON121" s="75"/>
      <c r="JOO121" s="78"/>
      <c r="JOP121" s="80"/>
      <c r="JOQ121" s="81"/>
      <c r="JOR121" s="80"/>
      <c r="JOS121" s="82"/>
      <c r="JOT121" s="82"/>
      <c r="JOU121" s="83"/>
      <c r="JOV121" s="82"/>
      <c r="JOW121" s="78"/>
      <c r="JOX121" s="75"/>
      <c r="JOY121" s="75"/>
      <c r="JOZ121" s="75"/>
      <c r="JPA121" s="75"/>
      <c r="JPB121" s="75"/>
      <c r="JPC121" s="84"/>
      <c r="JPD121" s="75"/>
      <c r="JPE121" s="75"/>
      <c r="JPF121" s="75"/>
      <c r="JPG121" s="75"/>
      <c r="JPH121" s="75"/>
      <c r="JPI121" s="75"/>
      <c r="JPJ121" s="75"/>
      <c r="JPK121" s="75"/>
      <c r="JPL121" s="75"/>
      <c r="JPM121" s="76"/>
      <c r="JPN121" s="85"/>
      <c r="JPO121" s="78"/>
      <c r="JPP121" s="78"/>
      <c r="JPQ121" s="78"/>
      <c r="JPR121" s="78"/>
      <c r="JPS121" s="75"/>
      <c r="JPT121" s="76"/>
      <c r="JPU121" s="79"/>
      <c r="JPV121" s="78"/>
      <c r="JPW121" s="75"/>
      <c r="JPX121" s="75"/>
      <c r="JPY121" s="78"/>
      <c r="JPZ121" s="80"/>
      <c r="JQA121" s="81"/>
      <c r="JQB121" s="80"/>
      <c r="JQC121" s="82"/>
      <c r="JQD121" s="82"/>
      <c r="JQE121" s="83"/>
      <c r="JQF121" s="82"/>
      <c r="JQG121" s="78"/>
      <c r="JQH121" s="75"/>
      <c r="JQI121" s="75"/>
      <c r="JQJ121" s="75"/>
      <c r="JQK121" s="75"/>
      <c r="JQL121" s="75"/>
      <c r="JQM121" s="84"/>
      <c r="JQN121" s="75"/>
      <c r="JQO121" s="75"/>
      <c r="JQP121" s="75"/>
      <c r="JQQ121" s="75"/>
      <c r="JQR121" s="75"/>
      <c r="JQS121" s="75"/>
      <c r="JQT121" s="75"/>
      <c r="JQU121" s="75"/>
      <c r="JQV121" s="75"/>
      <c r="JQW121" s="76"/>
      <c r="JQX121" s="85"/>
      <c r="JQY121" s="78"/>
      <c r="JQZ121" s="78"/>
      <c r="JRA121" s="78"/>
      <c r="JRB121" s="78"/>
      <c r="JRC121" s="75"/>
      <c r="JRD121" s="76"/>
      <c r="JRE121" s="79"/>
      <c r="JRF121" s="78"/>
      <c r="JRG121" s="75"/>
      <c r="JRH121" s="75"/>
      <c r="JRI121" s="78"/>
      <c r="JRJ121" s="80"/>
      <c r="JRK121" s="81"/>
      <c r="JRL121" s="80"/>
      <c r="JRM121" s="82"/>
      <c r="JRN121" s="82"/>
      <c r="JRO121" s="83"/>
      <c r="JRP121" s="82"/>
      <c r="JRQ121" s="78"/>
      <c r="JRR121" s="75"/>
      <c r="JRS121" s="75"/>
      <c r="JRT121" s="75"/>
      <c r="JRU121" s="75"/>
      <c r="JRV121" s="75"/>
      <c r="JRW121" s="84"/>
      <c r="JRX121" s="75"/>
      <c r="JRY121" s="75"/>
      <c r="JRZ121" s="75"/>
      <c r="JSA121" s="75"/>
      <c r="JSB121" s="75"/>
      <c r="JSC121" s="75"/>
      <c r="JSD121" s="75"/>
      <c r="JSE121" s="75"/>
      <c r="JSF121" s="75"/>
      <c r="JSG121" s="76"/>
      <c r="JSH121" s="85"/>
      <c r="JSI121" s="78"/>
      <c r="JSJ121" s="78"/>
      <c r="JSK121" s="78"/>
      <c r="JSL121" s="78"/>
      <c r="JSM121" s="75"/>
      <c r="JSN121" s="76"/>
      <c r="JSO121" s="79"/>
      <c r="JSP121" s="78"/>
      <c r="JSQ121" s="75"/>
      <c r="JSR121" s="75"/>
      <c r="JSS121" s="78"/>
      <c r="JST121" s="80"/>
      <c r="JSU121" s="81"/>
      <c r="JSV121" s="80"/>
      <c r="JSW121" s="82"/>
      <c r="JSX121" s="82"/>
      <c r="JSY121" s="83"/>
      <c r="JSZ121" s="82"/>
      <c r="JTA121" s="78"/>
      <c r="JTB121" s="75"/>
      <c r="JTC121" s="75"/>
      <c r="JTD121" s="75"/>
      <c r="JTE121" s="75"/>
      <c r="JTF121" s="75"/>
      <c r="JTG121" s="84"/>
      <c r="JTH121" s="75"/>
      <c r="JTI121" s="75"/>
      <c r="JTJ121" s="75"/>
      <c r="JTK121" s="75"/>
      <c r="JTL121" s="75"/>
      <c r="JTM121" s="75"/>
      <c r="JTN121" s="75"/>
      <c r="JTO121" s="75"/>
      <c r="JTP121" s="75"/>
      <c r="JTQ121" s="76"/>
      <c r="JTR121" s="85"/>
      <c r="JTS121" s="78"/>
      <c r="JTT121" s="78"/>
      <c r="JTU121" s="78"/>
      <c r="JTV121" s="78"/>
      <c r="JTW121" s="75"/>
      <c r="JTX121" s="76"/>
      <c r="JTY121" s="79"/>
      <c r="JTZ121" s="78"/>
      <c r="JUA121" s="75"/>
      <c r="JUB121" s="75"/>
      <c r="JUC121" s="78"/>
      <c r="JUD121" s="80"/>
      <c r="JUE121" s="81"/>
      <c r="JUF121" s="80"/>
      <c r="JUG121" s="82"/>
      <c r="JUH121" s="82"/>
      <c r="JUI121" s="83"/>
      <c r="JUJ121" s="82"/>
      <c r="JUK121" s="78"/>
      <c r="JUL121" s="75"/>
      <c r="JUM121" s="75"/>
      <c r="JUN121" s="75"/>
      <c r="JUO121" s="75"/>
      <c r="JUP121" s="75"/>
      <c r="JUQ121" s="84"/>
      <c r="JUR121" s="75"/>
      <c r="JUS121" s="75"/>
      <c r="JUT121" s="75"/>
      <c r="JUU121" s="75"/>
      <c r="JUV121" s="75"/>
      <c r="JUW121" s="75"/>
      <c r="JUX121" s="75"/>
      <c r="JUY121" s="75"/>
      <c r="JUZ121" s="75"/>
      <c r="JVA121" s="76"/>
      <c r="JVB121" s="85"/>
      <c r="JVC121" s="78"/>
      <c r="JVD121" s="78"/>
      <c r="JVE121" s="78"/>
      <c r="JVF121" s="78"/>
      <c r="JVG121" s="75"/>
      <c r="JVH121" s="76"/>
      <c r="JVI121" s="79"/>
      <c r="JVJ121" s="78"/>
      <c r="JVK121" s="75"/>
      <c r="JVL121" s="75"/>
      <c r="JVM121" s="78"/>
      <c r="JVN121" s="80"/>
      <c r="JVO121" s="81"/>
      <c r="JVP121" s="80"/>
      <c r="JVQ121" s="82"/>
      <c r="JVR121" s="82"/>
      <c r="JVS121" s="83"/>
      <c r="JVT121" s="82"/>
      <c r="JVU121" s="78"/>
      <c r="JVV121" s="75"/>
      <c r="JVW121" s="75"/>
      <c r="JVX121" s="75"/>
      <c r="JVY121" s="75"/>
      <c r="JVZ121" s="75"/>
      <c r="JWA121" s="84"/>
      <c r="JWB121" s="75"/>
      <c r="JWC121" s="75"/>
      <c r="JWD121" s="75"/>
      <c r="JWE121" s="75"/>
      <c r="JWF121" s="75"/>
      <c r="JWG121" s="75"/>
      <c r="JWH121" s="75"/>
      <c r="JWI121" s="75"/>
      <c r="JWJ121" s="75"/>
      <c r="JWK121" s="76"/>
      <c r="JWL121" s="85"/>
      <c r="JWM121" s="78"/>
      <c r="JWN121" s="78"/>
      <c r="JWO121" s="78"/>
      <c r="JWP121" s="78"/>
      <c r="JWQ121" s="75"/>
      <c r="JWR121" s="76"/>
      <c r="JWS121" s="79"/>
      <c r="JWT121" s="78"/>
      <c r="JWU121" s="75"/>
      <c r="JWV121" s="75"/>
      <c r="JWW121" s="78"/>
      <c r="JWX121" s="80"/>
      <c r="JWY121" s="81"/>
      <c r="JWZ121" s="80"/>
      <c r="JXA121" s="82"/>
      <c r="JXB121" s="82"/>
      <c r="JXC121" s="83"/>
      <c r="JXD121" s="82"/>
      <c r="JXE121" s="78"/>
      <c r="JXF121" s="75"/>
      <c r="JXG121" s="75"/>
      <c r="JXH121" s="75"/>
      <c r="JXI121" s="75"/>
      <c r="JXJ121" s="75"/>
      <c r="JXK121" s="84"/>
      <c r="JXL121" s="75"/>
      <c r="JXM121" s="75"/>
      <c r="JXN121" s="75"/>
      <c r="JXO121" s="75"/>
      <c r="JXP121" s="75"/>
      <c r="JXQ121" s="75"/>
      <c r="JXR121" s="75"/>
      <c r="JXS121" s="75"/>
      <c r="JXT121" s="75"/>
      <c r="JXU121" s="76"/>
      <c r="JXV121" s="85"/>
      <c r="JXW121" s="78"/>
      <c r="JXX121" s="78"/>
      <c r="JXY121" s="78"/>
      <c r="JXZ121" s="78"/>
      <c r="JYA121" s="75"/>
      <c r="JYB121" s="76"/>
      <c r="JYC121" s="79"/>
      <c r="JYD121" s="78"/>
      <c r="JYE121" s="75"/>
      <c r="JYF121" s="75"/>
      <c r="JYG121" s="78"/>
      <c r="JYH121" s="80"/>
      <c r="JYI121" s="81"/>
      <c r="JYJ121" s="80"/>
      <c r="JYK121" s="82"/>
      <c r="JYL121" s="82"/>
      <c r="JYM121" s="83"/>
      <c r="JYN121" s="82"/>
      <c r="JYO121" s="78"/>
      <c r="JYP121" s="75"/>
      <c r="JYQ121" s="75"/>
      <c r="JYR121" s="75"/>
      <c r="JYS121" s="75"/>
      <c r="JYT121" s="75"/>
      <c r="JYU121" s="84"/>
      <c r="JYV121" s="75"/>
      <c r="JYW121" s="75"/>
      <c r="JYX121" s="75"/>
      <c r="JYY121" s="75"/>
      <c r="JYZ121" s="75"/>
      <c r="JZA121" s="75"/>
      <c r="JZB121" s="75"/>
      <c r="JZC121" s="75"/>
      <c r="JZD121" s="75"/>
      <c r="JZE121" s="76"/>
      <c r="JZF121" s="85"/>
      <c r="JZG121" s="78"/>
      <c r="JZH121" s="78"/>
      <c r="JZI121" s="78"/>
      <c r="JZJ121" s="78"/>
      <c r="JZK121" s="75"/>
      <c r="JZL121" s="76"/>
      <c r="JZM121" s="79"/>
      <c r="JZN121" s="78"/>
      <c r="JZO121" s="75"/>
      <c r="JZP121" s="75"/>
      <c r="JZQ121" s="78"/>
      <c r="JZR121" s="80"/>
      <c r="JZS121" s="81"/>
      <c r="JZT121" s="80"/>
      <c r="JZU121" s="82"/>
      <c r="JZV121" s="82"/>
      <c r="JZW121" s="83"/>
      <c r="JZX121" s="82"/>
      <c r="JZY121" s="78"/>
      <c r="JZZ121" s="75"/>
      <c r="KAA121" s="75"/>
      <c r="KAB121" s="75"/>
      <c r="KAC121" s="75"/>
      <c r="KAD121" s="75"/>
      <c r="KAE121" s="84"/>
      <c r="KAF121" s="75"/>
      <c r="KAG121" s="75"/>
      <c r="KAH121" s="75"/>
      <c r="KAI121" s="75"/>
      <c r="KAJ121" s="75"/>
      <c r="KAK121" s="75"/>
      <c r="KAL121" s="75"/>
      <c r="KAM121" s="75"/>
      <c r="KAN121" s="75"/>
      <c r="KAO121" s="76"/>
      <c r="KAP121" s="85"/>
      <c r="KAQ121" s="78"/>
      <c r="KAR121" s="78"/>
      <c r="KAS121" s="78"/>
      <c r="KAT121" s="78"/>
      <c r="KAU121" s="75"/>
      <c r="KAV121" s="76"/>
      <c r="KAW121" s="79"/>
      <c r="KAX121" s="78"/>
      <c r="KAY121" s="75"/>
      <c r="KAZ121" s="75"/>
      <c r="KBA121" s="78"/>
      <c r="KBB121" s="80"/>
      <c r="KBC121" s="81"/>
      <c r="KBD121" s="80"/>
      <c r="KBE121" s="82"/>
      <c r="KBF121" s="82"/>
      <c r="KBG121" s="83"/>
      <c r="KBH121" s="82"/>
      <c r="KBI121" s="78"/>
      <c r="KBJ121" s="75"/>
      <c r="KBK121" s="75"/>
      <c r="KBL121" s="75"/>
      <c r="KBM121" s="75"/>
      <c r="KBN121" s="75"/>
      <c r="KBO121" s="84"/>
      <c r="KBP121" s="75"/>
      <c r="KBQ121" s="75"/>
      <c r="KBR121" s="75"/>
      <c r="KBS121" s="75"/>
      <c r="KBT121" s="75"/>
      <c r="KBU121" s="75"/>
      <c r="KBV121" s="75"/>
      <c r="KBW121" s="75"/>
      <c r="KBX121" s="75"/>
      <c r="KBY121" s="76"/>
      <c r="KBZ121" s="85"/>
      <c r="KCA121" s="78"/>
      <c r="KCB121" s="78"/>
      <c r="KCC121" s="78"/>
      <c r="KCD121" s="78"/>
      <c r="KCE121" s="75"/>
      <c r="KCF121" s="76"/>
      <c r="KCG121" s="79"/>
      <c r="KCH121" s="78"/>
      <c r="KCI121" s="75"/>
      <c r="KCJ121" s="75"/>
      <c r="KCK121" s="78"/>
      <c r="KCL121" s="80"/>
      <c r="KCM121" s="81"/>
      <c r="KCN121" s="80"/>
      <c r="KCO121" s="82"/>
      <c r="KCP121" s="82"/>
      <c r="KCQ121" s="83"/>
      <c r="KCR121" s="82"/>
      <c r="KCS121" s="78"/>
      <c r="KCT121" s="75"/>
      <c r="KCU121" s="75"/>
      <c r="KCV121" s="75"/>
      <c r="KCW121" s="75"/>
      <c r="KCX121" s="75"/>
      <c r="KCY121" s="84"/>
      <c r="KCZ121" s="75"/>
      <c r="KDA121" s="75"/>
      <c r="KDB121" s="75"/>
      <c r="KDC121" s="75"/>
      <c r="KDD121" s="75"/>
      <c r="KDE121" s="75"/>
      <c r="KDF121" s="75"/>
      <c r="KDG121" s="75"/>
      <c r="KDH121" s="75"/>
      <c r="KDI121" s="76"/>
      <c r="KDJ121" s="85"/>
      <c r="KDK121" s="78"/>
      <c r="KDL121" s="78"/>
      <c r="KDM121" s="78"/>
      <c r="KDN121" s="78"/>
      <c r="KDO121" s="75"/>
      <c r="KDP121" s="76"/>
      <c r="KDQ121" s="79"/>
      <c r="KDR121" s="78"/>
      <c r="KDS121" s="75"/>
      <c r="KDT121" s="75"/>
      <c r="KDU121" s="78"/>
      <c r="KDV121" s="80"/>
      <c r="KDW121" s="81"/>
      <c r="KDX121" s="80"/>
      <c r="KDY121" s="82"/>
      <c r="KDZ121" s="82"/>
      <c r="KEA121" s="83"/>
      <c r="KEB121" s="82"/>
      <c r="KEC121" s="78"/>
      <c r="KED121" s="75"/>
      <c r="KEE121" s="75"/>
      <c r="KEF121" s="75"/>
      <c r="KEG121" s="75"/>
      <c r="KEH121" s="75"/>
      <c r="KEI121" s="84"/>
      <c r="KEJ121" s="75"/>
      <c r="KEK121" s="75"/>
      <c r="KEL121" s="75"/>
      <c r="KEM121" s="75"/>
      <c r="KEN121" s="75"/>
      <c r="KEO121" s="75"/>
      <c r="KEP121" s="75"/>
      <c r="KEQ121" s="75"/>
      <c r="KER121" s="75"/>
      <c r="KES121" s="76"/>
      <c r="KET121" s="85"/>
      <c r="KEU121" s="78"/>
      <c r="KEV121" s="78"/>
      <c r="KEW121" s="78"/>
      <c r="KEX121" s="78"/>
      <c r="KEY121" s="75"/>
      <c r="KEZ121" s="76"/>
      <c r="KFA121" s="79"/>
      <c r="KFB121" s="78"/>
      <c r="KFC121" s="75"/>
      <c r="KFD121" s="75"/>
      <c r="KFE121" s="78"/>
      <c r="KFF121" s="80"/>
      <c r="KFG121" s="81"/>
      <c r="KFH121" s="80"/>
      <c r="KFI121" s="82"/>
      <c r="KFJ121" s="82"/>
      <c r="KFK121" s="83"/>
      <c r="KFL121" s="82"/>
      <c r="KFM121" s="78"/>
      <c r="KFN121" s="75"/>
      <c r="KFO121" s="75"/>
      <c r="KFP121" s="75"/>
      <c r="KFQ121" s="75"/>
      <c r="KFR121" s="75"/>
      <c r="KFS121" s="84"/>
      <c r="KFT121" s="75"/>
      <c r="KFU121" s="75"/>
      <c r="KFV121" s="75"/>
      <c r="KFW121" s="75"/>
      <c r="KFX121" s="75"/>
      <c r="KFY121" s="75"/>
      <c r="KFZ121" s="75"/>
      <c r="KGA121" s="75"/>
      <c r="KGB121" s="75"/>
      <c r="KGC121" s="76"/>
      <c r="KGD121" s="85"/>
      <c r="KGE121" s="78"/>
      <c r="KGF121" s="78"/>
      <c r="KGG121" s="78"/>
      <c r="KGH121" s="78"/>
      <c r="KGI121" s="75"/>
      <c r="KGJ121" s="76"/>
      <c r="KGK121" s="79"/>
      <c r="KGL121" s="78"/>
      <c r="KGM121" s="75"/>
      <c r="KGN121" s="75"/>
      <c r="KGO121" s="78"/>
      <c r="KGP121" s="80"/>
      <c r="KGQ121" s="81"/>
      <c r="KGR121" s="80"/>
      <c r="KGS121" s="82"/>
      <c r="KGT121" s="82"/>
      <c r="KGU121" s="83"/>
      <c r="KGV121" s="82"/>
      <c r="KGW121" s="78"/>
      <c r="KGX121" s="75"/>
      <c r="KGY121" s="75"/>
      <c r="KGZ121" s="75"/>
      <c r="KHA121" s="75"/>
      <c r="KHB121" s="75"/>
      <c r="KHC121" s="84"/>
      <c r="KHD121" s="75"/>
      <c r="KHE121" s="75"/>
      <c r="KHF121" s="75"/>
      <c r="KHG121" s="75"/>
      <c r="KHH121" s="75"/>
      <c r="KHI121" s="75"/>
      <c r="KHJ121" s="75"/>
      <c r="KHK121" s="75"/>
      <c r="KHL121" s="75"/>
      <c r="KHM121" s="76"/>
      <c r="KHN121" s="85"/>
      <c r="KHO121" s="78"/>
      <c r="KHP121" s="78"/>
      <c r="KHQ121" s="78"/>
      <c r="KHR121" s="78"/>
      <c r="KHS121" s="75"/>
      <c r="KHT121" s="76"/>
      <c r="KHU121" s="79"/>
      <c r="KHV121" s="78"/>
      <c r="KHW121" s="75"/>
      <c r="KHX121" s="75"/>
      <c r="KHY121" s="78"/>
      <c r="KHZ121" s="80"/>
      <c r="KIA121" s="81"/>
      <c r="KIB121" s="80"/>
      <c r="KIC121" s="82"/>
      <c r="KID121" s="82"/>
      <c r="KIE121" s="83"/>
      <c r="KIF121" s="82"/>
      <c r="KIG121" s="78"/>
      <c r="KIH121" s="75"/>
      <c r="KII121" s="75"/>
      <c r="KIJ121" s="75"/>
      <c r="KIK121" s="75"/>
      <c r="KIL121" s="75"/>
      <c r="KIM121" s="84"/>
      <c r="KIN121" s="75"/>
      <c r="KIO121" s="75"/>
      <c r="KIP121" s="75"/>
      <c r="KIQ121" s="75"/>
      <c r="KIR121" s="75"/>
      <c r="KIS121" s="75"/>
      <c r="KIT121" s="75"/>
      <c r="KIU121" s="75"/>
      <c r="KIV121" s="75"/>
      <c r="KIW121" s="76"/>
      <c r="KIX121" s="85"/>
      <c r="KIY121" s="78"/>
      <c r="KIZ121" s="78"/>
      <c r="KJA121" s="78"/>
      <c r="KJB121" s="78"/>
      <c r="KJC121" s="75"/>
      <c r="KJD121" s="76"/>
      <c r="KJE121" s="79"/>
      <c r="KJF121" s="78"/>
      <c r="KJG121" s="75"/>
      <c r="KJH121" s="75"/>
      <c r="KJI121" s="78"/>
      <c r="KJJ121" s="80"/>
      <c r="KJK121" s="81"/>
      <c r="KJL121" s="80"/>
      <c r="KJM121" s="82"/>
      <c r="KJN121" s="82"/>
      <c r="KJO121" s="83"/>
      <c r="KJP121" s="82"/>
      <c r="KJQ121" s="78"/>
      <c r="KJR121" s="75"/>
      <c r="KJS121" s="75"/>
      <c r="KJT121" s="75"/>
      <c r="KJU121" s="75"/>
      <c r="KJV121" s="75"/>
      <c r="KJW121" s="84"/>
      <c r="KJX121" s="75"/>
      <c r="KJY121" s="75"/>
      <c r="KJZ121" s="75"/>
      <c r="KKA121" s="75"/>
      <c r="KKB121" s="75"/>
      <c r="KKC121" s="75"/>
      <c r="KKD121" s="75"/>
      <c r="KKE121" s="75"/>
      <c r="KKF121" s="75"/>
      <c r="KKG121" s="76"/>
      <c r="KKH121" s="85"/>
      <c r="KKI121" s="78"/>
      <c r="KKJ121" s="78"/>
      <c r="KKK121" s="78"/>
      <c r="KKL121" s="78"/>
      <c r="KKM121" s="75"/>
      <c r="KKN121" s="76"/>
      <c r="KKO121" s="79"/>
      <c r="KKP121" s="78"/>
      <c r="KKQ121" s="75"/>
      <c r="KKR121" s="75"/>
      <c r="KKS121" s="78"/>
      <c r="KKT121" s="80"/>
      <c r="KKU121" s="81"/>
      <c r="KKV121" s="80"/>
      <c r="KKW121" s="82"/>
      <c r="KKX121" s="82"/>
      <c r="KKY121" s="83"/>
      <c r="KKZ121" s="82"/>
      <c r="KLA121" s="78"/>
      <c r="KLB121" s="75"/>
      <c r="KLC121" s="75"/>
      <c r="KLD121" s="75"/>
      <c r="KLE121" s="75"/>
      <c r="KLF121" s="75"/>
      <c r="KLG121" s="84"/>
      <c r="KLH121" s="75"/>
      <c r="KLI121" s="75"/>
      <c r="KLJ121" s="75"/>
      <c r="KLK121" s="75"/>
      <c r="KLL121" s="75"/>
      <c r="KLM121" s="75"/>
      <c r="KLN121" s="75"/>
      <c r="KLO121" s="75"/>
      <c r="KLP121" s="75"/>
      <c r="KLQ121" s="76"/>
      <c r="KLR121" s="85"/>
      <c r="KLS121" s="78"/>
      <c r="KLT121" s="78"/>
      <c r="KLU121" s="78"/>
      <c r="KLV121" s="78"/>
      <c r="KLW121" s="75"/>
      <c r="KLX121" s="76"/>
      <c r="KLY121" s="79"/>
      <c r="KLZ121" s="78"/>
      <c r="KMA121" s="75"/>
      <c r="KMB121" s="75"/>
      <c r="KMC121" s="78"/>
      <c r="KMD121" s="80"/>
      <c r="KME121" s="81"/>
      <c r="KMF121" s="80"/>
      <c r="KMG121" s="82"/>
      <c r="KMH121" s="82"/>
      <c r="KMI121" s="83"/>
      <c r="KMJ121" s="82"/>
      <c r="KMK121" s="78"/>
      <c r="KML121" s="75"/>
      <c r="KMM121" s="75"/>
      <c r="KMN121" s="75"/>
      <c r="KMO121" s="75"/>
      <c r="KMP121" s="75"/>
      <c r="KMQ121" s="84"/>
      <c r="KMR121" s="75"/>
      <c r="KMS121" s="75"/>
      <c r="KMT121" s="75"/>
      <c r="KMU121" s="75"/>
      <c r="KMV121" s="75"/>
      <c r="KMW121" s="75"/>
      <c r="KMX121" s="75"/>
      <c r="KMY121" s="75"/>
      <c r="KMZ121" s="75"/>
      <c r="KNA121" s="76"/>
      <c r="KNB121" s="85"/>
      <c r="KNC121" s="78"/>
      <c r="KND121" s="78"/>
      <c r="KNE121" s="78"/>
      <c r="KNF121" s="78"/>
      <c r="KNG121" s="75"/>
      <c r="KNH121" s="76"/>
      <c r="KNI121" s="79"/>
      <c r="KNJ121" s="78"/>
      <c r="KNK121" s="75"/>
      <c r="KNL121" s="75"/>
      <c r="KNM121" s="78"/>
      <c r="KNN121" s="80"/>
      <c r="KNO121" s="81"/>
      <c r="KNP121" s="80"/>
      <c r="KNQ121" s="82"/>
      <c r="KNR121" s="82"/>
      <c r="KNS121" s="83"/>
      <c r="KNT121" s="82"/>
      <c r="KNU121" s="78"/>
      <c r="KNV121" s="75"/>
      <c r="KNW121" s="75"/>
      <c r="KNX121" s="75"/>
      <c r="KNY121" s="75"/>
      <c r="KNZ121" s="75"/>
      <c r="KOA121" s="84"/>
      <c r="KOB121" s="75"/>
      <c r="KOC121" s="75"/>
      <c r="KOD121" s="75"/>
      <c r="KOE121" s="75"/>
      <c r="KOF121" s="75"/>
      <c r="KOG121" s="75"/>
      <c r="KOH121" s="75"/>
      <c r="KOI121" s="75"/>
      <c r="KOJ121" s="75"/>
      <c r="KOK121" s="76"/>
      <c r="KOL121" s="85"/>
      <c r="KOM121" s="78"/>
      <c r="KON121" s="78"/>
      <c r="KOO121" s="78"/>
      <c r="KOP121" s="78"/>
      <c r="KOQ121" s="75"/>
      <c r="KOR121" s="76"/>
      <c r="KOS121" s="79"/>
      <c r="KOT121" s="78"/>
      <c r="KOU121" s="75"/>
      <c r="KOV121" s="75"/>
      <c r="KOW121" s="78"/>
      <c r="KOX121" s="80"/>
      <c r="KOY121" s="81"/>
      <c r="KOZ121" s="80"/>
      <c r="KPA121" s="82"/>
      <c r="KPB121" s="82"/>
      <c r="KPC121" s="83"/>
      <c r="KPD121" s="82"/>
      <c r="KPE121" s="78"/>
      <c r="KPF121" s="75"/>
      <c r="KPG121" s="75"/>
      <c r="KPH121" s="75"/>
      <c r="KPI121" s="75"/>
      <c r="KPJ121" s="75"/>
      <c r="KPK121" s="84"/>
      <c r="KPL121" s="75"/>
      <c r="KPM121" s="75"/>
      <c r="KPN121" s="75"/>
      <c r="KPO121" s="75"/>
      <c r="KPP121" s="75"/>
      <c r="KPQ121" s="75"/>
      <c r="KPR121" s="75"/>
      <c r="KPS121" s="75"/>
      <c r="KPT121" s="75"/>
      <c r="KPU121" s="76"/>
      <c r="KPV121" s="85"/>
      <c r="KPW121" s="78"/>
      <c r="KPX121" s="78"/>
      <c r="KPY121" s="78"/>
      <c r="KPZ121" s="78"/>
      <c r="KQA121" s="75"/>
      <c r="KQB121" s="76"/>
      <c r="KQC121" s="79"/>
      <c r="KQD121" s="78"/>
      <c r="KQE121" s="75"/>
      <c r="KQF121" s="75"/>
      <c r="KQG121" s="78"/>
      <c r="KQH121" s="80"/>
      <c r="KQI121" s="81"/>
      <c r="KQJ121" s="80"/>
      <c r="KQK121" s="82"/>
      <c r="KQL121" s="82"/>
      <c r="KQM121" s="83"/>
      <c r="KQN121" s="82"/>
      <c r="KQO121" s="78"/>
      <c r="KQP121" s="75"/>
      <c r="KQQ121" s="75"/>
      <c r="KQR121" s="75"/>
      <c r="KQS121" s="75"/>
      <c r="KQT121" s="75"/>
      <c r="KQU121" s="84"/>
      <c r="KQV121" s="75"/>
      <c r="KQW121" s="75"/>
      <c r="KQX121" s="75"/>
      <c r="KQY121" s="75"/>
      <c r="KQZ121" s="75"/>
      <c r="KRA121" s="75"/>
      <c r="KRB121" s="75"/>
      <c r="KRC121" s="75"/>
      <c r="KRD121" s="75"/>
      <c r="KRE121" s="76"/>
      <c r="KRF121" s="85"/>
      <c r="KRG121" s="78"/>
      <c r="KRH121" s="78"/>
      <c r="KRI121" s="78"/>
      <c r="KRJ121" s="78"/>
      <c r="KRK121" s="75"/>
      <c r="KRL121" s="76"/>
      <c r="KRM121" s="79"/>
      <c r="KRN121" s="78"/>
      <c r="KRO121" s="75"/>
      <c r="KRP121" s="75"/>
      <c r="KRQ121" s="78"/>
      <c r="KRR121" s="80"/>
      <c r="KRS121" s="81"/>
      <c r="KRT121" s="80"/>
      <c r="KRU121" s="82"/>
      <c r="KRV121" s="82"/>
      <c r="KRW121" s="83"/>
      <c r="KRX121" s="82"/>
      <c r="KRY121" s="78"/>
      <c r="KRZ121" s="75"/>
      <c r="KSA121" s="75"/>
      <c r="KSB121" s="75"/>
      <c r="KSC121" s="75"/>
      <c r="KSD121" s="75"/>
      <c r="KSE121" s="84"/>
      <c r="KSF121" s="75"/>
      <c r="KSG121" s="75"/>
      <c r="KSH121" s="75"/>
      <c r="KSI121" s="75"/>
      <c r="KSJ121" s="75"/>
      <c r="KSK121" s="75"/>
      <c r="KSL121" s="75"/>
      <c r="KSM121" s="75"/>
      <c r="KSN121" s="75"/>
      <c r="KSO121" s="76"/>
      <c r="KSP121" s="85"/>
      <c r="KSQ121" s="78"/>
      <c r="KSR121" s="78"/>
      <c r="KSS121" s="78"/>
      <c r="KST121" s="78"/>
      <c r="KSU121" s="75"/>
      <c r="KSV121" s="76"/>
      <c r="KSW121" s="79"/>
      <c r="KSX121" s="78"/>
      <c r="KSY121" s="75"/>
      <c r="KSZ121" s="75"/>
      <c r="KTA121" s="78"/>
      <c r="KTB121" s="80"/>
      <c r="KTC121" s="81"/>
      <c r="KTD121" s="80"/>
      <c r="KTE121" s="82"/>
      <c r="KTF121" s="82"/>
      <c r="KTG121" s="83"/>
      <c r="KTH121" s="82"/>
      <c r="KTI121" s="78"/>
      <c r="KTJ121" s="75"/>
      <c r="KTK121" s="75"/>
      <c r="KTL121" s="75"/>
      <c r="KTM121" s="75"/>
      <c r="KTN121" s="75"/>
      <c r="KTO121" s="84"/>
      <c r="KTP121" s="75"/>
      <c r="KTQ121" s="75"/>
      <c r="KTR121" s="75"/>
      <c r="KTS121" s="75"/>
      <c r="KTT121" s="75"/>
      <c r="KTU121" s="75"/>
      <c r="KTV121" s="75"/>
      <c r="KTW121" s="75"/>
      <c r="KTX121" s="75"/>
      <c r="KTY121" s="76"/>
      <c r="KTZ121" s="85"/>
      <c r="KUA121" s="78"/>
      <c r="KUB121" s="78"/>
      <c r="KUC121" s="78"/>
      <c r="KUD121" s="78"/>
      <c r="KUE121" s="75"/>
      <c r="KUF121" s="76"/>
      <c r="KUG121" s="79"/>
      <c r="KUH121" s="78"/>
      <c r="KUI121" s="75"/>
      <c r="KUJ121" s="75"/>
      <c r="KUK121" s="78"/>
      <c r="KUL121" s="80"/>
      <c r="KUM121" s="81"/>
      <c r="KUN121" s="80"/>
      <c r="KUO121" s="82"/>
      <c r="KUP121" s="82"/>
      <c r="KUQ121" s="83"/>
      <c r="KUR121" s="82"/>
      <c r="KUS121" s="78"/>
      <c r="KUT121" s="75"/>
      <c r="KUU121" s="75"/>
      <c r="KUV121" s="75"/>
      <c r="KUW121" s="75"/>
      <c r="KUX121" s="75"/>
      <c r="KUY121" s="84"/>
      <c r="KUZ121" s="75"/>
      <c r="KVA121" s="75"/>
      <c r="KVB121" s="75"/>
      <c r="KVC121" s="75"/>
      <c r="KVD121" s="75"/>
      <c r="KVE121" s="75"/>
      <c r="KVF121" s="75"/>
      <c r="KVG121" s="75"/>
      <c r="KVH121" s="75"/>
      <c r="KVI121" s="76"/>
      <c r="KVJ121" s="85"/>
      <c r="KVK121" s="78"/>
      <c r="KVL121" s="78"/>
      <c r="KVM121" s="78"/>
      <c r="KVN121" s="78"/>
      <c r="KVO121" s="75"/>
      <c r="KVP121" s="76"/>
      <c r="KVQ121" s="79"/>
      <c r="KVR121" s="78"/>
      <c r="KVS121" s="75"/>
      <c r="KVT121" s="75"/>
      <c r="KVU121" s="78"/>
      <c r="KVV121" s="80"/>
      <c r="KVW121" s="81"/>
      <c r="KVX121" s="80"/>
      <c r="KVY121" s="82"/>
      <c r="KVZ121" s="82"/>
      <c r="KWA121" s="83"/>
      <c r="KWB121" s="82"/>
      <c r="KWC121" s="78"/>
      <c r="KWD121" s="75"/>
      <c r="KWE121" s="75"/>
      <c r="KWF121" s="75"/>
      <c r="KWG121" s="75"/>
      <c r="KWH121" s="75"/>
      <c r="KWI121" s="84"/>
      <c r="KWJ121" s="75"/>
      <c r="KWK121" s="75"/>
      <c r="KWL121" s="75"/>
      <c r="KWM121" s="75"/>
      <c r="KWN121" s="75"/>
      <c r="KWO121" s="75"/>
      <c r="KWP121" s="75"/>
      <c r="KWQ121" s="75"/>
      <c r="KWR121" s="75"/>
      <c r="KWS121" s="76"/>
      <c r="KWT121" s="85"/>
      <c r="KWU121" s="78"/>
      <c r="KWV121" s="78"/>
      <c r="KWW121" s="78"/>
      <c r="KWX121" s="78"/>
      <c r="KWY121" s="75"/>
      <c r="KWZ121" s="76"/>
      <c r="KXA121" s="79"/>
      <c r="KXB121" s="78"/>
      <c r="KXC121" s="75"/>
      <c r="KXD121" s="75"/>
      <c r="KXE121" s="78"/>
      <c r="KXF121" s="80"/>
      <c r="KXG121" s="81"/>
      <c r="KXH121" s="80"/>
      <c r="KXI121" s="82"/>
      <c r="KXJ121" s="82"/>
      <c r="KXK121" s="83"/>
      <c r="KXL121" s="82"/>
      <c r="KXM121" s="78"/>
      <c r="KXN121" s="75"/>
      <c r="KXO121" s="75"/>
      <c r="KXP121" s="75"/>
      <c r="KXQ121" s="75"/>
      <c r="KXR121" s="75"/>
      <c r="KXS121" s="84"/>
      <c r="KXT121" s="75"/>
      <c r="KXU121" s="75"/>
      <c r="KXV121" s="75"/>
      <c r="KXW121" s="75"/>
      <c r="KXX121" s="75"/>
      <c r="KXY121" s="75"/>
      <c r="KXZ121" s="75"/>
      <c r="KYA121" s="75"/>
      <c r="KYB121" s="75"/>
      <c r="KYC121" s="76"/>
      <c r="KYD121" s="85"/>
      <c r="KYE121" s="78"/>
      <c r="KYF121" s="78"/>
      <c r="KYG121" s="78"/>
      <c r="KYH121" s="78"/>
      <c r="KYI121" s="75"/>
      <c r="KYJ121" s="76"/>
      <c r="KYK121" s="79"/>
      <c r="KYL121" s="78"/>
      <c r="KYM121" s="75"/>
      <c r="KYN121" s="75"/>
      <c r="KYO121" s="78"/>
      <c r="KYP121" s="80"/>
      <c r="KYQ121" s="81"/>
      <c r="KYR121" s="80"/>
      <c r="KYS121" s="82"/>
      <c r="KYT121" s="82"/>
      <c r="KYU121" s="83"/>
      <c r="KYV121" s="82"/>
      <c r="KYW121" s="78"/>
      <c r="KYX121" s="75"/>
      <c r="KYY121" s="75"/>
      <c r="KYZ121" s="75"/>
      <c r="KZA121" s="75"/>
      <c r="KZB121" s="75"/>
      <c r="KZC121" s="84"/>
      <c r="KZD121" s="75"/>
      <c r="KZE121" s="75"/>
      <c r="KZF121" s="75"/>
      <c r="KZG121" s="75"/>
      <c r="KZH121" s="75"/>
      <c r="KZI121" s="75"/>
      <c r="KZJ121" s="75"/>
      <c r="KZK121" s="75"/>
      <c r="KZL121" s="75"/>
      <c r="KZM121" s="76"/>
      <c r="KZN121" s="85"/>
      <c r="KZO121" s="78"/>
      <c r="KZP121" s="78"/>
      <c r="KZQ121" s="78"/>
      <c r="KZR121" s="78"/>
      <c r="KZS121" s="75"/>
      <c r="KZT121" s="76"/>
      <c r="KZU121" s="79"/>
      <c r="KZV121" s="78"/>
      <c r="KZW121" s="75"/>
      <c r="KZX121" s="75"/>
      <c r="KZY121" s="78"/>
      <c r="KZZ121" s="80"/>
      <c r="LAA121" s="81"/>
      <c r="LAB121" s="80"/>
      <c r="LAC121" s="82"/>
      <c r="LAD121" s="82"/>
      <c r="LAE121" s="83"/>
      <c r="LAF121" s="82"/>
      <c r="LAG121" s="78"/>
      <c r="LAH121" s="75"/>
      <c r="LAI121" s="75"/>
      <c r="LAJ121" s="75"/>
      <c r="LAK121" s="75"/>
      <c r="LAL121" s="75"/>
      <c r="LAM121" s="84"/>
      <c r="LAN121" s="75"/>
      <c r="LAO121" s="75"/>
      <c r="LAP121" s="75"/>
      <c r="LAQ121" s="75"/>
      <c r="LAR121" s="75"/>
      <c r="LAS121" s="75"/>
      <c r="LAT121" s="75"/>
      <c r="LAU121" s="75"/>
      <c r="LAV121" s="75"/>
      <c r="LAW121" s="76"/>
      <c r="LAX121" s="85"/>
      <c r="LAY121" s="78"/>
      <c r="LAZ121" s="78"/>
      <c r="LBA121" s="78"/>
      <c r="LBB121" s="78"/>
      <c r="LBC121" s="75"/>
      <c r="LBD121" s="76"/>
      <c r="LBE121" s="79"/>
      <c r="LBF121" s="78"/>
      <c r="LBG121" s="75"/>
      <c r="LBH121" s="75"/>
      <c r="LBI121" s="78"/>
      <c r="LBJ121" s="80"/>
      <c r="LBK121" s="81"/>
      <c r="LBL121" s="80"/>
      <c r="LBM121" s="82"/>
      <c r="LBN121" s="82"/>
      <c r="LBO121" s="83"/>
      <c r="LBP121" s="82"/>
      <c r="LBQ121" s="78"/>
      <c r="LBR121" s="75"/>
      <c r="LBS121" s="75"/>
      <c r="LBT121" s="75"/>
      <c r="LBU121" s="75"/>
      <c r="LBV121" s="75"/>
      <c r="LBW121" s="84"/>
      <c r="LBX121" s="75"/>
      <c r="LBY121" s="75"/>
      <c r="LBZ121" s="75"/>
      <c r="LCA121" s="75"/>
      <c r="LCB121" s="75"/>
      <c r="LCC121" s="75"/>
      <c r="LCD121" s="75"/>
      <c r="LCE121" s="75"/>
      <c r="LCF121" s="75"/>
      <c r="LCG121" s="76"/>
      <c r="LCH121" s="85"/>
      <c r="LCI121" s="78"/>
      <c r="LCJ121" s="78"/>
      <c r="LCK121" s="78"/>
      <c r="LCL121" s="78"/>
      <c r="LCM121" s="75"/>
      <c r="LCN121" s="76"/>
      <c r="LCO121" s="79"/>
      <c r="LCP121" s="78"/>
      <c r="LCQ121" s="75"/>
      <c r="LCR121" s="75"/>
      <c r="LCS121" s="78"/>
      <c r="LCT121" s="80"/>
      <c r="LCU121" s="81"/>
      <c r="LCV121" s="80"/>
      <c r="LCW121" s="82"/>
      <c r="LCX121" s="82"/>
      <c r="LCY121" s="83"/>
      <c r="LCZ121" s="82"/>
      <c r="LDA121" s="78"/>
      <c r="LDB121" s="75"/>
      <c r="LDC121" s="75"/>
      <c r="LDD121" s="75"/>
      <c r="LDE121" s="75"/>
      <c r="LDF121" s="75"/>
      <c r="LDG121" s="84"/>
      <c r="LDH121" s="75"/>
      <c r="LDI121" s="75"/>
      <c r="LDJ121" s="75"/>
      <c r="LDK121" s="75"/>
      <c r="LDL121" s="75"/>
      <c r="LDM121" s="75"/>
      <c r="LDN121" s="75"/>
      <c r="LDO121" s="75"/>
      <c r="LDP121" s="75"/>
      <c r="LDQ121" s="76"/>
      <c r="LDR121" s="85"/>
      <c r="LDS121" s="78"/>
      <c r="LDT121" s="78"/>
      <c r="LDU121" s="78"/>
      <c r="LDV121" s="78"/>
      <c r="LDW121" s="75"/>
      <c r="LDX121" s="76"/>
      <c r="LDY121" s="79"/>
      <c r="LDZ121" s="78"/>
      <c r="LEA121" s="75"/>
      <c r="LEB121" s="75"/>
      <c r="LEC121" s="78"/>
      <c r="LED121" s="80"/>
      <c r="LEE121" s="81"/>
      <c r="LEF121" s="80"/>
      <c r="LEG121" s="82"/>
      <c r="LEH121" s="82"/>
      <c r="LEI121" s="83"/>
      <c r="LEJ121" s="82"/>
      <c r="LEK121" s="78"/>
      <c r="LEL121" s="75"/>
      <c r="LEM121" s="75"/>
      <c r="LEN121" s="75"/>
      <c r="LEO121" s="75"/>
      <c r="LEP121" s="75"/>
      <c r="LEQ121" s="84"/>
      <c r="LER121" s="75"/>
      <c r="LES121" s="75"/>
      <c r="LET121" s="75"/>
      <c r="LEU121" s="75"/>
      <c r="LEV121" s="75"/>
      <c r="LEW121" s="75"/>
      <c r="LEX121" s="75"/>
      <c r="LEY121" s="75"/>
      <c r="LEZ121" s="75"/>
      <c r="LFA121" s="76"/>
      <c r="LFB121" s="85"/>
      <c r="LFC121" s="78"/>
      <c r="LFD121" s="78"/>
      <c r="LFE121" s="78"/>
      <c r="LFF121" s="78"/>
      <c r="LFG121" s="75"/>
      <c r="LFH121" s="76"/>
      <c r="LFI121" s="79"/>
      <c r="LFJ121" s="78"/>
      <c r="LFK121" s="75"/>
      <c r="LFL121" s="75"/>
      <c r="LFM121" s="78"/>
      <c r="LFN121" s="80"/>
      <c r="LFO121" s="81"/>
      <c r="LFP121" s="80"/>
      <c r="LFQ121" s="82"/>
      <c r="LFR121" s="82"/>
      <c r="LFS121" s="83"/>
      <c r="LFT121" s="82"/>
      <c r="LFU121" s="78"/>
      <c r="LFV121" s="75"/>
      <c r="LFW121" s="75"/>
      <c r="LFX121" s="75"/>
      <c r="LFY121" s="75"/>
      <c r="LFZ121" s="75"/>
      <c r="LGA121" s="84"/>
      <c r="LGB121" s="75"/>
      <c r="LGC121" s="75"/>
      <c r="LGD121" s="75"/>
      <c r="LGE121" s="75"/>
      <c r="LGF121" s="75"/>
      <c r="LGG121" s="75"/>
      <c r="LGH121" s="75"/>
      <c r="LGI121" s="75"/>
      <c r="LGJ121" s="75"/>
      <c r="LGK121" s="76"/>
      <c r="LGL121" s="85"/>
      <c r="LGM121" s="78"/>
      <c r="LGN121" s="78"/>
      <c r="LGO121" s="78"/>
      <c r="LGP121" s="78"/>
      <c r="LGQ121" s="75"/>
      <c r="LGR121" s="76"/>
      <c r="LGS121" s="79"/>
      <c r="LGT121" s="78"/>
      <c r="LGU121" s="75"/>
      <c r="LGV121" s="75"/>
      <c r="LGW121" s="78"/>
      <c r="LGX121" s="80"/>
      <c r="LGY121" s="81"/>
      <c r="LGZ121" s="80"/>
      <c r="LHA121" s="82"/>
      <c r="LHB121" s="82"/>
      <c r="LHC121" s="83"/>
      <c r="LHD121" s="82"/>
      <c r="LHE121" s="78"/>
      <c r="LHF121" s="75"/>
      <c r="LHG121" s="75"/>
      <c r="LHH121" s="75"/>
      <c r="LHI121" s="75"/>
      <c r="LHJ121" s="75"/>
      <c r="LHK121" s="84"/>
      <c r="LHL121" s="75"/>
      <c r="LHM121" s="75"/>
      <c r="LHN121" s="75"/>
      <c r="LHO121" s="75"/>
      <c r="LHP121" s="75"/>
      <c r="LHQ121" s="75"/>
      <c r="LHR121" s="75"/>
      <c r="LHS121" s="75"/>
      <c r="LHT121" s="75"/>
      <c r="LHU121" s="76"/>
      <c r="LHV121" s="85"/>
      <c r="LHW121" s="78"/>
      <c r="LHX121" s="78"/>
      <c r="LHY121" s="78"/>
      <c r="LHZ121" s="78"/>
      <c r="LIA121" s="75"/>
      <c r="LIB121" s="76"/>
      <c r="LIC121" s="79"/>
      <c r="LID121" s="78"/>
      <c r="LIE121" s="75"/>
      <c r="LIF121" s="75"/>
      <c r="LIG121" s="78"/>
      <c r="LIH121" s="80"/>
      <c r="LII121" s="81"/>
      <c r="LIJ121" s="80"/>
      <c r="LIK121" s="82"/>
      <c r="LIL121" s="82"/>
      <c r="LIM121" s="83"/>
      <c r="LIN121" s="82"/>
      <c r="LIO121" s="78"/>
      <c r="LIP121" s="75"/>
      <c r="LIQ121" s="75"/>
      <c r="LIR121" s="75"/>
      <c r="LIS121" s="75"/>
      <c r="LIT121" s="75"/>
      <c r="LIU121" s="84"/>
      <c r="LIV121" s="75"/>
      <c r="LIW121" s="75"/>
      <c r="LIX121" s="75"/>
      <c r="LIY121" s="75"/>
      <c r="LIZ121" s="75"/>
      <c r="LJA121" s="75"/>
      <c r="LJB121" s="75"/>
      <c r="LJC121" s="75"/>
      <c r="LJD121" s="75"/>
      <c r="LJE121" s="76"/>
      <c r="LJF121" s="85"/>
      <c r="LJG121" s="78"/>
      <c r="LJH121" s="78"/>
      <c r="LJI121" s="78"/>
      <c r="LJJ121" s="78"/>
      <c r="LJK121" s="75"/>
      <c r="LJL121" s="76"/>
      <c r="LJM121" s="79"/>
      <c r="LJN121" s="78"/>
      <c r="LJO121" s="75"/>
      <c r="LJP121" s="75"/>
      <c r="LJQ121" s="78"/>
      <c r="LJR121" s="80"/>
      <c r="LJS121" s="81"/>
      <c r="LJT121" s="80"/>
      <c r="LJU121" s="82"/>
      <c r="LJV121" s="82"/>
      <c r="LJW121" s="83"/>
      <c r="LJX121" s="82"/>
      <c r="LJY121" s="78"/>
      <c r="LJZ121" s="75"/>
      <c r="LKA121" s="75"/>
      <c r="LKB121" s="75"/>
      <c r="LKC121" s="75"/>
      <c r="LKD121" s="75"/>
      <c r="LKE121" s="84"/>
      <c r="LKF121" s="75"/>
      <c r="LKG121" s="75"/>
      <c r="LKH121" s="75"/>
      <c r="LKI121" s="75"/>
      <c r="LKJ121" s="75"/>
      <c r="LKK121" s="75"/>
      <c r="LKL121" s="75"/>
      <c r="LKM121" s="75"/>
      <c r="LKN121" s="75"/>
      <c r="LKO121" s="76"/>
      <c r="LKP121" s="85"/>
      <c r="LKQ121" s="78"/>
      <c r="LKR121" s="78"/>
      <c r="LKS121" s="78"/>
      <c r="LKT121" s="78"/>
      <c r="LKU121" s="75"/>
      <c r="LKV121" s="76"/>
      <c r="LKW121" s="79"/>
      <c r="LKX121" s="78"/>
      <c r="LKY121" s="75"/>
      <c r="LKZ121" s="75"/>
      <c r="LLA121" s="78"/>
      <c r="LLB121" s="80"/>
      <c r="LLC121" s="81"/>
      <c r="LLD121" s="80"/>
      <c r="LLE121" s="82"/>
      <c r="LLF121" s="82"/>
      <c r="LLG121" s="83"/>
      <c r="LLH121" s="82"/>
      <c r="LLI121" s="78"/>
      <c r="LLJ121" s="75"/>
      <c r="LLK121" s="75"/>
      <c r="LLL121" s="75"/>
      <c r="LLM121" s="75"/>
      <c r="LLN121" s="75"/>
      <c r="LLO121" s="84"/>
      <c r="LLP121" s="75"/>
      <c r="LLQ121" s="75"/>
      <c r="LLR121" s="75"/>
      <c r="LLS121" s="75"/>
      <c r="LLT121" s="75"/>
      <c r="LLU121" s="75"/>
      <c r="LLV121" s="75"/>
      <c r="LLW121" s="75"/>
      <c r="LLX121" s="75"/>
      <c r="LLY121" s="76"/>
      <c r="LLZ121" s="85"/>
      <c r="LMA121" s="78"/>
      <c r="LMB121" s="78"/>
      <c r="LMC121" s="78"/>
      <c r="LMD121" s="78"/>
      <c r="LME121" s="75"/>
      <c r="LMF121" s="76"/>
      <c r="LMG121" s="79"/>
      <c r="LMH121" s="78"/>
      <c r="LMI121" s="75"/>
      <c r="LMJ121" s="75"/>
      <c r="LMK121" s="78"/>
      <c r="LML121" s="80"/>
      <c r="LMM121" s="81"/>
      <c r="LMN121" s="80"/>
      <c r="LMO121" s="82"/>
      <c r="LMP121" s="82"/>
      <c r="LMQ121" s="83"/>
      <c r="LMR121" s="82"/>
      <c r="LMS121" s="78"/>
      <c r="LMT121" s="75"/>
      <c r="LMU121" s="75"/>
      <c r="LMV121" s="75"/>
      <c r="LMW121" s="75"/>
      <c r="LMX121" s="75"/>
      <c r="LMY121" s="84"/>
      <c r="LMZ121" s="75"/>
      <c r="LNA121" s="75"/>
      <c r="LNB121" s="75"/>
      <c r="LNC121" s="75"/>
      <c r="LND121" s="75"/>
      <c r="LNE121" s="75"/>
      <c r="LNF121" s="75"/>
      <c r="LNG121" s="75"/>
      <c r="LNH121" s="75"/>
      <c r="LNI121" s="76"/>
      <c r="LNJ121" s="85"/>
      <c r="LNK121" s="78"/>
      <c r="LNL121" s="78"/>
      <c r="LNM121" s="78"/>
      <c r="LNN121" s="78"/>
      <c r="LNO121" s="75"/>
      <c r="LNP121" s="76"/>
      <c r="LNQ121" s="79"/>
      <c r="LNR121" s="78"/>
      <c r="LNS121" s="75"/>
      <c r="LNT121" s="75"/>
      <c r="LNU121" s="78"/>
      <c r="LNV121" s="80"/>
      <c r="LNW121" s="81"/>
      <c r="LNX121" s="80"/>
      <c r="LNY121" s="82"/>
      <c r="LNZ121" s="82"/>
      <c r="LOA121" s="83"/>
      <c r="LOB121" s="82"/>
      <c r="LOC121" s="78"/>
      <c r="LOD121" s="75"/>
      <c r="LOE121" s="75"/>
      <c r="LOF121" s="75"/>
      <c r="LOG121" s="75"/>
      <c r="LOH121" s="75"/>
      <c r="LOI121" s="84"/>
      <c r="LOJ121" s="75"/>
      <c r="LOK121" s="75"/>
      <c r="LOL121" s="75"/>
      <c r="LOM121" s="75"/>
      <c r="LON121" s="75"/>
      <c r="LOO121" s="75"/>
      <c r="LOP121" s="75"/>
      <c r="LOQ121" s="75"/>
      <c r="LOR121" s="75"/>
      <c r="LOS121" s="76"/>
      <c r="LOT121" s="85"/>
      <c r="LOU121" s="78"/>
      <c r="LOV121" s="78"/>
      <c r="LOW121" s="78"/>
      <c r="LOX121" s="78"/>
      <c r="LOY121" s="75"/>
      <c r="LOZ121" s="76"/>
      <c r="LPA121" s="79"/>
      <c r="LPB121" s="78"/>
      <c r="LPC121" s="75"/>
      <c r="LPD121" s="75"/>
      <c r="LPE121" s="78"/>
      <c r="LPF121" s="80"/>
      <c r="LPG121" s="81"/>
      <c r="LPH121" s="80"/>
      <c r="LPI121" s="82"/>
      <c r="LPJ121" s="82"/>
      <c r="LPK121" s="83"/>
      <c r="LPL121" s="82"/>
      <c r="LPM121" s="78"/>
      <c r="LPN121" s="75"/>
      <c r="LPO121" s="75"/>
      <c r="LPP121" s="75"/>
      <c r="LPQ121" s="75"/>
      <c r="LPR121" s="75"/>
      <c r="LPS121" s="84"/>
      <c r="LPT121" s="75"/>
      <c r="LPU121" s="75"/>
      <c r="LPV121" s="75"/>
      <c r="LPW121" s="75"/>
      <c r="LPX121" s="75"/>
      <c r="LPY121" s="75"/>
      <c r="LPZ121" s="75"/>
      <c r="LQA121" s="75"/>
      <c r="LQB121" s="75"/>
      <c r="LQC121" s="76"/>
      <c r="LQD121" s="85"/>
      <c r="LQE121" s="78"/>
      <c r="LQF121" s="78"/>
      <c r="LQG121" s="78"/>
      <c r="LQH121" s="78"/>
      <c r="LQI121" s="75"/>
      <c r="LQJ121" s="76"/>
      <c r="LQK121" s="79"/>
      <c r="LQL121" s="78"/>
      <c r="LQM121" s="75"/>
      <c r="LQN121" s="75"/>
      <c r="LQO121" s="78"/>
      <c r="LQP121" s="80"/>
      <c r="LQQ121" s="81"/>
      <c r="LQR121" s="80"/>
      <c r="LQS121" s="82"/>
      <c r="LQT121" s="82"/>
      <c r="LQU121" s="83"/>
      <c r="LQV121" s="82"/>
      <c r="LQW121" s="78"/>
      <c r="LQX121" s="75"/>
      <c r="LQY121" s="75"/>
      <c r="LQZ121" s="75"/>
      <c r="LRA121" s="75"/>
      <c r="LRB121" s="75"/>
      <c r="LRC121" s="84"/>
      <c r="LRD121" s="75"/>
      <c r="LRE121" s="75"/>
      <c r="LRF121" s="75"/>
      <c r="LRG121" s="75"/>
      <c r="LRH121" s="75"/>
      <c r="LRI121" s="75"/>
      <c r="LRJ121" s="75"/>
      <c r="LRK121" s="75"/>
      <c r="LRL121" s="75"/>
      <c r="LRM121" s="76"/>
      <c r="LRN121" s="85"/>
      <c r="LRO121" s="78"/>
      <c r="LRP121" s="78"/>
      <c r="LRQ121" s="78"/>
      <c r="LRR121" s="78"/>
      <c r="LRS121" s="75"/>
      <c r="LRT121" s="76"/>
      <c r="LRU121" s="79"/>
      <c r="LRV121" s="78"/>
      <c r="LRW121" s="75"/>
      <c r="LRX121" s="75"/>
      <c r="LRY121" s="78"/>
      <c r="LRZ121" s="80"/>
      <c r="LSA121" s="81"/>
      <c r="LSB121" s="80"/>
      <c r="LSC121" s="82"/>
      <c r="LSD121" s="82"/>
      <c r="LSE121" s="83"/>
      <c r="LSF121" s="82"/>
      <c r="LSG121" s="78"/>
      <c r="LSH121" s="75"/>
      <c r="LSI121" s="75"/>
      <c r="LSJ121" s="75"/>
      <c r="LSK121" s="75"/>
      <c r="LSL121" s="75"/>
      <c r="LSM121" s="84"/>
      <c r="LSN121" s="75"/>
      <c r="LSO121" s="75"/>
      <c r="LSP121" s="75"/>
      <c r="LSQ121" s="75"/>
      <c r="LSR121" s="75"/>
      <c r="LSS121" s="75"/>
      <c r="LST121" s="75"/>
      <c r="LSU121" s="75"/>
      <c r="LSV121" s="75"/>
      <c r="LSW121" s="76"/>
      <c r="LSX121" s="85"/>
      <c r="LSY121" s="78"/>
      <c r="LSZ121" s="78"/>
      <c r="LTA121" s="78"/>
      <c r="LTB121" s="78"/>
      <c r="LTC121" s="75"/>
      <c r="LTD121" s="76"/>
      <c r="LTE121" s="79"/>
      <c r="LTF121" s="78"/>
      <c r="LTG121" s="75"/>
      <c r="LTH121" s="75"/>
      <c r="LTI121" s="78"/>
      <c r="LTJ121" s="80"/>
      <c r="LTK121" s="81"/>
      <c r="LTL121" s="80"/>
      <c r="LTM121" s="82"/>
      <c r="LTN121" s="82"/>
      <c r="LTO121" s="83"/>
      <c r="LTP121" s="82"/>
      <c r="LTQ121" s="78"/>
      <c r="LTR121" s="75"/>
      <c r="LTS121" s="75"/>
      <c r="LTT121" s="75"/>
      <c r="LTU121" s="75"/>
      <c r="LTV121" s="75"/>
      <c r="LTW121" s="84"/>
      <c r="LTX121" s="75"/>
      <c r="LTY121" s="75"/>
      <c r="LTZ121" s="75"/>
      <c r="LUA121" s="75"/>
      <c r="LUB121" s="75"/>
      <c r="LUC121" s="75"/>
      <c r="LUD121" s="75"/>
      <c r="LUE121" s="75"/>
      <c r="LUF121" s="75"/>
      <c r="LUG121" s="76"/>
      <c r="LUH121" s="85"/>
      <c r="LUI121" s="78"/>
      <c r="LUJ121" s="78"/>
      <c r="LUK121" s="78"/>
      <c r="LUL121" s="78"/>
      <c r="LUM121" s="75"/>
      <c r="LUN121" s="76"/>
      <c r="LUO121" s="79"/>
      <c r="LUP121" s="78"/>
      <c r="LUQ121" s="75"/>
      <c r="LUR121" s="75"/>
      <c r="LUS121" s="78"/>
      <c r="LUT121" s="80"/>
      <c r="LUU121" s="81"/>
      <c r="LUV121" s="80"/>
      <c r="LUW121" s="82"/>
      <c r="LUX121" s="82"/>
      <c r="LUY121" s="83"/>
      <c r="LUZ121" s="82"/>
      <c r="LVA121" s="78"/>
      <c r="LVB121" s="75"/>
      <c r="LVC121" s="75"/>
      <c r="LVD121" s="75"/>
      <c r="LVE121" s="75"/>
      <c r="LVF121" s="75"/>
      <c r="LVG121" s="84"/>
      <c r="LVH121" s="75"/>
      <c r="LVI121" s="75"/>
      <c r="LVJ121" s="75"/>
      <c r="LVK121" s="75"/>
      <c r="LVL121" s="75"/>
      <c r="LVM121" s="75"/>
      <c r="LVN121" s="75"/>
      <c r="LVO121" s="75"/>
      <c r="LVP121" s="75"/>
      <c r="LVQ121" s="76"/>
      <c r="LVR121" s="85"/>
      <c r="LVS121" s="78"/>
      <c r="LVT121" s="78"/>
      <c r="LVU121" s="78"/>
      <c r="LVV121" s="78"/>
      <c r="LVW121" s="75"/>
      <c r="LVX121" s="76"/>
      <c r="LVY121" s="79"/>
      <c r="LVZ121" s="78"/>
      <c r="LWA121" s="75"/>
      <c r="LWB121" s="75"/>
      <c r="LWC121" s="78"/>
      <c r="LWD121" s="80"/>
      <c r="LWE121" s="81"/>
      <c r="LWF121" s="80"/>
      <c r="LWG121" s="82"/>
      <c r="LWH121" s="82"/>
      <c r="LWI121" s="83"/>
      <c r="LWJ121" s="82"/>
      <c r="LWK121" s="78"/>
      <c r="LWL121" s="75"/>
      <c r="LWM121" s="75"/>
      <c r="LWN121" s="75"/>
      <c r="LWO121" s="75"/>
      <c r="LWP121" s="75"/>
      <c r="LWQ121" s="84"/>
      <c r="LWR121" s="75"/>
      <c r="LWS121" s="75"/>
      <c r="LWT121" s="75"/>
      <c r="LWU121" s="75"/>
      <c r="LWV121" s="75"/>
      <c r="LWW121" s="75"/>
      <c r="LWX121" s="75"/>
      <c r="LWY121" s="75"/>
      <c r="LWZ121" s="75"/>
      <c r="LXA121" s="76"/>
      <c r="LXB121" s="85"/>
      <c r="LXC121" s="78"/>
      <c r="LXD121" s="78"/>
      <c r="LXE121" s="78"/>
      <c r="LXF121" s="78"/>
      <c r="LXG121" s="75"/>
      <c r="LXH121" s="76"/>
      <c r="LXI121" s="79"/>
      <c r="LXJ121" s="78"/>
      <c r="LXK121" s="75"/>
      <c r="LXL121" s="75"/>
      <c r="LXM121" s="78"/>
      <c r="LXN121" s="80"/>
      <c r="LXO121" s="81"/>
      <c r="LXP121" s="80"/>
      <c r="LXQ121" s="82"/>
      <c r="LXR121" s="82"/>
      <c r="LXS121" s="83"/>
      <c r="LXT121" s="82"/>
      <c r="LXU121" s="78"/>
      <c r="LXV121" s="75"/>
      <c r="LXW121" s="75"/>
      <c r="LXX121" s="75"/>
      <c r="LXY121" s="75"/>
      <c r="LXZ121" s="75"/>
      <c r="LYA121" s="84"/>
      <c r="LYB121" s="75"/>
      <c r="LYC121" s="75"/>
      <c r="LYD121" s="75"/>
      <c r="LYE121" s="75"/>
      <c r="LYF121" s="75"/>
      <c r="LYG121" s="75"/>
      <c r="LYH121" s="75"/>
      <c r="LYI121" s="75"/>
      <c r="LYJ121" s="75"/>
      <c r="LYK121" s="76"/>
      <c r="LYL121" s="85"/>
      <c r="LYM121" s="78"/>
      <c r="LYN121" s="78"/>
      <c r="LYO121" s="78"/>
      <c r="LYP121" s="78"/>
      <c r="LYQ121" s="75"/>
      <c r="LYR121" s="76"/>
      <c r="LYS121" s="79"/>
      <c r="LYT121" s="78"/>
      <c r="LYU121" s="75"/>
      <c r="LYV121" s="75"/>
      <c r="LYW121" s="78"/>
      <c r="LYX121" s="80"/>
      <c r="LYY121" s="81"/>
      <c r="LYZ121" s="80"/>
      <c r="LZA121" s="82"/>
      <c r="LZB121" s="82"/>
      <c r="LZC121" s="83"/>
      <c r="LZD121" s="82"/>
      <c r="LZE121" s="78"/>
      <c r="LZF121" s="75"/>
      <c r="LZG121" s="75"/>
      <c r="LZH121" s="75"/>
      <c r="LZI121" s="75"/>
      <c r="LZJ121" s="75"/>
      <c r="LZK121" s="84"/>
      <c r="LZL121" s="75"/>
      <c r="LZM121" s="75"/>
      <c r="LZN121" s="75"/>
      <c r="LZO121" s="75"/>
      <c r="LZP121" s="75"/>
      <c r="LZQ121" s="75"/>
      <c r="LZR121" s="75"/>
      <c r="LZS121" s="75"/>
      <c r="LZT121" s="75"/>
      <c r="LZU121" s="76"/>
      <c r="LZV121" s="85"/>
      <c r="LZW121" s="78"/>
      <c r="LZX121" s="78"/>
      <c r="LZY121" s="78"/>
      <c r="LZZ121" s="78"/>
      <c r="MAA121" s="75"/>
      <c r="MAB121" s="76"/>
      <c r="MAC121" s="79"/>
      <c r="MAD121" s="78"/>
      <c r="MAE121" s="75"/>
      <c r="MAF121" s="75"/>
      <c r="MAG121" s="78"/>
      <c r="MAH121" s="80"/>
      <c r="MAI121" s="81"/>
      <c r="MAJ121" s="80"/>
      <c r="MAK121" s="82"/>
      <c r="MAL121" s="82"/>
      <c r="MAM121" s="83"/>
      <c r="MAN121" s="82"/>
      <c r="MAO121" s="78"/>
      <c r="MAP121" s="75"/>
      <c r="MAQ121" s="75"/>
      <c r="MAR121" s="75"/>
      <c r="MAS121" s="75"/>
      <c r="MAT121" s="75"/>
      <c r="MAU121" s="84"/>
      <c r="MAV121" s="75"/>
      <c r="MAW121" s="75"/>
      <c r="MAX121" s="75"/>
      <c r="MAY121" s="75"/>
      <c r="MAZ121" s="75"/>
      <c r="MBA121" s="75"/>
      <c r="MBB121" s="75"/>
      <c r="MBC121" s="75"/>
      <c r="MBD121" s="75"/>
      <c r="MBE121" s="76"/>
      <c r="MBF121" s="85"/>
      <c r="MBG121" s="78"/>
      <c r="MBH121" s="78"/>
      <c r="MBI121" s="78"/>
      <c r="MBJ121" s="78"/>
      <c r="MBK121" s="75"/>
      <c r="MBL121" s="76"/>
      <c r="MBM121" s="79"/>
      <c r="MBN121" s="78"/>
      <c r="MBO121" s="75"/>
      <c r="MBP121" s="75"/>
      <c r="MBQ121" s="78"/>
      <c r="MBR121" s="80"/>
      <c r="MBS121" s="81"/>
      <c r="MBT121" s="80"/>
      <c r="MBU121" s="82"/>
      <c r="MBV121" s="82"/>
      <c r="MBW121" s="83"/>
      <c r="MBX121" s="82"/>
      <c r="MBY121" s="78"/>
      <c r="MBZ121" s="75"/>
      <c r="MCA121" s="75"/>
      <c r="MCB121" s="75"/>
      <c r="MCC121" s="75"/>
      <c r="MCD121" s="75"/>
      <c r="MCE121" s="84"/>
      <c r="MCF121" s="75"/>
      <c r="MCG121" s="75"/>
      <c r="MCH121" s="75"/>
      <c r="MCI121" s="75"/>
      <c r="MCJ121" s="75"/>
      <c r="MCK121" s="75"/>
      <c r="MCL121" s="75"/>
      <c r="MCM121" s="75"/>
      <c r="MCN121" s="75"/>
      <c r="MCO121" s="76"/>
      <c r="MCP121" s="85"/>
      <c r="MCQ121" s="78"/>
      <c r="MCR121" s="78"/>
      <c r="MCS121" s="78"/>
      <c r="MCT121" s="78"/>
      <c r="MCU121" s="75"/>
      <c r="MCV121" s="76"/>
      <c r="MCW121" s="79"/>
      <c r="MCX121" s="78"/>
      <c r="MCY121" s="75"/>
      <c r="MCZ121" s="75"/>
      <c r="MDA121" s="78"/>
      <c r="MDB121" s="80"/>
      <c r="MDC121" s="81"/>
      <c r="MDD121" s="80"/>
      <c r="MDE121" s="82"/>
      <c r="MDF121" s="82"/>
      <c r="MDG121" s="83"/>
      <c r="MDH121" s="82"/>
      <c r="MDI121" s="78"/>
      <c r="MDJ121" s="75"/>
      <c r="MDK121" s="75"/>
      <c r="MDL121" s="75"/>
      <c r="MDM121" s="75"/>
      <c r="MDN121" s="75"/>
      <c r="MDO121" s="84"/>
      <c r="MDP121" s="75"/>
      <c r="MDQ121" s="75"/>
      <c r="MDR121" s="75"/>
      <c r="MDS121" s="75"/>
      <c r="MDT121" s="75"/>
      <c r="MDU121" s="75"/>
      <c r="MDV121" s="75"/>
      <c r="MDW121" s="75"/>
      <c r="MDX121" s="75"/>
      <c r="MDY121" s="76"/>
      <c r="MDZ121" s="85"/>
      <c r="MEA121" s="78"/>
      <c r="MEB121" s="78"/>
      <c r="MEC121" s="78"/>
      <c r="MED121" s="78"/>
      <c r="MEE121" s="75"/>
      <c r="MEF121" s="76"/>
      <c r="MEG121" s="79"/>
      <c r="MEH121" s="78"/>
      <c r="MEI121" s="75"/>
      <c r="MEJ121" s="75"/>
      <c r="MEK121" s="78"/>
      <c r="MEL121" s="80"/>
      <c r="MEM121" s="81"/>
      <c r="MEN121" s="80"/>
      <c r="MEO121" s="82"/>
      <c r="MEP121" s="82"/>
      <c r="MEQ121" s="83"/>
      <c r="MER121" s="82"/>
      <c r="MES121" s="78"/>
      <c r="MET121" s="75"/>
      <c r="MEU121" s="75"/>
      <c r="MEV121" s="75"/>
      <c r="MEW121" s="75"/>
      <c r="MEX121" s="75"/>
      <c r="MEY121" s="84"/>
      <c r="MEZ121" s="75"/>
      <c r="MFA121" s="75"/>
      <c r="MFB121" s="75"/>
      <c r="MFC121" s="75"/>
      <c r="MFD121" s="75"/>
      <c r="MFE121" s="75"/>
      <c r="MFF121" s="75"/>
      <c r="MFG121" s="75"/>
      <c r="MFH121" s="75"/>
      <c r="MFI121" s="76"/>
      <c r="MFJ121" s="85"/>
      <c r="MFK121" s="78"/>
      <c r="MFL121" s="78"/>
      <c r="MFM121" s="78"/>
      <c r="MFN121" s="78"/>
      <c r="MFO121" s="75"/>
      <c r="MFP121" s="76"/>
      <c r="MFQ121" s="79"/>
      <c r="MFR121" s="78"/>
      <c r="MFS121" s="75"/>
      <c r="MFT121" s="75"/>
      <c r="MFU121" s="78"/>
      <c r="MFV121" s="80"/>
      <c r="MFW121" s="81"/>
      <c r="MFX121" s="80"/>
      <c r="MFY121" s="82"/>
      <c r="MFZ121" s="82"/>
      <c r="MGA121" s="83"/>
      <c r="MGB121" s="82"/>
      <c r="MGC121" s="78"/>
      <c r="MGD121" s="75"/>
      <c r="MGE121" s="75"/>
      <c r="MGF121" s="75"/>
      <c r="MGG121" s="75"/>
      <c r="MGH121" s="75"/>
      <c r="MGI121" s="84"/>
      <c r="MGJ121" s="75"/>
      <c r="MGK121" s="75"/>
      <c r="MGL121" s="75"/>
      <c r="MGM121" s="75"/>
      <c r="MGN121" s="75"/>
      <c r="MGO121" s="75"/>
      <c r="MGP121" s="75"/>
      <c r="MGQ121" s="75"/>
      <c r="MGR121" s="75"/>
      <c r="MGS121" s="76"/>
      <c r="MGT121" s="85"/>
      <c r="MGU121" s="78"/>
      <c r="MGV121" s="78"/>
      <c r="MGW121" s="78"/>
      <c r="MGX121" s="78"/>
      <c r="MGY121" s="75"/>
      <c r="MGZ121" s="76"/>
      <c r="MHA121" s="79"/>
      <c r="MHB121" s="78"/>
      <c r="MHC121" s="75"/>
      <c r="MHD121" s="75"/>
      <c r="MHE121" s="78"/>
      <c r="MHF121" s="80"/>
      <c r="MHG121" s="81"/>
      <c r="MHH121" s="80"/>
      <c r="MHI121" s="82"/>
      <c r="MHJ121" s="82"/>
      <c r="MHK121" s="83"/>
      <c r="MHL121" s="82"/>
      <c r="MHM121" s="78"/>
      <c r="MHN121" s="75"/>
      <c r="MHO121" s="75"/>
      <c r="MHP121" s="75"/>
      <c r="MHQ121" s="75"/>
      <c r="MHR121" s="75"/>
      <c r="MHS121" s="84"/>
      <c r="MHT121" s="75"/>
      <c r="MHU121" s="75"/>
      <c r="MHV121" s="75"/>
      <c r="MHW121" s="75"/>
      <c r="MHX121" s="75"/>
      <c r="MHY121" s="75"/>
      <c r="MHZ121" s="75"/>
      <c r="MIA121" s="75"/>
      <c r="MIB121" s="75"/>
      <c r="MIC121" s="76"/>
      <c r="MID121" s="85"/>
      <c r="MIE121" s="78"/>
      <c r="MIF121" s="78"/>
      <c r="MIG121" s="78"/>
      <c r="MIH121" s="78"/>
      <c r="MII121" s="75"/>
      <c r="MIJ121" s="76"/>
      <c r="MIK121" s="79"/>
      <c r="MIL121" s="78"/>
      <c r="MIM121" s="75"/>
      <c r="MIN121" s="75"/>
      <c r="MIO121" s="78"/>
      <c r="MIP121" s="80"/>
      <c r="MIQ121" s="81"/>
      <c r="MIR121" s="80"/>
      <c r="MIS121" s="82"/>
      <c r="MIT121" s="82"/>
      <c r="MIU121" s="83"/>
      <c r="MIV121" s="82"/>
      <c r="MIW121" s="78"/>
      <c r="MIX121" s="75"/>
      <c r="MIY121" s="75"/>
      <c r="MIZ121" s="75"/>
      <c r="MJA121" s="75"/>
      <c r="MJB121" s="75"/>
      <c r="MJC121" s="84"/>
      <c r="MJD121" s="75"/>
      <c r="MJE121" s="75"/>
      <c r="MJF121" s="75"/>
      <c r="MJG121" s="75"/>
      <c r="MJH121" s="75"/>
      <c r="MJI121" s="75"/>
      <c r="MJJ121" s="75"/>
      <c r="MJK121" s="75"/>
      <c r="MJL121" s="75"/>
      <c r="MJM121" s="76"/>
      <c r="MJN121" s="85"/>
      <c r="MJO121" s="78"/>
      <c r="MJP121" s="78"/>
      <c r="MJQ121" s="78"/>
      <c r="MJR121" s="78"/>
      <c r="MJS121" s="75"/>
      <c r="MJT121" s="76"/>
      <c r="MJU121" s="79"/>
      <c r="MJV121" s="78"/>
      <c r="MJW121" s="75"/>
      <c r="MJX121" s="75"/>
      <c r="MJY121" s="78"/>
      <c r="MJZ121" s="80"/>
      <c r="MKA121" s="81"/>
      <c r="MKB121" s="80"/>
      <c r="MKC121" s="82"/>
      <c r="MKD121" s="82"/>
      <c r="MKE121" s="83"/>
      <c r="MKF121" s="82"/>
      <c r="MKG121" s="78"/>
      <c r="MKH121" s="75"/>
      <c r="MKI121" s="75"/>
      <c r="MKJ121" s="75"/>
      <c r="MKK121" s="75"/>
      <c r="MKL121" s="75"/>
      <c r="MKM121" s="84"/>
      <c r="MKN121" s="75"/>
      <c r="MKO121" s="75"/>
      <c r="MKP121" s="75"/>
      <c r="MKQ121" s="75"/>
      <c r="MKR121" s="75"/>
      <c r="MKS121" s="75"/>
      <c r="MKT121" s="75"/>
      <c r="MKU121" s="75"/>
      <c r="MKV121" s="75"/>
      <c r="MKW121" s="76"/>
      <c r="MKX121" s="85"/>
      <c r="MKY121" s="78"/>
      <c r="MKZ121" s="78"/>
      <c r="MLA121" s="78"/>
      <c r="MLB121" s="78"/>
      <c r="MLC121" s="75"/>
      <c r="MLD121" s="76"/>
      <c r="MLE121" s="79"/>
      <c r="MLF121" s="78"/>
      <c r="MLG121" s="75"/>
      <c r="MLH121" s="75"/>
      <c r="MLI121" s="78"/>
      <c r="MLJ121" s="80"/>
      <c r="MLK121" s="81"/>
      <c r="MLL121" s="80"/>
      <c r="MLM121" s="82"/>
      <c r="MLN121" s="82"/>
      <c r="MLO121" s="83"/>
      <c r="MLP121" s="82"/>
      <c r="MLQ121" s="78"/>
      <c r="MLR121" s="75"/>
      <c r="MLS121" s="75"/>
      <c r="MLT121" s="75"/>
      <c r="MLU121" s="75"/>
      <c r="MLV121" s="75"/>
      <c r="MLW121" s="84"/>
      <c r="MLX121" s="75"/>
      <c r="MLY121" s="75"/>
      <c r="MLZ121" s="75"/>
      <c r="MMA121" s="75"/>
      <c r="MMB121" s="75"/>
      <c r="MMC121" s="75"/>
      <c r="MMD121" s="75"/>
      <c r="MME121" s="75"/>
      <c r="MMF121" s="75"/>
      <c r="MMG121" s="76"/>
      <c r="MMH121" s="85"/>
      <c r="MMI121" s="78"/>
      <c r="MMJ121" s="78"/>
      <c r="MMK121" s="78"/>
      <c r="MML121" s="78"/>
      <c r="MMM121" s="75"/>
      <c r="MMN121" s="76"/>
      <c r="MMO121" s="79"/>
      <c r="MMP121" s="78"/>
      <c r="MMQ121" s="75"/>
      <c r="MMR121" s="75"/>
      <c r="MMS121" s="78"/>
      <c r="MMT121" s="80"/>
      <c r="MMU121" s="81"/>
      <c r="MMV121" s="80"/>
      <c r="MMW121" s="82"/>
      <c r="MMX121" s="82"/>
      <c r="MMY121" s="83"/>
      <c r="MMZ121" s="82"/>
      <c r="MNA121" s="78"/>
      <c r="MNB121" s="75"/>
      <c r="MNC121" s="75"/>
      <c r="MND121" s="75"/>
      <c r="MNE121" s="75"/>
      <c r="MNF121" s="75"/>
      <c r="MNG121" s="84"/>
      <c r="MNH121" s="75"/>
      <c r="MNI121" s="75"/>
      <c r="MNJ121" s="75"/>
      <c r="MNK121" s="75"/>
      <c r="MNL121" s="75"/>
      <c r="MNM121" s="75"/>
      <c r="MNN121" s="75"/>
      <c r="MNO121" s="75"/>
      <c r="MNP121" s="75"/>
      <c r="MNQ121" s="76"/>
      <c r="MNR121" s="85"/>
      <c r="MNS121" s="78"/>
      <c r="MNT121" s="78"/>
      <c r="MNU121" s="78"/>
      <c r="MNV121" s="78"/>
      <c r="MNW121" s="75"/>
      <c r="MNX121" s="76"/>
      <c r="MNY121" s="79"/>
      <c r="MNZ121" s="78"/>
      <c r="MOA121" s="75"/>
      <c r="MOB121" s="75"/>
      <c r="MOC121" s="78"/>
      <c r="MOD121" s="80"/>
      <c r="MOE121" s="81"/>
      <c r="MOF121" s="80"/>
      <c r="MOG121" s="82"/>
      <c r="MOH121" s="82"/>
      <c r="MOI121" s="83"/>
      <c r="MOJ121" s="82"/>
      <c r="MOK121" s="78"/>
      <c r="MOL121" s="75"/>
      <c r="MOM121" s="75"/>
      <c r="MON121" s="75"/>
      <c r="MOO121" s="75"/>
      <c r="MOP121" s="75"/>
      <c r="MOQ121" s="84"/>
      <c r="MOR121" s="75"/>
      <c r="MOS121" s="75"/>
      <c r="MOT121" s="75"/>
      <c r="MOU121" s="75"/>
      <c r="MOV121" s="75"/>
      <c r="MOW121" s="75"/>
      <c r="MOX121" s="75"/>
      <c r="MOY121" s="75"/>
      <c r="MOZ121" s="75"/>
      <c r="MPA121" s="76"/>
      <c r="MPB121" s="85"/>
      <c r="MPC121" s="78"/>
      <c r="MPD121" s="78"/>
      <c r="MPE121" s="78"/>
      <c r="MPF121" s="78"/>
      <c r="MPG121" s="75"/>
      <c r="MPH121" s="76"/>
      <c r="MPI121" s="79"/>
      <c r="MPJ121" s="78"/>
      <c r="MPK121" s="75"/>
      <c r="MPL121" s="75"/>
      <c r="MPM121" s="78"/>
      <c r="MPN121" s="80"/>
      <c r="MPO121" s="81"/>
      <c r="MPP121" s="80"/>
      <c r="MPQ121" s="82"/>
      <c r="MPR121" s="82"/>
      <c r="MPS121" s="83"/>
      <c r="MPT121" s="82"/>
      <c r="MPU121" s="78"/>
      <c r="MPV121" s="75"/>
      <c r="MPW121" s="75"/>
      <c r="MPX121" s="75"/>
      <c r="MPY121" s="75"/>
      <c r="MPZ121" s="75"/>
      <c r="MQA121" s="84"/>
      <c r="MQB121" s="75"/>
      <c r="MQC121" s="75"/>
      <c r="MQD121" s="75"/>
      <c r="MQE121" s="75"/>
      <c r="MQF121" s="75"/>
      <c r="MQG121" s="75"/>
      <c r="MQH121" s="75"/>
      <c r="MQI121" s="75"/>
      <c r="MQJ121" s="75"/>
      <c r="MQK121" s="76"/>
      <c r="MQL121" s="85"/>
      <c r="MQM121" s="78"/>
      <c r="MQN121" s="78"/>
      <c r="MQO121" s="78"/>
      <c r="MQP121" s="78"/>
      <c r="MQQ121" s="75"/>
      <c r="MQR121" s="76"/>
      <c r="MQS121" s="79"/>
      <c r="MQT121" s="78"/>
      <c r="MQU121" s="75"/>
      <c r="MQV121" s="75"/>
      <c r="MQW121" s="78"/>
      <c r="MQX121" s="80"/>
      <c r="MQY121" s="81"/>
      <c r="MQZ121" s="80"/>
      <c r="MRA121" s="82"/>
      <c r="MRB121" s="82"/>
      <c r="MRC121" s="83"/>
      <c r="MRD121" s="82"/>
      <c r="MRE121" s="78"/>
      <c r="MRF121" s="75"/>
      <c r="MRG121" s="75"/>
      <c r="MRH121" s="75"/>
      <c r="MRI121" s="75"/>
      <c r="MRJ121" s="75"/>
      <c r="MRK121" s="84"/>
      <c r="MRL121" s="75"/>
      <c r="MRM121" s="75"/>
      <c r="MRN121" s="75"/>
      <c r="MRO121" s="75"/>
      <c r="MRP121" s="75"/>
      <c r="MRQ121" s="75"/>
      <c r="MRR121" s="75"/>
      <c r="MRS121" s="75"/>
      <c r="MRT121" s="75"/>
      <c r="MRU121" s="76"/>
      <c r="MRV121" s="85"/>
      <c r="MRW121" s="78"/>
      <c r="MRX121" s="78"/>
      <c r="MRY121" s="78"/>
      <c r="MRZ121" s="78"/>
      <c r="MSA121" s="75"/>
      <c r="MSB121" s="76"/>
      <c r="MSC121" s="79"/>
      <c r="MSD121" s="78"/>
      <c r="MSE121" s="75"/>
      <c r="MSF121" s="75"/>
      <c r="MSG121" s="78"/>
      <c r="MSH121" s="80"/>
      <c r="MSI121" s="81"/>
      <c r="MSJ121" s="80"/>
      <c r="MSK121" s="82"/>
      <c r="MSL121" s="82"/>
      <c r="MSM121" s="83"/>
      <c r="MSN121" s="82"/>
      <c r="MSO121" s="78"/>
      <c r="MSP121" s="75"/>
      <c r="MSQ121" s="75"/>
      <c r="MSR121" s="75"/>
      <c r="MSS121" s="75"/>
      <c r="MST121" s="75"/>
      <c r="MSU121" s="84"/>
      <c r="MSV121" s="75"/>
      <c r="MSW121" s="75"/>
      <c r="MSX121" s="75"/>
      <c r="MSY121" s="75"/>
      <c r="MSZ121" s="75"/>
      <c r="MTA121" s="75"/>
      <c r="MTB121" s="75"/>
      <c r="MTC121" s="75"/>
      <c r="MTD121" s="75"/>
      <c r="MTE121" s="76"/>
      <c r="MTF121" s="85"/>
      <c r="MTG121" s="78"/>
      <c r="MTH121" s="78"/>
      <c r="MTI121" s="78"/>
      <c r="MTJ121" s="78"/>
      <c r="MTK121" s="75"/>
      <c r="MTL121" s="76"/>
      <c r="MTM121" s="79"/>
      <c r="MTN121" s="78"/>
      <c r="MTO121" s="75"/>
      <c r="MTP121" s="75"/>
      <c r="MTQ121" s="78"/>
      <c r="MTR121" s="80"/>
      <c r="MTS121" s="81"/>
      <c r="MTT121" s="80"/>
      <c r="MTU121" s="82"/>
      <c r="MTV121" s="82"/>
      <c r="MTW121" s="83"/>
      <c r="MTX121" s="82"/>
      <c r="MTY121" s="78"/>
      <c r="MTZ121" s="75"/>
      <c r="MUA121" s="75"/>
      <c r="MUB121" s="75"/>
      <c r="MUC121" s="75"/>
      <c r="MUD121" s="75"/>
      <c r="MUE121" s="84"/>
      <c r="MUF121" s="75"/>
      <c r="MUG121" s="75"/>
      <c r="MUH121" s="75"/>
      <c r="MUI121" s="75"/>
      <c r="MUJ121" s="75"/>
      <c r="MUK121" s="75"/>
      <c r="MUL121" s="75"/>
      <c r="MUM121" s="75"/>
      <c r="MUN121" s="75"/>
      <c r="MUO121" s="76"/>
      <c r="MUP121" s="85"/>
      <c r="MUQ121" s="78"/>
      <c r="MUR121" s="78"/>
      <c r="MUS121" s="78"/>
      <c r="MUT121" s="78"/>
      <c r="MUU121" s="75"/>
      <c r="MUV121" s="76"/>
      <c r="MUW121" s="79"/>
      <c r="MUX121" s="78"/>
      <c r="MUY121" s="75"/>
      <c r="MUZ121" s="75"/>
      <c r="MVA121" s="78"/>
      <c r="MVB121" s="80"/>
      <c r="MVC121" s="81"/>
      <c r="MVD121" s="80"/>
      <c r="MVE121" s="82"/>
      <c r="MVF121" s="82"/>
      <c r="MVG121" s="83"/>
      <c r="MVH121" s="82"/>
      <c r="MVI121" s="78"/>
      <c r="MVJ121" s="75"/>
      <c r="MVK121" s="75"/>
      <c r="MVL121" s="75"/>
      <c r="MVM121" s="75"/>
      <c r="MVN121" s="75"/>
      <c r="MVO121" s="84"/>
      <c r="MVP121" s="75"/>
      <c r="MVQ121" s="75"/>
      <c r="MVR121" s="75"/>
      <c r="MVS121" s="75"/>
      <c r="MVT121" s="75"/>
      <c r="MVU121" s="75"/>
      <c r="MVV121" s="75"/>
      <c r="MVW121" s="75"/>
      <c r="MVX121" s="75"/>
      <c r="MVY121" s="76"/>
      <c r="MVZ121" s="85"/>
      <c r="MWA121" s="78"/>
      <c r="MWB121" s="78"/>
      <c r="MWC121" s="78"/>
      <c r="MWD121" s="78"/>
      <c r="MWE121" s="75"/>
      <c r="MWF121" s="76"/>
      <c r="MWG121" s="79"/>
      <c r="MWH121" s="78"/>
      <c r="MWI121" s="75"/>
      <c r="MWJ121" s="75"/>
      <c r="MWK121" s="78"/>
      <c r="MWL121" s="80"/>
      <c r="MWM121" s="81"/>
      <c r="MWN121" s="80"/>
      <c r="MWO121" s="82"/>
      <c r="MWP121" s="82"/>
      <c r="MWQ121" s="83"/>
      <c r="MWR121" s="82"/>
      <c r="MWS121" s="78"/>
      <c r="MWT121" s="75"/>
      <c r="MWU121" s="75"/>
      <c r="MWV121" s="75"/>
      <c r="MWW121" s="75"/>
      <c r="MWX121" s="75"/>
      <c r="MWY121" s="84"/>
      <c r="MWZ121" s="75"/>
      <c r="MXA121" s="75"/>
      <c r="MXB121" s="75"/>
      <c r="MXC121" s="75"/>
      <c r="MXD121" s="75"/>
      <c r="MXE121" s="75"/>
      <c r="MXF121" s="75"/>
      <c r="MXG121" s="75"/>
      <c r="MXH121" s="75"/>
      <c r="MXI121" s="76"/>
      <c r="MXJ121" s="85"/>
      <c r="MXK121" s="78"/>
      <c r="MXL121" s="78"/>
      <c r="MXM121" s="78"/>
      <c r="MXN121" s="78"/>
      <c r="MXO121" s="75"/>
      <c r="MXP121" s="76"/>
      <c r="MXQ121" s="79"/>
      <c r="MXR121" s="78"/>
      <c r="MXS121" s="75"/>
      <c r="MXT121" s="75"/>
      <c r="MXU121" s="78"/>
      <c r="MXV121" s="80"/>
      <c r="MXW121" s="81"/>
      <c r="MXX121" s="80"/>
      <c r="MXY121" s="82"/>
      <c r="MXZ121" s="82"/>
      <c r="MYA121" s="83"/>
      <c r="MYB121" s="82"/>
      <c r="MYC121" s="78"/>
      <c r="MYD121" s="75"/>
      <c r="MYE121" s="75"/>
      <c r="MYF121" s="75"/>
      <c r="MYG121" s="75"/>
      <c r="MYH121" s="75"/>
      <c r="MYI121" s="84"/>
      <c r="MYJ121" s="75"/>
      <c r="MYK121" s="75"/>
      <c r="MYL121" s="75"/>
      <c r="MYM121" s="75"/>
      <c r="MYN121" s="75"/>
      <c r="MYO121" s="75"/>
      <c r="MYP121" s="75"/>
      <c r="MYQ121" s="75"/>
      <c r="MYR121" s="75"/>
      <c r="MYS121" s="76"/>
      <c r="MYT121" s="85"/>
      <c r="MYU121" s="78"/>
      <c r="MYV121" s="78"/>
      <c r="MYW121" s="78"/>
      <c r="MYX121" s="78"/>
      <c r="MYY121" s="75"/>
      <c r="MYZ121" s="76"/>
      <c r="MZA121" s="79"/>
      <c r="MZB121" s="78"/>
      <c r="MZC121" s="75"/>
      <c r="MZD121" s="75"/>
      <c r="MZE121" s="78"/>
      <c r="MZF121" s="80"/>
      <c r="MZG121" s="81"/>
      <c r="MZH121" s="80"/>
      <c r="MZI121" s="82"/>
      <c r="MZJ121" s="82"/>
      <c r="MZK121" s="83"/>
      <c r="MZL121" s="82"/>
      <c r="MZM121" s="78"/>
      <c r="MZN121" s="75"/>
      <c r="MZO121" s="75"/>
      <c r="MZP121" s="75"/>
      <c r="MZQ121" s="75"/>
      <c r="MZR121" s="75"/>
      <c r="MZS121" s="84"/>
      <c r="MZT121" s="75"/>
      <c r="MZU121" s="75"/>
      <c r="MZV121" s="75"/>
      <c r="MZW121" s="75"/>
      <c r="MZX121" s="75"/>
      <c r="MZY121" s="75"/>
      <c r="MZZ121" s="75"/>
      <c r="NAA121" s="75"/>
      <c r="NAB121" s="75"/>
      <c r="NAC121" s="76"/>
      <c r="NAD121" s="85"/>
      <c r="NAE121" s="78"/>
      <c r="NAF121" s="78"/>
      <c r="NAG121" s="78"/>
      <c r="NAH121" s="78"/>
      <c r="NAI121" s="75"/>
      <c r="NAJ121" s="76"/>
      <c r="NAK121" s="79"/>
      <c r="NAL121" s="78"/>
      <c r="NAM121" s="75"/>
      <c r="NAN121" s="75"/>
      <c r="NAO121" s="78"/>
      <c r="NAP121" s="80"/>
      <c r="NAQ121" s="81"/>
      <c r="NAR121" s="80"/>
      <c r="NAS121" s="82"/>
      <c r="NAT121" s="82"/>
      <c r="NAU121" s="83"/>
      <c r="NAV121" s="82"/>
      <c r="NAW121" s="78"/>
      <c r="NAX121" s="75"/>
      <c r="NAY121" s="75"/>
      <c r="NAZ121" s="75"/>
      <c r="NBA121" s="75"/>
      <c r="NBB121" s="75"/>
      <c r="NBC121" s="84"/>
      <c r="NBD121" s="75"/>
      <c r="NBE121" s="75"/>
      <c r="NBF121" s="75"/>
      <c r="NBG121" s="75"/>
      <c r="NBH121" s="75"/>
      <c r="NBI121" s="75"/>
      <c r="NBJ121" s="75"/>
      <c r="NBK121" s="75"/>
      <c r="NBL121" s="75"/>
      <c r="NBM121" s="76"/>
      <c r="NBN121" s="85"/>
      <c r="NBO121" s="78"/>
      <c r="NBP121" s="78"/>
      <c r="NBQ121" s="78"/>
      <c r="NBR121" s="78"/>
      <c r="NBS121" s="75"/>
      <c r="NBT121" s="76"/>
      <c r="NBU121" s="79"/>
      <c r="NBV121" s="78"/>
      <c r="NBW121" s="75"/>
      <c r="NBX121" s="75"/>
      <c r="NBY121" s="78"/>
      <c r="NBZ121" s="80"/>
      <c r="NCA121" s="81"/>
      <c r="NCB121" s="80"/>
      <c r="NCC121" s="82"/>
      <c r="NCD121" s="82"/>
      <c r="NCE121" s="83"/>
      <c r="NCF121" s="82"/>
      <c r="NCG121" s="78"/>
      <c r="NCH121" s="75"/>
      <c r="NCI121" s="75"/>
      <c r="NCJ121" s="75"/>
      <c r="NCK121" s="75"/>
      <c r="NCL121" s="75"/>
      <c r="NCM121" s="84"/>
      <c r="NCN121" s="75"/>
      <c r="NCO121" s="75"/>
      <c r="NCP121" s="75"/>
      <c r="NCQ121" s="75"/>
      <c r="NCR121" s="75"/>
      <c r="NCS121" s="75"/>
      <c r="NCT121" s="75"/>
      <c r="NCU121" s="75"/>
      <c r="NCV121" s="75"/>
      <c r="NCW121" s="76"/>
      <c r="NCX121" s="85"/>
      <c r="NCY121" s="78"/>
      <c r="NCZ121" s="78"/>
      <c r="NDA121" s="78"/>
      <c r="NDB121" s="78"/>
      <c r="NDC121" s="75"/>
      <c r="NDD121" s="76"/>
      <c r="NDE121" s="79"/>
      <c r="NDF121" s="78"/>
      <c r="NDG121" s="75"/>
      <c r="NDH121" s="75"/>
      <c r="NDI121" s="78"/>
      <c r="NDJ121" s="80"/>
      <c r="NDK121" s="81"/>
      <c r="NDL121" s="80"/>
      <c r="NDM121" s="82"/>
      <c r="NDN121" s="82"/>
      <c r="NDO121" s="83"/>
      <c r="NDP121" s="82"/>
      <c r="NDQ121" s="78"/>
      <c r="NDR121" s="75"/>
      <c r="NDS121" s="75"/>
      <c r="NDT121" s="75"/>
      <c r="NDU121" s="75"/>
      <c r="NDV121" s="75"/>
      <c r="NDW121" s="84"/>
      <c r="NDX121" s="75"/>
      <c r="NDY121" s="75"/>
      <c r="NDZ121" s="75"/>
      <c r="NEA121" s="75"/>
      <c r="NEB121" s="75"/>
      <c r="NEC121" s="75"/>
      <c r="NED121" s="75"/>
      <c r="NEE121" s="75"/>
      <c r="NEF121" s="75"/>
      <c r="NEG121" s="76"/>
      <c r="NEH121" s="85"/>
      <c r="NEI121" s="78"/>
      <c r="NEJ121" s="78"/>
      <c r="NEK121" s="78"/>
      <c r="NEL121" s="78"/>
      <c r="NEM121" s="75"/>
      <c r="NEN121" s="76"/>
      <c r="NEO121" s="79"/>
      <c r="NEP121" s="78"/>
      <c r="NEQ121" s="75"/>
      <c r="NER121" s="75"/>
      <c r="NES121" s="78"/>
      <c r="NET121" s="80"/>
      <c r="NEU121" s="81"/>
      <c r="NEV121" s="80"/>
      <c r="NEW121" s="82"/>
      <c r="NEX121" s="82"/>
      <c r="NEY121" s="83"/>
      <c r="NEZ121" s="82"/>
      <c r="NFA121" s="78"/>
      <c r="NFB121" s="75"/>
      <c r="NFC121" s="75"/>
      <c r="NFD121" s="75"/>
      <c r="NFE121" s="75"/>
      <c r="NFF121" s="75"/>
      <c r="NFG121" s="84"/>
      <c r="NFH121" s="75"/>
      <c r="NFI121" s="75"/>
      <c r="NFJ121" s="75"/>
      <c r="NFK121" s="75"/>
      <c r="NFL121" s="75"/>
      <c r="NFM121" s="75"/>
      <c r="NFN121" s="75"/>
      <c r="NFO121" s="75"/>
      <c r="NFP121" s="75"/>
      <c r="NFQ121" s="76"/>
      <c r="NFR121" s="85"/>
      <c r="NFS121" s="78"/>
      <c r="NFT121" s="78"/>
      <c r="NFU121" s="78"/>
      <c r="NFV121" s="78"/>
      <c r="NFW121" s="75"/>
      <c r="NFX121" s="76"/>
      <c r="NFY121" s="79"/>
      <c r="NFZ121" s="78"/>
      <c r="NGA121" s="75"/>
      <c r="NGB121" s="75"/>
      <c r="NGC121" s="78"/>
      <c r="NGD121" s="80"/>
      <c r="NGE121" s="81"/>
      <c r="NGF121" s="80"/>
      <c r="NGG121" s="82"/>
      <c r="NGH121" s="82"/>
      <c r="NGI121" s="83"/>
      <c r="NGJ121" s="82"/>
      <c r="NGK121" s="78"/>
      <c r="NGL121" s="75"/>
      <c r="NGM121" s="75"/>
      <c r="NGN121" s="75"/>
      <c r="NGO121" s="75"/>
      <c r="NGP121" s="75"/>
      <c r="NGQ121" s="84"/>
      <c r="NGR121" s="75"/>
      <c r="NGS121" s="75"/>
      <c r="NGT121" s="75"/>
      <c r="NGU121" s="75"/>
      <c r="NGV121" s="75"/>
      <c r="NGW121" s="75"/>
      <c r="NGX121" s="75"/>
      <c r="NGY121" s="75"/>
      <c r="NGZ121" s="75"/>
      <c r="NHA121" s="76"/>
      <c r="NHB121" s="85"/>
      <c r="NHC121" s="78"/>
      <c r="NHD121" s="78"/>
      <c r="NHE121" s="78"/>
      <c r="NHF121" s="78"/>
      <c r="NHG121" s="75"/>
      <c r="NHH121" s="76"/>
      <c r="NHI121" s="79"/>
      <c r="NHJ121" s="78"/>
      <c r="NHK121" s="75"/>
      <c r="NHL121" s="75"/>
      <c r="NHM121" s="78"/>
      <c r="NHN121" s="80"/>
      <c r="NHO121" s="81"/>
      <c r="NHP121" s="80"/>
      <c r="NHQ121" s="82"/>
      <c r="NHR121" s="82"/>
      <c r="NHS121" s="83"/>
      <c r="NHT121" s="82"/>
      <c r="NHU121" s="78"/>
      <c r="NHV121" s="75"/>
      <c r="NHW121" s="75"/>
      <c r="NHX121" s="75"/>
      <c r="NHY121" s="75"/>
      <c r="NHZ121" s="75"/>
      <c r="NIA121" s="84"/>
      <c r="NIB121" s="75"/>
      <c r="NIC121" s="75"/>
      <c r="NID121" s="75"/>
      <c r="NIE121" s="75"/>
      <c r="NIF121" s="75"/>
      <c r="NIG121" s="75"/>
      <c r="NIH121" s="75"/>
      <c r="NII121" s="75"/>
      <c r="NIJ121" s="75"/>
      <c r="NIK121" s="76"/>
      <c r="NIL121" s="85"/>
      <c r="NIM121" s="78"/>
      <c r="NIN121" s="78"/>
      <c r="NIO121" s="78"/>
      <c r="NIP121" s="78"/>
      <c r="NIQ121" s="75"/>
      <c r="NIR121" s="76"/>
      <c r="NIS121" s="79"/>
      <c r="NIT121" s="78"/>
      <c r="NIU121" s="75"/>
      <c r="NIV121" s="75"/>
      <c r="NIW121" s="78"/>
      <c r="NIX121" s="80"/>
      <c r="NIY121" s="81"/>
      <c r="NIZ121" s="80"/>
      <c r="NJA121" s="82"/>
      <c r="NJB121" s="82"/>
      <c r="NJC121" s="83"/>
      <c r="NJD121" s="82"/>
      <c r="NJE121" s="78"/>
      <c r="NJF121" s="75"/>
      <c r="NJG121" s="75"/>
      <c r="NJH121" s="75"/>
      <c r="NJI121" s="75"/>
      <c r="NJJ121" s="75"/>
      <c r="NJK121" s="84"/>
      <c r="NJL121" s="75"/>
      <c r="NJM121" s="75"/>
      <c r="NJN121" s="75"/>
      <c r="NJO121" s="75"/>
      <c r="NJP121" s="75"/>
      <c r="NJQ121" s="75"/>
      <c r="NJR121" s="75"/>
      <c r="NJS121" s="75"/>
      <c r="NJT121" s="75"/>
      <c r="NJU121" s="76"/>
      <c r="NJV121" s="85"/>
      <c r="NJW121" s="78"/>
      <c r="NJX121" s="78"/>
      <c r="NJY121" s="78"/>
      <c r="NJZ121" s="78"/>
      <c r="NKA121" s="75"/>
      <c r="NKB121" s="76"/>
      <c r="NKC121" s="79"/>
      <c r="NKD121" s="78"/>
      <c r="NKE121" s="75"/>
      <c r="NKF121" s="75"/>
      <c r="NKG121" s="78"/>
      <c r="NKH121" s="80"/>
      <c r="NKI121" s="81"/>
      <c r="NKJ121" s="80"/>
      <c r="NKK121" s="82"/>
      <c r="NKL121" s="82"/>
      <c r="NKM121" s="83"/>
      <c r="NKN121" s="82"/>
      <c r="NKO121" s="78"/>
      <c r="NKP121" s="75"/>
      <c r="NKQ121" s="75"/>
      <c r="NKR121" s="75"/>
      <c r="NKS121" s="75"/>
      <c r="NKT121" s="75"/>
      <c r="NKU121" s="84"/>
      <c r="NKV121" s="75"/>
      <c r="NKW121" s="75"/>
      <c r="NKX121" s="75"/>
      <c r="NKY121" s="75"/>
      <c r="NKZ121" s="75"/>
      <c r="NLA121" s="75"/>
      <c r="NLB121" s="75"/>
      <c r="NLC121" s="75"/>
      <c r="NLD121" s="75"/>
      <c r="NLE121" s="76"/>
      <c r="NLF121" s="85"/>
      <c r="NLG121" s="78"/>
      <c r="NLH121" s="78"/>
      <c r="NLI121" s="78"/>
      <c r="NLJ121" s="78"/>
      <c r="NLK121" s="75"/>
      <c r="NLL121" s="76"/>
      <c r="NLM121" s="79"/>
      <c r="NLN121" s="78"/>
      <c r="NLO121" s="75"/>
      <c r="NLP121" s="75"/>
      <c r="NLQ121" s="78"/>
      <c r="NLR121" s="80"/>
      <c r="NLS121" s="81"/>
      <c r="NLT121" s="80"/>
      <c r="NLU121" s="82"/>
      <c r="NLV121" s="82"/>
      <c r="NLW121" s="83"/>
      <c r="NLX121" s="82"/>
      <c r="NLY121" s="78"/>
      <c r="NLZ121" s="75"/>
      <c r="NMA121" s="75"/>
      <c r="NMB121" s="75"/>
      <c r="NMC121" s="75"/>
      <c r="NMD121" s="75"/>
      <c r="NME121" s="84"/>
      <c r="NMF121" s="75"/>
      <c r="NMG121" s="75"/>
      <c r="NMH121" s="75"/>
      <c r="NMI121" s="75"/>
      <c r="NMJ121" s="75"/>
      <c r="NMK121" s="75"/>
      <c r="NML121" s="75"/>
      <c r="NMM121" s="75"/>
      <c r="NMN121" s="75"/>
      <c r="NMO121" s="76"/>
      <c r="NMP121" s="85"/>
      <c r="NMQ121" s="78"/>
      <c r="NMR121" s="78"/>
      <c r="NMS121" s="78"/>
      <c r="NMT121" s="78"/>
      <c r="NMU121" s="75"/>
      <c r="NMV121" s="76"/>
      <c r="NMW121" s="79"/>
      <c r="NMX121" s="78"/>
      <c r="NMY121" s="75"/>
      <c r="NMZ121" s="75"/>
      <c r="NNA121" s="78"/>
      <c r="NNB121" s="80"/>
      <c r="NNC121" s="81"/>
      <c r="NND121" s="80"/>
      <c r="NNE121" s="82"/>
      <c r="NNF121" s="82"/>
      <c r="NNG121" s="83"/>
      <c r="NNH121" s="82"/>
      <c r="NNI121" s="78"/>
      <c r="NNJ121" s="75"/>
      <c r="NNK121" s="75"/>
      <c r="NNL121" s="75"/>
      <c r="NNM121" s="75"/>
      <c r="NNN121" s="75"/>
      <c r="NNO121" s="84"/>
      <c r="NNP121" s="75"/>
      <c r="NNQ121" s="75"/>
      <c r="NNR121" s="75"/>
      <c r="NNS121" s="75"/>
      <c r="NNT121" s="75"/>
      <c r="NNU121" s="75"/>
      <c r="NNV121" s="75"/>
      <c r="NNW121" s="75"/>
      <c r="NNX121" s="75"/>
      <c r="NNY121" s="76"/>
      <c r="NNZ121" s="85"/>
      <c r="NOA121" s="78"/>
      <c r="NOB121" s="78"/>
      <c r="NOC121" s="78"/>
      <c r="NOD121" s="78"/>
      <c r="NOE121" s="75"/>
      <c r="NOF121" s="76"/>
      <c r="NOG121" s="79"/>
      <c r="NOH121" s="78"/>
      <c r="NOI121" s="75"/>
      <c r="NOJ121" s="75"/>
      <c r="NOK121" s="78"/>
      <c r="NOL121" s="80"/>
      <c r="NOM121" s="81"/>
      <c r="NON121" s="80"/>
      <c r="NOO121" s="82"/>
      <c r="NOP121" s="82"/>
      <c r="NOQ121" s="83"/>
      <c r="NOR121" s="82"/>
      <c r="NOS121" s="78"/>
      <c r="NOT121" s="75"/>
      <c r="NOU121" s="75"/>
      <c r="NOV121" s="75"/>
      <c r="NOW121" s="75"/>
      <c r="NOX121" s="75"/>
      <c r="NOY121" s="84"/>
      <c r="NOZ121" s="75"/>
      <c r="NPA121" s="75"/>
      <c r="NPB121" s="75"/>
      <c r="NPC121" s="75"/>
      <c r="NPD121" s="75"/>
      <c r="NPE121" s="75"/>
      <c r="NPF121" s="75"/>
      <c r="NPG121" s="75"/>
      <c r="NPH121" s="75"/>
      <c r="NPI121" s="76"/>
      <c r="NPJ121" s="85"/>
      <c r="NPK121" s="78"/>
      <c r="NPL121" s="78"/>
      <c r="NPM121" s="78"/>
      <c r="NPN121" s="78"/>
      <c r="NPO121" s="75"/>
      <c r="NPP121" s="76"/>
      <c r="NPQ121" s="79"/>
      <c r="NPR121" s="78"/>
      <c r="NPS121" s="75"/>
      <c r="NPT121" s="75"/>
      <c r="NPU121" s="78"/>
      <c r="NPV121" s="80"/>
      <c r="NPW121" s="81"/>
      <c r="NPX121" s="80"/>
      <c r="NPY121" s="82"/>
      <c r="NPZ121" s="82"/>
      <c r="NQA121" s="83"/>
      <c r="NQB121" s="82"/>
      <c r="NQC121" s="78"/>
      <c r="NQD121" s="75"/>
      <c r="NQE121" s="75"/>
      <c r="NQF121" s="75"/>
      <c r="NQG121" s="75"/>
      <c r="NQH121" s="75"/>
      <c r="NQI121" s="84"/>
      <c r="NQJ121" s="75"/>
      <c r="NQK121" s="75"/>
      <c r="NQL121" s="75"/>
      <c r="NQM121" s="75"/>
      <c r="NQN121" s="75"/>
      <c r="NQO121" s="75"/>
      <c r="NQP121" s="75"/>
      <c r="NQQ121" s="75"/>
      <c r="NQR121" s="75"/>
      <c r="NQS121" s="76"/>
      <c r="NQT121" s="85"/>
      <c r="NQU121" s="78"/>
      <c r="NQV121" s="78"/>
      <c r="NQW121" s="78"/>
      <c r="NQX121" s="78"/>
      <c r="NQY121" s="75"/>
      <c r="NQZ121" s="76"/>
      <c r="NRA121" s="79"/>
      <c r="NRB121" s="78"/>
      <c r="NRC121" s="75"/>
      <c r="NRD121" s="75"/>
      <c r="NRE121" s="78"/>
      <c r="NRF121" s="80"/>
      <c r="NRG121" s="81"/>
      <c r="NRH121" s="80"/>
      <c r="NRI121" s="82"/>
      <c r="NRJ121" s="82"/>
      <c r="NRK121" s="83"/>
      <c r="NRL121" s="82"/>
      <c r="NRM121" s="78"/>
      <c r="NRN121" s="75"/>
      <c r="NRO121" s="75"/>
      <c r="NRP121" s="75"/>
      <c r="NRQ121" s="75"/>
      <c r="NRR121" s="75"/>
      <c r="NRS121" s="84"/>
      <c r="NRT121" s="75"/>
      <c r="NRU121" s="75"/>
      <c r="NRV121" s="75"/>
      <c r="NRW121" s="75"/>
      <c r="NRX121" s="75"/>
      <c r="NRY121" s="75"/>
      <c r="NRZ121" s="75"/>
      <c r="NSA121" s="75"/>
      <c r="NSB121" s="75"/>
      <c r="NSC121" s="76"/>
      <c r="NSD121" s="85"/>
      <c r="NSE121" s="78"/>
      <c r="NSF121" s="78"/>
      <c r="NSG121" s="78"/>
      <c r="NSH121" s="78"/>
      <c r="NSI121" s="75"/>
      <c r="NSJ121" s="76"/>
      <c r="NSK121" s="79"/>
      <c r="NSL121" s="78"/>
      <c r="NSM121" s="75"/>
      <c r="NSN121" s="75"/>
      <c r="NSO121" s="78"/>
      <c r="NSP121" s="80"/>
      <c r="NSQ121" s="81"/>
      <c r="NSR121" s="80"/>
      <c r="NSS121" s="82"/>
      <c r="NST121" s="82"/>
      <c r="NSU121" s="83"/>
      <c r="NSV121" s="82"/>
      <c r="NSW121" s="78"/>
      <c r="NSX121" s="75"/>
      <c r="NSY121" s="75"/>
      <c r="NSZ121" s="75"/>
      <c r="NTA121" s="75"/>
      <c r="NTB121" s="75"/>
      <c r="NTC121" s="84"/>
      <c r="NTD121" s="75"/>
      <c r="NTE121" s="75"/>
      <c r="NTF121" s="75"/>
      <c r="NTG121" s="75"/>
      <c r="NTH121" s="75"/>
      <c r="NTI121" s="75"/>
      <c r="NTJ121" s="75"/>
      <c r="NTK121" s="75"/>
      <c r="NTL121" s="75"/>
      <c r="NTM121" s="76"/>
      <c r="NTN121" s="85"/>
      <c r="NTO121" s="78"/>
      <c r="NTP121" s="78"/>
      <c r="NTQ121" s="78"/>
      <c r="NTR121" s="78"/>
      <c r="NTS121" s="75"/>
      <c r="NTT121" s="76"/>
      <c r="NTU121" s="79"/>
      <c r="NTV121" s="78"/>
      <c r="NTW121" s="75"/>
      <c r="NTX121" s="75"/>
      <c r="NTY121" s="78"/>
      <c r="NTZ121" s="80"/>
      <c r="NUA121" s="81"/>
      <c r="NUB121" s="80"/>
      <c r="NUC121" s="82"/>
      <c r="NUD121" s="82"/>
      <c r="NUE121" s="83"/>
      <c r="NUF121" s="82"/>
      <c r="NUG121" s="78"/>
      <c r="NUH121" s="75"/>
      <c r="NUI121" s="75"/>
      <c r="NUJ121" s="75"/>
      <c r="NUK121" s="75"/>
      <c r="NUL121" s="75"/>
      <c r="NUM121" s="84"/>
      <c r="NUN121" s="75"/>
      <c r="NUO121" s="75"/>
      <c r="NUP121" s="75"/>
      <c r="NUQ121" s="75"/>
      <c r="NUR121" s="75"/>
      <c r="NUS121" s="75"/>
      <c r="NUT121" s="75"/>
      <c r="NUU121" s="75"/>
      <c r="NUV121" s="75"/>
      <c r="NUW121" s="76"/>
      <c r="NUX121" s="85"/>
      <c r="NUY121" s="78"/>
      <c r="NUZ121" s="78"/>
      <c r="NVA121" s="78"/>
      <c r="NVB121" s="78"/>
      <c r="NVC121" s="75"/>
      <c r="NVD121" s="76"/>
      <c r="NVE121" s="79"/>
      <c r="NVF121" s="78"/>
      <c r="NVG121" s="75"/>
      <c r="NVH121" s="75"/>
      <c r="NVI121" s="78"/>
      <c r="NVJ121" s="80"/>
      <c r="NVK121" s="81"/>
      <c r="NVL121" s="80"/>
      <c r="NVM121" s="82"/>
      <c r="NVN121" s="82"/>
      <c r="NVO121" s="83"/>
      <c r="NVP121" s="82"/>
      <c r="NVQ121" s="78"/>
      <c r="NVR121" s="75"/>
      <c r="NVS121" s="75"/>
      <c r="NVT121" s="75"/>
      <c r="NVU121" s="75"/>
      <c r="NVV121" s="75"/>
      <c r="NVW121" s="84"/>
      <c r="NVX121" s="75"/>
      <c r="NVY121" s="75"/>
      <c r="NVZ121" s="75"/>
      <c r="NWA121" s="75"/>
      <c r="NWB121" s="75"/>
      <c r="NWC121" s="75"/>
      <c r="NWD121" s="75"/>
      <c r="NWE121" s="75"/>
      <c r="NWF121" s="75"/>
      <c r="NWG121" s="76"/>
      <c r="NWH121" s="85"/>
      <c r="NWI121" s="78"/>
      <c r="NWJ121" s="78"/>
      <c r="NWK121" s="78"/>
      <c r="NWL121" s="78"/>
      <c r="NWM121" s="75"/>
      <c r="NWN121" s="76"/>
      <c r="NWO121" s="79"/>
      <c r="NWP121" s="78"/>
      <c r="NWQ121" s="75"/>
      <c r="NWR121" s="75"/>
      <c r="NWS121" s="78"/>
      <c r="NWT121" s="80"/>
      <c r="NWU121" s="81"/>
      <c r="NWV121" s="80"/>
      <c r="NWW121" s="82"/>
      <c r="NWX121" s="82"/>
      <c r="NWY121" s="83"/>
      <c r="NWZ121" s="82"/>
      <c r="NXA121" s="78"/>
      <c r="NXB121" s="75"/>
      <c r="NXC121" s="75"/>
      <c r="NXD121" s="75"/>
      <c r="NXE121" s="75"/>
      <c r="NXF121" s="75"/>
      <c r="NXG121" s="84"/>
      <c r="NXH121" s="75"/>
      <c r="NXI121" s="75"/>
      <c r="NXJ121" s="75"/>
      <c r="NXK121" s="75"/>
      <c r="NXL121" s="75"/>
      <c r="NXM121" s="75"/>
      <c r="NXN121" s="75"/>
      <c r="NXO121" s="75"/>
      <c r="NXP121" s="75"/>
      <c r="NXQ121" s="76"/>
      <c r="NXR121" s="85"/>
      <c r="NXS121" s="78"/>
      <c r="NXT121" s="78"/>
      <c r="NXU121" s="78"/>
      <c r="NXV121" s="78"/>
      <c r="NXW121" s="75"/>
      <c r="NXX121" s="76"/>
      <c r="NXY121" s="79"/>
      <c r="NXZ121" s="78"/>
      <c r="NYA121" s="75"/>
      <c r="NYB121" s="75"/>
      <c r="NYC121" s="78"/>
      <c r="NYD121" s="80"/>
      <c r="NYE121" s="81"/>
      <c r="NYF121" s="80"/>
      <c r="NYG121" s="82"/>
      <c r="NYH121" s="82"/>
      <c r="NYI121" s="83"/>
      <c r="NYJ121" s="82"/>
      <c r="NYK121" s="78"/>
      <c r="NYL121" s="75"/>
      <c r="NYM121" s="75"/>
      <c r="NYN121" s="75"/>
      <c r="NYO121" s="75"/>
      <c r="NYP121" s="75"/>
      <c r="NYQ121" s="84"/>
      <c r="NYR121" s="75"/>
      <c r="NYS121" s="75"/>
      <c r="NYT121" s="75"/>
      <c r="NYU121" s="75"/>
      <c r="NYV121" s="75"/>
      <c r="NYW121" s="75"/>
      <c r="NYX121" s="75"/>
      <c r="NYY121" s="75"/>
      <c r="NYZ121" s="75"/>
      <c r="NZA121" s="76"/>
      <c r="NZB121" s="85"/>
      <c r="NZC121" s="78"/>
      <c r="NZD121" s="78"/>
      <c r="NZE121" s="78"/>
      <c r="NZF121" s="78"/>
      <c r="NZG121" s="75"/>
      <c r="NZH121" s="76"/>
      <c r="NZI121" s="79"/>
      <c r="NZJ121" s="78"/>
      <c r="NZK121" s="75"/>
      <c r="NZL121" s="75"/>
      <c r="NZM121" s="78"/>
      <c r="NZN121" s="80"/>
      <c r="NZO121" s="81"/>
      <c r="NZP121" s="80"/>
      <c r="NZQ121" s="82"/>
      <c r="NZR121" s="82"/>
      <c r="NZS121" s="83"/>
      <c r="NZT121" s="82"/>
      <c r="NZU121" s="78"/>
      <c r="NZV121" s="75"/>
      <c r="NZW121" s="75"/>
      <c r="NZX121" s="75"/>
      <c r="NZY121" s="75"/>
      <c r="NZZ121" s="75"/>
      <c r="OAA121" s="84"/>
      <c r="OAB121" s="75"/>
      <c r="OAC121" s="75"/>
      <c r="OAD121" s="75"/>
      <c r="OAE121" s="75"/>
      <c r="OAF121" s="75"/>
      <c r="OAG121" s="75"/>
      <c r="OAH121" s="75"/>
      <c r="OAI121" s="75"/>
      <c r="OAJ121" s="75"/>
      <c r="OAK121" s="76"/>
      <c r="OAL121" s="85"/>
      <c r="OAM121" s="78"/>
      <c r="OAN121" s="78"/>
      <c r="OAO121" s="78"/>
      <c r="OAP121" s="78"/>
      <c r="OAQ121" s="75"/>
      <c r="OAR121" s="76"/>
      <c r="OAS121" s="79"/>
      <c r="OAT121" s="78"/>
      <c r="OAU121" s="75"/>
      <c r="OAV121" s="75"/>
      <c r="OAW121" s="78"/>
      <c r="OAX121" s="80"/>
      <c r="OAY121" s="81"/>
      <c r="OAZ121" s="80"/>
      <c r="OBA121" s="82"/>
      <c r="OBB121" s="82"/>
      <c r="OBC121" s="83"/>
      <c r="OBD121" s="82"/>
      <c r="OBE121" s="78"/>
      <c r="OBF121" s="75"/>
      <c r="OBG121" s="75"/>
      <c r="OBH121" s="75"/>
      <c r="OBI121" s="75"/>
      <c r="OBJ121" s="75"/>
      <c r="OBK121" s="84"/>
      <c r="OBL121" s="75"/>
      <c r="OBM121" s="75"/>
      <c r="OBN121" s="75"/>
      <c r="OBO121" s="75"/>
      <c r="OBP121" s="75"/>
      <c r="OBQ121" s="75"/>
      <c r="OBR121" s="75"/>
      <c r="OBS121" s="75"/>
      <c r="OBT121" s="75"/>
      <c r="OBU121" s="76"/>
      <c r="OBV121" s="85"/>
      <c r="OBW121" s="78"/>
      <c r="OBX121" s="78"/>
      <c r="OBY121" s="78"/>
      <c r="OBZ121" s="78"/>
      <c r="OCA121" s="75"/>
      <c r="OCB121" s="76"/>
      <c r="OCC121" s="79"/>
      <c r="OCD121" s="78"/>
      <c r="OCE121" s="75"/>
      <c r="OCF121" s="75"/>
      <c r="OCG121" s="78"/>
      <c r="OCH121" s="80"/>
      <c r="OCI121" s="81"/>
      <c r="OCJ121" s="80"/>
      <c r="OCK121" s="82"/>
      <c r="OCL121" s="82"/>
      <c r="OCM121" s="83"/>
      <c r="OCN121" s="82"/>
      <c r="OCO121" s="78"/>
      <c r="OCP121" s="75"/>
      <c r="OCQ121" s="75"/>
      <c r="OCR121" s="75"/>
      <c r="OCS121" s="75"/>
      <c r="OCT121" s="75"/>
      <c r="OCU121" s="84"/>
      <c r="OCV121" s="75"/>
      <c r="OCW121" s="75"/>
      <c r="OCX121" s="75"/>
      <c r="OCY121" s="75"/>
      <c r="OCZ121" s="75"/>
      <c r="ODA121" s="75"/>
      <c r="ODB121" s="75"/>
      <c r="ODC121" s="75"/>
      <c r="ODD121" s="75"/>
      <c r="ODE121" s="76"/>
      <c r="ODF121" s="85"/>
      <c r="ODG121" s="78"/>
      <c r="ODH121" s="78"/>
      <c r="ODI121" s="78"/>
      <c r="ODJ121" s="78"/>
      <c r="ODK121" s="75"/>
      <c r="ODL121" s="76"/>
      <c r="ODM121" s="79"/>
      <c r="ODN121" s="78"/>
      <c r="ODO121" s="75"/>
      <c r="ODP121" s="75"/>
      <c r="ODQ121" s="78"/>
      <c r="ODR121" s="80"/>
      <c r="ODS121" s="81"/>
      <c r="ODT121" s="80"/>
      <c r="ODU121" s="82"/>
      <c r="ODV121" s="82"/>
      <c r="ODW121" s="83"/>
      <c r="ODX121" s="82"/>
      <c r="ODY121" s="78"/>
      <c r="ODZ121" s="75"/>
      <c r="OEA121" s="75"/>
      <c r="OEB121" s="75"/>
      <c r="OEC121" s="75"/>
      <c r="OED121" s="75"/>
      <c r="OEE121" s="84"/>
      <c r="OEF121" s="75"/>
      <c r="OEG121" s="75"/>
      <c r="OEH121" s="75"/>
      <c r="OEI121" s="75"/>
      <c r="OEJ121" s="75"/>
      <c r="OEK121" s="75"/>
      <c r="OEL121" s="75"/>
      <c r="OEM121" s="75"/>
      <c r="OEN121" s="75"/>
      <c r="OEO121" s="76"/>
      <c r="OEP121" s="85"/>
      <c r="OEQ121" s="78"/>
      <c r="OER121" s="78"/>
      <c r="OES121" s="78"/>
      <c r="OET121" s="78"/>
      <c r="OEU121" s="75"/>
      <c r="OEV121" s="76"/>
      <c r="OEW121" s="79"/>
      <c r="OEX121" s="78"/>
      <c r="OEY121" s="75"/>
      <c r="OEZ121" s="75"/>
      <c r="OFA121" s="78"/>
      <c r="OFB121" s="80"/>
      <c r="OFC121" s="81"/>
      <c r="OFD121" s="80"/>
      <c r="OFE121" s="82"/>
      <c r="OFF121" s="82"/>
      <c r="OFG121" s="83"/>
      <c r="OFH121" s="82"/>
      <c r="OFI121" s="78"/>
      <c r="OFJ121" s="75"/>
      <c r="OFK121" s="75"/>
      <c r="OFL121" s="75"/>
      <c r="OFM121" s="75"/>
      <c r="OFN121" s="75"/>
      <c r="OFO121" s="84"/>
      <c r="OFP121" s="75"/>
      <c r="OFQ121" s="75"/>
      <c r="OFR121" s="75"/>
      <c r="OFS121" s="75"/>
      <c r="OFT121" s="75"/>
      <c r="OFU121" s="75"/>
      <c r="OFV121" s="75"/>
      <c r="OFW121" s="75"/>
      <c r="OFX121" s="75"/>
      <c r="OFY121" s="76"/>
      <c r="OFZ121" s="85"/>
      <c r="OGA121" s="78"/>
      <c r="OGB121" s="78"/>
      <c r="OGC121" s="78"/>
      <c r="OGD121" s="78"/>
      <c r="OGE121" s="75"/>
      <c r="OGF121" s="76"/>
      <c r="OGG121" s="79"/>
      <c r="OGH121" s="78"/>
      <c r="OGI121" s="75"/>
      <c r="OGJ121" s="75"/>
      <c r="OGK121" s="78"/>
      <c r="OGL121" s="80"/>
      <c r="OGM121" s="81"/>
      <c r="OGN121" s="80"/>
      <c r="OGO121" s="82"/>
      <c r="OGP121" s="82"/>
      <c r="OGQ121" s="83"/>
      <c r="OGR121" s="82"/>
      <c r="OGS121" s="78"/>
      <c r="OGT121" s="75"/>
      <c r="OGU121" s="75"/>
      <c r="OGV121" s="75"/>
      <c r="OGW121" s="75"/>
      <c r="OGX121" s="75"/>
      <c r="OGY121" s="84"/>
      <c r="OGZ121" s="75"/>
      <c r="OHA121" s="75"/>
      <c r="OHB121" s="75"/>
      <c r="OHC121" s="75"/>
      <c r="OHD121" s="75"/>
      <c r="OHE121" s="75"/>
      <c r="OHF121" s="75"/>
      <c r="OHG121" s="75"/>
      <c r="OHH121" s="75"/>
      <c r="OHI121" s="76"/>
      <c r="OHJ121" s="85"/>
      <c r="OHK121" s="78"/>
      <c r="OHL121" s="78"/>
      <c r="OHM121" s="78"/>
      <c r="OHN121" s="78"/>
      <c r="OHO121" s="75"/>
      <c r="OHP121" s="76"/>
      <c r="OHQ121" s="79"/>
      <c r="OHR121" s="78"/>
      <c r="OHS121" s="75"/>
      <c r="OHT121" s="75"/>
      <c r="OHU121" s="78"/>
      <c r="OHV121" s="80"/>
      <c r="OHW121" s="81"/>
      <c r="OHX121" s="80"/>
      <c r="OHY121" s="82"/>
      <c r="OHZ121" s="82"/>
      <c r="OIA121" s="83"/>
      <c r="OIB121" s="82"/>
      <c r="OIC121" s="78"/>
      <c r="OID121" s="75"/>
      <c r="OIE121" s="75"/>
      <c r="OIF121" s="75"/>
      <c r="OIG121" s="75"/>
      <c r="OIH121" s="75"/>
      <c r="OII121" s="84"/>
      <c r="OIJ121" s="75"/>
      <c r="OIK121" s="75"/>
      <c r="OIL121" s="75"/>
      <c r="OIM121" s="75"/>
      <c r="OIN121" s="75"/>
      <c r="OIO121" s="75"/>
      <c r="OIP121" s="75"/>
      <c r="OIQ121" s="75"/>
      <c r="OIR121" s="75"/>
      <c r="OIS121" s="76"/>
      <c r="OIT121" s="85"/>
      <c r="OIU121" s="78"/>
      <c r="OIV121" s="78"/>
      <c r="OIW121" s="78"/>
      <c r="OIX121" s="78"/>
      <c r="OIY121" s="75"/>
      <c r="OIZ121" s="76"/>
      <c r="OJA121" s="79"/>
      <c r="OJB121" s="78"/>
      <c r="OJC121" s="75"/>
      <c r="OJD121" s="75"/>
      <c r="OJE121" s="78"/>
      <c r="OJF121" s="80"/>
      <c r="OJG121" s="81"/>
      <c r="OJH121" s="80"/>
      <c r="OJI121" s="82"/>
      <c r="OJJ121" s="82"/>
      <c r="OJK121" s="83"/>
      <c r="OJL121" s="82"/>
      <c r="OJM121" s="78"/>
      <c r="OJN121" s="75"/>
      <c r="OJO121" s="75"/>
      <c r="OJP121" s="75"/>
      <c r="OJQ121" s="75"/>
      <c r="OJR121" s="75"/>
      <c r="OJS121" s="84"/>
      <c r="OJT121" s="75"/>
      <c r="OJU121" s="75"/>
      <c r="OJV121" s="75"/>
      <c r="OJW121" s="75"/>
      <c r="OJX121" s="75"/>
      <c r="OJY121" s="75"/>
      <c r="OJZ121" s="75"/>
      <c r="OKA121" s="75"/>
      <c r="OKB121" s="75"/>
      <c r="OKC121" s="76"/>
      <c r="OKD121" s="85"/>
      <c r="OKE121" s="78"/>
      <c r="OKF121" s="78"/>
      <c r="OKG121" s="78"/>
      <c r="OKH121" s="78"/>
      <c r="OKI121" s="75"/>
      <c r="OKJ121" s="76"/>
      <c r="OKK121" s="79"/>
      <c r="OKL121" s="78"/>
      <c r="OKM121" s="75"/>
      <c r="OKN121" s="75"/>
      <c r="OKO121" s="78"/>
      <c r="OKP121" s="80"/>
      <c r="OKQ121" s="81"/>
      <c r="OKR121" s="80"/>
      <c r="OKS121" s="82"/>
      <c r="OKT121" s="82"/>
      <c r="OKU121" s="83"/>
      <c r="OKV121" s="82"/>
      <c r="OKW121" s="78"/>
      <c r="OKX121" s="75"/>
      <c r="OKY121" s="75"/>
      <c r="OKZ121" s="75"/>
      <c r="OLA121" s="75"/>
      <c r="OLB121" s="75"/>
      <c r="OLC121" s="84"/>
      <c r="OLD121" s="75"/>
      <c r="OLE121" s="75"/>
      <c r="OLF121" s="75"/>
      <c r="OLG121" s="75"/>
      <c r="OLH121" s="75"/>
      <c r="OLI121" s="75"/>
      <c r="OLJ121" s="75"/>
      <c r="OLK121" s="75"/>
      <c r="OLL121" s="75"/>
      <c r="OLM121" s="76"/>
      <c r="OLN121" s="85"/>
      <c r="OLO121" s="78"/>
      <c r="OLP121" s="78"/>
      <c r="OLQ121" s="78"/>
      <c r="OLR121" s="78"/>
      <c r="OLS121" s="75"/>
      <c r="OLT121" s="76"/>
      <c r="OLU121" s="79"/>
      <c r="OLV121" s="78"/>
      <c r="OLW121" s="75"/>
      <c r="OLX121" s="75"/>
      <c r="OLY121" s="78"/>
      <c r="OLZ121" s="80"/>
      <c r="OMA121" s="81"/>
      <c r="OMB121" s="80"/>
      <c r="OMC121" s="82"/>
      <c r="OMD121" s="82"/>
      <c r="OME121" s="83"/>
      <c r="OMF121" s="82"/>
      <c r="OMG121" s="78"/>
      <c r="OMH121" s="75"/>
      <c r="OMI121" s="75"/>
      <c r="OMJ121" s="75"/>
      <c r="OMK121" s="75"/>
      <c r="OML121" s="75"/>
      <c r="OMM121" s="84"/>
      <c r="OMN121" s="75"/>
      <c r="OMO121" s="75"/>
      <c r="OMP121" s="75"/>
      <c r="OMQ121" s="75"/>
      <c r="OMR121" s="75"/>
      <c r="OMS121" s="75"/>
      <c r="OMT121" s="75"/>
      <c r="OMU121" s="75"/>
      <c r="OMV121" s="75"/>
      <c r="OMW121" s="76"/>
      <c r="OMX121" s="85"/>
      <c r="OMY121" s="78"/>
      <c r="OMZ121" s="78"/>
      <c r="ONA121" s="78"/>
      <c r="ONB121" s="78"/>
      <c r="ONC121" s="75"/>
      <c r="OND121" s="76"/>
      <c r="ONE121" s="79"/>
      <c r="ONF121" s="78"/>
      <c r="ONG121" s="75"/>
      <c r="ONH121" s="75"/>
      <c r="ONI121" s="78"/>
      <c r="ONJ121" s="80"/>
      <c r="ONK121" s="81"/>
      <c r="ONL121" s="80"/>
      <c r="ONM121" s="82"/>
      <c r="ONN121" s="82"/>
      <c r="ONO121" s="83"/>
      <c r="ONP121" s="82"/>
      <c r="ONQ121" s="78"/>
      <c r="ONR121" s="75"/>
      <c r="ONS121" s="75"/>
      <c r="ONT121" s="75"/>
      <c r="ONU121" s="75"/>
      <c r="ONV121" s="75"/>
      <c r="ONW121" s="84"/>
      <c r="ONX121" s="75"/>
      <c r="ONY121" s="75"/>
      <c r="ONZ121" s="75"/>
      <c r="OOA121" s="75"/>
      <c r="OOB121" s="75"/>
      <c r="OOC121" s="75"/>
      <c r="OOD121" s="75"/>
      <c r="OOE121" s="75"/>
      <c r="OOF121" s="75"/>
      <c r="OOG121" s="76"/>
      <c r="OOH121" s="85"/>
      <c r="OOI121" s="78"/>
      <c r="OOJ121" s="78"/>
      <c r="OOK121" s="78"/>
      <c r="OOL121" s="78"/>
      <c r="OOM121" s="75"/>
      <c r="OON121" s="76"/>
      <c r="OOO121" s="79"/>
      <c r="OOP121" s="78"/>
      <c r="OOQ121" s="75"/>
      <c r="OOR121" s="75"/>
      <c r="OOS121" s="78"/>
      <c r="OOT121" s="80"/>
      <c r="OOU121" s="81"/>
      <c r="OOV121" s="80"/>
      <c r="OOW121" s="82"/>
      <c r="OOX121" s="82"/>
      <c r="OOY121" s="83"/>
      <c r="OOZ121" s="82"/>
      <c r="OPA121" s="78"/>
      <c r="OPB121" s="75"/>
      <c r="OPC121" s="75"/>
      <c r="OPD121" s="75"/>
      <c r="OPE121" s="75"/>
      <c r="OPF121" s="75"/>
      <c r="OPG121" s="84"/>
      <c r="OPH121" s="75"/>
      <c r="OPI121" s="75"/>
      <c r="OPJ121" s="75"/>
      <c r="OPK121" s="75"/>
      <c r="OPL121" s="75"/>
      <c r="OPM121" s="75"/>
      <c r="OPN121" s="75"/>
      <c r="OPO121" s="75"/>
      <c r="OPP121" s="75"/>
      <c r="OPQ121" s="76"/>
      <c r="OPR121" s="85"/>
      <c r="OPS121" s="78"/>
      <c r="OPT121" s="78"/>
      <c r="OPU121" s="78"/>
      <c r="OPV121" s="78"/>
      <c r="OPW121" s="75"/>
      <c r="OPX121" s="76"/>
      <c r="OPY121" s="79"/>
      <c r="OPZ121" s="78"/>
      <c r="OQA121" s="75"/>
      <c r="OQB121" s="75"/>
      <c r="OQC121" s="78"/>
      <c r="OQD121" s="80"/>
      <c r="OQE121" s="81"/>
      <c r="OQF121" s="80"/>
      <c r="OQG121" s="82"/>
      <c r="OQH121" s="82"/>
      <c r="OQI121" s="83"/>
      <c r="OQJ121" s="82"/>
      <c r="OQK121" s="78"/>
      <c r="OQL121" s="75"/>
      <c r="OQM121" s="75"/>
      <c r="OQN121" s="75"/>
      <c r="OQO121" s="75"/>
      <c r="OQP121" s="75"/>
      <c r="OQQ121" s="84"/>
      <c r="OQR121" s="75"/>
      <c r="OQS121" s="75"/>
      <c r="OQT121" s="75"/>
      <c r="OQU121" s="75"/>
      <c r="OQV121" s="75"/>
      <c r="OQW121" s="75"/>
      <c r="OQX121" s="75"/>
      <c r="OQY121" s="75"/>
      <c r="OQZ121" s="75"/>
      <c r="ORA121" s="76"/>
      <c r="ORB121" s="85"/>
      <c r="ORC121" s="78"/>
      <c r="ORD121" s="78"/>
      <c r="ORE121" s="78"/>
      <c r="ORF121" s="78"/>
      <c r="ORG121" s="75"/>
      <c r="ORH121" s="76"/>
      <c r="ORI121" s="79"/>
      <c r="ORJ121" s="78"/>
      <c r="ORK121" s="75"/>
      <c r="ORL121" s="75"/>
      <c r="ORM121" s="78"/>
      <c r="ORN121" s="80"/>
      <c r="ORO121" s="81"/>
      <c r="ORP121" s="80"/>
      <c r="ORQ121" s="82"/>
      <c r="ORR121" s="82"/>
      <c r="ORS121" s="83"/>
      <c r="ORT121" s="82"/>
      <c r="ORU121" s="78"/>
      <c r="ORV121" s="75"/>
      <c r="ORW121" s="75"/>
      <c r="ORX121" s="75"/>
      <c r="ORY121" s="75"/>
      <c r="ORZ121" s="75"/>
      <c r="OSA121" s="84"/>
      <c r="OSB121" s="75"/>
      <c r="OSC121" s="75"/>
      <c r="OSD121" s="75"/>
      <c r="OSE121" s="75"/>
      <c r="OSF121" s="75"/>
      <c r="OSG121" s="75"/>
      <c r="OSH121" s="75"/>
      <c r="OSI121" s="75"/>
      <c r="OSJ121" s="75"/>
      <c r="OSK121" s="76"/>
      <c r="OSL121" s="85"/>
      <c r="OSM121" s="78"/>
      <c r="OSN121" s="78"/>
      <c r="OSO121" s="78"/>
      <c r="OSP121" s="78"/>
      <c r="OSQ121" s="75"/>
      <c r="OSR121" s="76"/>
      <c r="OSS121" s="79"/>
      <c r="OST121" s="78"/>
      <c r="OSU121" s="75"/>
      <c r="OSV121" s="75"/>
      <c r="OSW121" s="78"/>
      <c r="OSX121" s="80"/>
      <c r="OSY121" s="81"/>
      <c r="OSZ121" s="80"/>
      <c r="OTA121" s="82"/>
      <c r="OTB121" s="82"/>
      <c r="OTC121" s="83"/>
      <c r="OTD121" s="82"/>
      <c r="OTE121" s="78"/>
      <c r="OTF121" s="75"/>
      <c r="OTG121" s="75"/>
      <c r="OTH121" s="75"/>
      <c r="OTI121" s="75"/>
      <c r="OTJ121" s="75"/>
      <c r="OTK121" s="84"/>
      <c r="OTL121" s="75"/>
      <c r="OTM121" s="75"/>
      <c r="OTN121" s="75"/>
      <c r="OTO121" s="75"/>
      <c r="OTP121" s="75"/>
      <c r="OTQ121" s="75"/>
      <c r="OTR121" s="75"/>
      <c r="OTS121" s="75"/>
      <c r="OTT121" s="75"/>
      <c r="OTU121" s="76"/>
      <c r="OTV121" s="85"/>
      <c r="OTW121" s="78"/>
      <c r="OTX121" s="78"/>
      <c r="OTY121" s="78"/>
      <c r="OTZ121" s="78"/>
      <c r="OUA121" s="75"/>
      <c r="OUB121" s="76"/>
      <c r="OUC121" s="79"/>
      <c r="OUD121" s="78"/>
      <c r="OUE121" s="75"/>
      <c r="OUF121" s="75"/>
      <c r="OUG121" s="78"/>
      <c r="OUH121" s="80"/>
      <c r="OUI121" s="81"/>
      <c r="OUJ121" s="80"/>
      <c r="OUK121" s="82"/>
      <c r="OUL121" s="82"/>
      <c r="OUM121" s="83"/>
      <c r="OUN121" s="82"/>
      <c r="OUO121" s="78"/>
      <c r="OUP121" s="75"/>
      <c r="OUQ121" s="75"/>
      <c r="OUR121" s="75"/>
      <c r="OUS121" s="75"/>
      <c r="OUT121" s="75"/>
      <c r="OUU121" s="84"/>
      <c r="OUV121" s="75"/>
      <c r="OUW121" s="75"/>
      <c r="OUX121" s="75"/>
      <c r="OUY121" s="75"/>
      <c r="OUZ121" s="75"/>
      <c r="OVA121" s="75"/>
      <c r="OVB121" s="75"/>
      <c r="OVC121" s="75"/>
      <c r="OVD121" s="75"/>
      <c r="OVE121" s="76"/>
      <c r="OVF121" s="85"/>
      <c r="OVG121" s="78"/>
      <c r="OVH121" s="78"/>
      <c r="OVI121" s="78"/>
      <c r="OVJ121" s="78"/>
      <c r="OVK121" s="75"/>
      <c r="OVL121" s="76"/>
      <c r="OVM121" s="79"/>
      <c r="OVN121" s="78"/>
      <c r="OVO121" s="75"/>
      <c r="OVP121" s="75"/>
      <c r="OVQ121" s="78"/>
      <c r="OVR121" s="80"/>
      <c r="OVS121" s="81"/>
      <c r="OVT121" s="80"/>
      <c r="OVU121" s="82"/>
      <c r="OVV121" s="82"/>
      <c r="OVW121" s="83"/>
      <c r="OVX121" s="82"/>
      <c r="OVY121" s="78"/>
      <c r="OVZ121" s="75"/>
      <c r="OWA121" s="75"/>
      <c r="OWB121" s="75"/>
      <c r="OWC121" s="75"/>
      <c r="OWD121" s="75"/>
      <c r="OWE121" s="84"/>
      <c r="OWF121" s="75"/>
      <c r="OWG121" s="75"/>
      <c r="OWH121" s="75"/>
      <c r="OWI121" s="75"/>
      <c r="OWJ121" s="75"/>
      <c r="OWK121" s="75"/>
      <c r="OWL121" s="75"/>
      <c r="OWM121" s="75"/>
      <c r="OWN121" s="75"/>
      <c r="OWO121" s="76"/>
      <c r="OWP121" s="85"/>
      <c r="OWQ121" s="78"/>
      <c r="OWR121" s="78"/>
      <c r="OWS121" s="78"/>
      <c r="OWT121" s="78"/>
      <c r="OWU121" s="75"/>
      <c r="OWV121" s="76"/>
      <c r="OWW121" s="79"/>
      <c r="OWX121" s="78"/>
      <c r="OWY121" s="75"/>
      <c r="OWZ121" s="75"/>
      <c r="OXA121" s="78"/>
      <c r="OXB121" s="80"/>
      <c r="OXC121" s="81"/>
      <c r="OXD121" s="80"/>
      <c r="OXE121" s="82"/>
      <c r="OXF121" s="82"/>
      <c r="OXG121" s="83"/>
      <c r="OXH121" s="82"/>
      <c r="OXI121" s="78"/>
      <c r="OXJ121" s="75"/>
      <c r="OXK121" s="75"/>
      <c r="OXL121" s="75"/>
      <c r="OXM121" s="75"/>
      <c r="OXN121" s="75"/>
      <c r="OXO121" s="84"/>
      <c r="OXP121" s="75"/>
      <c r="OXQ121" s="75"/>
      <c r="OXR121" s="75"/>
      <c r="OXS121" s="75"/>
      <c r="OXT121" s="75"/>
      <c r="OXU121" s="75"/>
      <c r="OXV121" s="75"/>
      <c r="OXW121" s="75"/>
      <c r="OXX121" s="75"/>
      <c r="OXY121" s="76"/>
      <c r="OXZ121" s="85"/>
      <c r="OYA121" s="78"/>
      <c r="OYB121" s="78"/>
      <c r="OYC121" s="78"/>
      <c r="OYD121" s="78"/>
      <c r="OYE121" s="75"/>
      <c r="OYF121" s="76"/>
      <c r="OYG121" s="79"/>
      <c r="OYH121" s="78"/>
      <c r="OYI121" s="75"/>
      <c r="OYJ121" s="75"/>
      <c r="OYK121" s="78"/>
      <c r="OYL121" s="80"/>
      <c r="OYM121" s="81"/>
      <c r="OYN121" s="80"/>
      <c r="OYO121" s="82"/>
      <c r="OYP121" s="82"/>
      <c r="OYQ121" s="83"/>
      <c r="OYR121" s="82"/>
      <c r="OYS121" s="78"/>
      <c r="OYT121" s="75"/>
      <c r="OYU121" s="75"/>
      <c r="OYV121" s="75"/>
      <c r="OYW121" s="75"/>
      <c r="OYX121" s="75"/>
      <c r="OYY121" s="84"/>
      <c r="OYZ121" s="75"/>
      <c r="OZA121" s="75"/>
      <c r="OZB121" s="75"/>
      <c r="OZC121" s="75"/>
      <c r="OZD121" s="75"/>
      <c r="OZE121" s="75"/>
      <c r="OZF121" s="75"/>
      <c r="OZG121" s="75"/>
      <c r="OZH121" s="75"/>
      <c r="OZI121" s="76"/>
      <c r="OZJ121" s="85"/>
      <c r="OZK121" s="78"/>
      <c r="OZL121" s="78"/>
      <c r="OZM121" s="78"/>
      <c r="OZN121" s="78"/>
      <c r="OZO121" s="75"/>
      <c r="OZP121" s="76"/>
      <c r="OZQ121" s="79"/>
      <c r="OZR121" s="78"/>
      <c r="OZS121" s="75"/>
      <c r="OZT121" s="75"/>
      <c r="OZU121" s="78"/>
      <c r="OZV121" s="80"/>
      <c r="OZW121" s="81"/>
      <c r="OZX121" s="80"/>
      <c r="OZY121" s="82"/>
      <c r="OZZ121" s="82"/>
      <c r="PAA121" s="83"/>
      <c r="PAB121" s="82"/>
      <c r="PAC121" s="78"/>
      <c r="PAD121" s="75"/>
      <c r="PAE121" s="75"/>
      <c r="PAF121" s="75"/>
      <c r="PAG121" s="75"/>
      <c r="PAH121" s="75"/>
      <c r="PAI121" s="84"/>
      <c r="PAJ121" s="75"/>
      <c r="PAK121" s="75"/>
      <c r="PAL121" s="75"/>
      <c r="PAM121" s="75"/>
      <c r="PAN121" s="75"/>
      <c r="PAO121" s="75"/>
      <c r="PAP121" s="75"/>
      <c r="PAQ121" s="75"/>
      <c r="PAR121" s="75"/>
      <c r="PAS121" s="76"/>
      <c r="PAT121" s="85"/>
      <c r="PAU121" s="78"/>
      <c r="PAV121" s="78"/>
      <c r="PAW121" s="78"/>
      <c r="PAX121" s="78"/>
      <c r="PAY121" s="75"/>
      <c r="PAZ121" s="76"/>
      <c r="PBA121" s="79"/>
      <c r="PBB121" s="78"/>
      <c r="PBC121" s="75"/>
      <c r="PBD121" s="75"/>
      <c r="PBE121" s="78"/>
      <c r="PBF121" s="80"/>
      <c r="PBG121" s="81"/>
      <c r="PBH121" s="80"/>
      <c r="PBI121" s="82"/>
      <c r="PBJ121" s="82"/>
      <c r="PBK121" s="83"/>
      <c r="PBL121" s="82"/>
      <c r="PBM121" s="78"/>
      <c r="PBN121" s="75"/>
      <c r="PBO121" s="75"/>
      <c r="PBP121" s="75"/>
      <c r="PBQ121" s="75"/>
      <c r="PBR121" s="75"/>
      <c r="PBS121" s="84"/>
      <c r="PBT121" s="75"/>
      <c r="PBU121" s="75"/>
      <c r="PBV121" s="75"/>
      <c r="PBW121" s="75"/>
      <c r="PBX121" s="75"/>
      <c r="PBY121" s="75"/>
      <c r="PBZ121" s="75"/>
      <c r="PCA121" s="75"/>
      <c r="PCB121" s="75"/>
      <c r="PCC121" s="76"/>
      <c r="PCD121" s="85"/>
      <c r="PCE121" s="78"/>
      <c r="PCF121" s="78"/>
      <c r="PCG121" s="78"/>
      <c r="PCH121" s="78"/>
      <c r="PCI121" s="75"/>
      <c r="PCJ121" s="76"/>
      <c r="PCK121" s="79"/>
      <c r="PCL121" s="78"/>
      <c r="PCM121" s="75"/>
      <c r="PCN121" s="75"/>
      <c r="PCO121" s="78"/>
      <c r="PCP121" s="80"/>
      <c r="PCQ121" s="81"/>
      <c r="PCR121" s="80"/>
      <c r="PCS121" s="82"/>
      <c r="PCT121" s="82"/>
      <c r="PCU121" s="83"/>
      <c r="PCV121" s="82"/>
      <c r="PCW121" s="78"/>
      <c r="PCX121" s="75"/>
      <c r="PCY121" s="75"/>
      <c r="PCZ121" s="75"/>
      <c r="PDA121" s="75"/>
      <c r="PDB121" s="75"/>
      <c r="PDC121" s="84"/>
      <c r="PDD121" s="75"/>
      <c r="PDE121" s="75"/>
      <c r="PDF121" s="75"/>
      <c r="PDG121" s="75"/>
      <c r="PDH121" s="75"/>
      <c r="PDI121" s="75"/>
      <c r="PDJ121" s="75"/>
      <c r="PDK121" s="75"/>
      <c r="PDL121" s="75"/>
      <c r="PDM121" s="76"/>
      <c r="PDN121" s="85"/>
      <c r="PDO121" s="78"/>
      <c r="PDP121" s="78"/>
      <c r="PDQ121" s="78"/>
      <c r="PDR121" s="78"/>
      <c r="PDS121" s="75"/>
      <c r="PDT121" s="76"/>
      <c r="PDU121" s="79"/>
      <c r="PDV121" s="78"/>
      <c r="PDW121" s="75"/>
      <c r="PDX121" s="75"/>
      <c r="PDY121" s="78"/>
      <c r="PDZ121" s="80"/>
      <c r="PEA121" s="81"/>
      <c r="PEB121" s="80"/>
      <c r="PEC121" s="82"/>
      <c r="PED121" s="82"/>
      <c r="PEE121" s="83"/>
      <c r="PEF121" s="82"/>
      <c r="PEG121" s="78"/>
      <c r="PEH121" s="75"/>
      <c r="PEI121" s="75"/>
      <c r="PEJ121" s="75"/>
      <c r="PEK121" s="75"/>
      <c r="PEL121" s="75"/>
      <c r="PEM121" s="84"/>
      <c r="PEN121" s="75"/>
      <c r="PEO121" s="75"/>
      <c r="PEP121" s="75"/>
      <c r="PEQ121" s="75"/>
      <c r="PER121" s="75"/>
      <c r="PES121" s="75"/>
      <c r="PET121" s="75"/>
      <c r="PEU121" s="75"/>
      <c r="PEV121" s="75"/>
      <c r="PEW121" s="76"/>
      <c r="PEX121" s="85"/>
      <c r="PEY121" s="78"/>
      <c r="PEZ121" s="78"/>
      <c r="PFA121" s="78"/>
      <c r="PFB121" s="78"/>
      <c r="PFC121" s="75"/>
      <c r="PFD121" s="76"/>
      <c r="PFE121" s="79"/>
      <c r="PFF121" s="78"/>
      <c r="PFG121" s="75"/>
      <c r="PFH121" s="75"/>
      <c r="PFI121" s="78"/>
      <c r="PFJ121" s="80"/>
      <c r="PFK121" s="81"/>
      <c r="PFL121" s="80"/>
      <c r="PFM121" s="82"/>
      <c r="PFN121" s="82"/>
      <c r="PFO121" s="83"/>
      <c r="PFP121" s="82"/>
      <c r="PFQ121" s="78"/>
      <c r="PFR121" s="75"/>
      <c r="PFS121" s="75"/>
      <c r="PFT121" s="75"/>
      <c r="PFU121" s="75"/>
      <c r="PFV121" s="75"/>
      <c r="PFW121" s="84"/>
      <c r="PFX121" s="75"/>
      <c r="PFY121" s="75"/>
      <c r="PFZ121" s="75"/>
      <c r="PGA121" s="75"/>
      <c r="PGB121" s="75"/>
      <c r="PGC121" s="75"/>
      <c r="PGD121" s="75"/>
      <c r="PGE121" s="75"/>
      <c r="PGF121" s="75"/>
      <c r="PGG121" s="76"/>
      <c r="PGH121" s="85"/>
      <c r="PGI121" s="78"/>
      <c r="PGJ121" s="78"/>
      <c r="PGK121" s="78"/>
      <c r="PGL121" s="78"/>
      <c r="PGM121" s="75"/>
      <c r="PGN121" s="76"/>
      <c r="PGO121" s="79"/>
      <c r="PGP121" s="78"/>
      <c r="PGQ121" s="75"/>
      <c r="PGR121" s="75"/>
      <c r="PGS121" s="78"/>
      <c r="PGT121" s="80"/>
      <c r="PGU121" s="81"/>
      <c r="PGV121" s="80"/>
      <c r="PGW121" s="82"/>
      <c r="PGX121" s="82"/>
      <c r="PGY121" s="83"/>
      <c r="PGZ121" s="82"/>
      <c r="PHA121" s="78"/>
      <c r="PHB121" s="75"/>
      <c r="PHC121" s="75"/>
      <c r="PHD121" s="75"/>
      <c r="PHE121" s="75"/>
      <c r="PHF121" s="75"/>
      <c r="PHG121" s="84"/>
      <c r="PHH121" s="75"/>
      <c r="PHI121" s="75"/>
      <c r="PHJ121" s="75"/>
      <c r="PHK121" s="75"/>
      <c r="PHL121" s="75"/>
      <c r="PHM121" s="75"/>
      <c r="PHN121" s="75"/>
      <c r="PHO121" s="75"/>
      <c r="PHP121" s="75"/>
      <c r="PHQ121" s="76"/>
      <c r="PHR121" s="85"/>
      <c r="PHS121" s="78"/>
      <c r="PHT121" s="78"/>
      <c r="PHU121" s="78"/>
      <c r="PHV121" s="78"/>
      <c r="PHW121" s="75"/>
      <c r="PHX121" s="76"/>
      <c r="PHY121" s="79"/>
      <c r="PHZ121" s="78"/>
      <c r="PIA121" s="75"/>
      <c r="PIB121" s="75"/>
      <c r="PIC121" s="78"/>
      <c r="PID121" s="80"/>
      <c r="PIE121" s="81"/>
      <c r="PIF121" s="80"/>
      <c r="PIG121" s="82"/>
      <c r="PIH121" s="82"/>
      <c r="PII121" s="83"/>
      <c r="PIJ121" s="82"/>
      <c r="PIK121" s="78"/>
      <c r="PIL121" s="75"/>
      <c r="PIM121" s="75"/>
      <c r="PIN121" s="75"/>
      <c r="PIO121" s="75"/>
      <c r="PIP121" s="75"/>
      <c r="PIQ121" s="84"/>
      <c r="PIR121" s="75"/>
      <c r="PIS121" s="75"/>
      <c r="PIT121" s="75"/>
      <c r="PIU121" s="75"/>
      <c r="PIV121" s="75"/>
      <c r="PIW121" s="75"/>
      <c r="PIX121" s="75"/>
      <c r="PIY121" s="75"/>
      <c r="PIZ121" s="75"/>
      <c r="PJA121" s="76"/>
      <c r="PJB121" s="85"/>
      <c r="PJC121" s="78"/>
      <c r="PJD121" s="78"/>
      <c r="PJE121" s="78"/>
      <c r="PJF121" s="78"/>
      <c r="PJG121" s="75"/>
      <c r="PJH121" s="76"/>
      <c r="PJI121" s="79"/>
      <c r="PJJ121" s="78"/>
      <c r="PJK121" s="75"/>
      <c r="PJL121" s="75"/>
      <c r="PJM121" s="78"/>
      <c r="PJN121" s="80"/>
      <c r="PJO121" s="81"/>
      <c r="PJP121" s="80"/>
      <c r="PJQ121" s="82"/>
      <c r="PJR121" s="82"/>
      <c r="PJS121" s="83"/>
      <c r="PJT121" s="82"/>
      <c r="PJU121" s="78"/>
      <c r="PJV121" s="75"/>
      <c r="PJW121" s="75"/>
      <c r="PJX121" s="75"/>
      <c r="PJY121" s="75"/>
      <c r="PJZ121" s="75"/>
      <c r="PKA121" s="84"/>
      <c r="PKB121" s="75"/>
      <c r="PKC121" s="75"/>
      <c r="PKD121" s="75"/>
      <c r="PKE121" s="75"/>
      <c r="PKF121" s="75"/>
      <c r="PKG121" s="75"/>
      <c r="PKH121" s="75"/>
      <c r="PKI121" s="75"/>
      <c r="PKJ121" s="75"/>
      <c r="PKK121" s="76"/>
      <c r="PKL121" s="85"/>
      <c r="PKM121" s="78"/>
      <c r="PKN121" s="78"/>
      <c r="PKO121" s="78"/>
      <c r="PKP121" s="78"/>
      <c r="PKQ121" s="75"/>
      <c r="PKR121" s="76"/>
      <c r="PKS121" s="79"/>
      <c r="PKT121" s="78"/>
      <c r="PKU121" s="75"/>
      <c r="PKV121" s="75"/>
      <c r="PKW121" s="78"/>
      <c r="PKX121" s="80"/>
      <c r="PKY121" s="81"/>
      <c r="PKZ121" s="80"/>
      <c r="PLA121" s="82"/>
      <c r="PLB121" s="82"/>
      <c r="PLC121" s="83"/>
      <c r="PLD121" s="82"/>
      <c r="PLE121" s="78"/>
      <c r="PLF121" s="75"/>
      <c r="PLG121" s="75"/>
      <c r="PLH121" s="75"/>
      <c r="PLI121" s="75"/>
      <c r="PLJ121" s="75"/>
      <c r="PLK121" s="84"/>
      <c r="PLL121" s="75"/>
      <c r="PLM121" s="75"/>
      <c r="PLN121" s="75"/>
      <c r="PLO121" s="75"/>
      <c r="PLP121" s="75"/>
      <c r="PLQ121" s="75"/>
      <c r="PLR121" s="75"/>
      <c r="PLS121" s="75"/>
      <c r="PLT121" s="75"/>
      <c r="PLU121" s="76"/>
      <c r="PLV121" s="85"/>
      <c r="PLW121" s="78"/>
      <c r="PLX121" s="78"/>
      <c r="PLY121" s="78"/>
      <c r="PLZ121" s="78"/>
      <c r="PMA121" s="75"/>
      <c r="PMB121" s="76"/>
      <c r="PMC121" s="79"/>
      <c r="PMD121" s="78"/>
      <c r="PME121" s="75"/>
      <c r="PMF121" s="75"/>
      <c r="PMG121" s="78"/>
      <c r="PMH121" s="80"/>
      <c r="PMI121" s="81"/>
      <c r="PMJ121" s="80"/>
      <c r="PMK121" s="82"/>
      <c r="PML121" s="82"/>
      <c r="PMM121" s="83"/>
      <c r="PMN121" s="82"/>
      <c r="PMO121" s="78"/>
      <c r="PMP121" s="75"/>
      <c r="PMQ121" s="75"/>
      <c r="PMR121" s="75"/>
      <c r="PMS121" s="75"/>
      <c r="PMT121" s="75"/>
      <c r="PMU121" s="84"/>
      <c r="PMV121" s="75"/>
      <c r="PMW121" s="75"/>
      <c r="PMX121" s="75"/>
      <c r="PMY121" s="75"/>
      <c r="PMZ121" s="75"/>
      <c r="PNA121" s="75"/>
      <c r="PNB121" s="75"/>
      <c r="PNC121" s="75"/>
      <c r="PND121" s="75"/>
      <c r="PNE121" s="76"/>
      <c r="PNF121" s="85"/>
      <c r="PNG121" s="78"/>
      <c r="PNH121" s="78"/>
      <c r="PNI121" s="78"/>
      <c r="PNJ121" s="78"/>
      <c r="PNK121" s="75"/>
      <c r="PNL121" s="76"/>
      <c r="PNM121" s="79"/>
      <c r="PNN121" s="78"/>
      <c r="PNO121" s="75"/>
      <c r="PNP121" s="75"/>
      <c r="PNQ121" s="78"/>
      <c r="PNR121" s="80"/>
      <c r="PNS121" s="81"/>
      <c r="PNT121" s="80"/>
      <c r="PNU121" s="82"/>
      <c r="PNV121" s="82"/>
      <c r="PNW121" s="83"/>
      <c r="PNX121" s="82"/>
      <c r="PNY121" s="78"/>
      <c r="PNZ121" s="75"/>
      <c r="POA121" s="75"/>
      <c r="POB121" s="75"/>
      <c r="POC121" s="75"/>
      <c r="POD121" s="75"/>
      <c r="POE121" s="84"/>
      <c r="POF121" s="75"/>
      <c r="POG121" s="75"/>
      <c r="POH121" s="75"/>
      <c r="POI121" s="75"/>
      <c r="POJ121" s="75"/>
      <c r="POK121" s="75"/>
      <c r="POL121" s="75"/>
      <c r="POM121" s="75"/>
      <c r="PON121" s="75"/>
      <c r="POO121" s="76"/>
      <c r="POP121" s="85"/>
      <c r="POQ121" s="78"/>
      <c r="POR121" s="78"/>
      <c r="POS121" s="78"/>
      <c r="POT121" s="78"/>
      <c r="POU121" s="75"/>
      <c r="POV121" s="76"/>
      <c r="POW121" s="79"/>
      <c r="POX121" s="78"/>
      <c r="POY121" s="75"/>
      <c r="POZ121" s="75"/>
      <c r="PPA121" s="78"/>
      <c r="PPB121" s="80"/>
      <c r="PPC121" s="81"/>
      <c r="PPD121" s="80"/>
      <c r="PPE121" s="82"/>
      <c r="PPF121" s="82"/>
      <c r="PPG121" s="83"/>
      <c r="PPH121" s="82"/>
      <c r="PPI121" s="78"/>
      <c r="PPJ121" s="75"/>
      <c r="PPK121" s="75"/>
      <c r="PPL121" s="75"/>
      <c r="PPM121" s="75"/>
      <c r="PPN121" s="75"/>
      <c r="PPO121" s="84"/>
      <c r="PPP121" s="75"/>
      <c r="PPQ121" s="75"/>
      <c r="PPR121" s="75"/>
      <c r="PPS121" s="75"/>
      <c r="PPT121" s="75"/>
      <c r="PPU121" s="75"/>
      <c r="PPV121" s="75"/>
      <c r="PPW121" s="75"/>
      <c r="PPX121" s="75"/>
      <c r="PPY121" s="76"/>
      <c r="PPZ121" s="85"/>
      <c r="PQA121" s="78"/>
      <c r="PQB121" s="78"/>
      <c r="PQC121" s="78"/>
      <c r="PQD121" s="78"/>
      <c r="PQE121" s="75"/>
      <c r="PQF121" s="76"/>
      <c r="PQG121" s="79"/>
      <c r="PQH121" s="78"/>
      <c r="PQI121" s="75"/>
      <c r="PQJ121" s="75"/>
      <c r="PQK121" s="78"/>
      <c r="PQL121" s="80"/>
      <c r="PQM121" s="81"/>
      <c r="PQN121" s="80"/>
      <c r="PQO121" s="82"/>
      <c r="PQP121" s="82"/>
      <c r="PQQ121" s="83"/>
      <c r="PQR121" s="82"/>
      <c r="PQS121" s="78"/>
      <c r="PQT121" s="75"/>
      <c r="PQU121" s="75"/>
      <c r="PQV121" s="75"/>
      <c r="PQW121" s="75"/>
      <c r="PQX121" s="75"/>
      <c r="PQY121" s="84"/>
      <c r="PQZ121" s="75"/>
      <c r="PRA121" s="75"/>
      <c r="PRB121" s="75"/>
      <c r="PRC121" s="75"/>
      <c r="PRD121" s="75"/>
      <c r="PRE121" s="75"/>
      <c r="PRF121" s="75"/>
      <c r="PRG121" s="75"/>
      <c r="PRH121" s="75"/>
      <c r="PRI121" s="76"/>
      <c r="PRJ121" s="85"/>
      <c r="PRK121" s="78"/>
      <c r="PRL121" s="78"/>
      <c r="PRM121" s="78"/>
      <c r="PRN121" s="78"/>
      <c r="PRO121" s="75"/>
      <c r="PRP121" s="76"/>
      <c r="PRQ121" s="79"/>
      <c r="PRR121" s="78"/>
      <c r="PRS121" s="75"/>
      <c r="PRT121" s="75"/>
      <c r="PRU121" s="78"/>
      <c r="PRV121" s="80"/>
      <c r="PRW121" s="81"/>
      <c r="PRX121" s="80"/>
      <c r="PRY121" s="82"/>
      <c r="PRZ121" s="82"/>
      <c r="PSA121" s="83"/>
      <c r="PSB121" s="82"/>
      <c r="PSC121" s="78"/>
      <c r="PSD121" s="75"/>
      <c r="PSE121" s="75"/>
      <c r="PSF121" s="75"/>
      <c r="PSG121" s="75"/>
      <c r="PSH121" s="75"/>
      <c r="PSI121" s="84"/>
      <c r="PSJ121" s="75"/>
      <c r="PSK121" s="75"/>
      <c r="PSL121" s="75"/>
      <c r="PSM121" s="75"/>
      <c r="PSN121" s="75"/>
      <c r="PSO121" s="75"/>
      <c r="PSP121" s="75"/>
      <c r="PSQ121" s="75"/>
      <c r="PSR121" s="75"/>
      <c r="PSS121" s="76"/>
      <c r="PST121" s="85"/>
      <c r="PSU121" s="78"/>
      <c r="PSV121" s="78"/>
      <c r="PSW121" s="78"/>
      <c r="PSX121" s="78"/>
      <c r="PSY121" s="75"/>
      <c r="PSZ121" s="76"/>
      <c r="PTA121" s="79"/>
      <c r="PTB121" s="78"/>
      <c r="PTC121" s="75"/>
      <c r="PTD121" s="75"/>
      <c r="PTE121" s="78"/>
      <c r="PTF121" s="80"/>
      <c r="PTG121" s="81"/>
      <c r="PTH121" s="80"/>
      <c r="PTI121" s="82"/>
      <c r="PTJ121" s="82"/>
      <c r="PTK121" s="83"/>
      <c r="PTL121" s="82"/>
      <c r="PTM121" s="78"/>
      <c r="PTN121" s="75"/>
      <c r="PTO121" s="75"/>
      <c r="PTP121" s="75"/>
      <c r="PTQ121" s="75"/>
      <c r="PTR121" s="75"/>
      <c r="PTS121" s="84"/>
      <c r="PTT121" s="75"/>
      <c r="PTU121" s="75"/>
      <c r="PTV121" s="75"/>
      <c r="PTW121" s="75"/>
      <c r="PTX121" s="75"/>
      <c r="PTY121" s="75"/>
      <c r="PTZ121" s="75"/>
      <c r="PUA121" s="75"/>
      <c r="PUB121" s="75"/>
      <c r="PUC121" s="76"/>
      <c r="PUD121" s="85"/>
      <c r="PUE121" s="78"/>
      <c r="PUF121" s="78"/>
      <c r="PUG121" s="78"/>
      <c r="PUH121" s="78"/>
      <c r="PUI121" s="75"/>
      <c r="PUJ121" s="76"/>
      <c r="PUK121" s="79"/>
      <c r="PUL121" s="78"/>
      <c r="PUM121" s="75"/>
      <c r="PUN121" s="75"/>
      <c r="PUO121" s="78"/>
      <c r="PUP121" s="80"/>
      <c r="PUQ121" s="81"/>
      <c r="PUR121" s="80"/>
      <c r="PUS121" s="82"/>
      <c r="PUT121" s="82"/>
      <c r="PUU121" s="83"/>
      <c r="PUV121" s="82"/>
      <c r="PUW121" s="78"/>
      <c r="PUX121" s="75"/>
      <c r="PUY121" s="75"/>
      <c r="PUZ121" s="75"/>
      <c r="PVA121" s="75"/>
      <c r="PVB121" s="75"/>
      <c r="PVC121" s="84"/>
      <c r="PVD121" s="75"/>
      <c r="PVE121" s="75"/>
      <c r="PVF121" s="75"/>
      <c r="PVG121" s="75"/>
      <c r="PVH121" s="75"/>
      <c r="PVI121" s="75"/>
      <c r="PVJ121" s="75"/>
      <c r="PVK121" s="75"/>
      <c r="PVL121" s="75"/>
      <c r="PVM121" s="76"/>
      <c r="PVN121" s="85"/>
      <c r="PVO121" s="78"/>
      <c r="PVP121" s="78"/>
      <c r="PVQ121" s="78"/>
      <c r="PVR121" s="78"/>
      <c r="PVS121" s="75"/>
      <c r="PVT121" s="76"/>
      <c r="PVU121" s="79"/>
      <c r="PVV121" s="78"/>
      <c r="PVW121" s="75"/>
      <c r="PVX121" s="75"/>
      <c r="PVY121" s="78"/>
      <c r="PVZ121" s="80"/>
      <c r="PWA121" s="81"/>
      <c r="PWB121" s="80"/>
      <c r="PWC121" s="82"/>
      <c r="PWD121" s="82"/>
      <c r="PWE121" s="83"/>
      <c r="PWF121" s="82"/>
      <c r="PWG121" s="78"/>
      <c r="PWH121" s="75"/>
      <c r="PWI121" s="75"/>
      <c r="PWJ121" s="75"/>
      <c r="PWK121" s="75"/>
      <c r="PWL121" s="75"/>
      <c r="PWM121" s="84"/>
      <c r="PWN121" s="75"/>
      <c r="PWO121" s="75"/>
      <c r="PWP121" s="75"/>
      <c r="PWQ121" s="75"/>
      <c r="PWR121" s="75"/>
      <c r="PWS121" s="75"/>
      <c r="PWT121" s="75"/>
      <c r="PWU121" s="75"/>
      <c r="PWV121" s="75"/>
      <c r="PWW121" s="76"/>
      <c r="PWX121" s="85"/>
      <c r="PWY121" s="78"/>
      <c r="PWZ121" s="78"/>
      <c r="PXA121" s="78"/>
      <c r="PXB121" s="78"/>
      <c r="PXC121" s="75"/>
      <c r="PXD121" s="76"/>
      <c r="PXE121" s="79"/>
      <c r="PXF121" s="78"/>
      <c r="PXG121" s="75"/>
      <c r="PXH121" s="75"/>
      <c r="PXI121" s="78"/>
      <c r="PXJ121" s="80"/>
      <c r="PXK121" s="81"/>
      <c r="PXL121" s="80"/>
      <c r="PXM121" s="82"/>
      <c r="PXN121" s="82"/>
      <c r="PXO121" s="83"/>
      <c r="PXP121" s="82"/>
      <c r="PXQ121" s="78"/>
      <c r="PXR121" s="75"/>
      <c r="PXS121" s="75"/>
      <c r="PXT121" s="75"/>
      <c r="PXU121" s="75"/>
      <c r="PXV121" s="75"/>
      <c r="PXW121" s="84"/>
      <c r="PXX121" s="75"/>
      <c r="PXY121" s="75"/>
      <c r="PXZ121" s="75"/>
      <c r="PYA121" s="75"/>
      <c r="PYB121" s="75"/>
      <c r="PYC121" s="75"/>
      <c r="PYD121" s="75"/>
      <c r="PYE121" s="75"/>
      <c r="PYF121" s="75"/>
      <c r="PYG121" s="76"/>
      <c r="PYH121" s="85"/>
      <c r="PYI121" s="78"/>
      <c r="PYJ121" s="78"/>
      <c r="PYK121" s="78"/>
      <c r="PYL121" s="78"/>
      <c r="PYM121" s="75"/>
      <c r="PYN121" s="76"/>
      <c r="PYO121" s="79"/>
      <c r="PYP121" s="78"/>
      <c r="PYQ121" s="75"/>
      <c r="PYR121" s="75"/>
      <c r="PYS121" s="78"/>
      <c r="PYT121" s="80"/>
      <c r="PYU121" s="81"/>
      <c r="PYV121" s="80"/>
      <c r="PYW121" s="82"/>
      <c r="PYX121" s="82"/>
      <c r="PYY121" s="83"/>
      <c r="PYZ121" s="82"/>
      <c r="PZA121" s="78"/>
      <c r="PZB121" s="75"/>
      <c r="PZC121" s="75"/>
      <c r="PZD121" s="75"/>
      <c r="PZE121" s="75"/>
      <c r="PZF121" s="75"/>
      <c r="PZG121" s="84"/>
      <c r="PZH121" s="75"/>
      <c r="PZI121" s="75"/>
      <c r="PZJ121" s="75"/>
      <c r="PZK121" s="75"/>
      <c r="PZL121" s="75"/>
      <c r="PZM121" s="75"/>
      <c r="PZN121" s="75"/>
      <c r="PZO121" s="75"/>
      <c r="PZP121" s="75"/>
      <c r="PZQ121" s="76"/>
      <c r="PZR121" s="85"/>
      <c r="PZS121" s="78"/>
      <c r="PZT121" s="78"/>
      <c r="PZU121" s="78"/>
      <c r="PZV121" s="78"/>
      <c r="PZW121" s="75"/>
      <c r="PZX121" s="76"/>
      <c r="PZY121" s="79"/>
      <c r="PZZ121" s="78"/>
      <c r="QAA121" s="75"/>
      <c r="QAB121" s="75"/>
      <c r="QAC121" s="78"/>
      <c r="QAD121" s="80"/>
      <c r="QAE121" s="81"/>
      <c r="QAF121" s="80"/>
      <c r="QAG121" s="82"/>
      <c r="QAH121" s="82"/>
      <c r="QAI121" s="83"/>
      <c r="QAJ121" s="82"/>
      <c r="QAK121" s="78"/>
      <c r="QAL121" s="75"/>
      <c r="QAM121" s="75"/>
      <c r="QAN121" s="75"/>
      <c r="QAO121" s="75"/>
      <c r="QAP121" s="75"/>
      <c r="QAQ121" s="84"/>
      <c r="QAR121" s="75"/>
      <c r="QAS121" s="75"/>
      <c r="QAT121" s="75"/>
      <c r="QAU121" s="75"/>
      <c r="QAV121" s="75"/>
      <c r="QAW121" s="75"/>
      <c r="QAX121" s="75"/>
      <c r="QAY121" s="75"/>
      <c r="QAZ121" s="75"/>
      <c r="QBA121" s="76"/>
      <c r="QBB121" s="85"/>
      <c r="QBC121" s="78"/>
      <c r="QBD121" s="78"/>
      <c r="QBE121" s="78"/>
      <c r="QBF121" s="78"/>
      <c r="QBG121" s="75"/>
      <c r="QBH121" s="76"/>
      <c r="QBI121" s="79"/>
      <c r="QBJ121" s="78"/>
      <c r="QBK121" s="75"/>
      <c r="QBL121" s="75"/>
      <c r="QBM121" s="78"/>
      <c r="QBN121" s="80"/>
      <c r="QBO121" s="81"/>
      <c r="QBP121" s="80"/>
      <c r="QBQ121" s="82"/>
      <c r="QBR121" s="82"/>
      <c r="QBS121" s="83"/>
      <c r="QBT121" s="82"/>
      <c r="QBU121" s="78"/>
      <c r="QBV121" s="75"/>
      <c r="QBW121" s="75"/>
      <c r="QBX121" s="75"/>
      <c r="QBY121" s="75"/>
      <c r="QBZ121" s="75"/>
      <c r="QCA121" s="84"/>
      <c r="QCB121" s="75"/>
      <c r="QCC121" s="75"/>
      <c r="QCD121" s="75"/>
      <c r="QCE121" s="75"/>
      <c r="QCF121" s="75"/>
      <c r="QCG121" s="75"/>
      <c r="QCH121" s="75"/>
      <c r="QCI121" s="75"/>
      <c r="QCJ121" s="75"/>
      <c r="QCK121" s="76"/>
      <c r="QCL121" s="85"/>
      <c r="QCM121" s="78"/>
      <c r="QCN121" s="78"/>
      <c r="QCO121" s="78"/>
      <c r="QCP121" s="78"/>
      <c r="QCQ121" s="75"/>
      <c r="QCR121" s="76"/>
      <c r="QCS121" s="79"/>
      <c r="QCT121" s="78"/>
      <c r="QCU121" s="75"/>
      <c r="QCV121" s="75"/>
      <c r="QCW121" s="78"/>
      <c r="QCX121" s="80"/>
      <c r="QCY121" s="81"/>
      <c r="QCZ121" s="80"/>
      <c r="QDA121" s="82"/>
      <c r="QDB121" s="82"/>
      <c r="QDC121" s="83"/>
      <c r="QDD121" s="82"/>
      <c r="QDE121" s="78"/>
      <c r="QDF121" s="75"/>
      <c r="QDG121" s="75"/>
      <c r="QDH121" s="75"/>
      <c r="QDI121" s="75"/>
      <c r="QDJ121" s="75"/>
      <c r="QDK121" s="84"/>
      <c r="QDL121" s="75"/>
      <c r="QDM121" s="75"/>
      <c r="QDN121" s="75"/>
      <c r="QDO121" s="75"/>
      <c r="QDP121" s="75"/>
      <c r="QDQ121" s="75"/>
      <c r="QDR121" s="75"/>
      <c r="QDS121" s="75"/>
      <c r="QDT121" s="75"/>
      <c r="QDU121" s="76"/>
      <c r="QDV121" s="85"/>
      <c r="QDW121" s="78"/>
      <c r="QDX121" s="78"/>
      <c r="QDY121" s="78"/>
      <c r="QDZ121" s="78"/>
      <c r="QEA121" s="75"/>
      <c r="QEB121" s="76"/>
      <c r="QEC121" s="79"/>
      <c r="QED121" s="78"/>
      <c r="QEE121" s="75"/>
      <c r="QEF121" s="75"/>
      <c r="QEG121" s="78"/>
      <c r="QEH121" s="80"/>
      <c r="QEI121" s="81"/>
      <c r="QEJ121" s="80"/>
      <c r="QEK121" s="82"/>
      <c r="QEL121" s="82"/>
      <c r="QEM121" s="83"/>
      <c r="QEN121" s="82"/>
      <c r="QEO121" s="78"/>
      <c r="QEP121" s="75"/>
      <c r="QEQ121" s="75"/>
      <c r="QER121" s="75"/>
      <c r="QES121" s="75"/>
      <c r="QET121" s="75"/>
      <c r="QEU121" s="84"/>
      <c r="QEV121" s="75"/>
      <c r="QEW121" s="75"/>
      <c r="QEX121" s="75"/>
      <c r="QEY121" s="75"/>
      <c r="QEZ121" s="75"/>
      <c r="QFA121" s="75"/>
      <c r="QFB121" s="75"/>
      <c r="QFC121" s="75"/>
      <c r="QFD121" s="75"/>
      <c r="QFE121" s="76"/>
      <c r="QFF121" s="85"/>
      <c r="QFG121" s="78"/>
      <c r="QFH121" s="78"/>
      <c r="QFI121" s="78"/>
      <c r="QFJ121" s="78"/>
      <c r="QFK121" s="75"/>
      <c r="QFL121" s="76"/>
      <c r="QFM121" s="79"/>
      <c r="QFN121" s="78"/>
      <c r="QFO121" s="75"/>
      <c r="QFP121" s="75"/>
      <c r="QFQ121" s="78"/>
      <c r="QFR121" s="80"/>
      <c r="QFS121" s="81"/>
      <c r="QFT121" s="80"/>
      <c r="QFU121" s="82"/>
      <c r="QFV121" s="82"/>
      <c r="QFW121" s="83"/>
      <c r="QFX121" s="82"/>
      <c r="QFY121" s="78"/>
      <c r="QFZ121" s="75"/>
      <c r="QGA121" s="75"/>
      <c r="QGB121" s="75"/>
      <c r="QGC121" s="75"/>
      <c r="QGD121" s="75"/>
      <c r="QGE121" s="84"/>
      <c r="QGF121" s="75"/>
      <c r="QGG121" s="75"/>
      <c r="QGH121" s="75"/>
      <c r="QGI121" s="75"/>
      <c r="QGJ121" s="75"/>
      <c r="QGK121" s="75"/>
      <c r="QGL121" s="75"/>
      <c r="QGM121" s="75"/>
      <c r="QGN121" s="75"/>
      <c r="QGO121" s="76"/>
      <c r="QGP121" s="85"/>
      <c r="QGQ121" s="78"/>
      <c r="QGR121" s="78"/>
      <c r="QGS121" s="78"/>
      <c r="QGT121" s="78"/>
      <c r="QGU121" s="75"/>
      <c r="QGV121" s="76"/>
      <c r="QGW121" s="79"/>
      <c r="QGX121" s="78"/>
      <c r="QGY121" s="75"/>
      <c r="QGZ121" s="75"/>
      <c r="QHA121" s="78"/>
      <c r="QHB121" s="80"/>
      <c r="QHC121" s="81"/>
      <c r="QHD121" s="80"/>
      <c r="QHE121" s="82"/>
      <c r="QHF121" s="82"/>
      <c r="QHG121" s="83"/>
      <c r="QHH121" s="82"/>
      <c r="QHI121" s="78"/>
      <c r="QHJ121" s="75"/>
      <c r="QHK121" s="75"/>
      <c r="QHL121" s="75"/>
      <c r="QHM121" s="75"/>
      <c r="QHN121" s="75"/>
      <c r="QHO121" s="84"/>
      <c r="QHP121" s="75"/>
      <c r="QHQ121" s="75"/>
      <c r="QHR121" s="75"/>
      <c r="QHS121" s="75"/>
      <c r="QHT121" s="75"/>
      <c r="QHU121" s="75"/>
      <c r="QHV121" s="75"/>
      <c r="QHW121" s="75"/>
      <c r="QHX121" s="75"/>
      <c r="QHY121" s="76"/>
      <c r="QHZ121" s="85"/>
      <c r="QIA121" s="78"/>
      <c r="QIB121" s="78"/>
      <c r="QIC121" s="78"/>
      <c r="QID121" s="78"/>
      <c r="QIE121" s="75"/>
      <c r="QIF121" s="76"/>
      <c r="QIG121" s="79"/>
      <c r="QIH121" s="78"/>
      <c r="QII121" s="75"/>
      <c r="QIJ121" s="75"/>
      <c r="QIK121" s="78"/>
      <c r="QIL121" s="80"/>
      <c r="QIM121" s="81"/>
      <c r="QIN121" s="80"/>
      <c r="QIO121" s="82"/>
      <c r="QIP121" s="82"/>
      <c r="QIQ121" s="83"/>
      <c r="QIR121" s="82"/>
      <c r="QIS121" s="78"/>
      <c r="QIT121" s="75"/>
      <c r="QIU121" s="75"/>
      <c r="QIV121" s="75"/>
      <c r="QIW121" s="75"/>
      <c r="QIX121" s="75"/>
      <c r="QIY121" s="84"/>
      <c r="QIZ121" s="75"/>
      <c r="QJA121" s="75"/>
      <c r="QJB121" s="75"/>
      <c r="QJC121" s="75"/>
      <c r="QJD121" s="75"/>
      <c r="QJE121" s="75"/>
      <c r="QJF121" s="75"/>
      <c r="QJG121" s="75"/>
      <c r="QJH121" s="75"/>
      <c r="QJI121" s="76"/>
      <c r="QJJ121" s="85"/>
      <c r="QJK121" s="78"/>
      <c r="QJL121" s="78"/>
      <c r="QJM121" s="78"/>
      <c r="QJN121" s="78"/>
      <c r="QJO121" s="75"/>
      <c r="QJP121" s="76"/>
      <c r="QJQ121" s="79"/>
      <c r="QJR121" s="78"/>
      <c r="QJS121" s="75"/>
      <c r="QJT121" s="75"/>
      <c r="QJU121" s="78"/>
      <c r="QJV121" s="80"/>
      <c r="QJW121" s="81"/>
      <c r="QJX121" s="80"/>
      <c r="QJY121" s="82"/>
      <c r="QJZ121" s="82"/>
      <c r="QKA121" s="83"/>
      <c r="QKB121" s="82"/>
      <c r="QKC121" s="78"/>
      <c r="QKD121" s="75"/>
      <c r="QKE121" s="75"/>
      <c r="QKF121" s="75"/>
      <c r="QKG121" s="75"/>
      <c r="QKH121" s="75"/>
      <c r="QKI121" s="84"/>
      <c r="QKJ121" s="75"/>
      <c r="QKK121" s="75"/>
      <c r="QKL121" s="75"/>
      <c r="QKM121" s="75"/>
      <c r="QKN121" s="75"/>
      <c r="QKO121" s="75"/>
      <c r="QKP121" s="75"/>
      <c r="QKQ121" s="75"/>
      <c r="QKR121" s="75"/>
      <c r="QKS121" s="76"/>
      <c r="QKT121" s="85"/>
      <c r="QKU121" s="78"/>
      <c r="QKV121" s="78"/>
      <c r="QKW121" s="78"/>
      <c r="QKX121" s="78"/>
      <c r="QKY121" s="75"/>
      <c r="QKZ121" s="76"/>
      <c r="QLA121" s="79"/>
      <c r="QLB121" s="78"/>
      <c r="QLC121" s="75"/>
      <c r="QLD121" s="75"/>
      <c r="QLE121" s="78"/>
      <c r="QLF121" s="80"/>
      <c r="QLG121" s="81"/>
      <c r="QLH121" s="80"/>
      <c r="QLI121" s="82"/>
      <c r="QLJ121" s="82"/>
      <c r="QLK121" s="83"/>
      <c r="QLL121" s="82"/>
      <c r="QLM121" s="78"/>
      <c r="QLN121" s="75"/>
      <c r="QLO121" s="75"/>
      <c r="QLP121" s="75"/>
      <c r="QLQ121" s="75"/>
      <c r="QLR121" s="75"/>
      <c r="QLS121" s="84"/>
      <c r="QLT121" s="75"/>
      <c r="QLU121" s="75"/>
      <c r="QLV121" s="75"/>
      <c r="QLW121" s="75"/>
      <c r="QLX121" s="75"/>
      <c r="QLY121" s="75"/>
      <c r="QLZ121" s="75"/>
      <c r="QMA121" s="75"/>
      <c r="QMB121" s="75"/>
      <c r="QMC121" s="76"/>
      <c r="QMD121" s="85"/>
      <c r="QME121" s="78"/>
      <c r="QMF121" s="78"/>
      <c r="QMG121" s="78"/>
      <c r="QMH121" s="78"/>
      <c r="QMI121" s="75"/>
      <c r="QMJ121" s="76"/>
      <c r="QMK121" s="79"/>
      <c r="QML121" s="78"/>
      <c r="QMM121" s="75"/>
      <c r="QMN121" s="75"/>
      <c r="QMO121" s="78"/>
      <c r="QMP121" s="80"/>
      <c r="QMQ121" s="81"/>
      <c r="QMR121" s="80"/>
      <c r="QMS121" s="82"/>
      <c r="QMT121" s="82"/>
      <c r="QMU121" s="83"/>
      <c r="QMV121" s="82"/>
      <c r="QMW121" s="78"/>
      <c r="QMX121" s="75"/>
      <c r="QMY121" s="75"/>
      <c r="QMZ121" s="75"/>
      <c r="QNA121" s="75"/>
      <c r="QNB121" s="75"/>
      <c r="QNC121" s="84"/>
      <c r="QND121" s="75"/>
      <c r="QNE121" s="75"/>
      <c r="QNF121" s="75"/>
      <c r="QNG121" s="75"/>
      <c r="QNH121" s="75"/>
      <c r="QNI121" s="75"/>
      <c r="QNJ121" s="75"/>
      <c r="QNK121" s="75"/>
      <c r="QNL121" s="75"/>
      <c r="QNM121" s="76"/>
      <c r="QNN121" s="85"/>
      <c r="QNO121" s="78"/>
      <c r="QNP121" s="78"/>
      <c r="QNQ121" s="78"/>
      <c r="QNR121" s="78"/>
      <c r="QNS121" s="75"/>
      <c r="QNT121" s="76"/>
      <c r="QNU121" s="79"/>
      <c r="QNV121" s="78"/>
      <c r="QNW121" s="75"/>
      <c r="QNX121" s="75"/>
      <c r="QNY121" s="78"/>
      <c r="QNZ121" s="80"/>
      <c r="QOA121" s="81"/>
      <c r="QOB121" s="80"/>
      <c r="QOC121" s="82"/>
      <c r="QOD121" s="82"/>
      <c r="QOE121" s="83"/>
      <c r="QOF121" s="82"/>
      <c r="QOG121" s="78"/>
      <c r="QOH121" s="75"/>
      <c r="QOI121" s="75"/>
      <c r="QOJ121" s="75"/>
      <c r="QOK121" s="75"/>
      <c r="QOL121" s="75"/>
      <c r="QOM121" s="84"/>
      <c r="QON121" s="75"/>
      <c r="QOO121" s="75"/>
      <c r="QOP121" s="75"/>
      <c r="QOQ121" s="75"/>
      <c r="QOR121" s="75"/>
      <c r="QOS121" s="75"/>
      <c r="QOT121" s="75"/>
      <c r="QOU121" s="75"/>
      <c r="QOV121" s="75"/>
      <c r="QOW121" s="76"/>
      <c r="QOX121" s="85"/>
      <c r="QOY121" s="78"/>
      <c r="QOZ121" s="78"/>
      <c r="QPA121" s="78"/>
      <c r="QPB121" s="78"/>
      <c r="QPC121" s="75"/>
      <c r="QPD121" s="76"/>
      <c r="QPE121" s="79"/>
      <c r="QPF121" s="78"/>
      <c r="QPG121" s="75"/>
      <c r="QPH121" s="75"/>
      <c r="QPI121" s="78"/>
      <c r="QPJ121" s="80"/>
      <c r="QPK121" s="81"/>
      <c r="QPL121" s="80"/>
      <c r="QPM121" s="82"/>
      <c r="QPN121" s="82"/>
      <c r="QPO121" s="83"/>
      <c r="QPP121" s="82"/>
      <c r="QPQ121" s="78"/>
      <c r="QPR121" s="75"/>
      <c r="QPS121" s="75"/>
      <c r="QPT121" s="75"/>
      <c r="QPU121" s="75"/>
      <c r="QPV121" s="75"/>
      <c r="QPW121" s="84"/>
      <c r="QPX121" s="75"/>
      <c r="QPY121" s="75"/>
      <c r="QPZ121" s="75"/>
      <c r="QQA121" s="75"/>
      <c r="QQB121" s="75"/>
      <c r="QQC121" s="75"/>
      <c r="QQD121" s="75"/>
      <c r="QQE121" s="75"/>
      <c r="QQF121" s="75"/>
      <c r="QQG121" s="76"/>
      <c r="QQH121" s="85"/>
      <c r="QQI121" s="78"/>
      <c r="QQJ121" s="78"/>
      <c r="QQK121" s="78"/>
      <c r="QQL121" s="78"/>
      <c r="QQM121" s="75"/>
      <c r="QQN121" s="76"/>
      <c r="QQO121" s="79"/>
      <c r="QQP121" s="78"/>
      <c r="QQQ121" s="75"/>
      <c r="QQR121" s="75"/>
      <c r="QQS121" s="78"/>
      <c r="QQT121" s="80"/>
      <c r="QQU121" s="81"/>
      <c r="QQV121" s="80"/>
      <c r="QQW121" s="82"/>
      <c r="QQX121" s="82"/>
      <c r="QQY121" s="83"/>
      <c r="QQZ121" s="82"/>
      <c r="QRA121" s="78"/>
      <c r="QRB121" s="75"/>
      <c r="QRC121" s="75"/>
      <c r="QRD121" s="75"/>
      <c r="QRE121" s="75"/>
      <c r="QRF121" s="75"/>
      <c r="QRG121" s="84"/>
      <c r="QRH121" s="75"/>
      <c r="QRI121" s="75"/>
      <c r="QRJ121" s="75"/>
      <c r="QRK121" s="75"/>
      <c r="QRL121" s="75"/>
      <c r="QRM121" s="75"/>
      <c r="QRN121" s="75"/>
      <c r="QRO121" s="75"/>
      <c r="QRP121" s="75"/>
      <c r="QRQ121" s="76"/>
      <c r="QRR121" s="85"/>
      <c r="QRS121" s="78"/>
      <c r="QRT121" s="78"/>
      <c r="QRU121" s="78"/>
      <c r="QRV121" s="78"/>
      <c r="QRW121" s="75"/>
      <c r="QRX121" s="76"/>
      <c r="QRY121" s="79"/>
      <c r="QRZ121" s="78"/>
      <c r="QSA121" s="75"/>
      <c r="QSB121" s="75"/>
      <c r="QSC121" s="78"/>
      <c r="QSD121" s="80"/>
      <c r="QSE121" s="81"/>
      <c r="QSF121" s="80"/>
      <c r="QSG121" s="82"/>
      <c r="QSH121" s="82"/>
      <c r="QSI121" s="83"/>
      <c r="QSJ121" s="82"/>
      <c r="QSK121" s="78"/>
      <c r="QSL121" s="75"/>
      <c r="QSM121" s="75"/>
      <c r="QSN121" s="75"/>
      <c r="QSO121" s="75"/>
      <c r="QSP121" s="75"/>
      <c r="QSQ121" s="84"/>
      <c r="QSR121" s="75"/>
      <c r="QSS121" s="75"/>
      <c r="QST121" s="75"/>
      <c r="QSU121" s="75"/>
      <c r="QSV121" s="75"/>
      <c r="QSW121" s="75"/>
      <c r="QSX121" s="75"/>
      <c r="QSY121" s="75"/>
      <c r="QSZ121" s="75"/>
      <c r="QTA121" s="76"/>
      <c r="QTB121" s="85"/>
      <c r="QTC121" s="78"/>
      <c r="QTD121" s="78"/>
      <c r="QTE121" s="78"/>
      <c r="QTF121" s="78"/>
      <c r="QTG121" s="75"/>
      <c r="QTH121" s="76"/>
      <c r="QTI121" s="79"/>
      <c r="QTJ121" s="78"/>
      <c r="QTK121" s="75"/>
      <c r="QTL121" s="75"/>
      <c r="QTM121" s="78"/>
      <c r="QTN121" s="80"/>
      <c r="QTO121" s="81"/>
      <c r="QTP121" s="80"/>
      <c r="QTQ121" s="82"/>
      <c r="QTR121" s="82"/>
      <c r="QTS121" s="83"/>
      <c r="QTT121" s="82"/>
      <c r="QTU121" s="78"/>
      <c r="QTV121" s="75"/>
      <c r="QTW121" s="75"/>
      <c r="QTX121" s="75"/>
      <c r="QTY121" s="75"/>
      <c r="QTZ121" s="75"/>
      <c r="QUA121" s="84"/>
      <c r="QUB121" s="75"/>
      <c r="QUC121" s="75"/>
      <c r="QUD121" s="75"/>
      <c r="QUE121" s="75"/>
      <c r="QUF121" s="75"/>
      <c r="QUG121" s="75"/>
      <c r="QUH121" s="75"/>
      <c r="QUI121" s="75"/>
      <c r="QUJ121" s="75"/>
      <c r="QUK121" s="76"/>
      <c r="QUL121" s="85"/>
      <c r="QUM121" s="78"/>
      <c r="QUN121" s="78"/>
      <c r="QUO121" s="78"/>
      <c r="QUP121" s="78"/>
      <c r="QUQ121" s="75"/>
      <c r="QUR121" s="76"/>
      <c r="QUS121" s="79"/>
      <c r="QUT121" s="78"/>
      <c r="QUU121" s="75"/>
      <c r="QUV121" s="75"/>
      <c r="QUW121" s="78"/>
      <c r="QUX121" s="80"/>
      <c r="QUY121" s="81"/>
      <c r="QUZ121" s="80"/>
      <c r="QVA121" s="82"/>
      <c r="QVB121" s="82"/>
      <c r="QVC121" s="83"/>
      <c r="QVD121" s="82"/>
      <c r="QVE121" s="78"/>
      <c r="QVF121" s="75"/>
      <c r="QVG121" s="75"/>
      <c r="QVH121" s="75"/>
      <c r="QVI121" s="75"/>
      <c r="QVJ121" s="75"/>
      <c r="QVK121" s="84"/>
      <c r="QVL121" s="75"/>
      <c r="QVM121" s="75"/>
      <c r="QVN121" s="75"/>
      <c r="QVO121" s="75"/>
      <c r="QVP121" s="75"/>
      <c r="QVQ121" s="75"/>
      <c r="QVR121" s="75"/>
      <c r="QVS121" s="75"/>
      <c r="QVT121" s="75"/>
      <c r="QVU121" s="76"/>
      <c r="QVV121" s="85"/>
      <c r="QVW121" s="78"/>
      <c r="QVX121" s="78"/>
      <c r="QVY121" s="78"/>
      <c r="QVZ121" s="78"/>
      <c r="QWA121" s="75"/>
      <c r="QWB121" s="76"/>
      <c r="QWC121" s="79"/>
      <c r="QWD121" s="78"/>
      <c r="QWE121" s="75"/>
      <c r="QWF121" s="75"/>
      <c r="QWG121" s="78"/>
      <c r="QWH121" s="80"/>
      <c r="QWI121" s="81"/>
      <c r="QWJ121" s="80"/>
      <c r="QWK121" s="82"/>
      <c r="QWL121" s="82"/>
      <c r="QWM121" s="83"/>
      <c r="QWN121" s="82"/>
      <c r="QWO121" s="78"/>
      <c r="QWP121" s="75"/>
      <c r="QWQ121" s="75"/>
      <c r="QWR121" s="75"/>
      <c r="QWS121" s="75"/>
      <c r="QWT121" s="75"/>
      <c r="QWU121" s="84"/>
      <c r="QWV121" s="75"/>
      <c r="QWW121" s="75"/>
      <c r="QWX121" s="75"/>
      <c r="QWY121" s="75"/>
      <c r="QWZ121" s="75"/>
      <c r="QXA121" s="75"/>
      <c r="QXB121" s="75"/>
      <c r="QXC121" s="75"/>
      <c r="QXD121" s="75"/>
      <c r="QXE121" s="76"/>
      <c r="QXF121" s="85"/>
      <c r="QXG121" s="78"/>
      <c r="QXH121" s="78"/>
      <c r="QXI121" s="78"/>
      <c r="QXJ121" s="78"/>
      <c r="QXK121" s="75"/>
      <c r="QXL121" s="76"/>
      <c r="QXM121" s="79"/>
      <c r="QXN121" s="78"/>
      <c r="QXO121" s="75"/>
      <c r="QXP121" s="75"/>
      <c r="QXQ121" s="78"/>
      <c r="QXR121" s="80"/>
      <c r="QXS121" s="81"/>
      <c r="QXT121" s="80"/>
      <c r="QXU121" s="82"/>
      <c r="QXV121" s="82"/>
      <c r="QXW121" s="83"/>
      <c r="QXX121" s="82"/>
      <c r="QXY121" s="78"/>
      <c r="QXZ121" s="75"/>
      <c r="QYA121" s="75"/>
      <c r="QYB121" s="75"/>
      <c r="QYC121" s="75"/>
      <c r="QYD121" s="75"/>
      <c r="QYE121" s="84"/>
      <c r="QYF121" s="75"/>
      <c r="QYG121" s="75"/>
      <c r="QYH121" s="75"/>
      <c r="QYI121" s="75"/>
      <c r="QYJ121" s="75"/>
      <c r="QYK121" s="75"/>
      <c r="QYL121" s="75"/>
      <c r="QYM121" s="75"/>
      <c r="QYN121" s="75"/>
      <c r="QYO121" s="76"/>
      <c r="QYP121" s="85"/>
      <c r="QYQ121" s="78"/>
      <c r="QYR121" s="78"/>
      <c r="QYS121" s="78"/>
      <c r="QYT121" s="78"/>
      <c r="QYU121" s="75"/>
      <c r="QYV121" s="76"/>
      <c r="QYW121" s="79"/>
      <c r="QYX121" s="78"/>
      <c r="QYY121" s="75"/>
      <c r="QYZ121" s="75"/>
      <c r="QZA121" s="78"/>
      <c r="QZB121" s="80"/>
      <c r="QZC121" s="81"/>
      <c r="QZD121" s="80"/>
      <c r="QZE121" s="82"/>
      <c r="QZF121" s="82"/>
      <c r="QZG121" s="83"/>
      <c r="QZH121" s="82"/>
      <c r="QZI121" s="78"/>
      <c r="QZJ121" s="75"/>
      <c r="QZK121" s="75"/>
      <c r="QZL121" s="75"/>
      <c r="QZM121" s="75"/>
      <c r="QZN121" s="75"/>
      <c r="QZO121" s="84"/>
      <c r="QZP121" s="75"/>
      <c r="QZQ121" s="75"/>
      <c r="QZR121" s="75"/>
      <c r="QZS121" s="75"/>
      <c r="QZT121" s="75"/>
      <c r="QZU121" s="75"/>
      <c r="QZV121" s="75"/>
      <c r="QZW121" s="75"/>
      <c r="QZX121" s="75"/>
      <c r="QZY121" s="76"/>
      <c r="QZZ121" s="85"/>
      <c r="RAA121" s="78"/>
      <c r="RAB121" s="78"/>
      <c r="RAC121" s="78"/>
      <c r="RAD121" s="78"/>
      <c r="RAE121" s="75"/>
      <c r="RAF121" s="76"/>
      <c r="RAG121" s="79"/>
      <c r="RAH121" s="78"/>
      <c r="RAI121" s="75"/>
      <c r="RAJ121" s="75"/>
      <c r="RAK121" s="78"/>
      <c r="RAL121" s="80"/>
      <c r="RAM121" s="81"/>
      <c r="RAN121" s="80"/>
      <c r="RAO121" s="82"/>
      <c r="RAP121" s="82"/>
      <c r="RAQ121" s="83"/>
      <c r="RAR121" s="82"/>
      <c r="RAS121" s="78"/>
      <c r="RAT121" s="75"/>
      <c r="RAU121" s="75"/>
      <c r="RAV121" s="75"/>
      <c r="RAW121" s="75"/>
      <c r="RAX121" s="75"/>
      <c r="RAY121" s="84"/>
      <c r="RAZ121" s="75"/>
      <c r="RBA121" s="75"/>
      <c r="RBB121" s="75"/>
      <c r="RBC121" s="75"/>
      <c r="RBD121" s="75"/>
      <c r="RBE121" s="75"/>
      <c r="RBF121" s="75"/>
      <c r="RBG121" s="75"/>
      <c r="RBH121" s="75"/>
      <c r="RBI121" s="76"/>
      <c r="RBJ121" s="85"/>
      <c r="RBK121" s="78"/>
      <c r="RBL121" s="78"/>
      <c r="RBM121" s="78"/>
      <c r="RBN121" s="78"/>
      <c r="RBO121" s="75"/>
      <c r="RBP121" s="76"/>
      <c r="RBQ121" s="79"/>
      <c r="RBR121" s="78"/>
      <c r="RBS121" s="75"/>
      <c r="RBT121" s="75"/>
      <c r="RBU121" s="78"/>
      <c r="RBV121" s="80"/>
      <c r="RBW121" s="81"/>
      <c r="RBX121" s="80"/>
      <c r="RBY121" s="82"/>
      <c r="RBZ121" s="82"/>
      <c r="RCA121" s="83"/>
      <c r="RCB121" s="82"/>
      <c r="RCC121" s="78"/>
      <c r="RCD121" s="75"/>
      <c r="RCE121" s="75"/>
      <c r="RCF121" s="75"/>
      <c r="RCG121" s="75"/>
      <c r="RCH121" s="75"/>
      <c r="RCI121" s="84"/>
      <c r="RCJ121" s="75"/>
      <c r="RCK121" s="75"/>
      <c r="RCL121" s="75"/>
      <c r="RCM121" s="75"/>
      <c r="RCN121" s="75"/>
      <c r="RCO121" s="75"/>
      <c r="RCP121" s="75"/>
      <c r="RCQ121" s="75"/>
      <c r="RCR121" s="75"/>
      <c r="RCS121" s="76"/>
      <c r="RCT121" s="85"/>
      <c r="RCU121" s="78"/>
      <c r="RCV121" s="78"/>
      <c r="RCW121" s="78"/>
      <c r="RCX121" s="78"/>
      <c r="RCY121" s="75"/>
      <c r="RCZ121" s="76"/>
      <c r="RDA121" s="79"/>
      <c r="RDB121" s="78"/>
      <c r="RDC121" s="75"/>
      <c r="RDD121" s="75"/>
      <c r="RDE121" s="78"/>
      <c r="RDF121" s="80"/>
      <c r="RDG121" s="81"/>
      <c r="RDH121" s="80"/>
      <c r="RDI121" s="82"/>
      <c r="RDJ121" s="82"/>
      <c r="RDK121" s="83"/>
      <c r="RDL121" s="82"/>
      <c r="RDM121" s="78"/>
      <c r="RDN121" s="75"/>
      <c r="RDO121" s="75"/>
      <c r="RDP121" s="75"/>
      <c r="RDQ121" s="75"/>
      <c r="RDR121" s="75"/>
      <c r="RDS121" s="84"/>
      <c r="RDT121" s="75"/>
      <c r="RDU121" s="75"/>
      <c r="RDV121" s="75"/>
      <c r="RDW121" s="75"/>
      <c r="RDX121" s="75"/>
      <c r="RDY121" s="75"/>
      <c r="RDZ121" s="75"/>
      <c r="REA121" s="75"/>
      <c r="REB121" s="75"/>
      <c r="REC121" s="76"/>
      <c r="RED121" s="85"/>
      <c r="REE121" s="78"/>
      <c r="REF121" s="78"/>
      <c r="REG121" s="78"/>
      <c r="REH121" s="78"/>
      <c r="REI121" s="75"/>
      <c r="REJ121" s="76"/>
      <c r="REK121" s="79"/>
      <c r="REL121" s="78"/>
      <c r="REM121" s="75"/>
      <c r="REN121" s="75"/>
      <c r="REO121" s="78"/>
      <c r="REP121" s="80"/>
      <c r="REQ121" s="81"/>
      <c r="RER121" s="80"/>
      <c r="RES121" s="82"/>
      <c r="RET121" s="82"/>
      <c r="REU121" s="83"/>
      <c r="REV121" s="82"/>
      <c r="REW121" s="78"/>
      <c r="REX121" s="75"/>
      <c r="REY121" s="75"/>
      <c r="REZ121" s="75"/>
      <c r="RFA121" s="75"/>
      <c r="RFB121" s="75"/>
      <c r="RFC121" s="84"/>
      <c r="RFD121" s="75"/>
      <c r="RFE121" s="75"/>
      <c r="RFF121" s="75"/>
      <c r="RFG121" s="75"/>
      <c r="RFH121" s="75"/>
      <c r="RFI121" s="75"/>
      <c r="RFJ121" s="75"/>
      <c r="RFK121" s="75"/>
      <c r="RFL121" s="75"/>
      <c r="RFM121" s="76"/>
      <c r="RFN121" s="85"/>
      <c r="RFO121" s="78"/>
      <c r="RFP121" s="78"/>
      <c r="RFQ121" s="78"/>
      <c r="RFR121" s="78"/>
      <c r="RFS121" s="75"/>
      <c r="RFT121" s="76"/>
      <c r="RFU121" s="79"/>
      <c r="RFV121" s="78"/>
      <c r="RFW121" s="75"/>
      <c r="RFX121" s="75"/>
      <c r="RFY121" s="78"/>
      <c r="RFZ121" s="80"/>
      <c r="RGA121" s="81"/>
      <c r="RGB121" s="80"/>
      <c r="RGC121" s="82"/>
      <c r="RGD121" s="82"/>
      <c r="RGE121" s="83"/>
      <c r="RGF121" s="82"/>
      <c r="RGG121" s="78"/>
      <c r="RGH121" s="75"/>
      <c r="RGI121" s="75"/>
      <c r="RGJ121" s="75"/>
      <c r="RGK121" s="75"/>
      <c r="RGL121" s="75"/>
      <c r="RGM121" s="84"/>
      <c r="RGN121" s="75"/>
      <c r="RGO121" s="75"/>
      <c r="RGP121" s="75"/>
      <c r="RGQ121" s="75"/>
      <c r="RGR121" s="75"/>
      <c r="RGS121" s="75"/>
      <c r="RGT121" s="75"/>
      <c r="RGU121" s="75"/>
      <c r="RGV121" s="75"/>
      <c r="RGW121" s="76"/>
      <c r="RGX121" s="85"/>
      <c r="RGY121" s="78"/>
      <c r="RGZ121" s="78"/>
      <c r="RHA121" s="78"/>
      <c r="RHB121" s="78"/>
      <c r="RHC121" s="75"/>
      <c r="RHD121" s="76"/>
      <c r="RHE121" s="79"/>
      <c r="RHF121" s="78"/>
      <c r="RHG121" s="75"/>
      <c r="RHH121" s="75"/>
      <c r="RHI121" s="78"/>
      <c r="RHJ121" s="80"/>
      <c r="RHK121" s="81"/>
      <c r="RHL121" s="80"/>
      <c r="RHM121" s="82"/>
      <c r="RHN121" s="82"/>
      <c r="RHO121" s="83"/>
      <c r="RHP121" s="82"/>
      <c r="RHQ121" s="78"/>
      <c r="RHR121" s="75"/>
      <c r="RHS121" s="75"/>
      <c r="RHT121" s="75"/>
      <c r="RHU121" s="75"/>
      <c r="RHV121" s="75"/>
      <c r="RHW121" s="84"/>
      <c r="RHX121" s="75"/>
      <c r="RHY121" s="75"/>
      <c r="RHZ121" s="75"/>
      <c r="RIA121" s="75"/>
      <c r="RIB121" s="75"/>
      <c r="RIC121" s="75"/>
      <c r="RID121" s="75"/>
      <c r="RIE121" s="75"/>
      <c r="RIF121" s="75"/>
      <c r="RIG121" s="76"/>
      <c r="RIH121" s="85"/>
      <c r="RII121" s="78"/>
      <c r="RIJ121" s="78"/>
      <c r="RIK121" s="78"/>
      <c r="RIL121" s="78"/>
      <c r="RIM121" s="75"/>
      <c r="RIN121" s="76"/>
      <c r="RIO121" s="79"/>
      <c r="RIP121" s="78"/>
      <c r="RIQ121" s="75"/>
      <c r="RIR121" s="75"/>
      <c r="RIS121" s="78"/>
      <c r="RIT121" s="80"/>
      <c r="RIU121" s="81"/>
      <c r="RIV121" s="80"/>
      <c r="RIW121" s="82"/>
      <c r="RIX121" s="82"/>
      <c r="RIY121" s="83"/>
      <c r="RIZ121" s="82"/>
      <c r="RJA121" s="78"/>
      <c r="RJB121" s="75"/>
      <c r="RJC121" s="75"/>
      <c r="RJD121" s="75"/>
      <c r="RJE121" s="75"/>
      <c r="RJF121" s="75"/>
      <c r="RJG121" s="84"/>
      <c r="RJH121" s="75"/>
      <c r="RJI121" s="75"/>
      <c r="RJJ121" s="75"/>
      <c r="RJK121" s="75"/>
      <c r="RJL121" s="75"/>
      <c r="RJM121" s="75"/>
      <c r="RJN121" s="75"/>
      <c r="RJO121" s="75"/>
      <c r="RJP121" s="75"/>
      <c r="RJQ121" s="76"/>
      <c r="RJR121" s="85"/>
      <c r="RJS121" s="78"/>
      <c r="RJT121" s="78"/>
      <c r="RJU121" s="78"/>
      <c r="RJV121" s="78"/>
      <c r="RJW121" s="75"/>
      <c r="RJX121" s="76"/>
      <c r="RJY121" s="79"/>
      <c r="RJZ121" s="78"/>
      <c r="RKA121" s="75"/>
      <c r="RKB121" s="75"/>
      <c r="RKC121" s="78"/>
      <c r="RKD121" s="80"/>
      <c r="RKE121" s="81"/>
      <c r="RKF121" s="80"/>
      <c r="RKG121" s="82"/>
      <c r="RKH121" s="82"/>
      <c r="RKI121" s="83"/>
      <c r="RKJ121" s="82"/>
      <c r="RKK121" s="78"/>
      <c r="RKL121" s="75"/>
      <c r="RKM121" s="75"/>
      <c r="RKN121" s="75"/>
      <c r="RKO121" s="75"/>
      <c r="RKP121" s="75"/>
      <c r="RKQ121" s="84"/>
      <c r="RKR121" s="75"/>
      <c r="RKS121" s="75"/>
      <c r="RKT121" s="75"/>
      <c r="RKU121" s="75"/>
      <c r="RKV121" s="75"/>
      <c r="RKW121" s="75"/>
      <c r="RKX121" s="75"/>
      <c r="RKY121" s="75"/>
      <c r="RKZ121" s="75"/>
      <c r="RLA121" s="76"/>
      <c r="RLB121" s="85"/>
      <c r="RLC121" s="78"/>
      <c r="RLD121" s="78"/>
      <c r="RLE121" s="78"/>
      <c r="RLF121" s="78"/>
      <c r="RLG121" s="75"/>
      <c r="RLH121" s="76"/>
      <c r="RLI121" s="79"/>
      <c r="RLJ121" s="78"/>
      <c r="RLK121" s="75"/>
      <c r="RLL121" s="75"/>
      <c r="RLM121" s="78"/>
      <c r="RLN121" s="80"/>
      <c r="RLO121" s="81"/>
      <c r="RLP121" s="80"/>
      <c r="RLQ121" s="82"/>
      <c r="RLR121" s="82"/>
      <c r="RLS121" s="83"/>
      <c r="RLT121" s="82"/>
      <c r="RLU121" s="78"/>
      <c r="RLV121" s="75"/>
      <c r="RLW121" s="75"/>
      <c r="RLX121" s="75"/>
      <c r="RLY121" s="75"/>
      <c r="RLZ121" s="75"/>
      <c r="RMA121" s="84"/>
      <c r="RMB121" s="75"/>
      <c r="RMC121" s="75"/>
      <c r="RMD121" s="75"/>
      <c r="RME121" s="75"/>
      <c r="RMF121" s="75"/>
      <c r="RMG121" s="75"/>
      <c r="RMH121" s="75"/>
      <c r="RMI121" s="75"/>
      <c r="RMJ121" s="75"/>
      <c r="RMK121" s="76"/>
      <c r="RML121" s="85"/>
      <c r="RMM121" s="78"/>
      <c r="RMN121" s="78"/>
      <c r="RMO121" s="78"/>
      <c r="RMP121" s="78"/>
      <c r="RMQ121" s="75"/>
      <c r="RMR121" s="76"/>
      <c r="RMS121" s="79"/>
      <c r="RMT121" s="78"/>
      <c r="RMU121" s="75"/>
      <c r="RMV121" s="75"/>
      <c r="RMW121" s="78"/>
      <c r="RMX121" s="80"/>
      <c r="RMY121" s="81"/>
      <c r="RMZ121" s="80"/>
      <c r="RNA121" s="82"/>
      <c r="RNB121" s="82"/>
      <c r="RNC121" s="83"/>
      <c r="RND121" s="82"/>
      <c r="RNE121" s="78"/>
      <c r="RNF121" s="75"/>
      <c r="RNG121" s="75"/>
      <c r="RNH121" s="75"/>
      <c r="RNI121" s="75"/>
      <c r="RNJ121" s="75"/>
      <c r="RNK121" s="84"/>
      <c r="RNL121" s="75"/>
      <c r="RNM121" s="75"/>
      <c r="RNN121" s="75"/>
      <c r="RNO121" s="75"/>
      <c r="RNP121" s="75"/>
      <c r="RNQ121" s="75"/>
      <c r="RNR121" s="75"/>
      <c r="RNS121" s="75"/>
      <c r="RNT121" s="75"/>
      <c r="RNU121" s="76"/>
      <c r="RNV121" s="85"/>
      <c r="RNW121" s="78"/>
      <c r="RNX121" s="78"/>
      <c r="RNY121" s="78"/>
      <c r="RNZ121" s="78"/>
      <c r="ROA121" s="75"/>
      <c r="ROB121" s="76"/>
      <c r="ROC121" s="79"/>
      <c r="ROD121" s="78"/>
      <c r="ROE121" s="75"/>
      <c r="ROF121" s="75"/>
      <c r="ROG121" s="78"/>
      <c r="ROH121" s="80"/>
      <c r="ROI121" s="81"/>
      <c r="ROJ121" s="80"/>
      <c r="ROK121" s="82"/>
      <c r="ROL121" s="82"/>
      <c r="ROM121" s="83"/>
      <c r="RON121" s="82"/>
      <c r="ROO121" s="78"/>
      <c r="ROP121" s="75"/>
      <c r="ROQ121" s="75"/>
      <c r="ROR121" s="75"/>
      <c r="ROS121" s="75"/>
      <c r="ROT121" s="75"/>
      <c r="ROU121" s="84"/>
      <c r="ROV121" s="75"/>
      <c r="ROW121" s="75"/>
      <c r="ROX121" s="75"/>
      <c r="ROY121" s="75"/>
      <c r="ROZ121" s="75"/>
      <c r="RPA121" s="75"/>
      <c r="RPB121" s="75"/>
      <c r="RPC121" s="75"/>
      <c r="RPD121" s="75"/>
      <c r="RPE121" s="76"/>
      <c r="RPF121" s="85"/>
      <c r="RPG121" s="78"/>
      <c r="RPH121" s="78"/>
      <c r="RPI121" s="78"/>
      <c r="RPJ121" s="78"/>
      <c r="RPK121" s="75"/>
      <c r="RPL121" s="76"/>
      <c r="RPM121" s="79"/>
      <c r="RPN121" s="78"/>
      <c r="RPO121" s="75"/>
      <c r="RPP121" s="75"/>
      <c r="RPQ121" s="78"/>
      <c r="RPR121" s="80"/>
      <c r="RPS121" s="81"/>
      <c r="RPT121" s="80"/>
      <c r="RPU121" s="82"/>
      <c r="RPV121" s="82"/>
      <c r="RPW121" s="83"/>
      <c r="RPX121" s="82"/>
      <c r="RPY121" s="78"/>
      <c r="RPZ121" s="75"/>
      <c r="RQA121" s="75"/>
      <c r="RQB121" s="75"/>
      <c r="RQC121" s="75"/>
      <c r="RQD121" s="75"/>
      <c r="RQE121" s="84"/>
      <c r="RQF121" s="75"/>
      <c r="RQG121" s="75"/>
      <c r="RQH121" s="75"/>
      <c r="RQI121" s="75"/>
      <c r="RQJ121" s="75"/>
      <c r="RQK121" s="75"/>
      <c r="RQL121" s="75"/>
      <c r="RQM121" s="75"/>
      <c r="RQN121" s="75"/>
      <c r="RQO121" s="76"/>
      <c r="RQP121" s="85"/>
      <c r="RQQ121" s="78"/>
      <c r="RQR121" s="78"/>
      <c r="RQS121" s="78"/>
      <c r="RQT121" s="78"/>
      <c r="RQU121" s="75"/>
      <c r="RQV121" s="76"/>
      <c r="RQW121" s="79"/>
      <c r="RQX121" s="78"/>
      <c r="RQY121" s="75"/>
      <c r="RQZ121" s="75"/>
      <c r="RRA121" s="78"/>
      <c r="RRB121" s="80"/>
      <c r="RRC121" s="81"/>
      <c r="RRD121" s="80"/>
      <c r="RRE121" s="82"/>
      <c r="RRF121" s="82"/>
      <c r="RRG121" s="83"/>
      <c r="RRH121" s="82"/>
      <c r="RRI121" s="78"/>
      <c r="RRJ121" s="75"/>
      <c r="RRK121" s="75"/>
      <c r="RRL121" s="75"/>
      <c r="RRM121" s="75"/>
      <c r="RRN121" s="75"/>
      <c r="RRO121" s="84"/>
      <c r="RRP121" s="75"/>
      <c r="RRQ121" s="75"/>
      <c r="RRR121" s="75"/>
      <c r="RRS121" s="75"/>
      <c r="RRT121" s="75"/>
      <c r="RRU121" s="75"/>
      <c r="RRV121" s="75"/>
      <c r="RRW121" s="75"/>
      <c r="RRX121" s="75"/>
      <c r="RRY121" s="76"/>
      <c r="RRZ121" s="85"/>
      <c r="RSA121" s="78"/>
      <c r="RSB121" s="78"/>
      <c r="RSC121" s="78"/>
      <c r="RSD121" s="78"/>
      <c r="RSE121" s="75"/>
      <c r="RSF121" s="76"/>
      <c r="RSG121" s="79"/>
      <c r="RSH121" s="78"/>
      <c r="RSI121" s="75"/>
      <c r="RSJ121" s="75"/>
      <c r="RSK121" s="78"/>
      <c r="RSL121" s="80"/>
      <c r="RSM121" s="81"/>
      <c r="RSN121" s="80"/>
      <c r="RSO121" s="82"/>
      <c r="RSP121" s="82"/>
      <c r="RSQ121" s="83"/>
      <c r="RSR121" s="82"/>
      <c r="RSS121" s="78"/>
      <c r="RST121" s="75"/>
      <c r="RSU121" s="75"/>
      <c r="RSV121" s="75"/>
      <c r="RSW121" s="75"/>
      <c r="RSX121" s="75"/>
      <c r="RSY121" s="84"/>
      <c r="RSZ121" s="75"/>
      <c r="RTA121" s="75"/>
      <c r="RTB121" s="75"/>
      <c r="RTC121" s="75"/>
      <c r="RTD121" s="75"/>
      <c r="RTE121" s="75"/>
      <c r="RTF121" s="75"/>
      <c r="RTG121" s="75"/>
      <c r="RTH121" s="75"/>
      <c r="RTI121" s="76"/>
      <c r="RTJ121" s="85"/>
      <c r="RTK121" s="78"/>
      <c r="RTL121" s="78"/>
      <c r="RTM121" s="78"/>
      <c r="RTN121" s="78"/>
      <c r="RTO121" s="75"/>
      <c r="RTP121" s="76"/>
      <c r="RTQ121" s="79"/>
      <c r="RTR121" s="78"/>
      <c r="RTS121" s="75"/>
      <c r="RTT121" s="75"/>
      <c r="RTU121" s="78"/>
      <c r="RTV121" s="80"/>
      <c r="RTW121" s="81"/>
      <c r="RTX121" s="80"/>
      <c r="RTY121" s="82"/>
      <c r="RTZ121" s="82"/>
      <c r="RUA121" s="83"/>
      <c r="RUB121" s="82"/>
      <c r="RUC121" s="78"/>
      <c r="RUD121" s="75"/>
      <c r="RUE121" s="75"/>
      <c r="RUF121" s="75"/>
      <c r="RUG121" s="75"/>
      <c r="RUH121" s="75"/>
      <c r="RUI121" s="84"/>
      <c r="RUJ121" s="75"/>
      <c r="RUK121" s="75"/>
      <c r="RUL121" s="75"/>
      <c r="RUM121" s="75"/>
      <c r="RUN121" s="75"/>
      <c r="RUO121" s="75"/>
      <c r="RUP121" s="75"/>
      <c r="RUQ121" s="75"/>
      <c r="RUR121" s="75"/>
      <c r="RUS121" s="76"/>
      <c r="RUT121" s="85"/>
      <c r="RUU121" s="78"/>
      <c r="RUV121" s="78"/>
      <c r="RUW121" s="78"/>
      <c r="RUX121" s="78"/>
      <c r="RUY121" s="75"/>
      <c r="RUZ121" s="76"/>
      <c r="RVA121" s="79"/>
      <c r="RVB121" s="78"/>
      <c r="RVC121" s="75"/>
      <c r="RVD121" s="75"/>
      <c r="RVE121" s="78"/>
      <c r="RVF121" s="80"/>
      <c r="RVG121" s="81"/>
      <c r="RVH121" s="80"/>
      <c r="RVI121" s="82"/>
      <c r="RVJ121" s="82"/>
      <c r="RVK121" s="83"/>
      <c r="RVL121" s="82"/>
      <c r="RVM121" s="78"/>
      <c r="RVN121" s="75"/>
      <c r="RVO121" s="75"/>
      <c r="RVP121" s="75"/>
      <c r="RVQ121" s="75"/>
      <c r="RVR121" s="75"/>
      <c r="RVS121" s="84"/>
      <c r="RVT121" s="75"/>
      <c r="RVU121" s="75"/>
      <c r="RVV121" s="75"/>
      <c r="RVW121" s="75"/>
      <c r="RVX121" s="75"/>
      <c r="RVY121" s="75"/>
      <c r="RVZ121" s="75"/>
      <c r="RWA121" s="75"/>
      <c r="RWB121" s="75"/>
      <c r="RWC121" s="76"/>
      <c r="RWD121" s="85"/>
      <c r="RWE121" s="78"/>
      <c r="RWF121" s="78"/>
      <c r="RWG121" s="78"/>
      <c r="RWH121" s="78"/>
      <c r="RWI121" s="75"/>
      <c r="RWJ121" s="76"/>
      <c r="RWK121" s="79"/>
      <c r="RWL121" s="78"/>
      <c r="RWM121" s="75"/>
      <c r="RWN121" s="75"/>
      <c r="RWO121" s="78"/>
      <c r="RWP121" s="80"/>
      <c r="RWQ121" s="81"/>
      <c r="RWR121" s="80"/>
      <c r="RWS121" s="82"/>
      <c r="RWT121" s="82"/>
      <c r="RWU121" s="83"/>
      <c r="RWV121" s="82"/>
      <c r="RWW121" s="78"/>
      <c r="RWX121" s="75"/>
      <c r="RWY121" s="75"/>
      <c r="RWZ121" s="75"/>
      <c r="RXA121" s="75"/>
      <c r="RXB121" s="75"/>
      <c r="RXC121" s="84"/>
      <c r="RXD121" s="75"/>
      <c r="RXE121" s="75"/>
      <c r="RXF121" s="75"/>
      <c r="RXG121" s="75"/>
      <c r="RXH121" s="75"/>
      <c r="RXI121" s="75"/>
      <c r="RXJ121" s="75"/>
      <c r="RXK121" s="75"/>
      <c r="RXL121" s="75"/>
      <c r="RXM121" s="76"/>
      <c r="RXN121" s="85"/>
      <c r="RXO121" s="78"/>
      <c r="RXP121" s="78"/>
      <c r="RXQ121" s="78"/>
      <c r="RXR121" s="78"/>
      <c r="RXS121" s="75"/>
      <c r="RXT121" s="76"/>
      <c r="RXU121" s="79"/>
      <c r="RXV121" s="78"/>
      <c r="RXW121" s="75"/>
      <c r="RXX121" s="75"/>
      <c r="RXY121" s="78"/>
      <c r="RXZ121" s="80"/>
      <c r="RYA121" s="81"/>
      <c r="RYB121" s="80"/>
      <c r="RYC121" s="82"/>
      <c r="RYD121" s="82"/>
      <c r="RYE121" s="83"/>
      <c r="RYF121" s="82"/>
      <c r="RYG121" s="78"/>
      <c r="RYH121" s="75"/>
      <c r="RYI121" s="75"/>
      <c r="RYJ121" s="75"/>
      <c r="RYK121" s="75"/>
      <c r="RYL121" s="75"/>
      <c r="RYM121" s="84"/>
      <c r="RYN121" s="75"/>
      <c r="RYO121" s="75"/>
      <c r="RYP121" s="75"/>
      <c r="RYQ121" s="75"/>
      <c r="RYR121" s="75"/>
      <c r="RYS121" s="75"/>
      <c r="RYT121" s="75"/>
      <c r="RYU121" s="75"/>
      <c r="RYV121" s="75"/>
      <c r="RYW121" s="76"/>
      <c r="RYX121" s="85"/>
      <c r="RYY121" s="78"/>
      <c r="RYZ121" s="78"/>
      <c r="RZA121" s="78"/>
      <c r="RZB121" s="78"/>
      <c r="RZC121" s="75"/>
      <c r="RZD121" s="76"/>
      <c r="RZE121" s="79"/>
      <c r="RZF121" s="78"/>
      <c r="RZG121" s="75"/>
      <c r="RZH121" s="75"/>
      <c r="RZI121" s="78"/>
      <c r="RZJ121" s="80"/>
      <c r="RZK121" s="81"/>
      <c r="RZL121" s="80"/>
      <c r="RZM121" s="82"/>
      <c r="RZN121" s="82"/>
      <c r="RZO121" s="83"/>
      <c r="RZP121" s="82"/>
      <c r="RZQ121" s="78"/>
      <c r="RZR121" s="75"/>
      <c r="RZS121" s="75"/>
      <c r="RZT121" s="75"/>
      <c r="RZU121" s="75"/>
      <c r="RZV121" s="75"/>
      <c r="RZW121" s="84"/>
      <c r="RZX121" s="75"/>
      <c r="RZY121" s="75"/>
      <c r="RZZ121" s="75"/>
      <c r="SAA121" s="75"/>
      <c r="SAB121" s="75"/>
      <c r="SAC121" s="75"/>
      <c r="SAD121" s="75"/>
      <c r="SAE121" s="75"/>
      <c r="SAF121" s="75"/>
      <c r="SAG121" s="76"/>
      <c r="SAH121" s="85"/>
      <c r="SAI121" s="78"/>
      <c r="SAJ121" s="78"/>
      <c r="SAK121" s="78"/>
      <c r="SAL121" s="78"/>
      <c r="SAM121" s="75"/>
      <c r="SAN121" s="76"/>
      <c r="SAO121" s="79"/>
      <c r="SAP121" s="78"/>
      <c r="SAQ121" s="75"/>
      <c r="SAR121" s="75"/>
      <c r="SAS121" s="78"/>
      <c r="SAT121" s="80"/>
      <c r="SAU121" s="81"/>
      <c r="SAV121" s="80"/>
      <c r="SAW121" s="82"/>
      <c r="SAX121" s="82"/>
      <c r="SAY121" s="83"/>
      <c r="SAZ121" s="82"/>
      <c r="SBA121" s="78"/>
      <c r="SBB121" s="75"/>
      <c r="SBC121" s="75"/>
      <c r="SBD121" s="75"/>
      <c r="SBE121" s="75"/>
      <c r="SBF121" s="75"/>
      <c r="SBG121" s="84"/>
      <c r="SBH121" s="75"/>
      <c r="SBI121" s="75"/>
      <c r="SBJ121" s="75"/>
      <c r="SBK121" s="75"/>
      <c r="SBL121" s="75"/>
      <c r="SBM121" s="75"/>
      <c r="SBN121" s="75"/>
      <c r="SBO121" s="75"/>
      <c r="SBP121" s="75"/>
      <c r="SBQ121" s="76"/>
      <c r="SBR121" s="85"/>
      <c r="SBS121" s="78"/>
      <c r="SBT121" s="78"/>
      <c r="SBU121" s="78"/>
      <c r="SBV121" s="78"/>
      <c r="SBW121" s="75"/>
      <c r="SBX121" s="76"/>
      <c r="SBY121" s="79"/>
      <c r="SBZ121" s="78"/>
      <c r="SCA121" s="75"/>
      <c r="SCB121" s="75"/>
      <c r="SCC121" s="78"/>
      <c r="SCD121" s="80"/>
      <c r="SCE121" s="81"/>
      <c r="SCF121" s="80"/>
      <c r="SCG121" s="82"/>
      <c r="SCH121" s="82"/>
      <c r="SCI121" s="83"/>
      <c r="SCJ121" s="82"/>
      <c r="SCK121" s="78"/>
      <c r="SCL121" s="75"/>
      <c r="SCM121" s="75"/>
      <c r="SCN121" s="75"/>
      <c r="SCO121" s="75"/>
      <c r="SCP121" s="75"/>
      <c r="SCQ121" s="84"/>
      <c r="SCR121" s="75"/>
      <c r="SCS121" s="75"/>
      <c r="SCT121" s="75"/>
      <c r="SCU121" s="75"/>
      <c r="SCV121" s="75"/>
      <c r="SCW121" s="75"/>
      <c r="SCX121" s="75"/>
      <c r="SCY121" s="75"/>
      <c r="SCZ121" s="75"/>
      <c r="SDA121" s="76"/>
      <c r="SDB121" s="85"/>
      <c r="SDC121" s="78"/>
      <c r="SDD121" s="78"/>
      <c r="SDE121" s="78"/>
      <c r="SDF121" s="78"/>
      <c r="SDG121" s="75"/>
      <c r="SDH121" s="76"/>
      <c r="SDI121" s="79"/>
      <c r="SDJ121" s="78"/>
      <c r="SDK121" s="75"/>
      <c r="SDL121" s="75"/>
      <c r="SDM121" s="78"/>
      <c r="SDN121" s="80"/>
      <c r="SDO121" s="81"/>
      <c r="SDP121" s="80"/>
      <c r="SDQ121" s="82"/>
      <c r="SDR121" s="82"/>
      <c r="SDS121" s="83"/>
      <c r="SDT121" s="82"/>
      <c r="SDU121" s="78"/>
      <c r="SDV121" s="75"/>
      <c r="SDW121" s="75"/>
      <c r="SDX121" s="75"/>
      <c r="SDY121" s="75"/>
      <c r="SDZ121" s="75"/>
      <c r="SEA121" s="84"/>
      <c r="SEB121" s="75"/>
      <c r="SEC121" s="75"/>
      <c r="SED121" s="75"/>
      <c r="SEE121" s="75"/>
      <c r="SEF121" s="75"/>
      <c r="SEG121" s="75"/>
      <c r="SEH121" s="75"/>
      <c r="SEI121" s="75"/>
      <c r="SEJ121" s="75"/>
      <c r="SEK121" s="76"/>
      <c r="SEL121" s="85"/>
      <c r="SEM121" s="78"/>
      <c r="SEN121" s="78"/>
      <c r="SEO121" s="78"/>
      <c r="SEP121" s="78"/>
      <c r="SEQ121" s="75"/>
      <c r="SER121" s="76"/>
      <c r="SES121" s="79"/>
      <c r="SET121" s="78"/>
      <c r="SEU121" s="75"/>
      <c r="SEV121" s="75"/>
      <c r="SEW121" s="78"/>
      <c r="SEX121" s="80"/>
      <c r="SEY121" s="81"/>
      <c r="SEZ121" s="80"/>
      <c r="SFA121" s="82"/>
      <c r="SFB121" s="82"/>
      <c r="SFC121" s="83"/>
      <c r="SFD121" s="82"/>
      <c r="SFE121" s="78"/>
      <c r="SFF121" s="75"/>
      <c r="SFG121" s="75"/>
      <c r="SFH121" s="75"/>
      <c r="SFI121" s="75"/>
      <c r="SFJ121" s="75"/>
      <c r="SFK121" s="84"/>
      <c r="SFL121" s="75"/>
      <c r="SFM121" s="75"/>
      <c r="SFN121" s="75"/>
      <c r="SFO121" s="75"/>
      <c r="SFP121" s="75"/>
      <c r="SFQ121" s="75"/>
      <c r="SFR121" s="75"/>
      <c r="SFS121" s="75"/>
      <c r="SFT121" s="75"/>
      <c r="SFU121" s="76"/>
      <c r="SFV121" s="85"/>
      <c r="SFW121" s="78"/>
      <c r="SFX121" s="78"/>
      <c r="SFY121" s="78"/>
      <c r="SFZ121" s="78"/>
      <c r="SGA121" s="75"/>
      <c r="SGB121" s="76"/>
      <c r="SGC121" s="79"/>
      <c r="SGD121" s="78"/>
      <c r="SGE121" s="75"/>
      <c r="SGF121" s="75"/>
      <c r="SGG121" s="78"/>
      <c r="SGH121" s="80"/>
      <c r="SGI121" s="81"/>
      <c r="SGJ121" s="80"/>
      <c r="SGK121" s="82"/>
      <c r="SGL121" s="82"/>
      <c r="SGM121" s="83"/>
      <c r="SGN121" s="82"/>
      <c r="SGO121" s="78"/>
      <c r="SGP121" s="75"/>
      <c r="SGQ121" s="75"/>
      <c r="SGR121" s="75"/>
      <c r="SGS121" s="75"/>
      <c r="SGT121" s="75"/>
      <c r="SGU121" s="84"/>
      <c r="SGV121" s="75"/>
      <c r="SGW121" s="75"/>
      <c r="SGX121" s="75"/>
      <c r="SGY121" s="75"/>
      <c r="SGZ121" s="75"/>
      <c r="SHA121" s="75"/>
      <c r="SHB121" s="75"/>
      <c r="SHC121" s="75"/>
      <c r="SHD121" s="75"/>
      <c r="SHE121" s="76"/>
      <c r="SHF121" s="85"/>
      <c r="SHG121" s="78"/>
      <c r="SHH121" s="78"/>
      <c r="SHI121" s="78"/>
      <c r="SHJ121" s="78"/>
      <c r="SHK121" s="75"/>
      <c r="SHL121" s="76"/>
      <c r="SHM121" s="79"/>
      <c r="SHN121" s="78"/>
      <c r="SHO121" s="75"/>
      <c r="SHP121" s="75"/>
      <c r="SHQ121" s="78"/>
      <c r="SHR121" s="80"/>
      <c r="SHS121" s="81"/>
      <c r="SHT121" s="80"/>
      <c r="SHU121" s="82"/>
      <c r="SHV121" s="82"/>
      <c r="SHW121" s="83"/>
      <c r="SHX121" s="82"/>
      <c r="SHY121" s="78"/>
      <c r="SHZ121" s="75"/>
      <c r="SIA121" s="75"/>
      <c r="SIB121" s="75"/>
      <c r="SIC121" s="75"/>
      <c r="SID121" s="75"/>
      <c r="SIE121" s="84"/>
      <c r="SIF121" s="75"/>
      <c r="SIG121" s="75"/>
      <c r="SIH121" s="75"/>
      <c r="SII121" s="75"/>
      <c r="SIJ121" s="75"/>
      <c r="SIK121" s="75"/>
      <c r="SIL121" s="75"/>
      <c r="SIM121" s="75"/>
      <c r="SIN121" s="75"/>
      <c r="SIO121" s="76"/>
      <c r="SIP121" s="85"/>
      <c r="SIQ121" s="78"/>
      <c r="SIR121" s="78"/>
      <c r="SIS121" s="78"/>
      <c r="SIT121" s="78"/>
      <c r="SIU121" s="75"/>
      <c r="SIV121" s="76"/>
      <c r="SIW121" s="79"/>
      <c r="SIX121" s="78"/>
      <c r="SIY121" s="75"/>
      <c r="SIZ121" s="75"/>
      <c r="SJA121" s="78"/>
      <c r="SJB121" s="80"/>
      <c r="SJC121" s="81"/>
      <c r="SJD121" s="80"/>
      <c r="SJE121" s="82"/>
      <c r="SJF121" s="82"/>
      <c r="SJG121" s="83"/>
      <c r="SJH121" s="82"/>
      <c r="SJI121" s="78"/>
      <c r="SJJ121" s="75"/>
      <c r="SJK121" s="75"/>
      <c r="SJL121" s="75"/>
      <c r="SJM121" s="75"/>
      <c r="SJN121" s="75"/>
      <c r="SJO121" s="84"/>
      <c r="SJP121" s="75"/>
      <c r="SJQ121" s="75"/>
      <c r="SJR121" s="75"/>
      <c r="SJS121" s="75"/>
      <c r="SJT121" s="75"/>
      <c r="SJU121" s="75"/>
      <c r="SJV121" s="75"/>
      <c r="SJW121" s="75"/>
      <c r="SJX121" s="75"/>
      <c r="SJY121" s="76"/>
      <c r="SJZ121" s="85"/>
      <c r="SKA121" s="78"/>
      <c r="SKB121" s="78"/>
      <c r="SKC121" s="78"/>
      <c r="SKD121" s="78"/>
      <c r="SKE121" s="75"/>
      <c r="SKF121" s="76"/>
      <c r="SKG121" s="79"/>
      <c r="SKH121" s="78"/>
      <c r="SKI121" s="75"/>
      <c r="SKJ121" s="75"/>
      <c r="SKK121" s="78"/>
      <c r="SKL121" s="80"/>
      <c r="SKM121" s="81"/>
      <c r="SKN121" s="80"/>
      <c r="SKO121" s="82"/>
      <c r="SKP121" s="82"/>
      <c r="SKQ121" s="83"/>
      <c r="SKR121" s="82"/>
      <c r="SKS121" s="78"/>
      <c r="SKT121" s="75"/>
      <c r="SKU121" s="75"/>
      <c r="SKV121" s="75"/>
      <c r="SKW121" s="75"/>
      <c r="SKX121" s="75"/>
      <c r="SKY121" s="84"/>
      <c r="SKZ121" s="75"/>
      <c r="SLA121" s="75"/>
      <c r="SLB121" s="75"/>
      <c r="SLC121" s="75"/>
      <c r="SLD121" s="75"/>
      <c r="SLE121" s="75"/>
      <c r="SLF121" s="75"/>
      <c r="SLG121" s="75"/>
      <c r="SLH121" s="75"/>
      <c r="SLI121" s="76"/>
      <c r="SLJ121" s="85"/>
      <c r="SLK121" s="78"/>
      <c r="SLL121" s="78"/>
      <c r="SLM121" s="78"/>
      <c r="SLN121" s="78"/>
      <c r="SLO121" s="75"/>
      <c r="SLP121" s="76"/>
      <c r="SLQ121" s="79"/>
      <c r="SLR121" s="78"/>
      <c r="SLS121" s="75"/>
      <c r="SLT121" s="75"/>
      <c r="SLU121" s="78"/>
      <c r="SLV121" s="80"/>
      <c r="SLW121" s="81"/>
      <c r="SLX121" s="80"/>
      <c r="SLY121" s="82"/>
      <c r="SLZ121" s="82"/>
      <c r="SMA121" s="83"/>
      <c r="SMB121" s="82"/>
      <c r="SMC121" s="78"/>
      <c r="SMD121" s="75"/>
      <c r="SME121" s="75"/>
      <c r="SMF121" s="75"/>
      <c r="SMG121" s="75"/>
      <c r="SMH121" s="75"/>
      <c r="SMI121" s="84"/>
      <c r="SMJ121" s="75"/>
      <c r="SMK121" s="75"/>
      <c r="SML121" s="75"/>
      <c r="SMM121" s="75"/>
      <c r="SMN121" s="75"/>
      <c r="SMO121" s="75"/>
      <c r="SMP121" s="75"/>
      <c r="SMQ121" s="75"/>
      <c r="SMR121" s="75"/>
      <c r="SMS121" s="76"/>
      <c r="SMT121" s="85"/>
      <c r="SMU121" s="78"/>
      <c r="SMV121" s="78"/>
      <c r="SMW121" s="78"/>
      <c r="SMX121" s="78"/>
      <c r="SMY121" s="75"/>
      <c r="SMZ121" s="76"/>
      <c r="SNA121" s="79"/>
      <c r="SNB121" s="78"/>
      <c r="SNC121" s="75"/>
      <c r="SND121" s="75"/>
      <c r="SNE121" s="78"/>
      <c r="SNF121" s="80"/>
      <c r="SNG121" s="81"/>
      <c r="SNH121" s="80"/>
      <c r="SNI121" s="82"/>
      <c r="SNJ121" s="82"/>
      <c r="SNK121" s="83"/>
      <c r="SNL121" s="82"/>
      <c r="SNM121" s="78"/>
      <c r="SNN121" s="75"/>
      <c r="SNO121" s="75"/>
      <c r="SNP121" s="75"/>
      <c r="SNQ121" s="75"/>
      <c r="SNR121" s="75"/>
      <c r="SNS121" s="84"/>
      <c r="SNT121" s="75"/>
      <c r="SNU121" s="75"/>
      <c r="SNV121" s="75"/>
      <c r="SNW121" s="75"/>
      <c r="SNX121" s="75"/>
      <c r="SNY121" s="75"/>
      <c r="SNZ121" s="75"/>
      <c r="SOA121" s="75"/>
      <c r="SOB121" s="75"/>
      <c r="SOC121" s="76"/>
      <c r="SOD121" s="85"/>
      <c r="SOE121" s="78"/>
      <c r="SOF121" s="78"/>
      <c r="SOG121" s="78"/>
      <c r="SOH121" s="78"/>
      <c r="SOI121" s="75"/>
      <c r="SOJ121" s="76"/>
      <c r="SOK121" s="79"/>
      <c r="SOL121" s="78"/>
      <c r="SOM121" s="75"/>
      <c r="SON121" s="75"/>
      <c r="SOO121" s="78"/>
      <c r="SOP121" s="80"/>
      <c r="SOQ121" s="81"/>
      <c r="SOR121" s="80"/>
      <c r="SOS121" s="82"/>
      <c r="SOT121" s="82"/>
      <c r="SOU121" s="83"/>
      <c r="SOV121" s="82"/>
      <c r="SOW121" s="78"/>
      <c r="SOX121" s="75"/>
      <c r="SOY121" s="75"/>
      <c r="SOZ121" s="75"/>
      <c r="SPA121" s="75"/>
      <c r="SPB121" s="75"/>
      <c r="SPC121" s="84"/>
      <c r="SPD121" s="75"/>
      <c r="SPE121" s="75"/>
      <c r="SPF121" s="75"/>
      <c r="SPG121" s="75"/>
      <c r="SPH121" s="75"/>
      <c r="SPI121" s="75"/>
      <c r="SPJ121" s="75"/>
      <c r="SPK121" s="75"/>
      <c r="SPL121" s="75"/>
      <c r="SPM121" s="76"/>
      <c r="SPN121" s="85"/>
      <c r="SPO121" s="78"/>
      <c r="SPP121" s="78"/>
      <c r="SPQ121" s="78"/>
      <c r="SPR121" s="78"/>
      <c r="SPS121" s="75"/>
      <c r="SPT121" s="76"/>
      <c r="SPU121" s="79"/>
      <c r="SPV121" s="78"/>
      <c r="SPW121" s="75"/>
      <c r="SPX121" s="75"/>
      <c r="SPY121" s="78"/>
      <c r="SPZ121" s="80"/>
      <c r="SQA121" s="81"/>
      <c r="SQB121" s="80"/>
      <c r="SQC121" s="82"/>
      <c r="SQD121" s="82"/>
      <c r="SQE121" s="83"/>
      <c r="SQF121" s="82"/>
      <c r="SQG121" s="78"/>
      <c r="SQH121" s="75"/>
      <c r="SQI121" s="75"/>
      <c r="SQJ121" s="75"/>
      <c r="SQK121" s="75"/>
      <c r="SQL121" s="75"/>
      <c r="SQM121" s="84"/>
      <c r="SQN121" s="75"/>
      <c r="SQO121" s="75"/>
      <c r="SQP121" s="75"/>
      <c r="SQQ121" s="75"/>
      <c r="SQR121" s="75"/>
      <c r="SQS121" s="75"/>
      <c r="SQT121" s="75"/>
      <c r="SQU121" s="75"/>
      <c r="SQV121" s="75"/>
      <c r="SQW121" s="76"/>
      <c r="SQX121" s="85"/>
      <c r="SQY121" s="78"/>
      <c r="SQZ121" s="78"/>
      <c r="SRA121" s="78"/>
      <c r="SRB121" s="78"/>
      <c r="SRC121" s="75"/>
      <c r="SRD121" s="76"/>
      <c r="SRE121" s="79"/>
      <c r="SRF121" s="78"/>
      <c r="SRG121" s="75"/>
      <c r="SRH121" s="75"/>
      <c r="SRI121" s="78"/>
      <c r="SRJ121" s="80"/>
      <c r="SRK121" s="81"/>
      <c r="SRL121" s="80"/>
      <c r="SRM121" s="82"/>
      <c r="SRN121" s="82"/>
      <c r="SRO121" s="83"/>
      <c r="SRP121" s="82"/>
      <c r="SRQ121" s="78"/>
      <c r="SRR121" s="75"/>
      <c r="SRS121" s="75"/>
      <c r="SRT121" s="75"/>
      <c r="SRU121" s="75"/>
      <c r="SRV121" s="75"/>
      <c r="SRW121" s="84"/>
      <c r="SRX121" s="75"/>
      <c r="SRY121" s="75"/>
      <c r="SRZ121" s="75"/>
      <c r="SSA121" s="75"/>
      <c r="SSB121" s="75"/>
      <c r="SSC121" s="75"/>
      <c r="SSD121" s="75"/>
      <c r="SSE121" s="75"/>
      <c r="SSF121" s="75"/>
      <c r="SSG121" s="76"/>
      <c r="SSH121" s="85"/>
      <c r="SSI121" s="78"/>
      <c r="SSJ121" s="78"/>
      <c r="SSK121" s="78"/>
      <c r="SSL121" s="78"/>
      <c r="SSM121" s="75"/>
      <c r="SSN121" s="76"/>
      <c r="SSO121" s="79"/>
      <c r="SSP121" s="78"/>
      <c r="SSQ121" s="75"/>
      <c r="SSR121" s="75"/>
      <c r="SSS121" s="78"/>
      <c r="SST121" s="80"/>
      <c r="SSU121" s="81"/>
      <c r="SSV121" s="80"/>
      <c r="SSW121" s="82"/>
      <c r="SSX121" s="82"/>
      <c r="SSY121" s="83"/>
      <c r="SSZ121" s="82"/>
      <c r="STA121" s="78"/>
      <c r="STB121" s="75"/>
      <c r="STC121" s="75"/>
      <c r="STD121" s="75"/>
      <c r="STE121" s="75"/>
      <c r="STF121" s="75"/>
      <c r="STG121" s="84"/>
      <c r="STH121" s="75"/>
      <c r="STI121" s="75"/>
      <c r="STJ121" s="75"/>
      <c r="STK121" s="75"/>
      <c r="STL121" s="75"/>
      <c r="STM121" s="75"/>
      <c r="STN121" s="75"/>
      <c r="STO121" s="75"/>
      <c r="STP121" s="75"/>
      <c r="STQ121" s="76"/>
      <c r="STR121" s="85"/>
      <c r="STS121" s="78"/>
      <c r="STT121" s="78"/>
      <c r="STU121" s="78"/>
      <c r="STV121" s="78"/>
      <c r="STW121" s="75"/>
      <c r="STX121" s="76"/>
      <c r="STY121" s="79"/>
      <c r="STZ121" s="78"/>
      <c r="SUA121" s="75"/>
      <c r="SUB121" s="75"/>
      <c r="SUC121" s="78"/>
      <c r="SUD121" s="80"/>
      <c r="SUE121" s="81"/>
      <c r="SUF121" s="80"/>
      <c r="SUG121" s="82"/>
      <c r="SUH121" s="82"/>
      <c r="SUI121" s="83"/>
      <c r="SUJ121" s="82"/>
      <c r="SUK121" s="78"/>
      <c r="SUL121" s="75"/>
      <c r="SUM121" s="75"/>
      <c r="SUN121" s="75"/>
      <c r="SUO121" s="75"/>
      <c r="SUP121" s="75"/>
      <c r="SUQ121" s="84"/>
      <c r="SUR121" s="75"/>
      <c r="SUS121" s="75"/>
      <c r="SUT121" s="75"/>
      <c r="SUU121" s="75"/>
      <c r="SUV121" s="75"/>
      <c r="SUW121" s="75"/>
      <c r="SUX121" s="75"/>
      <c r="SUY121" s="75"/>
      <c r="SUZ121" s="75"/>
      <c r="SVA121" s="76"/>
      <c r="SVB121" s="85"/>
      <c r="SVC121" s="78"/>
      <c r="SVD121" s="78"/>
      <c r="SVE121" s="78"/>
      <c r="SVF121" s="78"/>
      <c r="SVG121" s="75"/>
      <c r="SVH121" s="76"/>
      <c r="SVI121" s="79"/>
      <c r="SVJ121" s="78"/>
      <c r="SVK121" s="75"/>
      <c r="SVL121" s="75"/>
      <c r="SVM121" s="78"/>
      <c r="SVN121" s="80"/>
      <c r="SVO121" s="81"/>
      <c r="SVP121" s="80"/>
      <c r="SVQ121" s="82"/>
      <c r="SVR121" s="82"/>
      <c r="SVS121" s="83"/>
      <c r="SVT121" s="82"/>
      <c r="SVU121" s="78"/>
      <c r="SVV121" s="75"/>
      <c r="SVW121" s="75"/>
      <c r="SVX121" s="75"/>
      <c r="SVY121" s="75"/>
      <c r="SVZ121" s="75"/>
      <c r="SWA121" s="84"/>
      <c r="SWB121" s="75"/>
      <c r="SWC121" s="75"/>
      <c r="SWD121" s="75"/>
      <c r="SWE121" s="75"/>
      <c r="SWF121" s="75"/>
      <c r="SWG121" s="75"/>
      <c r="SWH121" s="75"/>
      <c r="SWI121" s="75"/>
      <c r="SWJ121" s="75"/>
      <c r="SWK121" s="76"/>
      <c r="SWL121" s="85"/>
      <c r="SWM121" s="78"/>
      <c r="SWN121" s="78"/>
      <c r="SWO121" s="78"/>
      <c r="SWP121" s="78"/>
      <c r="SWQ121" s="75"/>
      <c r="SWR121" s="76"/>
      <c r="SWS121" s="79"/>
      <c r="SWT121" s="78"/>
      <c r="SWU121" s="75"/>
      <c r="SWV121" s="75"/>
      <c r="SWW121" s="78"/>
      <c r="SWX121" s="80"/>
      <c r="SWY121" s="81"/>
      <c r="SWZ121" s="80"/>
      <c r="SXA121" s="82"/>
      <c r="SXB121" s="82"/>
      <c r="SXC121" s="83"/>
      <c r="SXD121" s="82"/>
      <c r="SXE121" s="78"/>
      <c r="SXF121" s="75"/>
      <c r="SXG121" s="75"/>
      <c r="SXH121" s="75"/>
      <c r="SXI121" s="75"/>
      <c r="SXJ121" s="75"/>
      <c r="SXK121" s="84"/>
      <c r="SXL121" s="75"/>
      <c r="SXM121" s="75"/>
      <c r="SXN121" s="75"/>
      <c r="SXO121" s="75"/>
      <c r="SXP121" s="75"/>
      <c r="SXQ121" s="75"/>
      <c r="SXR121" s="75"/>
      <c r="SXS121" s="75"/>
      <c r="SXT121" s="75"/>
      <c r="SXU121" s="76"/>
      <c r="SXV121" s="85"/>
      <c r="SXW121" s="78"/>
      <c r="SXX121" s="78"/>
      <c r="SXY121" s="78"/>
      <c r="SXZ121" s="78"/>
      <c r="SYA121" s="75"/>
      <c r="SYB121" s="76"/>
      <c r="SYC121" s="79"/>
      <c r="SYD121" s="78"/>
      <c r="SYE121" s="75"/>
      <c r="SYF121" s="75"/>
      <c r="SYG121" s="78"/>
      <c r="SYH121" s="80"/>
      <c r="SYI121" s="81"/>
      <c r="SYJ121" s="80"/>
      <c r="SYK121" s="82"/>
      <c r="SYL121" s="82"/>
      <c r="SYM121" s="83"/>
      <c r="SYN121" s="82"/>
      <c r="SYO121" s="78"/>
      <c r="SYP121" s="75"/>
      <c r="SYQ121" s="75"/>
      <c r="SYR121" s="75"/>
      <c r="SYS121" s="75"/>
      <c r="SYT121" s="75"/>
      <c r="SYU121" s="84"/>
      <c r="SYV121" s="75"/>
      <c r="SYW121" s="75"/>
      <c r="SYX121" s="75"/>
      <c r="SYY121" s="75"/>
      <c r="SYZ121" s="75"/>
      <c r="SZA121" s="75"/>
      <c r="SZB121" s="75"/>
      <c r="SZC121" s="75"/>
      <c r="SZD121" s="75"/>
      <c r="SZE121" s="76"/>
      <c r="SZF121" s="85"/>
      <c r="SZG121" s="78"/>
      <c r="SZH121" s="78"/>
      <c r="SZI121" s="78"/>
      <c r="SZJ121" s="78"/>
      <c r="SZK121" s="75"/>
      <c r="SZL121" s="76"/>
      <c r="SZM121" s="79"/>
      <c r="SZN121" s="78"/>
      <c r="SZO121" s="75"/>
      <c r="SZP121" s="75"/>
      <c r="SZQ121" s="78"/>
      <c r="SZR121" s="80"/>
      <c r="SZS121" s="81"/>
      <c r="SZT121" s="80"/>
      <c r="SZU121" s="82"/>
      <c r="SZV121" s="82"/>
      <c r="SZW121" s="83"/>
      <c r="SZX121" s="82"/>
      <c r="SZY121" s="78"/>
      <c r="SZZ121" s="75"/>
      <c r="TAA121" s="75"/>
      <c r="TAB121" s="75"/>
      <c r="TAC121" s="75"/>
      <c r="TAD121" s="75"/>
      <c r="TAE121" s="84"/>
      <c r="TAF121" s="75"/>
      <c r="TAG121" s="75"/>
      <c r="TAH121" s="75"/>
      <c r="TAI121" s="75"/>
      <c r="TAJ121" s="75"/>
      <c r="TAK121" s="75"/>
      <c r="TAL121" s="75"/>
      <c r="TAM121" s="75"/>
      <c r="TAN121" s="75"/>
      <c r="TAO121" s="76"/>
      <c r="TAP121" s="85"/>
      <c r="TAQ121" s="78"/>
      <c r="TAR121" s="78"/>
      <c r="TAS121" s="78"/>
      <c r="TAT121" s="78"/>
      <c r="TAU121" s="75"/>
      <c r="TAV121" s="76"/>
      <c r="TAW121" s="79"/>
      <c r="TAX121" s="78"/>
      <c r="TAY121" s="75"/>
      <c r="TAZ121" s="75"/>
      <c r="TBA121" s="78"/>
      <c r="TBB121" s="80"/>
      <c r="TBC121" s="81"/>
      <c r="TBD121" s="80"/>
      <c r="TBE121" s="82"/>
      <c r="TBF121" s="82"/>
      <c r="TBG121" s="83"/>
      <c r="TBH121" s="82"/>
      <c r="TBI121" s="78"/>
      <c r="TBJ121" s="75"/>
      <c r="TBK121" s="75"/>
      <c r="TBL121" s="75"/>
      <c r="TBM121" s="75"/>
      <c r="TBN121" s="75"/>
      <c r="TBO121" s="84"/>
      <c r="TBP121" s="75"/>
      <c r="TBQ121" s="75"/>
      <c r="TBR121" s="75"/>
      <c r="TBS121" s="75"/>
      <c r="TBT121" s="75"/>
      <c r="TBU121" s="75"/>
      <c r="TBV121" s="75"/>
      <c r="TBW121" s="75"/>
      <c r="TBX121" s="75"/>
      <c r="TBY121" s="76"/>
      <c r="TBZ121" s="85"/>
      <c r="TCA121" s="78"/>
      <c r="TCB121" s="78"/>
      <c r="TCC121" s="78"/>
      <c r="TCD121" s="78"/>
      <c r="TCE121" s="75"/>
      <c r="TCF121" s="76"/>
      <c r="TCG121" s="79"/>
      <c r="TCH121" s="78"/>
      <c r="TCI121" s="75"/>
      <c r="TCJ121" s="75"/>
      <c r="TCK121" s="78"/>
      <c r="TCL121" s="80"/>
      <c r="TCM121" s="81"/>
      <c r="TCN121" s="80"/>
      <c r="TCO121" s="82"/>
      <c r="TCP121" s="82"/>
      <c r="TCQ121" s="83"/>
      <c r="TCR121" s="82"/>
      <c r="TCS121" s="78"/>
      <c r="TCT121" s="75"/>
      <c r="TCU121" s="75"/>
      <c r="TCV121" s="75"/>
      <c r="TCW121" s="75"/>
      <c r="TCX121" s="75"/>
      <c r="TCY121" s="84"/>
      <c r="TCZ121" s="75"/>
      <c r="TDA121" s="75"/>
      <c r="TDB121" s="75"/>
      <c r="TDC121" s="75"/>
      <c r="TDD121" s="75"/>
      <c r="TDE121" s="75"/>
      <c r="TDF121" s="75"/>
      <c r="TDG121" s="75"/>
      <c r="TDH121" s="75"/>
      <c r="TDI121" s="76"/>
      <c r="TDJ121" s="85"/>
      <c r="TDK121" s="78"/>
      <c r="TDL121" s="78"/>
      <c r="TDM121" s="78"/>
      <c r="TDN121" s="78"/>
      <c r="TDO121" s="75"/>
      <c r="TDP121" s="76"/>
      <c r="TDQ121" s="79"/>
      <c r="TDR121" s="78"/>
      <c r="TDS121" s="75"/>
      <c r="TDT121" s="75"/>
      <c r="TDU121" s="78"/>
      <c r="TDV121" s="80"/>
      <c r="TDW121" s="81"/>
      <c r="TDX121" s="80"/>
      <c r="TDY121" s="82"/>
      <c r="TDZ121" s="82"/>
      <c r="TEA121" s="83"/>
      <c r="TEB121" s="82"/>
      <c r="TEC121" s="78"/>
      <c r="TED121" s="75"/>
      <c r="TEE121" s="75"/>
      <c r="TEF121" s="75"/>
      <c r="TEG121" s="75"/>
      <c r="TEH121" s="75"/>
      <c r="TEI121" s="84"/>
      <c r="TEJ121" s="75"/>
      <c r="TEK121" s="75"/>
      <c r="TEL121" s="75"/>
      <c r="TEM121" s="75"/>
      <c r="TEN121" s="75"/>
      <c r="TEO121" s="75"/>
      <c r="TEP121" s="75"/>
      <c r="TEQ121" s="75"/>
      <c r="TER121" s="75"/>
      <c r="TES121" s="76"/>
      <c r="TET121" s="85"/>
      <c r="TEU121" s="78"/>
      <c r="TEV121" s="78"/>
      <c r="TEW121" s="78"/>
      <c r="TEX121" s="78"/>
      <c r="TEY121" s="75"/>
      <c r="TEZ121" s="76"/>
      <c r="TFA121" s="79"/>
      <c r="TFB121" s="78"/>
      <c r="TFC121" s="75"/>
      <c r="TFD121" s="75"/>
      <c r="TFE121" s="78"/>
      <c r="TFF121" s="80"/>
      <c r="TFG121" s="81"/>
      <c r="TFH121" s="80"/>
      <c r="TFI121" s="82"/>
      <c r="TFJ121" s="82"/>
      <c r="TFK121" s="83"/>
      <c r="TFL121" s="82"/>
      <c r="TFM121" s="78"/>
      <c r="TFN121" s="75"/>
      <c r="TFO121" s="75"/>
      <c r="TFP121" s="75"/>
      <c r="TFQ121" s="75"/>
      <c r="TFR121" s="75"/>
      <c r="TFS121" s="84"/>
      <c r="TFT121" s="75"/>
      <c r="TFU121" s="75"/>
      <c r="TFV121" s="75"/>
      <c r="TFW121" s="75"/>
      <c r="TFX121" s="75"/>
      <c r="TFY121" s="75"/>
      <c r="TFZ121" s="75"/>
      <c r="TGA121" s="75"/>
      <c r="TGB121" s="75"/>
      <c r="TGC121" s="76"/>
      <c r="TGD121" s="85"/>
      <c r="TGE121" s="78"/>
      <c r="TGF121" s="78"/>
      <c r="TGG121" s="78"/>
      <c r="TGH121" s="78"/>
      <c r="TGI121" s="75"/>
      <c r="TGJ121" s="76"/>
      <c r="TGK121" s="79"/>
      <c r="TGL121" s="78"/>
      <c r="TGM121" s="75"/>
      <c r="TGN121" s="75"/>
      <c r="TGO121" s="78"/>
      <c r="TGP121" s="80"/>
      <c r="TGQ121" s="81"/>
      <c r="TGR121" s="80"/>
      <c r="TGS121" s="82"/>
      <c r="TGT121" s="82"/>
      <c r="TGU121" s="83"/>
      <c r="TGV121" s="82"/>
      <c r="TGW121" s="78"/>
      <c r="TGX121" s="75"/>
      <c r="TGY121" s="75"/>
      <c r="TGZ121" s="75"/>
      <c r="THA121" s="75"/>
      <c r="THB121" s="75"/>
      <c r="THC121" s="84"/>
      <c r="THD121" s="75"/>
      <c r="THE121" s="75"/>
      <c r="THF121" s="75"/>
      <c r="THG121" s="75"/>
      <c r="THH121" s="75"/>
      <c r="THI121" s="75"/>
      <c r="THJ121" s="75"/>
      <c r="THK121" s="75"/>
      <c r="THL121" s="75"/>
      <c r="THM121" s="76"/>
      <c r="THN121" s="85"/>
      <c r="THO121" s="78"/>
      <c r="THP121" s="78"/>
      <c r="THQ121" s="78"/>
      <c r="THR121" s="78"/>
      <c r="THS121" s="75"/>
      <c r="THT121" s="76"/>
      <c r="THU121" s="79"/>
      <c r="THV121" s="78"/>
      <c r="THW121" s="75"/>
      <c r="THX121" s="75"/>
      <c r="THY121" s="78"/>
      <c r="THZ121" s="80"/>
      <c r="TIA121" s="81"/>
      <c r="TIB121" s="80"/>
      <c r="TIC121" s="82"/>
      <c r="TID121" s="82"/>
      <c r="TIE121" s="83"/>
      <c r="TIF121" s="82"/>
      <c r="TIG121" s="78"/>
      <c r="TIH121" s="75"/>
      <c r="TII121" s="75"/>
      <c r="TIJ121" s="75"/>
      <c r="TIK121" s="75"/>
      <c r="TIL121" s="75"/>
      <c r="TIM121" s="84"/>
      <c r="TIN121" s="75"/>
      <c r="TIO121" s="75"/>
      <c r="TIP121" s="75"/>
      <c r="TIQ121" s="75"/>
      <c r="TIR121" s="75"/>
      <c r="TIS121" s="75"/>
      <c r="TIT121" s="75"/>
      <c r="TIU121" s="75"/>
      <c r="TIV121" s="75"/>
      <c r="TIW121" s="76"/>
      <c r="TIX121" s="85"/>
      <c r="TIY121" s="78"/>
      <c r="TIZ121" s="78"/>
      <c r="TJA121" s="78"/>
      <c r="TJB121" s="78"/>
      <c r="TJC121" s="75"/>
      <c r="TJD121" s="76"/>
      <c r="TJE121" s="79"/>
      <c r="TJF121" s="78"/>
      <c r="TJG121" s="75"/>
      <c r="TJH121" s="75"/>
      <c r="TJI121" s="78"/>
      <c r="TJJ121" s="80"/>
      <c r="TJK121" s="81"/>
      <c r="TJL121" s="80"/>
      <c r="TJM121" s="82"/>
      <c r="TJN121" s="82"/>
      <c r="TJO121" s="83"/>
      <c r="TJP121" s="82"/>
      <c r="TJQ121" s="78"/>
      <c r="TJR121" s="75"/>
      <c r="TJS121" s="75"/>
      <c r="TJT121" s="75"/>
      <c r="TJU121" s="75"/>
      <c r="TJV121" s="75"/>
      <c r="TJW121" s="84"/>
      <c r="TJX121" s="75"/>
      <c r="TJY121" s="75"/>
      <c r="TJZ121" s="75"/>
      <c r="TKA121" s="75"/>
      <c r="TKB121" s="75"/>
      <c r="TKC121" s="75"/>
      <c r="TKD121" s="75"/>
      <c r="TKE121" s="75"/>
      <c r="TKF121" s="75"/>
      <c r="TKG121" s="76"/>
      <c r="TKH121" s="85"/>
      <c r="TKI121" s="78"/>
      <c r="TKJ121" s="78"/>
      <c r="TKK121" s="78"/>
      <c r="TKL121" s="78"/>
      <c r="TKM121" s="75"/>
      <c r="TKN121" s="76"/>
      <c r="TKO121" s="79"/>
      <c r="TKP121" s="78"/>
      <c r="TKQ121" s="75"/>
      <c r="TKR121" s="75"/>
      <c r="TKS121" s="78"/>
      <c r="TKT121" s="80"/>
      <c r="TKU121" s="81"/>
      <c r="TKV121" s="80"/>
      <c r="TKW121" s="82"/>
      <c r="TKX121" s="82"/>
      <c r="TKY121" s="83"/>
      <c r="TKZ121" s="82"/>
      <c r="TLA121" s="78"/>
      <c r="TLB121" s="75"/>
      <c r="TLC121" s="75"/>
      <c r="TLD121" s="75"/>
      <c r="TLE121" s="75"/>
      <c r="TLF121" s="75"/>
      <c r="TLG121" s="84"/>
      <c r="TLH121" s="75"/>
      <c r="TLI121" s="75"/>
      <c r="TLJ121" s="75"/>
      <c r="TLK121" s="75"/>
      <c r="TLL121" s="75"/>
      <c r="TLM121" s="75"/>
      <c r="TLN121" s="75"/>
      <c r="TLO121" s="75"/>
      <c r="TLP121" s="75"/>
      <c r="TLQ121" s="76"/>
      <c r="TLR121" s="85"/>
      <c r="TLS121" s="78"/>
      <c r="TLT121" s="78"/>
      <c r="TLU121" s="78"/>
      <c r="TLV121" s="78"/>
      <c r="TLW121" s="75"/>
      <c r="TLX121" s="76"/>
      <c r="TLY121" s="79"/>
      <c r="TLZ121" s="78"/>
      <c r="TMA121" s="75"/>
      <c r="TMB121" s="75"/>
      <c r="TMC121" s="78"/>
      <c r="TMD121" s="80"/>
      <c r="TME121" s="81"/>
      <c r="TMF121" s="80"/>
      <c r="TMG121" s="82"/>
      <c r="TMH121" s="82"/>
      <c r="TMI121" s="83"/>
      <c r="TMJ121" s="82"/>
      <c r="TMK121" s="78"/>
      <c r="TML121" s="75"/>
      <c r="TMM121" s="75"/>
      <c r="TMN121" s="75"/>
      <c r="TMO121" s="75"/>
      <c r="TMP121" s="75"/>
      <c r="TMQ121" s="84"/>
      <c r="TMR121" s="75"/>
      <c r="TMS121" s="75"/>
      <c r="TMT121" s="75"/>
      <c r="TMU121" s="75"/>
      <c r="TMV121" s="75"/>
      <c r="TMW121" s="75"/>
      <c r="TMX121" s="75"/>
      <c r="TMY121" s="75"/>
      <c r="TMZ121" s="75"/>
      <c r="TNA121" s="76"/>
      <c r="TNB121" s="85"/>
      <c r="TNC121" s="78"/>
      <c r="TND121" s="78"/>
      <c r="TNE121" s="78"/>
      <c r="TNF121" s="78"/>
      <c r="TNG121" s="75"/>
      <c r="TNH121" s="76"/>
      <c r="TNI121" s="79"/>
      <c r="TNJ121" s="78"/>
      <c r="TNK121" s="75"/>
      <c r="TNL121" s="75"/>
      <c r="TNM121" s="78"/>
      <c r="TNN121" s="80"/>
      <c r="TNO121" s="81"/>
      <c r="TNP121" s="80"/>
      <c r="TNQ121" s="82"/>
      <c r="TNR121" s="82"/>
      <c r="TNS121" s="83"/>
      <c r="TNT121" s="82"/>
      <c r="TNU121" s="78"/>
      <c r="TNV121" s="75"/>
      <c r="TNW121" s="75"/>
      <c r="TNX121" s="75"/>
      <c r="TNY121" s="75"/>
      <c r="TNZ121" s="75"/>
      <c r="TOA121" s="84"/>
      <c r="TOB121" s="75"/>
      <c r="TOC121" s="75"/>
      <c r="TOD121" s="75"/>
      <c r="TOE121" s="75"/>
      <c r="TOF121" s="75"/>
      <c r="TOG121" s="75"/>
      <c r="TOH121" s="75"/>
      <c r="TOI121" s="75"/>
      <c r="TOJ121" s="75"/>
      <c r="TOK121" s="76"/>
      <c r="TOL121" s="85"/>
      <c r="TOM121" s="78"/>
      <c r="TON121" s="78"/>
      <c r="TOO121" s="78"/>
      <c r="TOP121" s="78"/>
      <c r="TOQ121" s="75"/>
      <c r="TOR121" s="76"/>
      <c r="TOS121" s="79"/>
      <c r="TOT121" s="78"/>
      <c r="TOU121" s="75"/>
      <c r="TOV121" s="75"/>
      <c r="TOW121" s="78"/>
      <c r="TOX121" s="80"/>
      <c r="TOY121" s="81"/>
      <c r="TOZ121" s="80"/>
      <c r="TPA121" s="82"/>
      <c r="TPB121" s="82"/>
      <c r="TPC121" s="83"/>
      <c r="TPD121" s="82"/>
      <c r="TPE121" s="78"/>
      <c r="TPF121" s="75"/>
      <c r="TPG121" s="75"/>
      <c r="TPH121" s="75"/>
      <c r="TPI121" s="75"/>
      <c r="TPJ121" s="75"/>
      <c r="TPK121" s="84"/>
      <c r="TPL121" s="75"/>
      <c r="TPM121" s="75"/>
      <c r="TPN121" s="75"/>
      <c r="TPO121" s="75"/>
      <c r="TPP121" s="75"/>
      <c r="TPQ121" s="75"/>
      <c r="TPR121" s="75"/>
      <c r="TPS121" s="75"/>
      <c r="TPT121" s="75"/>
      <c r="TPU121" s="76"/>
      <c r="TPV121" s="85"/>
      <c r="TPW121" s="78"/>
      <c r="TPX121" s="78"/>
      <c r="TPY121" s="78"/>
      <c r="TPZ121" s="78"/>
      <c r="TQA121" s="75"/>
      <c r="TQB121" s="76"/>
      <c r="TQC121" s="79"/>
      <c r="TQD121" s="78"/>
      <c r="TQE121" s="75"/>
      <c r="TQF121" s="75"/>
      <c r="TQG121" s="78"/>
      <c r="TQH121" s="80"/>
      <c r="TQI121" s="81"/>
      <c r="TQJ121" s="80"/>
      <c r="TQK121" s="82"/>
      <c r="TQL121" s="82"/>
      <c r="TQM121" s="83"/>
      <c r="TQN121" s="82"/>
      <c r="TQO121" s="78"/>
      <c r="TQP121" s="75"/>
      <c r="TQQ121" s="75"/>
      <c r="TQR121" s="75"/>
      <c r="TQS121" s="75"/>
      <c r="TQT121" s="75"/>
      <c r="TQU121" s="84"/>
      <c r="TQV121" s="75"/>
      <c r="TQW121" s="75"/>
      <c r="TQX121" s="75"/>
      <c r="TQY121" s="75"/>
      <c r="TQZ121" s="75"/>
      <c r="TRA121" s="75"/>
      <c r="TRB121" s="75"/>
      <c r="TRC121" s="75"/>
      <c r="TRD121" s="75"/>
      <c r="TRE121" s="76"/>
      <c r="TRF121" s="85"/>
      <c r="TRG121" s="78"/>
      <c r="TRH121" s="78"/>
      <c r="TRI121" s="78"/>
      <c r="TRJ121" s="78"/>
      <c r="TRK121" s="75"/>
      <c r="TRL121" s="76"/>
      <c r="TRM121" s="79"/>
      <c r="TRN121" s="78"/>
      <c r="TRO121" s="75"/>
      <c r="TRP121" s="75"/>
      <c r="TRQ121" s="78"/>
      <c r="TRR121" s="80"/>
      <c r="TRS121" s="81"/>
      <c r="TRT121" s="80"/>
      <c r="TRU121" s="82"/>
      <c r="TRV121" s="82"/>
      <c r="TRW121" s="83"/>
      <c r="TRX121" s="82"/>
      <c r="TRY121" s="78"/>
      <c r="TRZ121" s="75"/>
      <c r="TSA121" s="75"/>
      <c r="TSB121" s="75"/>
      <c r="TSC121" s="75"/>
      <c r="TSD121" s="75"/>
      <c r="TSE121" s="84"/>
      <c r="TSF121" s="75"/>
      <c r="TSG121" s="75"/>
      <c r="TSH121" s="75"/>
      <c r="TSI121" s="75"/>
      <c r="TSJ121" s="75"/>
      <c r="TSK121" s="75"/>
      <c r="TSL121" s="75"/>
      <c r="TSM121" s="75"/>
      <c r="TSN121" s="75"/>
      <c r="TSO121" s="76"/>
      <c r="TSP121" s="85"/>
      <c r="TSQ121" s="78"/>
      <c r="TSR121" s="78"/>
      <c r="TSS121" s="78"/>
      <c r="TST121" s="78"/>
      <c r="TSU121" s="75"/>
      <c r="TSV121" s="76"/>
      <c r="TSW121" s="79"/>
      <c r="TSX121" s="78"/>
      <c r="TSY121" s="75"/>
      <c r="TSZ121" s="75"/>
      <c r="TTA121" s="78"/>
      <c r="TTB121" s="80"/>
      <c r="TTC121" s="81"/>
      <c r="TTD121" s="80"/>
      <c r="TTE121" s="82"/>
      <c r="TTF121" s="82"/>
      <c r="TTG121" s="83"/>
      <c r="TTH121" s="82"/>
      <c r="TTI121" s="78"/>
      <c r="TTJ121" s="75"/>
      <c r="TTK121" s="75"/>
      <c r="TTL121" s="75"/>
      <c r="TTM121" s="75"/>
      <c r="TTN121" s="75"/>
      <c r="TTO121" s="84"/>
      <c r="TTP121" s="75"/>
      <c r="TTQ121" s="75"/>
      <c r="TTR121" s="75"/>
      <c r="TTS121" s="75"/>
      <c r="TTT121" s="75"/>
      <c r="TTU121" s="75"/>
      <c r="TTV121" s="75"/>
      <c r="TTW121" s="75"/>
      <c r="TTX121" s="75"/>
      <c r="TTY121" s="76"/>
      <c r="TTZ121" s="85"/>
      <c r="TUA121" s="78"/>
      <c r="TUB121" s="78"/>
      <c r="TUC121" s="78"/>
      <c r="TUD121" s="78"/>
      <c r="TUE121" s="75"/>
      <c r="TUF121" s="76"/>
      <c r="TUG121" s="79"/>
      <c r="TUH121" s="78"/>
      <c r="TUI121" s="75"/>
      <c r="TUJ121" s="75"/>
      <c r="TUK121" s="78"/>
      <c r="TUL121" s="80"/>
      <c r="TUM121" s="81"/>
      <c r="TUN121" s="80"/>
      <c r="TUO121" s="82"/>
      <c r="TUP121" s="82"/>
      <c r="TUQ121" s="83"/>
      <c r="TUR121" s="82"/>
      <c r="TUS121" s="78"/>
      <c r="TUT121" s="75"/>
      <c r="TUU121" s="75"/>
      <c r="TUV121" s="75"/>
      <c r="TUW121" s="75"/>
      <c r="TUX121" s="75"/>
      <c r="TUY121" s="84"/>
      <c r="TUZ121" s="75"/>
      <c r="TVA121" s="75"/>
      <c r="TVB121" s="75"/>
      <c r="TVC121" s="75"/>
      <c r="TVD121" s="75"/>
      <c r="TVE121" s="75"/>
      <c r="TVF121" s="75"/>
      <c r="TVG121" s="75"/>
      <c r="TVH121" s="75"/>
      <c r="TVI121" s="76"/>
      <c r="TVJ121" s="85"/>
      <c r="TVK121" s="78"/>
      <c r="TVL121" s="78"/>
      <c r="TVM121" s="78"/>
      <c r="TVN121" s="78"/>
      <c r="TVO121" s="75"/>
      <c r="TVP121" s="76"/>
      <c r="TVQ121" s="79"/>
      <c r="TVR121" s="78"/>
      <c r="TVS121" s="75"/>
      <c r="TVT121" s="75"/>
      <c r="TVU121" s="78"/>
      <c r="TVV121" s="80"/>
      <c r="TVW121" s="81"/>
      <c r="TVX121" s="80"/>
      <c r="TVY121" s="82"/>
      <c r="TVZ121" s="82"/>
      <c r="TWA121" s="83"/>
      <c r="TWB121" s="82"/>
      <c r="TWC121" s="78"/>
      <c r="TWD121" s="75"/>
      <c r="TWE121" s="75"/>
      <c r="TWF121" s="75"/>
      <c r="TWG121" s="75"/>
      <c r="TWH121" s="75"/>
      <c r="TWI121" s="84"/>
      <c r="TWJ121" s="75"/>
      <c r="TWK121" s="75"/>
      <c r="TWL121" s="75"/>
      <c r="TWM121" s="75"/>
      <c r="TWN121" s="75"/>
      <c r="TWO121" s="75"/>
      <c r="TWP121" s="75"/>
      <c r="TWQ121" s="75"/>
      <c r="TWR121" s="75"/>
      <c r="TWS121" s="76"/>
      <c r="TWT121" s="85"/>
      <c r="TWU121" s="78"/>
      <c r="TWV121" s="78"/>
      <c r="TWW121" s="78"/>
      <c r="TWX121" s="78"/>
      <c r="TWY121" s="75"/>
      <c r="TWZ121" s="76"/>
      <c r="TXA121" s="79"/>
      <c r="TXB121" s="78"/>
      <c r="TXC121" s="75"/>
      <c r="TXD121" s="75"/>
      <c r="TXE121" s="78"/>
      <c r="TXF121" s="80"/>
      <c r="TXG121" s="81"/>
      <c r="TXH121" s="80"/>
      <c r="TXI121" s="82"/>
      <c r="TXJ121" s="82"/>
      <c r="TXK121" s="83"/>
      <c r="TXL121" s="82"/>
      <c r="TXM121" s="78"/>
      <c r="TXN121" s="75"/>
      <c r="TXO121" s="75"/>
      <c r="TXP121" s="75"/>
      <c r="TXQ121" s="75"/>
      <c r="TXR121" s="75"/>
      <c r="TXS121" s="84"/>
      <c r="TXT121" s="75"/>
      <c r="TXU121" s="75"/>
      <c r="TXV121" s="75"/>
      <c r="TXW121" s="75"/>
      <c r="TXX121" s="75"/>
      <c r="TXY121" s="75"/>
      <c r="TXZ121" s="75"/>
      <c r="TYA121" s="75"/>
      <c r="TYB121" s="75"/>
      <c r="TYC121" s="76"/>
      <c r="TYD121" s="85"/>
      <c r="TYE121" s="78"/>
      <c r="TYF121" s="78"/>
      <c r="TYG121" s="78"/>
      <c r="TYH121" s="78"/>
      <c r="TYI121" s="75"/>
      <c r="TYJ121" s="76"/>
      <c r="TYK121" s="79"/>
      <c r="TYL121" s="78"/>
      <c r="TYM121" s="75"/>
      <c r="TYN121" s="75"/>
      <c r="TYO121" s="78"/>
      <c r="TYP121" s="80"/>
      <c r="TYQ121" s="81"/>
      <c r="TYR121" s="80"/>
      <c r="TYS121" s="82"/>
      <c r="TYT121" s="82"/>
      <c r="TYU121" s="83"/>
      <c r="TYV121" s="82"/>
      <c r="TYW121" s="78"/>
      <c r="TYX121" s="75"/>
      <c r="TYY121" s="75"/>
      <c r="TYZ121" s="75"/>
      <c r="TZA121" s="75"/>
      <c r="TZB121" s="75"/>
      <c r="TZC121" s="84"/>
      <c r="TZD121" s="75"/>
      <c r="TZE121" s="75"/>
      <c r="TZF121" s="75"/>
      <c r="TZG121" s="75"/>
      <c r="TZH121" s="75"/>
      <c r="TZI121" s="75"/>
      <c r="TZJ121" s="75"/>
      <c r="TZK121" s="75"/>
      <c r="TZL121" s="75"/>
      <c r="TZM121" s="76"/>
      <c r="TZN121" s="85"/>
      <c r="TZO121" s="78"/>
      <c r="TZP121" s="78"/>
      <c r="TZQ121" s="78"/>
      <c r="TZR121" s="78"/>
      <c r="TZS121" s="75"/>
      <c r="TZT121" s="76"/>
      <c r="TZU121" s="79"/>
      <c r="TZV121" s="78"/>
      <c r="TZW121" s="75"/>
      <c r="TZX121" s="75"/>
      <c r="TZY121" s="78"/>
      <c r="TZZ121" s="80"/>
      <c r="UAA121" s="81"/>
      <c r="UAB121" s="80"/>
      <c r="UAC121" s="82"/>
      <c r="UAD121" s="82"/>
      <c r="UAE121" s="83"/>
      <c r="UAF121" s="82"/>
      <c r="UAG121" s="78"/>
      <c r="UAH121" s="75"/>
      <c r="UAI121" s="75"/>
      <c r="UAJ121" s="75"/>
      <c r="UAK121" s="75"/>
      <c r="UAL121" s="75"/>
      <c r="UAM121" s="84"/>
      <c r="UAN121" s="75"/>
      <c r="UAO121" s="75"/>
      <c r="UAP121" s="75"/>
      <c r="UAQ121" s="75"/>
      <c r="UAR121" s="75"/>
      <c r="UAS121" s="75"/>
      <c r="UAT121" s="75"/>
      <c r="UAU121" s="75"/>
      <c r="UAV121" s="75"/>
      <c r="UAW121" s="76"/>
      <c r="UAX121" s="85"/>
      <c r="UAY121" s="78"/>
      <c r="UAZ121" s="78"/>
      <c r="UBA121" s="78"/>
      <c r="UBB121" s="78"/>
      <c r="UBC121" s="75"/>
      <c r="UBD121" s="76"/>
      <c r="UBE121" s="79"/>
      <c r="UBF121" s="78"/>
      <c r="UBG121" s="75"/>
      <c r="UBH121" s="75"/>
      <c r="UBI121" s="78"/>
      <c r="UBJ121" s="80"/>
      <c r="UBK121" s="81"/>
      <c r="UBL121" s="80"/>
      <c r="UBM121" s="82"/>
      <c r="UBN121" s="82"/>
      <c r="UBO121" s="83"/>
      <c r="UBP121" s="82"/>
      <c r="UBQ121" s="78"/>
      <c r="UBR121" s="75"/>
      <c r="UBS121" s="75"/>
      <c r="UBT121" s="75"/>
      <c r="UBU121" s="75"/>
      <c r="UBV121" s="75"/>
      <c r="UBW121" s="84"/>
      <c r="UBX121" s="75"/>
      <c r="UBY121" s="75"/>
      <c r="UBZ121" s="75"/>
      <c r="UCA121" s="75"/>
      <c r="UCB121" s="75"/>
      <c r="UCC121" s="75"/>
      <c r="UCD121" s="75"/>
      <c r="UCE121" s="75"/>
      <c r="UCF121" s="75"/>
      <c r="UCG121" s="76"/>
      <c r="UCH121" s="85"/>
      <c r="UCI121" s="78"/>
      <c r="UCJ121" s="78"/>
      <c r="UCK121" s="78"/>
      <c r="UCL121" s="78"/>
      <c r="UCM121" s="75"/>
      <c r="UCN121" s="76"/>
      <c r="UCO121" s="79"/>
      <c r="UCP121" s="78"/>
      <c r="UCQ121" s="75"/>
      <c r="UCR121" s="75"/>
      <c r="UCS121" s="78"/>
      <c r="UCT121" s="80"/>
      <c r="UCU121" s="81"/>
      <c r="UCV121" s="80"/>
      <c r="UCW121" s="82"/>
      <c r="UCX121" s="82"/>
      <c r="UCY121" s="83"/>
      <c r="UCZ121" s="82"/>
      <c r="UDA121" s="78"/>
      <c r="UDB121" s="75"/>
      <c r="UDC121" s="75"/>
      <c r="UDD121" s="75"/>
      <c r="UDE121" s="75"/>
      <c r="UDF121" s="75"/>
      <c r="UDG121" s="84"/>
      <c r="UDH121" s="75"/>
      <c r="UDI121" s="75"/>
      <c r="UDJ121" s="75"/>
      <c r="UDK121" s="75"/>
      <c r="UDL121" s="75"/>
      <c r="UDM121" s="75"/>
      <c r="UDN121" s="75"/>
      <c r="UDO121" s="75"/>
      <c r="UDP121" s="75"/>
      <c r="UDQ121" s="76"/>
      <c r="UDR121" s="85"/>
      <c r="UDS121" s="78"/>
      <c r="UDT121" s="78"/>
      <c r="UDU121" s="78"/>
      <c r="UDV121" s="78"/>
      <c r="UDW121" s="75"/>
      <c r="UDX121" s="76"/>
      <c r="UDY121" s="79"/>
      <c r="UDZ121" s="78"/>
      <c r="UEA121" s="75"/>
      <c r="UEB121" s="75"/>
      <c r="UEC121" s="78"/>
      <c r="UED121" s="80"/>
      <c r="UEE121" s="81"/>
      <c r="UEF121" s="80"/>
      <c r="UEG121" s="82"/>
      <c r="UEH121" s="82"/>
      <c r="UEI121" s="83"/>
      <c r="UEJ121" s="82"/>
      <c r="UEK121" s="78"/>
      <c r="UEL121" s="75"/>
      <c r="UEM121" s="75"/>
      <c r="UEN121" s="75"/>
      <c r="UEO121" s="75"/>
      <c r="UEP121" s="75"/>
      <c r="UEQ121" s="84"/>
      <c r="UER121" s="75"/>
      <c r="UES121" s="75"/>
      <c r="UET121" s="75"/>
      <c r="UEU121" s="75"/>
      <c r="UEV121" s="75"/>
      <c r="UEW121" s="75"/>
      <c r="UEX121" s="75"/>
      <c r="UEY121" s="75"/>
      <c r="UEZ121" s="75"/>
      <c r="UFA121" s="76"/>
      <c r="UFB121" s="85"/>
      <c r="UFC121" s="78"/>
      <c r="UFD121" s="78"/>
      <c r="UFE121" s="78"/>
      <c r="UFF121" s="78"/>
      <c r="UFG121" s="75"/>
      <c r="UFH121" s="76"/>
      <c r="UFI121" s="79"/>
      <c r="UFJ121" s="78"/>
      <c r="UFK121" s="75"/>
      <c r="UFL121" s="75"/>
      <c r="UFM121" s="78"/>
      <c r="UFN121" s="80"/>
      <c r="UFO121" s="81"/>
      <c r="UFP121" s="80"/>
      <c r="UFQ121" s="82"/>
      <c r="UFR121" s="82"/>
      <c r="UFS121" s="83"/>
      <c r="UFT121" s="82"/>
      <c r="UFU121" s="78"/>
      <c r="UFV121" s="75"/>
      <c r="UFW121" s="75"/>
      <c r="UFX121" s="75"/>
      <c r="UFY121" s="75"/>
      <c r="UFZ121" s="75"/>
      <c r="UGA121" s="84"/>
      <c r="UGB121" s="75"/>
      <c r="UGC121" s="75"/>
      <c r="UGD121" s="75"/>
      <c r="UGE121" s="75"/>
      <c r="UGF121" s="75"/>
      <c r="UGG121" s="75"/>
      <c r="UGH121" s="75"/>
      <c r="UGI121" s="75"/>
      <c r="UGJ121" s="75"/>
      <c r="UGK121" s="76"/>
      <c r="UGL121" s="85"/>
      <c r="UGM121" s="78"/>
      <c r="UGN121" s="78"/>
      <c r="UGO121" s="78"/>
      <c r="UGP121" s="78"/>
      <c r="UGQ121" s="75"/>
      <c r="UGR121" s="76"/>
      <c r="UGS121" s="79"/>
      <c r="UGT121" s="78"/>
      <c r="UGU121" s="75"/>
      <c r="UGV121" s="75"/>
      <c r="UGW121" s="78"/>
      <c r="UGX121" s="80"/>
      <c r="UGY121" s="81"/>
      <c r="UGZ121" s="80"/>
      <c r="UHA121" s="82"/>
      <c r="UHB121" s="82"/>
      <c r="UHC121" s="83"/>
      <c r="UHD121" s="82"/>
      <c r="UHE121" s="78"/>
      <c r="UHF121" s="75"/>
      <c r="UHG121" s="75"/>
      <c r="UHH121" s="75"/>
      <c r="UHI121" s="75"/>
      <c r="UHJ121" s="75"/>
      <c r="UHK121" s="84"/>
      <c r="UHL121" s="75"/>
      <c r="UHM121" s="75"/>
      <c r="UHN121" s="75"/>
      <c r="UHO121" s="75"/>
      <c r="UHP121" s="75"/>
      <c r="UHQ121" s="75"/>
      <c r="UHR121" s="75"/>
      <c r="UHS121" s="75"/>
      <c r="UHT121" s="75"/>
      <c r="UHU121" s="76"/>
      <c r="UHV121" s="85"/>
      <c r="UHW121" s="78"/>
      <c r="UHX121" s="78"/>
      <c r="UHY121" s="78"/>
      <c r="UHZ121" s="78"/>
      <c r="UIA121" s="75"/>
      <c r="UIB121" s="76"/>
      <c r="UIC121" s="79"/>
      <c r="UID121" s="78"/>
      <c r="UIE121" s="75"/>
      <c r="UIF121" s="75"/>
      <c r="UIG121" s="78"/>
      <c r="UIH121" s="80"/>
      <c r="UII121" s="81"/>
      <c r="UIJ121" s="80"/>
      <c r="UIK121" s="82"/>
      <c r="UIL121" s="82"/>
      <c r="UIM121" s="83"/>
      <c r="UIN121" s="82"/>
      <c r="UIO121" s="78"/>
      <c r="UIP121" s="75"/>
      <c r="UIQ121" s="75"/>
      <c r="UIR121" s="75"/>
      <c r="UIS121" s="75"/>
      <c r="UIT121" s="75"/>
      <c r="UIU121" s="84"/>
      <c r="UIV121" s="75"/>
      <c r="UIW121" s="75"/>
      <c r="UIX121" s="75"/>
      <c r="UIY121" s="75"/>
      <c r="UIZ121" s="75"/>
      <c r="UJA121" s="75"/>
      <c r="UJB121" s="75"/>
      <c r="UJC121" s="75"/>
      <c r="UJD121" s="75"/>
      <c r="UJE121" s="76"/>
      <c r="UJF121" s="85"/>
      <c r="UJG121" s="78"/>
      <c r="UJH121" s="78"/>
      <c r="UJI121" s="78"/>
      <c r="UJJ121" s="78"/>
      <c r="UJK121" s="75"/>
      <c r="UJL121" s="76"/>
      <c r="UJM121" s="79"/>
      <c r="UJN121" s="78"/>
      <c r="UJO121" s="75"/>
      <c r="UJP121" s="75"/>
      <c r="UJQ121" s="78"/>
      <c r="UJR121" s="80"/>
      <c r="UJS121" s="81"/>
      <c r="UJT121" s="80"/>
      <c r="UJU121" s="82"/>
      <c r="UJV121" s="82"/>
      <c r="UJW121" s="83"/>
      <c r="UJX121" s="82"/>
      <c r="UJY121" s="78"/>
      <c r="UJZ121" s="75"/>
      <c r="UKA121" s="75"/>
      <c r="UKB121" s="75"/>
      <c r="UKC121" s="75"/>
      <c r="UKD121" s="75"/>
      <c r="UKE121" s="84"/>
      <c r="UKF121" s="75"/>
      <c r="UKG121" s="75"/>
      <c r="UKH121" s="75"/>
      <c r="UKI121" s="75"/>
      <c r="UKJ121" s="75"/>
      <c r="UKK121" s="75"/>
      <c r="UKL121" s="75"/>
      <c r="UKM121" s="75"/>
      <c r="UKN121" s="75"/>
      <c r="UKO121" s="76"/>
      <c r="UKP121" s="85"/>
      <c r="UKQ121" s="78"/>
      <c r="UKR121" s="78"/>
      <c r="UKS121" s="78"/>
      <c r="UKT121" s="78"/>
      <c r="UKU121" s="75"/>
      <c r="UKV121" s="76"/>
      <c r="UKW121" s="79"/>
      <c r="UKX121" s="78"/>
      <c r="UKY121" s="75"/>
      <c r="UKZ121" s="75"/>
      <c r="ULA121" s="78"/>
      <c r="ULB121" s="80"/>
      <c r="ULC121" s="81"/>
      <c r="ULD121" s="80"/>
      <c r="ULE121" s="82"/>
      <c r="ULF121" s="82"/>
      <c r="ULG121" s="83"/>
      <c r="ULH121" s="82"/>
      <c r="ULI121" s="78"/>
      <c r="ULJ121" s="75"/>
      <c r="ULK121" s="75"/>
      <c r="ULL121" s="75"/>
      <c r="ULM121" s="75"/>
      <c r="ULN121" s="75"/>
      <c r="ULO121" s="84"/>
      <c r="ULP121" s="75"/>
      <c r="ULQ121" s="75"/>
      <c r="ULR121" s="75"/>
      <c r="ULS121" s="75"/>
      <c r="ULT121" s="75"/>
      <c r="ULU121" s="75"/>
      <c r="ULV121" s="75"/>
      <c r="ULW121" s="75"/>
      <c r="ULX121" s="75"/>
      <c r="ULY121" s="76"/>
      <c r="ULZ121" s="85"/>
      <c r="UMA121" s="78"/>
      <c r="UMB121" s="78"/>
      <c r="UMC121" s="78"/>
      <c r="UMD121" s="78"/>
      <c r="UME121" s="75"/>
      <c r="UMF121" s="76"/>
      <c r="UMG121" s="79"/>
      <c r="UMH121" s="78"/>
      <c r="UMI121" s="75"/>
      <c r="UMJ121" s="75"/>
      <c r="UMK121" s="78"/>
      <c r="UML121" s="80"/>
      <c r="UMM121" s="81"/>
      <c r="UMN121" s="80"/>
      <c r="UMO121" s="82"/>
      <c r="UMP121" s="82"/>
      <c r="UMQ121" s="83"/>
      <c r="UMR121" s="82"/>
      <c r="UMS121" s="78"/>
      <c r="UMT121" s="75"/>
      <c r="UMU121" s="75"/>
      <c r="UMV121" s="75"/>
      <c r="UMW121" s="75"/>
      <c r="UMX121" s="75"/>
      <c r="UMY121" s="84"/>
      <c r="UMZ121" s="75"/>
      <c r="UNA121" s="75"/>
      <c r="UNB121" s="75"/>
      <c r="UNC121" s="75"/>
      <c r="UND121" s="75"/>
      <c r="UNE121" s="75"/>
      <c r="UNF121" s="75"/>
      <c r="UNG121" s="75"/>
      <c r="UNH121" s="75"/>
      <c r="UNI121" s="76"/>
      <c r="UNJ121" s="85"/>
      <c r="UNK121" s="78"/>
      <c r="UNL121" s="78"/>
      <c r="UNM121" s="78"/>
      <c r="UNN121" s="78"/>
      <c r="UNO121" s="75"/>
      <c r="UNP121" s="76"/>
      <c r="UNQ121" s="79"/>
      <c r="UNR121" s="78"/>
      <c r="UNS121" s="75"/>
      <c r="UNT121" s="75"/>
      <c r="UNU121" s="78"/>
      <c r="UNV121" s="80"/>
      <c r="UNW121" s="81"/>
      <c r="UNX121" s="80"/>
      <c r="UNY121" s="82"/>
      <c r="UNZ121" s="82"/>
      <c r="UOA121" s="83"/>
      <c r="UOB121" s="82"/>
      <c r="UOC121" s="78"/>
      <c r="UOD121" s="75"/>
      <c r="UOE121" s="75"/>
      <c r="UOF121" s="75"/>
      <c r="UOG121" s="75"/>
      <c r="UOH121" s="75"/>
      <c r="UOI121" s="84"/>
      <c r="UOJ121" s="75"/>
      <c r="UOK121" s="75"/>
      <c r="UOL121" s="75"/>
      <c r="UOM121" s="75"/>
      <c r="UON121" s="75"/>
      <c r="UOO121" s="75"/>
      <c r="UOP121" s="75"/>
      <c r="UOQ121" s="75"/>
      <c r="UOR121" s="75"/>
      <c r="UOS121" s="76"/>
      <c r="UOT121" s="85"/>
      <c r="UOU121" s="78"/>
      <c r="UOV121" s="78"/>
      <c r="UOW121" s="78"/>
      <c r="UOX121" s="78"/>
      <c r="UOY121" s="75"/>
      <c r="UOZ121" s="76"/>
      <c r="UPA121" s="79"/>
      <c r="UPB121" s="78"/>
      <c r="UPC121" s="75"/>
      <c r="UPD121" s="75"/>
      <c r="UPE121" s="78"/>
      <c r="UPF121" s="80"/>
      <c r="UPG121" s="81"/>
      <c r="UPH121" s="80"/>
      <c r="UPI121" s="82"/>
      <c r="UPJ121" s="82"/>
      <c r="UPK121" s="83"/>
      <c r="UPL121" s="82"/>
      <c r="UPM121" s="78"/>
      <c r="UPN121" s="75"/>
      <c r="UPO121" s="75"/>
      <c r="UPP121" s="75"/>
      <c r="UPQ121" s="75"/>
      <c r="UPR121" s="75"/>
      <c r="UPS121" s="84"/>
      <c r="UPT121" s="75"/>
      <c r="UPU121" s="75"/>
      <c r="UPV121" s="75"/>
      <c r="UPW121" s="75"/>
      <c r="UPX121" s="75"/>
      <c r="UPY121" s="75"/>
      <c r="UPZ121" s="75"/>
      <c r="UQA121" s="75"/>
      <c r="UQB121" s="75"/>
      <c r="UQC121" s="76"/>
      <c r="UQD121" s="85"/>
      <c r="UQE121" s="78"/>
      <c r="UQF121" s="78"/>
      <c r="UQG121" s="78"/>
      <c r="UQH121" s="78"/>
      <c r="UQI121" s="75"/>
      <c r="UQJ121" s="76"/>
      <c r="UQK121" s="79"/>
      <c r="UQL121" s="78"/>
      <c r="UQM121" s="75"/>
      <c r="UQN121" s="75"/>
      <c r="UQO121" s="78"/>
      <c r="UQP121" s="80"/>
      <c r="UQQ121" s="81"/>
      <c r="UQR121" s="80"/>
      <c r="UQS121" s="82"/>
      <c r="UQT121" s="82"/>
      <c r="UQU121" s="83"/>
      <c r="UQV121" s="82"/>
      <c r="UQW121" s="78"/>
      <c r="UQX121" s="75"/>
      <c r="UQY121" s="75"/>
      <c r="UQZ121" s="75"/>
      <c r="URA121" s="75"/>
      <c r="URB121" s="75"/>
      <c r="URC121" s="84"/>
      <c r="URD121" s="75"/>
      <c r="URE121" s="75"/>
      <c r="URF121" s="75"/>
      <c r="URG121" s="75"/>
      <c r="URH121" s="75"/>
      <c r="URI121" s="75"/>
      <c r="URJ121" s="75"/>
      <c r="URK121" s="75"/>
      <c r="URL121" s="75"/>
      <c r="URM121" s="76"/>
      <c r="URN121" s="85"/>
      <c r="URO121" s="78"/>
      <c r="URP121" s="78"/>
      <c r="URQ121" s="78"/>
      <c r="URR121" s="78"/>
      <c r="URS121" s="75"/>
      <c r="URT121" s="76"/>
      <c r="URU121" s="79"/>
      <c r="URV121" s="78"/>
      <c r="URW121" s="75"/>
      <c r="URX121" s="75"/>
      <c r="URY121" s="78"/>
      <c r="URZ121" s="80"/>
      <c r="USA121" s="81"/>
      <c r="USB121" s="80"/>
      <c r="USC121" s="82"/>
      <c r="USD121" s="82"/>
      <c r="USE121" s="83"/>
      <c r="USF121" s="82"/>
      <c r="USG121" s="78"/>
      <c r="USH121" s="75"/>
      <c r="USI121" s="75"/>
      <c r="USJ121" s="75"/>
      <c r="USK121" s="75"/>
      <c r="USL121" s="75"/>
      <c r="USM121" s="84"/>
      <c r="USN121" s="75"/>
      <c r="USO121" s="75"/>
      <c r="USP121" s="75"/>
      <c r="USQ121" s="75"/>
      <c r="USR121" s="75"/>
      <c r="USS121" s="75"/>
      <c r="UST121" s="75"/>
      <c r="USU121" s="75"/>
      <c r="USV121" s="75"/>
      <c r="USW121" s="76"/>
      <c r="USX121" s="85"/>
      <c r="USY121" s="78"/>
      <c r="USZ121" s="78"/>
      <c r="UTA121" s="78"/>
      <c r="UTB121" s="78"/>
      <c r="UTC121" s="75"/>
      <c r="UTD121" s="76"/>
      <c r="UTE121" s="79"/>
      <c r="UTF121" s="78"/>
      <c r="UTG121" s="75"/>
      <c r="UTH121" s="75"/>
      <c r="UTI121" s="78"/>
      <c r="UTJ121" s="80"/>
      <c r="UTK121" s="81"/>
      <c r="UTL121" s="80"/>
      <c r="UTM121" s="82"/>
      <c r="UTN121" s="82"/>
      <c r="UTO121" s="83"/>
      <c r="UTP121" s="82"/>
      <c r="UTQ121" s="78"/>
      <c r="UTR121" s="75"/>
      <c r="UTS121" s="75"/>
      <c r="UTT121" s="75"/>
      <c r="UTU121" s="75"/>
      <c r="UTV121" s="75"/>
      <c r="UTW121" s="84"/>
      <c r="UTX121" s="75"/>
      <c r="UTY121" s="75"/>
      <c r="UTZ121" s="75"/>
      <c r="UUA121" s="75"/>
      <c r="UUB121" s="75"/>
      <c r="UUC121" s="75"/>
      <c r="UUD121" s="75"/>
      <c r="UUE121" s="75"/>
      <c r="UUF121" s="75"/>
      <c r="UUG121" s="76"/>
      <c r="UUH121" s="85"/>
      <c r="UUI121" s="78"/>
      <c r="UUJ121" s="78"/>
      <c r="UUK121" s="78"/>
      <c r="UUL121" s="78"/>
      <c r="UUM121" s="75"/>
      <c r="UUN121" s="76"/>
      <c r="UUO121" s="79"/>
      <c r="UUP121" s="78"/>
      <c r="UUQ121" s="75"/>
      <c r="UUR121" s="75"/>
      <c r="UUS121" s="78"/>
      <c r="UUT121" s="80"/>
      <c r="UUU121" s="81"/>
      <c r="UUV121" s="80"/>
      <c r="UUW121" s="82"/>
      <c r="UUX121" s="82"/>
      <c r="UUY121" s="83"/>
      <c r="UUZ121" s="82"/>
      <c r="UVA121" s="78"/>
      <c r="UVB121" s="75"/>
      <c r="UVC121" s="75"/>
      <c r="UVD121" s="75"/>
      <c r="UVE121" s="75"/>
      <c r="UVF121" s="75"/>
      <c r="UVG121" s="84"/>
      <c r="UVH121" s="75"/>
      <c r="UVI121" s="75"/>
      <c r="UVJ121" s="75"/>
      <c r="UVK121" s="75"/>
      <c r="UVL121" s="75"/>
      <c r="UVM121" s="75"/>
      <c r="UVN121" s="75"/>
      <c r="UVO121" s="75"/>
      <c r="UVP121" s="75"/>
      <c r="UVQ121" s="76"/>
      <c r="UVR121" s="85"/>
      <c r="UVS121" s="78"/>
      <c r="UVT121" s="78"/>
      <c r="UVU121" s="78"/>
      <c r="UVV121" s="78"/>
      <c r="UVW121" s="75"/>
      <c r="UVX121" s="76"/>
      <c r="UVY121" s="79"/>
      <c r="UVZ121" s="78"/>
      <c r="UWA121" s="75"/>
      <c r="UWB121" s="75"/>
      <c r="UWC121" s="78"/>
      <c r="UWD121" s="80"/>
      <c r="UWE121" s="81"/>
      <c r="UWF121" s="80"/>
      <c r="UWG121" s="82"/>
      <c r="UWH121" s="82"/>
      <c r="UWI121" s="83"/>
      <c r="UWJ121" s="82"/>
      <c r="UWK121" s="78"/>
      <c r="UWL121" s="75"/>
      <c r="UWM121" s="75"/>
      <c r="UWN121" s="75"/>
      <c r="UWO121" s="75"/>
      <c r="UWP121" s="75"/>
      <c r="UWQ121" s="84"/>
      <c r="UWR121" s="75"/>
      <c r="UWS121" s="75"/>
      <c r="UWT121" s="75"/>
      <c r="UWU121" s="75"/>
      <c r="UWV121" s="75"/>
      <c r="UWW121" s="75"/>
      <c r="UWX121" s="75"/>
      <c r="UWY121" s="75"/>
      <c r="UWZ121" s="75"/>
      <c r="UXA121" s="76"/>
      <c r="UXB121" s="85"/>
      <c r="UXC121" s="78"/>
      <c r="UXD121" s="78"/>
      <c r="UXE121" s="78"/>
      <c r="UXF121" s="78"/>
      <c r="UXG121" s="75"/>
      <c r="UXH121" s="76"/>
      <c r="UXI121" s="79"/>
      <c r="UXJ121" s="78"/>
      <c r="UXK121" s="75"/>
      <c r="UXL121" s="75"/>
      <c r="UXM121" s="78"/>
      <c r="UXN121" s="80"/>
      <c r="UXO121" s="81"/>
      <c r="UXP121" s="80"/>
      <c r="UXQ121" s="82"/>
      <c r="UXR121" s="82"/>
      <c r="UXS121" s="83"/>
      <c r="UXT121" s="82"/>
      <c r="UXU121" s="78"/>
      <c r="UXV121" s="75"/>
      <c r="UXW121" s="75"/>
      <c r="UXX121" s="75"/>
      <c r="UXY121" s="75"/>
      <c r="UXZ121" s="75"/>
      <c r="UYA121" s="84"/>
      <c r="UYB121" s="75"/>
      <c r="UYC121" s="75"/>
      <c r="UYD121" s="75"/>
      <c r="UYE121" s="75"/>
      <c r="UYF121" s="75"/>
      <c r="UYG121" s="75"/>
      <c r="UYH121" s="75"/>
      <c r="UYI121" s="75"/>
      <c r="UYJ121" s="75"/>
      <c r="UYK121" s="76"/>
      <c r="UYL121" s="85"/>
      <c r="UYM121" s="78"/>
      <c r="UYN121" s="78"/>
      <c r="UYO121" s="78"/>
      <c r="UYP121" s="78"/>
      <c r="UYQ121" s="75"/>
      <c r="UYR121" s="76"/>
      <c r="UYS121" s="79"/>
      <c r="UYT121" s="78"/>
      <c r="UYU121" s="75"/>
      <c r="UYV121" s="75"/>
      <c r="UYW121" s="78"/>
      <c r="UYX121" s="80"/>
      <c r="UYY121" s="81"/>
      <c r="UYZ121" s="80"/>
      <c r="UZA121" s="82"/>
      <c r="UZB121" s="82"/>
      <c r="UZC121" s="83"/>
      <c r="UZD121" s="82"/>
      <c r="UZE121" s="78"/>
      <c r="UZF121" s="75"/>
      <c r="UZG121" s="75"/>
      <c r="UZH121" s="75"/>
      <c r="UZI121" s="75"/>
      <c r="UZJ121" s="75"/>
      <c r="UZK121" s="84"/>
      <c r="UZL121" s="75"/>
      <c r="UZM121" s="75"/>
      <c r="UZN121" s="75"/>
      <c r="UZO121" s="75"/>
      <c r="UZP121" s="75"/>
      <c r="UZQ121" s="75"/>
      <c r="UZR121" s="75"/>
      <c r="UZS121" s="75"/>
      <c r="UZT121" s="75"/>
      <c r="UZU121" s="76"/>
      <c r="UZV121" s="85"/>
      <c r="UZW121" s="78"/>
      <c r="UZX121" s="78"/>
      <c r="UZY121" s="78"/>
      <c r="UZZ121" s="78"/>
      <c r="VAA121" s="75"/>
      <c r="VAB121" s="76"/>
      <c r="VAC121" s="79"/>
      <c r="VAD121" s="78"/>
      <c r="VAE121" s="75"/>
      <c r="VAF121" s="75"/>
      <c r="VAG121" s="78"/>
      <c r="VAH121" s="80"/>
      <c r="VAI121" s="81"/>
      <c r="VAJ121" s="80"/>
      <c r="VAK121" s="82"/>
      <c r="VAL121" s="82"/>
      <c r="VAM121" s="83"/>
      <c r="VAN121" s="82"/>
      <c r="VAO121" s="78"/>
      <c r="VAP121" s="75"/>
      <c r="VAQ121" s="75"/>
      <c r="VAR121" s="75"/>
      <c r="VAS121" s="75"/>
      <c r="VAT121" s="75"/>
      <c r="VAU121" s="84"/>
      <c r="VAV121" s="75"/>
      <c r="VAW121" s="75"/>
      <c r="VAX121" s="75"/>
      <c r="VAY121" s="75"/>
      <c r="VAZ121" s="75"/>
      <c r="VBA121" s="75"/>
      <c r="VBB121" s="75"/>
      <c r="VBC121" s="75"/>
      <c r="VBD121" s="75"/>
      <c r="VBE121" s="76"/>
      <c r="VBF121" s="85"/>
      <c r="VBG121" s="78"/>
      <c r="VBH121" s="78"/>
      <c r="VBI121" s="78"/>
      <c r="VBJ121" s="78"/>
      <c r="VBK121" s="75"/>
      <c r="VBL121" s="76"/>
      <c r="VBM121" s="79"/>
      <c r="VBN121" s="78"/>
      <c r="VBO121" s="75"/>
      <c r="VBP121" s="75"/>
      <c r="VBQ121" s="78"/>
      <c r="VBR121" s="80"/>
      <c r="VBS121" s="81"/>
      <c r="VBT121" s="80"/>
      <c r="VBU121" s="82"/>
      <c r="VBV121" s="82"/>
      <c r="VBW121" s="83"/>
      <c r="VBX121" s="82"/>
      <c r="VBY121" s="78"/>
      <c r="VBZ121" s="75"/>
      <c r="VCA121" s="75"/>
      <c r="VCB121" s="75"/>
      <c r="VCC121" s="75"/>
      <c r="VCD121" s="75"/>
      <c r="VCE121" s="84"/>
      <c r="VCF121" s="75"/>
      <c r="VCG121" s="75"/>
      <c r="VCH121" s="75"/>
      <c r="VCI121" s="75"/>
      <c r="VCJ121" s="75"/>
      <c r="VCK121" s="75"/>
      <c r="VCL121" s="75"/>
      <c r="VCM121" s="75"/>
      <c r="VCN121" s="75"/>
      <c r="VCO121" s="76"/>
      <c r="VCP121" s="85"/>
      <c r="VCQ121" s="78"/>
      <c r="VCR121" s="78"/>
      <c r="VCS121" s="78"/>
      <c r="VCT121" s="78"/>
      <c r="VCU121" s="75"/>
      <c r="VCV121" s="76"/>
      <c r="VCW121" s="79"/>
      <c r="VCX121" s="78"/>
      <c r="VCY121" s="75"/>
      <c r="VCZ121" s="75"/>
      <c r="VDA121" s="78"/>
      <c r="VDB121" s="80"/>
      <c r="VDC121" s="81"/>
      <c r="VDD121" s="80"/>
      <c r="VDE121" s="82"/>
      <c r="VDF121" s="82"/>
      <c r="VDG121" s="83"/>
      <c r="VDH121" s="82"/>
      <c r="VDI121" s="78"/>
      <c r="VDJ121" s="75"/>
      <c r="VDK121" s="75"/>
      <c r="VDL121" s="75"/>
      <c r="VDM121" s="75"/>
      <c r="VDN121" s="75"/>
      <c r="VDO121" s="84"/>
      <c r="VDP121" s="75"/>
      <c r="VDQ121" s="75"/>
      <c r="VDR121" s="75"/>
      <c r="VDS121" s="75"/>
      <c r="VDT121" s="75"/>
      <c r="VDU121" s="75"/>
      <c r="VDV121" s="75"/>
      <c r="VDW121" s="75"/>
      <c r="VDX121" s="75"/>
      <c r="VDY121" s="76"/>
      <c r="VDZ121" s="85"/>
      <c r="VEA121" s="78"/>
      <c r="VEB121" s="78"/>
      <c r="VEC121" s="78"/>
      <c r="VED121" s="78"/>
      <c r="VEE121" s="75"/>
      <c r="VEF121" s="76"/>
      <c r="VEG121" s="79"/>
      <c r="VEH121" s="78"/>
      <c r="VEI121" s="75"/>
      <c r="VEJ121" s="75"/>
      <c r="VEK121" s="78"/>
      <c r="VEL121" s="80"/>
      <c r="VEM121" s="81"/>
      <c r="VEN121" s="80"/>
      <c r="VEO121" s="82"/>
      <c r="VEP121" s="82"/>
      <c r="VEQ121" s="83"/>
      <c r="VER121" s="82"/>
      <c r="VES121" s="78"/>
      <c r="VET121" s="75"/>
      <c r="VEU121" s="75"/>
      <c r="VEV121" s="75"/>
      <c r="VEW121" s="75"/>
      <c r="VEX121" s="75"/>
      <c r="VEY121" s="84"/>
      <c r="VEZ121" s="75"/>
      <c r="VFA121" s="75"/>
      <c r="VFB121" s="75"/>
      <c r="VFC121" s="75"/>
      <c r="VFD121" s="75"/>
      <c r="VFE121" s="75"/>
      <c r="VFF121" s="75"/>
      <c r="VFG121" s="75"/>
      <c r="VFH121" s="75"/>
      <c r="VFI121" s="76"/>
      <c r="VFJ121" s="85"/>
      <c r="VFK121" s="78"/>
      <c r="VFL121" s="78"/>
      <c r="VFM121" s="78"/>
      <c r="VFN121" s="78"/>
      <c r="VFO121" s="75"/>
      <c r="VFP121" s="76"/>
      <c r="VFQ121" s="79"/>
      <c r="VFR121" s="78"/>
      <c r="VFS121" s="75"/>
      <c r="VFT121" s="75"/>
      <c r="VFU121" s="78"/>
      <c r="VFV121" s="80"/>
      <c r="VFW121" s="81"/>
      <c r="VFX121" s="80"/>
      <c r="VFY121" s="82"/>
      <c r="VFZ121" s="82"/>
      <c r="VGA121" s="83"/>
      <c r="VGB121" s="82"/>
      <c r="VGC121" s="78"/>
      <c r="VGD121" s="75"/>
      <c r="VGE121" s="75"/>
      <c r="VGF121" s="75"/>
      <c r="VGG121" s="75"/>
      <c r="VGH121" s="75"/>
      <c r="VGI121" s="84"/>
      <c r="VGJ121" s="75"/>
      <c r="VGK121" s="75"/>
      <c r="VGL121" s="75"/>
      <c r="VGM121" s="75"/>
      <c r="VGN121" s="75"/>
      <c r="VGO121" s="75"/>
      <c r="VGP121" s="75"/>
      <c r="VGQ121" s="75"/>
      <c r="VGR121" s="75"/>
      <c r="VGS121" s="76"/>
      <c r="VGT121" s="85"/>
      <c r="VGU121" s="78"/>
      <c r="VGV121" s="78"/>
      <c r="VGW121" s="78"/>
      <c r="VGX121" s="78"/>
      <c r="VGY121" s="75"/>
      <c r="VGZ121" s="76"/>
      <c r="VHA121" s="79"/>
      <c r="VHB121" s="78"/>
      <c r="VHC121" s="75"/>
      <c r="VHD121" s="75"/>
      <c r="VHE121" s="78"/>
      <c r="VHF121" s="80"/>
      <c r="VHG121" s="81"/>
      <c r="VHH121" s="80"/>
      <c r="VHI121" s="82"/>
      <c r="VHJ121" s="82"/>
      <c r="VHK121" s="83"/>
      <c r="VHL121" s="82"/>
      <c r="VHM121" s="78"/>
      <c r="VHN121" s="75"/>
      <c r="VHO121" s="75"/>
      <c r="VHP121" s="75"/>
      <c r="VHQ121" s="75"/>
      <c r="VHR121" s="75"/>
      <c r="VHS121" s="84"/>
      <c r="VHT121" s="75"/>
      <c r="VHU121" s="75"/>
      <c r="VHV121" s="75"/>
      <c r="VHW121" s="75"/>
      <c r="VHX121" s="75"/>
      <c r="VHY121" s="75"/>
      <c r="VHZ121" s="75"/>
      <c r="VIA121" s="75"/>
      <c r="VIB121" s="75"/>
      <c r="VIC121" s="76"/>
      <c r="VID121" s="85"/>
      <c r="VIE121" s="78"/>
      <c r="VIF121" s="78"/>
      <c r="VIG121" s="78"/>
      <c r="VIH121" s="78"/>
      <c r="VII121" s="75"/>
      <c r="VIJ121" s="76"/>
      <c r="VIK121" s="79"/>
      <c r="VIL121" s="78"/>
      <c r="VIM121" s="75"/>
      <c r="VIN121" s="75"/>
      <c r="VIO121" s="78"/>
      <c r="VIP121" s="80"/>
      <c r="VIQ121" s="81"/>
      <c r="VIR121" s="80"/>
      <c r="VIS121" s="82"/>
      <c r="VIT121" s="82"/>
      <c r="VIU121" s="83"/>
      <c r="VIV121" s="82"/>
      <c r="VIW121" s="78"/>
      <c r="VIX121" s="75"/>
      <c r="VIY121" s="75"/>
      <c r="VIZ121" s="75"/>
      <c r="VJA121" s="75"/>
      <c r="VJB121" s="75"/>
      <c r="VJC121" s="84"/>
      <c r="VJD121" s="75"/>
      <c r="VJE121" s="75"/>
      <c r="VJF121" s="75"/>
      <c r="VJG121" s="75"/>
      <c r="VJH121" s="75"/>
      <c r="VJI121" s="75"/>
      <c r="VJJ121" s="75"/>
      <c r="VJK121" s="75"/>
      <c r="VJL121" s="75"/>
      <c r="VJM121" s="76"/>
      <c r="VJN121" s="85"/>
      <c r="VJO121" s="78"/>
      <c r="VJP121" s="78"/>
      <c r="VJQ121" s="78"/>
      <c r="VJR121" s="78"/>
      <c r="VJS121" s="75"/>
      <c r="VJT121" s="76"/>
      <c r="VJU121" s="79"/>
      <c r="VJV121" s="78"/>
      <c r="VJW121" s="75"/>
      <c r="VJX121" s="75"/>
      <c r="VJY121" s="78"/>
      <c r="VJZ121" s="80"/>
      <c r="VKA121" s="81"/>
      <c r="VKB121" s="80"/>
      <c r="VKC121" s="82"/>
      <c r="VKD121" s="82"/>
      <c r="VKE121" s="83"/>
      <c r="VKF121" s="82"/>
      <c r="VKG121" s="78"/>
      <c r="VKH121" s="75"/>
      <c r="VKI121" s="75"/>
      <c r="VKJ121" s="75"/>
      <c r="VKK121" s="75"/>
      <c r="VKL121" s="75"/>
      <c r="VKM121" s="84"/>
      <c r="VKN121" s="75"/>
      <c r="VKO121" s="75"/>
      <c r="VKP121" s="75"/>
      <c r="VKQ121" s="75"/>
      <c r="VKR121" s="75"/>
      <c r="VKS121" s="75"/>
      <c r="VKT121" s="75"/>
      <c r="VKU121" s="75"/>
      <c r="VKV121" s="75"/>
      <c r="VKW121" s="76"/>
      <c r="VKX121" s="85"/>
      <c r="VKY121" s="78"/>
      <c r="VKZ121" s="78"/>
      <c r="VLA121" s="78"/>
      <c r="VLB121" s="78"/>
      <c r="VLC121" s="75"/>
      <c r="VLD121" s="76"/>
      <c r="VLE121" s="79"/>
      <c r="VLF121" s="78"/>
      <c r="VLG121" s="75"/>
      <c r="VLH121" s="75"/>
      <c r="VLI121" s="78"/>
      <c r="VLJ121" s="80"/>
      <c r="VLK121" s="81"/>
      <c r="VLL121" s="80"/>
      <c r="VLM121" s="82"/>
      <c r="VLN121" s="82"/>
      <c r="VLO121" s="83"/>
      <c r="VLP121" s="82"/>
      <c r="VLQ121" s="78"/>
      <c r="VLR121" s="75"/>
      <c r="VLS121" s="75"/>
      <c r="VLT121" s="75"/>
      <c r="VLU121" s="75"/>
      <c r="VLV121" s="75"/>
      <c r="VLW121" s="84"/>
      <c r="VLX121" s="75"/>
      <c r="VLY121" s="75"/>
      <c r="VLZ121" s="75"/>
      <c r="VMA121" s="75"/>
      <c r="VMB121" s="75"/>
      <c r="VMC121" s="75"/>
      <c r="VMD121" s="75"/>
      <c r="VME121" s="75"/>
      <c r="VMF121" s="75"/>
      <c r="VMG121" s="76"/>
      <c r="VMH121" s="85"/>
      <c r="VMI121" s="78"/>
      <c r="VMJ121" s="78"/>
      <c r="VMK121" s="78"/>
      <c r="VML121" s="78"/>
      <c r="VMM121" s="75"/>
      <c r="VMN121" s="76"/>
      <c r="VMO121" s="79"/>
      <c r="VMP121" s="78"/>
      <c r="VMQ121" s="75"/>
      <c r="VMR121" s="75"/>
      <c r="VMS121" s="78"/>
      <c r="VMT121" s="80"/>
      <c r="VMU121" s="81"/>
      <c r="VMV121" s="80"/>
      <c r="VMW121" s="82"/>
      <c r="VMX121" s="82"/>
      <c r="VMY121" s="83"/>
      <c r="VMZ121" s="82"/>
      <c r="VNA121" s="78"/>
      <c r="VNB121" s="75"/>
      <c r="VNC121" s="75"/>
      <c r="VND121" s="75"/>
      <c r="VNE121" s="75"/>
      <c r="VNF121" s="75"/>
      <c r="VNG121" s="84"/>
      <c r="VNH121" s="75"/>
      <c r="VNI121" s="75"/>
      <c r="VNJ121" s="75"/>
      <c r="VNK121" s="75"/>
      <c r="VNL121" s="75"/>
      <c r="VNM121" s="75"/>
      <c r="VNN121" s="75"/>
      <c r="VNO121" s="75"/>
      <c r="VNP121" s="75"/>
      <c r="VNQ121" s="76"/>
      <c r="VNR121" s="85"/>
      <c r="VNS121" s="78"/>
      <c r="VNT121" s="78"/>
      <c r="VNU121" s="78"/>
      <c r="VNV121" s="78"/>
      <c r="VNW121" s="75"/>
      <c r="VNX121" s="76"/>
      <c r="VNY121" s="79"/>
      <c r="VNZ121" s="78"/>
      <c r="VOA121" s="75"/>
      <c r="VOB121" s="75"/>
      <c r="VOC121" s="78"/>
      <c r="VOD121" s="80"/>
      <c r="VOE121" s="81"/>
      <c r="VOF121" s="80"/>
      <c r="VOG121" s="82"/>
      <c r="VOH121" s="82"/>
      <c r="VOI121" s="83"/>
      <c r="VOJ121" s="82"/>
      <c r="VOK121" s="78"/>
      <c r="VOL121" s="75"/>
      <c r="VOM121" s="75"/>
      <c r="VON121" s="75"/>
      <c r="VOO121" s="75"/>
      <c r="VOP121" s="75"/>
      <c r="VOQ121" s="84"/>
      <c r="VOR121" s="75"/>
      <c r="VOS121" s="75"/>
      <c r="VOT121" s="75"/>
      <c r="VOU121" s="75"/>
      <c r="VOV121" s="75"/>
      <c r="VOW121" s="75"/>
      <c r="VOX121" s="75"/>
      <c r="VOY121" s="75"/>
      <c r="VOZ121" s="75"/>
      <c r="VPA121" s="76"/>
      <c r="VPB121" s="85"/>
      <c r="VPC121" s="78"/>
      <c r="VPD121" s="78"/>
      <c r="VPE121" s="78"/>
      <c r="VPF121" s="78"/>
      <c r="VPG121" s="75"/>
      <c r="VPH121" s="76"/>
      <c r="VPI121" s="79"/>
      <c r="VPJ121" s="78"/>
      <c r="VPK121" s="75"/>
      <c r="VPL121" s="75"/>
      <c r="VPM121" s="78"/>
      <c r="VPN121" s="80"/>
      <c r="VPO121" s="81"/>
      <c r="VPP121" s="80"/>
      <c r="VPQ121" s="82"/>
      <c r="VPR121" s="82"/>
      <c r="VPS121" s="83"/>
      <c r="VPT121" s="82"/>
      <c r="VPU121" s="78"/>
      <c r="VPV121" s="75"/>
      <c r="VPW121" s="75"/>
      <c r="VPX121" s="75"/>
      <c r="VPY121" s="75"/>
      <c r="VPZ121" s="75"/>
      <c r="VQA121" s="84"/>
      <c r="VQB121" s="75"/>
      <c r="VQC121" s="75"/>
      <c r="VQD121" s="75"/>
      <c r="VQE121" s="75"/>
      <c r="VQF121" s="75"/>
      <c r="VQG121" s="75"/>
      <c r="VQH121" s="75"/>
      <c r="VQI121" s="75"/>
      <c r="VQJ121" s="75"/>
      <c r="VQK121" s="76"/>
      <c r="VQL121" s="85"/>
      <c r="VQM121" s="78"/>
      <c r="VQN121" s="78"/>
      <c r="VQO121" s="78"/>
      <c r="VQP121" s="78"/>
      <c r="VQQ121" s="75"/>
      <c r="VQR121" s="76"/>
      <c r="VQS121" s="79"/>
      <c r="VQT121" s="78"/>
      <c r="VQU121" s="75"/>
      <c r="VQV121" s="75"/>
      <c r="VQW121" s="78"/>
      <c r="VQX121" s="80"/>
      <c r="VQY121" s="81"/>
      <c r="VQZ121" s="80"/>
      <c r="VRA121" s="82"/>
      <c r="VRB121" s="82"/>
      <c r="VRC121" s="83"/>
      <c r="VRD121" s="82"/>
      <c r="VRE121" s="78"/>
      <c r="VRF121" s="75"/>
      <c r="VRG121" s="75"/>
      <c r="VRH121" s="75"/>
      <c r="VRI121" s="75"/>
      <c r="VRJ121" s="75"/>
      <c r="VRK121" s="84"/>
      <c r="VRL121" s="75"/>
      <c r="VRM121" s="75"/>
      <c r="VRN121" s="75"/>
      <c r="VRO121" s="75"/>
      <c r="VRP121" s="75"/>
      <c r="VRQ121" s="75"/>
      <c r="VRR121" s="75"/>
      <c r="VRS121" s="75"/>
      <c r="VRT121" s="75"/>
      <c r="VRU121" s="76"/>
      <c r="VRV121" s="85"/>
      <c r="VRW121" s="78"/>
      <c r="VRX121" s="78"/>
      <c r="VRY121" s="78"/>
      <c r="VRZ121" s="78"/>
      <c r="VSA121" s="75"/>
      <c r="VSB121" s="76"/>
      <c r="VSC121" s="79"/>
      <c r="VSD121" s="78"/>
      <c r="VSE121" s="75"/>
      <c r="VSF121" s="75"/>
      <c r="VSG121" s="78"/>
      <c r="VSH121" s="80"/>
      <c r="VSI121" s="81"/>
      <c r="VSJ121" s="80"/>
      <c r="VSK121" s="82"/>
      <c r="VSL121" s="82"/>
      <c r="VSM121" s="83"/>
      <c r="VSN121" s="82"/>
      <c r="VSO121" s="78"/>
      <c r="VSP121" s="75"/>
      <c r="VSQ121" s="75"/>
      <c r="VSR121" s="75"/>
      <c r="VSS121" s="75"/>
      <c r="VST121" s="75"/>
      <c r="VSU121" s="84"/>
      <c r="VSV121" s="75"/>
      <c r="VSW121" s="75"/>
      <c r="VSX121" s="75"/>
      <c r="VSY121" s="75"/>
      <c r="VSZ121" s="75"/>
      <c r="VTA121" s="75"/>
      <c r="VTB121" s="75"/>
      <c r="VTC121" s="75"/>
      <c r="VTD121" s="75"/>
      <c r="VTE121" s="76"/>
      <c r="VTF121" s="85"/>
      <c r="VTG121" s="78"/>
      <c r="VTH121" s="78"/>
      <c r="VTI121" s="78"/>
      <c r="VTJ121" s="78"/>
      <c r="VTK121" s="75"/>
      <c r="VTL121" s="76"/>
      <c r="VTM121" s="79"/>
      <c r="VTN121" s="78"/>
      <c r="VTO121" s="75"/>
      <c r="VTP121" s="75"/>
      <c r="VTQ121" s="78"/>
      <c r="VTR121" s="80"/>
      <c r="VTS121" s="81"/>
      <c r="VTT121" s="80"/>
      <c r="VTU121" s="82"/>
      <c r="VTV121" s="82"/>
      <c r="VTW121" s="83"/>
      <c r="VTX121" s="82"/>
      <c r="VTY121" s="78"/>
      <c r="VTZ121" s="75"/>
      <c r="VUA121" s="75"/>
      <c r="VUB121" s="75"/>
      <c r="VUC121" s="75"/>
      <c r="VUD121" s="75"/>
      <c r="VUE121" s="84"/>
      <c r="VUF121" s="75"/>
      <c r="VUG121" s="75"/>
      <c r="VUH121" s="75"/>
      <c r="VUI121" s="75"/>
      <c r="VUJ121" s="75"/>
      <c r="VUK121" s="75"/>
      <c r="VUL121" s="75"/>
      <c r="VUM121" s="75"/>
      <c r="VUN121" s="75"/>
      <c r="VUO121" s="76"/>
      <c r="VUP121" s="85"/>
      <c r="VUQ121" s="78"/>
      <c r="VUR121" s="78"/>
      <c r="VUS121" s="78"/>
      <c r="VUT121" s="78"/>
      <c r="VUU121" s="75"/>
      <c r="VUV121" s="76"/>
      <c r="VUW121" s="79"/>
      <c r="VUX121" s="78"/>
      <c r="VUY121" s="75"/>
      <c r="VUZ121" s="75"/>
      <c r="VVA121" s="78"/>
      <c r="VVB121" s="80"/>
      <c r="VVC121" s="81"/>
      <c r="VVD121" s="80"/>
      <c r="VVE121" s="82"/>
      <c r="VVF121" s="82"/>
      <c r="VVG121" s="83"/>
      <c r="VVH121" s="82"/>
      <c r="VVI121" s="78"/>
      <c r="VVJ121" s="75"/>
      <c r="VVK121" s="75"/>
      <c r="VVL121" s="75"/>
      <c r="VVM121" s="75"/>
      <c r="VVN121" s="75"/>
      <c r="VVO121" s="84"/>
      <c r="VVP121" s="75"/>
      <c r="VVQ121" s="75"/>
      <c r="VVR121" s="75"/>
      <c r="VVS121" s="75"/>
      <c r="VVT121" s="75"/>
      <c r="VVU121" s="75"/>
      <c r="VVV121" s="75"/>
      <c r="VVW121" s="75"/>
      <c r="VVX121" s="75"/>
      <c r="VVY121" s="76"/>
      <c r="VVZ121" s="85"/>
      <c r="VWA121" s="78"/>
      <c r="VWB121" s="78"/>
      <c r="VWC121" s="78"/>
      <c r="VWD121" s="78"/>
      <c r="VWE121" s="75"/>
      <c r="VWF121" s="76"/>
      <c r="VWG121" s="79"/>
      <c r="VWH121" s="78"/>
      <c r="VWI121" s="75"/>
      <c r="VWJ121" s="75"/>
      <c r="VWK121" s="78"/>
      <c r="VWL121" s="80"/>
      <c r="VWM121" s="81"/>
      <c r="VWN121" s="80"/>
      <c r="VWO121" s="82"/>
      <c r="VWP121" s="82"/>
      <c r="VWQ121" s="83"/>
      <c r="VWR121" s="82"/>
      <c r="VWS121" s="78"/>
      <c r="VWT121" s="75"/>
      <c r="VWU121" s="75"/>
      <c r="VWV121" s="75"/>
      <c r="VWW121" s="75"/>
      <c r="VWX121" s="75"/>
      <c r="VWY121" s="84"/>
      <c r="VWZ121" s="75"/>
      <c r="VXA121" s="75"/>
      <c r="VXB121" s="75"/>
      <c r="VXC121" s="75"/>
      <c r="VXD121" s="75"/>
      <c r="VXE121" s="75"/>
      <c r="VXF121" s="75"/>
      <c r="VXG121" s="75"/>
      <c r="VXH121" s="75"/>
      <c r="VXI121" s="76"/>
      <c r="VXJ121" s="85"/>
      <c r="VXK121" s="78"/>
      <c r="VXL121" s="78"/>
      <c r="VXM121" s="78"/>
      <c r="VXN121" s="78"/>
      <c r="VXO121" s="75"/>
      <c r="VXP121" s="76"/>
      <c r="VXQ121" s="79"/>
      <c r="VXR121" s="78"/>
      <c r="VXS121" s="75"/>
      <c r="VXT121" s="75"/>
      <c r="VXU121" s="78"/>
      <c r="VXV121" s="80"/>
      <c r="VXW121" s="81"/>
      <c r="VXX121" s="80"/>
      <c r="VXY121" s="82"/>
      <c r="VXZ121" s="82"/>
      <c r="VYA121" s="83"/>
      <c r="VYB121" s="82"/>
      <c r="VYC121" s="78"/>
      <c r="VYD121" s="75"/>
      <c r="VYE121" s="75"/>
      <c r="VYF121" s="75"/>
      <c r="VYG121" s="75"/>
      <c r="VYH121" s="75"/>
      <c r="VYI121" s="84"/>
      <c r="VYJ121" s="75"/>
      <c r="VYK121" s="75"/>
      <c r="VYL121" s="75"/>
      <c r="VYM121" s="75"/>
      <c r="VYN121" s="75"/>
      <c r="VYO121" s="75"/>
      <c r="VYP121" s="75"/>
      <c r="VYQ121" s="75"/>
      <c r="VYR121" s="75"/>
      <c r="VYS121" s="76"/>
      <c r="VYT121" s="85"/>
      <c r="VYU121" s="78"/>
      <c r="VYV121" s="78"/>
      <c r="VYW121" s="78"/>
      <c r="VYX121" s="78"/>
      <c r="VYY121" s="75"/>
      <c r="VYZ121" s="76"/>
      <c r="VZA121" s="79"/>
      <c r="VZB121" s="78"/>
      <c r="VZC121" s="75"/>
      <c r="VZD121" s="75"/>
      <c r="VZE121" s="78"/>
      <c r="VZF121" s="80"/>
      <c r="VZG121" s="81"/>
      <c r="VZH121" s="80"/>
      <c r="VZI121" s="82"/>
      <c r="VZJ121" s="82"/>
      <c r="VZK121" s="83"/>
      <c r="VZL121" s="82"/>
      <c r="VZM121" s="78"/>
      <c r="VZN121" s="75"/>
      <c r="VZO121" s="75"/>
      <c r="VZP121" s="75"/>
      <c r="VZQ121" s="75"/>
      <c r="VZR121" s="75"/>
      <c r="VZS121" s="84"/>
      <c r="VZT121" s="75"/>
      <c r="VZU121" s="75"/>
      <c r="VZV121" s="75"/>
      <c r="VZW121" s="75"/>
      <c r="VZX121" s="75"/>
      <c r="VZY121" s="75"/>
      <c r="VZZ121" s="75"/>
      <c r="WAA121" s="75"/>
      <c r="WAB121" s="75"/>
      <c r="WAC121" s="76"/>
      <c r="WAD121" s="85"/>
      <c r="WAE121" s="78"/>
      <c r="WAF121" s="78"/>
      <c r="WAG121" s="78"/>
      <c r="WAH121" s="78"/>
      <c r="WAI121" s="75"/>
      <c r="WAJ121" s="76"/>
      <c r="WAK121" s="79"/>
      <c r="WAL121" s="78"/>
      <c r="WAM121" s="75"/>
      <c r="WAN121" s="75"/>
      <c r="WAO121" s="78"/>
      <c r="WAP121" s="80"/>
      <c r="WAQ121" s="81"/>
      <c r="WAR121" s="80"/>
      <c r="WAS121" s="82"/>
      <c r="WAT121" s="82"/>
      <c r="WAU121" s="83"/>
      <c r="WAV121" s="82"/>
      <c r="WAW121" s="78"/>
      <c r="WAX121" s="75"/>
      <c r="WAY121" s="75"/>
      <c r="WAZ121" s="75"/>
      <c r="WBA121" s="75"/>
      <c r="WBB121" s="75"/>
      <c r="WBC121" s="84"/>
      <c r="WBD121" s="75"/>
      <c r="WBE121" s="75"/>
      <c r="WBF121" s="75"/>
      <c r="WBG121" s="75"/>
      <c r="WBH121" s="75"/>
      <c r="WBI121" s="75"/>
      <c r="WBJ121" s="75"/>
      <c r="WBK121" s="75"/>
      <c r="WBL121" s="75"/>
      <c r="WBM121" s="76"/>
      <c r="WBN121" s="85"/>
      <c r="WBO121" s="78"/>
      <c r="WBP121" s="78"/>
      <c r="WBQ121" s="78"/>
      <c r="WBR121" s="78"/>
      <c r="WBS121" s="75"/>
      <c r="WBT121" s="76"/>
      <c r="WBU121" s="79"/>
      <c r="WBV121" s="78"/>
      <c r="WBW121" s="75"/>
      <c r="WBX121" s="75"/>
      <c r="WBY121" s="78"/>
      <c r="WBZ121" s="80"/>
      <c r="WCA121" s="81"/>
      <c r="WCB121" s="80"/>
      <c r="WCC121" s="82"/>
      <c r="WCD121" s="82"/>
      <c r="WCE121" s="83"/>
      <c r="WCF121" s="82"/>
      <c r="WCG121" s="78"/>
      <c r="WCH121" s="75"/>
      <c r="WCI121" s="75"/>
      <c r="WCJ121" s="75"/>
      <c r="WCK121" s="75"/>
      <c r="WCL121" s="75"/>
      <c r="WCM121" s="84"/>
      <c r="WCN121" s="75"/>
      <c r="WCO121" s="75"/>
      <c r="WCP121" s="75"/>
      <c r="WCQ121" s="75"/>
      <c r="WCR121" s="75"/>
      <c r="WCS121" s="75"/>
      <c r="WCT121" s="75"/>
      <c r="WCU121" s="75"/>
      <c r="WCV121" s="75"/>
      <c r="WCW121" s="76"/>
      <c r="WCX121" s="85"/>
      <c r="WCY121" s="78"/>
      <c r="WCZ121" s="78"/>
      <c r="WDA121" s="78"/>
      <c r="WDB121" s="78"/>
      <c r="WDC121" s="75"/>
      <c r="WDD121" s="76"/>
      <c r="WDE121" s="79"/>
      <c r="WDF121" s="78"/>
      <c r="WDG121" s="75"/>
      <c r="WDH121" s="75"/>
      <c r="WDI121" s="78"/>
      <c r="WDJ121" s="80"/>
      <c r="WDK121" s="81"/>
      <c r="WDL121" s="80"/>
      <c r="WDM121" s="82"/>
      <c r="WDN121" s="82"/>
      <c r="WDO121" s="83"/>
      <c r="WDP121" s="82"/>
      <c r="WDQ121" s="78"/>
      <c r="WDR121" s="75"/>
      <c r="WDS121" s="75"/>
      <c r="WDT121" s="75"/>
      <c r="WDU121" s="75"/>
      <c r="WDV121" s="75"/>
      <c r="WDW121" s="84"/>
      <c r="WDX121" s="75"/>
      <c r="WDY121" s="75"/>
      <c r="WDZ121" s="75"/>
      <c r="WEA121" s="75"/>
      <c r="WEB121" s="75"/>
      <c r="WEC121" s="75"/>
      <c r="WED121" s="75"/>
      <c r="WEE121" s="75"/>
      <c r="WEF121" s="75"/>
      <c r="WEG121" s="76"/>
      <c r="WEH121" s="85"/>
      <c r="WEI121" s="78"/>
      <c r="WEJ121" s="78"/>
      <c r="WEK121" s="78"/>
      <c r="WEL121" s="78"/>
      <c r="WEM121" s="75"/>
      <c r="WEN121" s="76"/>
      <c r="WEO121" s="79"/>
      <c r="WEP121" s="78"/>
      <c r="WEQ121" s="75"/>
      <c r="WER121" s="75"/>
      <c r="WES121" s="78"/>
      <c r="WET121" s="80"/>
      <c r="WEU121" s="81"/>
      <c r="WEV121" s="80"/>
      <c r="WEW121" s="82"/>
      <c r="WEX121" s="82"/>
      <c r="WEY121" s="83"/>
      <c r="WEZ121" s="82"/>
      <c r="WFA121" s="78"/>
      <c r="WFB121" s="75"/>
      <c r="WFC121" s="75"/>
      <c r="WFD121" s="75"/>
      <c r="WFE121" s="75"/>
      <c r="WFF121" s="75"/>
      <c r="WFG121" s="84"/>
      <c r="WFH121" s="75"/>
      <c r="WFI121" s="75"/>
      <c r="WFJ121" s="75"/>
      <c r="WFK121" s="75"/>
      <c r="WFL121" s="75"/>
      <c r="WFM121" s="75"/>
      <c r="WFN121" s="75"/>
      <c r="WFO121" s="75"/>
      <c r="WFP121" s="75"/>
      <c r="WFQ121" s="76"/>
      <c r="WFR121" s="85"/>
      <c r="WFS121" s="78"/>
      <c r="WFT121" s="78"/>
      <c r="WFU121" s="78"/>
      <c r="WFV121" s="78"/>
      <c r="WFW121" s="75"/>
      <c r="WFX121" s="76"/>
      <c r="WFY121" s="79"/>
      <c r="WFZ121" s="78"/>
      <c r="WGA121" s="75"/>
      <c r="WGB121" s="75"/>
      <c r="WGC121" s="78"/>
      <c r="WGD121" s="80"/>
      <c r="WGE121" s="81"/>
      <c r="WGF121" s="80"/>
      <c r="WGG121" s="82"/>
      <c r="WGH121" s="82"/>
      <c r="WGI121" s="83"/>
      <c r="WGJ121" s="82"/>
      <c r="WGK121" s="78"/>
      <c r="WGL121" s="75"/>
      <c r="WGM121" s="75"/>
      <c r="WGN121" s="75"/>
      <c r="WGO121" s="75"/>
      <c r="WGP121" s="75"/>
      <c r="WGQ121" s="84"/>
      <c r="WGR121" s="75"/>
      <c r="WGS121" s="75"/>
      <c r="WGT121" s="75"/>
      <c r="WGU121" s="75"/>
      <c r="WGV121" s="75"/>
      <c r="WGW121" s="75"/>
      <c r="WGX121" s="75"/>
      <c r="WGY121" s="75"/>
      <c r="WGZ121" s="75"/>
      <c r="WHA121" s="76"/>
      <c r="WHB121" s="85"/>
      <c r="WHC121" s="78"/>
      <c r="WHD121" s="78"/>
      <c r="WHE121" s="78"/>
      <c r="WHF121" s="78"/>
      <c r="WHG121" s="75"/>
      <c r="WHH121" s="76"/>
      <c r="WHI121" s="79"/>
      <c r="WHJ121" s="78"/>
      <c r="WHK121" s="75"/>
      <c r="WHL121" s="75"/>
      <c r="WHM121" s="78"/>
      <c r="WHN121" s="80"/>
      <c r="WHO121" s="81"/>
      <c r="WHP121" s="80"/>
      <c r="WHQ121" s="82"/>
      <c r="WHR121" s="82"/>
      <c r="WHS121" s="83"/>
      <c r="WHT121" s="82"/>
      <c r="WHU121" s="78"/>
      <c r="WHV121" s="75"/>
      <c r="WHW121" s="75"/>
      <c r="WHX121" s="75"/>
      <c r="WHY121" s="75"/>
      <c r="WHZ121" s="75"/>
      <c r="WIA121" s="84"/>
      <c r="WIB121" s="75"/>
      <c r="WIC121" s="75"/>
      <c r="WID121" s="75"/>
      <c r="WIE121" s="75"/>
      <c r="WIF121" s="75"/>
      <c r="WIG121" s="75"/>
      <c r="WIH121" s="75"/>
      <c r="WII121" s="75"/>
      <c r="WIJ121" s="75"/>
      <c r="WIK121" s="76"/>
      <c r="WIL121" s="85"/>
      <c r="WIM121" s="78"/>
      <c r="WIN121" s="78"/>
      <c r="WIO121" s="78"/>
      <c r="WIP121" s="78"/>
      <c r="WIQ121" s="75"/>
      <c r="WIR121" s="76"/>
      <c r="WIS121" s="79"/>
      <c r="WIT121" s="78"/>
      <c r="WIU121" s="75"/>
      <c r="WIV121" s="75"/>
      <c r="WIW121" s="78"/>
      <c r="WIX121" s="80"/>
      <c r="WIY121" s="81"/>
      <c r="WIZ121" s="80"/>
      <c r="WJA121" s="82"/>
      <c r="WJB121" s="82"/>
      <c r="WJC121" s="83"/>
      <c r="WJD121" s="82"/>
      <c r="WJE121" s="78"/>
      <c r="WJF121" s="75"/>
      <c r="WJG121" s="75"/>
      <c r="WJH121" s="75"/>
      <c r="WJI121" s="75"/>
      <c r="WJJ121" s="75"/>
      <c r="WJK121" s="84"/>
      <c r="WJL121" s="75"/>
      <c r="WJM121" s="75"/>
      <c r="WJN121" s="75"/>
      <c r="WJO121" s="75"/>
      <c r="WJP121" s="75"/>
      <c r="WJQ121" s="75"/>
      <c r="WJR121" s="75"/>
      <c r="WJS121" s="75"/>
      <c r="WJT121" s="75"/>
      <c r="WJU121" s="76"/>
      <c r="WJV121" s="85"/>
      <c r="WJW121" s="78"/>
      <c r="WJX121" s="78"/>
      <c r="WJY121" s="78"/>
      <c r="WJZ121" s="78"/>
      <c r="WKA121" s="75"/>
      <c r="WKB121" s="76"/>
      <c r="WKC121" s="79"/>
      <c r="WKD121" s="78"/>
      <c r="WKE121" s="75"/>
      <c r="WKF121" s="75"/>
      <c r="WKG121" s="78"/>
      <c r="WKH121" s="80"/>
      <c r="WKI121" s="81"/>
      <c r="WKJ121" s="80"/>
      <c r="WKK121" s="82"/>
      <c r="WKL121" s="82"/>
      <c r="WKM121" s="83"/>
      <c r="WKN121" s="82"/>
      <c r="WKO121" s="78"/>
      <c r="WKP121" s="75"/>
      <c r="WKQ121" s="75"/>
      <c r="WKR121" s="75"/>
      <c r="WKS121" s="75"/>
      <c r="WKT121" s="75"/>
      <c r="WKU121" s="84"/>
      <c r="WKV121" s="75"/>
      <c r="WKW121" s="75"/>
      <c r="WKX121" s="75"/>
      <c r="WKY121" s="75"/>
      <c r="WKZ121" s="75"/>
      <c r="WLA121" s="75"/>
      <c r="WLB121" s="75"/>
      <c r="WLC121" s="75"/>
      <c r="WLD121" s="75"/>
      <c r="WLE121" s="76"/>
      <c r="WLF121" s="85"/>
      <c r="WLG121" s="78"/>
      <c r="WLH121" s="78"/>
      <c r="WLI121" s="78"/>
      <c r="WLJ121" s="78"/>
      <c r="WLK121" s="75"/>
      <c r="WLL121" s="76"/>
      <c r="WLM121" s="79"/>
      <c r="WLN121" s="78"/>
      <c r="WLO121" s="75"/>
      <c r="WLP121" s="75"/>
      <c r="WLQ121" s="78"/>
      <c r="WLR121" s="80"/>
      <c r="WLS121" s="81"/>
      <c r="WLT121" s="80"/>
      <c r="WLU121" s="82"/>
      <c r="WLV121" s="82"/>
      <c r="WLW121" s="83"/>
      <c r="WLX121" s="82"/>
      <c r="WLY121" s="78"/>
      <c r="WLZ121" s="75"/>
      <c r="WMA121" s="75"/>
      <c r="WMB121" s="75"/>
      <c r="WMC121" s="75"/>
      <c r="WMD121" s="75"/>
      <c r="WME121" s="84"/>
      <c r="WMF121" s="75"/>
      <c r="WMG121" s="75"/>
      <c r="WMH121" s="75"/>
      <c r="WMI121" s="75"/>
      <c r="WMJ121" s="75"/>
      <c r="WMK121" s="75"/>
      <c r="WML121" s="75"/>
      <c r="WMM121" s="75"/>
      <c r="WMN121" s="75"/>
      <c r="WMO121" s="76"/>
      <c r="WMP121" s="85"/>
      <c r="WMQ121" s="78"/>
      <c r="WMR121" s="78"/>
      <c r="WMS121" s="78"/>
      <c r="WMT121" s="78"/>
      <c r="WMU121" s="75"/>
      <c r="WMV121" s="76"/>
      <c r="WMW121" s="79"/>
      <c r="WMX121" s="78"/>
      <c r="WMY121" s="75"/>
      <c r="WMZ121" s="75"/>
      <c r="WNA121" s="78"/>
      <c r="WNB121" s="80"/>
      <c r="WNC121" s="81"/>
      <c r="WND121" s="80"/>
      <c r="WNE121" s="82"/>
      <c r="WNF121" s="82"/>
      <c r="WNG121" s="83"/>
      <c r="WNH121" s="82"/>
      <c r="WNI121" s="78"/>
      <c r="WNJ121" s="75"/>
      <c r="WNK121" s="75"/>
      <c r="WNL121" s="75"/>
      <c r="WNM121" s="75"/>
      <c r="WNN121" s="75"/>
      <c r="WNO121" s="84"/>
      <c r="WNP121" s="75"/>
      <c r="WNQ121" s="75"/>
      <c r="WNR121" s="75"/>
      <c r="WNS121" s="75"/>
      <c r="WNT121" s="75"/>
      <c r="WNU121" s="75"/>
      <c r="WNV121" s="75"/>
      <c r="WNW121" s="75"/>
      <c r="WNX121" s="75"/>
      <c r="WNY121" s="76"/>
      <c r="WNZ121" s="85"/>
      <c r="WOA121" s="78"/>
      <c r="WOB121" s="78"/>
      <c r="WOC121" s="78"/>
      <c r="WOD121" s="78"/>
      <c r="WOE121" s="75"/>
      <c r="WOF121" s="76"/>
      <c r="WOG121" s="79"/>
      <c r="WOH121" s="78"/>
      <c r="WOI121" s="75"/>
      <c r="WOJ121" s="75"/>
      <c r="WOK121" s="78"/>
      <c r="WOL121" s="80"/>
      <c r="WOM121" s="81"/>
      <c r="WON121" s="80"/>
      <c r="WOO121" s="82"/>
      <c r="WOP121" s="82"/>
      <c r="WOQ121" s="83"/>
      <c r="WOR121" s="82"/>
      <c r="WOS121" s="78"/>
      <c r="WOT121" s="75"/>
      <c r="WOU121" s="75"/>
      <c r="WOV121" s="75"/>
      <c r="WOW121" s="75"/>
      <c r="WOX121" s="75"/>
      <c r="WOY121" s="84"/>
      <c r="WOZ121" s="75"/>
      <c r="WPA121" s="75"/>
      <c r="WPB121" s="75"/>
      <c r="WPC121" s="75"/>
      <c r="WPD121" s="75"/>
      <c r="WPE121" s="75"/>
      <c r="WPF121" s="75"/>
      <c r="WPG121" s="75"/>
      <c r="WPH121" s="75"/>
      <c r="WPI121" s="76"/>
      <c r="WPJ121" s="85"/>
      <c r="WPK121" s="78"/>
      <c r="WPL121" s="78"/>
      <c r="WPM121" s="78"/>
      <c r="WPN121" s="78"/>
      <c r="WPO121" s="75"/>
      <c r="WPP121" s="76"/>
      <c r="WPQ121" s="79"/>
      <c r="WPR121" s="78"/>
      <c r="WPS121" s="75"/>
      <c r="WPT121" s="75"/>
      <c r="WPU121" s="78"/>
      <c r="WPV121" s="80"/>
      <c r="WPW121" s="81"/>
      <c r="WPX121" s="80"/>
      <c r="WPY121" s="82"/>
      <c r="WPZ121" s="82"/>
      <c r="WQA121" s="83"/>
      <c r="WQB121" s="82"/>
      <c r="WQC121" s="78"/>
      <c r="WQD121" s="75"/>
      <c r="WQE121" s="75"/>
      <c r="WQF121" s="75"/>
      <c r="WQG121" s="75"/>
      <c r="WQH121" s="75"/>
      <c r="WQI121" s="84"/>
      <c r="WQJ121" s="75"/>
      <c r="WQK121" s="75"/>
      <c r="WQL121" s="75"/>
      <c r="WQM121" s="75"/>
      <c r="WQN121" s="75"/>
      <c r="WQO121" s="75"/>
      <c r="WQP121" s="75"/>
      <c r="WQQ121" s="75"/>
      <c r="WQR121" s="75"/>
      <c r="WQS121" s="76"/>
      <c r="WQT121" s="85"/>
      <c r="WQU121" s="78"/>
      <c r="WQV121" s="78"/>
      <c r="WQW121" s="78"/>
      <c r="WQX121" s="78"/>
      <c r="WQY121" s="75"/>
      <c r="WQZ121" s="76"/>
      <c r="WRA121" s="79"/>
      <c r="WRB121" s="78"/>
      <c r="WRC121" s="75"/>
      <c r="WRD121" s="75"/>
      <c r="WRE121" s="78"/>
      <c r="WRF121" s="80"/>
      <c r="WRG121" s="81"/>
      <c r="WRH121" s="80"/>
      <c r="WRI121" s="82"/>
      <c r="WRJ121" s="82"/>
      <c r="WRK121" s="83"/>
      <c r="WRL121" s="82"/>
      <c r="WRM121" s="78"/>
      <c r="WRN121" s="75"/>
      <c r="WRO121" s="75"/>
      <c r="WRP121" s="75"/>
      <c r="WRQ121" s="75"/>
      <c r="WRR121" s="75"/>
      <c r="WRS121" s="84"/>
      <c r="WRT121" s="75"/>
      <c r="WRU121" s="75"/>
      <c r="WRV121" s="75"/>
      <c r="WRW121" s="75"/>
      <c r="WRX121" s="75"/>
      <c r="WRY121" s="75"/>
      <c r="WRZ121" s="75"/>
      <c r="WSA121" s="75"/>
      <c r="WSB121" s="75"/>
      <c r="WSC121" s="76"/>
      <c r="WSD121" s="85"/>
      <c r="WSE121" s="78"/>
      <c r="WSF121" s="78"/>
      <c r="WSG121" s="78"/>
      <c r="WSH121" s="78"/>
      <c r="WSI121" s="75"/>
      <c r="WSJ121" s="76"/>
      <c r="WSK121" s="79"/>
      <c r="WSL121" s="78"/>
      <c r="WSM121" s="75"/>
      <c r="WSN121" s="75"/>
      <c r="WSO121" s="78"/>
      <c r="WSP121" s="80"/>
      <c r="WSQ121" s="81"/>
      <c r="WSR121" s="80"/>
      <c r="WSS121" s="82"/>
      <c r="WST121" s="82"/>
      <c r="WSU121" s="83"/>
      <c r="WSV121" s="82"/>
      <c r="WSW121" s="78"/>
      <c r="WSX121" s="75"/>
      <c r="WSY121" s="75"/>
      <c r="WSZ121" s="75"/>
      <c r="WTA121" s="75"/>
      <c r="WTB121" s="75"/>
      <c r="WTC121" s="84"/>
      <c r="WTD121" s="75"/>
      <c r="WTE121" s="75"/>
      <c r="WTF121" s="75"/>
      <c r="WTG121" s="75"/>
      <c r="WTH121" s="75"/>
      <c r="WTI121" s="75"/>
      <c r="WTJ121" s="75"/>
      <c r="WTK121" s="75"/>
      <c r="WTL121" s="75"/>
      <c r="WTM121" s="76"/>
      <c r="WTN121" s="85"/>
      <c r="WTO121" s="78"/>
      <c r="WTP121" s="78"/>
      <c r="WTQ121" s="78"/>
      <c r="WTR121" s="78"/>
      <c r="WTS121" s="75"/>
      <c r="WTT121" s="76"/>
      <c r="WTU121" s="79"/>
      <c r="WTV121" s="78"/>
      <c r="WTW121" s="75"/>
      <c r="WTX121" s="75"/>
      <c r="WTY121" s="78"/>
      <c r="WTZ121" s="80"/>
      <c r="WUA121" s="81"/>
      <c r="WUB121" s="80"/>
      <c r="WUC121" s="82"/>
      <c r="WUD121" s="82"/>
      <c r="WUE121" s="83"/>
      <c r="WUF121" s="82"/>
      <c r="WUG121" s="78"/>
      <c r="WUH121" s="75"/>
      <c r="WUI121" s="75"/>
      <c r="WUJ121" s="75"/>
      <c r="WUK121" s="75"/>
      <c r="WUL121" s="75"/>
      <c r="WUM121" s="84"/>
      <c r="WUN121" s="75"/>
      <c r="WUO121" s="75"/>
      <c r="WUP121" s="75"/>
      <c r="WUQ121" s="75"/>
      <c r="WUR121" s="75"/>
      <c r="WUS121" s="75"/>
      <c r="WUT121" s="75"/>
      <c r="WUU121" s="75"/>
      <c r="WUV121" s="75"/>
      <c r="WUW121" s="76"/>
      <c r="WUX121" s="85"/>
      <c r="WUY121" s="78"/>
      <c r="WUZ121" s="78"/>
      <c r="WVA121" s="78"/>
      <c r="WVB121" s="78"/>
      <c r="WVC121" s="75"/>
      <c r="WVD121" s="76"/>
      <c r="WVE121" s="79"/>
      <c r="WVF121" s="78"/>
      <c r="WVG121" s="75"/>
      <c r="WVH121" s="75"/>
      <c r="WVI121" s="78"/>
      <c r="WVJ121" s="80"/>
      <c r="WVK121" s="81"/>
      <c r="WVL121" s="80"/>
      <c r="WVM121" s="82"/>
      <c r="WVN121" s="82"/>
      <c r="WVO121" s="83"/>
      <c r="WVP121" s="82"/>
      <c r="WVQ121" s="78"/>
      <c r="WVR121" s="75"/>
      <c r="WVS121" s="75"/>
      <c r="WVT121" s="75"/>
      <c r="WVU121" s="75"/>
      <c r="WVV121" s="75"/>
      <c r="WVW121" s="84"/>
      <c r="WVX121" s="75"/>
      <c r="WVY121" s="75"/>
      <c r="WVZ121" s="75"/>
      <c r="WWA121" s="75"/>
      <c r="WWB121" s="75"/>
      <c r="WWC121" s="75"/>
      <c r="WWD121" s="75"/>
      <c r="WWE121" s="75"/>
      <c r="WWF121" s="75"/>
      <c r="WWG121" s="76"/>
      <c r="WWH121" s="85"/>
      <c r="WWI121" s="78"/>
      <c r="WWJ121" s="78"/>
      <c r="WWK121" s="78"/>
      <c r="WWL121" s="78"/>
      <c r="WWM121" s="75"/>
      <c r="WWN121" s="76"/>
      <c r="WWO121" s="79"/>
      <c r="WWP121" s="78"/>
      <c r="WWQ121" s="75"/>
      <c r="WWR121" s="75"/>
      <c r="WWS121" s="78"/>
      <c r="WWT121" s="80"/>
      <c r="WWU121" s="81"/>
      <c r="WWV121" s="80"/>
      <c r="WWW121" s="82"/>
      <c r="WWX121" s="82"/>
      <c r="WWY121" s="83"/>
      <c r="WWZ121" s="82"/>
      <c r="WXA121" s="78"/>
      <c r="WXB121" s="75"/>
      <c r="WXC121" s="75"/>
      <c r="WXD121" s="75"/>
      <c r="WXE121" s="75"/>
      <c r="WXF121" s="75"/>
      <c r="WXG121" s="84"/>
      <c r="WXH121" s="75"/>
      <c r="WXI121" s="75"/>
      <c r="WXJ121" s="75"/>
      <c r="WXK121" s="75"/>
      <c r="WXL121" s="75"/>
      <c r="WXM121" s="75"/>
      <c r="WXN121" s="75"/>
      <c r="WXO121" s="75"/>
      <c r="WXP121" s="75"/>
      <c r="WXQ121" s="76"/>
      <c r="WXR121" s="85"/>
      <c r="WXS121" s="78"/>
      <c r="WXT121" s="78"/>
      <c r="WXU121" s="78"/>
      <c r="WXV121" s="78"/>
      <c r="WXW121" s="75"/>
      <c r="WXX121" s="76"/>
      <c r="WXY121" s="79"/>
      <c r="WXZ121" s="78"/>
      <c r="WYA121" s="75"/>
      <c r="WYB121" s="75"/>
      <c r="WYC121" s="78"/>
      <c r="WYD121" s="80"/>
      <c r="WYE121" s="81"/>
      <c r="WYF121" s="80"/>
      <c r="WYG121" s="82"/>
      <c r="WYH121" s="82"/>
      <c r="WYI121" s="83"/>
      <c r="WYJ121" s="82"/>
      <c r="WYK121" s="78"/>
      <c r="WYL121" s="75"/>
      <c r="WYM121" s="75"/>
      <c r="WYN121" s="75"/>
      <c r="WYO121" s="75"/>
      <c r="WYP121" s="75"/>
      <c r="WYQ121" s="84"/>
      <c r="WYR121" s="75"/>
      <c r="WYS121" s="75"/>
      <c r="WYT121" s="75"/>
      <c r="WYU121" s="75"/>
      <c r="WYV121" s="75"/>
      <c r="WYW121" s="75"/>
      <c r="WYX121" s="75"/>
      <c r="WYY121" s="75"/>
      <c r="WYZ121" s="75"/>
      <c r="WZA121" s="76"/>
      <c r="WZB121" s="85"/>
      <c r="WZC121" s="78"/>
      <c r="WZD121" s="78"/>
      <c r="WZE121" s="78"/>
      <c r="WZF121" s="78"/>
      <c r="WZG121" s="75"/>
      <c r="WZH121" s="76"/>
      <c r="WZI121" s="79"/>
      <c r="WZJ121" s="78"/>
      <c r="WZK121" s="75"/>
      <c r="WZL121" s="75"/>
      <c r="WZM121" s="78"/>
      <c r="WZN121" s="80"/>
      <c r="WZO121" s="81"/>
      <c r="WZP121" s="80"/>
      <c r="WZQ121" s="82"/>
      <c r="WZR121" s="82"/>
      <c r="WZS121" s="83"/>
      <c r="WZT121" s="82"/>
      <c r="WZU121" s="78"/>
      <c r="WZV121" s="75"/>
      <c r="WZW121" s="75"/>
      <c r="WZX121" s="75"/>
      <c r="WZY121" s="75"/>
      <c r="WZZ121" s="75"/>
      <c r="XAA121" s="84"/>
      <c r="XAB121" s="75"/>
      <c r="XAC121" s="75"/>
      <c r="XAD121" s="75"/>
      <c r="XAE121" s="75"/>
      <c r="XAF121" s="75"/>
      <c r="XAG121" s="75"/>
      <c r="XAH121" s="75"/>
      <c r="XAI121" s="75"/>
      <c r="XAJ121" s="75"/>
      <c r="XAK121" s="76"/>
      <c r="XAL121" s="85"/>
      <c r="XAM121" s="78"/>
      <c r="XAN121" s="78"/>
      <c r="XAO121" s="78"/>
      <c r="XAP121" s="78"/>
      <c r="XAQ121" s="75"/>
      <c r="XAR121" s="76"/>
      <c r="XAS121" s="79"/>
      <c r="XAT121" s="78"/>
      <c r="XAU121" s="75"/>
      <c r="XAV121" s="75"/>
      <c r="XAW121" s="78"/>
      <c r="XAX121" s="80"/>
      <c r="XAY121" s="81"/>
      <c r="XAZ121" s="80"/>
      <c r="XBA121" s="82"/>
      <c r="XBB121" s="82"/>
      <c r="XBC121" s="83"/>
      <c r="XBD121" s="82"/>
      <c r="XBE121" s="78"/>
      <c r="XBF121" s="75"/>
      <c r="XBG121" s="75"/>
      <c r="XBH121" s="75"/>
      <c r="XBI121" s="75"/>
      <c r="XBJ121" s="75"/>
      <c r="XBK121" s="84"/>
      <c r="XBL121" s="75"/>
      <c r="XBM121" s="75"/>
      <c r="XBN121" s="75"/>
      <c r="XBO121" s="75"/>
      <c r="XBP121" s="75"/>
      <c r="XBQ121" s="75"/>
      <c r="XBR121" s="75"/>
      <c r="XBS121" s="75"/>
      <c r="XBT121" s="75"/>
      <c r="XBU121" s="76"/>
      <c r="XBV121" s="85"/>
      <c r="XBW121" s="78"/>
      <c r="XBX121" s="78"/>
      <c r="XBY121" s="78"/>
      <c r="XBZ121" s="78"/>
      <c r="XCA121" s="75"/>
      <c r="XCB121" s="76"/>
      <c r="XCC121" s="79"/>
      <c r="XCD121" s="78"/>
      <c r="XCE121" s="75"/>
      <c r="XCF121" s="75"/>
      <c r="XCG121" s="78"/>
      <c r="XCH121" s="80"/>
      <c r="XCI121" s="81"/>
      <c r="XCJ121" s="80"/>
      <c r="XCK121" s="82"/>
      <c r="XCL121" s="82"/>
      <c r="XCM121" s="83"/>
      <c r="XCN121" s="82"/>
      <c r="XCO121" s="78"/>
      <c r="XCP121" s="75"/>
      <c r="XCQ121" s="75"/>
      <c r="XCR121" s="75"/>
      <c r="XCS121" s="75"/>
      <c r="XCT121" s="75"/>
      <c r="XCU121" s="84"/>
      <c r="XCV121" s="75"/>
      <c r="XCW121" s="75"/>
      <c r="XCX121" s="75"/>
      <c r="XCY121" s="75"/>
      <c r="XCZ121" s="75"/>
      <c r="XDA121" s="75"/>
      <c r="XDB121" s="75"/>
      <c r="XDC121" s="75"/>
      <c r="XDD121" s="75"/>
      <c r="XDE121" s="76"/>
      <c r="XDF121" s="85"/>
      <c r="XDG121" s="78"/>
      <c r="XDH121" s="78"/>
      <c r="XDI121" s="78"/>
      <c r="XDJ121" s="78"/>
      <c r="XDK121" s="75"/>
      <c r="XDL121" s="76"/>
      <c r="XDM121" s="79"/>
      <c r="XDN121" s="78"/>
      <c r="XDO121" s="75"/>
      <c r="XDP121" s="75"/>
      <c r="XDQ121" s="78"/>
      <c r="XDR121" s="80"/>
      <c r="XDS121" s="81"/>
      <c r="XDT121" s="80"/>
      <c r="XDU121" s="82"/>
      <c r="XDV121" s="82"/>
      <c r="XDW121" s="83"/>
      <c r="XDX121" s="82"/>
      <c r="XDY121" s="78"/>
      <c r="XDZ121" s="75"/>
      <c r="XEA121" s="75"/>
      <c r="XEB121" s="75"/>
      <c r="XEC121" s="75"/>
      <c r="XED121" s="75"/>
      <c r="XEE121" s="84"/>
      <c r="XEF121" s="75"/>
      <c r="XEG121" s="75"/>
      <c r="XEH121" s="75"/>
      <c r="XEI121" s="75"/>
      <c r="XEJ121" s="75"/>
      <c r="XEK121" s="75"/>
      <c r="XEL121" s="75"/>
      <c r="XEM121" s="75"/>
      <c r="XEN121" s="75"/>
      <c r="XEO121" s="76"/>
      <c r="XEP121" s="85"/>
      <c r="XEQ121" s="78"/>
      <c r="XER121" s="78"/>
      <c r="XES121" s="78"/>
      <c r="XET121" s="78"/>
      <c r="XEU121" s="75"/>
      <c r="XEV121" s="76"/>
      <c r="XEW121" s="79"/>
      <c r="XEX121" s="78"/>
      <c r="XEY121" s="75"/>
      <c r="XEZ121" s="75"/>
      <c r="XFA121" s="78"/>
    </row>
    <row r="122" spans="1:16381" ht="14.45">
      <c r="A122" s="35" t="s">
        <v>395</v>
      </c>
      <c r="B122" s="35" t="s">
        <v>385</v>
      </c>
      <c r="C122" s="103"/>
      <c r="D122" s="34" t="s">
        <v>145</v>
      </c>
      <c r="E122" s="34" t="s">
        <v>401</v>
      </c>
      <c r="F122" s="34" t="s">
        <v>40</v>
      </c>
      <c r="G122" s="34" t="s">
        <v>40</v>
      </c>
      <c r="H122" s="96"/>
      <c r="I122" s="40" t="s">
        <v>40</v>
      </c>
      <c r="J122" s="66" t="s">
        <v>40</v>
      </c>
      <c r="K122" s="31" t="s">
        <v>118</v>
      </c>
      <c r="L122" s="31" t="s">
        <v>118</v>
      </c>
      <c r="M122" s="31" t="s">
        <v>118</v>
      </c>
      <c r="N122" s="31" t="s">
        <v>118</v>
      </c>
      <c r="O122" s="34" t="s">
        <v>62</v>
      </c>
      <c r="P122" s="41" t="s">
        <v>40</v>
      </c>
      <c r="Q122" s="44" t="s">
        <v>29</v>
      </c>
      <c r="R122" s="31" t="s">
        <v>40</v>
      </c>
      <c r="S122" s="34" t="s">
        <v>129</v>
      </c>
      <c r="T122" s="34" t="s">
        <v>156</v>
      </c>
      <c r="U122" s="31">
        <v>2022</v>
      </c>
      <c r="V122" s="42">
        <v>0.15540000000000004</v>
      </c>
      <c r="W122" s="42"/>
      <c r="X122" s="42"/>
      <c r="Y122" s="30">
        <v>2025</v>
      </c>
      <c r="Z122" s="42">
        <v>0.14000000000000001</v>
      </c>
      <c r="AA122" s="43">
        <v>0.11</v>
      </c>
      <c r="AB122" s="34" t="s">
        <v>40</v>
      </c>
      <c r="AC122" s="31"/>
      <c r="AD122" s="128" t="s">
        <v>118</v>
      </c>
      <c r="AE122" s="128"/>
      <c r="AF122" s="128"/>
      <c r="AG122" s="128">
        <v>-0.1634491634491636</v>
      </c>
      <c r="AH122" s="128">
        <v>-0.1634491634491636</v>
      </c>
      <c r="AI122" s="129">
        <v>2025</v>
      </c>
      <c r="AJ122" s="128">
        <v>-0.1634491634491636</v>
      </c>
      <c r="AK122" s="128">
        <v>-0.11</v>
      </c>
      <c r="AL122" s="128">
        <v>-5.3449163449163603E-2</v>
      </c>
      <c r="AM122" s="128" t="s">
        <v>131</v>
      </c>
      <c r="AN122" s="129" t="s">
        <v>131</v>
      </c>
      <c r="AO122" s="97" t="s">
        <v>40</v>
      </c>
      <c r="AP122" s="31" t="s">
        <v>40</v>
      </c>
      <c r="AQ122" s="34" t="s">
        <v>368</v>
      </c>
      <c r="AR122" s="34" t="s">
        <v>40</v>
      </c>
      <c r="AS122" s="34" t="s">
        <v>40</v>
      </c>
      <c r="AT122" s="34" t="s">
        <v>118</v>
      </c>
      <c r="AU122" s="48" t="s">
        <v>397</v>
      </c>
      <c r="AV122" s="54"/>
      <c r="AW122" s="155" t="s">
        <v>118</v>
      </c>
      <c r="AX122" s="98" t="s">
        <v>398</v>
      </c>
      <c r="AY122" s="98"/>
      <c r="AZ122" s="98"/>
      <c r="BA122" s="98"/>
      <c r="BB122" s="75"/>
      <c r="BC122" s="75"/>
      <c r="BD122" s="75"/>
      <c r="BE122" s="75"/>
      <c r="BF122" s="75"/>
      <c r="BG122" s="75"/>
      <c r="BH122" s="75"/>
      <c r="BI122" s="76"/>
      <c r="BJ122" s="85"/>
      <c r="BK122" s="78"/>
      <c r="BL122" s="78"/>
      <c r="BM122" s="78"/>
      <c r="BN122" s="78"/>
      <c r="BO122" s="75"/>
      <c r="BP122" s="76"/>
      <c r="BQ122" s="79"/>
      <c r="BR122" s="78"/>
      <c r="BS122" s="75"/>
      <c r="BT122" s="75"/>
      <c r="BU122" s="78"/>
      <c r="BV122" s="80"/>
      <c r="BW122" s="81"/>
      <c r="BX122" s="80"/>
      <c r="BY122" s="82"/>
      <c r="BZ122" s="82"/>
      <c r="CA122" s="83"/>
      <c r="CB122" s="82"/>
      <c r="CC122" s="78"/>
      <c r="CD122" s="75"/>
      <c r="CE122" s="75"/>
      <c r="CF122" s="75"/>
      <c r="CG122" s="75"/>
      <c r="CH122" s="75"/>
      <c r="CI122" s="84"/>
      <c r="CJ122" s="75"/>
      <c r="CK122" s="75"/>
      <c r="CL122" s="75"/>
      <c r="CM122" s="75"/>
      <c r="CN122" s="75"/>
      <c r="CO122" s="75"/>
      <c r="CP122" s="75"/>
      <c r="CQ122" s="75"/>
      <c r="CR122" s="75"/>
      <c r="CS122" s="76"/>
      <c r="CT122" s="85"/>
      <c r="CU122" s="78"/>
      <c r="CV122" s="78"/>
      <c r="CW122" s="78"/>
      <c r="CX122" s="78"/>
      <c r="CY122" s="75"/>
      <c r="CZ122" s="76"/>
      <c r="DA122" s="79"/>
      <c r="DB122" s="78"/>
      <c r="DC122" s="75"/>
      <c r="DD122" s="75"/>
      <c r="DE122" s="78"/>
      <c r="DF122" s="80"/>
      <c r="DG122" s="81"/>
      <c r="DH122" s="80"/>
      <c r="DI122" s="82"/>
      <c r="DJ122" s="82"/>
      <c r="DK122" s="83"/>
      <c r="DL122" s="82"/>
      <c r="DM122" s="78"/>
      <c r="DN122" s="75"/>
      <c r="DO122" s="75"/>
      <c r="DP122" s="75"/>
      <c r="DQ122" s="75"/>
      <c r="DR122" s="75"/>
      <c r="DS122" s="84"/>
      <c r="DT122" s="75"/>
      <c r="DU122" s="75"/>
      <c r="DV122" s="75"/>
      <c r="DW122" s="75"/>
      <c r="DX122" s="75"/>
      <c r="DY122" s="75"/>
      <c r="DZ122" s="75"/>
      <c r="EA122" s="75"/>
      <c r="EB122" s="75"/>
      <c r="EC122" s="76"/>
      <c r="ED122" s="85"/>
      <c r="EE122" s="78"/>
      <c r="EF122" s="78"/>
      <c r="EG122" s="78"/>
      <c r="EH122" s="78"/>
      <c r="EI122" s="75"/>
      <c r="EJ122" s="76"/>
      <c r="EK122" s="79"/>
      <c r="EL122" s="78"/>
      <c r="EM122" s="75"/>
      <c r="EN122" s="75"/>
      <c r="EO122" s="78"/>
      <c r="EP122" s="80"/>
      <c r="EQ122" s="81"/>
      <c r="ER122" s="80"/>
      <c r="ES122" s="82"/>
      <c r="ET122" s="82"/>
      <c r="EU122" s="83"/>
      <c r="EV122" s="82"/>
      <c r="EW122" s="78"/>
      <c r="EX122" s="75"/>
      <c r="EY122" s="75"/>
      <c r="EZ122" s="75"/>
      <c r="FA122" s="75"/>
      <c r="FB122" s="75"/>
      <c r="FC122" s="84"/>
      <c r="FD122" s="75"/>
      <c r="FE122" s="75"/>
      <c r="FF122" s="75"/>
      <c r="FG122" s="75"/>
      <c r="FH122" s="75"/>
      <c r="FI122" s="75"/>
      <c r="FJ122" s="75"/>
      <c r="FK122" s="75"/>
      <c r="FL122" s="75"/>
      <c r="FM122" s="76"/>
      <c r="FN122" s="85"/>
      <c r="FO122" s="78"/>
      <c r="FP122" s="78"/>
      <c r="FQ122" s="78"/>
      <c r="FR122" s="78"/>
      <c r="FS122" s="75"/>
      <c r="FT122" s="76"/>
      <c r="FU122" s="79"/>
      <c r="FV122" s="78"/>
      <c r="FW122" s="75"/>
      <c r="FX122" s="75"/>
      <c r="FY122" s="78"/>
      <c r="FZ122" s="80"/>
      <c r="GA122" s="81"/>
      <c r="GB122" s="80"/>
      <c r="GC122" s="82"/>
      <c r="GD122" s="82"/>
      <c r="GE122" s="83"/>
      <c r="GF122" s="82"/>
      <c r="GG122" s="78"/>
      <c r="GH122" s="75"/>
      <c r="GI122" s="75"/>
      <c r="GJ122" s="75"/>
      <c r="GK122" s="75"/>
      <c r="GL122" s="75"/>
      <c r="GM122" s="84"/>
      <c r="GN122" s="75"/>
      <c r="GO122" s="75"/>
      <c r="GP122" s="75"/>
      <c r="GQ122" s="75"/>
      <c r="GR122" s="75"/>
      <c r="GS122" s="75"/>
      <c r="GT122" s="75"/>
      <c r="GU122" s="75"/>
      <c r="GV122" s="75"/>
      <c r="GW122" s="76"/>
      <c r="GX122" s="85"/>
      <c r="GY122" s="78"/>
      <c r="GZ122" s="78"/>
      <c r="HA122" s="78"/>
      <c r="HB122" s="78"/>
      <c r="HC122" s="75"/>
      <c r="HD122" s="76"/>
      <c r="HE122" s="79"/>
      <c r="HF122" s="78"/>
      <c r="HG122" s="75"/>
      <c r="HH122" s="75"/>
      <c r="HI122" s="78"/>
      <c r="HJ122" s="80"/>
      <c r="HK122" s="81"/>
      <c r="HL122" s="80"/>
      <c r="HM122" s="82"/>
      <c r="HN122" s="82"/>
      <c r="HO122" s="83"/>
      <c r="HP122" s="82"/>
      <c r="HQ122" s="78"/>
      <c r="HR122" s="75"/>
      <c r="HS122" s="75"/>
      <c r="HT122" s="75"/>
      <c r="HU122" s="75"/>
      <c r="HV122" s="75"/>
      <c r="HW122" s="84"/>
      <c r="HX122" s="75"/>
      <c r="HY122" s="75"/>
      <c r="HZ122" s="75"/>
      <c r="IA122" s="75"/>
      <c r="IB122" s="75"/>
      <c r="IC122" s="75"/>
      <c r="ID122" s="75"/>
      <c r="IE122" s="75"/>
      <c r="IF122" s="75"/>
      <c r="IG122" s="76"/>
      <c r="IH122" s="85"/>
      <c r="II122" s="78"/>
      <c r="IJ122" s="78"/>
      <c r="IK122" s="78"/>
      <c r="IL122" s="78"/>
      <c r="IM122" s="75"/>
      <c r="IN122" s="76"/>
      <c r="IO122" s="79"/>
      <c r="IP122" s="78"/>
      <c r="IQ122" s="75"/>
      <c r="IR122" s="75"/>
      <c r="IS122" s="78"/>
      <c r="IT122" s="80"/>
      <c r="IU122" s="81"/>
      <c r="IV122" s="80"/>
      <c r="IW122" s="82"/>
      <c r="IX122" s="82"/>
      <c r="IY122" s="83"/>
      <c r="IZ122" s="82"/>
      <c r="JA122" s="78"/>
      <c r="JB122" s="75"/>
      <c r="JC122" s="75"/>
      <c r="JD122" s="75"/>
      <c r="JE122" s="75"/>
      <c r="JF122" s="75"/>
      <c r="JG122" s="84"/>
      <c r="JH122" s="75"/>
      <c r="JI122" s="75"/>
      <c r="JJ122" s="75"/>
      <c r="JK122" s="75"/>
      <c r="JL122" s="75"/>
      <c r="JM122" s="75"/>
      <c r="JN122" s="75"/>
      <c r="JO122" s="75"/>
      <c r="JP122" s="75"/>
      <c r="JQ122" s="76"/>
      <c r="JR122" s="85"/>
      <c r="JS122" s="78"/>
      <c r="JT122" s="78"/>
      <c r="JU122" s="78"/>
      <c r="JV122" s="78"/>
      <c r="JW122" s="75"/>
      <c r="JX122" s="76"/>
      <c r="JY122" s="79"/>
      <c r="JZ122" s="78"/>
      <c r="KA122" s="75"/>
      <c r="KB122" s="75"/>
      <c r="KC122" s="78"/>
      <c r="KD122" s="80"/>
      <c r="KE122" s="81"/>
      <c r="KF122" s="80"/>
      <c r="KG122" s="82"/>
      <c r="KH122" s="82"/>
      <c r="KI122" s="83"/>
      <c r="KJ122" s="82"/>
      <c r="KK122" s="78"/>
      <c r="KL122" s="75"/>
      <c r="KM122" s="75"/>
      <c r="KN122" s="75"/>
      <c r="KO122" s="75"/>
      <c r="KP122" s="75"/>
      <c r="KQ122" s="84"/>
      <c r="KR122" s="75"/>
      <c r="KS122" s="75"/>
      <c r="KT122" s="75"/>
      <c r="KU122" s="75"/>
      <c r="KV122" s="75"/>
      <c r="KW122" s="75"/>
      <c r="KX122" s="75"/>
      <c r="KY122" s="75"/>
      <c r="KZ122" s="75"/>
      <c r="LA122" s="76"/>
      <c r="LB122" s="85"/>
      <c r="LC122" s="78"/>
      <c r="LD122" s="78"/>
      <c r="LE122" s="78"/>
      <c r="LF122" s="78"/>
      <c r="LG122" s="75"/>
      <c r="LH122" s="76"/>
      <c r="LI122" s="79"/>
      <c r="LJ122" s="78"/>
      <c r="LK122" s="75"/>
      <c r="LL122" s="75"/>
      <c r="LM122" s="78"/>
      <c r="LN122" s="80"/>
      <c r="LO122" s="81"/>
      <c r="LP122" s="80"/>
      <c r="LQ122" s="82"/>
      <c r="LR122" s="82"/>
      <c r="LS122" s="83"/>
      <c r="LT122" s="82"/>
      <c r="LU122" s="78"/>
      <c r="LV122" s="75"/>
      <c r="LW122" s="75"/>
      <c r="LX122" s="75"/>
      <c r="LY122" s="75"/>
      <c r="LZ122" s="75"/>
      <c r="MA122" s="84"/>
      <c r="MB122" s="75"/>
      <c r="MC122" s="75"/>
      <c r="MD122" s="75"/>
      <c r="ME122" s="75"/>
      <c r="MF122" s="75"/>
      <c r="MG122" s="75"/>
      <c r="MH122" s="75"/>
      <c r="MI122" s="75"/>
      <c r="MJ122" s="75"/>
      <c r="MK122" s="76"/>
      <c r="ML122" s="85"/>
      <c r="MM122" s="78"/>
      <c r="MN122" s="78"/>
      <c r="MO122" s="78"/>
      <c r="MP122" s="78"/>
      <c r="MQ122" s="75"/>
      <c r="MR122" s="76"/>
      <c r="MS122" s="79"/>
      <c r="MT122" s="78"/>
      <c r="MU122" s="75"/>
      <c r="MV122" s="75"/>
      <c r="MW122" s="78"/>
      <c r="MX122" s="80"/>
      <c r="MY122" s="81"/>
      <c r="MZ122" s="80"/>
      <c r="NA122" s="82"/>
      <c r="NB122" s="82"/>
      <c r="NC122" s="83"/>
      <c r="ND122" s="82"/>
      <c r="NE122" s="78"/>
      <c r="NF122" s="75"/>
      <c r="NG122" s="75"/>
      <c r="NH122" s="75"/>
      <c r="NI122" s="75"/>
      <c r="NJ122" s="75"/>
      <c r="NK122" s="84"/>
      <c r="NL122" s="75"/>
      <c r="NM122" s="75"/>
      <c r="NN122" s="75"/>
      <c r="NO122" s="75"/>
      <c r="NP122" s="75"/>
      <c r="NQ122" s="75"/>
      <c r="NR122" s="75"/>
      <c r="NS122" s="75"/>
      <c r="NT122" s="75"/>
      <c r="NU122" s="76"/>
      <c r="NV122" s="85"/>
      <c r="NW122" s="78"/>
      <c r="NX122" s="78"/>
      <c r="NY122" s="78"/>
      <c r="NZ122" s="78"/>
      <c r="OA122" s="75"/>
      <c r="OB122" s="76"/>
      <c r="OC122" s="79"/>
      <c r="OD122" s="78"/>
      <c r="OE122" s="75"/>
      <c r="OF122" s="75"/>
      <c r="OG122" s="78"/>
      <c r="OH122" s="80"/>
      <c r="OI122" s="81"/>
      <c r="OJ122" s="80"/>
      <c r="OK122" s="82"/>
      <c r="OL122" s="82"/>
      <c r="OM122" s="83"/>
      <c r="ON122" s="82"/>
      <c r="OO122" s="78"/>
      <c r="OP122" s="75"/>
      <c r="OQ122" s="75"/>
      <c r="OR122" s="75"/>
      <c r="OS122" s="75"/>
      <c r="OT122" s="75"/>
      <c r="OU122" s="84"/>
      <c r="OV122" s="75"/>
      <c r="OW122" s="75"/>
      <c r="OX122" s="75"/>
      <c r="OY122" s="75"/>
      <c r="OZ122" s="75"/>
      <c r="PA122" s="75"/>
      <c r="PB122" s="75"/>
      <c r="PC122" s="75"/>
      <c r="PD122" s="75"/>
      <c r="PE122" s="76"/>
      <c r="PF122" s="85"/>
      <c r="PG122" s="78"/>
      <c r="PH122" s="78"/>
      <c r="PI122" s="78"/>
      <c r="PJ122" s="78"/>
      <c r="PK122" s="75"/>
      <c r="PL122" s="76"/>
      <c r="PM122" s="79"/>
      <c r="PN122" s="78"/>
      <c r="PO122" s="75"/>
      <c r="PP122" s="75"/>
      <c r="PQ122" s="78"/>
      <c r="PR122" s="80"/>
      <c r="PS122" s="81"/>
      <c r="PT122" s="80"/>
      <c r="PU122" s="82"/>
      <c r="PV122" s="82"/>
      <c r="PW122" s="83"/>
      <c r="PX122" s="82"/>
      <c r="PY122" s="78"/>
      <c r="PZ122" s="75"/>
      <c r="QA122" s="75"/>
      <c r="QB122" s="75"/>
      <c r="QC122" s="75"/>
      <c r="QD122" s="75"/>
      <c r="QE122" s="84"/>
      <c r="QF122" s="75"/>
      <c r="QG122" s="75"/>
      <c r="QH122" s="75"/>
      <c r="QI122" s="75"/>
      <c r="QJ122" s="75"/>
      <c r="QK122" s="75"/>
      <c r="QL122" s="75"/>
      <c r="QM122" s="75"/>
      <c r="QN122" s="75"/>
      <c r="QO122" s="76"/>
      <c r="QP122" s="85"/>
      <c r="QQ122" s="78"/>
      <c r="QR122" s="78"/>
      <c r="QS122" s="78"/>
      <c r="QT122" s="78"/>
      <c r="QU122" s="75"/>
      <c r="QV122" s="76"/>
      <c r="QW122" s="79"/>
      <c r="QX122" s="78"/>
      <c r="QY122" s="75"/>
      <c r="QZ122" s="75"/>
      <c r="RA122" s="78"/>
      <c r="RB122" s="80"/>
      <c r="RC122" s="81"/>
      <c r="RD122" s="80"/>
      <c r="RE122" s="82"/>
      <c r="RF122" s="82"/>
      <c r="RG122" s="83"/>
      <c r="RH122" s="82"/>
      <c r="RI122" s="78"/>
      <c r="RJ122" s="75"/>
      <c r="RK122" s="75"/>
      <c r="RL122" s="75"/>
      <c r="RM122" s="75"/>
      <c r="RN122" s="75"/>
      <c r="RO122" s="84"/>
      <c r="RP122" s="75"/>
      <c r="RQ122" s="75"/>
      <c r="RR122" s="75"/>
      <c r="RS122" s="75"/>
      <c r="RT122" s="75"/>
      <c r="RU122" s="75"/>
      <c r="RV122" s="75"/>
      <c r="RW122" s="75"/>
      <c r="RX122" s="75"/>
      <c r="RY122" s="76"/>
      <c r="RZ122" s="85"/>
      <c r="SA122" s="78"/>
      <c r="SB122" s="78"/>
      <c r="SC122" s="78"/>
      <c r="SD122" s="78"/>
      <c r="SE122" s="75"/>
      <c r="SF122" s="76"/>
      <c r="SG122" s="79"/>
      <c r="SH122" s="78"/>
      <c r="SI122" s="75"/>
      <c r="SJ122" s="75"/>
      <c r="SK122" s="78"/>
      <c r="SL122" s="80"/>
      <c r="SM122" s="81"/>
      <c r="SN122" s="80"/>
      <c r="SO122" s="82"/>
      <c r="SP122" s="82"/>
      <c r="SQ122" s="83"/>
      <c r="SR122" s="82"/>
      <c r="SS122" s="78"/>
      <c r="ST122" s="75"/>
      <c r="SU122" s="75"/>
      <c r="SV122" s="75"/>
      <c r="SW122" s="75"/>
      <c r="SX122" s="75"/>
      <c r="SY122" s="84"/>
      <c r="SZ122" s="75"/>
      <c r="TA122" s="75"/>
      <c r="TB122" s="75"/>
      <c r="TC122" s="75"/>
      <c r="TD122" s="75"/>
      <c r="TE122" s="75"/>
      <c r="TF122" s="75"/>
      <c r="TG122" s="75"/>
      <c r="TH122" s="75"/>
      <c r="TI122" s="76"/>
      <c r="TJ122" s="85"/>
      <c r="TK122" s="78"/>
      <c r="TL122" s="78"/>
      <c r="TM122" s="78"/>
      <c r="TN122" s="78"/>
      <c r="TO122" s="75"/>
      <c r="TP122" s="76"/>
      <c r="TQ122" s="79"/>
      <c r="TR122" s="78"/>
      <c r="TS122" s="75"/>
      <c r="TT122" s="75"/>
      <c r="TU122" s="78"/>
      <c r="TV122" s="80"/>
      <c r="TW122" s="81"/>
      <c r="TX122" s="80"/>
      <c r="TY122" s="82"/>
      <c r="TZ122" s="82"/>
      <c r="UA122" s="83"/>
      <c r="UB122" s="82"/>
      <c r="UC122" s="78"/>
      <c r="UD122" s="75"/>
      <c r="UE122" s="75"/>
      <c r="UF122" s="75"/>
      <c r="UG122" s="75"/>
      <c r="UH122" s="75"/>
      <c r="UI122" s="84"/>
      <c r="UJ122" s="75"/>
      <c r="UK122" s="75"/>
      <c r="UL122" s="75"/>
      <c r="UM122" s="75"/>
      <c r="UN122" s="75"/>
      <c r="UO122" s="75"/>
      <c r="UP122" s="75"/>
      <c r="UQ122" s="75"/>
      <c r="UR122" s="75"/>
      <c r="US122" s="76"/>
      <c r="UT122" s="85"/>
      <c r="UU122" s="78"/>
      <c r="UV122" s="78"/>
      <c r="UW122" s="78"/>
      <c r="UX122" s="78"/>
      <c r="UY122" s="75"/>
      <c r="UZ122" s="76"/>
      <c r="VA122" s="79"/>
      <c r="VB122" s="78"/>
      <c r="VC122" s="75"/>
      <c r="VD122" s="75"/>
      <c r="VE122" s="78"/>
      <c r="VF122" s="80"/>
      <c r="VG122" s="81"/>
      <c r="VH122" s="80"/>
      <c r="VI122" s="82"/>
      <c r="VJ122" s="82"/>
      <c r="VK122" s="83"/>
      <c r="VL122" s="82"/>
      <c r="VM122" s="78"/>
      <c r="VN122" s="75"/>
      <c r="VO122" s="75"/>
      <c r="VP122" s="75"/>
      <c r="VQ122" s="75"/>
      <c r="VR122" s="75"/>
      <c r="VS122" s="84"/>
      <c r="VT122" s="75"/>
      <c r="VU122" s="75"/>
      <c r="VV122" s="75"/>
      <c r="VW122" s="75"/>
      <c r="VX122" s="75"/>
      <c r="VY122" s="75"/>
      <c r="VZ122" s="75"/>
      <c r="WA122" s="75"/>
      <c r="WB122" s="75"/>
      <c r="WC122" s="76"/>
      <c r="WD122" s="85"/>
      <c r="WE122" s="78"/>
      <c r="WF122" s="78"/>
      <c r="WG122" s="78"/>
      <c r="WH122" s="78"/>
      <c r="WI122" s="75"/>
      <c r="WJ122" s="76"/>
      <c r="WK122" s="79"/>
      <c r="WL122" s="78"/>
      <c r="WM122" s="75"/>
      <c r="WN122" s="75"/>
      <c r="WO122" s="78"/>
      <c r="WP122" s="80"/>
      <c r="WQ122" s="81"/>
      <c r="WR122" s="80"/>
      <c r="WS122" s="82"/>
      <c r="WT122" s="82"/>
      <c r="WU122" s="83"/>
      <c r="WV122" s="82"/>
      <c r="WW122" s="78"/>
      <c r="WX122" s="75"/>
      <c r="WY122" s="75"/>
      <c r="WZ122" s="75"/>
      <c r="XA122" s="75"/>
      <c r="XB122" s="75"/>
      <c r="XC122" s="84"/>
      <c r="XD122" s="75"/>
      <c r="XE122" s="75"/>
      <c r="XF122" s="75"/>
      <c r="XG122" s="75"/>
      <c r="XH122" s="75"/>
      <c r="XI122" s="75"/>
      <c r="XJ122" s="75"/>
      <c r="XK122" s="75"/>
      <c r="XL122" s="75"/>
      <c r="XM122" s="76"/>
      <c r="XN122" s="85"/>
      <c r="XO122" s="78"/>
      <c r="XP122" s="78"/>
      <c r="XQ122" s="78"/>
      <c r="XR122" s="78"/>
      <c r="XS122" s="75"/>
      <c r="XT122" s="76"/>
      <c r="XU122" s="79"/>
      <c r="XV122" s="78"/>
      <c r="XW122" s="75"/>
      <c r="XX122" s="75"/>
      <c r="XY122" s="78"/>
      <c r="XZ122" s="80"/>
      <c r="YA122" s="81"/>
      <c r="YB122" s="80"/>
      <c r="YC122" s="82"/>
      <c r="YD122" s="82"/>
      <c r="YE122" s="83"/>
      <c r="YF122" s="82"/>
      <c r="YG122" s="78"/>
      <c r="YH122" s="75"/>
      <c r="YI122" s="75"/>
      <c r="YJ122" s="75"/>
      <c r="YK122" s="75"/>
      <c r="YL122" s="75"/>
      <c r="YM122" s="84"/>
      <c r="YN122" s="75"/>
      <c r="YO122" s="75"/>
      <c r="YP122" s="75"/>
      <c r="YQ122" s="75"/>
      <c r="YR122" s="75"/>
      <c r="YS122" s="75"/>
      <c r="YT122" s="75"/>
      <c r="YU122" s="75"/>
      <c r="YV122" s="75"/>
      <c r="YW122" s="76"/>
      <c r="YX122" s="85"/>
      <c r="YY122" s="78"/>
      <c r="YZ122" s="78"/>
      <c r="ZA122" s="78"/>
      <c r="ZB122" s="78"/>
      <c r="ZC122" s="75"/>
      <c r="ZD122" s="76"/>
      <c r="ZE122" s="79"/>
      <c r="ZF122" s="78"/>
      <c r="ZG122" s="75"/>
      <c r="ZH122" s="75"/>
      <c r="ZI122" s="78"/>
      <c r="ZJ122" s="80"/>
      <c r="ZK122" s="81"/>
      <c r="ZL122" s="80"/>
      <c r="ZM122" s="82"/>
      <c r="ZN122" s="82"/>
      <c r="ZO122" s="83"/>
      <c r="ZP122" s="82"/>
      <c r="ZQ122" s="78"/>
      <c r="ZR122" s="75"/>
      <c r="ZS122" s="75"/>
      <c r="ZT122" s="75"/>
      <c r="ZU122" s="75"/>
      <c r="ZV122" s="75"/>
      <c r="ZW122" s="84"/>
      <c r="ZX122" s="75"/>
      <c r="ZY122" s="75"/>
      <c r="ZZ122" s="75"/>
      <c r="AAA122" s="75"/>
      <c r="AAB122" s="75"/>
      <c r="AAC122" s="75"/>
      <c r="AAD122" s="75"/>
      <c r="AAE122" s="75"/>
      <c r="AAF122" s="75"/>
      <c r="AAG122" s="76"/>
      <c r="AAH122" s="85"/>
      <c r="AAI122" s="78"/>
      <c r="AAJ122" s="78"/>
      <c r="AAK122" s="78"/>
      <c r="AAL122" s="78"/>
      <c r="AAM122" s="75"/>
      <c r="AAN122" s="76"/>
      <c r="AAO122" s="79"/>
      <c r="AAP122" s="78"/>
      <c r="AAQ122" s="75"/>
      <c r="AAR122" s="75"/>
      <c r="AAS122" s="78"/>
      <c r="AAT122" s="80"/>
      <c r="AAU122" s="81"/>
      <c r="AAV122" s="80"/>
      <c r="AAW122" s="82"/>
      <c r="AAX122" s="82"/>
      <c r="AAY122" s="83"/>
      <c r="AAZ122" s="82"/>
      <c r="ABA122" s="78"/>
      <c r="ABB122" s="75"/>
      <c r="ABC122" s="75"/>
      <c r="ABD122" s="75"/>
      <c r="ABE122" s="75"/>
      <c r="ABF122" s="75"/>
      <c r="ABG122" s="84"/>
      <c r="ABH122" s="75"/>
      <c r="ABI122" s="75"/>
      <c r="ABJ122" s="75"/>
      <c r="ABK122" s="75"/>
      <c r="ABL122" s="75"/>
      <c r="ABM122" s="75"/>
      <c r="ABN122" s="75"/>
      <c r="ABO122" s="75"/>
      <c r="ABP122" s="75"/>
      <c r="ABQ122" s="76"/>
      <c r="ABR122" s="85"/>
      <c r="ABS122" s="78"/>
      <c r="ABT122" s="78"/>
      <c r="ABU122" s="78"/>
      <c r="ABV122" s="78"/>
      <c r="ABW122" s="75"/>
      <c r="ABX122" s="76"/>
      <c r="ABY122" s="79"/>
      <c r="ABZ122" s="78"/>
      <c r="ACA122" s="75"/>
      <c r="ACB122" s="75"/>
      <c r="ACC122" s="78"/>
      <c r="ACD122" s="80"/>
      <c r="ACE122" s="81"/>
      <c r="ACF122" s="80"/>
      <c r="ACG122" s="82"/>
      <c r="ACH122" s="82"/>
      <c r="ACI122" s="83"/>
      <c r="ACJ122" s="82"/>
      <c r="ACK122" s="78"/>
      <c r="ACL122" s="75"/>
      <c r="ACM122" s="75"/>
      <c r="ACN122" s="75"/>
      <c r="ACO122" s="75"/>
      <c r="ACP122" s="75"/>
      <c r="ACQ122" s="84"/>
      <c r="ACR122" s="75"/>
      <c r="ACS122" s="75"/>
      <c r="ACT122" s="75"/>
      <c r="ACU122" s="75"/>
      <c r="ACV122" s="75"/>
      <c r="ACW122" s="75"/>
      <c r="ACX122" s="75"/>
      <c r="ACY122" s="75"/>
      <c r="ACZ122" s="75"/>
      <c r="ADA122" s="76"/>
      <c r="ADB122" s="85"/>
      <c r="ADC122" s="78"/>
      <c r="ADD122" s="78"/>
      <c r="ADE122" s="78"/>
      <c r="ADF122" s="78"/>
      <c r="ADG122" s="75"/>
      <c r="ADH122" s="76"/>
      <c r="ADI122" s="79"/>
      <c r="ADJ122" s="78"/>
      <c r="ADK122" s="75"/>
      <c r="ADL122" s="75"/>
      <c r="ADM122" s="78"/>
      <c r="ADN122" s="80"/>
      <c r="ADO122" s="81"/>
      <c r="ADP122" s="80"/>
      <c r="ADQ122" s="82"/>
      <c r="ADR122" s="82"/>
      <c r="ADS122" s="83"/>
      <c r="ADT122" s="82"/>
      <c r="ADU122" s="78"/>
      <c r="ADV122" s="75"/>
      <c r="ADW122" s="75"/>
      <c r="ADX122" s="75"/>
      <c r="ADY122" s="75"/>
      <c r="ADZ122" s="75"/>
      <c r="AEA122" s="84"/>
      <c r="AEB122" s="75"/>
      <c r="AEC122" s="75"/>
      <c r="AED122" s="75"/>
      <c r="AEE122" s="75"/>
      <c r="AEF122" s="75"/>
      <c r="AEG122" s="75"/>
      <c r="AEH122" s="75"/>
      <c r="AEI122" s="75"/>
      <c r="AEJ122" s="75"/>
      <c r="AEK122" s="76"/>
      <c r="AEL122" s="85"/>
      <c r="AEM122" s="78"/>
      <c r="AEN122" s="78"/>
      <c r="AEO122" s="78"/>
      <c r="AEP122" s="78"/>
      <c r="AEQ122" s="75"/>
      <c r="AER122" s="76"/>
      <c r="AES122" s="79"/>
      <c r="AET122" s="78"/>
      <c r="AEU122" s="75"/>
      <c r="AEV122" s="75"/>
      <c r="AEW122" s="78"/>
      <c r="AEX122" s="80"/>
      <c r="AEY122" s="81"/>
      <c r="AEZ122" s="80"/>
      <c r="AFA122" s="82"/>
      <c r="AFB122" s="82"/>
      <c r="AFC122" s="83"/>
      <c r="AFD122" s="82"/>
      <c r="AFE122" s="78"/>
      <c r="AFF122" s="75"/>
      <c r="AFG122" s="75"/>
      <c r="AFH122" s="75"/>
      <c r="AFI122" s="75"/>
      <c r="AFJ122" s="75"/>
      <c r="AFK122" s="84"/>
      <c r="AFL122" s="75"/>
      <c r="AFM122" s="75"/>
      <c r="AFN122" s="75"/>
      <c r="AFO122" s="75"/>
      <c r="AFP122" s="75"/>
      <c r="AFQ122" s="75"/>
      <c r="AFR122" s="75"/>
      <c r="AFS122" s="75"/>
      <c r="AFT122" s="75"/>
      <c r="AFU122" s="76"/>
      <c r="AFV122" s="85"/>
      <c r="AFW122" s="78"/>
      <c r="AFX122" s="78"/>
      <c r="AFY122" s="78"/>
      <c r="AFZ122" s="78"/>
      <c r="AGA122" s="75"/>
      <c r="AGB122" s="76"/>
      <c r="AGC122" s="79"/>
      <c r="AGD122" s="78"/>
      <c r="AGE122" s="75"/>
      <c r="AGF122" s="75"/>
      <c r="AGG122" s="78"/>
      <c r="AGH122" s="80"/>
      <c r="AGI122" s="81"/>
      <c r="AGJ122" s="80"/>
      <c r="AGK122" s="82"/>
      <c r="AGL122" s="82"/>
      <c r="AGM122" s="83"/>
      <c r="AGN122" s="82"/>
      <c r="AGO122" s="78"/>
      <c r="AGP122" s="75"/>
      <c r="AGQ122" s="75"/>
      <c r="AGR122" s="75"/>
      <c r="AGS122" s="75"/>
      <c r="AGT122" s="75"/>
      <c r="AGU122" s="84"/>
      <c r="AGV122" s="75"/>
      <c r="AGW122" s="75"/>
      <c r="AGX122" s="75"/>
      <c r="AGY122" s="75"/>
      <c r="AGZ122" s="75"/>
      <c r="AHA122" s="75"/>
      <c r="AHB122" s="75"/>
      <c r="AHC122" s="75"/>
      <c r="AHD122" s="75"/>
      <c r="AHE122" s="76"/>
      <c r="AHF122" s="85"/>
      <c r="AHG122" s="78"/>
      <c r="AHH122" s="78"/>
      <c r="AHI122" s="78"/>
      <c r="AHJ122" s="78"/>
      <c r="AHK122" s="75"/>
      <c r="AHL122" s="76"/>
      <c r="AHM122" s="79"/>
      <c r="AHN122" s="78"/>
      <c r="AHO122" s="75"/>
      <c r="AHP122" s="75"/>
      <c r="AHQ122" s="78"/>
      <c r="AHR122" s="80"/>
      <c r="AHS122" s="81"/>
      <c r="AHT122" s="80"/>
      <c r="AHU122" s="82"/>
      <c r="AHV122" s="82"/>
      <c r="AHW122" s="83"/>
      <c r="AHX122" s="82"/>
      <c r="AHY122" s="78"/>
      <c r="AHZ122" s="75"/>
      <c r="AIA122" s="75"/>
      <c r="AIB122" s="75"/>
      <c r="AIC122" s="75"/>
      <c r="AID122" s="75"/>
      <c r="AIE122" s="84"/>
      <c r="AIF122" s="75"/>
      <c r="AIG122" s="75"/>
      <c r="AIH122" s="75"/>
      <c r="AII122" s="75"/>
      <c r="AIJ122" s="75"/>
      <c r="AIK122" s="75"/>
      <c r="AIL122" s="75"/>
      <c r="AIM122" s="75"/>
      <c r="AIN122" s="75"/>
      <c r="AIO122" s="76"/>
      <c r="AIP122" s="85"/>
      <c r="AIQ122" s="78"/>
      <c r="AIR122" s="78"/>
      <c r="AIS122" s="78"/>
      <c r="AIT122" s="78"/>
      <c r="AIU122" s="75"/>
      <c r="AIV122" s="76"/>
      <c r="AIW122" s="79"/>
      <c r="AIX122" s="78"/>
      <c r="AIY122" s="75"/>
      <c r="AIZ122" s="75"/>
      <c r="AJA122" s="78"/>
      <c r="AJB122" s="80"/>
      <c r="AJC122" s="81"/>
      <c r="AJD122" s="80"/>
      <c r="AJE122" s="82"/>
      <c r="AJF122" s="82"/>
      <c r="AJG122" s="83"/>
      <c r="AJH122" s="82"/>
      <c r="AJI122" s="78"/>
      <c r="AJJ122" s="75"/>
      <c r="AJK122" s="75"/>
      <c r="AJL122" s="75"/>
      <c r="AJM122" s="75"/>
      <c r="AJN122" s="75"/>
      <c r="AJO122" s="84"/>
      <c r="AJP122" s="75"/>
      <c r="AJQ122" s="75"/>
      <c r="AJR122" s="75"/>
      <c r="AJS122" s="75"/>
      <c r="AJT122" s="75"/>
      <c r="AJU122" s="75"/>
      <c r="AJV122" s="75"/>
      <c r="AJW122" s="75"/>
      <c r="AJX122" s="75"/>
      <c r="AJY122" s="76"/>
      <c r="AJZ122" s="85"/>
      <c r="AKA122" s="78"/>
      <c r="AKB122" s="78"/>
      <c r="AKC122" s="78"/>
      <c r="AKD122" s="78"/>
      <c r="AKE122" s="75"/>
      <c r="AKF122" s="76"/>
      <c r="AKG122" s="79"/>
      <c r="AKH122" s="78"/>
      <c r="AKI122" s="75"/>
      <c r="AKJ122" s="75"/>
      <c r="AKK122" s="78"/>
      <c r="AKL122" s="80"/>
      <c r="AKM122" s="81"/>
      <c r="AKN122" s="80"/>
      <c r="AKO122" s="82"/>
      <c r="AKP122" s="82"/>
      <c r="AKQ122" s="83"/>
      <c r="AKR122" s="82"/>
      <c r="AKS122" s="78"/>
      <c r="AKT122" s="75"/>
      <c r="AKU122" s="75"/>
      <c r="AKV122" s="75"/>
      <c r="AKW122" s="75"/>
      <c r="AKX122" s="75"/>
      <c r="AKY122" s="84"/>
      <c r="AKZ122" s="75"/>
      <c r="ALA122" s="75"/>
      <c r="ALB122" s="75"/>
      <c r="ALC122" s="75"/>
      <c r="ALD122" s="75"/>
      <c r="ALE122" s="75"/>
      <c r="ALF122" s="75"/>
      <c r="ALG122" s="75"/>
      <c r="ALH122" s="75"/>
      <c r="ALI122" s="76"/>
      <c r="ALJ122" s="85"/>
      <c r="ALK122" s="78"/>
      <c r="ALL122" s="78"/>
      <c r="ALM122" s="78"/>
      <c r="ALN122" s="78"/>
      <c r="ALO122" s="75"/>
      <c r="ALP122" s="76"/>
      <c r="ALQ122" s="79"/>
      <c r="ALR122" s="78"/>
      <c r="ALS122" s="75"/>
      <c r="ALT122" s="75"/>
      <c r="ALU122" s="78"/>
      <c r="ALV122" s="80"/>
      <c r="ALW122" s="81"/>
      <c r="ALX122" s="80"/>
      <c r="ALY122" s="82"/>
      <c r="ALZ122" s="82"/>
      <c r="AMA122" s="83"/>
      <c r="AMB122" s="82"/>
      <c r="AMC122" s="78"/>
      <c r="AMD122" s="75"/>
      <c r="AME122" s="75"/>
      <c r="AMF122" s="75"/>
      <c r="AMG122" s="75"/>
      <c r="AMH122" s="75"/>
      <c r="AMI122" s="84"/>
      <c r="AMJ122" s="75"/>
      <c r="AMK122" s="75"/>
      <c r="AML122" s="75"/>
      <c r="AMM122" s="75"/>
      <c r="AMN122" s="75"/>
      <c r="AMO122" s="75"/>
      <c r="AMP122" s="75"/>
      <c r="AMQ122" s="75"/>
      <c r="AMR122" s="75"/>
      <c r="AMS122" s="76"/>
      <c r="AMT122" s="85"/>
      <c r="AMU122" s="78"/>
      <c r="AMV122" s="78"/>
      <c r="AMW122" s="78"/>
      <c r="AMX122" s="78"/>
      <c r="AMY122" s="75"/>
      <c r="AMZ122" s="76"/>
      <c r="ANA122" s="79"/>
      <c r="ANB122" s="78"/>
      <c r="ANC122" s="75"/>
      <c r="AND122" s="75"/>
      <c r="ANE122" s="78"/>
      <c r="ANF122" s="80"/>
      <c r="ANG122" s="81"/>
      <c r="ANH122" s="80"/>
      <c r="ANI122" s="82"/>
      <c r="ANJ122" s="82"/>
      <c r="ANK122" s="83"/>
      <c r="ANL122" s="82"/>
      <c r="ANM122" s="78"/>
      <c r="ANN122" s="75"/>
      <c r="ANO122" s="75"/>
      <c r="ANP122" s="75"/>
      <c r="ANQ122" s="75"/>
      <c r="ANR122" s="75"/>
      <c r="ANS122" s="84"/>
      <c r="ANT122" s="75"/>
      <c r="ANU122" s="75"/>
      <c r="ANV122" s="75"/>
      <c r="ANW122" s="75"/>
      <c r="ANX122" s="75"/>
      <c r="ANY122" s="75"/>
      <c r="ANZ122" s="75"/>
      <c r="AOA122" s="75"/>
      <c r="AOB122" s="75"/>
      <c r="AOC122" s="76"/>
      <c r="AOD122" s="85"/>
      <c r="AOE122" s="78"/>
      <c r="AOF122" s="78"/>
      <c r="AOG122" s="78"/>
      <c r="AOH122" s="78"/>
      <c r="AOI122" s="75"/>
      <c r="AOJ122" s="76"/>
      <c r="AOK122" s="79"/>
      <c r="AOL122" s="78"/>
      <c r="AOM122" s="75"/>
      <c r="AON122" s="75"/>
      <c r="AOO122" s="78"/>
      <c r="AOP122" s="80"/>
      <c r="AOQ122" s="81"/>
      <c r="AOR122" s="80"/>
      <c r="AOS122" s="82"/>
      <c r="AOT122" s="82"/>
      <c r="AOU122" s="83"/>
      <c r="AOV122" s="82"/>
      <c r="AOW122" s="78"/>
      <c r="AOX122" s="75"/>
      <c r="AOY122" s="75"/>
      <c r="AOZ122" s="75"/>
      <c r="APA122" s="75"/>
      <c r="APB122" s="75"/>
      <c r="APC122" s="84"/>
      <c r="APD122" s="75"/>
      <c r="APE122" s="75"/>
      <c r="APF122" s="75"/>
      <c r="APG122" s="75"/>
      <c r="APH122" s="75"/>
      <c r="API122" s="75"/>
      <c r="APJ122" s="75"/>
      <c r="APK122" s="75"/>
      <c r="APL122" s="75"/>
      <c r="APM122" s="76"/>
      <c r="APN122" s="85"/>
      <c r="APO122" s="78"/>
      <c r="APP122" s="78"/>
      <c r="APQ122" s="78"/>
      <c r="APR122" s="78"/>
      <c r="APS122" s="75"/>
      <c r="APT122" s="76"/>
      <c r="APU122" s="79"/>
      <c r="APV122" s="78"/>
      <c r="APW122" s="75"/>
      <c r="APX122" s="75"/>
      <c r="APY122" s="78"/>
      <c r="APZ122" s="80"/>
      <c r="AQA122" s="81"/>
      <c r="AQB122" s="80"/>
      <c r="AQC122" s="82"/>
      <c r="AQD122" s="82"/>
      <c r="AQE122" s="83"/>
      <c r="AQF122" s="82"/>
      <c r="AQG122" s="78"/>
      <c r="AQH122" s="75"/>
      <c r="AQI122" s="75"/>
      <c r="AQJ122" s="75"/>
      <c r="AQK122" s="75"/>
      <c r="AQL122" s="75"/>
      <c r="AQM122" s="84"/>
      <c r="AQN122" s="75"/>
      <c r="AQO122" s="75"/>
      <c r="AQP122" s="75"/>
      <c r="AQQ122" s="75"/>
      <c r="AQR122" s="75"/>
      <c r="AQS122" s="75"/>
      <c r="AQT122" s="75"/>
      <c r="AQU122" s="75"/>
      <c r="AQV122" s="75"/>
      <c r="AQW122" s="76"/>
      <c r="AQX122" s="85"/>
      <c r="AQY122" s="78"/>
      <c r="AQZ122" s="78"/>
      <c r="ARA122" s="78"/>
      <c r="ARB122" s="78"/>
      <c r="ARC122" s="75"/>
      <c r="ARD122" s="76"/>
      <c r="ARE122" s="79"/>
      <c r="ARF122" s="78"/>
      <c r="ARG122" s="75"/>
      <c r="ARH122" s="75"/>
      <c r="ARI122" s="78"/>
      <c r="ARJ122" s="80"/>
      <c r="ARK122" s="81"/>
      <c r="ARL122" s="80"/>
      <c r="ARM122" s="82"/>
      <c r="ARN122" s="82"/>
      <c r="ARO122" s="83"/>
      <c r="ARP122" s="82"/>
      <c r="ARQ122" s="78"/>
      <c r="ARR122" s="75"/>
      <c r="ARS122" s="75"/>
      <c r="ART122" s="75"/>
      <c r="ARU122" s="75"/>
      <c r="ARV122" s="75"/>
      <c r="ARW122" s="84"/>
      <c r="ARX122" s="75"/>
      <c r="ARY122" s="75"/>
      <c r="ARZ122" s="75"/>
      <c r="ASA122" s="75"/>
      <c r="ASB122" s="75"/>
      <c r="ASC122" s="75"/>
      <c r="ASD122" s="75"/>
      <c r="ASE122" s="75"/>
      <c r="ASF122" s="75"/>
      <c r="ASG122" s="76"/>
      <c r="ASH122" s="85"/>
      <c r="ASI122" s="78"/>
      <c r="ASJ122" s="78"/>
      <c r="ASK122" s="78"/>
      <c r="ASL122" s="78"/>
      <c r="ASM122" s="75"/>
      <c r="ASN122" s="76"/>
      <c r="ASO122" s="79"/>
      <c r="ASP122" s="78"/>
      <c r="ASQ122" s="75"/>
      <c r="ASR122" s="75"/>
      <c r="ASS122" s="78"/>
      <c r="AST122" s="80"/>
      <c r="ASU122" s="81"/>
      <c r="ASV122" s="80"/>
      <c r="ASW122" s="82"/>
      <c r="ASX122" s="82"/>
      <c r="ASY122" s="83"/>
      <c r="ASZ122" s="82"/>
      <c r="ATA122" s="78"/>
      <c r="ATB122" s="75"/>
      <c r="ATC122" s="75"/>
      <c r="ATD122" s="75"/>
      <c r="ATE122" s="75"/>
      <c r="ATF122" s="75"/>
      <c r="ATG122" s="84"/>
      <c r="ATH122" s="75"/>
      <c r="ATI122" s="75"/>
      <c r="ATJ122" s="75"/>
      <c r="ATK122" s="75"/>
      <c r="ATL122" s="75"/>
      <c r="ATM122" s="75"/>
      <c r="ATN122" s="75"/>
      <c r="ATO122" s="75"/>
      <c r="ATP122" s="75"/>
      <c r="ATQ122" s="76"/>
      <c r="ATR122" s="85"/>
      <c r="ATS122" s="78"/>
      <c r="ATT122" s="78"/>
      <c r="ATU122" s="78"/>
      <c r="ATV122" s="78"/>
      <c r="ATW122" s="75"/>
      <c r="ATX122" s="76"/>
      <c r="ATY122" s="79"/>
      <c r="ATZ122" s="78"/>
      <c r="AUA122" s="75"/>
      <c r="AUB122" s="75"/>
      <c r="AUC122" s="78"/>
      <c r="AUD122" s="80"/>
      <c r="AUE122" s="81"/>
      <c r="AUF122" s="80"/>
      <c r="AUG122" s="82"/>
      <c r="AUH122" s="82"/>
      <c r="AUI122" s="83"/>
      <c r="AUJ122" s="82"/>
      <c r="AUK122" s="78"/>
      <c r="AUL122" s="75"/>
      <c r="AUM122" s="75"/>
      <c r="AUN122" s="75"/>
      <c r="AUO122" s="75"/>
      <c r="AUP122" s="75"/>
      <c r="AUQ122" s="84"/>
      <c r="AUR122" s="75"/>
      <c r="AUS122" s="75"/>
      <c r="AUT122" s="75"/>
      <c r="AUU122" s="75"/>
      <c r="AUV122" s="75"/>
      <c r="AUW122" s="75"/>
      <c r="AUX122" s="75"/>
      <c r="AUY122" s="75"/>
      <c r="AUZ122" s="75"/>
      <c r="AVA122" s="76"/>
      <c r="AVB122" s="85"/>
      <c r="AVC122" s="78"/>
      <c r="AVD122" s="78"/>
      <c r="AVE122" s="78"/>
      <c r="AVF122" s="78"/>
      <c r="AVG122" s="75"/>
      <c r="AVH122" s="76"/>
      <c r="AVI122" s="79"/>
      <c r="AVJ122" s="78"/>
      <c r="AVK122" s="75"/>
      <c r="AVL122" s="75"/>
      <c r="AVM122" s="78"/>
      <c r="AVN122" s="80"/>
      <c r="AVO122" s="81"/>
      <c r="AVP122" s="80"/>
      <c r="AVQ122" s="82"/>
      <c r="AVR122" s="82"/>
      <c r="AVS122" s="83"/>
      <c r="AVT122" s="82"/>
      <c r="AVU122" s="78"/>
      <c r="AVV122" s="75"/>
      <c r="AVW122" s="75"/>
      <c r="AVX122" s="75"/>
      <c r="AVY122" s="75"/>
      <c r="AVZ122" s="75"/>
      <c r="AWA122" s="84"/>
      <c r="AWB122" s="75"/>
      <c r="AWC122" s="75"/>
      <c r="AWD122" s="75"/>
      <c r="AWE122" s="75"/>
      <c r="AWF122" s="75"/>
      <c r="AWG122" s="75"/>
      <c r="AWH122" s="75"/>
      <c r="AWI122" s="75"/>
      <c r="AWJ122" s="75"/>
      <c r="AWK122" s="76"/>
      <c r="AWL122" s="85"/>
      <c r="AWM122" s="78"/>
      <c r="AWN122" s="78"/>
      <c r="AWO122" s="78"/>
      <c r="AWP122" s="78"/>
      <c r="AWQ122" s="75"/>
      <c r="AWR122" s="76"/>
      <c r="AWS122" s="79"/>
      <c r="AWT122" s="78"/>
      <c r="AWU122" s="75"/>
      <c r="AWV122" s="75"/>
      <c r="AWW122" s="78"/>
      <c r="AWX122" s="80"/>
      <c r="AWY122" s="81"/>
      <c r="AWZ122" s="80"/>
      <c r="AXA122" s="82"/>
      <c r="AXB122" s="82"/>
      <c r="AXC122" s="83"/>
      <c r="AXD122" s="82"/>
      <c r="AXE122" s="78"/>
      <c r="AXF122" s="75"/>
      <c r="AXG122" s="75"/>
      <c r="AXH122" s="75"/>
      <c r="AXI122" s="75"/>
      <c r="AXJ122" s="75"/>
      <c r="AXK122" s="84"/>
      <c r="AXL122" s="75"/>
      <c r="AXM122" s="75"/>
      <c r="AXN122" s="75"/>
      <c r="AXO122" s="75"/>
      <c r="AXP122" s="75"/>
      <c r="AXQ122" s="75"/>
      <c r="AXR122" s="75"/>
      <c r="AXS122" s="75"/>
      <c r="AXT122" s="75"/>
      <c r="AXU122" s="76"/>
      <c r="AXV122" s="85"/>
      <c r="AXW122" s="78"/>
      <c r="AXX122" s="78"/>
      <c r="AXY122" s="78"/>
      <c r="AXZ122" s="78"/>
      <c r="AYA122" s="75"/>
      <c r="AYB122" s="76"/>
      <c r="AYC122" s="79"/>
      <c r="AYD122" s="78"/>
      <c r="AYE122" s="75"/>
      <c r="AYF122" s="75"/>
      <c r="AYG122" s="78"/>
      <c r="AYH122" s="80"/>
      <c r="AYI122" s="81"/>
      <c r="AYJ122" s="80"/>
      <c r="AYK122" s="82"/>
      <c r="AYL122" s="82"/>
      <c r="AYM122" s="83"/>
      <c r="AYN122" s="82"/>
      <c r="AYO122" s="78"/>
      <c r="AYP122" s="75"/>
      <c r="AYQ122" s="75"/>
      <c r="AYR122" s="75"/>
      <c r="AYS122" s="75"/>
      <c r="AYT122" s="75"/>
      <c r="AYU122" s="84"/>
      <c r="AYV122" s="75"/>
      <c r="AYW122" s="75"/>
      <c r="AYX122" s="75"/>
      <c r="AYY122" s="75"/>
      <c r="AYZ122" s="75"/>
      <c r="AZA122" s="75"/>
      <c r="AZB122" s="75"/>
      <c r="AZC122" s="75"/>
      <c r="AZD122" s="75"/>
      <c r="AZE122" s="76"/>
      <c r="AZF122" s="85"/>
      <c r="AZG122" s="78"/>
      <c r="AZH122" s="78"/>
      <c r="AZI122" s="78"/>
      <c r="AZJ122" s="78"/>
      <c r="AZK122" s="75"/>
      <c r="AZL122" s="76"/>
      <c r="AZM122" s="79"/>
      <c r="AZN122" s="78"/>
      <c r="AZO122" s="75"/>
      <c r="AZP122" s="75"/>
      <c r="AZQ122" s="78"/>
      <c r="AZR122" s="80"/>
      <c r="AZS122" s="81"/>
      <c r="AZT122" s="80"/>
      <c r="AZU122" s="82"/>
      <c r="AZV122" s="82"/>
      <c r="AZW122" s="83"/>
      <c r="AZX122" s="82"/>
      <c r="AZY122" s="78"/>
      <c r="AZZ122" s="75"/>
      <c r="BAA122" s="75"/>
      <c r="BAB122" s="75"/>
      <c r="BAC122" s="75"/>
      <c r="BAD122" s="75"/>
      <c r="BAE122" s="84"/>
      <c r="BAF122" s="75"/>
      <c r="BAG122" s="75"/>
      <c r="BAH122" s="75"/>
      <c r="BAI122" s="75"/>
      <c r="BAJ122" s="75"/>
      <c r="BAK122" s="75"/>
      <c r="BAL122" s="75"/>
      <c r="BAM122" s="75"/>
      <c r="BAN122" s="75"/>
      <c r="BAO122" s="76"/>
      <c r="BAP122" s="85"/>
      <c r="BAQ122" s="78"/>
      <c r="BAR122" s="78"/>
      <c r="BAS122" s="78"/>
      <c r="BAT122" s="78"/>
      <c r="BAU122" s="75"/>
      <c r="BAV122" s="76"/>
      <c r="BAW122" s="79"/>
      <c r="BAX122" s="78"/>
      <c r="BAY122" s="75"/>
      <c r="BAZ122" s="75"/>
      <c r="BBA122" s="78"/>
      <c r="BBB122" s="80"/>
      <c r="BBC122" s="81"/>
      <c r="BBD122" s="80"/>
      <c r="BBE122" s="82"/>
      <c r="BBF122" s="82"/>
      <c r="BBG122" s="83"/>
      <c r="BBH122" s="82"/>
      <c r="BBI122" s="78"/>
      <c r="BBJ122" s="75"/>
      <c r="BBK122" s="75"/>
      <c r="BBL122" s="75"/>
      <c r="BBM122" s="75"/>
      <c r="BBN122" s="75"/>
      <c r="BBO122" s="84"/>
      <c r="BBP122" s="75"/>
      <c r="BBQ122" s="75"/>
      <c r="BBR122" s="75"/>
      <c r="BBS122" s="75"/>
      <c r="BBT122" s="75"/>
      <c r="BBU122" s="75"/>
      <c r="BBV122" s="75"/>
      <c r="BBW122" s="75"/>
      <c r="BBX122" s="75"/>
      <c r="BBY122" s="76"/>
      <c r="BBZ122" s="85"/>
      <c r="BCA122" s="78"/>
      <c r="BCB122" s="78"/>
      <c r="BCC122" s="78"/>
      <c r="BCD122" s="78"/>
      <c r="BCE122" s="75"/>
      <c r="BCF122" s="76"/>
      <c r="BCG122" s="79"/>
      <c r="BCH122" s="78"/>
      <c r="BCI122" s="75"/>
      <c r="BCJ122" s="75"/>
      <c r="BCK122" s="78"/>
      <c r="BCL122" s="80"/>
      <c r="BCM122" s="81"/>
      <c r="BCN122" s="80"/>
      <c r="BCO122" s="82"/>
      <c r="BCP122" s="82"/>
      <c r="BCQ122" s="83"/>
      <c r="BCR122" s="82"/>
      <c r="BCS122" s="78"/>
      <c r="BCT122" s="75"/>
      <c r="BCU122" s="75"/>
      <c r="BCV122" s="75"/>
      <c r="BCW122" s="75"/>
      <c r="BCX122" s="75"/>
      <c r="BCY122" s="84"/>
      <c r="BCZ122" s="75"/>
      <c r="BDA122" s="75"/>
      <c r="BDB122" s="75"/>
      <c r="BDC122" s="75"/>
      <c r="BDD122" s="75"/>
      <c r="BDE122" s="75"/>
      <c r="BDF122" s="75"/>
      <c r="BDG122" s="75"/>
      <c r="BDH122" s="75"/>
      <c r="BDI122" s="76"/>
      <c r="BDJ122" s="85"/>
      <c r="BDK122" s="78"/>
      <c r="BDL122" s="78"/>
      <c r="BDM122" s="78"/>
      <c r="BDN122" s="78"/>
      <c r="BDO122" s="75"/>
      <c r="BDP122" s="76"/>
      <c r="BDQ122" s="79"/>
      <c r="BDR122" s="78"/>
      <c r="BDS122" s="75"/>
      <c r="BDT122" s="75"/>
      <c r="BDU122" s="78"/>
      <c r="BDV122" s="80"/>
      <c r="BDW122" s="81"/>
      <c r="BDX122" s="80"/>
      <c r="BDY122" s="82"/>
      <c r="BDZ122" s="82"/>
      <c r="BEA122" s="83"/>
      <c r="BEB122" s="82"/>
      <c r="BEC122" s="78"/>
      <c r="BED122" s="75"/>
      <c r="BEE122" s="75"/>
      <c r="BEF122" s="75"/>
      <c r="BEG122" s="75"/>
      <c r="BEH122" s="75"/>
      <c r="BEI122" s="84"/>
      <c r="BEJ122" s="75"/>
      <c r="BEK122" s="75"/>
      <c r="BEL122" s="75"/>
      <c r="BEM122" s="75"/>
      <c r="BEN122" s="75"/>
      <c r="BEO122" s="75"/>
      <c r="BEP122" s="75"/>
      <c r="BEQ122" s="75"/>
      <c r="BER122" s="75"/>
      <c r="BES122" s="76"/>
      <c r="BET122" s="85"/>
      <c r="BEU122" s="78"/>
      <c r="BEV122" s="78"/>
      <c r="BEW122" s="78"/>
      <c r="BEX122" s="78"/>
      <c r="BEY122" s="75"/>
      <c r="BEZ122" s="76"/>
      <c r="BFA122" s="79"/>
      <c r="BFB122" s="78"/>
      <c r="BFC122" s="75"/>
      <c r="BFD122" s="75"/>
      <c r="BFE122" s="78"/>
      <c r="BFF122" s="80"/>
      <c r="BFG122" s="81"/>
      <c r="BFH122" s="80"/>
      <c r="BFI122" s="82"/>
      <c r="BFJ122" s="82"/>
      <c r="BFK122" s="83"/>
      <c r="BFL122" s="82"/>
      <c r="BFM122" s="78"/>
      <c r="BFN122" s="75"/>
      <c r="BFO122" s="75"/>
      <c r="BFP122" s="75"/>
      <c r="BFQ122" s="75"/>
      <c r="BFR122" s="75"/>
      <c r="BFS122" s="84"/>
      <c r="BFT122" s="75"/>
      <c r="BFU122" s="75"/>
      <c r="BFV122" s="75"/>
      <c r="BFW122" s="75"/>
      <c r="BFX122" s="75"/>
      <c r="BFY122" s="75"/>
      <c r="BFZ122" s="75"/>
      <c r="BGA122" s="75"/>
      <c r="BGB122" s="75"/>
      <c r="BGC122" s="76"/>
      <c r="BGD122" s="85"/>
      <c r="BGE122" s="78"/>
      <c r="BGF122" s="78"/>
      <c r="BGG122" s="78"/>
      <c r="BGH122" s="78"/>
      <c r="BGI122" s="75"/>
      <c r="BGJ122" s="76"/>
      <c r="BGK122" s="79"/>
      <c r="BGL122" s="78"/>
      <c r="BGM122" s="75"/>
      <c r="BGN122" s="75"/>
      <c r="BGO122" s="78"/>
      <c r="BGP122" s="80"/>
      <c r="BGQ122" s="81"/>
      <c r="BGR122" s="80"/>
      <c r="BGS122" s="82"/>
      <c r="BGT122" s="82"/>
      <c r="BGU122" s="83"/>
      <c r="BGV122" s="82"/>
      <c r="BGW122" s="78"/>
      <c r="BGX122" s="75"/>
      <c r="BGY122" s="75"/>
      <c r="BGZ122" s="75"/>
      <c r="BHA122" s="75"/>
      <c r="BHB122" s="75"/>
      <c r="BHC122" s="84"/>
      <c r="BHD122" s="75"/>
      <c r="BHE122" s="75"/>
      <c r="BHF122" s="75"/>
      <c r="BHG122" s="75"/>
      <c r="BHH122" s="75"/>
      <c r="BHI122" s="75"/>
      <c r="BHJ122" s="75"/>
      <c r="BHK122" s="75"/>
      <c r="BHL122" s="75"/>
      <c r="BHM122" s="76"/>
      <c r="BHN122" s="85"/>
      <c r="BHO122" s="78"/>
      <c r="BHP122" s="78"/>
      <c r="BHQ122" s="78"/>
      <c r="BHR122" s="78"/>
      <c r="BHS122" s="75"/>
      <c r="BHT122" s="76"/>
      <c r="BHU122" s="79"/>
      <c r="BHV122" s="78"/>
      <c r="BHW122" s="75"/>
      <c r="BHX122" s="75"/>
      <c r="BHY122" s="78"/>
      <c r="BHZ122" s="80"/>
      <c r="BIA122" s="81"/>
      <c r="BIB122" s="80"/>
      <c r="BIC122" s="82"/>
      <c r="BID122" s="82"/>
      <c r="BIE122" s="83"/>
      <c r="BIF122" s="82"/>
      <c r="BIG122" s="78"/>
      <c r="BIH122" s="75"/>
      <c r="BII122" s="75"/>
      <c r="BIJ122" s="75"/>
      <c r="BIK122" s="75"/>
      <c r="BIL122" s="75"/>
      <c r="BIM122" s="84"/>
      <c r="BIN122" s="75"/>
      <c r="BIO122" s="75"/>
      <c r="BIP122" s="75"/>
      <c r="BIQ122" s="75"/>
      <c r="BIR122" s="75"/>
      <c r="BIS122" s="75"/>
      <c r="BIT122" s="75"/>
      <c r="BIU122" s="75"/>
      <c r="BIV122" s="75"/>
      <c r="BIW122" s="76"/>
      <c r="BIX122" s="85"/>
      <c r="BIY122" s="78"/>
      <c r="BIZ122" s="78"/>
      <c r="BJA122" s="78"/>
      <c r="BJB122" s="78"/>
      <c r="BJC122" s="75"/>
      <c r="BJD122" s="76"/>
      <c r="BJE122" s="79"/>
      <c r="BJF122" s="78"/>
      <c r="BJG122" s="75"/>
      <c r="BJH122" s="75"/>
      <c r="BJI122" s="78"/>
      <c r="BJJ122" s="80"/>
      <c r="BJK122" s="81"/>
      <c r="BJL122" s="80"/>
      <c r="BJM122" s="82"/>
      <c r="BJN122" s="82"/>
      <c r="BJO122" s="83"/>
      <c r="BJP122" s="82"/>
      <c r="BJQ122" s="78"/>
      <c r="BJR122" s="75"/>
      <c r="BJS122" s="75"/>
      <c r="BJT122" s="75"/>
      <c r="BJU122" s="75"/>
      <c r="BJV122" s="75"/>
      <c r="BJW122" s="84"/>
      <c r="BJX122" s="75"/>
      <c r="BJY122" s="75"/>
      <c r="BJZ122" s="75"/>
      <c r="BKA122" s="75"/>
      <c r="BKB122" s="75"/>
      <c r="BKC122" s="75"/>
      <c r="BKD122" s="75"/>
      <c r="BKE122" s="75"/>
      <c r="BKF122" s="75"/>
      <c r="BKG122" s="76"/>
      <c r="BKH122" s="85"/>
      <c r="BKI122" s="78"/>
      <c r="BKJ122" s="78"/>
      <c r="BKK122" s="78"/>
      <c r="BKL122" s="78"/>
      <c r="BKM122" s="75"/>
      <c r="BKN122" s="76"/>
      <c r="BKO122" s="79"/>
      <c r="BKP122" s="78"/>
      <c r="BKQ122" s="75"/>
      <c r="BKR122" s="75"/>
      <c r="BKS122" s="78"/>
      <c r="BKT122" s="80"/>
      <c r="BKU122" s="81"/>
      <c r="BKV122" s="80"/>
      <c r="BKW122" s="82"/>
      <c r="BKX122" s="82"/>
      <c r="BKY122" s="83"/>
      <c r="BKZ122" s="82"/>
      <c r="BLA122" s="78"/>
      <c r="BLB122" s="75"/>
      <c r="BLC122" s="75"/>
      <c r="BLD122" s="75"/>
      <c r="BLE122" s="75"/>
      <c r="BLF122" s="75"/>
      <c r="BLG122" s="84"/>
      <c r="BLH122" s="75"/>
      <c r="BLI122" s="75"/>
      <c r="BLJ122" s="75"/>
      <c r="BLK122" s="75"/>
      <c r="BLL122" s="75"/>
      <c r="BLM122" s="75"/>
      <c r="BLN122" s="75"/>
      <c r="BLO122" s="75"/>
      <c r="BLP122" s="75"/>
      <c r="BLQ122" s="76"/>
      <c r="BLR122" s="85"/>
      <c r="BLS122" s="78"/>
      <c r="BLT122" s="78"/>
      <c r="BLU122" s="78"/>
      <c r="BLV122" s="78"/>
      <c r="BLW122" s="75"/>
      <c r="BLX122" s="76"/>
      <c r="BLY122" s="79"/>
      <c r="BLZ122" s="78"/>
      <c r="BMA122" s="75"/>
      <c r="BMB122" s="75"/>
      <c r="BMC122" s="78"/>
      <c r="BMD122" s="80"/>
      <c r="BME122" s="81"/>
      <c r="BMF122" s="80"/>
      <c r="BMG122" s="82"/>
      <c r="BMH122" s="82"/>
      <c r="BMI122" s="83"/>
      <c r="BMJ122" s="82"/>
      <c r="BMK122" s="78"/>
      <c r="BML122" s="75"/>
      <c r="BMM122" s="75"/>
      <c r="BMN122" s="75"/>
      <c r="BMO122" s="75"/>
      <c r="BMP122" s="75"/>
      <c r="BMQ122" s="84"/>
      <c r="BMR122" s="75"/>
      <c r="BMS122" s="75"/>
      <c r="BMT122" s="75"/>
      <c r="BMU122" s="75"/>
      <c r="BMV122" s="75"/>
      <c r="BMW122" s="75"/>
      <c r="BMX122" s="75"/>
      <c r="BMY122" s="75"/>
      <c r="BMZ122" s="75"/>
      <c r="BNA122" s="76"/>
      <c r="BNB122" s="85"/>
      <c r="BNC122" s="78"/>
      <c r="BND122" s="78"/>
      <c r="BNE122" s="78"/>
      <c r="BNF122" s="78"/>
      <c r="BNG122" s="75"/>
      <c r="BNH122" s="76"/>
      <c r="BNI122" s="79"/>
      <c r="BNJ122" s="78"/>
      <c r="BNK122" s="75"/>
      <c r="BNL122" s="75"/>
      <c r="BNM122" s="78"/>
      <c r="BNN122" s="80"/>
      <c r="BNO122" s="81"/>
      <c r="BNP122" s="80"/>
      <c r="BNQ122" s="82"/>
      <c r="BNR122" s="82"/>
      <c r="BNS122" s="83"/>
      <c r="BNT122" s="82"/>
      <c r="BNU122" s="78"/>
      <c r="BNV122" s="75"/>
      <c r="BNW122" s="75"/>
      <c r="BNX122" s="75"/>
      <c r="BNY122" s="75"/>
      <c r="BNZ122" s="75"/>
      <c r="BOA122" s="84"/>
      <c r="BOB122" s="75"/>
      <c r="BOC122" s="75"/>
      <c r="BOD122" s="75"/>
      <c r="BOE122" s="75"/>
      <c r="BOF122" s="75"/>
      <c r="BOG122" s="75"/>
      <c r="BOH122" s="75"/>
      <c r="BOI122" s="75"/>
      <c r="BOJ122" s="75"/>
      <c r="BOK122" s="76"/>
      <c r="BOL122" s="85"/>
      <c r="BOM122" s="78"/>
      <c r="BON122" s="78"/>
      <c r="BOO122" s="78"/>
      <c r="BOP122" s="78"/>
      <c r="BOQ122" s="75"/>
      <c r="BOR122" s="76"/>
      <c r="BOS122" s="79"/>
      <c r="BOT122" s="78"/>
      <c r="BOU122" s="75"/>
      <c r="BOV122" s="75"/>
      <c r="BOW122" s="78"/>
      <c r="BOX122" s="80"/>
      <c r="BOY122" s="81"/>
      <c r="BOZ122" s="80"/>
      <c r="BPA122" s="82"/>
      <c r="BPB122" s="82"/>
      <c r="BPC122" s="83"/>
      <c r="BPD122" s="82"/>
      <c r="BPE122" s="78"/>
      <c r="BPF122" s="75"/>
      <c r="BPG122" s="75"/>
      <c r="BPH122" s="75"/>
      <c r="BPI122" s="75"/>
      <c r="BPJ122" s="75"/>
      <c r="BPK122" s="84"/>
      <c r="BPL122" s="75"/>
      <c r="BPM122" s="75"/>
      <c r="BPN122" s="75"/>
      <c r="BPO122" s="75"/>
      <c r="BPP122" s="75"/>
      <c r="BPQ122" s="75"/>
      <c r="BPR122" s="75"/>
      <c r="BPS122" s="75"/>
      <c r="BPT122" s="75"/>
      <c r="BPU122" s="76"/>
      <c r="BPV122" s="85"/>
      <c r="BPW122" s="78"/>
      <c r="BPX122" s="78"/>
      <c r="BPY122" s="78"/>
      <c r="BPZ122" s="78"/>
      <c r="BQA122" s="75"/>
      <c r="BQB122" s="76"/>
      <c r="BQC122" s="79"/>
      <c r="BQD122" s="78"/>
      <c r="BQE122" s="75"/>
      <c r="BQF122" s="75"/>
      <c r="BQG122" s="78"/>
      <c r="BQH122" s="80"/>
      <c r="BQI122" s="81"/>
      <c r="BQJ122" s="80"/>
      <c r="BQK122" s="82"/>
      <c r="BQL122" s="82"/>
      <c r="BQM122" s="83"/>
      <c r="BQN122" s="82"/>
      <c r="BQO122" s="78"/>
      <c r="BQP122" s="75"/>
      <c r="BQQ122" s="75"/>
      <c r="BQR122" s="75"/>
      <c r="BQS122" s="75"/>
      <c r="BQT122" s="75"/>
      <c r="BQU122" s="84"/>
      <c r="BQV122" s="75"/>
      <c r="BQW122" s="75"/>
      <c r="BQX122" s="75"/>
      <c r="BQY122" s="75"/>
      <c r="BQZ122" s="75"/>
      <c r="BRA122" s="75"/>
      <c r="BRB122" s="75"/>
      <c r="BRC122" s="75"/>
      <c r="BRD122" s="75"/>
      <c r="BRE122" s="76"/>
      <c r="BRF122" s="85"/>
      <c r="BRG122" s="78"/>
      <c r="BRH122" s="78"/>
      <c r="BRI122" s="78"/>
      <c r="BRJ122" s="78"/>
      <c r="BRK122" s="75"/>
      <c r="BRL122" s="76"/>
      <c r="BRM122" s="79"/>
      <c r="BRN122" s="78"/>
      <c r="BRO122" s="75"/>
      <c r="BRP122" s="75"/>
      <c r="BRQ122" s="78"/>
      <c r="BRR122" s="80"/>
      <c r="BRS122" s="81"/>
      <c r="BRT122" s="80"/>
      <c r="BRU122" s="82"/>
      <c r="BRV122" s="82"/>
      <c r="BRW122" s="83"/>
      <c r="BRX122" s="82"/>
      <c r="BRY122" s="78"/>
      <c r="BRZ122" s="75"/>
      <c r="BSA122" s="75"/>
      <c r="BSB122" s="75"/>
      <c r="BSC122" s="75"/>
      <c r="BSD122" s="75"/>
      <c r="BSE122" s="84"/>
      <c r="BSF122" s="75"/>
      <c r="BSG122" s="75"/>
      <c r="BSH122" s="75"/>
      <c r="BSI122" s="75"/>
      <c r="BSJ122" s="75"/>
      <c r="BSK122" s="75"/>
      <c r="BSL122" s="75"/>
      <c r="BSM122" s="75"/>
      <c r="BSN122" s="75"/>
      <c r="BSO122" s="76"/>
      <c r="BSP122" s="85"/>
      <c r="BSQ122" s="78"/>
      <c r="BSR122" s="78"/>
      <c r="BSS122" s="78"/>
      <c r="BST122" s="78"/>
      <c r="BSU122" s="75"/>
      <c r="BSV122" s="76"/>
      <c r="BSW122" s="79"/>
      <c r="BSX122" s="78"/>
      <c r="BSY122" s="75"/>
      <c r="BSZ122" s="75"/>
      <c r="BTA122" s="78"/>
      <c r="BTB122" s="80"/>
      <c r="BTC122" s="81"/>
      <c r="BTD122" s="80"/>
      <c r="BTE122" s="82"/>
      <c r="BTF122" s="82"/>
      <c r="BTG122" s="83"/>
      <c r="BTH122" s="82"/>
      <c r="BTI122" s="78"/>
      <c r="BTJ122" s="75"/>
      <c r="BTK122" s="75"/>
      <c r="BTL122" s="75"/>
      <c r="BTM122" s="75"/>
      <c r="BTN122" s="75"/>
      <c r="BTO122" s="84"/>
      <c r="BTP122" s="75"/>
      <c r="BTQ122" s="75"/>
      <c r="BTR122" s="75"/>
      <c r="BTS122" s="75"/>
      <c r="BTT122" s="75"/>
      <c r="BTU122" s="75"/>
      <c r="BTV122" s="75"/>
      <c r="BTW122" s="75"/>
      <c r="BTX122" s="75"/>
      <c r="BTY122" s="76"/>
      <c r="BTZ122" s="85"/>
      <c r="BUA122" s="78"/>
      <c r="BUB122" s="78"/>
      <c r="BUC122" s="78"/>
      <c r="BUD122" s="78"/>
      <c r="BUE122" s="75"/>
      <c r="BUF122" s="76"/>
      <c r="BUG122" s="79"/>
      <c r="BUH122" s="78"/>
      <c r="BUI122" s="75"/>
      <c r="BUJ122" s="75"/>
      <c r="BUK122" s="78"/>
      <c r="BUL122" s="80"/>
      <c r="BUM122" s="81"/>
      <c r="BUN122" s="80"/>
      <c r="BUO122" s="82"/>
      <c r="BUP122" s="82"/>
      <c r="BUQ122" s="83"/>
      <c r="BUR122" s="82"/>
      <c r="BUS122" s="78"/>
      <c r="BUT122" s="75"/>
      <c r="BUU122" s="75"/>
      <c r="BUV122" s="75"/>
      <c r="BUW122" s="75"/>
      <c r="BUX122" s="75"/>
      <c r="BUY122" s="84"/>
      <c r="BUZ122" s="75"/>
      <c r="BVA122" s="75"/>
      <c r="BVB122" s="75"/>
      <c r="BVC122" s="75"/>
      <c r="BVD122" s="75"/>
      <c r="BVE122" s="75"/>
      <c r="BVF122" s="75"/>
      <c r="BVG122" s="75"/>
      <c r="BVH122" s="75"/>
      <c r="BVI122" s="76"/>
      <c r="BVJ122" s="85"/>
      <c r="BVK122" s="78"/>
      <c r="BVL122" s="78"/>
      <c r="BVM122" s="78"/>
      <c r="BVN122" s="78"/>
      <c r="BVO122" s="75"/>
      <c r="BVP122" s="76"/>
      <c r="BVQ122" s="79"/>
      <c r="BVR122" s="78"/>
      <c r="BVS122" s="75"/>
      <c r="BVT122" s="75"/>
      <c r="BVU122" s="78"/>
      <c r="BVV122" s="80"/>
      <c r="BVW122" s="81"/>
      <c r="BVX122" s="80"/>
      <c r="BVY122" s="82"/>
      <c r="BVZ122" s="82"/>
      <c r="BWA122" s="83"/>
      <c r="BWB122" s="82"/>
      <c r="BWC122" s="78"/>
      <c r="BWD122" s="75"/>
      <c r="BWE122" s="75"/>
      <c r="BWF122" s="75"/>
      <c r="BWG122" s="75"/>
      <c r="BWH122" s="75"/>
      <c r="BWI122" s="84"/>
      <c r="BWJ122" s="75"/>
      <c r="BWK122" s="75"/>
      <c r="BWL122" s="75"/>
      <c r="BWM122" s="75"/>
      <c r="BWN122" s="75"/>
      <c r="BWO122" s="75"/>
      <c r="BWP122" s="75"/>
      <c r="BWQ122" s="75"/>
      <c r="BWR122" s="75"/>
      <c r="BWS122" s="76"/>
      <c r="BWT122" s="85"/>
      <c r="BWU122" s="78"/>
      <c r="BWV122" s="78"/>
      <c r="BWW122" s="78"/>
      <c r="BWX122" s="78"/>
      <c r="BWY122" s="75"/>
      <c r="BWZ122" s="76"/>
      <c r="BXA122" s="79"/>
      <c r="BXB122" s="78"/>
      <c r="BXC122" s="75"/>
      <c r="BXD122" s="75"/>
      <c r="BXE122" s="78"/>
      <c r="BXF122" s="80"/>
      <c r="BXG122" s="81"/>
      <c r="BXH122" s="80"/>
      <c r="BXI122" s="82"/>
      <c r="BXJ122" s="82"/>
      <c r="BXK122" s="83"/>
      <c r="BXL122" s="82"/>
      <c r="BXM122" s="78"/>
      <c r="BXN122" s="75"/>
      <c r="BXO122" s="75"/>
      <c r="BXP122" s="75"/>
      <c r="BXQ122" s="75"/>
      <c r="BXR122" s="75"/>
      <c r="BXS122" s="84"/>
      <c r="BXT122" s="75"/>
      <c r="BXU122" s="75"/>
      <c r="BXV122" s="75"/>
      <c r="BXW122" s="75"/>
      <c r="BXX122" s="75"/>
      <c r="BXY122" s="75"/>
      <c r="BXZ122" s="75"/>
      <c r="BYA122" s="75"/>
      <c r="BYB122" s="75"/>
      <c r="BYC122" s="76"/>
      <c r="BYD122" s="85"/>
      <c r="BYE122" s="78"/>
      <c r="BYF122" s="78"/>
      <c r="BYG122" s="78"/>
      <c r="BYH122" s="78"/>
      <c r="BYI122" s="75"/>
      <c r="BYJ122" s="76"/>
      <c r="BYK122" s="79"/>
      <c r="BYL122" s="78"/>
      <c r="BYM122" s="75"/>
      <c r="BYN122" s="75"/>
      <c r="BYO122" s="78"/>
      <c r="BYP122" s="80"/>
      <c r="BYQ122" s="81"/>
      <c r="BYR122" s="80"/>
      <c r="BYS122" s="82"/>
      <c r="BYT122" s="82"/>
      <c r="BYU122" s="83"/>
      <c r="BYV122" s="82"/>
      <c r="BYW122" s="78"/>
      <c r="BYX122" s="75"/>
      <c r="BYY122" s="75"/>
      <c r="BYZ122" s="75"/>
      <c r="BZA122" s="75"/>
      <c r="BZB122" s="75"/>
      <c r="BZC122" s="84"/>
      <c r="BZD122" s="75"/>
      <c r="BZE122" s="75"/>
      <c r="BZF122" s="75"/>
      <c r="BZG122" s="75"/>
      <c r="BZH122" s="75"/>
      <c r="BZI122" s="75"/>
      <c r="BZJ122" s="75"/>
      <c r="BZK122" s="75"/>
      <c r="BZL122" s="75"/>
      <c r="BZM122" s="76"/>
      <c r="BZN122" s="85"/>
      <c r="BZO122" s="78"/>
      <c r="BZP122" s="78"/>
      <c r="BZQ122" s="78"/>
      <c r="BZR122" s="78"/>
      <c r="BZS122" s="75"/>
      <c r="BZT122" s="76"/>
      <c r="BZU122" s="79"/>
      <c r="BZV122" s="78"/>
      <c r="BZW122" s="75"/>
      <c r="BZX122" s="75"/>
      <c r="BZY122" s="78"/>
      <c r="BZZ122" s="80"/>
      <c r="CAA122" s="81"/>
      <c r="CAB122" s="80"/>
      <c r="CAC122" s="82"/>
      <c r="CAD122" s="82"/>
      <c r="CAE122" s="83"/>
      <c r="CAF122" s="82"/>
      <c r="CAG122" s="78"/>
      <c r="CAH122" s="75"/>
      <c r="CAI122" s="75"/>
      <c r="CAJ122" s="75"/>
      <c r="CAK122" s="75"/>
      <c r="CAL122" s="75"/>
      <c r="CAM122" s="84"/>
      <c r="CAN122" s="75"/>
      <c r="CAO122" s="75"/>
      <c r="CAP122" s="75"/>
      <c r="CAQ122" s="75"/>
      <c r="CAR122" s="75"/>
      <c r="CAS122" s="75"/>
      <c r="CAT122" s="75"/>
      <c r="CAU122" s="75"/>
      <c r="CAV122" s="75"/>
      <c r="CAW122" s="76"/>
      <c r="CAX122" s="85"/>
      <c r="CAY122" s="78"/>
      <c r="CAZ122" s="78"/>
      <c r="CBA122" s="78"/>
      <c r="CBB122" s="78"/>
      <c r="CBC122" s="75"/>
      <c r="CBD122" s="76"/>
      <c r="CBE122" s="79"/>
      <c r="CBF122" s="78"/>
      <c r="CBG122" s="75"/>
      <c r="CBH122" s="75"/>
      <c r="CBI122" s="78"/>
      <c r="CBJ122" s="80"/>
      <c r="CBK122" s="81"/>
      <c r="CBL122" s="80"/>
      <c r="CBM122" s="82"/>
      <c r="CBN122" s="82"/>
      <c r="CBO122" s="83"/>
      <c r="CBP122" s="82"/>
      <c r="CBQ122" s="78"/>
      <c r="CBR122" s="75"/>
      <c r="CBS122" s="75"/>
      <c r="CBT122" s="75"/>
      <c r="CBU122" s="75"/>
      <c r="CBV122" s="75"/>
      <c r="CBW122" s="84"/>
      <c r="CBX122" s="75"/>
      <c r="CBY122" s="75"/>
      <c r="CBZ122" s="75"/>
      <c r="CCA122" s="75"/>
      <c r="CCB122" s="75"/>
      <c r="CCC122" s="75"/>
      <c r="CCD122" s="75"/>
      <c r="CCE122" s="75"/>
      <c r="CCF122" s="75"/>
      <c r="CCG122" s="76"/>
      <c r="CCH122" s="85"/>
      <c r="CCI122" s="78"/>
      <c r="CCJ122" s="78"/>
      <c r="CCK122" s="78"/>
      <c r="CCL122" s="78"/>
      <c r="CCM122" s="75"/>
      <c r="CCN122" s="76"/>
      <c r="CCO122" s="79"/>
      <c r="CCP122" s="78"/>
      <c r="CCQ122" s="75"/>
      <c r="CCR122" s="75"/>
      <c r="CCS122" s="78"/>
      <c r="CCT122" s="80"/>
      <c r="CCU122" s="81"/>
      <c r="CCV122" s="80"/>
      <c r="CCW122" s="82"/>
      <c r="CCX122" s="82"/>
      <c r="CCY122" s="83"/>
      <c r="CCZ122" s="82"/>
      <c r="CDA122" s="78"/>
      <c r="CDB122" s="75"/>
      <c r="CDC122" s="75"/>
      <c r="CDD122" s="75"/>
      <c r="CDE122" s="75"/>
      <c r="CDF122" s="75"/>
      <c r="CDG122" s="84"/>
      <c r="CDH122" s="75"/>
      <c r="CDI122" s="75"/>
      <c r="CDJ122" s="75"/>
      <c r="CDK122" s="75"/>
      <c r="CDL122" s="75"/>
      <c r="CDM122" s="75"/>
      <c r="CDN122" s="75"/>
      <c r="CDO122" s="75"/>
      <c r="CDP122" s="75"/>
      <c r="CDQ122" s="76"/>
      <c r="CDR122" s="85"/>
      <c r="CDS122" s="78"/>
      <c r="CDT122" s="78"/>
      <c r="CDU122" s="78"/>
      <c r="CDV122" s="78"/>
      <c r="CDW122" s="75"/>
      <c r="CDX122" s="76"/>
      <c r="CDY122" s="79"/>
      <c r="CDZ122" s="78"/>
      <c r="CEA122" s="75"/>
      <c r="CEB122" s="75"/>
      <c r="CEC122" s="78"/>
      <c r="CED122" s="80"/>
      <c r="CEE122" s="81"/>
      <c r="CEF122" s="80"/>
      <c r="CEG122" s="82"/>
      <c r="CEH122" s="82"/>
      <c r="CEI122" s="83"/>
      <c r="CEJ122" s="82"/>
      <c r="CEK122" s="78"/>
      <c r="CEL122" s="75"/>
      <c r="CEM122" s="75"/>
      <c r="CEN122" s="75"/>
      <c r="CEO122" s="75"/>
      <c r="CEP122" s="75"/>
      <c r="CEQ122" s="84"/>
      <c r="CER122" s="75"/>
      <c r="CES122" s="75"/>
      <c r="CET122" s="75"/>
      <c r="CEU122" s="75"/>
      <c r="CEV122" s="75"/>
      <c r="CEW122" s="75"/>
      <c r="CEX122" s="75"/>
      <c r="CEY122" s="75"/>
      <c r="CEZ122" s="75"/>
      <c r="CFA122" s="76"/>
      <c r="CFB122" s="85"/>
      <c r="CFC122" s="78"/>
      <c r="CFD122" s="78"/>
      <c r="CFE122" s="78"/>
      <c r="CFF122" s="78"/>
      <c r="CFG122" s="75"/>
      <c r="CFH122" s="76"/>
      <c r="CFI122" s="79"/>
      <c r="CFJ122" s="78"/>
      <c r="CFK122" s="75"/>
      <c r="CFL122" s="75"/>
      <c r="CFM122" s="78"/>
      <c r="CFN122" s="80"/>
      <c r="CFO122" s="81"/>
      <c r="CFP122" s="80"/>
      <c r="CFQ122" s="82"/>
      <c r="CFR122" s="82"/>
      <c r="CFS122" s="83"/>
      <c r="CFT122" s="82"/>
      <c r="CFU122" s="78"/>
      <c r="CFV122" s="75"/>
      <c r="CFW122" s="75"/>
      <c r="CFX122" s="75"/>
      <c r="CFY122" s="75"/>
      <c r="CFZ122" s="75"/>
      <c r="CGA122" s="84"/>
      <c r="CGB122" s="75"/>
      <c r="CGC122" s="75"/>
      <c r="CGD122" s="75"/>
      <c r="CGE122" s="75"/>
      <c r="CGF122" s="75"/>
      <c r="CGG122" s="75"/>
      <c r="CGH122" s="75"/>
      <c r="CGI122" s="75"/>
      <c r="CGJ122" s="75"/>
      <c r="CGK122" s="76"/>
      <c r="CGL122" s="85"/>
      <c r="CGM122" s="78"/>
      <c r="CGN122" s="78"/>
      <c r="CGO122" s="78"/>
      <c r="CGP122" s="78"/>
      <c r="CGQ122" s="75"/>
      <c r="CGR122" s="76"/>
      <c r="CGS122" s="79"/>
      <c r="CGT122" s="78"/>
      <c r="CGU122" s="75"/>
      <c r="CGV122" s="75"/>
      <c r="CGW122" s="78"/>
      <c r="CGX122" s="80"/>
      <c r="CGY122" s="81"/>
      <c r="CGZ122" s="80"/>
      <c r="CHA122" s="82"/>
      <c r="CHB122" s="82"/>
      <c r="CHC122" s="83"/>
      <c r="CHD122" s="82"/>
      <c r="CHE122" s="78"/>
      <c r="CHF122" s="75"/>
      <c r="CHG122" s="75"/>
      <c r="CHH122" s="75"/>
      <c r="CHI122" s="75"/>
      <c r="CHJ122" s="75"/>
      <c r="CHK122" s="84"/>
      <c r="CHL122" s="75"/>
      <c r="CHM122" s="75"/>
      <c r="CHN122" s="75"/>
      <c r="CHO122" s="75"/>
      <c r="CHP122" s="75"/>
      <c r="CHQ122" s="75"/>
      <c r="CHR122" s="75"/>
      <c r="CHS122" s="75"/>
      <c r="CHT122" s="75"/>
      <c r="CHU122" s="76"/>
      <c r="CHV122" s="85"/>
      <c r="CHW122" s="78"/>
      <c r="CHX122" s="78"/>
      <c r="CHY122" s="78"/>
      <c r="CHZ122" s="78"/>
      <c r="CIA122" s="75"/>
      <c r="CIB122" s="76"/>
      <c r="CIC122" s="79"/>
      <c r="CID122" s="78"/>
      <c r="CIE122" s="75"/>
      <c r="CIF122" s="75"/>
      <c r="CIG122" s="78"/>
      <c r="CIH122" s="80"/>
      <c r="CII122" s="81"/>
      <c r="CIJ122" s="80"/>
      <c r="CIK122" s="82"/>
      <c r="CIL122" s="82"/>
      <c r="CIM122" s="83"/>
      <c r="CIN122" s="82"/>
      <c r="CIO122" s="78"/>
      <c r="CIP122" s="75"/>
      <c r="CIQ122" s="75"/>
      <c r="CIR122" s="75"/>
      <c r="CIS122" s="75"/>
      <c r="CIT122" s="75"/>
      <c r="CIU122" s="84"/>
      <c r="CIV122" s="75"/>
      <c r="CIW122" s="75"/>
      <c r="CIX122" s="75"/>
      <c r="CIY122" s="75"/>
      <c r="CIZ122" s="75"/>
      <c r="CJA122" s="75"/>
      <c r="CJB122" s="75"/>
      <c r="CJC122" s="75"/>
      <c r="CJD122" s="75"/>
      <c r="CJE122" s="76"/>
      <c r="CJF122" s="85"/>
      <c r="CJG122" s="78"/>
      <c r="CJH122" s="78"/>
      <c r="CJI122" s="78"/>
      <c r="CJJ122" s="78"/>
      <c r="CJK122" s="75"/>
      <c r="CJL122" s="76"/>
      <c r="CJM122" s="79"/>
      <c r="CJN122" s="78"/>
      <c r="CJO122" s="75"/>
      <c r="CJP122" s="75"/>
      <c r="CJQ122" s="78"/>
      <c r="CJR122" s="80"/>
      <c r="CJS122" s="81"/>
      <c r="CJT122" s="80"/>
      <c r="CJU122" s="82"/>
      <c r="CJV122" s="82"/>
      <c r="CJW122" s="83"/>
      <c r="CJX122" s="82"/>
      <c r="CJY122" s="78"/>
      <c r="CJZ122" s="75"/>
      <c r="CKA122" s="75"/>
      <c r="CKB122" s="75"/>
      <c r="CKC122" s="75"/>
      <c r="CKD122" s="75"/>
      <c r="CKE122" s="84"/>
      <c r="CKF122" s="75"/>
      <c r="CKG122" s="75"/>
      <c r="CKH122" s="75"/>
      <c r="CKI122" s="75"/>
      <c r="CKJ122" s="75"/>
      <c r="CKK122" s="75"/>
      <c r="CKL122" s="75"/>
      <c r="CKM122" s="75"/>
      <c r="CKN122" s="75"/>
      <c r="CKO122" s="76"/>
      <c r="CKP122" s="85"/>
      <c r="CKQ122" s="78"/>
      <c r="CKR122" s="78"/>
      <c r="CKS122" s="78"/>
      <c r="CKT122" s="78"/>
      <c r="CKU122" s="75"/>
      <c r="CKV122" s="76"/>
      <c r="CKW122" s="79"/>
      <c r="CKX122" s="78"/>
      <c r="CKY122" s="75"/>
      <c r="CKZ122" s="75"/>
      <c r="CLA122" s="78"/>
      <c r="CLB122" s="80"/>
      <c r="CLC122" s="81"/>
      <c r="CLD122" s="80"/>
      <c r="CLE122" s="82"/>
      <c r="CLF122" s="82"/>
      <c r="CLG122" s="83"/>
      <c r="CLH122" s="82"/>
      <c r="CLI122" s="78"/>
      <c r="CLJ122" s="75"/>
      <c r="CLK122" s="75"/>
      <c r="CLL122" s="75"/>
      <c r="CLM122" s="75"/>
      <c r="CLN122" s="75"/>
      <c r="CLO122" s="84"/>
      <c r="CLP122" s="75"/>
      <c r="CLQ122" s="75"/>
      <c r="CLR122" s="75"/>
      <c r="CLS122" s="75"/>
      <c r="CLT122" s="75"/>
      <c r="CLU122" s="75"/>
      <c r="CLV122" s="75"/>
      <c r="CLW122" s="75"/>
      <c r="CLX122" s="75"/>
      <c r="CLY122" s="76"/>
      <c r="CLZ122" s="85"/>
      <c r="CMA122" s="78"/>
      <c r="CMB122" s="78"/>
      <c r="CMC122" s="78"/>
      <c r="CMD122" s="78"/>
      <c r="CME122" s="75"/>
      <c r="CMF122" s="76"/>
      <c r="CMG122" s="79"/>
      <c r="CMH122" s="78"/>
      <c r="CMI122" s="75"/>
      <c r="CMJ122" s="75"/>
      <c r="CMK122" s="78"/>
      <c r="CML122" s="80"/>
      <c r="CMM122" s="81"/>
      <c r="CMN122" s="80"/>
      <c r="CMO122" s="82"/>
      <c r="CMP122" s="82"/>
      <c r="CMQ122" s="83"/>
      <c r="CMR122" s="82"/>
      <c r="CMS122" s="78"/>
      <c r="CMT122" s="75"/>
      <c r="CMU122" s="75"/>
      <c r="CMV122" s="75"/>
      <c r="CMW122" s="75"/>
      <c r="CMX122" s="75"/>
      <c r="CMY122" s="84"/>
      <c r="CMZ122" s="75"/>
      <c r="CNA122" s="75"/>
      <c r="CNB122" s="75"/>
      <c r="CNC122" s="75"/>
      <c r="CND122" s="75"/>
      <c r="CNE122" s="75"/>
      <c r="CNF122" s="75"/>
      <c r="CNG122" s="75"/>
      <c r="CNH122" s="75"/>
      <c r="CNI122" s="76"/>
      <c r="CNJ122" s="85"/>
      <c r="CNK122" s="78"/>
      <c r="CNL122" s="78"/>
      <c r="CNM122" s="78"/>
      <c r="CNN122" s="78"/>
      <c r="CNO122" s="75"/>
      <c r="CNP122" s="76"/>
      <c r="CNQ122" s="79"/>
      <c r="CNR122" s="78"/>
      <c r="CNS122" s="75"/>
      <c r="CNT122" s="75"/>
      <c r="CNU122" s="78"/>
      <c r="CNV122" s="80"/>
      <c r="CNW122" s="81"/>
      <c r="CNX122" s="80"/>
      <c r="CNY122" s="82"/>
      <c r="CNZ122" s="82"/>
      <c r="COA122" s="83"/>
      <c r="COB122" s="82"/>
      <c r="COC122" s="78"/>
      <c r="COD122" s="75"/>
      <c r="COE122" s="75"/>
      <c r="COF122" s="75"/>
      <c r="COG122" s="75"/>
      <c r="COH122" s="75"/>
      <c r="COI122" s="84"/>
      <c r="COJ122" s="75"/>
      <c r="COK122" s="75"/>
      <c r="COL122" s="75"/>
      <c r="COM122" s="75"/>
      <c r="CON122" s="75"/>
      <c r="COO122" s="75"/>
      <c r="COP122" s="75"/>
      <c r="COQ122" s="75"/>
      <c r="COR122" s="75"/>
      <c r="COS122" s="76"/>
      <c r="COT122" s="85"/>
      <c r="COU122" s="78"/>
      <c r="COV122" s="78"/>
      <c r="COW122" s="78"/>
      <c r="COX122" s="78"/>
      <c r="COY122" s="75"/>
      <c r="COZ122" s="76"/>
      <c r="CPA122" s="79"/>
      <c r="CPB122" s="78"/>
      <c r="CPC122" s="75"/>
      <c r="CPD122" s="75"/>
      <c r="CPE122" s="78"/>
      <c r="CPF122" s="80"/>
      <c r="CPG122" s="81"/>
      <c r="CPH122" s="80"/>
      <c r="CPI122" s="82"/>
      <c r="CPJ122" s="82"/>
      <c r="CPK122" s="83"/>
      <c r="CPL122" s="82"/>
      <c r="CPM122" s="78"/>
      <c r="CPN122" s="75"/>
      <c r="CPO122" s="75"/>
      <c r="CPP122" s="75"/>
      <c r="CPQ122" s="75"/>
      <c r="CPR122" s="75"/>
      <c r="CPS122" s="84"/>
      <c r="CPT122" s="75"/>
      <c r="CPU122" s="75"/>
      <c r="CPV122" s="75"/>
      <c r="CPW122" s="75"/>
      <c r="CPX122" s="75"/>
      <c r="CPY122" s="75"/>
      <c r="CPZ122" s="75"/>
      <c r="CQA122" s="75"/>
      <c r="CQB122" s="75"/>
      <c r="CQC122" s="76"/>
      <c r="CQD122" s="85"/>
      <c r="CQE122" s="78"/>
      <c r="CQF122" s="78"/>
      <c r="CQG122" s="78"/>
      <c r="CQH122" s="78"/>
      <c r="CQI122" s="75"/>
      <c r="CQJ122" s="76"/>
      <c r="CQK122" s="79"/>
      <c r="CQL122" s="78"/>
      <c r="CQM122" s="75"/>
      <c r="CQN122" s="75"/>
      <c r="CQO122" s="78"/>
      <c r="CQP122" s="80"/>
      <c r="CQQ122" s="81"/>
      <c r="CQR122" s="80"/>
      <c r="CQS122" s="82"/>
      <c r="CQT122" s="82"/>
      <c r="CQU122" s="83"/>
      <c r="CQV122" s="82"/>
      <c r="CQW122" s="78"/>
      <c r="CQX122" s="75"/>
      <c r="CQY122" s="75"/>
      <c r="CQZ122" s="75"/>
      <c r="CRA122" s="75"/>
      <c r="CRB122" s="75"/>
      <c r="CRC122" s="84"/>
      <c r="CRD122" s="75"/>
      <c r="CRE122" s="75"/>
      <c r="CRF122" s="75"/>
      <c r="CRG122" s="75"/>
      <c r="CRH122" s="75"/>
      <c r="CRI122" s="75"/>
      <c r="CRJ122" s="75"/>
      <c r="CRK122" s="75"/>
      <c r="CRL122" s="75"/>
      <c r="CRM122" s="76"/>
      <c r="CRN122" s="85"/>
      <c r="CRO122" s="78"/>
      <c r="CRP122" s="78"/>
      <c r="CRQ122" s="78"/>
      <c r="CRR122" s="78"/>
      <c r="CRS122" s="75"/>
      <c r="CRT122" s="76"/>
      <c r="CRU122" s="79"/>
      <c r="CRV122" s="78"/>
      <c r="CRW122" s="75"/>
      <c r="CRX122" s="75"/>
      <c r="CRY122" s="78"/>
      <c r="CRZ122" s="80"/>
      <c r="CSA122" s="81"/>
      <c r="CSB122" s="80"/>
      <c r="CSC122" s="82"/>
      <c r="CSD122" s="82"/>
      <c r="CSE122" s="83"/>
      <c r="CSF122" s="82"/>
      <c r="CSG122" s="78"/>
      <c r="CSH122" s="75"/>
      <c r="CSI122" s="75"/>
      <c r="CSJ122" s="75"/>
      <c r="CSK122" s="75"/>
      <c r="CSL122" s="75"/>
      <c r="CSM122" s="84"/>
      <c r="CSN122" s="75"/>
      <c r="CSO122" s="75"/>
      <c r="CSP122" s="75"/>
      <c r="CSQ122" s="75"/>
      <c r="CSR122" s="75"/>
      <c r="CSS122" s="75"/>
      <c r="CST122" s="75"/>
      <c r="CSU122" s="75"/>
      <c r="CSV122" s="75"/>
      <c r="CSW122" s="76"/>
      <c r="CSX122" s="85"/>
      <c r="CSY122" s="78"/>
      <c r="CSZ122" s="78"/>
      <c r="CTA122" s="78"/>
      <c r="CTB122" s="78"/>
      <c r="CTC122" s="75"/>
      <c r="CTD122" s="76"/>
      <c r="CTE122" s="79"/>
      <c r="CTF122" s="78"/>
      <c r="CTG122" s="75"/>
      <c r="CTH122" s="75"/>
      <c r="CTI122" s="78"/>
      <c r="CTJ122" s="80"/>
      <c r="CTK122" s="81"/>
      <c r="CTL122" s="80"/>
      <c r="CTM122" s="82"/>
      <c r="CTN122" s="82"/>
      <c r="CTO122" s="83"/>
      <c r="CTP122" s="82"/>
      <c r="CTQ122" s="78"/>
      <c r="CTR122" s="75"/>
      <c r="CTS122" s="75"/>
      <c r="CTT122" s="75"/>
      <c r="CTU122" s="75"/>
      <c r="CTV122" s="75"/>
      <c r="CTW122" s="84"/>
      <c r="CTX122" s="75"/>
      <c r="CTY122" s="75"/>
      <c r="CTZ122" s="75"/>
      <c r="CUA122" s="75"/>
      <c r="CUB122" s="75"/>
      <c r="CUC122" s="75"/>
      <c r="CUD122" s="75"/>
      <c r="CUE122" s="75"/>
      <c r="CUF122" s="75"/>
      <c r="CUG122" s="76"/>
      <c r="CUH122" s="85"/>
      <c r="CUI122" s="78"/>
      <c r="CUJ122" s="78"/>
      <c r="CUK122" s="78"/>
      <c r="CUL122" s="78"/>
      <c r="CUM122" s="75"/>
      <c r="CUN122" s="76"/>
      <c r="CUO122" s="79"/>
      <c r="CUP122" s="78"/>
      <c r="CUQ122" s="75"/>
      <c r="CUR122" s="75"/>
      <c r="CUS122" s="78"/>
      <c r="CUT122" s="80"/>
      <c r="CUU122" s="81"/>
      <c r="CUV122" s="80"/>
      <c r="CUW122" s="82"/>
      <c r="CUX122" s="82"/>
      <c r="CUY122" s="83"/>
      <c r="CUZ122" s="82"/>
      <c r="CVA122" s="78"/>
      <c r="CVB122" s="75"/>
      <c r="CVC122" s="75"/>
      <c r="CVD122" s="75"/>
      <c r="CVE122" s="75"/>
      <c r="CVF122" s="75"/>
      <c r="CVG122" s="84"/>
      <c r="CVH122" s="75"/>
      <c r="CVI122" s="75"/>
      <c r="CVJ122" s="75"/>
      <c r="CVK122" s="75"/>
      <c r="CVL122" s="75"/>
      <c r="CVM122" s="75"/>
      <c r="CVN122" s="75"/>
      <c r="CVO122" s="75"/>
      <c r="CVP122" s="75"/>
      <c r="CVQ122" s="76"/>
      <c r="CVR122" s="85"/>
      <c r="CVS122" s="78"/>
      <c r="CVT122" s="78"/>
      <c r="CVU122" s="78"/>
      <c r="CVV122" s="78"/>
      <c r="CVW122" s="75"/>
      <c r="CVX122" s="76"/>
      <c r="CVY122" s="79"/>
      <c r="CVZ122" s="78"/>
      <c r="CWA122" s="75"/>
      <c r="CWB122" s="75"/>
      <c r="CWC122" s="78"/>
      <c r="CWD122" s="80"/>
      <c r="CWE122" s="81"/>
      <c r="CWF122" s="80"/>
      <c r="CWG122" s="82"/>
      <c r="CWH122" s="82"/>
      <c r="CWI122" s="83"/>
      <c r="CWJ122" s="82"/>
      <c r="CWK122" s="78"/>
      <c r="CWL122" s="75"/>
      <c r="CWM122" s="75"/>
      <c r="CWN122" s="75"/>
      <c r="CWO122" s="75"/>
      <c r="CWP122" s="75"/>
      <c r="CWQ122" s="84"/>
      <c r="CWR122" s="75"/>
      <c r="CWS122" s="75"/>
      <c r="CWT122" s="75"/>
      <c r="CWU122" s="75"/>
      <c r="CWV122" s="75"/>
      <c r="CWW122" s="75"/>
      <c r="CWX122" s="75"/>
      <c r="CWY122" s="75"/>
      <c r="CWZ122" s="75"/>
      <c r="CXA122" s="76"/>
      <c r="CXB122" s="85"/>
      <c r="CXC122" s="78"/>
      <c r="CXD122" s="78"/>
      <c r="CXE122" s="78"/>
      <c r="CXF122" s="78"/>
      <c r="CXG122" s="75"/>
      <c r="CXH122" s="76"/>
      <c r="CXI122" s="79"/>
      <c r="CXJ122" s="78"/>
      <c r="CXK122" s="75"/>
      <c r="CXL122" s="75"/>
      <c r="CXM122" s="78"/>
      <c r="CXN122" s="80"/>
      <c r="CXO122" s="81"/>
      <c r="CXP122" s="80"/>
      <c r="CXQ122" s="82"/>
      <c r="CXR122" s="82"/>
      <c r="CXS122" s="83"/>
      <c r="CXT122" s="82"/>
      <c r="CXU122" s="78"/>
      <c r="CXV122" s="75"/>
      <c r="CXW122" s="75"/>
      <c r="CXX122" s="75"/>
      <c r="CXY122" s="75"/>
      <c r="CXZ122" s="75"/>
      <c r="CYA122" s="84"/>
      <c r="CYB122" s="75"/>
      <c r="CYC122" s="75"/>
      <c r="CYD122" s="75"/>
      <c r="CYE122" s="75"/>
      <c r="CYF122" s="75"/>
      <c r="CYG122" s="75"/>
      <c r="CYH122" s="75"/>
      <c r="CYI122" s="75"/>
      <c r="CYJ122" s="75"/>
      <c r="CYK122" s="76"/>
      <c r="CYL122" s="85"/>
      <c r="CYM122" s="78"/>
      <c r="CYN122" s="78"/>
      <c r="CYO122" s="78"/>
      <c r="CYP122" s="78"/>
      <c r="CYQ122" s="75"/>
      <c r="CYR122" s="76"/>
      <c r="CYS122" s="79"/>
      <c r="CYT122" s="78"/>
      <c r="CYU122" s="75"/>
      <c r="CYV122" s="75"/>
      <c r="CYW122" s="78"/>
      <c r="CYX122" s="80"/>
      <c r="CYY122" s="81"/>
      <c r="CYZ122" s="80"/>
      <c r="CZA122" s="82"/>
      <c r="CZB122" s="82"/>
      <c r="CZC122" s="83"/>
      <c r="CZD122" s="82"/>
      <c r="CZE122" s="78"/>
      <c r="CZF122" s="75"/>
      <c r="CZG122" s="75"/>
      <c r="CZH122" s="75"/>
      <c r="CZI122" s="75"/>
      <c r="CZJ122" s="75"/>
      <c r="CZK122" s="84"/>
      <c r="CZL122" s="75"/>
      <c r="CZM122" s="75"/>
      <c r="CZN122" s="75"/>
      <c r="CZO122" s="75"/>
      <c r="CZP122" s="75"/>
      <c r="CZQ122" s="75"/>
      <c r="CZR122" s="75"/>
      <c r="CZS122" s="75"/>
      <c r="CZT122" s="75"/>
      <c r="CZU122" s="76"/>
      <c r="CZV122" s="85"/>
      <c r="CZW122" s="78"/>
      <c r="CZX122" s="78"/>
      <c r="CZY122" s="78"/>
      <c r="CZZ122" s="78"/>
      <c r="DAA122" s="75"/>
      <c r="DAB122" s="76"/>
      <c r="DAC122" s="79"/>
      <c r="DAD122" s="78"/>
      <c r="DAE122" s="75"/>
      <c r="DAF122" s="75"/>
      <c r="DAG122" s="78"/>
      <c r="DAH122" s="80"/>
      <c r="DAI122" s="81"/>
      <c r="DAJ122" s="80"/>
      <c r="DAK122" s="82"/>
      <c r="DAL122" s="82"/>
      <c r="DAM122" s="83"/>
      <c r="DAN122" s="82"/>
      <c r="DAO122" s="78"/>
      <c r="DAP122" s="75"/>
      <c r="DAQ122" s="75"/>
      <c r="DAR122" s="75"/>
      <c r="DAS122" s="75"/>
      <c r="DAT122" s="75"/>
      <c r="DAU122" s="84"/>
      <c r="DAV122" s="75"/>
      <c r="DAW122" s="75"/>
      <c r="DAX122" s="75"/>
      <c r="DAY122" s="75"/>
      <c r="DAZ122" s="75"/>
      <c r="DBA122" s="75"/>
      <c r="DBB122" s="75"/>
      <c r="DBC122" s="75"/>
      <c r="DBD122" s="75"/>
      <c r="DBE122" s="76"/>
      <c r="DBF122" s="85"/>
      <c r="DBG122" s="78"/>
      <c r="DBH122" s="78"/>
      <c r="DBI122" s="78"/>
      <c r="DBJ122" s="78"/>
      <c r="DBK122" s="75"/>
      <c r="DBL122" s="76"/>
      <c r="DBM122" s="79"/>
      <c r="DBN122" s="78"/>
      <c r="DBO122" s="75"/>
      <c r="DBP122" s="75"/>
      <c r="DBQ122" s="78"/>
      <c r="DBR122" s="80"/>
      <c r="DBS122" s="81"/>
      <c r="DBT122" s="80"/>
      <c r="DBU122" s="82"/>
      <c r="DBV122" s="82"/>
      <c r="DBW122" s="83"/>
      <c r="DBX122" s="82"/>
      <c r="DBY122" s="78"/>
      <c r="DBZ122" s="75"/>
      <c r="DCA122" s="75"/>
      <c r="DCB122" s="75"/>
      <c r="DCC122" s="75"/>
      <c r="DCD122" s="75"/>
      <c r="DCE122" s="84"/>
      <c r="DCF122" s="75"/>
      <c r="DCG122" s="75"/>
      <c r="DCH122" s="75"/>
      <c r="DCI122" s="75"/>
      <c r="DCJ122" s="75"/>
      <c r="DCK122" s="75"/>
      <c r="DCL122" s="75"/>
      <c r="DCM122" s="75"/>
      <c r="DCN122" s="75"/>
      <c r="DCO122" s="76"/>
      <c r="DCP122" s="85"/>
      <c r="DCQ122" s="78"/>
      <c r="DCR122" s="78"/>
      <c r="DCS122" s="78"/>
      <c r="DCT122" s="78"/>
      <c r="DCU122" s="75"/>
      <c r="DCV122" s="76"/>
      <c r="DCW122" s="79"/>
      <c r="DCX122" s="78"/>
      <c r="DCY122" s="75"/>
      <c r="DCZ122" s="75"/>
      <c r="DDA122" s="78"/>
      <c r="DDB122" s="80"/>
      <c r="DDC122" s="81"/>
      <c r="DDD122" s="80"/>
      <c r="DDE122" s="82"/>
      <c r="DDF122" s="82"/>
      <c r="DDG122" s="83"/>
      <c r="DDH122" s="82"/>
      <c r="DDI122" s="78"/>
      <c r="DDJ122" s="75"/>
      <c r="DDK122" s="75"/>
      <c r="DDL122" s="75"/>
      <c r="DDM122" s="75"/>
      <c r="DDN122" s="75"/>
      <c r="DDO122" s="84"/>
      <c r="DDP122" s="75"/>
      <c r="DDQ122" s="75"/>
      <c r="DDR122" s="75"/>
      <c r="DDS122" s="75"/>
      <c r="DDT122" s="75"/>
      <c r="DDU122" s="75"/>
      <c r="DDV122" s="75"/>
      <c r="DDW122" s="75"/>
      <c r="DDX122" s="75"/>
      <c r="DDY122" s="76"/>
      <c r="DDZ122" s="85"/>
      <c r="DEA122" s="78"/>
      <c r="DEB122" s="78"/>
      <c r="DEC122" s="78"/>
      <c r="DED122" s="78"/>
      <c r="DEE122" s="75"/>
      <c r="DEF122" s="76"/>
      <c r="DEG122" s="79"/>
      <c r="DEH122" s="78"/>
      <c r="DEI122" s="75"/>
      <c r="DEJ122" s="75"/>
      <c r="DEK122" s="78"/>
      <c r="DEL122" s="80"/>
      <c r="DEM122" s="81"/>
      <c r="DEN122" s="80"/>
      <c r="DEO122" s="82"/>
      <c r="DEP122" s="82"/>
      <c r="DEQ122" s="83"/>
      <c r="DER122" s="82"/>
      <c r="DES122" s="78"/>
      <c r="DET122" s="75"/>
      <c r="DEU122" s="75"/>
      <c r="DEV122" s="75"/>
      <c r="DEW122" s="75"/>
      <c r="DEX122" s="75"/>
      <c r="DEY122" s="84"/>
      <c r="DEZ122" s="75"/>
      <c r="DFA122" s="75"/>
      <c r="DFB122" s="75"/>
      <c r="DFC122" s="75"/>
      <c r="DFD122" s="75"/>
      <c r="DFE122" s="75"/>
      <c r="DFF122" s="75"/>
      <c r="DFG122" s="75"/>
      <c r="DFH122" s="75"/>
      <c r="DFI122" s="76"/>
      <c r="DFJ122" s="85"/>
      <c r="DFK122" s="78"/>
      <c r="DFL122" s="78"/>
      <c r="DFM122" s="78"/>
      <c r="DFN122" s="78"/>
      <c r="DFO122" s="75"/>
      <c r="DFP122" s="76"/>
      <c r="DFQ122" s="79"/>
      <c r="DFR122" s="78"/>
      <c r="DFS122" s="75"/>
      <c r="DFT122" s="75"/>
      <c r="DFU122" s="78"/>
      <c r="DFV122" s="80"/>
      <c r="DFW122" s="81"/>
      <c r="DFX122" s="80"/>
      <c r="DFY122" s="82"/>
      <c r="DFZ122" s="82"/>
      <c r="DGA122" s="83"/>
      <c r="DGB122" s="82"/>
      <c r="DGC122" s="78"/>
      <c r="DGD122" s="75"/>
      <c r="DGE122" s="75"/>
      <c r="DGF122" s="75"/>
      <c r="DGG122" s="75"/>
      <c r="DGH122" s="75"/>
      <c r="DGI122" s="84"/>
      <c r="DGJ122" s="75"/>
      <c r="DGK122" s="75"/>
      <c r="DGL122" s="75"/>
      <c r="DGM122" s="75"/>
      <c r="DGN122" s="75"/>
      <c r="DGO122" s="75"/>
      <c r="DGP122" s="75"/>
      <c r="DGQ122" s="75"/>
      <c r="DGR122" s="75"/>
      <c r="DGS122" s="76"/>
      <c r="DGT122" s="85"/>
      <c r="DGU122" s="78"/>
      <c r="DGV122" s="78"/>
      <c r="DGW122" s="78"/>
      <c r="DGX122" s="78"/>
      <c r="DGY122" s="75"/>
      <c r="DGZ122" s="76"/>
      <c r="DHA122" s="79"/>
      <c r="DHB122" s="78"/>
      <c r="DHC122" s="75"/>
      <c r="DHD122" s="75"/>
      <c r="DHE122" s="78"/>
      <c r="DHF122" s="80"/>
      <c r="DHG122" s="81"/>
      <c r="DHH122" s="80"/>
      <c r="DHI122" s="82"/>
      <c r="DHJ122" s="82"/>
      <c r="DHK122" s="83"/>
      <c r="DHL122" s="82"/>
      <c r="DHM122" s="78"/>
      <c r="DHN122" s="75"/>
      <c r="DHO122" s="75"/>
      <c r="DHP122" s="75"/>
      <c r="DHQ122" s="75"/>
      <c r="DHR122" s="75"/>
      <c r="DHS122" s="84"/>
      <c r="DHT122" s="75"/>
      <c r="DHU122" s="75"/>
      <c r="DHV122" s="75"/>
      <c r="DHW122" s="75"/>
      <c r="DHX122" s="75"/>
      <c r="DHY122" s="75"/>
      <c r="DHZ122" s="75"/>
      <c r="DIA122" s="75"/>
      <c r="DIB122" s="75"/>
      <c r="DIC122" s="76"/>
      <c r="DID122" s="85"/>
      <c r="DIE122" s="78"/>
      <c r="DIF122" s="78"/>
      <c r="DIG122" s="78"/>
      <c r="DIH122" s="78"/>
      <c r="DII122" s="75"/>
      <c r="DIJ122" s="76"/>
      <c r="DIK122" s="79"/>
      <c r="DIL122" s="78"/>
      <c r="DIM122" s="75"/>
      <c r="DIN122" s="75"/>
      <c r="DIO122" s="78"/>
      <c r="DIP122" s="80"/>
      <c r="DIQ122" s="81"/>
      <c r="DIR122" s="80"/>
      <c r="DIS122" s="82"/>
      <c r="DIT122" s="82"/>
      <c r="DIU122" s="83"/>
      <c r="DIV122" s="82"/>
      <c r="DIW122" s="78"/>
      <c r="DIX122" s="75"/>
      <c r="DIY122" s="75"/>
      <c r="DIZ122" s="75"/>
      <c r="DJA122" s="75"/>
      <c r="DJB122" s="75"/>
      <c r="DJC122" s="84"/>
      <c r="DJD122" s="75"/>
      <c r="DJE122" s="75"/>
      <c r="DJF122" s="75"/>
      <c r="DJG122" s="75"/>
      <c r="DJH122" s="75"/>
      <c r="DJI122" s="75"/>
      <c r="DJJ122" s="75"/>
      <c r="DJK122" s="75"/>
      <c r="DJL122" s="75"/>
      <c r="DJM122" s="76"/>
      <c r="DJN122" s="85"/>
      <c r="DJO122" s="78"/>
      <c r="DJP122" s="78"/>
      <c r="DJQ122" s="78"/>
      <c r="DJR122" s="78"/>
      <c r="DJS122" s="75"/>
      <c r="DJT122" s="76"/>
      <c r="DJU122" s="79"/>
      <c r="DJV122" s="78"/>
      <c r="DJW122" s="75"/>
      <c r="DJX122" s="75"/>
      <c r="DJY122" s="78"/>
      <c r="DJZ122" s="80"/>
      <c r="DKA122" s="81"/>
      <c r="DKB122" s="80"/>
      <c r="DKC122" s="82"/>
      <c r="DKD122" s="82"/>
      <c r="DKE122" s="83"/>
      <c r="DKF122" s="82"/>
      <c r="DKG122" s="78"/>
      <c r="DKH122" s="75"/>
      <c r="DKI122" s="75"/>
      <c r="DKJ122" s="75"/>
      <c r="DKK122" s="75"/>
      <c r="DKL122" s="75"/>
      <c r="DKM122" s="84"/>
      <c r="DKN122" s="75"/>
      <c r="DKO122" s="75"/>
      <c r="DKP122" s="75"/>
      <c r="DKQ122" s="75"/>
      <c r="DKR122" s="75"/>
      <c r="DKS122" s="75"/>
      <c r="DKT122" s="75"/>
      <c r="DKU122" s="75"/>
      <c r="DKV122" s="75"/>
      <c r="DKW122" s="76"/>
      <c r="DKX122" s="85"/>
      <c r="DKY122" s="78"/>
      <c r="DKZ122" s="78"/>
      <c r="DLA122" s="78"/>
      <c r="DLB122" s="78"/>
      <c r="DLC122" s="75"/>
      <c r="DLD122" s="76"/>
      <c r="DLE122" s="79"/>
      <c r="DLF122" s="78"/>
      <c r="DLG122" s="75"/>
      <c r="DLH122" s="75"/>
      <c r="DLI122" s="78"/>
      <c r="DLJ122" s="80"/>
      <c r="DLK122" s="81"/>
      <c r="DLL122" s="80"/>
      <c r="DLM122" s="82"/>
      <c r="DLN122" s="82"/>
      <c r="DLO122" s="83"/>
      <c r="DLP122" s="82"/>
      <c r="DLQ122" s="78"/>
      <c r="DLR122" s="75"/>
      <c r="DLS122" s="75"/>
      <c r="DLT122" s="75"/>
      <c r="DLU122" s="75"/>
      <c r="DLV122" s="75"/>
      <c r="DLW122" s="84"/>
      <c r="DLX122" s="75"/>
      <c r="DLY122" s="75"/>
      <c r="DLZ122" s="75"/>
      <c r="DMA122" s="75"/>
      <c r="DMB122" s="75"/>
      <c r="DMC122" s="75"/>
      <c r="DMD122" s="75"/>
      <c r="DME122" s="75"/>
      <c r="DMF122" s="75"/>
      <c r="DMG122" s="76"/>
      <c r="DMH122" s="85"/>
      <c r="DMI122" s="78"/>
      <c r="DMJ122" s="78"/>
      <c r="DMK122" s="78"/>
      <c r="DML122" s="78"/>
      <c r="DMM122" s="75"/>
      <c r="DMN122" s="76"/>
      <c r="DMO122" s="79"/>
      <c r="DMP122" s="78"/>
      <c r="DMQ122" s="75"/>
      <c r="DMR122" s="75"/>
      <c r="DMS122" s="78"/>
      <c r="DMT122" s="80"/>
      <c r="DMU122" s="81"/>
      <c r="DMV122" s="80"/>
      <c r="DMW122" s="82"/>
      <c r="DMX122" s="82"/>
      <c r="DMY122" s="83"/>
      <c r="DMZ122" s="82"/>
      <c r="DNA122" s="78"/>
      <c r="DNB122" s="75"/>
      <c r="DNC122" s="75"/>
      <c r="DND122" s="75"/>
      <c r="DNE122" s="75"/>
      <c r="DNF122" s="75"/>
      <c r="DNG122" s="84"/>
      <c r="DNH122" s="75"/>
      <c r="DNI122" s="75"/>
      <c r="DNJ122" s="75"/>
      <c r="DNK122" s="75"/>
      <c r="DNL122" s="75"/>
      <c r="DNM122" s="75"/>
      <c r="DNN122" s="75"/>
      <c r="DNO122" s="75"/>
      <c r="DNP122" s="75"/>
      <c r="DNQ122" s="76"/>
      <c r="DNR122" s="85"/>
      <c r="DNS122" s="78"/>
      <c r="DNT122" s="78"/>
      <c r="DNU122" s="78"/>
      <c r="DNV122" s="78"/>
      <c r="DNW122" s="75"/>
      <c r="DNX122" s="76"/>
      <c r="DNY122" s="79"/>
      <c r="DNZ122" s="78"/>
      <c r="DOA122" s="75"/>
      <c r="DOB122" s="75"/>
      <c r="DOC122" s="78"/>
      <c r="DOD122" s="80"/>
      <c r="DOE122" s="81"/>
      <c r="DOF122" s="80"/>
      <c r="DOG122" s="82"/>
      <c r="DOH122" s="82"/>
      <c r="DOI122" s="83"/>
      <c r="DOJ122" s="82"/>
      <c r="DOK122" s="78"/>
      <c r="DOL122" s="75"/>
      <c r="DOM122" s="75"/>
      <c r="DON122" s="75"/>
      <c r="DOO122" s="75"/>
      <c r="DOP122" s="75"/>
      <c r="DOQ122" s="84"/>
      <c r="DOR122" s="75"/>
      <c r="DOS122" s="75"/>
      <c r="DOT122" s="75"/>
      <c r="DOU122" s="75"/>
      <c r="DOV122" s="75"/>
      <c r="DOW122" s="75"/>
      <c r="DOX122" s="75"/>
      <c r="DOY122" s="75"/>
      <c r="DOZ122" s="75"/>
      <c r="DPA122" s="76"/>
      <c r="DPB122" s="85"/>
      <c r="DPC122" s="78"/>
      <c r="DPD122" s="78"/>
      <c r="DPE122" s="78"/>
      <c r="DPF122" s="78"/>
      <c r="DPG122" s="75"/>
      <c r="DPH122" s="76"/>
      <c r="DPI122" s="79"/>
      <c r="DPJ122" s="78"/>
      <c r="DPK122" s="75"/>
      <c r="DPL122" s="75"/>
      <c r="DPM122" s="78"/>
      <c r="DPN122" s="80"/>
      <c r="DPO122" s="81"/>
      <c r="DPP122" s="80"/>
      <c r="DPQ122" s="82"/>
      <c r="DPR122" s="82"/>
      <c r="DPS122" s="83"/>
      <c r="DPT122" s="82"/>
      <c r="DPU122" s="78"/>
      <c r="DPV122" s="75"/>
      <c r="DPW122" s="75"/>
      <c r="DPX122" s="75"/>
      <c r="DPY122" s="75"/>
      <c r="DPZ122" s="75"/>
      <c r="DQA122" s="84"/>
      <c r="DQB122" s="75"/>
      <c r="DQC122" s="75"/>
      <c r="DQD122" s="75"/>
      <c r="DQE122" s="75"/>
      <c r="DQF122" s="75"/>
      <c r="DQG122" s="75"/>
      <c r="DQH122" s="75"/>
      <c r="DQI122" s="75"/>
      <c r="DQJ122" s="75"/>
      <c r="DQK122" s="76"/>
      <c r="DQL122" s="85"/>
      <c r="DQM122" s="78"/>
      <c r="DQN122" s="78"/>
      <c r="DQO122" s="78"/>
      <c r="DQP122" s="78"/>
      <c r="DQQ122" s="75"/>
      <c r="DQR122" s="76"/>
      <c r="DQS122" s="79"/>
      <c r="DQT122" s="78"/>
      <c r="DQU122" s="75"/>
      <c r="DQV122" s="75"/>
      <c r="DQW122" s="78"/>
      <c r="DQX122" s="80"/>
      <c r="DQY122" s="81"/>
      <c r="DQZ122" s="80"/>
      <c r="DRA122" s="82"/>
      <c r="DRB122" s="82"/>
      <c r="DRC122" s="83"/>
      <c r="DRD122" s="82"/>
      <c r="DRE122" s="78"/>
      <c r="DRF122" s="75"/>
      <c r="DRG122" s="75"/>
      <c r="DRH122" s="75"/>
      <c r="DRI122" s="75"/>
      <c r="DRJ122" s="75"/>
      <c r="DRK122" s="84"/>
      <c r="DRL122" s="75"/>
      <c r="DRM122" s="75"/>
      <c r="DRN122" s="75"/>
      <c r="DRO122" s="75"/>
      <c r="DRP122" s="75"/>
      <c r="DRQ122" s="75"/>
      <c r="DRR122" s="75"/>
      <c r="DRS122" s="75"/>
      <c r="DRT122" s="75"/>
      <c r="DRU122" s="76"/>
      <c r="DRV122" s="85"/>
      <c r="DRW122" s="78"/>
      <c r="DRX122" s="78"/>
      <c r="DRY122" s="78"/>
      <c r="DRZ122" s="78"/>
      <c r="DSA122" s="75"/>
      <c r="DSB122" s="76"/>
      <c r="DSC122" s="79"/>
      <c r="DSD122" s="78"/>
      <c r="DSE122" s="75"/>
      <c r="DSF122" s="75"/>
      <c r="DSG122" s="78"/>
      <c r="DSH122" s="80"/>
      <c r="DSI122" s="81"/>
      <c r="DSJ122" s="80"/>
      <c r="DSK122" s="82"/>
      <c r="DSL122" s="82"/>
      <c r="DSM122" s="83"/>
      <c r="DSN122" s="82"/>
      <c r="DSO122" s="78"/>
      <c r="DSP122" s="75"/>
      <c r="DSQ122" s="75"/>
      <c r="DSR122" s="75"/>
      <c r="DSS122" s="75"/>
      <c r="DST122" s="75"/>
      <c r="DSU122" s="84"/>
      <c r="DSV122" s="75"/>
      <c r="DSW122" s="75"/>
      <c r="DSX122" s="75"/>
      <c r="DSY122" s="75"/>
      <c r="DSZ122" s="75"/>
      <c r="DTA122" s="75"/>
      <c r="DTB122" s="75"/>
      <c r="DTC122" s="75"/>
      <c r="DTD122" s="75"/>
      <c r="DTE122" s="76"/>
      <c r="DTF122" s="85"/>
      <c r="DTG122" s="78"/>
      <c r="DTH122" s="78"/>
      <c r="DTI122" s="78"/>
      <c r="DTJ122" s="78"/>
      <c r="DTK122" s="75"/>
      <c r="DTL122" s="76"/>
      <c r="DTM122" s="79"/>
      <c r="DTN122" s="78"/>
      <c r="DTO122" s="75"/>
      <c r="DTP122" s="75"/>
      <c r="DTQ122" s="78"/>
      <c r="DTR122" s="80"/>
      <c r="DTS122" s="81"/>
      <c r="DTT122" s="80"/>
      <c r="DTU122" s="82"/>
      <c r="DTV122" s="82"/>
      <c r="DTW122" s="83"/>
      <c r="DTX122" s="82"/>
      <c r="DTY122" s="78"/>
      <c r="DTZ122" s="75"/>
      <c r="DUA122" s="75"/>
      <c r="DUB122" s="75"/>
      <c r="DUC122" s="75"/>
      <c r="DUD122" s="75"/>
      <c r="DUE122" s="84"/>
      <c r="DUF122" s="75"/>
      <c r="DUG122" s="75"/>
      <c r="DUH122" s="75"/>
      <c r="DUI122" s="75"/>
      <c r="DUJ122" s="75"/>
      <c r="DUK122" s="75"/>
      <c r="DUL122" s="75"/>
      <c r="DUM122" s="75"/>
      <c r="DUN122" s="75"/>
      <c r="DUO122" s="76"/>
      <c r="DUP122" s="85"/>
      <c r="DUQ122" s="78"/>
      <c r="DUR122" s="78"/>
      <c r="DUS122" s="78"/>
      <c r="DUT122" s="78"/>
      <c r="DUU122" s="75"/>
      <c r="DUV122" s="76"/>
      <c r="DUW122" s="79"/>
      <c r="DUX122" s="78"/>
      <c r="DUY122" s="75"/>
      <c r="DUZ122" s="75"/>
      <c r="DVA122" s="78"/>
      <c r="DVB122" s="80"/>
      <c r="DVC122" s="81"/>
      <c r="DVD122" s="80"/>
      <c r="DVE122" s="82"/>
      <c r="DVF122" s="82"/>
      <c r="DVG122" s="83"/>
      <c r="DVH122" s="82"/>
      <c r="DVI122" s="78"/>
      <c r="DVJ122" s="75"/>
      <c r="DVK122" s="75"/>
      <c r="DVL122" s="75"/>
      <c r="DVM122" s="75"/>
      <c r="DVN122" s="75"/>
      <c r="DVO122" s="84"/>
      <c r="DVP122" s="75"/>
      <c r="DVQ122" s="75"/>
      <c r="DVR122" s="75"/>
      <c r="DVS122" s="75"/>
      <c r="DVT122" s="75"/>
      <c r="DVU122" s="75"/>
      <c r="DVV122" s="75"/>
      <c r="DVW122" s="75"/>
      <c r="DVX122" s="75"/>
      <c r="DVY122" s="76"/>
      <c r="DVZ122" s="85"/>
      <c r="DWA122" s="78"/>
      <c r="DWB122" s="78"/>
      <c r="DWC122" s="78"/>
      <c r="DWD122" s="78"/>
      <c r="DWE122" s="75"/>
      <c r="DWF122" s="76"/>
      <c r="DWG122" s="79"/>
      <c r="DWH122" s="78"/>
      <c r="DWI122" s="75"/>
      <c r="DWJ122" s="75"/>
      <c r="DWK122" s="78"/>
      <c r="DWL122" s="80"/>
      <c r="DWM122" s="81"/>
      <c r="DWN122" s="80"/>
      <c r="DWO122" s="82"/>
      <c r="DWP122" s="82"/>
      <c r="DWQ122" s="83"/>
      <c r="DWR122" s="82"/>
      <c r="DWS122" s="78"/>
      <c r="DWT122" s="75"/>
      <c r="DWU122" s="75"/>
      <c r="DWV122" s="75"/>
      <c r="DWW122" s="75"/>
      <c r="DWX122" s="75"/>
      <c r="DWY122" s="84"/>
      <c r="DWZ122" s="75"/>
      <c r="DXA122" s="75"/>
      <c r="DXB122" s="75"/>
      <c r="DXC122" s="75"/>
      <c r="DXD122" s="75"/>
      <c r="DXE122" s="75"/>
      <c r="DXF122" s="75"/>
      <c r="DXG122" s="75"/>
      <c r="DXH122" s="75"/>
      <c r="DXI122" s="76"/>
      <c r="DXJ122" s="85"/>
      <c r="DXK122" s="78"/>
      <c r="DXL122" s="78"/>
      <c r="DXM122" s="78"/>
      <c r="DXN122" s="78"/>
      <c r="DXO122" s="75"/>
      <c r="DXP122" s="76"/>
      <c r="DXQ122" s="79"/>
      <c r="DXR122" s="78"/>
      <c r="DXS122" s="75"/>
      <c r="DXT122" s="75"/>
      <c r="DXU122" s="78"/>
      <c r="DXV122" s="80"/>
      <c r="DXW122" s="81"/>
      <c r="DXX122" s="80"/>
      <c r="DXY122" s="82"/>
      <c r="DXZ122" s="82"/>
      <c r="DYA122" s="83"/>
      <c r="DYB122" s="82"/>
      <c r="DYC122" s="78"/>
      <c r="DYD122" s="75"/>
      <c r="DYE122" s="75"/>
      <c r="DYF122" s="75"/>
      <c r="DYG122" s="75"/>
      <c r="DYH122" s="75"/>
      <c r="DYI122" s="84"/>
      <c r="DYJ122" s="75"/>
      <c r="DYK122" s="75"/>
      <c r="DYL122" s="75"/>
      <c r="DYM122" s="75"/>
      <c r="DYN122" s="75"/>
      <c r="DYO122" s="75"/>
      <c r="DYP122" s="75"/>
      <c r="DYQ122" s="75"/>
      <c r="DYR122" s="75"/>
      <c r="DYS122" s="76"/>
      <c r="DYT122" s="85"/>
      <c r="DYU122" s="78"/>
      <c r="DYV122" s="78"/>
      <c r="DYW122" s="78"/>
      <c r="DYX122" s="78"/>
      <c r="DYY122" s="75"/>
      <c r="DYZ122" s="76"/>
      <c r="DZA122" s="79"/>
      <c r="DZB122" s="78"/>
      <c r="DZC122" s="75"/>
      <c r="DZD122" s="75"/>
      <c r="DZE122" s="78"/>
      <c r="DZF122" s="80"/>
      <c r="DZG122" s="81"/>
      <c r="DZH122" s="80"/>
      <c r="DZI122" s="82"/>
      <c r="DZJ122" s="82"/>
      <c r="DZK122" s="83"/>
      <c r="DZL122" s="82"/>
      <c r="DZM122" s="78"/>
      <c r="DZN122" s="75"/>
      <c r="DZO122" s="75"/>
      <c r="DZP122" s="75"/>
      <c r="DZQ122" s="75"/>
      <c r="DZR122" s="75"/>
      <c r="DZS122" s="84"/>
      <c r="DZT122" s="75"/>
      <c r="DZU122" s="75"/>
      <c r="DZV122" s="75"/>
      <c r="DZW122" s="75"/>
      <c r="DZX122" s="75"/>
      <c r="DZY122" s="75"/>
      <c r="DZZ122" s="75"/>
      <c r="EAA122" s="75"/>
      <c r="EAB122" s="75"/>
      <c r="EAC122" s="76"/>
      <c r="EAD122" s="85"/>
      <c r="EAE122" s="78"/>
      <c r="EAF122" s="78"/>
      <c r="EAG122" s="78"/>
      <c r="EAH122" s="78"/>
      <c r="EAI122" s="75"/>
      <c r="EAJ122" s="76"/>
      <c r="EAK122" s="79"/>
      <c r="EAL122" s="78"/>
      <c r="EAM122" s="75"/>
      <c r="EAN122" s="75"/>
      <c r="EAO122" s="78"/>
      <c r="EAP122" s="80"/>
      <c r="EAQ122" s="81"/>
      <c r="EAR122" s="80"/>
      <c r="EAS122" s="82"/>
      <c r="EAT122" s="82"/>
      <c r="EAU122" s="83"/>
      <c r="EAV122" s="82"/>
      <c r="EAW122" s="78"/>
      <c r="EAX122" s="75"/>
      <c r="EAY122" s="75"/>
      <c r="EAZ122" s="75"/>
      <c r="EBA122" s="75"/>
      <c r="EBB122" s="75"/>
      <c r="EBC122" s="84"/>
      <c r="EBD122" s="75"/>
      <c r="EBE122" s="75"/>
      <c r="EBF122" s="75"/>
      <c r="EBG122" s="75"/>
      <c r="EBH122" s="75"/>
      <c r="EBI122" s="75"/>
      <c r="EBJ122" s="75"/>
      <c r="EBK122" s="75"/>
      <c r="EBL122" s="75"/>
      <c r="EBM122" s="76"/>
      <c r="EBN122" s="85"/>
      <c r="EBO122" s="78"/>
      <c r="EBP122" s="78"/>
      <c r="EBQ122" s="78"/>
      <c r="EBR122" s="78"/>
      <c r="EBS122" s="75"/>
      <c r="EBT122" s="76"/>
      <c r="EBU122" s="79"/>
      <c r="EBV122" s="78"/>
      <c r="EBW122" s="75"/>
      <c r="EBX122" s="75"/>
      <c r="EBY122" s="78"/>
      <c r="EBZ122" s="80"/>
      <c r="ECA122" s="81"/>
      <c r="ECB122" s="80"/>
      <c r="ECC122" s="82"/>
      <c r="ECD122" s="82"/>
      <c r="ECE122" s="83"/>
      <c r="ECF122" s="82"/>
      <c r="ECG122" s="78"/>
      <c r="ECH122" s="75"/>
      <c r="ECI122" s="75"/>
      <c r="ECJ122" s="75"/>
      <c r="ECK122" s="75"/>
      <c r="ECL122" s="75"/>
      <c r="ECM122" s="84"/>
      <c r="ECN122" s="75"/>
      <c r="ECO122" s="75"/>
      <c r="ECP122" s="75"/>
      <c r="ECQ122" s="75"/>
      <c r="ECR122" s="75"/>
      <c r="ECS122" s="75"/>
      <c r="ECT122" s="75"/>
      <c r="ECU122" s="75"/>
      <c r="ECV122" s="75"/>
      <c r="ECW122" s="76"/>
      <c r="ECX122" s="85"/>
      <c r="ECY122" s="78"/>
      <c r="ECZ122" s="78"/>
      <c r="EDA122" s="78"/>
      <c r="EDB122" s="78"/>
      <c r="EDC122" s="75"/>
      <c r="EDD122" s="76"/>
      <c r="EDE122" s="79"/>
      <c r="EDF122" s="78"/>
      <c r="EDG122" s="75"/>
      <c r="EDH122" s="75"/>
      <c r="EDI122" s="78"/>
      <c r="EDJ122" s="80"/>
      <c r="EDK122" s="81"/>
      <c r="EDL122" s="80"/>
      <c r="EDM122" s="82"/>
      <c r="EDN122" s="82"/>
      <c r="EDO122" s="83"/>
      <c r="EDP122" s="82"/>
      <c r="EDQ122" s="78"/>
      <c r="EDR122" s="75"/>
      <c r="EDS122" s="75"/>
      <c r="EDT122" s="75"/>
      <c r="EDU122" s="75"/>
      <c r="EDV122" s="75"/>
      <c r="EDW122" s="84"/>
      <c r="EDX122" s="75"/>
      <c r="EDY122" s="75"/>
      <c r="EDZ122" s="75"/>
      <c r="EEA122" s="75"/>
      <c r="EEB122" s="75"/>
      <c r="EEC122" s="75"/>
      <c r="EED122" s="75"/>
      <c r="EEE122" s="75"/>
      <c r="EEF122" s="75"/>
      <c r="EEG122" s="76"/>
      <c r="EEH122" s="85"/>
      <c r="EEI122" s="78"/>
      <c r="EEJ122" s="78"/>
      <c r="EEK122" s="78"/>
      <c r="EEL122" s="78"/>
      <c r="EEM122" s="75"/>
      <c r="EEN122" s="76"/>
      <c r="EEO122" s="79"/>
      <c r="EEP122" s="78"/>
      <c r="EEQ122" s="75"/>
      <c r="EER122" s="75"/>
      <c r="EES122" s="78"/>
      <c r="EET122" s="80"/>
      <c r="EEU122" s="81"/>
      <c r="EEV122" s="80"/>
      <c r="EEW122" s="82"/>
      <c r="EEX122" s="82"/>
      <c r="EEY122" s="83"/>
      <c r="EEZ122" s="82"/>
      <c r="EFA122" s="78"/>
      <c r="EFB122" s="75"/>
      <c r="EFC122" s="75"/>
      <c r="EFD122" s="75"/>
      <c r="EFE122" s="75"/>
      <c r="EFF122" s="75"/>
      <c r="EFG122" s="84"/>
      <c r="EFH122" s="75"/>
      <c r="EFI122" s="75"/>
      <c r="EFJ122" s="75"/>
      <c r="EFK122" s="75"/>
      <c r="EFL122" s="75"/>
      <c r="EFM122" s="75"/>
      <c r="EFN122" s="75"/>
      <c r="EFO122" s="75"/>
      <c r="EFP122" s="75"/>
      <c r="EFQ122" s="76"/>
      <c r="EFR122" s="85"/>
      <c r="EFS122" s="78"/>
      <c r="EFT122" s="78"/>
      <c r="EFU122" s="78"/>
      <c r="EFV122" s="78"/>
      <c r="EFW122" s="75"/>
      <c r="EFX122" s="76"/>
      <c r="EFY122" s="79"/>
      <c r="EFZ122" s="78"/>
      <c r="EGA122" s="75"/>
      <c r="EGB122" s="75"/>
      <c r="EGC122" s="78"/>
      <c r="EGD122" s="80"/>
      <c r="EGE122" s="81"/>
      <c r="EGF122" s="80"/>
      <c r="EGG122" s="82"/>
      <c r="EGH122" s="82"/>
      <c r="EGI122" s="83"/>
      <c r="EGJ122" s="82"/>
      <c r="EGK122" s="78"/>
      <c r="EGL122" s="75"/>
      <c r="EGM122" s="75"/>
      <c r="EGN122" s="75"/>
      <c r="EGO122" s="75"/>
      <c r="EGP122" s="75"/>
      <c r="EGQ122" s="84"/>
      <c r="EGR122" s="75"/>
      <c r="EGS122" s="75"/>
      <c r="EGT122" s="75"/>
      <c r="EGU122" s="75"/>
      <c r="EGV122" s="75"/>
      <c r="EGW122" s="75"/>
      <c r="EGX122" s="75"/>
      <c r="EGY122" s="75"/>
      <c r="EGZ122" s="75"/>
      <c r="EHA122" s="76"/>
      <c r="EHB122" s="85"/>
      <c r="EHC122" s="78"/>
      <c r="EHD122" s="78"/>
      <c r="EHE122" s="78"/>
      <c r="EHF122" s="78"/>
      <c r="EHG122" s="75"/>
      <c r="EHH122" s="76"/>
      <c r="EHI122" s="79"/>
      <c r="EHJ122" s="78"/>
      <c r="EHK122" s="75"/>
      <c r="EHL122" s="75"/>
      <c r="EHM122" s="78"/>
      <c r="EHN122" s="80"/>
      <c r="EHO122" s="81"/>
      <c r="EHP122" s="80"/>
      <c r="EHQ122" s="82"/>
      <c r="EHR122" s="82"/>
      <c r="EHS122" s="83"/>
      <c r="EHT122" s="82"/>
      <c r="EHU122" s="78"/>
      <c r="EHV122" s="75"/>
      <c r="EHW122" s="75"/>
      <c r="EHX122" s="75"/>
      <c r="EHY122" s="75"/>
      <c r="EHZ122" s="75"/>
      <c r="EIA122" s="84"/>
      <c r="EIB122" s="75"/>
      <c r="EIC122" s="75"/>
      <c r="EID122" s="75"/>
      <c r="EIE122" s="75"/>
      <c r="EIF122" s="75"/>
      <c r="EIG122" s="75"/>
      <c r="EIH122" s="75"/>
      <c r="EII122" s="75"/>
      <c r="EIJ122" s="75"/>
      <c r="EIK122" s="76"/>
      <c r="EIL122" s="85"/>
      <c r="EIM122" s="78"/>
      <c r="EIN122" s="78"/>
      <c r="EIO122" s="78"/>
      <c r="EIP122" s="78"/>
      <c r="EIQ122" s="75"/>
      <c r="EIR122" s="76"/>
      <c r="EIS122" s="79"/>
      <c r="EIT122" s="78"/>
      <c r="EIU122" s="75"/>
      <c r="EIV122" s="75"/>
      <c r="EIW122" s="78"/>
      <c r="EIX122" s="80"/>
      <c r="EIY122" s="81"/>
      <c r="EIZ122" s="80"/>
      <c r="EJA122" s="82"/>
      <c r="EJB122" s="82"/>
      <c r="EJC122" s="83"/>
      <c r="EJD122" s="82"/>
      <c r="EJE122" s="78"/>
      <c r="EJF122" s="75"/>
      <c r="EJG122" s="75"/>
      <c r="EJH122" s="75"/>
      <c r="EJI122" s="75"/>
      <c r="EJJ122" s="75"/>
      <c r="EJK122" s="84"/>
      <c r="EJL122" s="75"/>
      <c r="EJM122" s="75"/>
      <c r="EJN122" s="75"/>
      <c r="EJO122" s="75"/>
      <c r="EJP122" s="75"/>
      <c r="EJQ122" s="75"/>
      <c r="EJR122" s="75"/>
      <c r="EJS122" s="75"/>
      <c r="EJT122" s="75"/>
      <c r="EJU122" s="76"/>
      <c r="EJV122" s="85"/>
      <c r="EJW122" s="78"/>
      <c r="EJX122" s="78"/>
      <c r="EJY122" s="78"/>
      <c r="EJZ122" s="78"/>
      <c r="EKA122" s="75"/>
      <c r="EKB122" s="76"/>
      <c r="EKC122" s="79"/>
      <c r="EKD122" s="78"/>
      <c r="EKE122" s="75"/>
      <c r="EKF122" s="75"/>
      <c r="EKG122" s="78"/>
      <c r="EKH122" s="80"/>
      <c r="EKI122" s="81"/>
      <c r="EKJ122" s="80"/>
      <c r="EKK122" s="82"/>
      <c r="EKL122" s="82"/>
      <c r="EKM122" s="83"/>
      <c r="EKN122" s="82"/>
      <c r="EKO122" s="78"/>
      <c r="EKP122" s="75"/>
      <c r="EKQ122" s="75"/>
      <c r="EKR122" s="75"/>
      <c r="EKS122" s="75"/>
      <c r="EKT122" s="75"/>
      <c r="EKU122" s="84"/>
      <c r="EKV122" s="75"/>
      <c r="EKW122" s="75"/>
      <c r="EKX122" s="75"/>
      <c r="EKY122" s="75"/>
      <c r="EKZ122" s="75"/>
      <c r="ELA122" s="75"/>
      <c r="ELB122" s="75"/>
      <c r="ELC122" s="75"/>
      <c r="ELD122" s="75"/>
      <c r="ELE122" s="76"/>
      <c r="ELF122" s="85"/>
      <c r="ELG122" s="78"/>
      <c r="ELH122" s="78"/>
      <c r="ELI122" s="78"/>
      <c r="ELJ122" s="78"/>
      <c r="ELK122" s="75"/>
      <c r="ELL122" s="76"/>
      <c r="ELM122" s="79"/>
      <c r="ELN122" s="78"/>
      <c r="ELO122" s="75"/>
      <c r="ELP122" s="75"/>
      <c r="ELQ122" s="78"/>
      <c r="ELR122" s="80"/>
      <c r="ELS122" s="81"/>
      <c r="ELT122" s="80"/>
      <c r="ELU122" s="82"/>
      <c r="ELV122" s="82"/>
      <c r="ELW122" s="83"/>
      <c r="ELX122" s="82"/>
      <c r="ELY122" s="78"/>
      <c r="ELZ122" s="75"/>
      <c r="EMA122" s="75"/>
      <c r="EMB122" s="75"/>
      <c r="EMC122" s="75"/>
      <c r="EMD122" s="75"/>
      <c r="EME122" s="84"/>
      <c r="EMF122" s="75"/>
      <c r="EMG122" s="75"/>
      <c r="EMH122" s="75"/>
      <c r="EMI122" s="75"/>
      <c r="EMJ122" s="75"/>
      <c r="EMK122" s="75"/>
      <c r="EML122" s="75"/>
      <c r="EMM122" s="75"/>
      <c r="EMN122" s="75"/>
      <c r="EMO122" s="76"/>
      <c r="EMP122" s="85"/>
      <c r="EMQ122" s="78"/>
      <c r="EMR122" s="78"/>
      <c r="EMS122" s="78"/>
      <c r="EMT122" s="78"/>
      <c r="EMU122" s="75"/>
      <c r="EMV122" s="76"/>
      <c r="EMW122" s="79"/>
      <c r="EMX122" s="78"/>
      <c r="EMY122" s="75"/>
      <c r="EMZ122" s="75"/>
      <c r="ENA122" s="78"/>
      <c r="ENB122" s="80"/>
      <c r="ENC122" s="81"/>
      <c r="END122" s="80"/>
      <c r="ENE122" s="82"/>
      <c r="ENF122" s="82"/>
      <c r="ENG122" s="83"/>
      <c r="ENH122" s="82"/>
      <c r="ENI122" s="78"/>
      <c r="ENJ122" s="75"/>
      <c r="ENK122" s="75"/>
      <c r="ENL122" s="75"/>
      <c r="ENM122" s="75"/>
      <c r="ENN122" s="75"/>
      <c r="ENO122" s="84"/>
      <c r="ENP122" s="75"/>
      <c r="ENQ122" s="75"/>
      <c r="ENR122" s="75"/>
      <c r="ENS122" s="75"/>
      <c r="ENT122" s="75"/>
      <c r="ENU122" s="75"/>
      <c r="ENV122" s="75"/>
      <c r="ENW122" s="75"/>
      <c r="ENX122" s="75"/>
      <c r="ENY122" s="76"/>
      <c r="ENZ122" s="85"/>
      <c r="EOA122" s="78"/>
      <c r="EOB122" s="78"/>
      <c r="EOC122" s="78"/>
      <c r="EOD122" s="78"/>
      <c r="EOE122" s="75"/>
      <c r="EOF122" s="76"/>
      <c r="EOG122" s="79"/>
      <c r="EOH122" s="78"/>
      <c r="EOI122" s="75"/>
      <c r="EOJ122" s="75"/>
      <c r="EOK122" s="78"/>
      <c r="EOL122" s="80"/>
      <c r="EOM122" s="81"/>
      <c r="EON122" s="80"/>
      <c r="EOO122" s="82"/>
      <c r="EOP122" s="82"/>
      <c r="EOQ122" s="83"/>
      <c r="EOR122" s="82"/>
      <c r="EOS122" s="78"/>
      <c r="EOT122" s="75"/>
      <c r="EOU122" s="75"/>
      <c r="EOV122" s="75"/>
      <c r="EOW122" s="75"/>
      <c r="EOX122" s="75"/>
      <c r="EOY122" s="84"/>
      <c r="EOZ122" s="75"/>
      <c r="EPA122" s="75"/>
      <c r="EPB122" s="75"/>
      <c r="EPC122" s="75"/>
      <c r="EPD122" s="75"/>
      <c r="EPE122" s="75"/>
      <c r="EPF122" s="75"/>
      <c r="EPG122" s="75"/>
      <c r="EPH122" s="75"/>
      <c r="EPI122" s="76"/>
      <c r="EPJ122" s="85"/>
      <c r="EPK122" s="78"/>
      <c r="EPL122" s="78"/>
      <c r="EPM122" s="78"/>
      <c r="EPN122" s="78"/>
      <c r="EPO122" s="75"/>
      <c r="EPP122" s="76"/>
      <c r="EPQ122" s="79"/>
      <c r="EPR122" s="78"/>
      <c r="EPS122" s="75"/>
      <c r="EPT122" s="75"/>
      <c r="EPU122" s="78"/>
      <c r="EPV122" s="80"/>
      <c r="EPW122" s="81"/>
      <c r="EPX122" s="80"/>
      <c r="EPY122" s="82"/>
      <c r="EPZ122" s="82"/>
      <c r="EQA122" s="83"/>
      <c r="EQB122" s="82"/>
      <c r="EQC122" s="78"/>
      <c r="EQD122" s="75"/>
      <c r="EQE122" s="75"/>
      <c r="EQF122" s="75"/>
      <c r="EQG122" s="75"/>
      <c r="EQH122" s="75"/>
      <c r="EQI122" s="84"/>
      <c r="EQJ122" s="75"/>
      <c r="EQK122" s="75"/>
      <c r="EQL122" s="75"/>
      <c r="EQM122" s="75"/>
      <c r="EQN122" s="75"/>
      <c r="EQO122" s="75"/>
      <c r="EQP122" s="75"/>
      <c r="EQQ122" s="75"/>
      <c r="EQR122" s="75"/>
      <c r="EQS122" s="76"/>
      <c r="EQT122" s="85"/>
      <c r="EQU122" s="78"/>
      <c r="EQV122" s="78"/>
      <c r="EQW122" s="78"/>
      <c r="EQX122" s="78"/>
      <c r="EQY122" s="75"/>
      <c r="EQZ122" s="76"/>
      <c r="ERA122" s="79"/>
      <c r="ERB122" s="78"/>
      <c r="ERC122" s="75"/>
      <c r="ERD122" s="75"/>
      <c r="ERE122" s="78"/>
      <c r="ERF122" s="80"/>
      <c r="ERG122" s="81"/>
      <c r="ERH122" s="80"/>
      <c r="ERI122" s="82"/>
      <c r="ERJ122" s="82"/>
      <c r="ERK122" s="83"/>
      <c r="ERL122" s="82"/>
      <c r="ERM122" s="78"/>
      <c r="ERN122" s="75"/>
      <c r="ERO122" s="75"/>
      <c r="ERP122" s="75"/>
      <c r="ERQ122" s="75"/>
      <c r="ERR122" s="75"/>
      <c r="ERS122" s="84"/>
      <c r="ERT122" s="75"/>
      <c r="ERU122" s="75"/>
      <c r="ERV122" s="75"/>
      <c r="ERW122" s="75"/>
      <c r="ERX122" s="75"/>
      <c r="ERY122" s="75"/>
      <c r="ERZ122" s="75"/>
      <c r="ESA122" s="75"/>
      <c r="ESB122" s="75"/>
      <c r="ESC122" s="76"/>
      <c r="ESD122" s="85"/>
      <c r="ESE122" s="78"/>
      <c r="ESF122" s="78"/>
      <c r="ESG122" s="78"/>
      <c r="ESH122" s="78"/>
      <c r="ESI122" s="75"/>
      <c r="ESJ122" s="76"/>
      <c r="ESK122" s="79"/>
      <c r="ESL122" s="78"/>
      <c r="ESM122" s="75"/>
      <c r="ESN122" s="75"/>
      <c r="ESO122" s="78"/>
      <c r="ESP122" s="80"/>
      <c r="ESQ122" s="81"/>
      <c r="ESR122" s="80"/>
      <c r="ESS122" s="82"/>
      <c r="EST122" s="82"/>
      <c r="ESU122" s="83"/>
      <c r="ESV122" s="82"/>
      <c r="ESW122" s="78"/>
      <c r="ESX122" s="75"/>
      <c r="ESY122" s="75"/>
      <c r="ESZ122" s="75"/>
      <c r="ETA122" s="75"/>
      <c r="ETB122" s="75"/>
      <c r="ETC122" s="84"/>
      <c r="ETD122" s="75"/>
      <c r="ETE122" s="75"/>
      <c r="ETF122" s="75"/>
      <c r="ETG122" s="75"/>
      <c r="ETH122" s="75"/>
      <c r="ETI122" s="75"/>
      <c r="ETJ122" s="75"/>
      <c r="ETK122" s="75"/>
      <c r="ETL122" s="75"/>
      <c r="ETM122" s="76"/>
      <c r="ETN122" s="85"/>
      <c r="ETO122" s="78"/>
      <c r="ETP122" s="78"/>
      <c r="ETQ122" s="78"/>
      <c r="ETR122" s="78"/>
      <c r="ETS122" s="75"/>
      <c r="ETT122" s="76"/>
      <c r="ETU122" s="79"/>
      <c r="ETV122" s="78"/>
      <c r="ETW122" s="75"/>
      <c r="ETX122" s="75"/>
      <c r="ETY122" s="78"/>
      <c r="ETZ122" s="80"/>
      <c r="EUA122" s="81"/>
      <c r="EUB122" s="80"/>
      <c r="EUC122" s="82"/>
      <c r="EUD122" s="82"/>
      <c r="EUE122" s="83"/>
      <c r="EUF122" s="82"/>
      <c r="EUG122" s="78"/>
      <c r="EUH122" s="75"/>
      <c r="EUI122" s="75"/>
      <c r="EUJ122" s="75"/>
      <c r="EUK122" s="75"/>
      <c r="EUL122" s="75"/>
      <c r="EUM122" s="84"/>
      <c r="EUN122" s="75"/>
      <c r="EUO122" s="75"/>
      <c r="EUP122" s="75"/>
      <c r="EUQ122" s="75"/>
      <c r="EUR122" s="75"/>
      <c r="EUS122" s="75"/>
      <c r="EUT122" s="75"/>
      <c r="EUU122" s="75"/>
      <c r="EUV122" s="75"/>
      <c r="EUW122" s="76"/>
      <c r="EUX122" s="85"/>
      <c r="EUY122" s="78"/>
      <c r="EUZ122" s="78"/>
      <c r="EVA122" s="78"/>
      <c r="EVB122" s="78"/>
      <c r="EVC122" s="75"/>
      <c r="EVD122" s="76"/>
      <c r="EVE122" s="79"/>
      <c r="EVF122" s="78"/>
      <c r="EVG122" s="75"/>
      <c r="EVH122" s="75"/>
      <c r="EVI122" s="78"/>
      <c r="EVJ122" s="80"/>
      <c r="EVK122" s="81"/>
      <c r="EVL122" s="80"/>
      <c r="EVM122" s="82"/>
      <c r="EVN122" s="82"/>
      <c r="EVO122" s="83"/>
      <c r="EVP122" s="82"/>
      <c r="EVQ122" s="78"/>
      <c r="EVR122" s="75"/>
      <c r="EVS122" s="75"/>
      <c r="EVT122" s="75"/>
      <c r="EVU122" s="75"/>
      <c r="EVV122" s="75"/>
      <c r="EVW122" s="84"/>
      <c r="EVX122" s="75"/>
      <c r="EVY122" s="75"/>
      <c r="EVZ122" s="75"/>
      <c r="EWA122" s="75"/>
      <c r="EWB122" s="75"/>
      <c r="EWC122" s="75"/>
      <c r="EWD122" s="75"/>
      <c r="EWE122" s="75"/>
      <c r="EWF122" s="75"/>
      <c r="EWG122" s="76"/>
      <c r="EWH122" s="85"/>
      <c r="EWI122" s="78"/>
      <c r="EWJ122" s="78"/>
      <c r="EWK122" s="78"/>
      <c r="EWL122" s="78"/>
      <c r="EWM122" s="75"/>
      <c r="EWN122" s="76"/>
      <c r="EWO122" s="79"/>
      <c r="EWP122" s="78"/>
      <c r="EWQ122" s="75"/>
      <c r="EWR122" s="75"/>
      <c r="EWS122" s="78"/>
      <c r="EWT122" s="80"/>
      <c r="EWU122" s="81"/>
      <c r="EWV122" s="80"/>
      <c r="EWW122" s="82"/>
      <c r="EWX122" s="82"/>
      <c r="EWY122" s="83"/>
      <c r="EWZ122" s="82"/>
      <c r="EXA122" s="78"/>
      <c r="EXB122" s="75"/>
      <c r="EXC122" s="75"/>
      <c r="EXD122" s="75"/>
      <c r="EXE122" s="75"/>
      <c r="EXF122" s="75"/>
      <c r="EXG122" s="84"/>
      <c r="EXH122" s="75"/>
      <c r="EXI122" s="75"/>
      <c r="EXJ122" s="75"/>
      <c r="EXK122" s="75"/>
      <c r="EXL122" s="75"/>
      <c r="EXM122" s="75"/>
      <c r="EXN122" s="75"/>
      <c r="EXO122" s="75"/>
      <c r="EXP122" s="75"/>
      <c r="EXQ122" s="76"/>
      <c r="EXR122" s="85"/>
      <c r="EXS122" s="78"/>
      <c r="EXT122" s="78"/>
      <c r="EXU122" s="78"/>
      <c r="EXV122" s="78"/>
      <c r="EXW122" s="75"/>
      <c r="EXX122" s="76"/>
      <c r="EXY122" s="79"/>
      <c r="EXZ122" s="78"/>
      <c r="EYA122" s="75"/>
      <c r="EYB122" s="75"/>
      <c r="EYC122" s="78"/>
      <c r="EYD122" s="80"/>
      <c r="EYE122" s="81"/>
      <c r="EYF122" s="80"/>
      <c r="EYG122" s="82"/>
      <c r="EYH122" s="82"/>
      <c r="EYI122" s="83"/>
      <c r="EYJ122" s="82"/>
      <c r="EYK122" s="78"/>
      <c r="EYL122" s="75"/>
      <c r="EYM122" s="75"/>
      <c r="EYN122" s="75"/>
      <c r="EYO122" s="75"/>
      <c r="EYP122" s="75"/>
      <c r="EYQ122" s="84"/>
      <c r="EYR122" s="75"/>
      <c r="EYS122" s="75"/>
      <c r="EYT122" s="75"/>
      <c r="EYU122" s="75"/>
      <c r="EYV122" s="75"/>
      <c r="EYW122" s="75"/>
      <c r="EYX122" s="75"/>
      <c r="EYY122" s="75"/>
      <c r="EYZ122" s="75"/>
      <c r="EZA122" s="76"/>
      <c r="EZB122" s="85"/>
      <c r="EZC122" s="78"/>
      <c r="EZD122" s="78"/>
      <c r="EZE122" s="78"/>
      <c r="EZF122" s="78"/>
      <c r="EZG122" s="75"/>
      <c r="EZH122" s="76"/>
      <c r="EZI122" s="79"/>
      <c r="EZJ122" s="78"/>
      <c r="EZK122" s="75"/>
      <c r="EZL122" s="75"/>
      <c r="EZM122" s="78"/>
      <c r="EZN122" s="80"/>
      <c r="EZO122" s="81"/>
      <c r="EZP122" s="80"/>
      <c r="EZQ122" s="82"/>
      <c r="EZR122" s="82"/>
      <c r="EZS122" s="83"/>
      <c r="EZT122" s="82"/>
      <c r="EZU122" s="78"/>
      <c r="EZV122" s="75"/>
      <c r="EZW122" s="75"/>
      <c r="EZX122" s="75"/>
      <c r="EZY122" s="75"/>
      <c r="EZZ122" s="75"/>
      <c r="FAA122" s="84"/>
      <c r="FAB122" s="75"/>
      <c r="FAC122" s="75"/>
      <c r="FAD122" s="75"/>
      <c r="FAE122" s="75"/>
      <c r="FAF122" s="75"/>
      <c r="FAG122" s="75"/>
      <c r="FAH122" s="75"/>
      <c r="FAI122" s="75"/>
      <c r="FAJ122" s="75"/>
      <c r="FAK122" s="76"/>
      <c r="FAL122" s="85"/>
      <c r="FAM122" s="78"/>
      <c r="FAN122" s="78"/>
      <c r="FAO122" s="78"/>
      <c r="FAP122" s="78"/>
      <c r="FAQ122" s="75"/>
      <c r="FAR122" s="76"/>
      <c r="FAS122" s="79"/>
      <c r="FAT122" s="78"/>
      <c r="FAU122" s="75"/>
      <c r="FAV122" s="75"/>
      <c r="FAW122" s="78"/>
      <c r="FAX122" s="80"/>
      <c r="FAY122" s="81"/>
      <c r="FAZ122" s="80"/>
      <c r="FBA122" s="82"/>
      <c r="FBB122" s="82"/>
      <c r="FBC122" s="83"/>
      <c r="FBD122" s="82"/>
      <c r="FBE122" s="78"/>
      <c r="FBF122" s="75"/>
      <c r="FBG122" s="75"/>
      <c r="FBH122" s="75"/>
      <c r="FBI122" s="75"/>
      <c r="FBJ122" s="75"/>
      <c r="FBK122" s="84"/>
      <c r="FBL122" s="75"/>
      <c r="FBM122" s="75"/>
      <c r="FBN122" s="75"/>
      <c r="FBO122" s="75"/>
      <c r="FBP122" s="75"/>
      <c r="FBQ122" s="75"/>
      <c r="FBR122" s="75"/>
      <c r="FBS122" s="75"/>
      <c r="FBT122" s="75"/>
      <c r="FBU122" s="76"/>
      <c r="FBV122" s="85"/>
      <c r="FBW122" s="78"/>
      <c r="FBX122" s="78"/>
      <c r="FBY122" s="78"/>
      <c r="FBZ122" s="78"/>
      <c r="FCA122" s="75"/>
      <c r="FCB122" s="76"/>
      <c r="FCC122" s="79"/>
      <c r="FCD122" s="78"/>
      <c r="FCE122" s="75"/>
      <c r="FCF122" s="75"/>
      <c r="FCG122" s="78"/>
      <c r="FCH122" s="80"/>
      <c r="FCI122" s="81"/>
      <c r="FCJ122" s="80"/>
      <c r="FCK122" s="82"/>
      <c r="FCL122" s="82"/>
      <c r="FCM122" s="83"/>
      <c r="FCN122" s="82"/>
      <c r="FCO122" s="78"/>
      <c r="FCP122" s="75"/>
      <c r="FCQ122" s="75"/>
      <c r="FCR122" s="75"/>
      <c r="FCS122" s="75"/>
      <c r="FCT122" s="75"/>
      <c r="FCU122" s="84"/>
      <c r="FCV122" s="75"/>
      <c r="FCW122" s="75"/>
      <c r="FCX122" s="75"/>
      <c r="FCY122" s="75"/>
      <c r="FCZ122" s="75"/>
      <c r="FDA122" s="75"/>
      <c r="FDB122" s="75"/>
      <c r="FDC122" s="75"/>
      <c r="FDD122" s="75"/>
      <c r="FDE122" s="76"/>
      <c r="FDF122" s="85"/>
      <c r="FDG122" s="78"/>
      <c r="FDH122" s="78"/>
      <c r="FDI122" s="78"/>
      <c r="FDJ122" s="78"/>
      <c r="FDK122" s="75"/>
      <c r="FDL122" s="76"/>
      <c r="FDM122" s="79"/>
      <c r="FDN122" s="78"/>
      <c r="FDO122" s="75"/>
      <c r="FDP122" s="75"/>
      <c r="FDQ122" s="78"/>
      <c r="FDR122" s="80"/>
      <c r="FDS122" s="81"/>
      <c r="FDT122" s="80"/>
      <c r="FDU122" s="82"/>
      <c r="FDV122" s="82"/>
      <c r="FDW122" s="83"/>
      <c r="FDX122" s="82"/>
      <c r="FDY122" s="78"/>
      <c r="FDZ122" s="75"/>
      <c r="FEA122" s="75"/>
      <c r="FEB122" s="75"/>
      <c r="FEC122" s="75"/>
      <c r="FED122" s="75"/>
      <c r="FEE122" s="84"/>
      <c r="FEF122" s="75"/>
      <c r="FEG122" s="75"/>
      <c r="FEH122" s="75"/>
      <c r="FEI122" s="75"/>
      <c r="FEJ122" s="75"/>
      <c r="FEK122" s="75"/>
      <c r="FEL122" s="75"/>
      <c r="FEM122" s="75"/>
      <c r="FEN122" s="75"/>
      <c r="FEO122" s="76"/>
      <c r="FEP122" s="85"/>
      <c r="FEQ122" s="78"/>
      <c r="FER122" s="78"/>
      <c r="FES122" s="78"/>
      <c r="FET122" s="78"/>
      <c r="FEU122" s="75"/>
      <c r="FEV122" s="76"/>
      <c r="FEW122" s="79"/>
      <c r="FEX122" s="78"/>
      <c r="FEY122" s="75"/>
      <c r="FEZ122" s="75"/>
      <c r="FFA122" s="78"/>
      <c r="FFB122" s="80"/>
      <c r="FFC122" s="81"/>
      <c r="FFD122" s="80"/>
      <c r="FFE122" s="82"/>
      <c r="FFF122" s="82"/>
      <c r="FFG122" s="83"/>
      <c r="FFH122" s="82"/>
      <c r="FFI122" s="78"/>
      <c r="FFJ122" s="75"/>
      <c r="FFK122" s="75"/>
      <c r="FFL122" s="75"/>
      <c r="FFM122" s="75"/>
      <c r="FFN122" s="75"/>
      <c r="FFO122" s="84"/>
      <c r="FFP122" s="75"/>
      <c r="FFQ122" s="75"/>
      <c r="FFR122" s="75"/>
      <c r="FFS122" s="75"/>
      <c r="FFT122" s="75"/>
      <c r="FFU122" s="75"/>
      <c r="FFV122" s="75"/>
      <c r="FFW122" s="75"/>
      <c r="FFX122" s="75"/>
      <c r="FFY122" s="76"/>
      <c r="FFZ122" s="85"/>
      <c r="FGA122" s="78"/>
      <c r="FGB122" s="78"/>
      <c r="FGC122" s="78"/>
      <c r="FGD122" s="78"/>
      <c r="FGE122" s="75"/>
      <c r="FGF122" s="76"/>
      <c r="FGG122" s="79"/>
      <c r="FGH122" s="78"/>
      <c r="FGI122" s="75"/>
      <c r="FGJ122" s="75"/>
      <c r="FGK122" s="78"/>
      <c r="FGL122" s="80"/>
      <c r="FGM122" s="81"/>
      <c r="FGN122" s="80"/>
      <c r="FGO122" s="82"/>
      <c r="FGP122" s="82"/>
      <c r="FGQ122" s="83"/>
      <c r="FGR122" s="82"/>
      <c r="FGS122" s="78"/>
      <c r="FGT122" s="75"/>
      <c r="FGU122" s="75"/>
      <c r="FGV122" s="75"/>
      <c r="FGW122" s="75"/>
      <c r="FGX122" s="75"/>
      <c r="FGY122" s="84"/>
      <c r="FGZ122" s="75"/>
      <c r="FHA122" s="75"/>
      <c r="FHB122" s="75"/>
      <c r="FHC122" s="75"/>
      <c r="FHD122" s="75"/>
      <c r="FHE122" s="75"/>
      <c r="FHF122" s="75"/>
      <c r="FHG122" s="75"/>
      <c r="FHH122" s="75"/>
      <c r="FHI122" s="76"/>
      <c r="FHJ122" s="85"/>
      <c r="FHK122" s="78"/>
      <c r="FHL122" s="78"/>
      <c r="FHM122" s="78"/>
      <c r="FHN122" s="78"/>
      <c r="FHO122" s="75"/>
      <c r="FHP122" s="76"/>
      <c r="FHQ122" s="79"/>
      <c r="FHR122" s="78"/>
      <c r="FHS122" s="75"/>
      <c r="FHT122" s="75"/>
      <c r="FHU122" s="78"/>
      <c r="FHV122" s="80"/>
      <c r="FHW122" s="81"/>
      <c r="FHX122" s="80"/>
      <c r="FHY122" s="82"/>
      <c r="FHZ122" s="82"/>
      <c r="FIA122" s="83"/>
      <c r="FIB122" s="82"/>
      <c r="FIC122" s="78"/>
      <c r="FID122" s="75"/>
      <c r="FIE122" s="75"/>
      <c r="FIF122" s="75"/>
      <c r="FIG122" s="75"/>
      <c r="FIH122" s="75"/>
      <c r="FII122" s="84"/>
      <c r="FIJ122" s="75"/>
      <c r="FIK122" s="75"/>
      <c r="FIL122" s="75"/>
      <c r="FIM122" s="75"/>
      <c r="FIN122" s="75"/>
      <c r="FIO122" s="75"/>
      <c r="FIP122" s="75"/>
      <c r="FIQ122" s="75"/>
      <c r="FIR122" s="75"/>
      <c r="FIS122" s="76"/>
      <c r="FIT122" s="85"/>
      <c r="FIU122" s="78"/>
      <c r="FIV122" s="78"/>
      <c r="FIW122" s="78"/>
      <c r="FIX122" s="78"/>
      <c r="FIY122" s="75"/>
      <c r="FIZ122" s="76"/>
      <c r="FJA122" s="79"/>
      <c r="FJB122" s="78"/>
      <c r="FJC122" s="75"/>
      <c r="FJD122" s="75"/>
      <c r="FJE122" s="78"/>
      <c r="FJF122" s="80"/>
      <c r="FJG122" s="81"/>
      <c r="FJH122" s="80"/>
      <c r="FJI122" s="82"/>
      <c r="FJJ122" s="82"/>
      <c r="FJK122" s="83"/>
      <c r="FJL122" s="82"/>
      <c r="FJM122" s="78"/>
      <c r="FJN122" s="75"/>
      <c r="FJO122" s="75"/>
      <c r="FJP122" s="75"/>
      <c r="FJQ122" s="75"/>
      <c r="FJR122" s="75"/>
      <c r="FJS122" s="84"/>
      <c r="FJT122" s="75"/>
      <c r="FJU122" s="75"/>
      <c r="FJV122" s="75"/>
      <c r="FJW122" s="75"/>
      <c r="FJX122" s="75"/>
      <c r="FJY122" s="75"/>
      <c r="FJZ122" s="75"/>
      <c r="FKA122" s="75"/>
      <c r="FKB122" s="75"/>
      <c r="FKC122" s="76"/>
      <c r="FKD122" s="85"/>
      <c r="FKE122" s="78"/>
      <c r="FKF122" s="78"/>
      <c r="FKG122" s="78"/>
      <c r="FKH122" s="78"/>
      <c r="FKI122" s="75"/>
      <c r="FKJ122" s="76"/>
      <c r="FKK122" s="79"/>
      <c r="FKL122" s="78"/>
      <c r="FKM122" s="75"/>
      <c r="FKN122" s="75"/>
      <c r="FKO122" s="78"/>
      <c r="FKP122" s="80"/>
      <c r="FKQ122" s="81"/>
      <c r="FKR122" s="80"/>
      <c r="FKS122" s="82"/>
      <c r="FKT122" s="82"/>
      <c r="FKU122" s="83"/>
      <c r="FKV122" s="82"/>
      <c r="FKW122" s="78"/>
      <c r="FKX122" s="75"/>
      <c r="FKY122" s="75"/>
      <c r="FKZ122" s="75"/>
      <c r="FLA122" s="75"/>
      <c r="FLB122" s="75"/>
      <c r="FLC122" s="84"/>
      <c r="FLD122" s="75"/>
      <c r="FLE122" s="75"/>
      <c r="FLF122" s="75"/>
      <c r="FLG122" s="75"/>
      <c r="FLH122" s="75"/>
      <c r="FLI122" s="75"/>
      <c r="FLJ122" s="75"/>
      <c r="FLK122" s="75"/>
      <c r="FLL122" s="75"/>
      <c r="FLM122" s="76"/>
      <c r="FLN122" s="85"/>
      <c r="FLO122" s="78"/>
      <c r="FLP122" s="78"/>
      <c r="FLQ122" s="78"/>
      <c r="FLR122" s="78"/>
      <c r="FLS122" s="75"/>
      <c r="FLT122" s="76"/>
      <c r="FLU122" s="79"/>
      <c r="FLV122" s="78"/>
      <c r="FLW122" s="75"/>
      <c r="FLX122" s="75"/>
      <c r="FLY122" s="78"/>
      <c r="FLZ122" s="80"/>
      <c r="FMA122" s="81"/>
      <c r="FMB122" s="80"/>
      <c r="FMC122" s="82"/>
      <c r="FMD122" s="82"/>
      <c r="FME122" s="83"/>
      <c r="FMF122" s="82"/>
      <c r="FMG122" s="78"/>
      <c r="FMH122" s="75"/>
      <c r="FMI122" s="75"/>
      <c r="FMJ122" s="75"/>
      <c r="FMK122" s="75"/>
      <c r="FML122" s="75"/>
      <c r="FMM122" s="84"/>
      <c r="FMN122" s="75"/>
      <c r="FMO122" s="75"/>
      <c r="FMP122" s="75"/>
      <c r="FMQ122" s="75"/>
      <c r="FMR122" s="75"/>
      <c r="FMS122" s="75"/>
      <c r="FMT122" s="75"/>
      <c r="FMU122" s="75"/>
      <c r="FMV122" s="75"/>
      <c r="FMW122" s="76"/>
      <c r="FMX122" s="85"/>
      <c r="FMY122" s="78"/>
      <c r="FMZ122" s="78"/>
      <c r="FNA122" s="78"/>
      <c r="FNB122" s="78"/>
      <c r="FNC122" s="75"/>
      <c r="FND122" s="76"/>
      <c r="FNE122" s="79"/>
      <c r="FNF122" s="78"/>
      <c r="FNG122" s="75"/>
      <c r="FNH122" s="75"/>
      <c r="FNI122" s="78"/>
      <c r="FNJ122" s="80"/>
      <c r="FNK122" s="81"/>
      <c r="FNL122" s="80"/>
      <c r="FNM122" s="82"/>
      <c r="FNN122" s="82"/>
      <c r="FNO122" s="83"/>
      <c r="FNP122" s="82"/>
      <c r="FNQ122" s="78"/>
      <c r="FNR122" s="75"/>
      <c r="FNS122" s="75"/>
      <c r="FNT122" s="75"/>
      <c r="FNU122" s="75"/>
      <c r="FNV122" s="75"/>
      <c r="FNW122" s="84"/>
      <c r="FNX122" s="75"/>
      <c r="FNY122" s="75"/>
      <c r="FNZ122" s="75"/>
      <c r="FOA122" s="75"/>
      <c r="FOB122" s="75"/>
      <c r="FOC122" s="75"/>
      <c r="FOD122" s="75"/>
      <c r="FOE122" s="75"/>
      <c r="FOF122" s="75"/>
      <c r="FOG122" s="76"/>
      <c r="FOH122" s="85"/>
      <c r="FOI122" s="78"/>
      <c r="FOJ122" s="78"/>
      <c r="FOK122" s="78"/>
      <c r="FOL122" s="78"/>
      <c r="FOM122" s="75"/>
      <c r="FON122" s="76"/>
      <c r="FOO122" s="79"/>
      <c r="FOP122" s="78"/>
      <c r="FOQ122" s="75"/>
      <c r="FOR122" s="75"/>
      <c r="FOS122" s="78"/>
      <c r="FOT122" s="80"/>
      <c r="FOU122" s="81"/>
      <c r="FOV122" s="80"/>
      <c r="FOW122" s="82"/>
      <c r="FOX122" s="82"/>
      <c r="FOY122" s="83"/>
      <c r="FOZ122" s="82"/>
      <c r="FPA122" s="78"/>
      <c r="FPB122" s="75"/>
      <c r="FPC122" s="75"/>
      <c r="FPD122" s="75"/>
      <c r="FPE122" s="75"/>
      <c r="FPF122" s="75"/>
      <c r="FPG122" s="84"/>
      <c r="FPH122" s="75"/>
      <c r="FPI122" s="75"/>
      <c r="FPJ122" s="75"/>
      <c r="FPK122" s="75"/>
      <c r="FPL122" s="75"/>
      <c r="FPM122" s="75"/>
      <c r="FPN122" s="75"/>
      <c r="FPO122" s="75"/>
      <c r="FPP122" s="75"/>
      <c r="FPQ122" s="76"/>
      <c r="FPR122" s="85"/>
      <c r="FPS122" s="78"/>
      <c r="FPT122" s="78"/>
      <c r="FPU122" s="78"/>
      <c r="FPV122" s="78"/>
      <c r="FPW122" s="75"/>
      <c r="FPX122" s="76"/>
      <c r="FPY122" s="79"/>
      <c r="FPZ122" s="78"/>
      <c r="FQA122" s="75"/>
      <c r="FQB122" s="75"/>
      <c r="FQC122" s="78"/>
      <c r="FQD122" s="80"/>
      <c r="FQE122" s="81"/>
      <c r="FQF122" s="80"/>
      <c r="FQG122" s="82"/>
      <c r="FQH122" s="82"/>
      <c r="FQI122" s="83"/>
      <c r="FQJ122" s="82"/>
      <c r="FQK122" s="78"/>
      <c r="FQL122" s="75"/>
      <c r="FQM122" s="75"/>
      <c r="FQN122" s="75"/>
      <c r="FQO122" s="75"/>
      <c r="FQP122" s="75"/>
      <c r="FQQ122" s="84"/>
      <c r="FQR122" s="75"/>
      <c r="FQS122" s="75"/>
      <c r="FQT122" s="75"/>
      <c r="FQU122" s="75"/>
      <c r="FQV122" s="75"/>
      <c r="FQW122" s="75"/>
      <c r="FQX122" s="75"/>
      <c r="FQY122" s="75"/>
      <c r="FQZ122" s="75"/>
      <c r="FRA122" s="76"/>
      <c r="FRB122" s="85"/>
      <c r="FRC122" s="78"/>
      <c r="FRD122" s="78"/>
      <c r="FRE122" s="78"/>
      <c r="FRF122" s="78"/>
      <c r="FRG122" s="75"/>
      <c r="FRH122" s="76"/>
      <c r="FRI122" s="79"/>
      <c r="FRJ122" s="78"/>
      <c r="FRK122" s="75"/>
      <c r="FRL122" s="75"/>
      <c r="FRM122" s="78"/>
      <c r="FRN122" s="80"/>
      <c r="FRO122" s="81"/>
      <c r="FRP122" s="80"/>
      <c r="FRQ122" s="82"/>
      <c r="FRR122" s="82"/>
      <c r="FRS122" s="83"/>
      <c r="FRT122" s="82"/>
      <c r="FRU122" s="78"/>
      <c r="FRV122" s="75"/>
      <c r="FRW122" s="75"/>
      <c r="FRX122" s="75"/>
      <c r="FRY122" s="75"/>
      <c r="FRZ122" s="75"/>
      <c r="FSA122" s="84"/>
      <c r="FSB122" s="75"/>
      <c r="FSC122" s="75"/>
      <c r="FSD122" s="75"/>
      <c r="FSE122" s="75"/>
      <c r="FSF122" s="75"/>
      <c r="FSG122" s="75"/>
      <c r="FSH122" s="75"/>
      <c r="FSI122" s="75"/>
      <c r="FSJ122" s="75"/>
      <c r="FSK122" s="76"/>
      <c r="FSL122" s="85"/>
      <c r="FSM122" s="78"/>
      <c r="FSN122" s="78"/>
      <c r="FSO122" s="78"/>
      <c r="FSP122" s="78"/>
      <c r="FSQ122" s="75"/>
      <c r="FSR122" s="76"/>
      <c r="FSS122" s="79"/>
      <c r="FST122" s="78"/>
      <c r="FSU122" s="75"/>
      <c r="FSV122" s="75"/>
      <c r="FSW122" s="78"/>
      <c r="FSX122" s="80"/>
      <c r="FSY122" s="81"/>
      <c r="FSZ122" s="80"/>
      <c r="FTA122" s="82"/>
      <c r="FTB122" s="82"/>
      <c r="FTC122" s="83"/>
      <c r="FTD122" s="82"/>
      <c r="FTE122" s="78"/>
      <c r="FTF122" s="75"/>
      <c r="FTG122" s="75"/>
      <c r="FTH122" s="75"/>
      <c r="FTI122" s="75"/>
      <c r="FTJ122" s="75"/>
      <c r="FTK122" s="84"/>
      <c r="FTL122" s="75"/>
      <c r="FTM122" s="75"/>
      <c r="FTN122" s="75"/>
      <c r="FTO122" s="75"/>
      <c r="FTP122" s="75"/>
      <c r="FTQ122" s="75"/>
      <c r="FTR122" s="75"/>
      <c r="FTS122" s="75"/>
      <c r="FTT122" s="75"/>
      <c r="FTU122" s="76"/>
      <c r="FTV122" s="85"/>
      <c r="FTW122" s="78"/>
      <c r="FTX122" s="78"/>
      <c r="FTY122" s="78"/>
      <c r="FTZ122" s="78"/>
      <c r="FUA122" s="75"/>
      <c r="FUB122" s="76"/>
      <c r="FUC122" s="79"/>
      <c r="FUD122" s="78"/>
      <c r="FUE122" s="75"/>
      <c r="FUF122" s="75"/>
      <c r="FUG122" s="78"/>
      <c r="FUH122" s="80"/>
      <c r="FUI122" s="81"/>
      <c r="FUJ122" s="80"/>
      <c r="FUK122" s="82"/>
      <c r="FUL122" s="82"/>
      <c r="FUM122" s="83"/>
      <c r="FUN122" s="82"/>
      <c r="FUO122" s="78"/>
      <c r="FUP122" s="75"/>
      <c r="FUQ122" s="75"/>
      <c r="FUR122" s="75"/>
      <c r="FUS122" s="75"/>
      <c r="FUT122" s="75"/>
      <c r="FUU122" s="84"/>
      <c r="FUV122" s="75"/>
      <c r="FUW122" s="75"/>
      <c r="FUX122" s="75"/>
      <c r="FUY122" s="75"/>
      <c r="FUZ122" s="75"/>
      <c r="FVA122" s="75"/>
      <c r="FVB122" s="75"/>
      <c r="FVC122" s="75"/>
      <c r="FVD122" s="75"/>
      <c r="FVE122" s="76"/>
      <c r="FVF122" s="85"/>
      <c r="FVG122" s="78"/>
      <c r="FVH122" s="78"/>
      <c r="FVI122" s="78"/>
      <c r="FVJ122" s="78"/>
      <c r="FVK122" s="75"/>
      <c r="FVL122" s="76"/>
      <c r="FVM122" s="79"/>
      <c r="FVN122" s="78"/>
      <c r="FVO122" s="75"/>
      <c r="FVP122" s="75"/>
      <c r="FVQ122" s="78"/>
      <c r="FVR122" s="80"/>
      <c r="FVS122" s="81"/>
      <c r="FVT122" s="80"/>
      <c r="FVU122" s="82"/>
      <c r="FVV122" s="82"/>
      <c r="FVW122" s="83"/>
      <c r="FVX122" s="82"/>
      <c r="FVY122" s="78"/>
      <c r="FVZ122" s="75"/>
      <c r="FWA122" s="75"/>
      <c r="FWB122" s="75"/>
      <c r="FWC122" s="75"/>
      <c r="FWD122" s="75"/>
      <c r="FWE122" s="84"/>
      <c r="FWF122" s="75"/>
      <c r="FWG122" s="75"/>
      <c r="FWH122" s="75"/>
      <c r="FWI122" s="75"/>
      <c r="FWJ122" s="75"/>
      <c r="FWK122" s="75"/>
      <c r="FWL122" s="75"/>
      <c r="FWM122" s="75"/>
      <c r="FWN122" s="75"/>
      <c r="FWO122" s="76"/>
      <c r="FWP122" s="85"/>
      <c r="FWQ122" s="78"/>
      <c r="FWR122" s="78"/>
      <c r="FWS122" s="78"/>
      <c r="FWT122" s="78"/>
      <c r="FWU122" s="75"/>
      <c r="FWV122" s="76"/>
      <c r="FWW122" s="79"/>
      <c r="FWX122" s="78"/>
      <c r="FWY122" s="75"/>
      <c r="FWZ122" s="75"/>
      <c r="FXA122" s="78"/>
      <c r="FXB122" s="80"/>
      <c r="FXC122" s="81"/>
      <c r="FXD122" s="80"/>
      <c r="FXE122" s="82"/>
      <c r="FXF122" s="82"/>
      <c r="FXG122" s="83"/>
      <c r="FXH122" s="82"/>
      <c r="FXI122" s="78"/>
      <c r="FXJ122" s="75"/>
      <c r="FXK122" s="75"/>
      <c r="FXL122" s="75"/>
      <c r="FXM122" s="75"/>
      <c r="FXN122" s="75"/>
      <c r="FXO122" s="84"/>
      <c r="FXP122" s="75"/>
      <c r="FXQ122" s="75"/>
      <c r="FXR122" s="75"/>
      <c r="FXS122" s="75"/>
      <c r="FXT122" s="75"/>
      <c r="FXU122" s="75"/>
      <c r="FXV122" s="75"/>
      <c r="FXW122" s="75"/>
      <c r="FXX122" s="75"/>
      <c r="FXY122" s="76"/>
      <c r="FXZ122" s="85"/>
      <c r="FYA122" s="78"/>
      <c r="FYB122" s="78"/>
      <c r="FYC122" s="78"/>
      <c r="FYD122" s="78"/>
      <c r="FYE122" s="75"/>
      <c r="FYF122" s="76"/>
      <c r="FYG122" s="79"/>
      <c r="FYH122" s="78"/>
      <c r="FYI122" s="75"/>
      <c r="FYJ122" s="75"/>
      <c r="FYK122" s="78"/>
      <c r="FYL122" s="80"/>
      <c r="FYM122" s="81"/>
      <c r="FYN122" s="80"/>
      <c r="FYO122" s="82"/>
      <c r="FYP122" s="82"/>
      <c r="FYQ122" s="83"/>
      <c r="FYR122" s="82"/>
      <c r="FYS122" s="78"/>
      <c r="FYT122" s="75"/>
      <c r="FYU122" s="75"/>
      <c r="FYV122" s="75"/>
      <c r="FYW122" s="75"/>
      <c r="FYX122" s="75"/>
      <c r="FYY122" s="84"/>
      <c r="FYZ122" s="75"/>
      <c r="FZA122" s="75"/>
      <c r="FZB122" s="75"/>
      <c r="FZC122" s="75"/>
      <c r="FZD122" s="75"/>
      <c r="FZE122" s="75"/>
      <c r="FZF122" s="75"/>
      <c r="FZG122" s="75"/>
      <c r="FZH122" s="75"/>
      <c r="FZI122" s="76"/>
      <c r="FZJ122" s="85"/>
      <c r="FZK122" s="78"/>
      <c r="FZL122" s="78"/>
      <c r="FZM122" s="78"/>
      <c r="FZN122" s="78"/>
      <c r="FZO122" s="75"/>
      <c r="FZP122" s="76"/>
      <c r="FZQ122" s="79"/>
      <c r="FZR122" s="78"/>
      <c r="FZS122" s="75"/>
      <c r="FZT122" s="75"/>
      <c r="FZU122" s="78"/>
      <c r="FZV122" s="80"/>
      <c r="FZW122" s="81"/>
      <c r="FZX122" s="80"/>
      <c r="FZY122" s="82"/>
      <c r="FZZ122" s="82"/>
      <c r="GAA122" s="83"/>
      <c r="GAB122" s="82"/>
      <c r="GAC122" s="78"/>
      <c r="GAD122" s="75"/>
      <c r="GAE122" s="75"/>
      <c r="GAF122" s="75"/>
      <c r="GAG122" s="75"/>
      <c r="GAH122" s="75"/>
      <c r="GAI122" s="84"/>
      <c r="GAJ122" s="75"/>
      <c r="GAK122" s="75"/>
      <c r="GAL122" s="75"/>
      <c r="GAM122" s="75"/>
      <c r="GAN122" s="75"/>
      <c r="GAO122" s="75"/>
      <c r="GAP122" s="75"/>
      <c r="GAQ122" s="75"/>
      <c r="GAR122" s="75"/>
      <c r="GAS122" s="76"/>
      <c r="GAT122" s="85"/>
      <c r="GAU122" s="78"/>
      <c r="GAV122" s="78"/>
      <c r="GAW122" s="78"/>
      <c r="GAX122" s="78"/>
      <c r="GAY122" s="75"/>
      <c r="GAZ122" s="76"/>
      <c r="GBA122" s="79"/>
      <c r="GBB122" s="78"/>
      <c r="GBC122" s="75"/>
      <c r="GBD122" s="75"/>
      <c r="GBE122" s="78"/>
      <c r="GBF122" s="80"/>
      <c r="GBG122" s="81"/>
      <c r="GBH122" s="80"/>
      <c r="GBI122" s="82"/>
      <c r="GBJ122" s="82"/>
      <c r="GBK122" s="83"/>
      <c r="GBL122" s="82"/>
      <c r="GBM122" s="78"/>
      <c r="GBN122" s="75"/>
      <c r="GBO122" s="75"/>
      <c r="GBP122" s="75"/>
      <c r="GBQ122" s="75"/>
      <c r="GBR122" s="75"/>
      <c r="GBS122" s="84"/>
      <c r="GBT122" s="75"/>
      <c r="GBU122" s="75"/>
      <c r="GBV122" s="75"/>
      <c r="GBW122" s="75"/>
      <c r="GBX122" s="75"/>
      <c r="GBY122" s="75"/>
      <c r="GBZ122" s="75"/>
      <c r="GCA122" s="75"/>
      <c r="GCB122" s="75"/>
      <c r="GCC122" s="76"/>
      <c r="GCD122" s="85"/>
      <c r="GCE122" s="78"/>
      <c r="GCF122" s="78"/>
      <c r="GCG122" s="78"/>
      <c r="GCH122" s="78"/>
      <c r="GCI122" s="75"/>
      <c r="GCJ122" s="76"/>
      <c r="GCK122" s="79"/>
      <c r="GCL122" s="78"/>
      <c r="GCM122" s="75"/>
      <c r="GCN122" s="75"/>
      <c r="GCO122" s="78"/>
      <c r="GCP122" s="80"/>
      <c r="GCQ122" s="81"/>
      <c r="GCR122" s="80"/>
      <c r="GCS122" s="82"/>
      <c r="GCT122" s="82"/>
      <c r="GCU122" s="83"/>
      <c r="GCV122" s="82"/>
      <c r="GCW122" s="78"/>
      <c r="GCX122" s="75"/>
      <c r="GCY122" s="75"/>
      <c r="GCZ122" s="75"/>
      <c r="GDA122" s="75"/>
      <c r="GDB122" s="75"/>
      <c r="GDC122" s="84"/>
      <c r="GDD122" s="75"/>
      <c r="GDE122" s="75"/>
      <c r="GDF122" s="75"/>
      <c r="GDG122" s="75"/>
      <c r="GDH122" s="75"/>
      <c r="GDI122" s="75"/>
      <c r="GDJ122" s="75"/>
      <c r="GDK122" s="75"/>
      <c r="GDL122" s="75"/>
      <c r="GDM122" s="76"/>
      <c r="GDN122" s="85"/>
      <c r="GDO122" s="78"/>
      <c r="GDP122" s="78"/>
      <c r="GDQ122" s="78"/>
      <c r="GDR122" s="78"/>
      <c r="GDS122" s="75"/>
      <c r="GDT122" s="76"/>
      <c r="GDU122" s="79"/>
      <c r="GDV122" s="78"/>
      <c r="GDW122" s="75"/>
      <c r="GDX122" s="75"/>
      <c r="GDY122" s="78"/>
      <c r="GDZ122" s="80"/>
      <c r="GEA122" s="81"/>
      <c r="GEB122" s="80"/>
      <c r="GEC122" s="82"/>
      <c r="GED122" s="82"/>
      <c r="GEE122" s="83"/>
      <c r="GEF122" s="82"/>
      <c r="GEG122" s="78"/>
      <c r="GEH122" s="75"/>
      <c r="GEI122" s="75"/>
      <c r="GEJ122" s="75"/>
      <c r="GEK122" s="75"/>
      <c r="GEL122" s="75"/>
      <c r="GEM122" s="84"/>
      <c r="GEN122" s="75"/>
      <c r="GEO122" s="75"/>
      <c r="GEP122" s="75"/>
      <c r="GEQ122" s="75"/>
      <c r="GER122" s="75"/>
      <c r="GES122" s="75"/>
      <c r="GET122" s="75"/>
      <c r="GEU122" s="75"/>
      <c r="GEV122" s="75"/>
      <c r="GEW122" s="76"/>
      <c r="GEX122" s="85"/>
      <c r="GEY122" s="78"/>
      <c r="GEZ122" s="78"/>
      <c r="GFA122" s="78"/>
      <c r="GFB122" s="78"/>
      <c r="GFC122" s="75"/>
      <c r="GFD122" s="76"/>
      <c r="GFE122" s="79"/>
      <c r="GFF122" s="78"/>
      <c r="GFG122" s="75"/>
      <c r="GFH122" s="75"/>
      <c r="GFI122" s="78"/>
      <c r="GFJ122" s="80"/>
      <c r="GFK122" s="81"/>
      <c r="GFL122" s="80"/>
      <c r="GFM122" s="82"/>
      <c r="GFN122" s="82"/>
      <c r="GFO122" s="83"/>
      <c r="GFP122" s="82"/>
      <c r="GFQ122" s="78"/>
      <c r="GFR122" s="75"/>
      <c r="GFS122" s="75"/>
      <c r="GFT122" s="75"/>
      <c r="GFU122" s="75"/>
      <c r="GFV122" s="75"/>
      <c r="GFW122" s="84"/>
      <c r="GFX122" s="75"/>
      <c r="GFY122" s="75"/>
      <c r="GFZ122" s="75"/>
      <c r="GGA122" s="75"/>
      <c r="GGB122" s="75"/>
      <c r="GGC122" s="75"/>
      <c r="GGD122" s="75"/>
      <c r="GGE122" s="75"/>
      <c r="GGF122" s="75"/>
      <c r="GGG122" s="76"/>
      <c r="GGH122" s="85"/>
      <c r="GGI122" s="78"/>
      <c r="GGJ122" s="78"/>
      <c r="GGK122" s="78"/>
      <c r="GGL122" s="78"/>
      <c r="GGM122" s="75"/>
      <c r="GGN122" s="76"/>
      <c r="GGO122" s="79"/>
      <c r="GGP122" s="78"/>
      <c r="GGQ122" s="75"/>
      <c r="GGR122" s="75"/>
      <c r="GGS122" s="78"/>
      <c r="GGT122" s="80"/>
      <c r="GGU122" s="81"/>
      <c r="GGV122" s="80"/>
      <c r="GGW122" s="82"/>
      <c r="GGX122" s="82"/>
      <c r="GGY122" s="83"/>
      <c r="GGZ122" s="82"/>
      <c r="GHA122" s="78"/>
      <c r="GHB122" s="75"/>
      <c r="GHC122" s="75"/>
      <c r="GHD122" s="75"/>
      <c r="GHE122" s="75"/>
      <c r="GHF122" s="75"/>
      <c r="GHG122" s="84"/>
      <c r="GHH122" s="75"/>
      <c r="GHI122" s="75"/>
      <c r="GHJ122" s="75"/>
      <c r="GHK122" s="75"/>
      <c r="GHL122" s="75"/>
      <c r="GHM122" s="75"/>
      <c r="GHN122" s="75"/>
      <c r="GHO122" s="75"/>
      <c r="GHP122" s="75"/>
      <c r="GHQ122" s="76"/>
      <c r="GHR122" s="85"/>
      <c r="GHS122" s="78"/>
      <c r="GHT122" s="78"/>
      <c r="GHU122" s="78"/>
      <c r="GHV122" s="78"/>
      <c r="GHW122" s="75"/>
      <c r="GHX122" s="76"/>
      <c r="GHY122" s="79"/>
      <c r="GHZ122" s="78"/>
      <c r="GIA122" s="75"/>
      <c r="GIB122" s="75"/>
      <c r="GIC122" s="78"/>
      <c r="GID122" s="80"/>
      <c r="GIE122" s="81"/>
      <c r="GIF122" s="80"/>
      <c r="GIG122" s="82"/>
      <c r="GIH122" s="82"/>
      <c r="GII122" s="83"/>
      <c r="GIJ122" s="82"/>
      <c r="GIK122" s="78"/>
      <c r="GIL122" s="75"/>
      <c r="GIM122" s="75"/>
      <c r="GIN122" s="75"/>
      <c r="GIO122" s="75"/>
      <c r="GIP122" s="75"/>
      <c r="GIQ122" s="84"/>
      <c r="GIR122" s="75"/>
      <c r="GIS122" s="75"/>
      <c r="GIT122" s="75"/>
      <c r="GIU122" s="75"/>
      <c r="GIV122" s="75"/>
      <c r="GIW122" s="75"/>
      <c r="GIX122" s="75"/>
      <c r="GIY122" s="75"/>
      <c r="GIZ122" s="75"/>
      <c r="GJA122" s="76"/>
      <c r="GJB122" s="85"/>
      <c r="GJC122" s="78"/>
      <c r="GJD122" s="78"/>
      <c r="GJE122" s="78"/>
      <c r="GJF122" s="78"/>
      <c r="GJG122" s="75"/>
      <c r="GJH122" s="76"/>
      <c r="GJI122" s="79"/>
      <c r="GJJ122" s="78"/>
      <c r="GJK122" s="75"/>
      <c r="GJL122" s="75"/>
      <c r="GJM122" s="78"/>
      <c r="GJN122" s="80"/>
      <c r="GJO122" s="81"/>
      <c r="GJP122" s="80"/>
      <c r="GJQ122" s="82"/>
      <c r="GJR122" s="82"/>
      <c r="GJS122" s="83"/>
      <c r="GJT122" s="82"/>
      <c r="GJU122" s="78"/>
      <c r="GJV122" s="75"/>
      <c r="GJW122" s="75"/>
      <c r="GJX122" s="75"/>
      <c r="GJY122" s="75"/>
      <c r="GJZ122" s="75"/>
      <c r="GKA122" s="84"/>
      <c r="GKB122" s="75"/>
      <c r="GKC122" s="75"/>
      <c r="GKD122" s="75"/>
      <c r="GKE122" s="75"/>
      <c r="GKF122" s="75"/>
      <c r="GKG122" s="75"/>
      <c r="GKH122" s="75"/>
      <c r="GKI122" s="75"/>
      <c r="GKJ122" s="75"/>
      <c r="GKK122" s="76"/>
      <c r="GKL122" s="85"/>
      <c r="GKM122" s="78"/>
      <c r="GKN122" s="78"/>
      <c r="GKO122" s="78"/>
      <c r="GKP122" s="78"/>
      <c r="GKQ122" s="75"/>
      <c r="GKR122" s="76"/>
      <c r="GKS122" s="79"/>
      <c r="GKT122" s="78"/>
      <c r="GKU122" s="75"/>
      <c r="GKV122" s="75"/>
      <c r="GKW122" s="78"/>
      <c r="GKX122" s="80"/>
      <c r="GKY122" s="81"/>
      <c r="GKZ122" s="80"/>
      <c r="GLA122" s="82"/>
      <c r="GLB122" s="82"/>
      <c r="GLC122" s="83"/>
      <c r="GLD122" s="82"/>
      <c r="GLE122" s="78"/>
      <c r="GLF122" s="75"/>
      <c r="GLG122" s="75"/>
      <c r="GLH122" s="75"/>
      <c r="GLI122" s="75"/>
      <c r="GLJ122" s="75"/>
      <c r="GLK122" s="84"/>
      <c r="GLL122" s="75"/>
      <c r="GLM122" s="75"/>
      <c r="GLN122" s="75"/>
      <c r="GLO122" s="75"/>
      <c r="GLP122" s="75"/>
      <c r="GLQ122" s="75"/>
      <c r="GLR122" s="75"/>
      <c r="GLS122" s="75"/>
      <c r="GLT122" s="75"/>
      <c r="GLU122" s="76"/>
      <c r="GLV122" s="85"/>
      <c r="GLW122" s="78"/>
      <c r="GLX122" s="78"/>
      <c r="GLY122" s="78"/>
      <c r="GLZ122" s="78"/>
      <c r="GMA122" s="75"/>
      <c r="GMB122" s="76"/>
      <c r="GMC122" s="79"/>
      <c r="GMD122" s="78"/>
      <c r="GME122" s="75"/>
      <c r="GMF122" s="75"/>
      <c r="GMG122" s="78"/>
      <c r="GMH122" s="80"/>
      <c r="GMI122" s="81"/>
      <c r="GMJ122" s="80"/>
      <c r="GMK122" s="82"/>
      <c r="GML122" s="82"/>
      <c r="GMM122" s="83"/>
      <c r="GMN122" s="82"/>
      <c r="GMO122" s="78"/>
      <c r="GMP122" s="75"/>
      <c r="GMQ122" s="75"/>
      <c r="GMR122" s="75"/>
      <c r="GMS122" s="75"/>
      <c r="GMT122" s="75"/>
      <c r="GMU122" s="84"/>
      <c r="GMV122" s="75"/>
      <c r="GMW122" s="75"/>
      <c r="GMX122" s="75"/>
      <c r="GMY122" s="75"/>
      <c r="GMZ122" s="75"/>
      <c r="GNA122" s="75"/>
      <c r="GNB122" s="75"/>
      <c r="GNC122" s="75"/>
      <c r="GND122" s="75"/>
      <c r="GNE122" s="76"/>
      <c r="GNF122" s="85"/>
      <c r="GNG122" s="78"/>
      <c r="GNH122" s="78"/>
      <c r="GNI122" s="78"/>
      <c r="GNJ122" s="78"/>
      <c r="GNK122" s="75"/>
      <c r="GNL122" s="76"/>
      <c r="GNM122" s="79"/>
      <c r="GNN122" s="78"/>
      <c r="GNO122" s="75"/>
      <c r="GNP122" s="75"/>
      <c r="GNQ122" s="78"/>
      <c r="GNR122" s="80"/>
      <c r="GNS122" s="81"/>
      <c r="GNT122" s="80"/>
      <c r="GNU122" s="82"/>
      <c r="GNV122" s="82"/>
      <c r="GNW122" s="83"/>
      <c r="GNX122" s="82"/>
      <c r="GNY122" s="78"/>
      <c r="GNZ122" s="75"/>
      <c r="GOA122" s="75"/>
      <c r="GOB122" s="75"/>
      <c r="GOC122" s="75"/>
      <c r="GOD122" s="75"/>
      <c r="GOE122" s="84"/>
      <c r="GOF122" s="75"/>
      <c r="GOG122" s="75"/>
      <c r="GOH122" s="75"/>
      <c r="GOI122" s="75"/>
      <c r="GOJ122" s="75"/>
      <c r="GOK122" s="75"/>
      <c r="GOL122" s="75"/>
      <c r="GOM122" s="75"/>
      <c r="GON122" s="75"/>
      <c r="GOO122" s="76"/>
      <c r="GOP122" s="85"/>
      <c r="GOQ122" s="78"/>
      <c r="GOR122" s="78"/>
      <c r="GOS122" s="78"/>
      <c r="GOT122" s="78"/>
      <c r="GOU122" s="75"/>
      <c r="GOV122" s="76"/>
      <c r="GOW122" s="79"/>
      <c r="GOX122" s="78"/>
      <c r="GOY122" s="75"/>
      <c r="GOZ122" s="75"/>
      <c r="GPA122" s="78"/>
      <c r="GPB122" s="80"/>
      <c r="GPC122" s="81"/>
      <c r="GPD122" s="80"/>
      <c r="GPE122" s="82"/>
      <c r="GPF122" s="82"/>
      <c r="GPG122" s="83"/>
      <c r="GPH122" s="82"/>
      <c r="GPI122" s="78"/>
      <c r="GPJ122" s="75"/>
      <c r="GPK122" s="75"/>
      <c r="GPL122" s="75"/>
      <c r="GPM122" s="75"/>
      <c r="GPN122" s="75"/>
      <c r="GPO122" s="84"/>
      <c r="GPP122" s="75"/>
      <c r="GPQ122" s="75"/>
      <c r="GPR122" s="75"/>
      <c r="GPS122" s="75"/>
      <c r="GPT122" s="75"/>
      <c r="GPU122" s="75"/>
      <c r="GPV122" s="75"/>
      <c r="GPW122" s="75"/>
      <c r="GPX122" s="75"/>
      <c r="GPY122" s="76"/>
      <c r="GPZ122" s="85"/>
      <c r="GQA122" s="78"/>
      <c r="GQB122" s="78"/>
      <c r="GQC122" s="78"/>
      <c r="GQD122" s="78"/>
      <c r="GQE122" s="75"/>
      <c r="GQF122" s="76"/>
      <c r="GQG122" s="79"/>
      <c r="GQH122" s="78"/>
      <c r="GQI122" s="75"/>
      <c r="GQJ122" s="75"/>
      <c r="GQK122" s="78"/>
      <c r="GQL122" s="80"/>
      <c r="GQM122" s="81"/>
      <c r="GQN122" s="80"/>
      <c r="GQO122" s="82"/>
      <c r="GQP122" s="82"/>
      <c r="GQQ122" s="83"/>
      <c r="GQR122" s="82"/>
      <c r="GQS122" s="78"/>
      <c r="GQT122" s="75"/>
      <c r="GQU122" s="75"/>
      <c r="GQV122" s="75"/>
      <c r="GQW122" s="75"/>
      <c r="GQX122" s="75"/>
      <c r="GQY122" s="84"/>
      <c r="GQZ122" s="75"/>
      <c r="GRA122" s="75"/>
      <c r="GRB122" s="75"/>
      <c r="GRC122" s="75"/>
      <c r="GRD122" s="75"/>
      <c r="GRE122" s="75"/>
      <c r="GRF122" s="75"/>
      <c r="GRG122" s="75"/>
      <c r="GRH122" s="75"/>
      <c r="GRI122" s="76"/>
      <c r="GRJ122" s="85"/>
      <c r="GRK122" s="78"/>
      <c r="GRL122" s="78"/>
      <c r="GRM122" s="78"/>
      <c r="GRN122" s="78"/>
      <c r="GRO122" s="75"/>
      <c r="GRP122" s="76"/>
      <c r="GRQ122" s="79"/>
      <c r="GRR122" s="78"/>
      <c r="GRS122" s="75"/>
      <c r="GRT122" s="75"/>
      <c r="GRU122" s="78"/>
      <c r="GRV122" s="80"/>
      <c r="GRW122" s="81"/>
      <c r="GRX122" s="80"/>
      <c r="GRY122" s="82"/>
      <c r="GRZ122" s="82"/>
      <c r="GSA122" s="83"/>
      <c r="GSB122" s="82"/>
      <c r="GSC122" s="78"/>
      <c r="GSD122" s="75"/>
      <c r="GSE122" s="75"/>
      <c r="GSF122" s="75"/>
      <c r="GSG122" s="75"/>
      <c r="GSH122" s="75"/>
      <c r="GSI122" s="84"/>
      <c r="GSJ122" s="75"/>
      <c r="GSK122" s="75"/>
      <c r="GSL122" s="75"/>
      <c r="GSM122" s="75"/>
      <c r="GSN122" s="75"/>
      <c r="GSO122" s="75"/>
      <c r="GSP122" s="75"/>
      <c r="GSQ122" s="75"/>
      <c r="GSR122" s="75"/>
      <c r="GSS122" s="76"/>
      <c r="GST122" s="85"/>
      <c r="GSU122" s="78"/>
      <c r="GSV122" s="78"/>
      <c r="GSW122" s="78"/>
      <c r="GSX122" s="78"/>
      <c r="GSY122" s="75"/>
      <c r="GSZ122" s="76"/>
      <c r="GTA122" s="79"/>
      <c r="GTB122" s="78"/>
      <c r="GTC122" s="75"/>
      <c r="GTD122" s="75"/>
      <c r="GTE122" s="78"/>
      <c r="GTF122" s="80"/>
      <c r="GTG122" s="81"/>
      <c r="GTH122" s="80"/>
      <c r="GTI122" s="82"/>
      <c r="GTJ122" s="82"/>
      <c r="GTK122" s="83"/>
      <c r="GTL122" s="82"/>
      <c r="GTM122" s="78"/>
      <c r="GTN122" s="75"/>
      <c r="GTO122" s="75"/>
      <c r="GTP122" s="75"/>
      <c r="GTQ122" s="75"/>
      <c r="GTR122" s="75"/>
      <c r="GTS122" s="84"/>
      <c r="GTT122" s="75"/>
      <c r="GTU122" s="75"/>
      <c r="GTV122" s="75"/>
      <c r="GTW122" s="75"/>
      <c r="GTX122" s="75"/>
      <c r="GTY122" s="75"/>
      <c r="GTZ122" s="75"/>
      <c r="GUA122" s="75"/>
      <c r="GUB122" s="75"/>
      <c r="GUC122" s="76"/>
      <c r="GUD122" s="85"/>
      <c r="GUE122" s="78"/>
      <c r="GUF122" s="78"/>
      <c r="GUG122" s="78"/>
      <c r="GUH122" s="78"/>
      <c r="GUI122" s="75"/>
      <c r="GUJ122" s="76"/>
      <c r="GUK122" s="79"/>
      <c r="GUL122" s="78"/>
      <c r="GUM122" s="75"/>
      <c r="GUN122" s="75"/>
      <c r="GUO122" s="78"/>
      <c r="GUP122" s="80"/>
      <c r="GUQ122" s="81"/>
      <c r="GUR122" s="80"/>
      <c r="GUS122" s="82"/>
      <c r="GUT122" s="82"/>
      <c r="GUU122" s="83"/>
      <c r="GUV122" s="82"/>
      <c r="GUW122" s="78"/>
      <c r="GUX122" s="75"/>
      <c r="GUY122" s="75"/>
      <c r="GUZ122" s="75"/>
      <c r="GVA122" s="75"/>
      <c r="GVB122" s="75"/>
      <c r="GVC122" s="84"/>
      <c r="GVD122" s="75"/>
      <c r="GVE122" s="75"/>
      <c r="GVF122" s="75"/>
      <c r="GVG122" s="75"/>
      <c r="GVH122" s="75"/>
      <c r="GVI122" s="75"/>
      <c r="GVJ122" s="75"/>
      <c r="GVK122" s="75"/>
      <c r="GVL122" s="75"/>
      <c r="GVM122" s="76"/>
      <c r="GVN122" s="85"/>
      <c r="GVO122" s="78"/>
      <c r="GVP122" s="78"/>
      <c r="GVQ122" s="78"/>
      <c r="GVR122" s="78"/>
      <c r="GVS122" s="75"/>
      <c r="GVT122" s="76"/>
      <c r="GVU122" s="79"/>
      <c r="GVV122" s="78"/>
      <c r="GVW122" s="75"/>
      <c r="GVX122" s="75"/>
      <c r="GVY122" s="78"/>
      <c r="GVZ122" s="80"/>
      <c r="GWA122" s="81"/>
      <c r="GWB122" s="80"/>
      <c r="GWC122" s="82"/>
      <c r="GWD122" s="82"/>
      <c r="GWE122" s="83"/>
      <c r="GWF122" s="82"/>
      <c r="GWG122" s="78"/>
      <c r="GWH122" s="75"/>
      <c r="GWI122" s="75"/>
      <c r="GWJ122" s="75"/>
      <c r="GWK122" s="75"/>
      <c r="GWL122" s="75"/>
      <c r="GWM122" s="84"/>
      <c r="GWN122" s="75"/>
      <c r="GWO122" s="75"/>
      <c r="GWP122" s="75"/>
      <c r="GWQ122" s="75"/>
      <c r="GWR122" s="75"/>
      <c r="GWS122" s="75"/>
      <c r="GWT122" s="75"/>
      <c r="GWU122" s="75"/>
      <c r="GWV122" s="75"/>
      <c r="GWW122" s="76"/>
      <c r="GWX122" s="85"/>
      <c r="GWY122" s="78"/>
      <c r="GWZ122" s="78"/>
      <c r="GXA122" s="78"/>
      <c r="GXB122" s="78"/>
      <c r="GXC122" s="75"/>
      <c r="GXD122" s="76"/>
      <c r="GXE122" s="79"/>
      <c r="GXF122" s="78"/>
      <c r="GXG122" s="75"/>
      <c r="GXH122" s="75"/>
      <c r="GXI122" s="78"/>
      <c r="GXJ122" s="80"/>
      <c r="GXK122" s="81"/>
      <c r="GXL122" s="80"/>
      <c r="GXM122" s="82"/>
      <c r="GXN122" s="82"/>
      <c r="GXO122" s="83"/>
      <c r="GXP122" s="82"/>
      <c r="GXQ122" s="78"/>
      <c r="GXR122" s="75"/>
      <c r="GXS122" s="75"/>
      <c r="GXT122" s="75"/>
      <c r="GXU122" s="75"/>
      <c r="GXV122" s="75"/>
      <c r="GXW122" s="84"/>
      <c r="GXX122" s="75"/>
      <c r="GXY122" s="75"/>
      <c r="GXZ122" s="75"/>
      <c r="GYA122" s="75"/>
      <c r="GYB122" s="75"/>
      <c r="GYC122" s="75"/>
      <c r="GYD122" s="75"/>
      <c r="GYE122" s="75"/>
      <c r="GYF122" s="75"/>
      <c r="GYG122" s="76"/>
      <c r="GYH122" s="85"/>
      <c r="GYI122" s="78"/>
      <c r="GYJ122" s="78"/>
      <c r="GYK122" s="78"/>
      <c r="GYL122" s="78"/>
      <c r="GYM122" s="75"/>
      <c r="GYN122" s="76"/>
      <c r="GYO122" s="79"/>
      <c r="GYP122" s="78"/>
      <c r="GYQ122" s="75"/>
      <c r="GYR122" s="75"/>
      <c r="GYS122" s="78"/>
      <c r="GYT122" s="80"/>
      <c r="GYU122" s="81"/>
      <c r="GYV122" s="80"/>
      <c r="GYW122" s="82"/>
      <c r="GYX122" s="82"/>
      <c r="GYY122" s="83"/>
      <c r="GYZ122" s="82"/>
      <c r="GZA122" s="78"/>
      <c r="GZB122" s="75"/>
      <c r="GZC122" s="75"/>
      <c r="GZD122" s="75"/>
      <c r="GZE122" s="75"/>
      <c r="GZF122" s="75"/>
      <c r="GZG122" s="84"/>
      <c r="GZH122" s="75"/>
      <c r="GZI122" s="75"/>
      <c r="GZJ122" s="75"/>
      <c r="GZK122" s="75"/>
      <c r="GZL122" s="75"/>
      <c r="GZM122" s="75"/>
      <c r="GZN122" s="75"/>
      <c r="GZO122" s="75"/>
      <c r="GZP122" s="75"/>
      <c r="GZQ122" s="76"/>
      <c r="GZR122" s="85"/>
      <c r="GZS122" s="78"/>
      <c r="GZT122" s="78"/>
      <c r="GZU122" s="78"/>
      <c r="GZV122" s="78"/>
      <c r="GZW122" s="75"/>
      <c r="GZX122" s="76"/>
      <c r="GZY122" s="79"/>
      <c r="GZZ122" s="78"/>
      <c r="HAA122" s="75"/>
      <c r="HAB122" s="75"/>
      <c r="HAC122" s="78"/>
      <c r="HAD122" s="80"/>
      <c r="HAE122" s="81"/>
      <c r="HAF122" s="80"/>
      <c r="HAG122" s="82"/>
      <c r="HAH122" s="82"/>
      <c r="HAI122" s="83"/>
      <c r="HAJ122" s="82"/>
      <c r="HAK122" s="78"/>
      <c r="HAL122" s="75"/>
      <c r="HAM122" s="75"/>
      <c r="HAN122" s="75"/>
      <c r="HAO122" s="75"/>
      <c r="HAP122" s="75"/>
      <c r="HAQ122" s="84"/>
      <c r="HAR122" s="75"/>
      <c r="HAS122" s="75"/>
      <c r="HAT122" s="75"/>
      <c r="HAU122" s="75"/>
      <c r="HAV122" s="75"/>
      <c r="HAW122" s="75"/>
      <c r="HAX122" s="75"/>
      <c r="HAY122" s="75"/>
      <c r="HAZ122" s="75"/>
      <c r="HBA122" s="76"/>
      <c r="HBB122" s="85"/>
      <c r="HBC122" s="78"/>
      <c r="HBD122" s="78"/>
      <c r="HBE122" s="78"/>
      <c r="HBF122" s="78"/>
      <c r="HBG122" s="75"/>
      <c r="HBH122" s="76"/>
      <c r="HBI122" s="79"/>
      <c r="HBJ122" s="78"/>
      <c r="HBK122" s="75"/>
      <c r="HBL122" s="75"/>
      <c r="HBM122" s="78"/>
      <c r="HBN122" s="80"/>
      <c r="HBO122" s="81"/>
      <c r="HBP122" s="80"/>
      <c r="HBQ122" s="82"/>
      <c r="HBR122" s="82"/>
      <c r="HBS122" s="83"/>
      <c r="HBT122" s="82"/>
      <c r="HBU122" s="78"/>
      <c r="HBV122" s="75"/>
      <c r="HBW122" s="75"/>
      <c r="HBX122" s="75"/>
      <c r="HBY122" s="75"/>
      <c r="HBZ122" s="75"/>
      <c r="HCA122" s="84"/>
      <c r="HCB122" s="75"/>
      <c r="HCC122" s="75"/>
      <c r="HCD122" s="75"/>
      <c r="HCE122" s="75"/>
      <c r="HCF122" s="75"/>
      <c r="HCG122" s="75"/>
      <c r="HCH122" s="75"/>
      <c r="HCI122" s="75"/>
      <c r="HCJ122" s="75"/>
      <c r="HCK122" s="76"/>
      <c r="HCL122" s="85"/>
      <c r="HCM122" s="78"/>
      <c r="HCN122" s="78"/>
      <c r="HCO122" s="78"/>
      <c r="HCP122" s="78"/>
      <c r="HCQ122" s="75"/>
      <c r="HCR122" s="76"/>
      <c r="HCS122" s="79"/>
      <c r="HCT122" s="78"/>
      <c r="HCU122" s="75"/>
      <c r="HCV122" s="75"/>
      <c r="HCW122" s="78"/>
      <c r="HCX122" s="80"/>
      <c r="HCY122" s="81"/>
      <c r="HCZ122" s="80"/>
      <c r="HDA122" s="82"/>
      <c r="HDB122" s="82"/>
      <c r="HDC122" s="83"/>
      <c r="HDD122" s="82"/>
      <c r="HDE122" s="78"/>
      <c r="HDF122" s="75"/>
      <c r="HDG122" s="75"/>
      <c r="HDH122" s="75"/>
      <c r="HDI122" s="75"/>
      <c r="HDJ122" s="75"/>
      <c r="HDK122" s="84"/>
      <c r="HDL122" s="75"/>
      <c r="HDM122" s="75"/>
      <c r="HDN122" s="75"/>
      <c r="HDO122" s="75"/>
      <c r="HDP122" s="75"/>
      <c r="HDQ122" s="75"/>
      <c r="HDR122" s="75"/>
      <c r="HDS122" s="75"/>
      <c r="HDT122" s="75"/>
      <c r="HDU122" s="76"/>
      <c r="HDV122" s="85"/>
      <c r="HDW122" s="78"/>
      <c r="HDX122" s="78"/>
      <c r="HDY122" s="78"/>
      <c r="HDZ122" s="78"/>
      <c r="HEA122" s="75"/>
      <c r="HEB122" s="76"/>
      <c r="HEC122" s="79"/>
      <c r="HED122" s="78"/>
      <c r="HEE122" s="75"/>
      <c r="HEF122" s="75"/>
      <c r="HEG122" s="78"/>
      <c r="HEH122" s="80"/>
      <c r="HEI122" s="81"/>
      <c r="HEJ122" s="80"/>
      <c r="HEK122" s="82"/>
      <c r="HEL122" s="82"/>
      <c r="HEM122" s="83"/>
      <c r="HEN122" s="82"/>
      <c r="HEO122" s="78"/>
      <c r="HEP122" s="75"/>
      <c r="HEQ122" s="75"/>
      <c r="HER122" s="75"/>
      <c r="HES122" s="75"/>
      <c r="HET122" s="75"/>
      <c r="HEU122" s="84"/>
      <c r="HEV122" s="75"/>
      <c r="HEW122" s="75"/>
      <c r="HEX122" s="75"/>
      <c r="HEY122" s="75"/>
      <c r="HEZ122" s="75"/>
      <c r="HFA122" s="75"/>
      <c r="HFB122" s="75"/>
      <c r="HFC122" s="75"/>
      <c r="HFD122" s="75"/>
      <c r="HFE122" s="76"/>
      <c r="HFF122" s="85"/>
      <c r="HFG122" s="78"/>
      <c r="HFH122" s="78"/>
      <c r="HFI122" s="78"/>
      <c r="HFJ122" s="78"/>
      <c r="HFK122" s="75"/>
      <c r="HFL122" s="76"/>
      <c r="HFM122" s="79"/>
      <c r="HFN122" s="78"/>
      <c r="HFO122" s="75"/>
      <c r="HFP122" s="75"/>
      <c r="HFQ122" s="78"/>
      <c r="HFR122" s="80"/>
      <c r="HFS122" s="81"/>
      <c r="HFT122" s="80"/>
      <c r="HFU122" s="82"/>
      <c r="HFV122" s="82"/>
      <c r="HFW122" s="83"/>
      <c r="HFX122" s="82"/>
      <c r="HFY122" s="78"/>
      <c r="HFZ122" s="75"/>
      <c r="HGA122" s="75"/>
      <c r="HGB122" s="75"/>
      <c r="HGC122" s="75"/>
      <c r="HGD122" s="75"/>
      <c r="HGE122" s="84"/>
      <c r="HGF122" s="75"/>
      <c r="HGG122" s="75"/>
      <c r="HGH122" s="75"/>
      <c r="HGI122" s="75"/>
      <c r="HGJ122" s="75"/>
      <c r="HGK122" s="75"/>
      <c r="HGL122" s="75"/>
      <c r="HGM122" s="75"/>
      <c r="HGN122" s="75"/>
      <c r="HGO122" s="76"/>
      <c r="HGP122" s="85"/>
      <c r="HGQ122" s="78"/>
      <c r="HGR122" s="78"/>
      <c r="HGS122" s="78"/>
      <c r="HGT122" s="78"/>
      <c r="HGU122" s="75"/>
      <c r="HGV122" s="76"/>
      <c r="HGW122" s="79"/>
      <c r="HGX122" s="78"/>
      <c r="HGY122" s="75"/>
      <c r="HGZ122" s="75"/>
      <c r="HHA122" s="78"/>
      <c r="HHB122" s="80"/>
      <c r="HHC122" s="81"/>
      <c r="HHD122" s="80"/>
      <c r="HHE122" s="82"/>
      <c r="HHF122" s="82"/>
      <c r="HHG122" s="83"/>
      <c r="HHH122" s="82"/>
      <c r="HHI122" s="78"/>
      <c r="HHJ122" s="75"/>
      <c r="HHK122" s="75"/>
      <c r="HHL122" s="75"/>
      <c r="HHM122" s="75"/>
      <c r="HHN122" s="75"/>
      <c r="HHO122" s="84"/>
      <c r="HHP122" s="75"/>
      <c r="HHQ122" s="75"/>
      <c r="HHR122" s="75"/>
      <c r="HHS122" s="75"/>
      <c r="HHT122" s="75"/>
      <c r="HHU122" s="75"/>
      <c r="HHV122" s="75"/>
      <c r="HHW122" s="75"/>
      <c r="HHX122" s="75"/>
      <c r="HHY122" s="76"/>
      <c r="HHZ122" s="85"/>
      <c r="HIA122" s="78"/>
      <c r="HIB122" s="78"/>
      <c r="HIC122" s="78"/>
      <c r="HID122" s="78"/>
      <c r="HIE122" s="75"/>
      <c r="HIF122" s="76"/>
      <c r="HIG122" s="79"/>
      <c r="HIH122" s="78"/>
      <c r="HII122" s="75"/>
      <c r="HIJ122" s="75"/>
      <c r="HIK122" s="78"/>
      <c r="HIL122" s="80"/>
      <c r="HIM122" s="81"/>
      <c r="HIN122" s="80"/>
      <c r="HIO122" s="82"/>
      <c r="HIP122" s="82"/>
      <c r="HIQ122" s="83"/>
      <c r="HIR122" s="82"/>
      <c r="HIS122" s="78"/>
      <c r="HIT122" s="75"/>
      <c r="HIU122" s="75"/>
      <c r="HIV122" s="75"/>
      <c r="HIW122" s="75"/>
      <c r="HIX122" s="75"/>
      <c r="HIY122" s="84"/>
      <c r="HIZ122" s="75"/>
      <c r="HJA122" s="75"/>
      <c r="HJB122" s="75"/>
      <c r="HJC122" s="75"/>
      <c r="HJD122" s="75"/>
      <c r="HJE122" s="75"/>
      <c r="HJF122" s="75"/>
      <c r="HJG122" s="75"/>
      <c r="HJH122" s="75"/>
      <c r="HJI122" s="76"/>
      <c r="HJJ122" s="85"/>
      <c r="HJK122" s="78"/>
      <c r="HJL122" s="78"/>
      <c r="HJM122" s="78"/>
      <c r="HJN122" s="78"/>
      <c r="HJO122" s="75"/>
      <c r="HJP122" s="76"/>
      <c r="HJQ122" s="79"/>
      <c r="HJR122" s="78"/>
      <c r="HJS122" s="75"/>
      <c r="HJT122" s="75"/>
      <c r="HJU122" s="78"/>
      <c r="HJV122" s="80"/>
      <c r="HJW122" s="81"/>
      <c r="HJX122" s="80"/>
      <c r="HJY122" s="82"/>
      <c r="HJZ122" s="82"/>
      <c r="HKA122" s="83"/>
      <c r="HKB122" s="82"/>
      <c r="HKC122" s="78"/>
      <c r="HKD122" s="75"/>
      <c r="HKE122" s="75"/>
      <c r="HKF122" s="75"/>
      <c r="HKG122" s="75"/>
      <c r="HKH122" s="75"/>
      <c r="HKI122" s="84"/>
      <c r="HKJ122" s="75"/>
      <c r="HKK122" s="75"/>
      <c r="HKL122" s="75"/>
      <c r="HKM122" s="75"/>
      <c r="HKN122" s="75"/>
      <c r="HKO122" s="75"/>
      <c r="HKP122" s="75"/>
      <c r="HKQ122" s="75"/>
      <c r="HKR122" s="75"/>
      <c r="HKS122" s="76"/>
      <c r="HKT122" s="85"/>
      <c r="HKU122" s="78"/>
      <c r="HKV122" s="78"/>
      <c r="HKW122" s="78"/>
      <c r="HKX122" s="78"/>
      <c r="HKY122" s="75"/>
      <c r="HKZ122" s="76"/>
      <c r="HLA122" s="79"/>
      <c r="HLB122" s="78"/>
      <c r="HLC122" s="75"/>
      <c r="HLD122" s="75"/>
      <c r="HLE122" s="78"/>
      <c r="HLF122" s="80"/>
      <c r="HLG122" s="81"/>
      <c r="HLH122" s="80"/>
      <c r="HLI122" s="82"/>
      <c r="HLJ122" s="82"/>
      <c r="HLK122" s="83"/>
      <c r="HLL122" s="82"/>
      <c r="HLM122" s="78"/>
      <c r="HLN122" s="75"/>
      <c r="HLO122" s="75"/>
      <c r="HLP122" s="75"/>
      <c r="HLQ122" s="75"/>
      <c r="HLR122" s="75"/>
      <c r="HLS122" s="84"/>
      <c r="HLT122" s="75"/>
      <c r="HLU122" s="75"/>
      <c r="HLV122" s="75"/>
      <c r="HLW122" s="75"/>
      <c r="HLX122" s="75"/>
      <c r="HLY122" s="75"/>
      <c r="HLZ122" s="75"/>
      <c r="HMA122" s="75"/>
      <c r="HMB122" s="75"/>
      <c r="HMC122" s="76"/>
      <c r="HMD122" s="85"/>
      <c r="HME122" s="78"/>
      <c r="HMF122" s="78"/>
      <c r="HMG122" s="78"/>
      <c r="HMH122" s="78"/>
      <c r="HMI122" s="75"/>
      <c r="HMJ122" s="76"/>
      <c r="HMK122" s="79"/>
      <c r="HML122" s="78"/>
      <c r="HMM122" s="75"/>
      <c r="HMN122" s="75"/>
      <c r="HMO122" s="78"/>
      <c r="HMP122" s="80"/>
      <c r="HMQ122" s="81"/>
      <c r="HMR122" s="80"/>
      <c r="HMS122" s="82"/>
      <c r="HMT122" s="82"/>
      <c r="HMU122" s="83"/>
      <c r="HMV122" s="82"/>
      <c r="HMW122" s="78"/>
      <c r="HMX122" s="75"/>
      <c r="HMY122" s="75"/>
      <c r="HMZ122" s="75"/>
      <c r="HNA122" s="75"/>
      <c r="HNB122" s="75"/>
      <c r="HNC122" s="84"/>
      <c r="HND122" s="75"/>
      <c r="HNE122" s="75"/>
      <c r="HNF122" s="75"/>
      <c r="HNG122" s="75"/>
      <c r="HNH122" s="75"/>
      <c r="HNI122" s="75"/>
      <c r="HNJ122" s="75"/>
      <c r="HNK122" s="75"/>
      <c r="HNL122" s="75"/>
      <c r="HNM122" s="76"/>
      <c r="HNN122" s="85"/>
      <c r="HNO122" s="78"/>
      <c r="HNP122" s="78"/>
      <c r="HNQ122" s="78"/>
      <c r="HNR122" s="78"/>
      <c r="HNS122" s="75"/>
      <c r="HNT122" s="76"/>
      <c r="HNU122" s="79"/>
      <c r="HNV122" s="78"/>
      <c r="HNW122" s="75"/>
      <c r="HNX122" s="75"/>
      <c r="HNY122" s="78"/>
      <c r="HNZ122" s="80"/>
      <c r="HOA122" s="81"/>
      <c r="HOB122" s="80"/>
      <c r="HOC122" s="82"/>
      <c r="HOD122" s="82"/>
      <c r="HOE122" s="83"/>
      <c r="HOF122" s="82"/>
      <c r="HOG122" s="78"/>
      <c r="HOH122" s="75"/>
      <c r="HOI122" s="75"/>
      <c r="HOJ122" s="75"/>
      <c r="HOK122" s="75"/>
      <c r="HOL122" s="75"/>
      <c r="HOM122" s="84"/>
      <c r="HON122" s="75"/>
      <c r="HOO122" s="75"/>
      <c r="HOP122" s="75"/>
      <c r="HOQ122" s="75"/>
      <c r="HOR122" s="75"/>
      <c r="HOS122" s="75"/>
      <c r="HOT122" s="75"/>
      <c r="HOU122" s="75"/>
      <c r="HOV122" s="75"/>
      <c r="HOW122" s="76"/>
      <c r="HOX122" s="85"/>
      <c r="HOY122" s="78"/>
      <c r="HOZ122" s="78"/>
      <c r="HPA122" s="78"/>
      <c r="HPB122" s="78"/>
      <c r="HPC122" s="75"/>
      <c r="HPD122" s="76"/>
      <c r="HPE122" s="79"/>
      <c r="HPF122" s="78"/>
      <c r="HPG122" s="75"/>
      <c r="HPH122" s="75"/>
      <c r="HPI122" s="78"/>
      <c r="HPJ122" s="80"/>
      <c r="HPK122" s="81"/>
      <c r="HPL122" s="80"/>
      <c r="HPM122" s="82"/>
      <c r="HPN122" s="82"/>
      <c r="HPO122" s="83"/>
      <c r="HPP122" s="82"/>
      <c r="HPQ122" s="78"/>
      <c r="HPR122" s="75"/>
      <c r="HPS122" s="75"/>
      <c r="HPT122" s="75"/>
      <c r="HPU122" s="75"/>
      <c r="HPV122" s="75"/>
      <c r="HPW122" s="84"/>
      <c r="HPX122" s="75"/>
      <c r="HPY122" s="75"/>
      <c r="HPZ122" s="75"/>
      <c r="HQA122" s="75"/>
      <c r="HQB122" s="75"/>
      <c r="HQC122" s="75"/>
      <c r="HQD122" s="75"/>
      <c r="HQE122" s="75"/>
      <c r="HQF122" s="75"/>
      <c r="HQG122" s="76"/>
      <c r="HQH122" s="85"/>
      <c r="HQI122" s="78"/>
      <c r="HQJ122" s="78"/>
      <c r="HQK122" s="78"/>
      <c r="HQL122" s="78"/>
      <c r="HQM122" s="75"/>
      <c r="HQN122" s="76"/>
      <c r="HQO122" s="79"/>
      <c r="HQP122" s="78"/>
      <c r="HQQ122" s="75"/>
      <c r="HQR122" s="75"/>
      <c r="HQS122" s="78"/>
      <c r="HQT122" s="80"/>
      <c r="HQU122" s="81"/>
      <c r="HQV122" s="80"/>
      <c r="HQW122" s="82"/>
      <c r="HQX122" s="82"/>
      <c r="HQY122" s="83"/>
      <c r="HQZ122" s="82"/>
      <c r="HRA122" s="78"/>
      <c r="HRB122" s="75"/>
      <c r="HRC122" s="75"/>
      <c r="HRD122" s="75"/>
      <c r="HRE122" s="75"/>
      <c r="HRF122" s="75"/>
      <c r="HRG122" s="84"/>
      <c r="HRH122" s="75"/>
      <c r="HRI122" s="75"/>
      <c r="HRJ122" s="75"/>
      <c r="HRK122" s="75"/>
      <c r="HRL122" s="75"/>
      <c r="HRM122" s="75"/>
      <c r="HRN122" s="75"/>
      <c r="HRO122" s="75"/>
      <c r="HRP122" s="75"/>
      <c r="HRQ122" s="76"/>
      <c r="HRR122" s="85"/>
      <c r="HRS122" s="78"/>
      <c r="HRT122" s="78"/>
      <c r="HRU122" s="78"/>
      <c r="HRV122" s="78"/>
      <c r="HRW122" s="75"/>
      <c r="HRX122" s="76"/>
      <c r="HRY122" s="79"/>
      <c r="HRZ122" s="78"/>
      <c r="HSA122" s="75"/>
      <c r="HSB122" s="75"/>
      <c r="HSC122" s="78"/>
      <c r="HSD122" s="80"/>
      <c r="HSE122" s="81"/>
      <c r="HSF122" s="80"/>
      <c r="HSG122" s="82"/>
      <c r="HSH122" s="82"/>
      <c r="HSI122" s="83"/>
      <c r="HSJ122" s="82"/>
      <c r="HSK122" s="78"/>
      <c r="HSL122" s="75"/>
      <c r="HSM122" s="75"/>
      <c r="HSN122" s="75"/>
      <c r="HSO122" s="75"/>
      <c r="HSP122" s="75"/>
      <c r="HSQ122" s="84"/>
      <c r="HSR122" s="75"/>
      <c r="HSS122" s="75"/>
      <c r="HST122" s="75"/>
      <c r="HSU122" s="75"/>
      <c r="HSV122" s="75"/>
      <c r="HSW122" s="75"/>
      <c r="HSX122" s="75"/>
      <c r="HSY122" s="75"/>
      <c r="HSZ122" s="75"/>
      <c r="HTA122" s="76"/>
      <c r="HTB122" s="85"/>
      <c r="HTC122" s="78"/>
      <c r="HTD122" s="78"/>
      <c r="HTE122" s="78"/>
      <c r="HTF122" s="78"/>
      <c r="HTG122" s="75"/>
      <c r="HTH122" s="76"/>
      <c r="HTI122" s="79"/>
      <c r="HTJ122" s="78"/>
      <c r="HTK122" s="75"/>
      <c r="HTL122" s="75"/>
      <c r="HTM122" s="78"/>
      <c r="HTN122" s="80"/>
      <c r="HTO122" s="81"/>
      <c r="HTP122" s="80"/>
      <c r="HTQ122" s="82"/>
      <c r="HTR122" s="82"/>
      <c r="HTS122" s="83"/>
      <c r="HTT122" s="82"/>
      <c r="HTU122" s="78"/>
      <c r="HTV122" s="75"/>
      <c r="HTW122" s="75"/>
      <c r="HTX122" s="75"/>
      <c r="HTY122" s="75"/>
      <c r="HTZ122" s="75"/>
      <c r="HUA122" s="84"/>
      <c r="HUB122" s="75"/>
      <c r="HUC122" s="75"/>
      <c r="HUD122" s="75"/>
      <c r="HUE122" s="75"/>
      <c r="HUF122" s="75"/>
      <c r="HUG122" s="75"/>
      <c r="HUH122" s="75"/>
      <c r="HUI122" s="75"/>
      <c r="HUJ122" s="75"/>
      <c r="HUK122" s="76"/>
      <c r="HUL122" s="85"/>
      <c r="HUM122" s="78"/>
      <c r="HUN122" s="78"/>
      <c r="HUO122" s="78"/>
      <c r="HUP122" s="78"/>
      <c r="HUQ122" s="75"/>
      <c r="HUR122" s="76"/>
      <c r="HUS122" s="79"/>
      <c r="HUT122" s="78"/>
      <c r="HUU122" s="75"/>
      <c r="HUV122" s="75"/>
      <c r="HUW122" s="78"/>
      <c r="HUX122" s="80"/>
      <c r="HUY122" s="81"/>
      <c r="HUZ122" s="80"/>
      <c r="HVA122" s="82"/>
      <c r="HVB122" s="82"/>
      <c r="HVC122" s="83"/>
      <c r="HVD122" s="82"/>
      <c r="HVE122" s="78"/>
      <c r="HVF122" s="75"/>
      <c r="HVG122" s="75"/>
      <c r="HVH122" s="75"/>
      <c r="HVI122" s="75"/>
      <c r="HVJ122" s="75"/>
      <c r="HVK122" s="84"/>
      <c r="HVL122" s="75"/>
      <c r="HVM122" s="75"/>
      <c r="HVN122" s="75"/>
      <c r="HVO122" s="75"/>
      <c r="HVP122" s="75"/>
      <c r="HVQ122" s="75"/>
      <c r="HVR122" s="75"/>
      <c r="HVS122" s="75"/>
      <c r="HVT122" s="75"/>
      <c r="HVU122" s="76"/>
      <c r="HVV122" s="85"/>
      <c r="HVW122" s="78"/>
      <c r="HVX122" s="78"/>
      <c r="HVY122" s="78"/>
      <c r="HVZ122" s="78"/>
      <c r="HWA122" s="75"/>
      <c r="HWB122" s="76"/>
      <c r="HWC122" s="79"/>
      <c r="HWD122" s="78"/>
      <c r="HWE122" s="75"/>
      <c r="HWF122" s="75"/>
      <c r="HWG122" s="78"/>
      <c r="HWH122" s="80"/>
      <c r="HWI122" s="81"/>
      <c r="HWJ122" s="80"/>
      <c r="HWK122" s="82"/>
      <c r="HWL122" s="82"/>
      <c r="HWM122" s="83"/>
      <c r="HWN122" s="82"/>
      <c r="HWO122" s="78"/>
      <c r="HWP122" s="75"/>
      <c r="HWQ122" s="75"/>
      <c r="HWR122" s="75"/>
      <c r="HWS122" s="75"/>
      <c r="HWT122" s="75"/>
      <c r="HWU122" s="84"/>
      <c r="HWV122" s="75"/>
      <c r="HWW122" s="75"/>
      <c r="HWX122" s="75"/>
      <c r="HWY122" s="75"/>
      <c r="HWZ122" s="75"/>
      <c r="HXA122" s="75"/>
      <c r="HXB122" s="75"/>
      <c r="HXC122" s="75"/>
      <c r="HXD122" s="75"/>
      <c r="HXE122" s="76"/>
      <c r="HXF122" s="85"/>
      <c r="HXG122" s="78"/>
      <c r="HXH122" s="78"/>
      <c r="HXI122" s="78"/>
      <c r="HXJ122" s="78"/>
      <c r="HXK122" s="75"/>
      <c r="HXL122" s="76"/>
      <c r="HXM122" s="79"/>
      <c r="HXN122" s="78"/>
      <c r="HXO122" s="75"/>
      <c r="HXP122" s="75"/>
      <c r="HXQ122" s="78"/>
      <c r="HXR122" s="80"/>
      <c r="HXS122" s="81"/>
      <c r="HXT122" s="80"/>
      <c r="HXU122" s="82"/>
      <c r="HXV122" s="82"/>
      <c r="HXW122" s="83"/>
      <c r="HXX122" s="82"/>
      <c r="HXY122" s="78"/>
      <c r="HXZ122" s="75"/>
      <c r="HYA122" s="75"/>
      <c r="HYB122" s="75"/>
      <c r="HYC122" s="75"/>
      <c r="HYD122" s="75"/>
      <c r="HYE122" s="84"/>
      <c r="HYF122" s="75"/>
      <c r="HYG122" s="75"/>
      <c r="HYH122" s="75"/>
      <c r="HYI122" s="75"/>
      <c r="HYJ122" s="75"/>
      <c r="HYK122" s="75"/>
      <c r="HYL122" s="75"/>
      <c r="HYM122" s="75"/>
      <c r="HYN122" s="75"/>
      <c r="HYO122" s="76"/>
      <c r="HYP122" s="85"/>
      <c r="HYQ122" s="78"/>
      <c r="HYR122" s="78"/>
      <c r="HYS122" s="78"/>
      <c r="HYT122" s="78"/>
      <c r="HYU122" s="75"/>
      <c r="HYV122" s="76"/>
      <c r="HYW122" s="79"/>
      <c r="HYX122" s="78"/>
      <c r="HYY122" s="75"/>
      <c r="HYZ122" s="75"/>
      <c r="HZA122" s="78"/>
      <c r="HZB122" s="80"/>
      <c r="HZC122" s="81"/>
      <c r="HZD122" s="80"/>
      <c r="HZE122" s="82"/>
      <c r="HZF122" s="82"/>
      <c r="HZG122" s="83"/>
      <c r="HZH122" s="82"/>
      <c r="HZI122" s="78"/>
      <c r="HZJ122" s="75"/>
      <c r="HZK122" s="75"/>
      <c r="HZL122" s="75"/>
      <c r="HZM122" s="75"/>
      <c r="HZN122" s="75"/>
      <c r="HZO122" s="84"/>
      <c r="HZP122" s="75"/>
      <c r="HZQ122" s="75"/>
      <c r="HZR122" s="75"/>
      <c r="HZS122" s="75"/>
      <c r="HZT122" s="75"/>
      <c r="HZU122" s="75"/>
      <c r="HZV122" s="75"/>
      <c r="HZW122" s="75"/>
      <c r="HZX122" s="75"/>
      <c r="HZY122" s="76"/>
      <c r="HZZ122" s="85"/>
      <c r="IAA122" s="78"/>
      <c r="IAB122" s="78"/>
      <c r="IAC122" s="78"/>
      <c r="IAD122" s="78"/>
      <c r="IAE122" s="75"/>
      <c r="IAF122" s="76"/>
      <c r="IAG122" s="79"/>
      <c r="IAH122" s="78"/>
      <c r="IAI122" s="75"/>
      <c r="IAJ122" s="75"/>
      <c r="IAK122" s="78"/>
      <c r="IAL122" s="80"/>
      <c r="IAM122" s="81"/>
      <c r="IAN122" s="80"/>
      <c r="IAO122" s="82"/>
      <c r="IAP122" s="82"/>
      <c r="IAQ122" s="83"/>
      <c r="IAR122" s="82"/>
      <c r="IAS122" s="78"/>
      <c r="IAT122" s="75"/>
      <c r="IAU122" s="75"/>
      <c r="IAV122" s="75"/>
      <c r="IAW122" s="75"/>
      <c r="IAX122" s="75"/>
      <c r="IAY122" s="84"/>
      <c r="IAZ122" s="75"/>
      <c r="IBA122" s="75"/>
      <c r="IBB122" s="75"/>
      <c r="IBC122" s="75"/>
      <c r="IBD122" s="75"/>
      <c r="IBE122" s="75"/>
      <c r="IBF122" s="75"/>
      <c r="IBG122" s="75"/>
      <c r="IBH122" s="75"/>
      <c r="IBI122" s="76"/>
      <c r="IBJ122" s="85"/>
      <c r="IBK122" s="78"/>
      <c r="IBL122" s="78"/>
      <c r="IBM122" s="78"/>
      <c r="IBN122" s="78"/>
      <c r="IBO122" s="75"/>
      <c r="IBP122" s="76"/>
      <c r="IBQ122" s="79"/>
      <c r="IBR122" s="78"/>
      <c r="IBS122" s="75"/>
      <c r="IBT122" s="75"/>
      <c r="IBU122" s="78"/>
      <c r="IBV122" s="80"/>
      <c r="IBW122" s="81"/>
      <c r="IBX122" s="80"/>
      <c r="IBY122" s="82"/>
      <c r="IBZ122" s="82"/>
      <c r="ICA122" s="83"/>
      <c r="ICB122" s="82"/>
      <c r="ICC122" s="78"/>
      <c r="ICD122" s="75"/>
      <c r="ICE122" s="75"/>
      <c r="ICF122" s="75"/>
      <c r="ICG122" s="75"/>
      <c r="ICH122" s="75"/>
      <c r="ICI122" s="84"/>
      <c r="ICJ122" s="75"/>
      <c r="ICK122" s="75"/>
      <c r="ICL122" s="75"/>
      <c r="ICM122" s="75"/>
      <c r="ICN122" s="75"/>
      <c r="ICO122" s="75"/>
      <c r="ICP122" s="75"/>
      <c r="ICQ122" s="75"/>
      <c r="ICR122" s="75"/>
      <c r="ICS122" s="76"/>
      <c r="ICT122" s="85"/>
      <c r="ICU122" s="78"/>
      <c r="ICV122" s="78"/>
      <c r="ICW122" s="78"/>
      <c r="ICX122" s="78"/>
      <c r="ICY122" s="75"/>
      <c r="ICZ122" s="76"/>
      <c r="IDA122" s="79"/>
      <c r="IDB122" s="78"/>
      <c r="IDC122" s="75"/>
      <c r="IDD122" s="75"/>
      <c r="IDE122" s="78"/>
      <c r="IDF122" s="80"/>
      <c r="IDG122" s="81"/>
      <c r="IDH122" s="80"/>
      <c r="IDI122" s="82"/>
      <c r="IDJ122" s="82"/>
      <c r="IDK122" s="83"/>
      <c r="IDL122" s="82"/>
      <c r="IDM122" s="78"/>
      <c r="IDN122" s="75"/>
      <c r="IDO122" s="75"/>
      <c r="IDP122" s="75"/>
      <c r="IDQ122" s="75"/>
      <c r="IDR122" s="75"/>
      <c r="IDS122" s="84"/>
      <c r="IDT122" s="75"/>
      <c r="IDU122" s="75"/>
      <c r="IDV122" s="75"/>
      <c r="IDW122" s="75"/>
      <c r="IDX122" s="75"/>
      <c r="IDY122" s="75"/>
      <c r="IDZ122" s="75"/>
      <c r="IEA122" s="75"/>
      <c r="IEB122" s="75"/>
      <c r="IEC122" s="76"/>
      <c r="IED122" s="85"/>
      <c r="IEE122" s="78"/>
      <c r="IEF122" s="78"/>
      <c r="IEG122" s="78"/>
      <c r="IEH122" s="78"/>
      <c r="IEI122" s="75"/>
      <c r="IEJ122" s="76"/>
      <c r="IEK122" s="79"/>
      <c r="IEL122" s="78"/>
      <c r="IEM122" s="75"/>
      <c r="IEN122" s="75"/>
      <c r="IEO122" s="78"/>
      <c r="IEP122" s="80"/>
      <c r="IEQ122" s="81"/>
      <c r="IER122" s="80"/>
      <c r="IES122" s="82"/>
      <c r="IET122" s="82"/>
      <c r="IEU122" s="83"/>
      <c r="IEV122" s="82"/>
      <c r="IEW122" s="78"/>
      <c r="IEX122" s="75"/>
      <c r="IEY122" s="75"/>
      <c r="IEZ122" s="75"/>
      <c r="IFA122" s="75"/>
      <c r="IFB122" s="75"/>
      <c r="IFC122" s="84"/>
      <c r="IFD122" s="75"/>
      <c r="IFE122" s="75"/>
      <c r="IFF122" s="75"/>
      <c r="IFG122" s="75"/>
      <c r="IFH122" s="75"/>
      <c r="IFI122" s="75"/>
      <c r="IFJ122" s="75"/>
      <c r="IFK122" s="75"/>
      <c r="IFL122" s="75"/>
      <c r="IFM122" s="76"/>
      <c r="IFN122" s="85"/>
      <c r="IFO122" s="78"/>
      <c r="IFP122" s="78"/>
      <c r="IFQ122" s="78"/>
      <c r="IFR122" s="78"/>
      <c r="IFS122" s="75"/>
      <c r="IFT122" s="76"/>
      <c r="IFU122" s="79"/>
      <c r="IFV122" s="78"/>
      <c r="IFW122" s="75"/>
      <c r="IFX122" s="75"/>
      <c r="IFY122" s="78"/>
      <c r="IFZ122" s="80"/>
      <c r="IGA122" s="81"/>
      <c r="IGB122" s="80"/>
      <c r="IGC122" s="82"/>
      <c r="IGD122" s="82"/>
      <c r="IGE122" s="83"/>
      <c r="IGF122" s="82"/>
      <c r="IGG122" s="78"/>
      <c r="IGH122" s="75"/>
      <c r="IGI122" s="75"/>
      <c r="IGJ122" s="75"/>
      <c r="IGK122" s="75"/>
      <c r="IGL122" s="75"/>
      <c r="IGM122" s="84"/>
      <c r="IGN122" s="75"/>
      <c r="IGO122" s="75"/>
      <c r="IGP122" s="75"/>
      <c r="IGQ122" s="75"/>
      <c r="IGR122" s="75"/>
      <c r="IGS122" s="75"/>
      <c r="IGT122" s="75"/>
      <c r="IGU122" s="75"/>
      <c r="IGV122" s="75"/>
      <c r="IGW122" s="76"/>
      <c r="IGX122" s="85"/>
      <c r="IGY122" s="78"/>
      <c r="IGZ122" s="78"/>
      <c r="IHA122" s="78"/>
      <c r="IHB122" s="78"/>
      <c r="IHC122" s="75"/>
      <c r="IHD122" s="76"/>
      <c r="IHE122" s="79"/>
      <c r="IHF122" s="78"/>
      <c r="IHG122" s="75"/>
      <c r="IHH122" s="75"/>
      <c r="IHI122" s="78"/>
      <c r="IHJ122" s="80"/>
      <c r="IHK122" s="81"/>
      <c r="IHL122" s="80"/>
      <c r="IHM122" s="82"/>
      <c r="IHN122" s="82"/>
      <c r="IHO122" s="83"/>
      <c r="IHP122" s="82"/>
      <c r="IHQ122" s="78"/>
      <c r="IHR122" s="75"/>
      <c r="IHS122" s="75"/>
      <c r="IHT122" s="75"/>
      <c r="IHU122" s="75"/>
      <c r="IHV122" s="75"/>
      <c r="IHW122" s="84"/>
      <c r="IHX122" s="75"/>
      <c r="IHY122" s="75"/>
      <c r="IHZ122" s="75"/>
      <c r="IIA122" s="75"/>
      <c r="IIB122" s="75"/>
      <c r="IIC122" s="75"/>
      <c r="IID122" s="75"/>
      <c r="IIE122" s="75"/>
      <c r="IIF122" s="75"/>
      <c r="IIG122" s="76"/>
      <c r="IIH122" s="85"/>
      <c r="III122" s="78"/>
      <c r="IIJ122" s="78"/>
      <c r="IIK122" s="78"/>
      <c r="IIL122" s="78"/>
      <c r="IIM122" s="75"/>
      <c r="IIN122" s="76"/>
      <c r="IIO122" s="79"/>
      <c r="IIP122" s="78"/>
      <c r="IIQ122" s="75"/>
      <c r="IIR122" s="75"/>
      <c r="IIS122" s="78"/>
      <c r="IIT122" s="80"/>
      <c r="IIU122" s="81"/>
      <c r="IIV122" s="80"/>
      <c r="IIW122" s="82"/>
      <c r="IIX122" s="82"/>
      <c r="IIY122" s="83"/>
      <c r="IIZ122" s="82"/>
      <c r="IJA122" s="78"/>
      <c r="IJB122" s="75"/>
      <c r="IJC122" s="75"/>
      <c r="IJD122" s="75"/>
      <c r="IJE122" s="75"/>
      <c r="IJF122" s="75"/>
      <c r="IJG122" s="84"/>
      <c r="IJH122" s="75"/>
      <c r="IJI122" s="75"/>
      <c r="IJJ122" s="75"/>
      <c r="IJK122" s="75"/>
      <c r="IJL122" s="75"/>
      <c r="IJM122" s="75"/>
      <c r="IJN122" s="75"/>
      <c r="IJO122" s="75"/>
      <c r="IJP122" s="75"/>
      <c r="IJQ122" s="76"/>
      <c r="IJR122" s="85"/>
      <c r="IJS122" s="78"/>
      <c r="IJT122" s="78"/>
      <c r="IJU122" s="78"/>
      <c r="IJV122" s="78"/>
      <c r="IJW122" s="75"/>
      <c r="IJX122" s="76"/>
      <c r="IJY122" s="79"/>
      <c r="IJZ122" s="78"/>
      <c r="IKA122" s="75"/>
      <c r="IKB122" s="75"/>
      <c r="IKC122" s="78"/>
      <c r="IKD122" s="80"/>
      <c r="IKE122" s="81"/>
      <c r="IKF122" s="80"/>
      <c r="IKG122" s="82"/>
      <c r="IKH122" s="82"/>
      <c r="IKI122" s="83"/>
      <c r="IKJ122" s="82"/>
      <c r="IKK122" s="78"/>
      <c r="IKL122" s="75"/>
      <c r="IKM122" s="75"/>
      <c r="IKN122" s="75"/>
      <c r="IKO122" s="75"/>
      <c r="IKP122" s="75"/>
      <c r="IKQ122" s="84"/>
      <c r="IKR122" s="75"/>
      <c r="IKS122" s="75"/>
      <c r="IKT122" s="75"/>
      <c r="IKU122" s="75"/>
      <c r="IKV122" s="75"/>
      <c r="IKW122" s="75"/>
      <c r="IKX122" s="75"/>
      <c r="IKY122" s="75"/>
      <c r="IKZ122" s="75"/>
      <c r="ILA122" s="76"/>
      <c r="ILB122" s="85"/>
      <c r="ILC122" s="78"/>
      <c r="ILD122" s="78"/>
      <c r="ILE122" s="78"/>
      <c r="ILF122" s="78"/>
      <c r="ILG122" s="75"/>
      <c r="ILH122" s="76"/>
      <c r="ILI122" s="79"/>
      <c r="ILJ122" s="78"/>
      <c r="ILK122" s="75"/>
      <c r="ILL122" s="75"/>
      <c r="ILM122" s="78"/>
      <c r="ILN122" s="80"/>
      <c r="ILO122" s="81"/>
      <c r="ILP122" s="80"/>
      <c r="ILQ122" s="82"/>
      <c r="ILR122" s="82"/>
      <c r="ILS122" s="83"/>
      <c r="ILT122" s="82"/>
      <c r="ILU122" s="78"/>
      <c r="ILV122" s="75"/>
      <c r="ILW122" s="75"/>
      <c r="ILX122" s="75"/>
      <c r="ILY122" s="75"/>
      <c r="ILZ122" s="75"/>
      <c r="IMA122" s="84"/>
      <c r="IMB122" s="75"/>
      <c r="IMC122" s="75"/>
      <c r="IMD122" s="75"/>
      <c r="IME122" s="75"/>
      <c r="IMF122" s="75"/>
      <c r="IMG122" s="75"/>
      <c r="IMH122" s="75"/>
      <c r="IMI122" s="75"/>
      <c r="IMJ122" s="75"/>
      <c r="IMK122" s="76"/>
      <c r="IML122" s="85"/>
      <c r="IMM122" s="78"/>
      <c r="IMN122" s="78"/>
      <c r="IMO122" s="78"/>
      <c r="IMP122" s="78"/>
      <c r="IMQ122" s="75"/>
      <c r="IMR122" s="76"/>
      <c r="IMS122" s="79"/>
      <c r="IMT122" s="78"/>
      <c r="IMU122" s="75"/>
      <c r="IMV122" s="75"/>
      <c r="IMW122" s="78"/>
      <c r="IMX122" s="80"/>
      <c r="IMY122" s="81"/>
      <c r="IMZ122" s="80"/>
      <c r="INA122" s="82"/>
      <c r="INB122" s="82"/>
      <c r="INC122" s="83"/>
      <c r="IND122" s="82"/>
      <c r="INE122" s="78"/>
      <c r="INF122" s="75"/>
      <c r="ING122" s="75"/>
      <c r="INH122" s="75"/>
      <c r="INI122" s="75"/>
      <c r="INJ122" s="75"/>
      <c r="INK122" s="84"/>
      <c r="INL122" s="75"/>
      <c r="INM122" s="75"/>
      <c r="INN122" s="75"/>
      <c r="INO122" s="75"/>
      <c r="INP122" s="75"/>
      <c r="INQ122" s="75"/>
      <c r="INR122" s="75"/>
      <c r="INS122" s="75"/>
      <c r="INT122" s="75"/>
      <c r="INU122" s="76"/>
      <c r="INV122" s="85"/>
      <c r="INW122" s="78"/>
      <c r="INX122" s="78"/>
      <c r="INY122" s="78"/>
      <c r="INZ122" s="78"/>
      <c r="IOA122" s="75"/>
      <c r="IOB122" s="76"/>
      <c r="IOC122" s="79"/>
      <c r="IOD122" s="78"/>
      <c r="IOE122" s="75"/>
      <c r="IOF122" s="75"/>
      <c r="IOG122" s="78"/>
      <c r="IOH122" s="80"/>
      <c r="IOI122" s="81"/>
      <c r="IOJ122" s="80"/>
      <c r="IOK122" s="82"/>
      <c r="IOL122" s="82"/>
      <c r="IOM122" s="83"/>
      <c r="ION122" s="82"/>
      <c r="IOO122" s="78"/>
      <c r="IOP122" s="75"/>
      <c r="IOQ122" s="75"/>
      <c r="IOR122" s="75"/>
      <c r="IOS122" s="75"/>
      <c r="IOT122" s="75"/>
      <c r="IOU122" s="84"/>
      <c r="IOV122" s="75"/>
      <c r="IOW122" s="75"/>
      <c r="IOX122" s="75"/>
      <c r="IOY122" s="75"/>
      <c r="IOZ122" s="75"/>
      <c r="IPA122" s="75"/>
      <c r="IPB122" s="75"/>
      <c r="IPC122" s="75"/>
      <c r="IPD122" s="75"/>
      <c r="IPE122" s="76"/>
      <c r="IPF122" s="85"/>
      <c r="IPG122" s="78"/>
      <c r="IPH122" s="78"/>
      <c r="IPI122" s="78"/>
      <c r="IPJ122" s="78"/>
      <c r="IPK122" s="75"/>
      <c r="IPL122" s="76"/>
      <c r="IPM122" s="79"/>
      <c r="IPN122" s="78"/>
      <c r="IPO122" s="75"/>
      <c r="IPP122" s="75"/>
      <c r="IPQ122" s="78"/>
      <c r="IPR122" s="80"/>
      <c r="IPS122" s="81"/>
      <c r="IPT122" s="80"/>
      <c r="IPU122" s="82"/>
      <c r="IPV122" s="82"/>
      <c r="IPW122" s="83"/>
      <c r="IPX122" s="82"/>
      <c r="IPY122" s="78"/>
      <c r="IPZ122" s="75"/>
      <c r="IQA122" s="75"/>
      <c r="IQB122" s="75"/>
      <c r="IQC122" s="75"/>
      <c r="IQD122" s="75"/>
      <c r="IQE122" s="84"/>
      <c r="IQF122" s="75"/>
      <c r="IQG122" s="75"/>
      <c r="IQH122" s="75"/>
      <c r="IQI122" s="75"/>
      <c r="IQJ122" s="75"/>
      <c r="IQK122" s="75"/>
      <c r="IQL122" s="75"/>
      <c r="IQM122" s="75"/>
      <c r="IQN122" s="75"/>
      <c r="IQO122" s="76"/>
      <c r="IQP122" s="85"/>
      <c r="IQQ122" s="78"/>
      <c r="IQR122" s="78"/>
      <c r="IQS122" s="78"/>
      <c r="IQT122" s="78"/>
      <c r="IQU122" s="75"/>
      <c r="IQV122" s="76"/>
      <c r="IQW122" s="79"/>
      <c r="IQX122" s="78"/>
      <c r="IQY122" s="75"/>
      <c r="IQZ122" s="75"/>
      <c r="IRA122" s="78"/>
      <c r="IRB122" s="80"/>
      <c r="IRC122" s="81"/>
      <c r="IRD122" s="80"/>
      <c r="IRE122" s="82"/>
      <c r="IRF122" s="82"/>
      <c r="IRG122" s="83"/>
      <c r="IRH122" s="82"/>
      <c r="IRI122" s="78"/>
      <c r="IRJ122" s="75"/>
      <c r="IRK122" s="75"/>
      <c r="IRL122" s="75"/>
      <c r="IRM122" s="75"/>
      <c r="IRN122" s="75"/>
      <c r="IRO122" s="84"/>
      <c r="IRP122" s="75"/>
      <c r="IRQ122" s="75"/>
      <c r="IRR122" s="75"/>
      <c r="IRS122" s="75"/>
      <c r="IRT122" s="75"/>
      <c r="IRU122" s="75"/>
      <c r="IRV122" s="75"/>
      <c r="IRW122" s="75"/>
      <c r="IRX122" s="75"/>
      <c r="IRY122" s="76"/>
      <c r="IRZ122" s="85"/>
      <c r="ISA122" s="78"/>
      <c r="ISB122" s="78"/>
      <c r="ISC122" s="78"/>
      <c r="ISD122" s="78"/>
      <c r="ISE122" s="75"/>
      <c r="ISF122" s="76"/>
      <c r="ISG122" s="79"/>
      <c r="ISH122" s="78"/>
      <c r="ISI122" s="75"/>
      <c r="ISJ122" s="75"/>
      <c r="ISK122" s="78"/>
      <c r="ISL122" s="80"/>
      <c r="ISM122" s="81"/>
      <c r="ISN122" s="80"/>
      <c r="ISO122" s="82"/>
      <c r="ISP122" s="82"/>
      <c r="ISQ122" s="83"/>
      <c r="ISR122" s="82"/>
      <c r="ISS122" s="78"/>
      <c r="IST122" s="75"/>
      <c r="ISU122" s="75"/>
      <c r="ISV122" s="75"/>
      <c r="ISW122" s="75"/>
      <c r="ISX122" s="75"/>
      <c r="ISY122" s="84"/>
      <c r="ISZ122" s="75"/>
      <c r="ITA122" s="75"/>
      <c r="ITB122" s="75"/>
      <c r="ITC122" s="75"/>
      <c r="ITD122" s="75"/>
      <c r="ITE122" s="75"/>
      <c r="ITF122" s="75"/>
      <c r="ITG122" s="75"/>
      <c r="ITH122" s="75"/>
      <c r="ITI122" s="76"/>
      <c r="ITJ122" s="85"/>
      <c r="ITK122" s="78"/>
      <c r="ITL122" s="78"/>
      <c r="ITM122" s="78"/>
      <c r="ITN122" s="78"/>
      <c r="ITO122" s="75"/>
      <c r="ITP122" s="76"/>
      <c r="ITQ122" s="79"/>
      <c r="ITR122" s="78"/>
      <c r="ITS122" s="75"/>
      <c r="ITT122" s="75"/>
      <c r="ITU122" s="78"/>
      <c r="ITV122" s="80"/>
      <c r="ITW122" s="81"/>
      <c r="ITX122" s="80"/>
      <c r="ITY122" s="82"/>
      <c r="ITZ122" s="82"/>
      <c r="IUA122" s="83"/>
      <c r="IUB122" s="82"/>
      <c r="IUC122" s="78"/>
      <c r="IUD122" s="75"/>
      <c r="IUE122" s="75"/>
      <c r="IUF122" s="75"/>
      <c r="IUG122" s="75"/>
      <c r="IUH122" s="75"/>
      <c r="IUI122" s="84"/>
      <c r="IUJ122" s="75"/>
      <c r="IUK122" s="75"/>
      <c r="IUL122" s="75"/>
      <c r="IUM122" s="75"/>
      <c r="IUN122" s="75"/>
      <c r="IUO122" s="75"/>
      <c r="IUP122" s="75"/>
      <c r="IUQ122" s="75"/>
      <c r="IUR122" s="75"/>
      <c r="IUS122" s="76"/>
      <c r="IUT122" s="85"/>
      <c r="IUU122" s="78"/>
      <c r="IUV122" s="78"/>
      <c r="IUW122" s="78"/>
      <c r="IUX122" s="78"/>
      <c r="IUY122" s="75"/>
      <c r="IUZ122" s="76"/>
      <c r="IVA122" s="79"/>
      <c r="IVB122" s="78"/>
      <c r="IVC122" s="75"/>
      <c r="IVD122" s="75"/>
      <c r="IVE122" s="78"/>
      <c r="IVF122" s="80"/>
      <c r="IVG122" s="81"/>
      <c r="IVH122" s="80"/>
      <c r="IVI122" s="82"/>
      <c r="IVJ122" s="82"/>
      <c r="IVK122" s="83"/>
      <c r="IVL122" s="82"/>
      <c r="IVM122" s="78"/>
      <c r="IVN122" s="75"/>
      <c r="IVO122" s="75"/>
      <c r="IVP122" s="75"/>
      <c r="IVQ122" s="75"/>
      <c r="IVR122" s="75"/>
      <c r="IVS122" s="84"/>
      <c r="IVT122" s="75"/>
      <c r="IVU122" s="75"/>
      <c r="IVV122" s="75"/>
      <c r="IVW122" s="75"/>
      <c r="IVX122" s="75"/>
      <c r="IVY122" s="75"/>
      <c r="IVZ122" s="75"/>
      <c r="IWA122" s="75"/>
      <c r="IWB122" s="75"/>
      <c r="IWC122" s="76"/>
      <c r="IWD122" s="85"/>
      <c r="IWE122" s="78"/>
      <c r="IWF122" s="78"/>
      <c r="IWG122" s="78"/>
      <c r="IWH122" s="78"/>
      <c r="IWI122" s="75"/>
      <c r="IWJ122" s="76"/>
      <c r="IWK122" s="79"/>
      <c r="IWL122" s="78"/>
      <c r="IWM122" s="75"/>
      <c r="IWN122" s="75"/>
      <c r="IWO122" s="78"/>
      <c r="IWP122" s="80"/>
      <c r="IWQ122" s="81"/>
      <c r="IWR122" s="80"/>
      <c r="IWS122" s="82"/>
      <c r="IWT122" s="82"/>
      <c r="IWU122" s="83"/>
      <c r="IWV122" s="82"/>
      <c r="IWW122" s="78"/>
      <c r="IWX122" s="75"/>
      <c r="IWY122" s="75"/>
      <c r="IWZ122" s="75"/>
      <c r="IXA122" s="75"/>
      <c r="IXB122" s="75"/>
      <c r="IXC122" s="84"/>
      <c r="IXD122" s="75"/>
      <c r="IXE122" s="75"/>
      <c r="IXF122" s="75"/>
      <c r="IXG122" s="75"/>
      <c r="IXH122" s="75"/>
      <c r="IXI122" s="75"/>
      <c r="IXJ122" s="75"/>
      <c r="IXK122" s="75"/>
      <c r="IXL122" s="75"/>
      <c r="IXM122" s="76"/>
      <c r="IXN122" s="85"/>
      <c r="IXO122" s="78"/>
      <c r="IXP122" s="78"/>
      <c r="IXQ122" s="78"/>
      <c r="IXR122" s="78"/>
      <c r="IXS122" s="75"/>
      <c r="IXT122" s="76"/>
      <c r="IXU122" s="79"/>
      <c r="IXV122" s="78"/>
      <c r="IXW122" s="75"/>
      <c r="IXX122" s="75"/>
      <c r="IXY122" s="78"/>
      <c r="IXZ122" s="80"/>
      <c r="IYA122" s="81"/>
      <c r="IYB122" s="80"/>
      <c r="IYC122" s="82"/>
      <c r="IYD122" s="82"/>
      <c r="IYE122" s="83"/>
      <c r="IYF122" s="82"/>
      <c r="IYG122" s="78"/>
      <c r="IYH122" s="75"/>
      <c r="IYI122" s="75"/>
      <c r="IYJ122" s="75"/>
      <c r="IYK122" s="75"/>
      <c r="IYL122" s="75"/>
      <c r="IYM122" s="84"/>
      <c r="IYN122" s="75"/>
      <c r="IYO122" s="75"/>
      <c r="IYP122" s="75"/>
      <c r="IYQ122" s="75"/>
      <c r="IYR122" s="75"/>
      <c r="IYS122" s="75"/>
      <c r="IYT122" s="75"/>
      <c r="IYU122" s="75"/>
      <c r="IYV122" s="75"/>
      <c r="IYW122" s="76"/>
      <c r="IYX122" s="85"/>
      <c r="IYY122" s="78"/>
      <c r="IYZ122" s="78"/>
      <c r="IZA122" s="78"/>
      <c r="IZB122" s="78"/>
      <c r="IZC122" s="75"/>
      <c r="IZD122" s="76"/>
      <c r="IZE122" s="79"/>
      <c r="IZF122" s="78"/>
      <c r="IZG122" s="75"/>
      <c r="IZH122" s="75"/>
      <c r="IZI122" s="78"/>
      <c r="IZJ122" s="80"/>
      <c r="IZK122" s="81"/>
      <c r="IZL122" s="80"/>
      <c r="IZM122" s="82"/>
      <c r="IZN122" s="82"/>
      <c r="IZO122" s="83"/>
      <c r="IZP122" s="82"/>
      <c r="IZQ122" s="78"/>
      <c r="IZR122" s="75"/>
      <c r="IZS122" s="75"/>
      <c r="IZT122" s="75"/>
      <c r="IZU122" s="75"/>
      <c r="IZV122" s="75"/>
      <c r="IZW122" s="84"/>
      <c r="IZX122" s="75"/>
      <c r="IZY122" s="75"/>
      <c r="IZZ122" s="75"/>
      <c r="JAA122" s="75"/>
      <c r="JAB122" s="75"/>
      <c r="JAC122" s="75"/>
      <c r="JAD122" s="75"/>
      <c r="JAE122" s="75"/>
      <c r="JAF122" s="75"/>
      <c r="JAG122" s="76"/>
      <c r="JAH122" s="85"/>
      <c r="JAI122" s="78"/>
      <c r="JAJ122" s="78"/>
      <c r="JAK122" s="78"/>
      <c r="JAL122" s="78"/>
      <c r="JAM122" s="75"/>
      <c r="JAN122" s="76"/>
      <c r="JAO122" s="79"/>
      <c r="JAP122" s="78"/>
      <c r="JAQ122" s="75"/>
      <c r="JAR122" s="75"/>
      <c r="JAS122" s="78"/>
      <c r="JAT122" s="80"/>
      <c r="JAU122" s="81"/>
      <c r="JAV122" s="80"/>
      <c r="JAW122" s="82"/>
      <c r="JAX122" s="82"/>
      <c r="JAY122" s="83"/>
      <c r="JAZ122" s="82"/>
      <c r="JBA122" s="78"/>
      <c r="JBB122" s="75"/>
      <c r="JBC122" s="75"/>
      <c r="JBD122" s="75"/>
      <c r="JBE122" s="75"/>
      <c r="JBF122" s="75"/>
      <c r="JBG122" s="84"/>
      <c r="JBH122" s="75"/>
      <c r="JBI122" s="75"/>
      <c r="JBJ122" s="75"/>
      <c r="JBK122" s="75"/>
      <c r="JBL122" s="75"/>
      <c r="JBM122" s="75"/>
      <c r="JBN122" s="75"/>
      <c r="JBO122" s="75"/>
      <c r="JBP122" s="75"/>
      <c r="JBQ122" s="76"/>
      <c r="JBR122" s="85"/>
      <c r="JBS122" s="78"/>
      <c r="JBT122" s="78"/>
      <c r="JBU122" s="78"/>
      <c r="JBV122" s="78"/>
      <c r="JBW122" s="75"/>
      <c r="JBX122" s="76"/>
      <c r="JBY122" s="79"/>
      <c r="JBZ122" s="78"/>
      <c r="JCA122" s="75"/>
      <c r="JCB122" s="75"/>
      <c r="JCC122" s="78"/>
      <c r="JCD122" s="80"/>
      <c r="JCE122" s="81"/>
      <c r="JCF122" s="80"/>
      <c r="JCG122" s="82"/>
      <c r="JCH122" s="82"/>
      <c r="JCI122" s="83"/>
      <c r="JCJ122" s="82"/>
      <c r="JCK122" s="78"/>
      <c r="JCL122" s="75"/>
      <c r="JCM122" s="75"/>
      <c r="JCN122" s="75"/>
      <c r="JCO122" s="75"/>
      <c r="JCP122" s="75"/>
      <c r="JCQ122" s="84"/>
      <c r="JCR122" s="75"/>
      <c r="JCS122" s="75"/>
      <c r="JCT122" s="75"/>
      <c r="JCU122" s="75"/>
      <c r="JCV122" s="75"/>
      <c r="JCW122" s="75"/>
      <c r="JCX122" s="75"/>
      <c r="JCY122" s="75"/>
      <c r="JCZ122" s="75"/>
      <c r="JDA122" s="76"/>
      <c r="JDB122" s="85"/>
      <c r="JDC122" s="78"/>
      <c r="JDD122" s="78"/>
      <c r="JDE122" s="78"/>
      <c r="JDF122" s="78"/>
      <c r="JDG122" s="75"/>
      <c r="JDH122" s="76"/>
      <c r="JDI122" s="79"/>
      <c r="JDJ122" s="78"/>
      <c r="JDK122" s="75"/>
      <c r="JDL122" s="75"/>
      <c r="JDM122" s="78"/>
      <c r="JDN122" s="80"/>
      <c r="JDO122" s="81"/>
      <c r="JDP122" s="80"/>
      <c r="JDQ122" s="82"/>
      <c r="JDR122" s="82"/>
      <c r="JDS122" s="83"/>
      <c r="JDT122" s="82"/>
      <c r="JDU122" s="78"/>
      <c r="JDV122" s="75"/>
      <c r="JDW122" s="75"/>
      <c r="JDX122" s="75"/>
      <c r="JDY122" s="75"/>
      <c r="JDZ122" s="75"/>
      <c r="JEA122" s="84"/>
      <c r="JEB122" s="75"/>
      <c r="JEC122" s="75"/>
      <c r="JED122" s="75"/>
      <c r="JEE122" s="75"/>
      <c r="JEF122" s="75"/>
      <c r="JEG122" s="75"/>
      <c r="JEH122" s="75"/>
      <c r="JEI122" s="75"/>
      <c r="JEJ122" s="75"/>
      <c r="JEK122" s="76"/>
      <c r="JEL122" s="85"/>
      <c r="JEM122" s="78"/>
      <c r="JEN122" s="78"/>
      <c r="JEO122" s="78"/>
      <c r="JEP122" s="78"/>
      <c r="JEQ122" s="75"/>
      <c r="JER122" s="76"/>
      <c r="JES122" s="79"/>
      <c r="JET122" s="78"/>
      <c r="JEU122" s="75"/>
      <c r="JEV122" s="75"/>
      <c r="JEW122" s="78"/>
      <c r="JEX122" s="80"/>
      <c r="JEY122" s="81"/>
      <c r="JEZ122" s="80"/>
      <c r="JFA122" s="82"/>
      <c r="JFB122" s="82"/>
      <c r="JFC122" s="83"/>
      <c r="JFD122" s="82"/>
      <c r="JFE122" s="78"/>
      <c r="JFF122" s="75"/>
      <c r="JFG122" s="75"/>
      <c r="JFH122" s="75"/>
      <c r="JFI122" s="75"/>
      <c r="JFJ122" s="75"/>
      <c r="JFK122" s="84"/>
      <c r="JFL122" s="75"/>
      <c r="JFM122" s="75"/>
      <c r="JFN122" s="75"/>
      <c r="JFO122" s="75"/>
      <c r="JFP122" s="75"/>
      <c r="JFQ122" s="75"/>
      <c r="JFR122" s="75"/>
      <c r="JFS122" s="75"/>
      <c r="JFT122" s="75"/>
      <c r="JFU122" s="76"/>
      <c r="JFV122" s="85"/>
      <c r="JFW122" s="78"/>
      <c r="JFX122" s="78"/>
      <c r="JFY122" s="78"/>
      <c r="JFZ122" s="78"/>
      <c r="JGA122" s="75"/>
      <c r="JGB122" s="76"/>
      <c r="JGC122" s="79"/>
      <c r="JGD122" s="78"/>
      <c r="JGE122" s="75"/>
      <c r="JGF122" s="75"/>
      <c r="JGG122" s="78"/>
      <c r="JGH122" s="80"/>
      <c r="JGI122" s="81"/>
      <c r="JGJ122" s="80"/>
      <c r="JGK122" s="82"/>
      <c r="JGL122" s="82"/>
      <c r="JGM122" s="83"/>
      <c r="JGN122" s="82"/>
      <c r="JGO122" s="78"/>
      <c r="JGP122" s="75"/>
      <c r="JGQ122" s="75"/>
      <c r="JGR122" s="75"/>
      <c r="JGS122" s="75"/>
      <c r="JGT122" s="75"/>
      <c r="JGU122" s="84"/>
      <c r="JGV122" s="75"/>
      <c r="JGW122" s="75"/>
      <c r="JGX122" s="75"/>
      <c r="JGY122" s="75"/>
      <c r="JGZ122" s="75"/>
      <c r="JHA122" s="75"/>
      <c r="JHB122" s="75"/>
      <c r="JHC122" s="75"/>
      <c r="JHD122" s="75"/>
      <c r="JHE122" s="76"/>
      <c r="JHF122" s="85"/>
      <c r="JHG122" s="78"/>
      <c r="JHH122" s="78"/>
      <c r="JHI122" s="78"/>
      <c r="JHJ122" s="78"/>
      <c r="JHK122" s="75"/>
      <c r="JHL122" s="76"/>
      <c r="JHM122" s="79"/>
      <c r="JHN122" s="78"/>
      <c r="JHO122" s="75"/>
      <c r="JHP122" s="75"/>
      <c r="JHQ122" s="78"/>
      <c r="JHR122" s="80"/>
      <c r="JHS122" s="81"/>
      <c r="JHT122" s="80"/>
      <c r="JHU122" s="82"/>
      <c r="JHV122" s="82"/>
      <c r="JHW122" s="83"/>
      <c r="JHX122" s="82"/>
      <c r="JHY122" s="78"/>
      <c r="JHZ122" s="75"/>
      <c r="JIA122" s="75"/>
      <c r="JIB122" s="75"/>
      <c r="JIC122" s="75"/>
      <c r="JID122" s="75"/>
      <c r="JIE122" s="84"/>
      <c r="JIF122" s="75"/>
      <c r="JIG122" s="75"/>
      <c r="JIH122" s="75"/>
      <c r="JII122" s="75"/>
      <c r="JIJ122" s="75"/>
      <c r="JIK122" s="75"/>
      <c r="JIL122" s="75"/>
      <c r="JIM122" s="75"/>
      <c r="JIN122" s="75"/>
      <c r="JIO122" s="76"/>
      <c r="JIP122" s="85"/>
      <c r="JIQ122" s="78"/>
      <c r="JIR122" s="78"/>
      <c r="JIS122" s="78"/>
      <c r="JIT122" s="78"/>
      <c r="JIU122" s="75"/>
      <c r="JIV122" s="76"/>
      <c r="JIW122" s="79"/>
      <c r="JIX122" s="78"/>
      <c r="JIY122" s="75"/>
      <c r="JIZ122" s="75"/>
      <c r="JJA122" s="78"/>
      <c r="JJB122" s="80"/>
      <c r="JJC122" s="81"/>
      <c r="JJD122" s="80"/>
      <c r="JJE122" s="82"/>
      <c r="JJF122" s="82"/>
      <c r="JJG122" s="83"/>
      <c r="JJH122" s="82"/>
      <c r="JJI122" s="78"/>
      <c r="JJJ122" s="75"/>
      <c r="JJK122" s="75"/>
      <c r="JJL122" s="75"/>
      <c r="JJM122" s="75"/>
      <c r="JJN122" s="75"/>
      <c r="JJO122" s="84"/>
      <c r="JJP122" s="75"/>
      <c r="JJQ122" s="75"/>
      <c r="JJR122" s="75"/>
      <c r="JJS122" s="75"/>
      <c r="JJT122" s="75"/>
      <c r="JJU122" s="75"/>
      <c r="JJV122" s="75"/>
      <c r="JJW122" s="75"/>
      <c r="JJX122" s="75"/>
      <c r="JJY122" s="76"/>
      <c r="JJZ122" s="85"/>
      <c r="JKA122" s="78"/>
      <c r="JKB122" s="78"/>
      <c r="JKC122" s="78"/>
      <c r="JKD122" s="78"/>
      <c r="JKE122" s="75"/>
      <c r="JKF122" s="76"/>
      <c r="JKG122" s="79"/>
      <c r="JKH122" s="78"/>
      <c r="JKI122" s="75"/>
      <c r="JKJ122" s="75"/>
      <c r="JKK122" s="78"/>
      <c r="JKL122" s="80"/>
      <c r="JKM122" s="81"/>
      <c r="JKN122" s="80"/>
      <c r="JKO122" s="82"/>
      <c r="JKP122" s="82"/>
      <c r="JKQ122" s="83"/>
      <c r="JKR122" s="82"/>
      <c r="JKS122" s="78"/>
      <c r="JKT122" s="75"/>
      <c r="JKU122" s="75"/>
      <c r="JKV122" s="75"/>
      <c r="JKW122" s="75"/>
      <c r="JKX122" s="75"/>
      <c r="JKY122" s="84"/>
      <c r="JKZ122" s="75"/>
      <c r="JLA122" s="75"/>
      <c r="JLB122" s="75"/>
      <c r="JLC122" s="75"/>
      <c r="JLD122" s="75"/>
      <c r="JLE122" s="75"/>
      <c r="JLF122" s="75"/>
      <c r="JLG122" s="75"/>
      <c r="JLH122" s="75"/>
      <c r="JLI122" s="76"/>
      <c r="JLJ122" s="85"/>
      <c r="JLK122" s="78"/>
      <c r="JLL122" s="78"/>
      <c r="JLM122" s="78"/>
      <c r="JLN122" s="78"/>
      <c r="JLO122" s="75"/>
      <c r="JLP122" s="76"/>
      <c r="JLQ122" s="79"/>
      <c r="JLR122" s="78"/>
      <c r="JLS122" s="75"/>
      <c r="JLT122" s="75"/>
      <c r="JLU122" s="78"/>
      <c r="JLV122" s="80"/>
      <c r="JLW122" s="81"/>
      <c r="JLX122" s="80"/>
      <c r="JLY122" s="82"/>
      <c r="JLZ122" s="82"/>
      <c r="JMA122" s="83"/>
      <c r="JMB122" s="82"/>
      <c r="JMC122" s="78"/>
      <c r="JMD122" s="75"/>
      <c r="JME122" s="75"/>
      <c r="JMF122" s="75"/>
      <c r="JMG122" s="75"/>
      <c r="JMH122" s="75"/>
      <c r="JMI122" s="84"/>
      <c r="JMJ122" s="75"/>
      <c r="JMK122" s="75"/>
      <c r="JML122" s="75"/>
      <c r="JMM122" s="75"/>
      <c r="JMN122" s="75"/>
      <c r="JMO122" s="75"/>
      <c r="JMP122" s="75"/>
      <c r="JMQ122" s="75"/>
      <c r="JMR122" s="75"/>
      <c r="JMS122" s="76"/>
      <c r="JMT122" s="85"/>
      <c r="JMU122" s="78"/>
      <c r="JMV122" s="78"/>
      <c r="JMW122" s="78"/>
      <c r="JMX122" s="78"/>
      <c r="JMY122" s="75"/>
      <c r="JMZ122" s="76"/>
      <c r="JNA122" s="79"/>
      <c r="JNB122" s="78"/>
      <c r="JNC122" s="75"/>
      <c r="JND122" s="75"/>
      <c r="JNE122" s="78"/>
      <c r="JNF122" s="80"/>
      <c r="JNG122" s="81"/>
      <c r="JNH122" s="80"/>
      <c r="JNI122" s="82"/>
      <c r="JNJ122" s="82"/>
      <c r="JNK122" s="83"/>
      <c r="JNL122" s="82"/>
      <c r="JNM122" s="78"/>
      <c r="JNN122" s="75"/>
      <c r="JNO122" s="75"/>
      <c r="JNP122" s="75"/>
      <c r="JNQ122" s="75"/>
      <c r="JNR122" s="75"/>
      <c r="JNS122" s="84"/>
      <c r="JNT122" s="75"/>
      <c r="JNU122" s="75"/>
      <c r="JNV122" s="75"/>
      <c r="JNW122" s="75"/>
      <c r="JNX122" s="75"/>
      <c r="JNY122" s="75"/>
      <c r="JNZ122" s="75"/>
      <c r="JOA122" s="75"/>
      <c r="JOB122" s="75"/>
      <c r="JOC122" s="76"/>
      <c r="JOD122" s="85"/>
      <c r="JOE122" s="78"/>
      <c r="JOF122" s="78"/>
      <c r="JOG122" s="78"/>
      <c r="JOH122" s="78"/>
      <c r="JOI122" s="75"/>
      <c r="JOJ122" s="76"/>
      <c r="JOK122" s="79"/>
      <c r="JOL122" s="78"/>
      <c r="JOM122" s="75"/>
      <c r="JON122" s="75"/>
      <c r="JOO122" s="78"/>
      <c r="JOP122" s="80"/>
      <c r="JOQ122" s="81"/>
      <c r="JOR122" s="80"/>
      <c r="JOS122" s="82"/>
      <c r="JOT122" s="82"/>
      <c r="JOU122" s="83"/>
      <c r="JOV122" s="82"/>
      <c r="JOW122" s="78"/>
      <c r="JOX122" s="75"/>
      <c r="JOY122" s="75"/>
      <c r="JOZ122" s="75"/>
      <c r="JPA122" s="75"/>
      <c r="JPB122" s="75"/>
      <c r="JPC122" s="84"/>
      <c r="JPD122" s="75"/>
      <c r="JPE122" s="75"/>
      <c r="JPF122" s="75"/>
      <c r="JPG122" s="75"/>
      <c r="JPH122" s="75"/>
      <c r="JPI122" s="75"/>
      <c r="JPJ122" s="75"/>
      <c r="JPK122" s="75"/>
      <c r="JPL122" s="75"/>
      <c r="JPM122" s="76"/>
      <c r="JPN122" s="85"/>
      <c r="JPO122" s="78"/>
      <c r="JPP122" s="78"/>
      <c r="JPQ122" s="78"/>
      <c r="JPR122" s="78"/>
      <c r="JPS122" s="75"/>
      <c r="JPT122" s="76"/>
      <c r="JPU122" s="79"/>
      <c r="JPV122" s="78"/>
      <c r="JPW122" s="75"/>
      <c r="JPX122" s="75"/>
      <c r="JPY122" s="78"/>
      <c r="JPZ122" s="80"/>
      <c r="JQA122" s="81"/>
      <c r="JQB122" s="80"/>
      <c r="JQC122" s="82"/>
      <c r="JQD122" s="82"/>
      <c r="JQE122" s="83"/>
      <c r="JQF122" s="82"/>
      <c r="JQG122" s="78"/>
      <c r="JQH122" s="75"/>
      <c r="JQI122" s="75"/>
      <c r="JQJ122" s="75"/>
      <c r="JQK122" s="75"/>
      <c r="JQL122" s="75"/>
      <c r="JQM122" s="84"/>
      <c r="JQN122" s="75"/>
      <c r="JQO122" s="75"/>
      <c r="JQP122" s="75"/>
      <c r="JQQ122" s="75"/>
      <c r="JQR122" s="75"/>
      <c r="JQS122" s="75"/>
      <c r="JQT122" s="75"/>
      <c r="JQU122" s="75"/>
      <c r="JQV122" s="75"/>
      <c r="JQW122" s="76"/>
      <c r="JQX122" s="85"/>
      <c r="JQY122" s="78"/>
      <c r="JQZ122" s="78"/>
      <c r="JRA122" s="78"/>
      <c r="JRB122" s="78"/>
      <c r="JRC122" s="75"/>
      <c r="JRD122" s="76"/>
      <c r="JRE122" s="79"/>
      <c r="JRF122" s="78"/>
      <c r="JRG122" s="75"/>
      <c r="JRH122" s="75"/>
      <c r="JRI122" s="78"/>
      <c r="JRJ122" s="80"/>
      <c r="JRK122" s="81"/>
      <c r="JRL122" s="80"/>
      <c r="JRM122" s="82"/>
      <c r="JRN122" s="82"/>
      <c r="JRO122" s="83"/>
      <c r="JRP122" s="82"/>
      <c r="JRQ122" s="78"/>
      <c r="JRR122" s="75"/>
      <c r="JRS122" s="75"/>
      <c r="JRT122" s="75"/>
      <c r="JRU122" s="75"/>
      <c r="JRV122" s="75"/>
      <c r="JRW122" s="84"/>
      <c r="JRX122" s="75"/>
      <c r="JRY122" s="75"/>
      <c r="JRZ122" s="75"/>
      <c r="JSA122" s="75"/>
      <c r="JSB122" s="75"/>
      <c r="JSC122" s="75"/>
      <c r="JSD122" s="75"/>
      <c r="JSE122" s="75"/>
      <c r="JSF122" s="75"/>
      <c r="JSG122" s="76"/>
      <c r="JSH122" s="85"/>
      <c r="JSI122" s="78"/>
      <c r="JSJ122" s="78"/>
      <c r="JSK122" s="78"/>
      <c r="JSL122" s="78"/>
      <c r="JSM122" s="75"/>
      <c r="JSN122" s="76"/>
      <c r="JSO122" s="79"/>
      <c r="JSP122" s="78"/>
      <c r="JSQ122" s="75"/>
      <c r="JSR122" s="75"/>
      <c r="JSS122" s="78"/>
      <c r="JST122" s="80"/>
      <c r="JSU122" s="81"/>
      <c r="JSV122" s="80"/>
      <c r="JSW122" s="82"/>
      <c r="JSX122" s="82"/>
      <c r="JSY122" s="83"/>
      <c r="JSZ122" s="82"/>
      <c r="JTA122" s="78"/>
      <c r="JTB122" s="75"/>
      <c r="JTC122" s="75"/>
      <c r="JTD122" s="75"/>
      <c r="JTE122" s="75"/>
      <c r="JTF122" s="75"/>
      <c r="JTG122" s="84"/>
      <c r="JTH122" s="75"/>
      <c r="JTI122" s="75"/>
      <c r="JTJ122" s="75"/>
      <c r="JTK122" s="75"/>
      <c r="JTL122" s="75"/>
      <c r="JTM122" s="75"/>
      <c r="JTN122" s="75"/>
      <c r="JTO122" s="75"/>
      <c r="JTP122" s="75"/>
      <c r="JTQ122" s="76"/>
      <c r="JTR122" s="85"/>
      <c r="JTS122" s="78"/>
      <c r="JTT122" s="78"/>
      <c r="JTU122" s="78"/>
      <c r="JTV122" s="78"/>
      <c r="JTW122" s="75"/>
      <c r="JTX122" s="76"/>
      <c r="JTY122" s="79"/>
      <c r="JTZ122" s="78"/>
      <c r="JUA122" s="75"/>
      <c r="JUB122" s="75"/>
      <c r="JUC122" s="78"/>
      <c r="JUD122" s="80"/>
      <c r="JUE122" s="81"/>
      <c r="JUF122" s="80"/>
      <c r="JUG122" s="82"/>
      <c r="JUH122" s="82"/>
      <c r="JUI122" s="83"/>
      <c r="JUJ122" s="82"/>
      <c r="JUK122" s="78"/>
      <c r="JUL122" s="75"/>
      <c r="JUM122" s="75"/>
      <c r="JUN122" s="75"/>
      <c r="JUO122" s="75"/>
      <c r="JUP122" s="75"/>
      <c r="JUQ122" s="84"/>
      <c r="JUR122" s="75"/>
      <c r="JUS122" s="75"/>
      <c r="JUT122" s="75"/>
      <c r="JUU122" s="75"/>
      <c r="JUV122" s="75"/>
      <c r="JUW122" s="75"/>
      <c r="JUX122" s="75"/>
      <c r="JUY122" s="75"/>
      <c r="JUZ122" s="75"/>
      <c r="JVA122" s="76"/>
      <c r="JVB122" s="85"/>
      <c r="JVC122" s="78"/>
      <c r="JVD122" s="78"/>
      <c r="JVE122" s="78"/>
      <c r="JVF122" s="78"/>
      <c r="JVG122" s="75"/>
      <c r="JVH122" s="76"/>
      <c r="JVI122" s="79"/>
      <c r="JVJ122" s="78"/>
      <c r="JVK122" s="75"/>
      <c r="JVL122" s="75"/>
      <c r="JVM122" s="78"/>
      <c r="JVN122" s="80"/>
      <c r="JVO122" s="81"/>
      <c r="JVP122" s="80"/>
      <c r="JVQ122" s="82"/>
      <c r="JVR122" s="82"/>
      <c r="JVS122" s="83"/>
      <c r="JVT122" s="82"/>
      <c r="JVU122" s="78"/>
      <c r="JVV122" s="75"/>
      <c r="JVW122" s="75"/>
      <c r="JVX122" s="75"/>
      <c r="JVY122" s="75"/>
      <c r="JVZ122" s="75"/>
      <c r="JWA122" s="84"/>
      <c r="JWB122" s="75"/>
      <c r="JWC122" s="75"/>
      <c r="JWD122" s="75"/>
      <c r="JWE122" s="75"/>
      <c r="JWF122" s="75"/>
      <c r="JWG122" s="75"/>
      <c r="JWH122" s="75"/>
      <c r="JWI122" s="75"/>
      <c r="JWJ122" s="75"/>
      <c r="JWK122" s="76"/>
      <c r="JWL122" s="85"/>
      <c r="JWM122" s="78"/>
      <c r="JWN122" s="78"/>
      <c r="JWO122" s="78"/>
      <c r="JWP122" s="78"/>
      <c r="JWQ122" s="75"/>
      <c r="JWR122" s="76"/>
      <c r="JWS122" s="79"/>
      <c r="JWT122" s="78"/>
      <c r="JWU122" s="75"/>
      <c r="JWV122" s="75"/>
      <c r="JWW122" s="78"/>
      <c r="JWX122" s="80"/>
      <c r="JWY122" s="81"/>
      <c r="JWZ122" s="80"/>
      <c r="JXA122" s="82"/>
      <c r="JXB122" s="82"/>
      <c r="JXC122" s="83"/>
      <c r="JXD122" s="82"/>
      <c r="JXE122" s="78"/>
      <c r="JXF122" s="75"/>
      <c r="JXG122" s="75"/>
      <c r="JXH122" s="75"/>
      <c r="JXI122" s="75"/>
      <c r="JXJ122" s="75"/>
      <c r="JXK122" s="84"/>
      <c r="JXL122" s="75"/>
      <c r="JXM122" s="75"/>
      <c r="JXN122" s="75"/>
      <c r="JXO122" s="75"/>
      <c r="JXP122" s="75"/>
      <c r="JXQ122" s="75"/>
      <c r="JXR122" s="75"/>
      <c r="JXS122" s="75"/>
      <c r="JXT122" s="75"/>
      <c r="JXU122" s="76"/>
      <c r="JXV122" s="85"/>
      <c r="JXW122" s="78"/>
      <c r="JXX122" s="78"/>
      <c r="JXY122" s="78"/>
      <c r="JXZ122" s="78"/>
      <c r="JYA122" s="75"/>
      <c r="JYB122" s="76"/>
      <c r="JYC122" s="79"/>
      <c r="JYD122" s="78"/>
      <c r="JYE122" s="75"/>
      <c r="JYF122" s="75"/>
      <c r="JYG122" s="78"/>
      <c r="JYH122" s="80"/>
      <c r="JYI122" s="81"/>
      <c r="JYJ122" s="80"/>
      <c r="JYK122" s="82"/>
      <c r="JYL122" s="82"/>
      <c r="JYM122" s="83"/>
      <c r="JYN122" s="82"/>
      <c r="JYO122" s="78"/>
      <c r="JYP122" s="75"/>
      <c r="JYQ122" s="75"/>
      <c r="JYR122" s="75"/>
      <c r="JYS122" s="75"/>
      <c r="JYT122" s="75"/>
      <c r="JYU122" s="84"/>
      <c r="JYV122" s="75"/>
      <c r="JYW122" s="75"/>
      <c r="JYX122" s="75"/>
      <c r="JYY122" s="75"/>
      <c r="JYZ122" s="75"/>
      <c r="JZA122" s="75"/>
      <c r="JZB122" s="75"/>
      <c r="JZC122" s="75"/>
      <c r="JZD122" s="75"/>
      <c r="JZE122" s="76"/>
      <c r="JZF122" s="85"/>
      <c r="JZG122" s="78"/>
      <c r="JZH122" s="78"/>
      <c r="JZI122" s="78"/>
      <c r="JZJ122" s="78"/>
      <c r="JZK122" s="75"/>
      <c r="JZL122" s="76"/>
      <c r="JZM122" s="79"/>
      <c r="JZN122" s="78"/>
      <c r="JZO122" s="75"/>
      <c r="JZP122" s="75"/>
      <c r="JZQ122" s="78"/>
      <c r="JZR122" s="80"/>
      <c r="JZS122" s="81"/>
      <c r="JZT122" s="80"/>
      <c r="JZU122" s="82"/>
      <c r="JZV122" s="82"/>
      <c r="JZW122" s="83"/>
      <c r="JZX122" s="82"/>
      <c r="JZY122" s="78"/>
      <c r="JZZ122" s="75"/>
      <c r="KAA122" s="75"/>
      <c r="KAB122" s="75"/>
      <c r="KAC122" s="75"/>
      <c r="KAD122" s="75"/>
      <c r="KAE122" s="84"/>
      <c r="KAF122" s="75"/>
      <c r="KAG122" s="75"/>
      <c r="KAH122" s="75"/>
      <c r="KAI122" s="75"/>
      <c r="KAJ122" s="75"/>
      <c r="KAK122" s="75"/>
      <c r="KAL122" s="75"/>
      <c r="KAM122" s="75"/>
      <c r="KAN122" s="75"/>
      <c r="KAO122" s="76"/>
      <c r="KAP122" s="85"/>
      <c r="KAQ122" s="78"/>
      <c r="KAR122" s="78"/>
      <c r="KAS122" s="78"/>
      <c r="KAT122" s="78"/>
      <c r="KAU122" s="75"/>
      <c r="KAV122" s="76"/>
      <c r="KAW122" s="79"/>
      <c r="KAX122" s="78"/>
      <c r="KAY122" s="75"/>
      <c r="KAZ122" s="75"/>
      <c r="KBA122" s="78"/>
      <c r="KBB122" s="80"/>
      <c r="KBC122" s="81"/>
      <c r="KBD122" s="80"/>
      <c r="KBE122" s="82"/>
      <c r="KBF122" s="82"/>
      <c r="KBG122" s="83"/>
      <c r="KBH122" s="82"/>
      <c r="KBI122" s="78"/>
      <c r="KBJ122" s="75"/>
      <c r="KBK122" s="75"/>
      <c r="KBL122" s="75"/>
      <c r="KBM122" s="75"/>
      <c r="KBN122" s="75"/>
      <c r="KBO122" s="84"/>
      <c r="KBP122" s="75"/>
      <c r="KBQ122" s="75"/>
      <c r="KBR122" s="75"/>
      <c r="KBS122" s="75"/>
      <c r="KBT122" s="75"/>
      <c r="KBU122" s="75"/>
      <c r="KBV122" s="75"/>
      <c r="KBW122" s="75"/>
      <c r="KBX122" s="75"/>
      <c r="KBY122" s="76"/>
      <c r="KBZ122" s="85"/>
      <c r="KCA122" s="78"/>
      <c r="KCB122" s="78"/>
      <c r="KCC122" s="78"/>
      <c r="KCD122" s="78"/>
      <c r="KCE122" s="75"/>
      <c r="KCF122" s="76"/>
      <c r="KCG122" s="79"/>
      <c r="KCH122" s="78"/>
      <c r="KCI122" s="75"/>
      <c r="KCJ122" s="75"/>
      <c r="KCK122" s="78"/>
      <c r="KCL122" s="80"/>
      <c r="KCM122" s="81"/>
      <c r="KCN122" s="80"/>
      <c r="KCO122" s="82"/>
      <c r="KCP122" s="82"/>
      <c r="KCQ122" s="83"/>
      <c r="KCR122" s="82"/>
      <c r="KCS122" s="78"/>
      <c r="KCT122" s="75"/>
      <c r="KCU122" s="75"/>
      <c r="KCV122" s="75"/>
      <c r="KCW122" s="75"/>
      <c r="KCX122" s="75"/>
      <c r="KCY122" s="84"/>
      <c r="KCZ122" s="75"/>
      <c r="KDA122" s="75"/>
      <c r="KDB122" s="75"/>
      <c r="KDC122" s="75"/>
      <c r="KDD122" s="75"/>
      <c r="KDE122" s="75"/>
      <c r="KDF122" s="75"/>
      <c r="KDG122" s="75"/>
      <c r="KDH122" s="75"/>
      <c r="KDI122" s="76"/>
      <c r="KDJ122" s="85"/>
      <c r="KDK122" s="78"/>
      <c r="KDL122" s="78"/>
      <c r="KDM122" s="78"/>
      <c r="KDN122" s="78"/>
      <c r="KDO122" s="75"/>
      <c r="KDP122" s="76"/>
      <c r="KDQ122" s="79"/>
      <c r="KDR122" s="78"/>
      <c r="KDS122" s="75"/>
      <c r="KDT122" s="75"/>
      <c r="KDU122" s="78"/>
      <c r="KDV122" s="80"/>
      <c r="KDW122" s="81"/>
      <c r="KDX122" s="80"/>
      <c r="KDY122" s="82"/>
      <c r="KDZ122" s="82"/>
      <c r="KEA122" s="83"/>
      <c r="KEB122" s="82"/>
      <c r="KEC122" s="78"/>
      <c r="KED122" s="75"/>
      <c r="KEE122" s="75"/>
      <c r="KEF122" s="75"/>
      <c r="KEG122" s="75"/>
      <c r="KEH122" s="75"/>
      <c r="KEI122" s="84"/>
      <c r="KEJ122" s="75"/>
      <c r="KEK122" s="75"/>
      <c r="KEL122" s="75"/>
      <c r="KEM122" s="75"/>
      <c r="KEN122" s="75"/>
      <c r="KEO122" s="75"/>
      <c r="KEP122" s="75"/>
      <c r="KEQ122" s="75"/>
      <c r="KER122" s="75"/>
      <c r="KES122" s="76"/>
      <c r="KET122" s="85"/>
      <c r="KEU122" s="78"/>
      <c r="KEV122" s="78"/>
      <c r="KEW122" s="78"/>
      <c r="KEX122" s="78"/>
      <c r="KEY122" s="75"/>
      <c r="KEZ122" s="76"/>
      <c r="KFA122" s="79"/>
      <c r="KFB122" s="78"/>
      <c r="KFC122" s="75"/>
      <c r="KFD122" s="75"/>
      <c r="KFE122" s="78"/>
      <c r="KFF122" s="80"/>
      <c r="KFG122" s="81"/>
      <c r="KFH122" s="80"/>
      <c r="KFI122" s="82"/>
      <c r="KFJ122" s="82"/>
      <c r="KFK122" s="83"/>
      <c r="KFL122" s="82"/>
      <c r="KFM122" s="78"/>
      <c r="KFN122" s="75"/>
      <c r="KFO122" s="75"/>
      <c r="KFP122" s="75"/>
      <c r="KFQ122" s="75"/>
      <c r="KFR122" s="75"/>
      <c r="KFS122" s="84"/>
      <c r="KFT122" s="75"/>
      <c r="KFU122" s="75"/>
      <c r="KFV122" s="75"/>
      <c r="KFW122" s="75"/>
      <c r="KFX122" s="75"/>
      <c r="KFY122" s="75"/>
      <c r="KFZ122" s="75"/>
      <c r="KGA122" s="75"/>
      <c r="KGB122" s="75"/>
      <c r="KGC122" s="76"/>
      <c r="KGD122" s="85"/>
      <c r="KGE122" s="78"/>
      <c r="KGF122" s="78"/>
      <c r="KGG122" s="78"/>
      <c r="KGH122" s="78"/>
      <c r="KGI122" s="75"/>
      <c r="KGJ122" s="76"/>
      <c r="KGK122" s="79"/>
      <c r="KGL122" s="78"/>
      <c r="KGM122" s="75"/>
      <c r="KGN122" s="75"/>
      <c r="KGO122" s="78"/>
      <c r="KGP122" s="80"/>
      <c r="KGQ122" s="81"/>
      <c r="KGR122" s="80"/>
      <c r="KGS122" s="82"/>
      <c r="KGT122" s="82"/>
      <c r="KGU122" s="83"/>
      <c r="KGV122" s="82"/>
      <c r="KGW122" s="78"/>
      <c r="KGX122" s="75"/>
      <c r="KGY122" s="75"/>
      <c r="KGZ122" s="75"/>
      <c r="KHA122" s="75"/>
      <c r="KHB122" s="75"/>
      <c r="KHC122" s="84"/>
      <c r="KHD122" s="75"/>
      <c r="KHE122" s="75"/>
      <c r="KHF122" s="75"/>
      <c r="KHG122" s="75"/>
      <c r="KHH122" s="75"/>
      <c r="KHI122" s="75"/>
      <c r="KHJ122" s="75"/>
      <c r="KHK122" s="75"/>
      <c r="KHL122" s="75"/>
      <c r="KHM122" s="76"/>
      <c r="KHN122" s="85"/>
      <c r="KHO122" s="78"/>
      <c r="KHP122" s="78"/>
      <c r="KHQ122" s="78"/>
      <c r="KHR122" s="78"/>
      <c r="KHS122" s="75"/>
      <c r="KHT122" s="76"/>
      <c r="KHU122" s="79"/>
      <c r="KHV122" s="78"/>
      <c r="KHW122" s="75"/>
      <c r="KHX122" s="75"/>
      <c r="KHY122" s="78"/>
      <c r="KHZ122" s="80"/>
      <c r="KIA122" s="81"/>
      <c r="KIB122" s="80"/>
      <c r="KIC122" s="82"/>
      <c r="KID122" s="82"/>
      <c r="KIE122" s="83"/>
      <c r="KIF122" s="82"/>
      <c r="KIG122" s="78"/>
      <c r="KIH122" s="75"/>
      <c r="KII122" s="75"/>
      <c r="KIJ122" s="75"/>
      <c r="KIK122" s="75"/>
      <c r="KIL122" s="75"/>
      <c r="KIM122" s="84"/>
      <c r="KIN122" s="75"/>
      <c r="KIO122" s="75"/>
      <c r="KIP122" s="75"/>
      <c r="KIQ122" s="75"/>
      <c r="KIR122" s="75"/>
      <c r="KIS122" s="75"/>
      <c r="KIT122" s="75"/>
      <c r="KIU122" s="75"/>
      <c r="KIV122" s="75"/>
      <c r="KIW122" s="76"/>
      <c r="KIX122" s="85"/>
      <c r="KIY122" s="78"/>
      <c r="KIZ122" s="78"/>
      <c r="KJA122" s="78"/>
      <c r="KJB122" s="78"/>
      <c r="KJC122" s="75"/>
      <c r="KJD122" s="76"/>
      <c r="KJE122" s="79"/>
      <c r="KJF122" s="78"/>
      <c r="KJG122" s="75"/>
      <c r="KJH122" s="75"/>
      <c r="KJI122" s="78"/>
      <c r="KJJ122" s="80"/>
      <c r="KJK122" s="81"/>
      <c r="KJL122" s="80"/>
      <c r="KJM122" s="82"/>
      <c r="KJN122" s="82"/>
      <c r="KJO122" s="83"/>
      <c r="KJP122" s="82"/>
      <c r="KJQ122" s="78"/>
      <c r="KJR122" s="75"/>
      <c r="KJS122" s="75"/>
      <c r="KJT122" s="75"/>
      <c r="KJU122" s="75"/>
      <c r="KJV122" s="75"/>
      <c r="KJW122" s="84"/>
      <c r="KJX122" s="75"/>
      <c r="KJY122" s="75"/>
      <c r="KJZ122" s="75"/>
      <c r="KKA122" s="75"/>
      <c r="KKB122" s="75"/>
      <c r="KKC122" s="75"/>
      <c r="KKD122" s="75"/>
      <c r="KKE122" s="75"/>
      <c r="KKF122" s="75"/>
      <c r="KKG122" s="76"/>
      <c r="KKH122" s="85"/>
      <c r="KKI122" s="78"/>
      <c r="KKJ122" s="78"/>
      <c r="KKK122" s="78"/>
      <c r="KKL122" s="78"/>
      <c r="KKM122" s="75"/>
      <c r="KKN122" s="76"/>
      <c r="KKO122" s="79"/>
      <c r="KKP122" s="78"/>
      <c r="KKQ122" s="75"/>
      <c r="KKR122" s="75"/>
      <c r="KKS122" s="78"/>
      <c r="KKT122" s="80"/>
      <c r="KKU122" s="81"/>
      <c r="KKV122" s="80"/>
      <c r="KKW122" s="82"/>
      <c r="KKX122" s="82"/>
      <c r="KKY122" s="83"/>
      <c r="KKZ122" s="82"/>
      <c r="KLA122" s="78"/>
      <c r="KLB122" s="75"/>
      <c r="KLC122" s="75"/>
      <c r="KLD122" s="75"/>
      <c r="KLE122" s="75"/>
      <c r="KLF122" s="75"/>
      <c r="KLG122" s="84"/>
      <c r="KLH122" s="75"/>
      <c r="KLI122" s="75"/>
      <c r="KLJ122" s="75"/>
      <c r="KLK122" s="75"/>
      <c r="KLL122" s="75"/>
      <c r="KLM122" s="75"/>
      <c r="KLN122" s="75"/>
      <c r="KLO122" s="75"/>
      <c r="KLP122" s="75"/>
      <c r="KLQ122" s="76"/>
      <c r="KLR122" s="85"/>
      <c r="KLS122" s="78"/>
      <c r="KLT122" s="78"/>
      <c r="KLU122" s="78"/>
      <c r="KLV122" s="78"/>
      <c r="KLW122" s="75"/>
      <c r="KLX122" s="76"/>
      <c r="KLY122" s="79"/>
      <c r="KLZ122" s="78"/>
      <c r="KMA122" s="75"/>
      <c r="KMB122" s="75"/>
      <c r="KMC122" s="78"/>
      <c r="KMD122" s="80"/>
      <c r="KME122" s="81"/>
      <c r="KMF122" s="80"/>
      <c r="KMG122" s="82"/>
      <c r="KMH122" s="82"/>
      <c r="KMI122" s="83"/>
      <c r="KMJ122" s="82"/>
      <c r="KMK122" s="78"/>
      <c r="KML122" s="75"/>
      <c r="KMM122" s="75"/>
      <c r="KMN122" s="75"/>
      <c r="KMO122" s="75"/>
      <c r="KMP122" s="75"/>
      <c r="KMQ122" s="84"/>
      <c r="KMR122" s="75"/>
      <c r="KMS122" s="75"/>
      <c r="KMT122" s="75"/>
      <c r="KMU122" s="75"/>
      <c r="KMV122" s="75"/>
      <c r="KMW122" s="75"/>
      <c r="KMX122" s="75"/>
      <c r="KMY122" s="75"/>
      <c r="KMZ122" s="75"/>
      <c r="KNA122" s="76"/>
      <c r="KNB122" s="85"/>
      <c r="KNC122" s="78"/>
      <c r="KND122" s="78"/>
      <c r="KNE122" s="78"/>
      <c r="KNF122" s="78"/>
      <c r="KNG122" s="75"/>
      <c r="KNH122" s="76"/>
      <c r="KNI122" s="79"/>
      <c r="KNJ122" s="78"/>
      <c r="KNK122" s="75"/>
      <c r="KNL122" s="75"/>
      <c r="KNM122" s="78"/>
      <c r="KNN122" s="80"/>
      <c r="KNO122" s="81"/>
      <c r="KNP122" s="80"/>
      <c r="KNQ122" s="82"/>
      <c r="KNR122" s="82"/>
      <c r="KNS122" s="83"/>
      <c r="KNT122" s="82"/>
      <c r="KNU122" s="78"/>
      <c r="KNV122" s="75"/>
      <c r="KNW122" s="75"/>
      <c r="KNX122" s="75"/>
      <c r="KNY122" s="75"/>
      <c r="KNZ122" s="75"/>
      <c r="KOA122" s="84"/>
      <c r="KOB122" s="75"/>
      <c r="KOC122" s="75"/>
      <c r="KOD122" s="75"/>
      <c r="KOE122" s="75"/>
      <c r="KOF122" s="75"/>
      <c r="KOG122" s="75"/>
      <c r="KOH122" s="75"/>
      <c r="KOI122" s="75"/>
      <c r="KOJ122" s="75"/>
      <c r="KOK122" s="76"/>
      <c r="KOL122" s="85"/>
      <c r="KOM122" s="78"/>
      <c r="KON122" s="78"/>
      <c r="KOO122" s="78"/>
      <c r="KOP122" s="78"/>
      <c r="KOQ122" s="75"/>
      <c r="KOR122" s="76"/>
      <c r="KOS122" s="79"/>
      <c r="KOT122" s="78"/>
      <c r="KOU122" s="75"/>
      <c r="KOV122" s="75"/>
      <c r="KOW122" s="78"/>
      <c r="KOX122" s="80"/>
      <c r="KOY122" s="81"/>
      <c r="KOZ122" s="80"/>
      <c r="KPA122" s="82"/>
      <c r="KPB122" s="82"/>
      <c r="KPC122" s="83"/>
      <c r="KPD122" s="82"/>
      <c r="KPE122" s="78"/>
      <c r="KPF122" s="75"/>
      <c r="KPG122" s="75"/>
      <c r="KPH122" s="75"/>
      <c r="KPI122" s="75"/>
      <c r="KPJ122" s="75"/>
      <c r="KPK122" s="84"/>
      <c r="KPL122" s="75"/>
      <c r="KPM122" s="75"/>
      <c r="KPN122" s="75"/>
      <c r="KPO122" s="75"/>
      <c r="KPP122" s="75"/>
      <c r="KPQ122" s="75"/>
      <c r="KPR122" s="75"/>
      <c r="KPS122" s="75"/>
      <c r="KPT122" s="75"/>
      <c r="KPU122" s="76"/>
      <c r="KPV122" s="85"/>
      <c r="KPW122" s="78"/>
      <c r="KPX122" s="78"/>
      <c r="KPY122" s="78"/>
      <c r="KPZ122" s="78"/>
      <c r="KQA122" s="75"/>
      <c r="KQB122" s="76"/>
      <c r="KQC122" s="79"/>
      <c r="KQD122" s="78"/>
      <c r="KQE122" s="75"/>
      <c r="KQF122" s="75"/>
      <c r="KQG122" s="78"/>
      <c r="KQH122" s="80"/>
      <c r="KQI122" s="81"/>
      <c r="KQJ122" s="80"/>
      <c r="KQK122" s="82"/>
      <c r="KQL122" s="82"/>
      <c r="KQM122" s="83"/>
      <c r="KQN122" s="82"/>
      <c r="KQO122" s="78"/>
      <c r="KQP122" s="75"/>
      <c r="KQQ122" s="75"/>
      <c r="KQR122" s="75"/>
      <c r="KQS122" s="75"/>
      <c r="KQT122" s="75"/>
      <c r="KQU122" s="84"/>
      <c r="KQV122" s="75"/>
      <c r="KQW122" s="75"/>
      <c r="KQX122" s="75"/>
      <c r="KQY122" s="75"/>
      <c r="KQZ122" s="75"/>
      <c r="KRA122" s="75"/>
      <c r="KRB122" s="75"/>
      <c r="KRC122" s="75"/>
      <c r="KRD122" s="75"/>
      <c r="KRE122" s="76"/>
      <c r="KRF122" s="85"/>
      <c r="KRG122" s="78"/>
      <c r="KRH122" s="78"/>
      <c r="KRI122" s="78"/>
      <c r="KRJ122" s="78"/>
      <c r="KRK122" s="75"/>
      <c r="KRL122" s="76"/>
      <c r="KRM122" s="79"/>
      <c r="KRN122" s="78"/>
      <c r="KRO122" s="75"/>
      <c r="KRP122" s="75"/>
      <c r="KRQ122" s="78"/>
      <c r="KRR122" s="80"/>
      <c r="KRS122" s="81"/>
      <c r="KRT122" s="80"/>
      <c r="KRU122" s="82"/>
      <c r="KRV122" s="82"/>
      <c r="KRW122" s="83"/>
      <c r="KRX122" s="82"/>
      <c r="KRY122" s="78"/>
      <c r="KRZ122" s="75"/>
      <c r="KSA122" s="75"/>
      <c r="KSB122" s="75"/>
      <c r="KSC122" s="75"/>
      <c r="KSD122" s="75"/>
      <c r="KSE122" s="84"/>
      <c r="KSF122" s="75"/>
      <c r="KSG122" s="75"/>
      <c r="KSH122" s="75"/>
      <c r="KSI122" s="75"/>
      <c r="KSJ122" s="75"/>
      <c r="KSK122" s="75"/>
      <c r="KSL122" s="75"/>
      <c r="KSM122" s="75"/>
      <c r="KSN122" s="75"/>
      <c r="KSO122" s="76"/>
      <c r="KSP122" s="85"/>
      <c r="KSQ122" s="78"/>
      <c r="KSR122" s="78"/>
      <c r="KSS122" s="78"/>
      <c r="KST122" s="78"/>
      <c r="KSU122" s="75"/>
      <c r="KSV122" s="76"/>
      <c r="KSW122" s="79"/>
      <c r="KSX122" s="78"/>
      <c r="KSY122" s="75"/>
      <c r="KSZ122" s="75"/>
      <c r="KTA122" s="78"/>
      <c r="KTB122" s="80"/>
      <c r="KTC122" s="81"/>
      <c r="KTD122" s="80"/>
      <c r="KTE122" s="82"/>
      <c r="KTF122" s="82"/>
      <c r="KTG122" s="83"/>
      <c r="KTH122" s="82"/>
      <c r="KTI122" s="78"/>
      <c r="KTJ122" s="75"/>
      <c r="KTK122" s="75"/>
      <c r="KTL122" s="75"/>
      <c r="KTM122" s="75"/>
      <c r="KTN122" s="75"/>
      <c r="KTO122" s="84"/>
      <c r="KTP122" s="75"/>
      <c r="KTQ122" s="75"/>
      <c r="KTR122" s="75"/>
      <c r="KTS122" s="75"/>
      <c r="KTT122" s="75"/>
      <c r="KTU122" s="75"/>
      <c r="KTV122" s="75"/>
      <c r="KTW122" s="75"/>
      <c r="KTX122" s="75"/>
      <c r="KTY122" s="76"/>
      <c r="KTZ122" s="85"/>
      <c r="KUA122" s="78"/>
      <c r="KUB122" s="78"/>
      <c r="KUC122" s="78"/>
      <c r="KUD122" s="78"/>
      <c r="KUE122" s="75"/>
      <c r="KUF122" s="76"/>
      <c r="KUG122" s="79"/>
      <c r="KUH122" s="78"/>
      <c r="KUI122" s="75"/>
      <c r="KUJ122" s="75"/>
      <c r="KUK122" s="78"/>
      <c r="KUL122" s="80"/>
      <c r="KUM122" s="81"/>
      <c r="KUN122" s="80"/>
      <c r="KUO122" s="82"/>
      <c r="KUP122" s="82"/>
      <c r="KUQ122" s="83"/>
      <c r="KUR122" s="82"/>
      <c r="KUS122" s="78"/>
      <c r="KUT122" s="75"/>
      <c r="KUU122" s="75"/>
      <c r="KUV122" s="75"/>
      <c r="KUW122" s="75"/>
      <c r="KUX122" s="75"/>
      <c r="KUY122" s="84"/>
      <c r="KUZ122" s="75"/>
      <c r="KVA122" s="75"/>
      <c r="KVB122" s="75"/>
      <c r="KVC122" s="75"/>
      <c r="KVD122" s="75"/>
      <c r="KVE122" s="75"/>
      <c r="KVF122" s="75"/>
      <c r="KVG122" s="75"/>
      <c r="KVH122" s="75"/>
      <c r="KVI122" s="76"/>
      <c r="KVJ122" s="85"/>
      <c r="KVK122" s="78"/>
      <c r="KVL122" s="78"/>
      <c r="KVM122" s="78"/>
      <c r="KVN122" s="78"/>
      <c r="KVO122" s="75"/>
      <c r="KVP122" s="76"/>
      <c r="KVQ122" s="79"/>
      <c r="KVR122" s="78"/>
      <c r="KVS122" s="75"/>
      <c r="KVT122" s="75"/>
      <c r="KVU122" s="78"/>
      <c r="KVV122" s="80"/>
      <c r="KVW122" s="81"/>
      <c r="KVX122" s="80"/>
      <c r="KVY122" s="82"/>
      <c r="KVZ122" s="82"/>
      <c r="KWA122" s="83"/>
      <c r="KWB122" s="82"/>
      <c r="KWC122" s="78"/>
      <c r="KWD122" s="75"/>
      <c r="KWE122" s="75"/>
      <c r="KWF122" s="75"/>
      <c r="KWG122" s="75"/>
      <c r="KWH122" s="75"/>
      <c r="KWI122" s="84"/>
      <c r="KWJ122" s="75"/>
      <c r="KWK122" s="75"/>
      <c r="KWL122" s="75"/>
      <c r="KWM122" s="75"/>
      <c r="KWN122" s="75"/>
      <c r="KWO122" s="75"/>
      <c r="KWP122" s="75"/>
      <c r="KWQ122" s="75"/>
      <c r="KWR122" s="75"/>
      <c r="KWS122" s="76"/>
      <c r="KWT122" s="85"/>
      <c r="KWU122" s="78"/>
      <c r="KWV122" s="78"/>
      <c r="KWW122" s="78"/>
      <c r="KWX122" s="78"/>
      <c r="KWY122" s="75"/>
      <c r="KWZ122" s="76"/>
      <c r="KXA122" s="79"/>
      <c r="KXB122" s="78"/>
      <c r="KXC122" s="75"/>
      <c r="KXD122" s="75"/>
      <c r="KXE122" s="78"/>
      <c r="KXF122" s="80"/>
      <c r="KXG122" s="81"/>
      <c r="KXH122" s="80"/>
      <c r="KXI122" s="82"/>
      <c r="KXJ122" s="82"/>
      <c r="KXK122" s="83"/>
      <c r="KXL122" s="82"/>
      <c r="KXM122" s="78"/>
      <c r="KXN122" s="75"/>
      <c r="KXO122" s="75"/>
      <c r="KXP122" s="75"/>
      <c r="KXQ122" s="75"/>
      <c r="KXR122" s="75"/>
      <c r="KXS122" s="84"/>
      <c r="KXT122" s="75"/>
      <c r="KXU122" s="75"/>
      <c r="KXV122" s="75"/>
      <c r="KXW122" s="75"/>
      <c r="KXX122" s="75"/>
      <c r="KXY122" s="75"/>
      <c r="KXZ122" s="75"/>
      <c r="KYA122" s="75"/>
      <c r="KYB122" s="75"/>
      <c r="KYC122" s="76"/>
      <c r="KYD122" s="85"/>
      <c r="KYE122" s="78"/>
      <c r="KYF122" s="78"/>
      <c r="KYG122" s="78"/>
      <c r="KYH122" s="78"/>
      <c r="KYI122" s="75"/>
      <c r="KYJ122" s="76"/>
      <c r="KYK122" s="79"/>
      <c r="KYL122" s="78"/>
      <c r="KYM122" s="75"/>
      <c r="KYN122" s="75"/>
      <c r="KYO122" s="78"/>
      <c r="KYP122" s="80"/>
      <c r="KYQ122" s="81"/>
      <c r="KYR122" s="80"/>
      <c r="KYS122" s="82"/>
      <c r="KYT122" s="82"/>
      <c r="KYU122" s="83"/>
      <c r="KYV122" s="82"/>
      <c r="KYW122" s="78"/>
      <c r="KYX122" s="75"/>
      <c r="KYY122" s="75"/>
      <c r="KYZ122" s="75"/>
      <c r="KZA122" s="75"/>
      <c r="KZB122" s="75"/>
      <c r="KZC122" s="84"/>
      <c r="KZD122" s="75"/>
      <c r="KZE122" s="75"/>
      <c r="KZF122" s="75"/>
      <c r="KZG122" s="75"/>
      <c r="KZH122" s="75"/>
      <c r="KZI122" s="75"/>
      <c r="KZJ122" s="75"/>
      <c r="KZK122" s="75"/>
      <c r="KZL122" s="75"/>
      <c r="KZM122" s="76"/>
      <c r="KZN122" s="85"/>
      <c r="KZO122" s="78"/>
      <c r="KZP122" s="78"/>
      <c r="KZQ122" s="78"/>
      <c r="KZR122" s="78"/>
      <c r="KZS122" s="75"/>
      <c r="KZT122" s="76"/>
      <c r="KZU122" s="79"/>
      <c r="KZV122" s="78"/>
      <c r="KZW122" s="75"/>
      <c r="KZX122" s="75"/>
      <c r="KZY122" s="78"/>
      <c r="KZZ122" s="80"/>
      <c r="LAA122" s="81"/>
      <c r="LAB122" s="80"/>
      <c r="LAC122" s="82"/>
      <c r="LAD122" s="82"/>
      <c r="LAE122" s="83"/>
      <c r="LAF122" s="82"/>
      <c r="LAG122" s="78"/>
      <c r="LAH122" s="75"/>
      <c r="LAI122" s="75"/>
      <c r="LAJ122" s="75"/>
      <c r="LAK122" s="75"/>
      <c r="LAL122" s="75"/>
      <c r="LAM122" s="84"/>
      <c r="LAN122" s="75"/>
      <c r="LAO122" s="75"/>
      <c r="LAP122" s="75"/>
      <c r="LAQ122" s="75"/>
      <c r="LAR122" s="75"/>
      <c r="LAS122" s="75"/>
      <c r="LAT122" s="75"/>
      <c r="LAU122" s="75"/>
      <c r="LAV122" s="75"/>
      <c r="LAW122" s="76"/>
      <c r="LAX122" s="85"/>
      <c r="LAY122" s="78"/>
      <c r="LAZ122" s="78"/>
      <c r="LBA122" s="78"/>
      <c r="LBB122" s="78"/>
      <c r="LBC122" s="75"/>
      <c r="LBD122" s="76"/>
      <c r="LBE122" s="79"/>
      <c r="LBF122" s="78"/>
      <c r="LBG122" s="75"/>
      <c r="LBH122" s="75"/>
      <c r="LBI122" s="78"/>
      <c r="LBJ122" s="80"/>
      <c r="LBK122" s="81"/>
      <c r="LBL122" s="80"/>
      <c r="LBM122" s="82"/>
      <c r="LBN122" s="82"/>
      <c r="LBO122" s="83"/>
      <c r="LBP122" s="82"/>
      <c r="LBQ122" s="78"/>
      <c r="LBR122" s="75"/>
      <c r="LBS122" s="75"/>
      <c r="LBT122" s="75"/>
      <c r="LBU122" s="75"/>
      <c r="LBV122" s="75"/>
      <c r="LBW122" s="84"/>
      <c r="LBX122" s="75"/>
      <c r="LBY122" s="75"/>
      <c r="LBZ122" s="75"/>
      <c r="LCA122" s="75"/>
      <c r="LCB122" s="75"/>
      <c r="LCC122" s="75"/>
      <c r="LCD122" s="75"/>
      <c r="LCE122" s="75"/>
      <c r="LCF122" s="75"/>
      <c r="LCG122" s="76"/>
      <c r="LCH122" s="85"/>
      <c r="LCI122" s="78"/>
      <c r="LCJ122" s="78"/>
      <c r="LCK122" s="78"/>
      <c r="LCL122" s="78"/>
      <c r="LCM122" s="75"/>
      <c r="LCN122" s="76"/>
      <c r="LCO122" s="79"/>
      <c r="LCP122" s="78"/>
      <c r="LCQ122" s="75"/>
      <c r="LCR122" s="75"/>
      <c r="LCS122" s="78"/>
      <c r="LCT122" s="80"/>
      <c r="LCU122" s="81"/>
      <c r="LCV122" s="80"/>
      <c r="LCW122" s="82"/>
      <c r="LCX122" s="82"/>
      <c r="LCY122" s="83"/>
      <c r="LCZ122" s="82"/>
      <c r="LDA122" s="78"/>
      <c r="LDB122" s="75"/>
      <c r="LDC122" s="75"/>
      <c r="LDD122" s="75"/>
      <c r="LDE122" s="75"/>
      <c r="LDF122" s="75"/>
      <c r="LDG122" s="84"/>
      <c r="LDH122" s="75"/>
      <c r="LDI122" s="75"/>
      <c r="LDJ122" s="75"/>
      <c r="LDK122" s="75"/>
      <c r="LDL122" s="75"/>
      <c r="LDM122" s="75"/>
      <c r="LDN122" s="75"/>
      <c r="LDO122" s="75"/>
      <c r="LDP122" s="75"/>
      <c r="LDQ122" s="76"/>
      <c r="LDR122" s="85"/>
      <c r="LDS122" s="78"/>
      <c r="LDT122" s="78"/>
      <c r="LDU122" s="78"/>
      <c r="LDV122" s="78"/>
      <c r="LDW122" s="75"/>
      <c r="LDX122" s="76"/>
      <c r="LDY122" s="79"/>
      <c r="LDZ122" s="78"/>
      <c r="LEA122" s="75"/>
      <c r="LEB122" s="75"/>
      <c r="LEC122" s="78"/>
      <c r="LED122" s="80"/>
      <c r="LEE122" s="81"/>
      <c r="LEF122" s="80"/>
      <c r="LEG122" s="82"/>
      <c r="LEH122" s="82"/>
      <c r="LEI122" s="83"/>
      <c r="LEJ122" s="82"/>
      <c r="LEK122" s="78"/>
      <c r="LEL122" s="75"/>
      <c r="LEM122" s="75"/>
      <c r="LEN122" s="75"/>
      <c r="LEO122" s="75"/>
      <c r="LEP122" s="75"/>
      <c r="LEQ122" s="84"/>
      <c r="LER122" s="75"/>
      <c r="LES122" s="75"/>
      <c r="LET122" s="75"/>
      <c r="LEU122" s="75"/>
      <c r="LEV122" s="75"/>
      <c r="LEW122" s="75"/>
      <c r="LEX122" s="75"/>
      <c r="LEY122" s="75"/>
      <c r="LEZ122" s="75"/>
      <c r="LFA122" s="76"/>
      <c r="LFB122" s="85"/>
      <c r="LFC122" s="78"/>
      <c r="LFD122" s="78"/>
      <c r="LFE122" s="78"/>
      <c r="LFF122" s="78"/>
      <c r="LFG122" s="75"/>
      <c r="LFH122" s="76"/>
      <c r="LFI122" s="79"/>
      <c r="LFJ122" s="78"/>
      <c r="LFK122" s="75"/>
      <c r="LFL122" s="75"/>
      <c r="LFM122" s="78"/>
      <c r="LFN122" s="80"/>
      <c r="LFO122" s="81"/>
      <c r="LFP122" s="80"/>
      <c r="LFQ122" s="82"/>
      <c r="LFR122" s="82"/>
      <c r="LFS122" s="83"/>
      <c r="LFT122" s="82"/>
      <c r="LFU122" s="78"/>
      <c r="LFV122" s="75"/>
      <c r="LFW122" s="75"/>
      <c r="LFX122" s="75"/>
      <c r="LFY122" s="75"/>
      <c r="LFZ122" s="75"/>
      <c r="LGA122" s="84"/>
      <c r="LGB122" s="75"/>
      <c r="LGC122" s="75"/>
      <c r="LGD122" s="75"/>
      <c r="LGE122" s="75"/>
      <c r="LGF122" s="75"/>
      <c r="LGG122" s="75"/>
      <c r="LGH122" s="75"/>
      <c r="LGI122" s="75"/>
      <c r="LGJ122" s="75"/>
      <c r="LGK122" s="76"/>
      <c r="LGL122" s="85"/>
      <c r="LGM122" s="78"/>
      <c r="LGN122" s="78"/>
      <c r="LGO122" s="78"/>
      <c r="LGP122" s="78"/>
      <c r="LGQ122" s="75"/>
      <c r="LGR122" s="76"/>
      <c r="LGS122" s="79"/>
      <c r="LGT122" s="78"/>
      <c r="LGU122" s="75"/>
      <c r="LGV122" s="75"/>
      <c r="LGW122" s="78"/>
      <c r="LGX122" s="80"/>
      <c r="LGY122" s="81"/>
      <c r="LGZ122" s="80"/>
      <c r="LHA122" s="82"/>
      <c r="LHB122" s="82"/>
      <c r="LHC122" s="83"/>
      <c r="LHD122" s="82"/>
      <c r="LHE122" s="78"/>
      <c r="LHF122" s="75"/>
      <c r="LHG122" s="75"/>
      <c r="LHH122" s="75"/>
      <c r="LHI122" s="75"/>
      <c r="LHJ122" s="75"/>
      <c r="LHK122" s="84"/>
      <c r="LHL122" s="75"/>
      <c r="LHM122" s="75"/>
      <c r="LHN122" s="75"/>
      <c r="LHO122" s="75"/>
      <c r="LHP122" s="75"/>
      <c r="LHQ122" s="75"/>
      <c r="LHR122" s="75"/>
      <c r="LHS122" s="75"/>
      <c r="LHT122" s="75"/>
      <c r="LHU122" s="76"/>
      <c r="LHV122" s="85"/>
      <c r="LHW122" s="78"/>
      <c r="LHX122" s="78"/>
      <c r="LHY122" s="78"/>
      <c r="LHZ122" s="78"/>
      <c r="LIA122" s="75"/>
      <c r="LIB122" s="76"/>
      <c r="LIC122" s="79"/>
      <c r="LID122" s="78"/>
      <c r="LIE122" s="75"/>
      <c r="LIF122" s="75"/>
      <c r="LIG122" s="78"/>
      <c r="LIH122" s="80"/>
      <c r="LII122" s="81"/>
      <c r="LIJ122" s="80"/>
      <c r="LIK122" s="82"/>
      <c r="LIL122" s="82"/>
      <c r="LIM122" s="83"/>
      <c r="LIN122" s="82"/>
      <c r="LIO122" s="78"/>
      <c r="LIP122" s="75"/>
      <c r="LIQ122" s="75"/>
      <c r="LIR122" s="75"/>
      <c r="LIS122" s="75"/>
      <c r="LIT122" s="75"/>
      <c r="LIU122" s="84"/>
      <c r="LIV122" s="75"/>
      <c r="LIW122" s="75"/>
      <c r="LIX122" s="75"/>
      <c r="LIY122" s="75"/>
      <c r="LIZ122" s="75"/>
      <c r="LJA122" s="75"/>
      <c r="LJB122" s="75"/>
      <c r="LJC122" s="75"/>
      <c r="LJD122" s="75"/>
      <c r="LJE122" s="76"/>
      <c r="LJF122" s="85"/>
      <c r="LJG122" s="78"/>
      <c r="LJH122" s="78"/>
      <c r="LJI122" s="78"/>
      <c r="LJJ122" s="78"/>
      <c r="LJK122" s="75"/>
      <c r="LJL122" s="76"/>
      <c r="LJM122" s="79"/>
      <c r="LJN122" s="78"/>
      <c r="LJO122" s="75"/>
      <c r="LJP122" s="75"/>
      <c r="LJQ122" s="78"/>
      <c r="LJR122" s="80"/>
      <c r="LJS122" s="81"/>
      <c r="LJT122" s="80"/>
      <c r="LJU122" s="82"/>
      <c r="LJV122" s="82"/>
      <c r="LJW122" s="83"/>
      <c r="LJX122" s="82"/>
      <c r="LJY122" s="78"/>
      <c r="LJZ122" s="75"/>
      <c r="LKA122" s="75"/>
      <c r="LKB122" s="75"/>
      <c r="LKC122" s="75"/>
      <c r="LKD122" s="75"/>
      <c r="LKE122" s="84"/>
      <c r="LKF122" s="75"/>
      <c r="LKG122" s="75"/>
      <c r="LKH122" s="75"/>
      <c r="LKI122" s="75"/>
      <c r="LKJ122" s="75"/>
      <c r="LKK122" s="75"/>
      <c r="LKL122" s="75"/>
      <c r="LKM122" s="75"/>
      <c r="LKN122" s="75"/>
      <c r="LKO122" s="76"/>
      <c r="LKP122" s="85"/>
      <c r="LKQ122" s="78"/>
      <c r="LKR122" s="78"/>
      <c r="LKS122" s="78"/>
      <c r="LKT122" s="78"/>
      <c r="LKU122" s="75"/>
      <c r="LKV122" s="76"/>
      <c r="LKW122" s="79"/>
      <c r="LKX122" s="78"/>
      <c r="LKY122" s="75"/>
      <c r="LKZ122" s="75"/>
      <c r="LLA122" s="78"/>
      <c r="LLB122" s="80"/>
      <c r="LLC122" s="81"/>
      <c r="LLD122" s="80"/>
      <c r="LLE122" s="82"/>
      <c r="LLF122" s="82"/>
      <c r="LLG122" s="83"/>
      <c r="LLH122" s="82"/>
      <c r="LLI122" s="78"/>
      <c r="LLJ122" s="75"/>
      <c r="LLK122" s="75"/>
      <c r="LLL122" s="75"/>
      <c r="LLM122" s="75"/>
      <c r="LLN122" s="75"/>
      <c r="LLO122" s="84"/>
      <c r="LLP122" s="75"/>
      <c r="LLQ122" s="75"/>
      <c r="LLR122" s="75"/>
      <c r="LLS122" s="75"/>
      <c r="LLT122" s="75"/>
      <c r="LLU122" s="75"/>
      <c r="LLV122" s="75"/>
      <c r="LLW122" s="75"/>
      <c r="LLX122" s="75"/>
      <c r="LLY122" s="76"/>
      <c r="LLZ122" s="85"/>
      <c r="LMA122" s="78"/>
      <c r="LMB122" s="78"/>
      <c r="LMC122" s="78"/>
      <c r="LMD122" s="78"/>
      <c r="LME122" s="75"/>
      <c r="LMF122" s="76"/>
      <c r="LMG122" s="79"/>
      <c r="LMH122" s="78"/>
      <c r="LMI122" s="75"/>
      <c r="LMJ122" s="75"/>
      <c r="LMK122" s="78"/>
      <c r="LML122" s="80"/>
      <c r="LMM122" s="81"/>
      <c r="LMN122" s="80"/>
      <c r="LMO122" s="82"/>
      <c r="LMP122" s="82"/>
      <c r="LMQ122" s="83"/>
      <c r="LMR122" s="82"/>
      <c r="LMS122" s="78"/>
      <c r="LMT122" s="75"/>
      <c r="LMU122" s="75"/>
      <c r="LMV122" s="75"/>
      <c r="LMW122" s="75"/>
      <c r="LMX122" s="75"/>
      <c r="LMY122" s="84"/>
      <c r="LMZ122" s="75"/>
      <c r="LNA122" s="75"/>
      <c r="LNB122" s="75"/>
      <c r="LNC122" s="75"/>
      <c r="LND122" s="75"/>
      <c r="LNE122" s="75"/>
      <c r="LNF122" s="75"/>
      <c r="LNG122" s="75"/>
      <c r="LNH122" s="75"/>
      <c r="LNI122" s="76"/>
      <c r="LNJ122" s="85"/>
      <c r="LNK122" s="78"/>
      <c r="LNL122" s="78"/>
      <c r="LNM122" s="78"/>
      <c r="LNN122" s="78"/>
      <c r="LNO122" s="75"/>
      <c r="LNP122" s="76"/>
      <c r="LNQ122" s="79"/>
      <c r="LNR122" s="78"/>
      <c r="LNS122" s="75"/>
      <c r="LNT122" s="75"/>
      <c r="LNU122" s="78"/>
      <c r="LNV122" s="80"/>
      <c r="LNW122" s="81"/>
      <c r="LNX122" s="80"/>
      <c r="LNY122" s="82"/>
      <c r="LNZ122" s="82"/>
      <c r="LOA122" s="83"/>
      <c r="LOB122" s="82"/>
      <c r="LOC122" s="78"/>
      <c r="LOD122" s="75"/>
      <c r="LOE122" s="75"/>
      <c r="LOF122" s="75"/>
      <c r="LOG122" s="75"/>
      <c r="LOH122" s="75"/>
      <c r="LOI122" s="84"/>
      <c r="LOJ122" s="75"/>
      <c r="LOK122" s="75"/>
      <c r="LOL122" s="75"/>
      <c r="LOM122" s="75"/>
      <c r="LON122" s="75"/>
      <c r="LOO122" s="75"/>
      <c r="LOP122" s="75"/>
      <c r="LOQ122" s="75"/>
      <c r="LOR122" s="75"/>
      <c r="LOS122" s="76"/>
      <c r="LOT122" s="85"/>
      <c r="LOU122" s="78"/>
      <c r="LOV122" s="78"/>
      <c r="LOW122" s="78"/>
      <c r="LOX122" s="78"/>
      <c r="LOY122" s="75"/>
      <c r="LOZ122" s="76"/>
      <c r="LPA122" s="79"/>
      <c r="LPB122" s="78"/>
      <c r="LPC122" s="75"/>
      <c r="LPD122" s="75"/>
      <c r="LPE122" s="78"/>
      <c r="LPF122" s="80"/>
      <c r="LPG122" s="81"/>
      <c r="LPH122" s="80"/>
      <c r="LPI122" s="82"/>
      <c r="LPJ122" s="82"/>
      <c r="LPK122" s="83"/>
      <c r="LPL122" s="82"/>
      <c r="LPM122" s="78"/>
      <c r="LPN122" s="75"/>
      <c r="LPO122" s="75"/>
      <c r="LPP122" s="75"/>
      <c r="LPQ122" s="75"/>
      <c r="LPR122" s="75"/>
      <c r="LPS122" s="84"/>
      <c r="LPT122" s="75"/>
      <c r="LPU122" s="75"/>
      <c r="LPV122" s="75"/>
      <c r="LPW122" s="75"/>
      <c r="LPX122" s="75"/>
      <c r="LPY122" s="75"/>
      <c r="LPZ122" s="75"/>
      <c r="LQA122" s="75"/>
      <c r="LQB122" s="75"/>
      <c r="LQC122" s="76"/>
      <c r="LQD122" s="85"/>
      <c r="LQE122" s="78"/>
      <c r="LQF122" s="78"/>
      <c r="LQG122" s="78"/>
      <c r="LQH122" s="78"/>
      <c r="LQI122" s="75"/>
      <c r="LQJ122" s="76"/>
      <c r="LQK122" s="79"/>
      <c r="LQL122" s="78"/>
      <c r="LQM122" s="75"/>
      <c r="LQN122" s="75"/>
      <c r="LQO122" s="78"/>
      <c r="LQP122" s="80"/>
      <c r="LQQ122" s="81"/>
      <c r="LQR122" s="80"/>
      <c r="LQS122" s="82"/>
      <c r="LQT122" s="82"/>
      <c r="LQU122" s="83"/>
      <c r="LQV122" s="82"/>
      <c r="LQW122" s="78"/>
      <c r="LQX122" s="75"/>
      <c r="LQY122" s="75"/>
      <c r="LQZ122" s="75"/>
      <c r="LRA122" s="75"/>
      <c r="LRB122" s="75"/>
      <c r="LRC122" s="84"/>
      <c r="LRD122" s="75"/>
      <c r="LRE122" s="75"/>
      <c r="LRF122" s="75"/>
      <c r="LRG122" s="75"/>
      <c r="LRH122" s="75"/>
      <c r="LRI122" s="75"/>
      <c r="LRJ122" s="75"/>
      <c r="LRK122" s="75"/>
      <c r="LRL122" s="75"/>
      <c r="LRM122" s="76"/>
      <c r="LRN122" s="85"/>
      <c r="LRO122" s="78"/>
      <c r="LRP122" s="78"/>
      <c r="LRQ122" s="78"/>
      <c r="LRR122" s="78"/>
      <c r="LRS122" s="75"/>
      <c r="LRT122" s="76"/>
      <c r="LRU122" s="79"/>
      <c r="LRV122" s="78"/>
      <c r="LRW122" s="75"/>
      <c r="LRX122" s="75"/>
      <c r="LRY122" s="78"/>
      <c r="LRZ122" s="80"/>
      <c r="LSA122" s="81"/>
      <c r="LSB122" s="80"/>
      <c r="LSC122" s="82"/>
      <c r="LSD122" s="82"/>
      <c r="LSE122" s="83"/>
      <c r="LSF122" s="82"/>
      <c r="LSG122" s="78"/>
      <c r="LSH122" s="75"/>
      <c r="LSI122" s="75"/>
      <c r="LSJ122" s="75"/>
      <c r="LSK122" s="75"/>
      <c r="LSL122" s="75"/>
      <c r="LSM122" s="84"/>
      <c r="LSN122" s="75"/>
      <c r="LSO122" s="75"/>
      <c r="LSP122" s="75"/>
      <c r="LSQ122" s="75"/>
      <c r="LSR122" s="75"/>
      <c r="LSS122" s="75"/>
      <c r="LST122" s="75"/>
      <c r="LSU122" s="75"/>
      <c r="LSV122" s="75"/>
      <c r="LSW122" s="76"/>
      <c r="LSX122" s="85"/>
      <c r="LSY122" s="78"/>
      <c r="LSZ122" s="78"/>
      <c r="LTA122" s="78"/>
      <c r="LTB122" s="78"/>
      <c r="LTC122" s="75"/>
      <c r="LTD122" s="76"/>
      <c r="LTE122" s="79"/>
      <c r="LTF122" s="78"/>
      <c r="LTG122" s="75"/>
      <c r="LTH122" s="75"/>
      <c r="LTI122" s="78"/>
      <c r="LTJ122" s="80"/>
      <c r="LTK122" s="81"/>
      <c r="LTL122" s="80"/>
      <c r="LTM122" s="82"/>
      <c r="LTN122" s="82"/>
      <c r="LTO122" s="83"/>
      <c r="LTP122" s="82"/>
      <c r="LTQ122" s="78"/>
      <c r="LTR122" s="75"/>
      <c r="LTS122" s="75"/>
      <c r="LTT122" s="75"/>
      <c r="LTU122" s="75"/>
      <c r="LTV122" s="75"/>
      <c r="LTW122" s="84"/>
      <c r="LTX122" s="75"/>
      <c r="LTY122" s="75"/>
      <c r="LTZ122" s="75"/>
      <c r="LUA122" s="75"/>
      <c r="LUB122" s="75"/>
      <c r="LUC122" s="75"/>
      <c r="LUD122" s="75"/>
      <c r="LUE122" s="75"/>
      <c r="LUF122" s="75"/>
      <c r="LUG122" s="76"/>
      <c r="LUH122" s="85"/>
      <c r="LUI122" s="78"/>
      <c r="LUJ122" s="78"/>
      <c r="LUK122" s="78"/>
      <c r="LUL122" s="78"/>
      <c r="LUM122" s="75"/>
      <c r="LUN122" s="76"/>
      <c r="LUO122" s="79"/>
      <c r="LUP122" s="78"/>
      <c r="LUQ122" s="75"/>
      <c r="LUR122" s="75"/>
      <c r="LUS122" s="78"/>
      <c r="LUT122" s="80"/>
      <c r="LUU122" s="81"/>
      <c r="LUV122" s="80"/>
      <c r="LUW122" s="82"/>
      <c r="LUX122" s="82"/>
      <c r="LUY122" s="83"/>
      <c r="LUZ122" s="82"/>
      <c r="LVA122" s="78"/>
      <c r="LVB122" s="75"/>
      <c r="LVC122" s="75"/>
      <c r="LVD122" s="75"/>
      <c r="LVE122" s="75"/>
      <c r="LVF122" s="75"/>
      <c r="LVG122" s="84"/>
      <c r="LVH122" s="75"/>
      <c r="LVI122" s="75"/>
      <c r="LVJ122" s="75"/>
      <c r="LVK122" s="75"/>
      <c r="LVL122" s="75"/>
      <c r="LVM122" s="75"/>
      <c r="LVN122" s="75"/>
      <c r="LVO122" s="75"/>
      <c r="LVP122" s="75"/>
      <c r="LVQ122" s="76"/>
      <c r="LVR122" s="85"/>
      <c r="LVS122" s="78"/>
      <c r="LVT122" s="78"/>
      <c r="LVU122" s="78"/>
      <c r="LVV122" s="78"/>
      <c r="LVW122" s="75"/>
      <c r="LVX122" s="76"/>
      <c r="LVY122" s="79"/>
      <c r="LVZ122" s="78"/>
      <c r="LWA122" s="75"/>
      <c r="LWB122" s="75"/>
      <c r="LWC122" s="78"/>
      <c r="LWD122" s="80"/>
      <c r="LWE122" s="81"/>
      <c r="LWF122" s="80"/>
      <c r="LWG122" s="82"/>
      <c r="LWH122" s="82"/>
      <c r="LWI122" s="83"/>
      <c r="LWJ122" s="82"/>
      <c r="LWK122" s="78"/>
      <c r="LWL122" s="75"/>
      <c r="LWM122" s="75"/>
      <c r="LWN122" s="75"/>
      <c r="LWO122" s="75"/>
      <c r="LWP122" s="75"/>
      <c r="LWQ122" s="84"/>
      <c r="LWR122" s="75"/>
      <c r="LWS122" s="75"/>
      <c r="LWT122" s="75"/>
      <c r="LWU122" s="75"/>
      <c r="LWV122" s="75"/>
      <c r="LWW122" s="75"/>
      <c r="LWX122" s="75"/>
      <c r="LWY122" s="75"/>
      <c r="LWZ122" s="75"/>
      <c r="LXA122" s="76"/>
      <c r="LXB122" s="85"/>
      <c r="LXC122" s="78"/>
      <c r="LXD122" s="78"/>
      <c r="LXE122" s="78"/>
      <c r="LXF122" s="78"/>
      <c r="LXG122" s="75"/>
      <c r="LXH122" s="76"/>
      <c r="LXI122" s="79"/>
      <c r="LXJ122" s="78"/>
      <c r="LXK122" s="75"/>
      <c r="LXL122" s="75"/>
      <c r="LXM122" s="78"/>
      <c r="LXN122" s="80"/>
      <c r="LXO122" s="81"/>
      <c r="LXP122" s="80"/>
      <c r="LXQ122" s="82"/>
      <c r="LXR122" s="82"/>
      <c r="LXS122" s="83"/>
      <c r="LXT122" s="82"/>
      <c r="LXU122" s="78"/>
      <c r="LXV122" s="75"/>
      <c r="LXW122" s="75"/>
      <c r="LXX122" s="75"/>
      <c r="LXY122" s="75"/>
      <c r="LXZ122" s="75"/>
      <c r="LYA122" s="84"/>
      <c r="LYB122" s="75"/>
      <c r="LYC122" s="75"/>
      <c r="LYD122" s="75"/>
      <c r="LYE122" s="75"/>
      <c r="LYF122" s="75"/>
      <c r="LYG122" s="75"/>
      <c r="LYH122" s="75"/>
      <c r="LYI122" s="75"/>
      <c r="LYJ122" s="75"/>
      <c r="LYK122" s="76"/>
      <c r="LYL122" s="85"/>
      <c r="LYM122" s="78"/>
      <c r="LYN122" s="78"/>
      <c r="LYO122" s="78"/>
      <c r="LYP122" s="78"/>
      <c r="LYQ122" s="75"/>
      <c r="LYR122" s="76"/>
      <c r="LYS122" s="79"/>
      <c r="LYT122" s="78"/>
      <c r="LYU122" s="75"/>
      <c r="LYV122" s="75"/>
      <c r="LYW122" s="78"/>
      <c r="LYX122" s="80"/>
      <c r="LYY122" s="81"/>
      <c r="LYZ122" s="80"/>
      <c r="LZA122" s="82"/>
      <c r="LZB122" s="82"/>
      <c r="LZC122" s="83"/>
      <c r="LZD122" s="82"/>
      <c r="LZE122" s="78"/>
      <c r="LZF122" s="75"/>
      <c r="LZG122" s="75"/>
      <c r="LZH122" s="75"/>
      <c r="LZI122" s="75"/>
      <c r="LZJ122" s="75"/>
      <c r="LZK122" s="84"/>
      <c r="LZL122" s="75"/>
      <c r="LZM122" s="75"/>
      <c r="LZN122" s="75"/>
      <c r="LZO122" s="75"/>
      <c r="LZP122" s="75"/>
      <c r="LZQ122" s="75"/>
      <c r="LZR122" s="75"/>
      <c r="LZS122" s="75"/>
      <c r="LZT122" s="75"/>
      <c r="LZU122" s="76"/>
      <c r="LZV122" s="85"/>
      <c r="LZW122" s="78"/>
      <c r="LZX122" s="78"/>
      <c r="LZY122" s="78"/>
      <c r="LZZ122" s="78"/>
      <c r="MAA122" s="75"/>
      <c r="MAB122" s="76"/>
      <c r="MAC122" s="79"/>
      <c r="MAD122" s="78"/>
      <c r="MAE122" s="75"/>
      <c r="MAF122" s="75"/>
      <c r="MAG122" s="78"/>
      <c r="MAH122" s="80"/>
      <c r="MAI122" s="81"/>
      <c r="MAJ122" s="80"/>
      <c r="MAK122" s="82"/>
      <c r="MAL122" s="82"/>
      <c r="MAM122" s="83"/>
      <c r="MAN122" s="82"/>
      <c r="MAO122" s="78"/>
      <c r="MAP122" s="75"/>
      <c r="MAQ122" s="75"/>
      <c r="MAR122" s="75"/>
      <c r="MAS122" s="75"/>
      <c r="MAT122" s="75"/>
      <c r="MAU122" s="84"/>
      <c r="MAV122" s="75"/>
      <c r="MAW122" s="75"/>
      <c r="MAX122" s="75"/>
      <c r="MAY122" s="75"/>
      <c r="MAZ122" s="75"/>
      <c r="MBA122" s="75"/>
      <c r="MBB122" s="75"/>
      <c r="MBC122" s="75"/>
      <c r="MBD122" s="75"/>
      <c r="MBE122" s="76"/>
      <c r="MBF122" s="85"/>
      <c r="MBG122" s="78"/>
      <c r="MBH122" s="78"/>
      <c r="MBI122" s="78"/>
      <c r="MBJ122" s="78"/>
      <c r="MBK122" s="75"/>
      <c r="MBL122" s="76"/>
      <c r="MBM122" s="79"/>
      <c r="MBN122" s="78"/>
      <c r="MBO122" s="75"/>
      <c r="MBP122" s="75"/>
      <c r="MBQ122" s="78"/>
      <c r="MBR122" s="80"/>
      <c r="MBS122" s="81"/>
      <c r="MBT122" s="80"/>
      <c r="MBU122" s="82"/>
      <c r="MBV122" s="82"/>
      <c r="MBW122" s="83"/>
      <c r="MBX122" s="82"/>
      <c r="MBY122" s="78"/>
      <c r="MBZ122" s="75"/>
      <c r="MCA122" s="75"/>
      <c r="MCB122" s="75"/>
      <c r="MCC122" s="75"/>
      <c r="MCD122" s="75"/>
      <c r="MCE122" s="84"/>
      <c r="MCF122" s="75"/>
      <c r="MCG122" s="75"/>
      <c r="MCH122" s="75"/>
      <c r="MCI122" s="75"/>
      <c r="MCJ122" s="75"/>
      <c r="MCK122" s="75"/>
      <c r="MCL122" s="75"/>
      <c r="MCM122" s="75"/>
      <c r="MCN122" s="75"/>
      <c r="MCO122" s="76"/>
      <c r="MCP122" s="85"/>
      <c r="MCQ122" s="78"/>
      <c r="MCR122" s="78"/>
      <c r="MCS122" s="78"/>
      <c r="MCT122" s="78"/>
      <c r="MCU122" s="75"/>
      <c r="MCV122" s="76"/>
      <c r="MCW122" s="79"/>
      <c r="MCX122" s="78"/>
      <c r="MCY122" s="75"/>
      <c r="MCZ122" s="75"/>
      <c r="MDA122" s="78"/>
      <c r="MDB122" s="80"/>
      <c r="MDC122" s="81"/>
      <c r="MDD122" s="80"/>
      <c r="MDE122" s="82"/>
      <c r="MDF122" s="82"/>
      <c r="MDG122" s="83"/>
      <c r="MDH122" s="82"/>
      <c r="MDI122" s="78"/>
      <c r="MDJ122" s="75"/>
      <c r="MDK122" s="75"/>
      <c r="MDL122" s="75"/>
      <c r="MDM122" s="75"/>
      <c r="MDN122" s="75"/>
      <c r="MDO122" s="84"/>
      <c r="MDP122" s="75"/>
      <c r="MDQ122" s="75"/>
      <c r="MDR122" s="75"/>
      <c r="MDS122" s="75"/>
      <c r="MDT122" s="75"/>
      <c r="MDU122" s="75"/>
      <c r="MDV122" s="75"/>
      <c r="MDW122" s="75"/>
      <c r="MDX122" s="75"/>
      <c r="MDY122" s="76"/>
      <c r="MDZ122" s="85"/>
      <c r="MEA122" s="78"/>
      <c r="MEB122" s="78"/>
      <c r="MEC122" s="78"/>
      <c r="MED122" s="78"/>
      <c r="MEE122" s="75"/>
      <c r="MEF122" s="76"/>
      <c r="MEG122" s="79"/>
      <c r="MEH122" s="78"/>
      <c r="MEI122" s="75"/>
      <c r="MEJ122" s="75"/>
      <c r="MEK122" s="78"/>
      <c r="MEL122" s="80"/>
      <c r="MEM122" s="81"/>
      <c r="MEN122" s="80"/>
      <c r="MEO122" s="82"/>
      <c r="MEP122" s="82"/>
      <c r="MEQ122" s="83"/>
      <c r="MER122" s="82"/>
      <c r="MES122" s="78"/>
      <c r="MET122" s="75"/>
      <c r="MEU122" s="75"/>
      <c r="MEV122" s="75"/>
      <c r="MEW122" s="75"/>
      <c r="MEX122" s="75"/>
      <c r="MEY122" s="84"/>
      <c r="MEZ122" s="75"/>
      <c r="MFA122" s="75"/>
      <c r="MFB122" s="75"/>
      <c r="MFC122" s="75"/>
      <c r="MFD122" s="75"/>
      <c r="MFE122" s="75"/>
      <c r="MFF122" s="75"/>
      <c r="MFG122" s="75"/>
      <c r="MFH122" s="75"/>
      <c r="MFI122" s="76"/>
      <c r="MFJ122" s="85"/>
      <c r="MFK122" s="78"/>
      <c r="MFL122" s="78"/>
      <c r="MFM122" s="78"/>
      <c r="MFN122" s="78"/>
      <c r="MFO122" s="75"/>
      <c r="MFP122" s="76"/>
      <c r="MFQ122" s="79"/>
      <c r="MFR122" s="78"/>
      <c r="MFS122" s="75"/>
      <c r="MFT122" s="75"/>
      <c r="MFU122" s="78"/>
      <c r="MFV122" s="80"/>
      <c r="MFW122" s="81"/>
      <c r="MFX122" s="80"/>
      <c r="MFY122" s="82"/>
      <c r="MFZ122" s="82"/>
      <c r="MGA122" s="83"/>
      <c r="MGB122" s="82"/>
      <c r="MGC122" s="78"/>
      <c r="MGD122" s="75"/>
      <c r="MGE122" s="75"/>
      <c r="MGF122" s="75"/>
      <c r="MGG122" s="75"/>
      <c r="MGH122" s="75"/>
      <c r="MGI122" s="84"/>
      <c r="MGJ122" s="75"/>
      <c r="MGK122" s="75"/>
      <c r="MGL122" s="75"/>
      <c r="MGM122" s="75"/>
      <c r="MGN122" s="75"/>
      <c r="MGO122" s="75"/>
      <c r="MGP122" s="75"/>
      <c r="MGQ122" s="75"/>
      <c r="MGR122" s="75"/>
      <c r="MGS122" s="76"/>
      <c r="MGT122" s="85"/>
      <c r="MGU122" s="78"/>
      <c r="MGV122" s="78"/>
      <c r="MGW122" s="78"/>
      <c r="MGX122" s="78"/>
      <c r="MGY122" s="75"/>
      <c r="MGZ122" s="76"/>
      <c r="MHA122" s="79"/>
      <c r="MHB122" s="78"/>
      <c r="MHC122" s="75"/>
      <c r="MHD122" s="75"/>
      <c r="MHE122" s="78"/>
      <c r="MHF122" s="80"/>
      <c r="MHG122" s="81"/>
      <c r="MHH122" s="80"/>
      <c r="MHI122" s="82"/>
      <c r="MHJ122" s="82"/>
      <c r="MHK122" s="83"/>
      <c r="MHL122" s="82"/>
      <c r="MHM122" s="78"/>
      <c r="MHN122" s="75"/>
      <c r="MHO122" s="75"/>
      <c r="MHP122" s="75"/>
      <c r="MHQ122" s="75"/>
      <c r="MHR122" s="75"/>
      <c r="MHS122" s="84"/>
      <c r="MHT122" s="75"/>
      <c r="MHU122" s="75"/>
      <c r="MHV122" s="75"/>
      <c r="MHW122" s="75"/>
      <c r="MHX122" s="75"/>
      <c r="MHY122" s="75"/>
      <c r="MHZ122" s="75"/>
      <c r="MIA122" s="75"/>
      <c r="MIB122" s="75"/>
      <c r="MIC122" s="76"/>
      <c r="MID122" s="85"/>
      <c r="MIE122" s="78"/>
      <c r="MIF122" s="78"/>
      <c r="MIG122" s="78"/>
      <c r="MIH122" s="78"/>
      <c r="MII122" s="75"/>
      <c r="MIJ122" s="76"/>
      <c r="MIK122" s="79"/>
      <c r="MIL122" s="78"/>
      <c r="MIM122" s="75"/>
      <c r="MIN122" s="75"/>
      <c r="MIO122" s="78"/>
      <c r="MIP122" s="80"/>
      <c r="MIQ122" s="81"/>
      <c r="MIR122" s="80"/>
      <c r="MIS122" s="82"/>
      <c r="MIT122" s="82"/>
      <c r="MIU122" s="83"/>
      <c r="MIV122" s="82"/>
      <c r="MIW122" s="78"/>
      <c r="MIX122" s="75"/>
      <c r="MIY122" s="75"/>
      <c r="MIZ122" s="75"/>
      <c r="MJA122" s="75"/>
      <c r="MJB122" s="75"/>
      <c r="MJC122" s="84"/>
      <c r="MJD122" s="75"/>
      <c r="MJE122" s="75"/>
      <c r="MJF122" s="75"/>
      <c r="MJG122" s="75"/>
      <c r="MJH122" s="75"/>
      <c r="MJI122" s="75"/>
      <c r="MJJ122" s="75"/>
      <c r="MJK122" s="75"/>
      <c r="MJL122" s="75"/>
      <c r="MJM122" s="76"/>
      <c r="MJN122" s="85"/>
      <c r="MJO122" s="78"/>
      <c r="MJP122" s="78"/>
      <c r="MJQ122" s="78"/>
      <c r="MJR122" s="78"/>
      <c r="MJS122" s="75"/>
      <c r="MJT122" s="76"/>
      <c r="MJU122" s="79"/>
      <c r="MJV122" s="78"/>
      <c r="MJW122" s="75"/>
      <c r="MJX122" s="75"/>
      <c r="MJY122" s="78"/>
      <c r="MJZ122" s="80"/>
      <c r="MKA122" s="81"/>
      <c r="MKB122" s="80"/>
      <c r="MKC122" s="82"/>
      <c r="MKD122" s="82"/>
      <c r="MKE122" s="83"/>
      <c r="MKF122" s="82"/>
      <c r="MKG122" s="78"/>
      <c r="MKH122" s="75"/>
      <c r="MKI122" s="75"/>
      <c r="MKJ122" s="75"/>
      <c r="MKK122" s="75"/>
      <c r="MKL122" s="75"/>
      <c r="MKM122" s="84"/>
      <c r="MKN122" s="75"/>
      <c r="MKO122" s="75"/>
      <c r="MKP122" s="75"/>
      <c r="MKQ122" s="75"/>
      <c r="MKR122" s="75"/>
      <c r="MKS122" s="75"/>
      <c r="MKT122" s="75"/>
      <c r="MKU122" s="75"/>
      <c r="MKV122" s="75"/>
      <c r="MKW122" s="76"/>
      <c r="MKX122" s="85"/>
      <c r="MKY122" s="78"/>
      <c r="MKZ122" s="78"/>
      <c r="MLA122" s="78"/>
      <c r="MLB122" s="78"/>
      <c r="MLC122" s="75"/>
      <c r="MLD122" s="76"/>
      <c r="MLE122" s="79"/>
      <c r="MLF122" s="78"/>
      <c r="MLG122" s="75"/>
      <c r="MLH122" s="75"/>
      <c r="MLI122" s="78"/>
      <c r="MLJ122" s="80"/>
      <c r="MLK122" s="81"/>
      <c r="MLL122" s="80"/>
      <c r="MLM122" s="82"/>
      <c r="MLN122" s="82"/>
      <c r="MLO122" s="83"/>
      <c r="MLP122" s="82"/>
      <c r="MLQ122" s="78"/>
      <c r="MLR122" s="75"/>
      <c r="MLS122" s="75"/>
      <c r="MLT122" s="75"/>
      <c r="MLU122" s="75"/>
      <c r="MLV122" s="75"/>
      <c r="MLW122" s="84"/>
      <c r="MLX122" s="75"/>
      <c r="MLY122" s="75"/>
      <c r="MLZ122" s="75"/>
      <c r="MMA122" s="75"/>
      <c r="MMB122" s="75"/>
      <c r="MMC122" s="75"/>
      <c r="MMD122" s="75"/>
      <c r="MME122" s="75"/>
      <c r="MMF122" s="75"/>
      <c r="MMG122" s="76"/>
      <c r="MMH122" s="85"/>
      <c r="MMI122" s="78"/>
      <c r="MMJ122" s="78"/>
      <c r="MMK122" s="78"/>
      <c r="MML122" s="78"/>
      <c r="MMM122" s="75"/>
      <c r="MMN122" s="76"/>
      <c r="MMO122" s="79"/>
      <c r="MMP122" s="78"/>
      <c r="MMQ122" s="75"/>
      <c r="MMR122" s="75"/>
      <c r="MMS122" s="78"/>
      <c r="MMT122" s="80"/>
      <c r="MMU122" s="81"/>
      <c r="MMV122" s="80"/>
      <c r="MMW122" s="82"/>
      <c r="MMX122" s="82"/>
      <c r="MMY122" s="83"/>
      <c r="MMZ122" s="82"/>
      <c r="MNA122" s="78"/>
      <c r="MNB122" s="75"/>
      <c r="MNC122" s="75"/>
      <c r="MND122" s="75"/>
      <c r="MNE122" s="75"/>
      <c r="MNF122" s="75"/>
      <c r="MNG122" s="84"/>
      <c r="MNH122" s="75"/>
      <c r="MNI122" s="75"/>
      <c r="MNJ122" s="75"/>
      <c r="MNK122" s="75"/>
      <c r="MNL122" s="75"/>
      <c r="MNM122" s="75"/>
      <c r="MNN122" s="75"/>
      <c r="MNO122" s="75"/>
      <c r="MNP122" s="75"/>
      <c r="MNQ122" s="76"/>
      <c r="MNR122" s="85"/>
      <c r="MNS122" s="78"/>
      <c r="MNT122" s="78"/>
      <c r="MNU122" s="78"/>
      <c r="MNV122" s="78"/>
      <c r="MNW122" s="75"/>
      <c r="MNX122" s="76"/>
      <c r="MNY122" s="79"/>
      <c r="MNZ122" s="78"/>
      <c r="MOA122" s="75"/>
      <c r="MOB122" s="75"/>
      <c r="MOC122" s="78"/>
      <c r="MOD122" s="80"/>
      <c r="MOE122" s="81"/>
      <c r="MOF122" s="80"/>
      <c r="MOG122" s="82"/>
      <c r="MOH122" s="82"/>
      <c r="MOI122" s="83"/>
      <c r="MOJ122" s="82"/>
      <c r="MOK122" s="78"/>
      <c r="MOL122" s="75"/>
      <c r="MOM122" s="75"/>
      <c r="MON122" s="75"/>
      <c r="MOO122" s="75"/>
      <c r="MOP122" s="75"/>
      <c r="MOQ122" s="84"/>
      <c r="MOR122" s="75"/>
      <c r="MOS122" s="75"/>
      <c r="MOT122" s="75"/>
      <c r="MOU122" s="75"/>
      <c r="MOV122" s="75"/>
      <c r="MOW122" s="75"/>
      <c r="MOX122" s="75"/>
      <c r="MOY122" s="75"/>
      <c r="MOZ122" s="75"/>
      <c r="MPA122" s="76"/>
      <c r="MPB122" s="85"/>
      <c r="MPC122" s="78"/>
      <c r="MPD122" s="78"/>
      <c r="MPE122" s="78"/>
      <c r="MPF122" s="78"/>
      <c r="MPG122" s="75"/>
      <c r="MPH122" s="76"/>
      <c r="MPI122" s="79"/>
      <c r="MPJ122" s="78"/>
      <c r="MPK122" s="75"/>
      <c r="MPL122" s="75"/>
      <c r="MPM122" s="78"/>
      <c r="MPN122" s="80"/>
      <c r="MPO122" s="81"/>
      <c r="MPP122" s="80"/>
      <c r="MPQ122" s="82"/>
      <c r="MPR122" s="82"/>
      <c r="MPS122" s="83"/>
      <c r="MPT122" s="82"/>
      <c r="MPU122" s="78"/>
      <c r="MPV122" s="75"/>
      <c r="MPW122" s="75"/>
      <c r="MPX122" s="75"/>
      <c r="MPY122" s="75"/>
      <c r="MPZ122" s="75"/>
      <c r="MQA122" s="84"/>
      <c r="MQB122" s="75"/>
      <c r="MQC122" s="75"/>
      <c r="MQD122" s="75"/>
      <c r="MQE122" s="75"/>
      <c r="MQF122" s="75"/>
      <c r="MQG122" s="75"/>
      <c r="MQH122" s="75"/>
      <c r="MQI122" s="75"/>
      <c r="MQJ122" s="75"/>
      <c r="MQK122" s="76"/>
      <c r="MQL122" s="85"/>
      <c r="MQM122" s="78"/>
      <c r="MQN122" s="78"/>
      <c r="MQO122" s="78"/>
      <c r="MQP122" s="78"/>
      <c r="MQQ122" s="75"/>
      <c r="MQR122" s="76"/>
      <c r="MQS122" s="79"/>
      <c r="MQT122" s="78"/>
      <c r="MQU122" s="75"/>
      <c r="MQV122" s="75"/>
      <c r="MQW122" s="78"/>
      <c r="MQX122" s="80"/>
      <c r="MQY122" s="81"/>
      <c r="MQZ122" s="80"/>
      <c r="MRA122" s="82"/>
      <c r="MRB122" s="82"/>
      <c r="MRC122" s="83"/>
      <c r="MRD122" s="82"/>
      <c r="MRE122" s="78"/>
      <c r="MRF122" s="75"/>
      <c r="MRG122" s="75"/>
      <c r="MRH122" s="75"/>
      <c r="MRI122" s="75"/>
      <c r="MRJ122" s="75"/>
      <c r="MRK122" s="84"/>
      <c r="MRL122" s="75"/>
      <c r="MRM122" s="75"/>
      <c r="MRN122" s="75"/>
      <c r="MRO122" s="75"/>
      <c r="MRP122" s="75"/>
      <c r="MRQ122" s="75"/>
      <c r="MRR122" s="75"/>
      <c r="MRS122" s="75"/>
      <c r="MRT122" s="75"/>
      <c r="MRU122" s="76"/>
      <c r="MRV122" s="85"/>
      <c r="MRW122" s="78"/>
      <c r="MRX122" s="78"/>
      <c r="MRY122" s="78"/>
      <c r="MRZ122" s="78"/>
      <c r="MSA122" s="75"/>
      <c r="MSB122" s="76"/>
      <c r="MSC122" s="79"/>
      <c r="MSD122" s="78"/>
      <c r="MSE122" s="75"/>
      <c r="MSF122" s="75"/>
      <c r="MSG122" s="78"/>
      <c r="MSH122" s="80"/>
      <c r="MSI122" s="81"/>
      <c r="MSJ122" s="80"/>
      <c r="MSK122" s="82"/>
      <c r="MSL122" s="82"/>
      <c r="MSM122" s="83"/>
      <c r="MSN122" s="82"/>
      <c r="MSO122" s="78"/>
      <c r="MSP122" s="75"/>
      <c r="MSQ122" s="75"/>
      <c r="MSR122" s="75"/>
      <c r="MSS122" s="75"/>
      <c r="MST122" s="75"/>
      <c r="MSU122" s="84"/>
      <c r="MSV122" s="75"/>
      <c r="MSW122" s="75"/>
      <c r="MSX122" s="75"/>
      <c r="MSY122" s="75"/>
      <c r="MSZ122" s="75"/>
      <c r="MTA122" s="75"/>
      <c r="MTB122" s="75"/>
      <c r="MTC122" s="75"/>
      <c r="MTD122" s="75"/>
      <c r="MTE122" s="76"/>
      <c r="MTF122" s="85"/>
      <c r="MTG122" s="78"/>
      <c r="MTH122" s="78"/>
      <c r="MTI122" s="78"/>
      <c r="MTJ122" s="78"/>
      <c r="MTK122" s="75"/>
      <c r="MTL122" s="76"/>
      <c r="MTM122" s="79"/>
      <c r="MTN122" s="78"/>
      <c r="MTO122" s="75"/>
      <c r="MTP122" s="75"/>
      <c r="MTQ122" s="78"/>
      <c r="MTR122" s="80"/>
      <c r="MTS122" s="81"/>
      <c r="MTT122" s="80"/>
      <c r="MTU122" s="82"/>
      <c r="MTV122" s="82"/>
      <c r="MTW122" s="83"/>
      <c r="MTX122" s="82"/>
      <c r="MTY122" s="78"/>
      <c r="MTZ122" s="75"/>
      <c r="MUA122" s="75"/>
      <c r="MUB122" s="75"/>
      <c r="MUC122" s="75"/>
      <c r="MUD122" s="75"/>
      <c r="MUE122" s="84"/>
      <c r="MUF122" s="75"/>
      <c r="MUG122" s="75"/>
      <c r="MUH122" s="75"/>
      <c r="MUI122" s="75"/>
      <c r="MUJ122" s="75"/>
      <c r="MUK122" s="75"/>
      <c r="MUL122" s="75"/>
      <c r="MUM122" s="75"/>
      <c r="MUN122" s="75"/>
      <c r="MUO122" s="76"/>
      <c r="MUP122" s="85"/>
      <c r="MUQ122" s="78"/>
      <c r="MUR122" s="78"/>
      <c r="MUS122" s="78"/>
      <c r="MUT122" s="78"/>
      <c r="MUU122" s="75"/>
      <c r="MUV122" s="76"/>
      <c r="MUW122" s="79"/>
      <c r="MUX122" s="78"/>
      <c r="MUY122" s="75"/>
      <c r="MUZ122" s="75"/>
      <c r="MVA122" s="78"/>
      <c r="MVB122" s="80"/>
      <c r="MVC122" s="81"/>
      <c r="MVD122" s="80"/>
      <c r="MVE122" s="82"/>
      <c r="MVF122" s="82"/>
      <c r="MVG122" s="83"/>
      <c r="MVH122" s="82"/>
      <c r="MVI122" s="78"/>
      <c r="MVJ122" s="75"/>
      <c r="MVK122" s="75"/>
      <c r="MVL122" s="75"/>
      <c r="MVM122" s="75"/>
      <c r="MVN122" s="75"/>
      <c r="MVO122" s="84"/>
      <c r="MVP122" s="75"/>
      <c r="MVQ122" s="75"/>
      <c r="MVR122" s="75"/>
      <c r="MVS122" s="75"/>
      <c r="MVT122" s="75"/>
      <c r="MVU122" s="75"/>
      <c r="MVV122" s="75"/>
      <c r="MVW122" s="75"/>
      <c r="MVX122" s="75"/>
      <c r="MVY122" s="76"/>
      <c r="MVZ122" s="85"/>
      <c r="MWA122" s="78"/>
      <c r="MWB122" s="78"/>
      <c r="MWC122" s="78"/>
      <c r="MWD122" s="78"/>
      <c r="MWE122" s="75"/>
      <c r="MWF122" s="76"/>
      <c r="MWG122" s="79"/>
      <c r="MWH122" s="78"/>
      <c r="MWI122" s="75"/>
      <c r="MWJ122" s="75"/>
      <c r="MWK122" s="78"/>
      <c r="MWL122" s="80"/>
      <c r="MWM122" s="81"/>
      <c r="MWN122" s="80"/>
      <c r="MWO122" s="82"/>
      <c r="MWP122" s="82"/>
      <c r="MWQ122" s="83"/>
      <c r="MWR122" s="82"/>
      <c r="MWS122" s="78"/>
      <c r="MWT122" s="75"/>
      <c r="MWU122" s="75"/>
      <c r="MWV122" s="75"/>
      <c r="MWW122" s="75"/>
      <c r="MWX122" s="75"/>
      <c r="MWY122" s="84"/>
      <c r="MWZ122" s="75"/>
      <c r="MXA122" s="75"/>
      <c r="MXB122" s="75"/>
      <c r="MXC122" s="75"/>
      <c r="MXD122" s="75"/>
      <c r="MXE122" s="75"/>
      <c r="MXF122" s="75"/>
      <c r="MXG122" s="75"/>
      <c r="MXH122" s="75"/>
      <c r="MXI122" s="76"/>
      <c r="MXJ122" s="85"/>
      <c r="MXK122" s="78"/>
      <c r="MXL122" s="78"/>
      <c r="MXM122" s="78"/>
      <c r="MXN122" s="78"/>
      <c r="MXO122" s="75"/>
      <c r="MXP122" s="76"/>
      <c r="MXQ122" s="79"/>
      <c r="MXR122" s="78"/>
      <c r="MXS122" s="75"/>
      <c r="MXT122" s="75"/>
      <c r="MXU122" s="78"/>
      <c r="MXV122" s="80"/>
      <c r="MXW122" s="81"/>
      <c r="MXX122" s="80"/>
      <c r="MXY122" s="82"/>
      <c r="MXZ122" s="82"/>
      <c r="MYA122" s="83"/>
      <c r="MYB122" s="82"/>
      <c r="MYC122" s="78"/>
      <c r="MYD122" s="75"/>
      <c r="MYE122" s="75"/>
      <c r="MYF122" s="75"/>
      <c r="MYG122" s="75"/>
      <c r="MYH122" s="75"/>
      <c r="MYI122" s="84"/>
      <c r="MYJ122" s="75"/>
      <c r="MYK122" s="75"/>
      <c r="MYL122" s="75"/>
      <c r="MYM122" s="75"/>
      <c r="MYN122" s="75"/>
      <c r="MYO122" s="75"/>
      <c r="MYP122" s="75"/>
      <c r="MYQ122" s="75"/>
      <c r="MYR122" s="75"/>
      <c r="MYS122" s="76"/>
      <c r="MYT122" s="85"/>
      <c r="MYU122" s="78"/>
      <c r="MYV122" s="78"/>
      <c r="MYW122" s="78"/>
      <c r="MYX122" s="78"/>
      <c r="MYY122" s="75"/>
      <c r="MYZ122" s="76"/>
      <c r="MZA122" s="79"/>
      <c r="MZB122" s="78"/>
      <c r="MZC122" s="75"/>
      <c r="MZD122" s="75"/>
      <c r="MZE122" s="78"/>
      <c r="MZF122" s="80"/>
      <c r="MZG122" s="81"/>
      <c r="MZH122" s="80"/>
      <c r="MZI122" s="82"/>
      <c r="MZJ122" s="82"/>
      <c r="MZK122" s="83"/>
      <c r="MZL122" s="82"/>
      <c r="MZM122" s="78"/>
      <c r="MZN122" s="75"/>
      <c r="MZO122" s="75"/>
      <c r="MZP122" s="75"/>
      <c r="MZQ122" s="75"/>
      <c r="MZR122" s="75"/>
      <c r="MZS122" s="84"/>
      <c r="MZT122" s="75"/>
      <c r="MZU122" s="75"/>
      <c r="MZV122" s="75"/>
      <c r="MZW122" s="75"/>
      <c r="MZX122" s="75"/>
      <c r="MZY122" s="75"/>
      <c r="MZZ122" s="75"/>
      <c r="NAA122" s="75"/>
      <c r="NAB122" s="75"/>
      <c r="NAC122" s="76"/>
      <c r="NAD122" s="85"/>
      <c r="NAE122" s="78"/>
      <c r="NAF122" s="78"/>
      <c r="NAG122" s="78"/>
      <c r="NAH122" s="78"/>
      <c r="NAI122" s="75"/>
      <c r="NAJ122" s="76"/>
      <c r="NAK122" s="79"/>
      <c r="NAL122" s="78"/>
      <c r="NAM122" s="75"/>
      <c r="NAN122" s="75"/>
      <c r="NAO122" s="78"/>
      <c r="NAP122" s="80"/>
      <c r="NAQ122" s="81"/>
      <c r="NAR122" s="80"/>
      <c r="NAS122" s="82"/>
      <c r="NAT122" s="82"/>
      <c r="NAU122" s="83"/>
      <c r="NAV122" s="82"/>
      <c r="NAW122" s="78"/>
      <c r="NAX122" s="75"/>
      <c r="NAY122" s="75"/>
      <c r="NAZ122" s="75"/>
      <c r="NBA122" s="75"/>
      <c r="NBB122" s="75"/>
      <c r="NBC122" s="84"/>
      <c r="NBD122" s="75"/>
      <c r="NBE122" s="75"/>
      <c r="NBF122" s="75"/>
      <c r="NBG122" s="75"/>
      <c r="NBH122" s="75"/>
      <c r="NBI122" s="75"/>
      <c r="NBJ122" s="75"/>
      <c r="NBK122" s="75"/>
      <c r="NBL122" s="75"/>
      <c r="NBM122" s="76"/>
      <c r="NBN122" s="85"/>
      <c r="NBO122" s="78"/>
      <c r="NBP122" s="78"/>
      <c r="NBQ122" s="78"/>
      <c r="NBR122" s="78"/>
      <c r="NBS122" s="75"/>
      <c r="NBT122" s="76"/>
      <c r="NBU122" s="79"/>
      <c r="NBV122" s="78"/>
      <c r="NBW122" s="75"/>
      <c r="NBX122" s="75"/>
      <c r="NBY122" s="78"/>
      <c r="NBZ122" s="80"/>
      <c r="NCA122" s="81"/>
      <c r="NCB122" s="80"/>
      <c r="NCC122" s="82"/>
      <c r="NCD122" s="82"/>
      <c r="NCE122" s="83"/>
      <c r="NCF122" s="82"/>
      <c r="NCG122" s="78"/>
      <c r="NCH122" s="75"/>
      <c r="NCI122" s="75"/>
      <c r="NCJ122" s="75"/>
      <c r="NCK122" s="75"/>
      <c r="NCL122" s="75"/>
      <c r="NCM122" s="84"/>
      <c r="NCN122" s="75"/>
      <c r="NCO122" s="75"/>
      <c r="NCP122" s="75"/>
      <c r="NCQ122" s="75"/>
      <c r="NCR122" s="75"/>
      <c r="NCS122" s="75"/>
      <c r="NCT122" s="75"/>
      <c r="NCU122" s="75"/>
      <c r="NCV122" s="75"/>
      <c r="NCW122" s="76"/>
      <c r="NCX122" s="85"/>
      <c r="NCY122" s="78"/>
      <c r="NCZ122" s="78"/>
      <c r="NDA122" s="78"/>
      <c r="NDB122" s="78"/>
      <c r="NDC122" s="75"/>
      <c r="NDD122" s="76"/>
      <c r="NDE122" s="79"/>
      <c r="NDF122" s="78"/>
      <c r="NDG122" s="75"/>
      <c r="NDH122" s="75"/>
      <c r="NDI122" s="78"/>
      <c r="NDJ122" s="80"/>
      <c r="NDK122" s="81"/>
      <c r="NDL122" s="80"/>
      <c r="NDM122" s="82"/>
      <c r="NDN122" s="82"/>
      <c r="NDO122" s="83"/>
      <c r="NDP122" s="82"/>
      <c r="NDQ122" s="78"/>
      <c r="NDR122" s="75"/>
      <c r="NDS122" s="75"/>
      <c r="NDT122" s="75"/>
      <c r="NDU122" s="75"/>
      <c r="NDV122" s="75"/>
      <c r="NDW122" s="84"/>
      <c r="NDX122" s="75"/>
      <c r="NDY122" s="75"/>
      <c r="NDZ122" s="75"/>
      <c r="NEA122" s="75"/>
      <c r="NEB122" s="75"/>
      <c r="NEC122" s="75"/>
      <c r="NED122" s="75"/>
      <c r="NEE122" s="75"/>
      <c r="NEF122" s="75"/>
      <c r="NEG122" s="76"/>
      <c r="NEH122" s="85"/>
      <c r="NEI122" s="78"/>
      <c r="NEJ122" s="78"/>
      <c r="NEK122" s="78"/>
      <c r="NEL122" s="78"/>
      <c r="NEM122" s="75"/>
      <c r="NEN122" s="76"/>
      <c r="NEO122" s="79"/>
      <c r="NEP122" s="78"/>
      <c r="NEQ122" s="75"/>
      <c r="NER122" s="75"/>
      <c r="NES122" s="78"/>
      <c r="NET122" s="80"/>
      <c r="NEU122" s="81"/>
      <c r="NEV122" s="80"/>
      <c r="NEW122" s="82"/>
      <c r="NEX122" s="82"/>
      <c r="NEY122" s="83"/>
      <c r="NEZ122" s="82"/>
      <c r="NFA122" s="78"/>
      <c r="NFB122" s="75"/>
      <c r="NFC122" s="75"/>
      <c r="NFD122" s="75"/>
      <c r="NFE122" s="75"/>
      <c r="NFF122" s="75"/>
      <c r="NFG122" s="84"/>
      <c r="NFH122" s="75"/>
      <c r="NFI122" s="75"/>
      <c r="NFJ122" s="75"/>
      <c r="NFK122" s="75"/>
      <c r="NFL122" s="75"/>
      <c r="NFM122" s="75"/>
      <c r="NFN122" s="75"/>
      <c r="NFO122" s="75"/>
      <c r="NFP122" s="75"/>
      <c r="NFQ122" s="76"/>
      <c r="NFR122" s="85"/>
      <c r="NFS122" s="78"/>
      <c r="NFT122" s="78"/>
      <c r="NFU122" s="78"/>
      <c r="NFV122" s="78"/>
      <c r="NFW122" s="75"/>
      <c r="NFX122" s="76"/>
      <c r="NFY122" s="79"/>
      <c r="NFZ122" s="78"/>
      <c r="NGA122" s="75"/>
      <c r="NGB122" s="75"/>
      <c r="NGC122" s="78"/>
      <c r="NGD122" s="80"/>
      <c r="NGE122" s="81"/>
      <c r="NGF122" s="80"/>
      <c r="NGG122" s="82"/>
      <c r="NGH122" s="82"/>
      <c r="NGI122" s="83"/>
      <c r="NGJ122" s="82"/>
      <c r="NGK122" s="78"/>
      <c r="NGL122" s="75"/>
      <c r="NGM122" s="75"/>
      <c r="NGN122" s="75"/>
      <c r="NGO122" s="75"/>
      <c r="NGP122" s="75"/>
      <c r="NGQ122" s="84"/>
      <c r="NGR122" s="75"/>
      <c r="NGS122" s="75"/>
      <c r="NGT122" s="75"/>
      <c r="NGU122" s="75"/>
      <c r="NGV122" s="75"/>
      <c r="NGW122" s="75"/>
      <c r="NGX122" s="75"/>
      <c r="NGY122" s="75"/>
      <c r="NGZ122" s="75"/>
      <c r="NHA122" s="76"/>
      <c r="NHB122" s="85"/>
      <c r="NHC122" s="78"/>
      <c r="NHD122" s="78"/>
      <c r="NHE122" s="78"/>
      <c r="NHF122" s="78"/>
      <c r="NHG122" s="75"/>
      <c r="NHH122" s="76"/>
      <c r="NHI122" s="79"/>
      <c r="NHJ122" s="78"/>
      <c r="NHK122" s="75"/>
      <c r="NHL122" s="75"/>
      <c r="NHM122" s="78"/>
      <c r="NHN122" s="80"/>
      <c r="NHO122" s="81"/>
      <c r="NHP122" s="80"/>
      <c r="NHQ122" s="82"/>
      <c r="NHR122" s="82"/>
      <c r="NHS122" s="83"/>
      <c r="NHT122" s="82"/>
      <c r="NHU122" s="78"/>
      <c r="NHV122" s="75"/>
      <c r="NHW122" s="75"/>
      <c r="NHX122" s="75"/>
      <c r="NHY122" s="75"/>
      <c r="NHZ122" s="75"/>
      <c r="NIA122" s="84"/>
      <c r="NIB122" s="75"/>
      <c r="NIC122" s="75"/>
      <c r="NID122" s="75"/>
      <c r="NIE122" s="75"/>
      <c r="NIF122" s="75"/>
      <c r="NIG122" s="75"/>
      <c r="NIH122" s="75"/>
      <c r="NII122" s="75"/>
      <c r="NIJ122" s="75"/>
      <c r="NIK122" s="76"/>
      <c r="NIL122" s="85"/>
      <c r="NIM122" s="78"/>
      <c r="NIN122" s="78"/>
      <c r="NIO122" s="78"/>
      <c r="NIP122" s="78"/>
      <c r="NIQ122" s="75"/>
      <c r="NIR122" s="76"/>
      <c r="NIS122" s="79"/>
      <c r="NIT122" s="78"/>
      <c r="NIU122" s="75"/>
      <c r="NIV122" s="75"/>
      <c r="NIW122" s="78"/>
      <c r="NIX122" s="80"/>
      <c r="NIY122" s="81"/>
      <c r="NIZ122" s="80"/>
      <c r="NJA122" s="82"/>
      <c r="NJB122" s="82"/>
      <c r="NJC122" s="83"/>
      <c r="NJD122" s="82"/>
      <c r="NJE122" s="78"/>
      <c r="NJF122" s="75"/>
      <c r="NJG122" s="75"/>
      <c r="NJH122" s="75"/>
      <c r="NJI122" s="75"/>
      <c r="NJJ122" s="75"/>
      <c r="NJK122" s="84"/>
      <c r="NJL122" s="75"/>
      <c r="NJM122" s="75"/>
      <c r="NJN122" s="75"/>
      <c r="NJO122" s="75"/>
      <c r="NJP122" s="75"/>
      <c r="NJQ122" s="75"/>
      <c r="NJR122" s="75"/>
      <c r="NJS122" s="75"/>
      <c r="NJT122" s="75"/>
      <c r="NJU122" s="76"/>
      <c r="NJV122" s="85"/>
      <c r="NJW122" s="78"/>
      <c r="NJX122" s="78"/>
      <c r="NJY122" s="78"/>
      <c r="NJZ122" s="78"/>
      <c r="NKA122" s="75"/>
      <c r="NKB122" s="76"/>
      <c r="NKC122" s="79"/>
      <c r="NKD122" s="78"/>
      <c r="NKE122" s="75"/>
      <c r="NKF122" s="75"/>
      <c r="NKG122" s="78"/>
      <c r="NKH122" s="80"/>
      <c r="NKI122" s="81"/>
      <c r="NKJ122" s="80"/>
      <c r="NKK122" s="82"/>
      <c r="NKL122" s="82"/>
      <c r="NKM122" s="83"/>
      <c r="NKN122" s="82"/>
      <c r="NKO122" s="78"/>
      <c r="NKP122" s="75"/>
      <c r="NKQ122" s="75"/>
      <c r="NKR122" s="75"/>
      <c r="NKS122" s="75"/>
      <c r="NKT122" s="75"/>
      <c r="NKU122" s="84"/>
      <c r="NKV122" s="75"/>
      <c r="NKW122" s="75"/>
      <c r="NKX122" s="75"/>
      <c r="NKY122" s="75"/>
      <c r="NKZ122" s="75"/>
      <c r="NLA122" s="75"/>
      <c r="NLB122" s="75"/>
      <c r="NLC122" s="75"/>
      <c r="NLD122" s="75"/>
      <c r="NLE122" s="76"/>
      <c r="NLF122" s="85"/>
      <c r="NLG122" s="78"/>
      <c r="NLH122" s="78"/>
      <c r="NLI122" s="78"/>
      <c r="NLJ122" s="78"/>
      <c r="NLK122" s="75"/>
      <c r="NLL122" s="76"/>
      <c r="NLM122" s="79"/>
      <c r="NLN122" s="78"/>
      <c r="NLO122" s="75"/>
      <c r="NLP122" s="75"/>
      <c r="NLQ122" s="78"/>
      <c r="NLR122" s="80"/>
      <c r="NLS122" s="81"/>
      <c r="NLT122" s="80"/>
      <c r="NLU122" s="82"/>
      <c r="NLV122" s="82"/>
      <c r="NLW122" s="83"/>
      <c r="NLX122" s="82"/>
      <c r="NLY122" s="78"/>
      <c r="NLZ122" s="75"/>
      <c r="NMA122" s="75"/>
      <c r="NMB122" s="75"/>
      <c r="NMC122" s="75"/>
      <c r="NMD122" s="75"/>
      <c r="NME122" s="84"/>
      <c r="NMF122" s="75"/>
      <c r="NMG122" s="75"/>
      <c r="NMH122" s="75"/>
      <c r="NMI122" s="75"/>
      <c r="NMJ122" s="75"/>
      <c r="NMK122" s="75"/>
      <c r="NML122" s="75"/>
      <c r="NMM122" s="75"/>
      <c r="NMN122" s="75"/>
      <c r="NMO122" s="76"/>
      <c r="NMP122" s="85"/>
      <c r="NMQ122" s="78"/>
      <c r="NMR122" s="78"/>
      <c r="NMS122" s="78"/>
      <c r="NMT122" s="78"/>
      <c r="NMU122" s="75"/>
      <c r="NMV122" s="76"/>
      <c r="NMW122" s="79"/>
      <c r="NMX122" s="78"/>
      <c r="NMY122" s="75"/>
      <c r="NMZ122" s="75"/>
      <c r="NNA122" s="78"/>
      <c r="NNB122" s="80"/>
      <c r="NNC122" s="81"/>
      <c r="NND122" s="80"/>
      <c r="NNE122" s="82"/>
      <c r="NNF122" s="82"/>
      <c r="NNG122" s="83"/>
      <c r="NNH122" s="82"/>
      <c r="NNI122" s="78"/>
      <c r="NNJ122" s="75"/>
      <c r="NNK122" s="75"/>
      <c r="NNL122" s="75"/>
      <c r="NNM122" s="75"/>
      <c r="NNN122" s="75"/>
      <c r="NNO122" s="84"/>
      <c r="NNP122" s="75"/>
      <c r="NNQ122" s="75"/>
      <c r="NNR122" s="75"/>
      <c r="NNS122" s="75"/>
      <c r="NNT122" s="75"/>
      <c r="NNU122" s="75"/>
      <c r="NNV122" s="75"/>
      <c r="NNW122" s="75"/>
      <c r="NNX122" s="75"/>
      <c r="NNY122" s="76"/>
      <c r="NNZ122" s="85"/>
      <c r="NOA122" s="78"/>
      <c r="NOB122" s="78"/>
      <c r="NOC122" s="78"/>
      <c r="NOD122" s="78"/>
      <c r="NOE122" s="75"/>
      <c r="NOF122" s="76"/>
      <c r="NOG122" s="79"/>
      <c r="NOH122" s="78"/>
      <c r="NOI122" s="75"/>
      <c r="NOJ122" s="75"/>
      <c r="NOK122" s="78"/>
      <c r="NOL122" s="80"/>
      <c r="NOM122" s="81"/>
      <c r="NON122" s="80"/>
      <c r="NOO122" s="82"/>
      <c r="NOP122" s="82"/>
      <c r="NOQ122" s="83"/>
      <c r="NOR122" s="82"/>
      <c r="NOS122" s="78"/>
      <c r="NOT122" s="75"/>
      <c r="NOU122" s="75"/>
      <c r="NOV122" s="75"/>
      <c r="NOW122" s="75"/>
      <c r="NOX122" s="75"/>
      <c r="NOY122" s="84"/>
      <c r="NOZ122" s="75"/>
      <c r="NPA122" s="75"/>
      <c r="NPB122" s="75"/>
      <c r="NPC122" s="75"/>
      <c r="NPD122" s="75"/>
      <c r="NPE122" s="75"/>
      <c r="NPF122" s="75"/>
      <c r="NPG122" s="75"/>
      <c r="NPH122" s="75"/>
      <c r="NPI122" s="76"/>
      <c r="NPJ122" s="85"/>
      <c r="NPK122" s="78"/>
      <c r="NPL122" s="78"/>
      <c r="NPM122" s="78"/>
      <c r="NPN122" s="78"/>
      <c r="NPO122" s="75"/>
      <c r="NPP122" s="76"/>
      <c r="NPQ122" s="79"/>
      <c r="NPR122" s="78"/>
      <c r="NPS122" s="75"/>
      <c r="NPT122" s="75"/>
      <c r="NPU122" s="78"/>
      <c r="NPV122" s="80"/>
      <c r="NPW122" s="81"/>
      <c r="NPX122" s="80"/>
      <c r="NPY122" s="82"/>
      <c r="NPZ122" s="82"/>
      <c r="NQA122" s="83"/>
      <c r="NQB122" s="82"/>
      <c r="NQC122" s="78"/>
      <c r="NQD122" s="75"/>
      <c r="NQE122" s="75"/>
      <c r="NQF122" s="75"/>
      <c r="NQG122" s="75"/>
      <c r="NQH122" s="75"/>
      <c r="NQI122" s="84"/>
      <c r="NQJ122" s="75"/>
      <c r="NQK122" s="75"/>
      <c r="NQL122" s="75"/>
      <c r="NQM122" s="75"/>
      <c r="NQN122" s="75"/>
      <c r="NQO122" s="75"/>
      <c r="NQP122" s="75"/>
      <c r="NQQ122" s="75"/>
      <c r="NQR122" s="75"/>
      <c r="NQS122" s="76"/>
      <c r="NQT122" s="85"/>
      <c r="NQU122" s="78"/>
      <c r="NQV122" s="78"/>
      <c r="NQW122" s="78"/>
      <c r="NQX122" s="78"/>
      <c r="NQY122" s="75"/>
      <c r="NQZ122" s="76"/>
      <c r="NRA122" s="79"/>
      <c r="NRB122" s="78"/>
      <c r="NRC122" s="75"/>
      <c r="NRD122" s="75"/>
      <c r="NRE122" s="78"/>
      <c r="NRF122" s="80"/>
      <c r="NRG122" s="81"/>
      <c r="NRH122" s="80"/>
      <c r="NRI122" s="82"/>
      <c r="NRJ122" s="82"/>
      <c r="NRK122" s="83"/>
      <c r="NRL122" s="82"/>
      <c r="NRM122" s="78"/>
      <c r="NRN122" s="75"/>
      <c r="NRO122" s="75"/>
      <c r="NRP122" s="75"/>
      <c r="NRQ122" s="75"/>
      <c r="NRR122" s="75"/>
      <c r="NRS122" s="84"/>
      <c r="NRT122" s="75"/>
      <c r="NRU122" s="75"/>
      <c r="NRV122" s="75"/>
      <c r="NRW122" s="75"/>
      <c r="NRX122" s="75"/>
      <c r="NRY122" s="75"/>
      <c r="NRZ122" s="75"/>
      <c r="NSA122" s="75"/>
      <c r="NSB122" s="75"/>
      <c r="NSC122" s="76"/>
      <c r="NSD122" s="85"/>
      <c r="NSE122" s="78"/>
      <c r="NSF122" s="78"/>
      <c r="NSG122" s="78"/>
      <c r="NSH122" s="78"/>
      <c r="NSI122" s="75"/>
      <c r="NSJ122" s="76"/>
      <c r="NSK122" s="79"/>
      <c r="NSL122" s="78"/>
      <c r="NSM122" s="75"/>
      <c r="NSN122" s="75"/>
      <c r="NSO122" s="78"/>
      <c r="NSP122" s="80"/>
      <c r="NSQ122" s="81"/>
      <c r="NSR122" s="80"/>
      <c r="NSS122" s="82"/>
      <c r="NST122" s="82"/>
      <c r="NSU122" s="83"/>
      <c r="NSV122" s="82"/>
      <c r="NSW122" s="78"/>
      <c r="NSX122" s="75"/>
      <c r="NSY122" s="75"/>
      <c r="NSZ122" s="75"/>
      <c r="NTA122" s="75"/>
      <c r="NTB122" s="75"/>
      <c r="NTC122" s="84"/>
      <c r="NTD122" s="75"/>
      <c r="NTE122" s="75"/>
      <c r="NTF122" s="75"/>
      <c r="NTG122" s="75"/>
      <c r="NTH122" s="75"/>
      <c r="NTI122" s="75"/>
      <c r="NTJ122" s="75"/>
      <c r="NTK122" s="75"/>
      <c r="NTL122" s="75"/>
      <c r="NTM122" s="76"/>
      <c r="NTN122" s="85"/>
      <c r="NTO122" s="78"/>
      <c r="NTP122" s="78"/>
      <c r="NTQ122" s="78"/>
      <c r="NTR122" s="78"/>
      <c r="NTS122" s="75"/>
      <c r="NTT122" s="76"/>
      <c r="NTU122" s="79"/>
      <c r="NTV122" s="78"/>
      <c r="NTW122" s="75"/>
      <c r="NTX122" s="75"/>
      <c r="NTY122" s="78"/>
      <c r="NTZ122" s="80"/>
      <c r="NUA122" s="81"/>
      <c r="NUB122" s="80"/>
      <c r="NUC122" s="82"/>
      <c r="NUD122" s="82"/>
      <c r="NUE122" s="83"/>
      <c r="NUF122" s="82"/>
      <c r="NUG122" s="78"/>
      <c r="NUH122" s="75"/>
      <c r="NUI122" s="75"/>
      <c r="NUJ122" s="75"/>
      <c r="NUK122" s="75"/>
      <c r="NUL122" s="75"/>
      <c r="NUM122" s="84"/>
      <c r="NUN122" s="75"/>
      <c r="NUO122" s="75"/>
      <c r="NUP122" s="75"/>
      <c r="NUQ122" s="75"/>
      <c r="NUR122" s="75"/>
      <c r="NUS122" s="75"/>
      <c r="NUT122" s="75"/>
      <c r="NUU122" s="75"/>
      <c r="NUV122" s="75"/>
      <c r="NUW122" s="76"/>
      <c r="NUX122" s="85"/>
      <c r="NUY122" s="78"/>
      <c r="NUZ122" s="78"/>
      <c r="NVA122" s="78"/>
      <c r="NVB122" s="78"/>
      <c r="NVC122" s="75"/>
      <c r="NVD122" s="76"/>
      <c r="NVE122" s="79"/>
      <c r="NVF122" s="78"/>
      <c r="NVG122" s="75"/>
      <c r="NVH122" s="75"/>
      <c r="NVI122" s="78"/>
      <c r="NVJ122" s="80"/>
      <c r="NVK122" s="81"/>
      <c r="NVL122" s="80"/>
      <c r="NVM122" s="82"/>
      <c r="NVN122" s="82"/>
      <c r="NVO122" s="83"/>
      <c r="NVP122" s="82"/>
      <c r="NVQ122" s="78"/>
      <c r="NVR122" s="75"/>
      <c r="NVS122" s="75"/>
      <c r="NVT122" s="75"/>
      <c r="NVU122" s="75"/>
      <c r="NVV122" s="75"/>
      <c r="NVW122" s="84"/>
      <c r="NVX122" s="75"/>
      <c r="NVY122" s="75"/>
      <c r="NVZ122" s="75"/>
      <c r="NWA122" s="75"/>
      <c r="NWB122" s="75"/>
      <c r="NWC122" s="75"/>
      <c r="NWD122" s="75"/>
      <c r="NWE122" s="75"/>
      <c r="NWF122" s="75"/>
      <c r="NWG122" s="76"/>
      <c r="NWH122" s="85"/>
      <c r="NWI122" s="78"/>
      <c r="NWJ122" s="78"/>
      <c r="NWK122" s="78"/>
      <c r="NWL122" s="78"/>
      <c r="NWM122" s="75"/>
      <c r="NWN122" s="76"/>
      <c r="NWO122" s="79"/>
      <c r="NWP122" s="78"/>
      <c r="NWQ122" s="75"/>
      <c r="NWR122" s="75"/>
      <c r="NWS122" s="78"/>
      <c r="NWT122" s="80"/>
      <c r="NWU122" s="81"/>
      <c r="NWV122" s="80"/>
      <c r="NWW122" s="82"/>
      <c r="NWX122" s="82"/>
      <c r="NWY122" s="83"/>
      <c r="NWZ122" s="82"/>
      <c r="NXA122" s="78"/>
      <c r="NXB122" s="75"/>
      <c r="NXC122" s="75"/>
      <c r="NXD122" s="75"/>
      <c r="NXE122" s="75"/>
      <c r="NXF122" s="75"/>
      <c r="NXG122" s="84"/>
      <c r="NXH122" s="75"/>
      <c r="NXI122" s="75"/>
      <c r="NXJ122" s="75"/>
      <c r="NXK122" s="75"/>
      <c r="NXL122" s="75"/>
      <c r="NXM122" s="75"/>
      <c r="NXN122" s="75"/>
      <c r="NXO122" s="75"/>
      <c r="NXP122" s="75"/>
      <c r="NXQ122" s="76"/>
      <c r="NXR122" s="85"/>
      <c r="NXS122" s="78"/>
      <c r="NXT122" s="78"/>
      <c r="NXU122" s="78"/>
      <c r="NXV122" s="78"/>
      <c r="NXW122" s="75"/>
      <c r="NXX122" s="76"/>
      <c r="NXY122" s="79"/>
      <c r="NXZ122" s="78"/>
      <c r="NYA122" s="75"/>
      <c r="NYB122" s="75"/>
      <c r="NYC122" s="78"/>
      <c r="NYD122" s="80"/>
      <c r="NYE122" s="81"/>
      <c r="NYF122" s="80"/>
      <c r="NYG122" s="82"/>
      <c r="NYH122" s="82"/>
      <c r="NYI122" s="83"/>
      <c r="NYJ122" s="82"/>
      <c r="NYK122" s="78"/>
      <c r="NYL122" s="75"/>
      <c r="NYM122" s="75"/>
      <c r="NYN122" s="75"/>
      <c r="NYO122" s="75"/>
      <c r="NYP122" s="75"/>
      <c r="NYQ122" s="84"/>
      <c r="NYR122" s="75"/>
      <c r="NYS122" s="75"/>
      <c r="NYT122" s="75"/>
      <c r="NYU122" s="75"/>
      <c r="NYV122" s="75"/>
      <c r="NYW122" s="75"/>
      <c r="NYX122" s="75"/>
      <c r="NYY122" s="75"/>
      <c r="NYZ122" s="75"/>
      <c r="NZA122" s="76"/>
      <c r="NZB122" s="85"/>
      <c r="NZC122" s="78"/>
      <c r="NZD122" s="78"/>
      <c r="NZE122" s="78"/>
      <c r="NZF122" s="78"/>
      <c r="NZG122" s="75"/>
      <c r="NZH122" s="76"/>
      <c r="NZI122" s="79"/>
      <c r="NZJ122" s="78"/>
      <c r="NZK122" s="75"/>
      <c r="NZL122" s="75"/>
      <c r="NZM122" s="78"/>
      <c r="NZN122" s="80"/>
      <c r="NZO122" s="81"/>
      <c r="NZP122" s="80"/>
      <c r="NZQ122" s="82"/>
      <c r="NZR122" s="82"/>
      <c r="NZS122" s="83"/>
      <c r="NZT122" s="82"/>
      <c r="NZU122" s="78"/>
      <c r="NZV122" s="75"/>
      <c r="NZW122" s="75"/>
      <c r="NZX122" s="75"/>
      <c r="NZY122" s="75"/>
      <c r="NZZ122" s="75"/>
      <c r="OAA122" s="84"/>
      <c r="OAB122" s="75"/>
      <c r="OAC122" s="75"/>
      <c r="OAD122" s="75"/>
      <c r="OAE122" s="75"/>
      <c r="OAF122" s="75"/>
      <c r="OAG122" s="75"/>
      <c r="OAH122" s="75"/>
      <c r="OAI122" s="75"/>
      <c r="OAJ122" s="75"/>
      <c r="OAK122" s="76"/>
      <c r="OAL122" s="85"/>
      <c r="OAM122" s="78"/>
      <c r="OAN122" s="78"/>
      <c r="OAO122" s="78"/>
      <c r="OAP122" s="78"/>
      <c r="OAQ122" s="75"/>
      <c r="OAR122" s="76"/>
      <c r="OAS122" s="79"/>
      <c r="OAT122" s="78"/>
      <c r="OAU122" s="75"/>
      <c r="OAV122" s="75"/>
      <c r="OAW122" s="78"/>
      <c r="OAX122" s="80"/>
      <c r="OAY122" s="81"/>
      <c r="OAZ122" s="80"/>
      <c r="OBA122" s="82"/>
      <c r="OBB122" s="82"/>
      <c r="OBC122" s="83"/>
      <c r="OBD122" s="82"/>
      <c r="OBE122" s="78"/>
      <c r="OBF122" s="75"/>
      <c r="OBG122" s="75"/>
      <c r="OBH122" s="75"/>
      <c r="OBI122" s="75"/>
      <c r="OBJ122" s="75"/>
      <c r="OBK122" s="84"/>
      <c r="OBL122" s="75"/>
      <c r="OBM122" s="75"/>
      <c r="OBN122" s="75"/>
      <c r="OBO122" s="75"/>
      <c r="OBP122" s="75"/>
      <c r="OBQ122" s="75"/>
      <c r="OBR122" s="75"/>
      <c r="OBS122" s="75"/>
      <c r="OBT122" s="75"/>
      <c r="OBU122" s="76"/>
      <c r="OBV122" s="85"/>
      <c r="OBW122" s="78"/>
      <c r="OBX122" s="78"/>
      <c r="OBY122" s="78"/>
      <c r="OBZ122" s="78"/>
      <c r="OCA122" s="75"/>
      <c r="OCB122" s="76"/>
      <c r="OCC122" s="79"/>
      <c r="OCD122" s="78"/>
      <c r="OCE122" s="75"/>
      <c r="OCF122" s="75"/>
      <c r="OCG122" s="78"/>
      <c r="OCH122" s="80"/>
      <c r="OCI122" s="81"/>
      <c r="OCJ122" s="80"/>
      <c r="OCK122" s="82"/>
      <c r="OCL122" s="82"/>
      <c r="OCM122" s="83"/>
      <c r="OCN122" s="82"/>
      <c r="OCO122" s="78"/>
      <c r="OCP122" s="75"/>
      <c r="OCQ122" s="75"/>
      <c r="OCR122" s="75"/>
      <c r="OCS122" s="75"/>
      <c r="OCT122" s="75"/>
      <c r="OCU122" s="84"/>
      <c r="OCV122" s="75"/>
      <c r="OCW122" s="75"/>
      <c r="OCX122" s="75"/>
      <c r="OCY122" s="75"/>
      <c r="OCZ122" s="75"/>
      <c r="ODA122" s="75"/>
      <c r="ODB122" s="75"/>
      <c r="ODC122" s="75"/>
      <c r="ODD122" s="75"/>
      <c r="ODE122" s="76"/>
      <c r="ODF122" s="85"/>
      <c r="ODG122" s="78"/>
      <c r="ODH122" s="78"/>
      <c r="ODI122" s="78"/>
      <c r="ODJ122" s="78"/>
      <c r="ODK122" s="75"/>
      <c r="ODL122" s="76"/>
      <c r="ODM122" s="79"/>
      <c r="ODN122" s="78"/>
      <c r="ODO122" s="75"/>
      <c r="ODP122" s="75"/>
      <c r="ODQ122" s="78"/>
      <c r="ODR122" s="80"/>
      <c r="ODS122" s="81"/>
      <c r="ODT122" s="80"/>
      <c r="ODU122" s="82"/>
      <c r="ODV122" s="82"/>
      <c r="ODW122" s="83"/>
      <c r="ODX122" s="82"/>
      <c r="ODY122" s="78"/>
      <c r="ODZ122" s="75"/>
      <c r="OEA122" s="75"/>
      <c r="OEB122" s="75"/>
      <c r="OEC122" s="75"/>
      <c r="OED122" s="75"/>
      <c r="OEE122" s="84"/>
      <c r="OEF122" s="75"/>
      <c r="OEG122" s="75"/>
      <c r="OEH122" s="75"/>
      <c r="OEI122" s="75"/>
      <c r="OEJ122" s="75"/>
      <c r="OEK122" s="75"/>
      <c r="OEL122" s="75"/>
      <c r="OEM122" s="75"/>
      <c r="OEN122" s="75"/>
      <c r="OEO122" s="76"/>
      <c r="OEP122" s="85"/>
      <c r="OEQ122" s="78"/>
      <c r="OER122" s="78"/>
      <c r="OES122" s="78"/>
      <c r="OET122" s="78"/>
      <c r="OEU122" s="75"/>
      <c r="OEV122" s="76"/>
      <c r="OEW122" s="79"/>
      <c r="OEX122" s="78"/>
      <c r="OEY122" s="75"/>
      <c r="OEZ122" s="75"/>
      <c r="OFA122" s="78"/>
      <c r="OFB122" s="80"/>
      <c r="OFC122" s="81"/>
      <c r="OFD122" s="80"/>
      <c r="OFE122" s="82"/>
      <c r="OFF122" s="82"/>
      <c r="OFG122" s="83"/>
      <c r="OFH122" s="82"/>
      <c r="OFI122" s="78"/>
      <c r="OFJ122" s="75"/>
      <c r="OFK122" s="75"/>
      <c r="OFL122" s="75"/>
      <c r="OFM122" s="75"/>
      <c r="OFN122" s="75"/>
      <c r="OFO122" s="84"/>
      <c r="OFP122" s="75"/>
      <c r="OFQ122" s="75"/>
      <c r="OFR122" s="75"/>
      <c r="OFS122" s="75"/>
      <c r="OFT122" s="75"/>
      <c r="OFU122" s="75"/>
      <c r="OFV122" s="75"/>
      <c r="OFW122" s="75"/>
      <c r="OFX122" s="75"/>
      <c r="OFY122" s="76"/>
      <c r="OFZ122" s="85"/>
      <c r="OGA122" s="78"/>
      <c r="OGB122" s="78"/>
      <c r="OGC122" s="78"/>
      <c r="OGD122" s="78"/>
      <c r="OGE122" s="75"/>
      <c r="OGF122" s="76"/>
      <c r="OGG122" s="79"/>
      <c r="OGH122" s="78"/>
      <c r="OGI122" s="75"/>
      <c r="OGJ122" s="75"/>
      <c r="OGK122" s="78"/>
      <c r="OGL122" s="80"/>
      <c r="OGM122" s="81"/>
      <c r="OGN122" s="80"/>
      <c r="OGO122" s="82"/>
      <c r="OGP122" s="82"/>
      <c r="OGQ122" s="83"/>
      <c r="OGR122" s="82"/>
      <c r="OGS122" s="78"/>
      <c r="OGT122" s="75"/>
      <c r="OGU122" s="75"/>
      <c r="OGV122" s="75"/>
      <c r="OGW122" s="75"/>
      <c r="OGX122" s="75"/>
      <c r="OGY122" s="84"/>
      <c r="OGZ122" s="75"/>
      <c r="OHA122" s="75"/>
      <c r="OHB122" s="75"/>
      <c r="OHC122" s="75"/>
      <c r="OHD122" s="75"/>
      <c r="OHE122" s="75"/>
      <c r="OHF122" s="75"/>
      <c r="OHG122" s="75"/>
      <c r="OHH122" s="75"/>
      <c r="OHI122" s="76"/>
      <c r="OHJ122" s="85"/>
      <c r="OHK122" s="78"/>
      <c r="OHL122" s="78"/>
      <c r="OHM122" s="78"/>
      <c r="OHN122" s="78"/>
      <c r="OHO122" s="75"/>
      <c r="OHP122" s="76"/>
      <c r="OHQ122" s="79"/>
      <c r="OHR122" s="78"/>
      <c r="OHS122" s="75"/>
      <c r="OHT122" s="75"/>
      <c r="OHU122" s="78"/>
      <c r="OHV122" s="80"/>
      <c r="OHW122" s="81"/>
      <c r="OHX122" s="80"/>
      <c r="OHY122" s="82"/>
      <c r="OHZ122" s="82"/>
      <c r="OIA122" s="83"/>
      <c r="OIB122" s="82"/>
      <c r="OIC122" s="78"/>
      <c r="OID122" s="75"/>
      <c r="OIE122" s="75"/>
      <c r="OIF122" s="75"/>
      <c r="OIG122" s="75"/>
      <c r="OIH122" s="75"/>
      <c r="OII122" s="84"/>
      <c r="OIJ122" s="75"/>
      <c r="OIK122" s="75"/>
      <c r="OIL122" s="75"/>
      <c r="OIM122" s="75"/>
      <c r="OIN122" s="75"/>
      <c r="OIO122" s="75"/>
      <c r="OIP122" s="75"/>
      <c r="OIQ122" s="75"/>
      <c r="OIR122" s="75"/>
      <c r="OIS122" s="76"/>
      <c r="OIT122" s="85"/>
      <c r="OIU122" s="78"/>
      <c r="OIV122" s="78"/>
      <c r="OIW122" s="78"/>
      <c r="OIX122" s="78"/>
      <c r="OIY122" s="75"/>
      <c r="OIZ122" s="76"/>
      <c r="OJA122" s="79"/>
      <c r="OJB122" s="78"/>
      <c r="OJC122" s="75"/>
      <c r="OJD122" s="75"/>
      <c r="OJE122" s="78"/>
      <c r="OJF122" s="80"/>
      <c r="OJG122" s="81"/>
      <c r="OJH122" s="80"/>
      <c r="OJI122" s="82"/>
      <c r="OJJ122" s="82"/>
      <c r="OJK122" s="83"/>
      <c r="OJL122" s="82"/>
      <c r="OJM122" s="78"/>
      <c r="OJN122" s="75"/>
      <c r="OJO122" s="75"/>
      <c r="OJP122" s="75"/>
      <c r="OJQ122" s="75"/>
      <c r="OJR122" s="75"/>
      <c r="OJS122" s="84"/>
      <c r="OJT122" s="75"/>
      <c r="OJU122" s="75"/>
      <c r="OJV122" s="75"/>
      <c r="OJW122" s="75"/>
      <c r="OJX122" s="75"/>
      <c r="OJY122" s="75"/>
      <c r="OJZ122" s="75"/>
      <c r="OKA122" s="75"/>
      <c r="OKB122" s="75"/>
      <c r="OKC122" s="76"/>
      <c r="OKD122" s="85"/>
      <c r="OKE122" s="78"/>
      <c r="OKF122" s="78"/>
      <c r="OKG122" s="78"/>
      <c r="OKH122" s="78"/>
      <c r="OKI122" s="75"/>
      <c r="OKJ122" s="76"/>
      <c r="OKK122" s="79"/>
      <c r="OKL122" s="78"/>
      <c r="OKM122" s="75"/>
      <c r="OKN122" s="75"/>
      <c r="OKO122" s="78"/>
      <c r="OKP122" s="80"/>
      <c r="OKQ122" s="81"/>
      <c r="OKR122" s="80"/>
      <c r="OKS122" s="82"/>
      <c r="OKT122" s="82"/>
      <c r="OKU122" s="83"/>
      <c r="OKV122" s="82"/>
      <c r="OKW122" s="78"/>
      <c r="OKX122" s="75"/>
      <c r="OKY122" s="75"/>
      <c r="OKZ122" s="75"/>
      <c r="OLA122" s="75"/>
      <c r="OLB122" s="75"/>
      <c r="OLC122" s="84"/>
      <c r="OLD122" s="75"/>
      <c r="OLE122" s="75"/>
      <c r="OLF122" s="75"/>
      <c r="OLG122" s="75"/>
      <c r="OLH122" s="75"/>
      <c r="OLI122" s="75"/>
      <c r="OLJ122" s="75"/>
      <c r="OLK122" s="75"/>
      <c r="OLL122" s="75"/>
      <c r="OLM122" s="76"/>
      <c r="OLN122" s="85"/>
      <c r="OLO122" s="78"/>
      <c r="OLP122" s="78"/>
      <c r="OLQ122" s="78"/>
      <c r="OLR122" s="78"/>
      <c r="OLS122" s="75"/>
      <c r="OLT122" s="76"/>
      <c r="OLU122" s="79"/>
      <c r="OLV122" s="78"/>
      <c r="OLW122" s="75"/>
      <c r="OLX122" s="75"/>
      <c r="OLY122" s="78"/>
      <c r="OLZ122" s="80"/>
      <c r="OMA122" s="81"/>
      <c r="OMB122" s="80"/>
      <c r="OMC122" s="82"/>
      <c r="OMD122" s="82"/>
      <c r="OME122" s="83"/>
      <c r="OMF122" s="82"/>
      <c r="OMG122" s="78"/>
      <c r="OMH122" s="75"/>
      <c r="OMI122" s="75"/>
      <c r="OMJ122" s="75"/>
      <c r="OMK122" s="75"/>
      <c r="OML122" s="75"/>
      <c r="OMM122" s="84"/>
      <c r="OMN122" s="75"/>
      <c r="OMO122" s="75"/>
      <c r="OMP122" s="75"/>
      <c r="OMQ122" s="75"/>
      <c r="OMR122" s="75"/>
      <c r="OMS122" s="75"/>
      <c r="OMT122" s="75"/>
      <c r="OMU122" s="75"/>
      <c r="OMV122" s="75"/>
      <c r="OMW122" s="76"/>
      <c r="OMX122" s="85"/>
      <c r="OMY122" s="78"/>
      <c r="OMZ122" s="78"/>
      <c r="ONA122" s="78"/>
      <c r="ONB122" s="78"/>
      <c r="ONC122" s="75"/>
      <c r="OND122" s="76"/>
      <c r="ONE122" s="79"/>
      <c r="ONF122" s="78"/>
      <c r="ONG122" s="75"/>
      <c r="ONH122" s="75"/>
      <c r="ONI122" s="78"/>
      <c r="ONJ122" s="80"/>
      <c r="ONK122" s="81"/>
      <c r="ONL122" s="80"/>
      <c r="ONM122" s="82"/>
      <c r="ONN122" s="82"/>
      <c r="ONO122" s="83"/>
      <c r="ONP122" s="82"/>
      <c r="ONQ122" s="78"/>
      <c r="ONR122" s="75"/>
      <c r="ONS122" s="75"/>
      <c r="ONT122" s="75"/>
      <c r="ONU122" s="75"/>
      <c r="ONV122" s="75"/>
      <c r="ONW122" s="84"/>
      <c r="ONX122" s="75"/>
      <c r="ONY122" s="75"/>
      <c r="ONZ122" s="75"/>
      <c r="OOA122" s="75"/>
      <c r="OOB122" s="75"/>
      <c r="OOC122" s="75"/>
      <c r="OOD122" s="75"/>
      <c r="OOE122" s="75"/>
      <c r="OOF122" s="75"/>
      <c r="OOG122" s="76"/>
      <c r="OOH122" s="85"/>
      <c r="OOI122" s="78"/>
      <c r="OOJ122" s="78"/>
      <c r="OOK122" s="78"/>
      <c r="OOL122" s="78"/>
      <c r="OOM122" s="75"/>
      <c r="OON122" s="76"/>
      <c r="OOO122" s="79"/>
      <c r="OOP122" s="78"/>
      <c r="OOQ122" s="75"/>
      <c r="OOR122" s="75"/>
      <c r="OOS122" s="78"/>
      <c r="OOT122" s="80"/>
      <c r="OOU122" s="81"/>
      <c r="OOV122" s="80"/>
      <c r="OOW122" s="82"/>
      <c r="OOX122" s="82"/>
      <c r="OOY122" s="83"/>
      <c r="OOZ122" s="82"/>
      <c r="OPA122" s="78"/>
      <c r="OPB122" s="75"/>
      <c r="OPC122" s="75"/>
      <c r="OPD122" s="75"/>
      <c r="OPE122" s="75"/>
      <c r="OPF122" s="75"/>
      <c r="OPG122" s="84"/>
      <c r="OPH122" s="75"/>
      <c r="OPI122" s="75"/>
      <c r="OPJ122" s="75"/>
      <c r="OPK122" s="75"/>
      <c r="OPL122" s="75"/>
      <c r="OPM122" s="75"/>
      <c r="OPN122" s="75"/>
      <c r="OPO122" s="75"/>
      <c r="OPP122" s="75"/>
      <c r="OPQ122" s="76"/>
      <c r="OPR122" s="85"/>
      <c r="OPS122" s="78"/>
      <c r="OPT122" s="78"/>
      <c r="OPU122" s="78"/>
      <c r="OPV122" s="78"/>
      <c r="OPW122" s="75"/>
      <c r="OPX122" s="76"/>
      <c r="OPY122" s="79"/>
      <c r="OPZ122" s="78"/>
      <c r="OQA122" s="75"/>
      <c r="OQB122" s="75"/>
      <c r="OQC122" s="78"/>
      <c r="OQD122" s="80"/>
      <c r="OQE122" s="81"/>
      <c r="OQF122" s="80"/>
      <c r="OQG122" s="82"/>
      <c r="OQH122" s="82"/>
      <c r="OQI122" s="83"/>
      <c r="OQJ122" s="82"/>
      <c r="OQK122" s="78"/>
      <c r="OQL122" s="75"/>
      <c r="OQM122" s="75"/>
      <c r="OQN122" s="75"/>
      <c r="OQO122" s="75"/>
      <c r="OQP122" s="75"/>
      <c r="OQQ122" s="84"/>
      <c r="OQR122" s="75"/>
      <c r="OQS122" s="75"/>
      <c r="OQT122" s="75"/>
      <c r="OQU122" s="75"/>
      <c r="OQV122" s="75"/>
      <c r="OQW122" s="75"/>
      <c r="OQX122" s="75"/>
      <c r="OQY122" s="75"/>
      <c r="OQZ122" s="75"/>
      <c r="ORA122" s="76"/>
      <c r="ORB122" s="85"/>
      <c r="ORC122" s="78"/>
      <c r="ORD122" s="78"/>
      <c r="ORE122" s="78"/>
      <c r="ORF122" s="78"/>
      <c r="ORG122" s="75"/>
      <c r="ORH122" s="76"/>
      <c r="ORI122" s="79"/>
      <c r="ORJ122" s="78"/>
      <c r="ORK122" s="75"/>
      <c r="ORL122" s="75"/>
      <c r="ORM122" s="78"/>
      <c r="ORN122" s="80"/>
      <c r="ORO122" s="81"/>
      <c r="ORP122" s="80"/>
      <c r="ORQ122" s="82"/>
      <c r="ORR122" s="82"/>
      <c r="ORS122" s="83"/>
      <c r="ORT122" s="82"/>
      <c r="ORU122" s="78"/>
      <c r="ORV122" s="75"/>
      <c r="ORW122" s="75"/>
      <c r="ORX122" s="75"/>
      <c r="ORY122" s="75"/>
      <c r="ORZ122" s="75"/>
      <c r="OSA122" s="84"/>
      <c r="OSB122" s="75"/>
      <c r="OSC122" s="75"/>
      <c r="OSD122" s="75"/>
      <c r="OSE122" s="75"/>
      <c r="OSF122" s="75"/>
      <c r="OSG122" s="75"/>
      <c r="OSH122" s="75"/>
      <c r="OSI122" s="75"/>
      <c r="OSJ122" s="75"/>
      <c r="OSK122" s="76"/>
      <c r="OSL122" s="85"/>
      <c r="OSM122" s="78"/>
      <c r="OSN122" s="78"/>
      <c r="OSO122" s="78"/>
      <c r="OSP122" s="78"/>
      <c r="OSQ122" s="75"/>
      <c r="OSR122" s="76"/>
      <c r="OSS122" s="79"/>
      <c r="OST122" s="78"/>
      <c r="OSU122" s="75"/>
      <c r="OSV122" s="75"/>
      <c r="OSW122" s="78"/>
      <c r="OSX122" s="80"/>
      <c r="OSY122" s="81"/>
      <c r="OSZ122" s="80"/>
      <c r="OTA122" s="82"/>
      <c r="OTB122" s="82"/>
      <c r="OTC122" s="83"/>
      <c r="OTD122" s="82"/>
      <c r="OTE122" s="78"/>
      <c r="OTF122" s="75"/>
      <c r="OTG122" s="75"/>
      <c r="OTH122" s="75"/>
      <c r="OTI122" s="75"/>
      <c r="OTJ122" s="75"/>
      <c r="OTK122" s="84"/>
      <c r="OTL122" s="75"/>
      <c r="OTM122" s="75"/>
      <c r="OTN122" s="75"/>
      <c r="OTO122" s="75"/>
      <c r="OTP122" s="75"/>
      <c r="OTQ122" s="75"/>
      <c r="OTR122" s="75"/>
      <c r="OTS122" s="75"/>
      <c r="OTT122" s="75"/>
      <c r="OTU122" s="76"/>
      <c r="OTV122" s="85"/>
      <c r="OTW122" s="78"/>
      <c r="OTX122" s="78"/>
      <c r="OTY122" s="78"/>
      <c r="OTZ122" s="78"/>
      <c r="OUA122" s="75"/>
      <c r="OUB122" s="76"/>
      <c r="OUC122" s="79"/>
      <c r="OUD122" s="78"/>
      <c r="OUE122" s="75"/>
      <c r="OUF122" s="75"/>
      <c r="OUG122" s="78"/>
      <c r="OUH122" s="80"/>
      <c r="OUI122" s="81"/>
      <c r="OUJ122" s="80"/>
      <c r="OUK122" s="82"/>
      <c r="OUL122" s="82"/>
      <c r="OUM122" s="83"/>
      <c r="OUN122" s="82"/>
      <c r="OUO122" s="78"/>
      <c r="OUP122" s="75"/>
      <c r="OUQ122" s="75"/>
      <c r="OUR122" s="75"/>
      <c r="OUS122" s="75"/>
      <c r="OUT122" s="75"/>
      <c r="OUU122" s="84"/>
      <c r="OUV122" s="75"/>
      <c r="OUW122" s="75"/>
      <c r="OUX122" s="75"/>
      <c r="OUY122" s="75"/>
      <c r="OUZ122" s="75"/>
      <c r="OVA122" s="75"/>
      <c r="OVB122" s="75"/>
      <c r="OVC122" s="75"/>
      <c r="OVD122" s="75"/>
      <c r="OVE122" s="76"/>
      <c r="OVF122" s="85"/>
      <c r="OVG122" s="78"/>
      <c r="OVH122" s="78"/>
      <c r="OVI122" s="78"/>
      <c r="OVJ122" s="78"/>
      <c r="OVK122" s="75"/>
      <c r="OVL122" s="76"/>
      <c r="OVM122" s="79"/>
      <c r="OVN122" s="78"/>
      <c r="OVO122" s="75"/>
      <c r="OVP122" s="75"/>
      <c r="OVQ122" s="78"/>
      <c r="OVR122" s="80"/>
      <c r="OVS122" s="81"/>
      <c r="OVT122" s="80"/>
      <c r="OVU122" s="82"/>
      <c r="OVV122" s="82"/>
      <c r="OVW122" s="83"/>
      <c r="OVX122" s="82"/>
      <c r="OVY122" s="78"/>
      <c r="OVZ122" s="75"/>
      <c r="OWA122" s="75"/>
      <c r="OWB122" s="75"/>
      <c r="OWC122" s="75"/>
      <c r="OWD122" s="75"/>
      <c r="OWE122" s="84"/>
      <c r="OWF122" s="75"/>
      <c r="OWG122" s="75"/>
      <c r="OWH122" s="75"/>
      <c r="OWI122" s="75"/>
      <c r="OWJ122" s="75"/>
      <c r="OWK122" s="75"/>
      <c r="OWL122" s="75"/>
      <c r="OWM122" s="75"/>
      <c r="OWN122" s="75"/>
      <c r="OWO122" s="76"/>
      <c r="OWP122" s="85"/>
      <c r="OWQ122" s="78"/>
      <c r="OWR122" s="78"/>
      <c r="OWS122" s="78"/>
      <c r="OWT122" s="78"/>
      <c r="OWU122" s="75"/>
      <c r="OWV122" s="76"/>
      <c r="OWW122" s="79"/>
      <c r="OWX122" s="78"/>
      <c r="OWY122" s="75"/>
      <c r="OWZ122" s="75"/>
      <c r="OXA122" s="78"/>
      <c r="OXB122" s="80"/>
      <c r="OXC122" s="81"/>
      <c r="OXD122" s="80"/>
      <c r="OXE122" s="82"/>
      <c r="OXF122" s="82"/>
      <c r="OXG122" s="83"/>
      <c r="OXH122" s="82"/>
      <c r="OXI122" s="78"/>
      <c r="OXJ122" s="75"/>
      <c r="OXK122" s="75"/>
      <c r="OXL122" s="75"/>
      <c r="OXM122" s="75"/>
      <c r="OXN122" s="75"/>
      <c r="OXO122" s="84"/>
      <c r="OXP122" s="75"/>
      <c r="OXQ122" s="75"/>
      <c r="OXR122" s="75"/>
      <c r="OXS122" s="75"/>
      <c r="OXT122" s="75"/>
      <c r="OXU122" s="75"/>
      <c r="OXV122" s="75"/>
      <c r="OXW122" s="75"/>
      <c r="OXX122" s="75"/>
      <c r="OXY122" s="76"/>
      <c r="OXZ122" s="85"/>
      <c r="OYA122" s="78"/>
      <c r="OYB122" s="78"/>
      <c r="OYC122" s="78"/>
      <c r="OYD122" s="78"/>
      <c r="OYE122" s="75"/>
      <c r="OYF122" s="76"/>
      <c r="OYG122" s="79"/>
      <c r="OYH122" s="78"/>
      <c r="OYI122" s="75"/>
      <c r="OYJ122" s="75"/>
      <c r="OYK122" s="78"/>
      <c r="OYL122" s="80"/>
      <c r="OYM122" s="81"/>
      <c r="OYN122" s="80"/>
      <c r="OYO122" s="82"/>
      <c r="OYP122" s="82"/>
      <c r="OYQ122" s="83"/>
      <c r="OYR122" s="82"/>
      <c r="OYS122" s="78"/>
      <c r="OYT122" s="75"/>
      <c r="OYU122" s="75"/>
      <c r="OYV122" s="75"/>
      <c r="OYW122" s="75"/>
      <c r="OYX122" s="75"/>
      <c r="OYY122" s="84"/>
      <c r="OYZ122" s="75"/>
      <c r="OZA122" s="75"/>
      <c r="OZB122" s="75"/>
      <c r="OZC122" s="75"/>
      <c r="OZD122" s="75"/>
      <c r="OZE122" s="75"/>
      <c r="OZF122" s="75"/>
      <c r="OZG122" s="75"/>
      <c r="OZH122" s="75"/>
      <c r="OZI122" s="76"/>
      <c r="OZJ122" s="85"/>
      <c r="OZK122" s="78"/>
      <c r="OZL122" s="78"/>
      <c r="OZM122" s="78"/>
      <c r="OZN122" s="78"/>
      <c r="OZO122" s="75"/>
      <c r="OZP122" s="76"/>
      <c r="OZQ122" s="79"/>
      <c r="OZR122" s="78"/>
      <c r="OZS122" s="75"/>
      <c r="OZT122" s="75"/>
      <c r="OZU122" s="78"/>
      <c r="OZV122" s="80"/>
      <c r="OZW122" s="81"/>
      <c r="OZX122" s="80"/>
      <c r="OZY122" s="82"/>
      <c r="OZZ122" s="82"/>
      <c r="PAA122" s="83"/>
      <c r="PAB122" s="82"/>
      <c r="PAC122" s="78"/>
      <c r="PAD122" s="75"/>
      <c r="PAE122" s="75"/>
      <c r="PAF122" s="75"/>
      <c r="PAG122" s="75"/>
      <c r="PAH122" s="75"/>
      <c r="PAI122" s="84"/>
      <c r="PAJ122" s="75"/>
      <c r="PAK122" s="75"/>
      <c r="PAL122" s="75"/>
      <c r="PAM122" s="75"/>
      <c r="PAN122" s="75"/>
      <c r="PAO122" s="75"/>
      <c r="PAP122" s="75"/>
      <c r="PAQ122" s="75"/>
      <c r="PAR122" s="75"/>
      <c r="PAS122" s="76"/>
      <c r="PAT122" s="85"/>
      <c r="PAU122" s="78"/>
      <c r="PAV122" s="78"/>
      <c r="PAW122" s="78"/>
      <c r="PAX122" s="78"/>
      <c r="PAY122" s="75"/>
      <c r="PAZ122" s="76"/>
      <c r="PBA122" s="79"/>
      <c r="PBB122" s="78"/>
      <c r="PBC122" s="75"/>
      <c r="PBD122" s="75"/>
      <c r="PBE122" s="78"/>
      <c r="PBF122" s="80"/>
      <c r="PBG122" s="81"/>
      <c r="PBH122" s="80"/>
      <c r="PBI122" s="82"/>
      <c r="PBJ122" s="82"/>
      <c r="PBK122" s="83"/>
      <c r="PBL122" s="82"/>
      <c r="PBM122" s="78"/>
      <c r="PBN122" s="75"/>
      <c r="PBO122" s="75"/>
      <c r="PBP122" s="75"/>
      <c r="PBQ122" s="75"/>
      <c r="PBR122" s="75"/>
      <c r="PBS122" s="84"/>
      <c r="PBT122" s="75"/>
      <c r="PBU122" s="75"/>
      <c r="PBV122" s="75"/>
      <c r="PBW122" s="75"/>
      <c r="PBX122" s="75"/>
      <c r="PBY122" s="75"/>
      <c r="PBZ122" s="75"/>
      <c r="PCA122" s="75"/>
      <c r="PCB122" s="75"/>
      <c r="PCC122" s="76"/>
      <c r="PCD122" s="85"/>
      <c r="PCE122" s="78"/>
      <c r="PCF122" s="78"/>
      <c r="PCG122" s="78"/>
      <c r="PCH122" s="78"/>
      <c r="PCI122" s="75"/>
      <c r="PCJ122" s="76"/>
      <c r="PCK122" s="79"/>
      <c r="PCL122" s="78"/>
      <c r="PCM122" s="75"/>
      <c r="PCN122" s="75"/>
      <c r="PCO122" s="78"/>
      <c r="PCP122" s="80"/>
      <c r="PCQ122" s="81"/>
      <c r="PCR122" s="80"/>
      <c r="PCS122" s="82"/>
      <c r="PCT122" s="82"/>
      <c r="PCU122" s="83"/>
      <c r="PCV122" s="82"/>
      <c r="PCW122" s="78"/>
      <c r="PCX122" s="75"/>
      <c r="PCY122" s="75"/>
      <c r="PCZ122" s="75"/>
      <c r="PDA122" s="75"/>
      <c r="PDB122" s="75"/>
      <c r="PDC122" s="84"/>
      <c r="PDD122" s="75"/>
      <c r="PDE122" s="75"/>
      <c r="PDF122" s="75"/>
      <c r="PDG122" s="75"/>
      <c r="PDH122" s="75"/>
      <c r="PDI122" s="75"/>
      <c r="PDJ122" s="75"/>
      <c r="PDK122" s="75"/>
      <c r="PDL122" s="75"/>
      <c r="PDM122" s="76"/>
      <c r="PDN122" s="85"/>
      <c r="PDO122" s="78"/>
      <c r="PDP122" s="78"/>
      <c r="PDQ122" s="78"/>
      <c r="PDR122" s="78"/>
      <c r="PDS122" s="75"/>
      <c r="PDT122" s="76"/>
      <c r="PDU122" s="79"/>
      <c r="PDV122" s="78"/>
      <c r="PDW122" s="75"/>
      <c r="PDX122" s="75"/>
      <c r="PDY122" s="78"/>
      <c r="PDZ122" s="80"/>
      <c r="PEA122" s="81"/>
      <c r="PEB122" s="80"/>
      <c r="PEC122" s="82"/>
      <c r="PED122" s="82"/>
      <c r="PEE122" s="83"/>
      <c r="PEF122" s="82"/>
      <c r="PEG122" s="78"/>
      <c r="PEH122" s="75"/>
      <c r="PEI122" s="75"/>
      <c r="PEJ122" s="75"/>
      <c r="PEK122" s="75"/>
      <c r="PEL122" s="75"/>
      <c r="PEM122" s="84"/>
      <c r="PEN122" s="75"/>
      <c r="PEO122" s="75"/>
      <c r="PEP122" s="75"/>
      <c r="PEQ122" s="75"/>
      <c r="PER122" s="75"/>
      <c r="PES122" s="75"/>
      <c r="PET122" s="75"/>
      <c r="PEU122" s="75"/>
      <c r="PEV122" s="75"/>
      <c r="PEW122" s="76"/>
      <c r="PEX122" s="85"/>
      <c r="PEY122" s="78"/>
      <c r="PEZ122" s="78"/>
      <c r="PFA122" s="78"/>
      <c r="PFB122" s="78"/>
      <c r="PFC122" s="75"/>
      <c r="PFD122" s="76"/>
      <c r="PFE122" s="79"/>
      <c r="PFF122" s="78"/>
      <c r="PFG122" s="75"/>
      <c r="PFH122" s="75"/>
      <c r="PFI122" s="78"/>
      <c r="PFJ122" s="80"/>
      <c r="PFK122" s="81"/>
      <c r="PFL122" s="80"/>
      <c r="PFM122" s="82"/>
      <c r="PFN122" s="82"/>
      <c r="PFO122" s="83"/>
      <c r="PFP122" s="82"/>
      <c r="PFQ122" s="78"/>
      <c r="PFR122" s="75"/>
      <c r="PFS122" s="75"/>
      <c r="PFT122" s="75"/>
      <c r="PFU122" s="75"/>
      <c r="PFV122" s="75"/>
      <c r="PFW122" s="84"/>
      <c r="PFX122" s="75"/>
      <c r="PFY122" s="75"/>
      <c r="PFZ122" s="75"/>
      <c r="PGA122" s="75"/>
      <c r="PGB122" s="75"/>
      <c r="PGC122" s="75"/>
      <c r="PGD122" s="75"/>
      <c r="PGE122" s="75"/>
      <c r="PGF122" s="75"/>
      <c r="PGG122" s="76"/>
      <c r="PGH122" s="85"/>
      <c r="PGI122" s="78"/>
      <c r="PGJ122" s="78"/>
      <c r="PGK122" s="78"/>
      <c r="PGL122" s="78"/>
      <c r="PGM122" s="75"/>
      <c r="PGN122" s="76"/>
      <c r="PGO122" s="79"/>
      <c r="PGP122" s="78"/>
      <c r="PGQ122" s="75"/>
      <c r="PGR122" s="75"/>
      <c r="PGS122" s="78"/>
      <c r="PGT122" s="80"/>
      <c r="PGU122" s="81"/>
      <c r="PGV122" s="80"/>
      <c r="PGW122" s="82"/>
      <c r="PGX122" s="82"/>
      <c r="PGY122" s="83"/>
      <c r="PGZ122" s="82"/>
      <c r="PHA122" s="78"/>
      <c r="PHB122" s="75"/>
      <c r="PHC122" s="75"/>
      <c r="PHD122" s="75"/>
      <c r="PHE122" s="75"/>
      <c r="PHF122" s="75"/>
      <c r="PHG122" s="84"/>
      <c r="PHH122" s="75"/>
      <c r="PHI122" s="75"/>
      <c r="PHJ122" s="75"/>
      <c r="PHK122" s="75"/>
      <c r="PHL122" s="75"/>
      <c r="PHM122" s="75"/>
      <c r="PHN122" s="75"/>
      <c r="PHO122" s="75"/>
      <c r="PHP122" s="75"/>
      <c r="PHQ122" s="76"/>
      <c r="PHR122" s="85"/>
      <c r="PHS122" s="78"/>
      <c r="PHT122" s="78"/>
      <c r="PHU122" s="78"/>
      <c r="PHV122" s="78"/>
      <c r="PHW122" s="75"/>
      <c r="PHX122" s="76"/>
      <c r="PHY122" s="79"/>
      <c r="PHZ122" s="78"/>
      <c r="PIA122" s="75"/>
      <c r="PIB122" s="75"/>
      <c r="PIC122" s="78"/>
      <c r="PID122" s="80"/>
      <c r="PIE122" s="81"/>
      <c r="PIF122" s="80"/>
      <c r="PIG122" s="82"/>
      <c r="PIH122" s="82"/>
      <c r="PII122" s="83"/>
      <c r="PIJ122" s="82"/>
      <c r="PIK122" s="78"/>
      <c r="PIL122" s="75"/>
      <c r="PIM122" s="75"/>
      <c r="PIN122" s="75"/>
      <c r="PIO122" s="75"/>
      <c r="PIP122" s="75"/>
      <c r="PIQ122" s="84"/>
      <c r="PIR122" s="75"/>
      <c r="PIS122" s="75"/>
      <c r="PIT122" s="75"/>
      <c r="PIU122" s="75"/>
      <c r="PIV122" s="75"/>
      <c r="PIW122" s="75"/>
      <c r="PIX122" s="75"/>
      <c r="PIY122" s="75"/>
      <c r="PIZ122" s="75"/>
      <c r="PJA122" s="76"/>
      <c r="PJB122" s="85"/>
      <c r="PJC122" s="78"/>
      <c r="PJD122" s="78"/>
      <c r="PJE122" s="78"/>
      <c r="PJF122" s="78"/>
      <c r="PJG122" s="75"/>
      <c r="PJH122" s="76"/>
      <c r="PJI122" s="79"/>
      <c r="PJJ122" s="78"/>
      <c r="PJK122" s="75"/>
      <c r="PJL122" s="75"/>
      <c r="PJM122" s="78"/>
      <c r="PJN122" s="80"/>
      <c r="PJO122" s="81"/>
      <c r="PJP122" s="80"/>
      <c r="PJQ122" s="82"/>
      <c r="PJR122" s="82"/>
      <c r="PJS122" s="83"/>
      <c r="PJT122" s="82"/>
      <c r="PJU122" s="78"/>
      <c r="PJV122" s="75"/>
      <c r="PJW122" s="75"/>
      <c r="PJX122" s="75"/>
      <c r="PJY122" s="75"/>
      <c r="PJZ122" s="75"/>
      <c r="PKA122" s="84"/>
      <c r="PKB122" s="75"/>
      <c r="PKC122" s="75"/>
      <c r="PKD122" s="75"/>
      <c r="PKE122" s="75"/>
      <c r="PKF122" s="75"/>
      <c r="PKG122" s="75"/>
      <c r="PKH122" s="75"/>
      <c r="PKI122" s="75"/>
      <c r="PKJ122" s="75"/>
      <c r="PKK122" s="76"/>
      <c r="PKL122" s="85"/>
      <c r="PKM122" s="78"/>
      <c r="PKN122" s="78"/>
      <c r="PKO122" s="78"/>
      <c r="PKP122" s="78"/>
      <c r="PKQ122" s="75"/>
      <c r="PKR122" s="76"/>
      <c r="PKS122" s="79"/>
      <c r="PKT122" s="78"/>
      <c r="PKU122" s="75"/>
      <c r="PKV122" s="75"/>
      <c r="PKW122" s="78"/>
      <c r="PKX122" s="80"/>
      <c r="PKY122" s="81"/>
      <c r="PKZ122" s="80"/>
      <c r="PLA122" s="82"/>
      <c r="PLB122" s="82"/>
      <c r="PLC122" s="83"/>
      <c r="PLD122" s="82"/>
      <c r="PLE122" s="78"/>
      <c r="PLF122" s="75"/>
      <c r="PLG122" s="75"/>
      <c r="PLH122" s="75"/>
      <c r="PLI122" s="75"/>
      <c r="PLJ122" s="75"/>
      <c r="PLK122" s="84"/>
      <c r="PLL122" s="75"/>
      <c r="PLM122" s="75"/>
      <c r="PLN122" s="75"/>
      <c r="PLO122" s="75"/>
      <c r="PLP122" s="75"/>
      <c r="PLQ122" s="75"/>
      <c r="PLR122" s="75"/>
      <c r="PLS122" s="75"/>
      <c r="PLT122" s="75"/>
      <c r="PLU122" s="76"/>
      <c r="PLV122" s="85"/>
      <c r="PLW122" s="78"/>
      <c r="PLX122" s="78"/>
      <c r="PLY122" s="78"/>
      <c r="PLZ122" s="78"/>
      <c r="PMA122" s="75"/>
      <c r="PMB122" s="76"/>
      <c r="PMC122" s="79"/>
      <c r="PMD122" s="78"/>
      <c r="PME122" s="75"/>
      <c r="PMF122" s="75"/>
      <c r="PMG122" s="78"/>
      <c r="PMH122" s="80"/>
      <c r="PMI122" s="81"/>
      <c r="PMJ122" s="80"/>
      <c r="PMK122" s="82"/>
      <c r="PML122" s="82"/>
      <c r="PMM122" s="83"/>
      <c r="PMN122" s="82"/>
      <c r="PMO122" s="78"/>
      <c r="PMP122" s="75"/>
      <c r="PMQ122" s="75"/>
      <c r="PMR122" s="75"/>
      <c r="PMS122" s="75"/>
      <c r="PMT122" s="75"/>
      <c r="PMU122" s="84"/>
      <c r="PMV122" s="75"/>
      <c r="PMW122" s="75"/>
      <c r="PMX122" s="75"/>
      <c r="PMY122" s="75"/>
      <c r="PMZ122" s="75"/>
      <c r="PNA122" s="75"/>
      <c r="PNB122" s="75"/>
      <c r="PNC122" s="75"/>
      <c r="PND122" s="75"/>
      <c r="PNE122" s="76"/>
      <c r="PNF122" s="85"/>
      <c r="PNG122" s="78"/>
      <c r="PNH122" s="78"/>
      <c r="PNI122" s="78"/>
      <c r="PNJ122" s="78"/>
      <c r="PNK122" s="75"/>
      <c r="PNL122" s="76"/>
      <c r="PNM122" s="79"/>
      <c r="PNN122" s="78"/>
      <c r="PNO122" s="75"/>
      <c r="PNP122" s="75"/>
      <c r="PNQ122" s="78"/>
      <c r="PNR122" s="80"/>
      <c r="PNS122" s="81"/>
      <c r="PNT122" s="80"/>
      <c r="PNU122" s="82"/>
      <c r="PNV122" s="82"/>
      <c r="PNW122" s="83"/>
      <c r="PNX122" s="82"/>
      <c r="PNY122" s="78"/>
      <c r="PNZ122" s="75"/>
      <c r="POA122" s="75"/>
      <c r="POB122" s="75"/>
      <c r="POC122" s="75"/>
      <c r="POD122" s="75"/>
      <c r="POE122" s="84"/>
      <c r="POF122" s="75"/>
      <c r="POG122" s="75"/>
      <c r="POH122" s="75"/>
      <c r="POI122" s="75"/>
      <c r="POJ122" s="75"/>
      <c r="POK122" s="75"/>
      <c r="POL122" s="75"/>
      <c r="POM122" s="75"/>
      <c r="PON122" s="75"/>
      <c r="POO122" s="76"/>
      <c r="POP122" s="85"/>
      <c r="POQ122" s="78"/>
      <c r="POR122" s="78"/>
      <c r="POS122" s="78"/>
      <c r="POT122" s="78"/>
      <c r="POU122" s="75"/>
      <c r="POV122" s="76"/>
      <c r="POW122" s="79"/>
      <c r="POX122" s="78"/>
      <c r="POY122" s="75"/>
      <c r="POZ122" s="75"/>
      <c r="PPA122" s="78"/>
      <c r="PPB122" s="80"/>
      <c r="PPC122" s="81"/>
      <c r="PPD122" s="80"/>
      <c r="PPE122" s="82"/>
      <c r="PPF122" s="82"/>
      <c r="PPG122" s="83"/>
      <c r="PPH122" s="82"/>
      <c r="PPI122" s="78"/>
      <c r="PPJ122" s="75"/>
      <c r="PPK122" s="75"/>
      <c r="PPL122" s="75"/>
      <c r="PPM122" s="75"/>
      <c r="PPN122" s="75"/>
      <c r="PPO122" s="84"/>
      <c r="PPP122" s="75"/>
      <c r="PPQ122" s="75"/>
      <c r="PPR122" s="75"/>
      <c r="PPS122" s="75"/>
      <c r="PPT122" s="75"/>
      <c r="PPU122" s="75"/>
      <c r="PPV122" s="75"/>
      <c r="PPW122" s="75"/>
      <c r="PPX122" s="75"/>
      <c r="PPY122" s="76"/>
      <c r="PPZ122" s="85"/>
      <c r="PQA122" s="78"/>
      <c r="PQB122" s="78"/>
      <c r="PQC122" s="78"/>
      <c r="PQD122" s="78"/>
      <c r="PQE122" s="75"/>
      <c r="PQF122" s="76"/>
      <c r="PQG122" s="79"/>
      <c r="PQH122" s="78"/>
      <c r="PQI122" s="75"/>
      <c r="PQJ122" s="75"/>
      <c r="PQK122" s="78"/>
      <c r="PQL122" s="80"/>
      <c r="PQM122" s="81"/>
      <c r="PQN122" s="80"/>
      <c r="PQO122" s="82"/>
      <c r="PQP122" s="82"/>
      <c r="PQQ122" s="83"/>
      <c r="PQR122" s="82"/>
      <c r="PQS122" s="78"/>
      <c r="PQT122" s="75"/>
      <c r="PQU122" s="75"/>
      <c r="PQV122" s="75"/>
      <c r="PQW122" s="75"/>
      <c r="PQX122" s="75"/>
      <c r="PQY122" s="84"/>
      <c r="PQZ122" s="75"/>
      <c r="PRA122" s="75"/>
      <c r="PRB122" s="75"/>
      <c r="PRC122" s="75"/>
      <c r="PRD122" s="75"/>
      <c r="PRE122" s="75"/>
      <c r="PRF122" s="75"/>
      <c r="PRG122" s="75"/>
      <c r="PRH122" s="75"/>
      <c r="PRI122" s="76"/>
      <c r="PRJ122" s="85"/>
      <c r="PRK122" s="78"/>
      <c r="PRL122" s="78"/>
      <c r="PRM122" s="78"/>
      <c r="PRN122" s="78"/>
      <c r="PRO122" s="75"/>
      <c r="PRP122" s="76"/>
      <c r="PRQ122" s="79"/>
      <c r="PRR122" s="78"/>
      <c r="PRS122" s="75"/>
      <c r="PRT122" s="75"/>
      <c r="PRU122" s="78"/>
      <c r="PRV122" s="80"/>
      <c r="PRW122" s="81"/>
      <c r="PRX122" s="80"/>
      <c r="PRY122" s="82"/>
      <c r="PRZ122" s="82"/>
      <c r="PSA122" s="83"/>
      <c r="PSB122" s="82"/>
      <c r="PSC122" s="78"/>
      <c r="PSD122" s="75"/>
      <c r="PSE122" s="75"/>
      <c r="PSF122" s="75"/>
      <c r="PSG122" s="75"/>
      <c r="PSH122" s="75"/>
      <c r="PSI122" s="84"/>
      <c r="PSJ122" s="75"/>
      <c r="PSK122" s="75"/>
      <c r="PSL122" s="75"/>
      <c r="PSM122" s="75"/>
      <c r="PSN122" s="75"/>
      <c r="PSO122" s="75"/>
      <c r="PSP122" s="75"/>
      <c r="PSQ122" s="75"/>
      <c r="PSR122" s="75"/>
      <c r="PSS122" s="76"/>
      <c r="PST122" s="85"/>
      <c r="PSU122" s="78"/>
      <c r="PSV122" s="78"/>
      <c r="PSW122" s="78"/>
      <c r="PSX122" s="78"/>
      <c r="PSY122" s="75"/>
      <c r="PSZ122" s="76"/>
      <c r="PTA122" s="79"/>
      <c r="PTB122" s="78"/>
      <c r="PTC122" s="75"/>
      <c r="PTD122" s="75"/>
      <c r="PTE122" s="78"/>
      <c r="PTF122" s="80"/>
      <c r="PTG122" s="81"/>
      <c r="PTH122" s="80"/>
      <c r="PTI122" s="82"/>
      <c r="PTJ122" s="82"/>
      <c r="PTK122" s="83"/>
      <c r="PTL122" s="82"/>
      <c r="PTM122" s="78"/>
      <c r="PTN122" s="75"/>
      <c r="PTO122" s="75"/>
      <c r="PTP122" s="75"/>
      <c r="PTQ122" s="75"/>
      <c r="PTR122" s="75"/>
      <c r="PTS122" s="84"/>
      <c r="PTT122" s="75"/>
      <c r="PTU122" s="75"/>
      <c r="PTV122" s="75"/>
      <c r="PTW122" s="75"/>
      <c r="PTX122" s="75"/>
      <c r="PTY122" s="75"/>
      <c r="PTZ122" s="75"/>
      <c r="PUA122" s="75"/>
      <c r="PUB122" s="75"/>
      <c r="PUC122" s="76"/>
      <c r="PUD122" s="85"/>
      <c r="PUE122" s="78"/>
      <c r="PUF122" s="78"/>
      <c r="PUG122" s="78"/>
      <c r="PUH122" s="78"/>
      <c r="PUI122" s="75"/>
      <c r="PUJ122" s="76"/>
      <c r="PUK122" s="79"/>
      <c r="PUL122" s="78"/>
      <c r="PUM122" s="75"/>
      <c r="PUN122" s="75"/>
      <c r="PUO122" s="78"/>
      <c r="PUP122" s="80"/>
      <c r="PUQ122" s="81"/>
      <c r="PUR122" s="80"/>
      <c r="PUS122" s="82"/>
      <c r="PUT122" s="82"/>
      <c r="PUU122" s="83"/>
      <c r="PUV122" s="82"/>
      <c r="PUW122" s="78"/>
      <c r="PUX122" s="75"/>
      <c r="PUY122" s="75"/>
      <c r="PUZ122" s="75"/>
      <c r="PVA122" s="75"/>
      <c r="PVB122" s="75"/>
      <c r="PVC122" s="84"/>
      <c r="PVD122" s="75"/>
      <c r="PVE122" s="75"/>
      <c r="PVF122" s="75"/>
      <c r="PVG122" s="75"/>
      <c r="PVH122" s="75"/>
      <c r="PVI122" s="75"/>
      <c r="PVJ122" s="75"/>
      <c r="PVK122" s="75"/>
      <c r="PVL122" s="75"/>
      <c r="PVM122" s="76"/>
      <c r="PVN122" s="85"/>
      <c r="PVO122" s="78"/>
      <c r="PVP122" s="78"/>
      <c r="PVQ122" s="78"/>
      <c r="PVR122" s="78"/>
      <c r="PVS122" s="75"/>
      <c r="PVT122" s="76"/>
      <c r="PVU122" s="79"/>
      <c r="PVV122" s="78"/>
      <c r="PVW122" s="75"/>
      <c r="PVX122" s="75"/>
      <c r="PVY122" s="78"/>
      <c r="PVZ122" s="80"/>
      <c r="PWA122" s="81"/>
      <c r="PWB122" s="80"/>
      <c r="PWC122" s="82"/>
      <c r="PWD122" s="82"/>
      <c r="PWE122" s="83"/>
      <c r="PWF122" s="82"/>
      <c r="PWG122" s="78"/>
      <c r="PWH122" s="75"/>
      <c r="PWI122" s="75"/>
      <c r="PWJ122" s="75"/>
      <c r="PWK122" s="75"/>
      <c r="PWL122" s="75"/>
      <c r="PWM122" s="84"/>
      <c r="PWN122" s="75"/>
      <c r="PWO122" s="75"/>
      <c r="PWP122" s="75"/>
      <c r="PWQ122" s="75"/>
      <c r="PWR122" s="75"/>
      <c r="PWS122" s="75"/>
      <c r="PWT122" s="75"/>
      <c r="PWU122" s="75"/>
      <c r="PWV122" s="75"/>
      <c r="PWW122" s="76"/>
      <c r="PWX122" s="85"/>
      <c r="PWY122" s="78"/>
      <c r="PWZ122" s="78"/>
      <c r="PXA122" s="78"/>
      <c r="PXB122" s="78"/>
      <c r="PXC122" s="75"/>
      <c r="PXD122" s="76"/>
      <c r="PXE122" s="79"/>
      <c r="PXF122" s="78"/>
      <c r="PXG122" s="75"/>
      <c r="PXH122" s="75"/>
      <c r="PXI122" s="78"/>
      <c r="PXJ122" s="80"/>
      <c r="PXK122" s="81"/>
      <c r="PXL122" s="80"/>
      <c r="PXM122" s="82"/>
      <c r="PXN122" s="82"/>
      <c r="PXO122" s="83"/>
      <c r="PXP122" s="82"/>
      <c r="PXQ122" s="78"/>
      <c r="PXR122" s="75"/>
      <c r="PXS122" s="75"/>
      <c r="PXT122" s="75"/>
      <c r="PXU122" s="75"/>
      <c r="PXV122" s="75"/>
      <c r="PXW122" s="84"/>
      <c r="PXX122" s="75"/>
      <c r="PXY122" s="75"/>
      <c r="PXZ122" s="75"/>
      <c r="PYA122" s="75"/>
      <c r="PYB122" s="75"/>
      <c r="PYC122" s="75"/>
      <c r="PYD122" s="75"/>
      <c r="PYE122" s="75"/>
      <c r="PYF122" s="75"/>
      <c r="PYG122" s="76"/>
      <c r="PYH122" s="85"/>
      <c r="PYI122" s="78"/>
      <c r="PYJ122" s="78"/>
      <c r="PYK122" s="78"/>
      <c r="PYL122" s="78"/>
      <c r="PYM122" s="75"/>
      <c r="PYN122" s="76"/>
      <c r="PYO122" s="79"/>
      <c r="PYP122" s="78"/>
      <c r="PYQ122" s="75"/>
      <c r="PYR122" s="75"/>
      <c r="PYS122" s="78"/>
      <c r="PYT122" s="80"/>
      <c r="PYU122" s="81"/>
      <c r="PYV122" s="80"/>
      <c r="PYW122" s="82"/>
      <c r="PYX122" s="82"/>
      <c r="PYY122" s="83"/>
      <c r="PYZ122" s="82"/>
      <c r="PZA122" s="78"/>
      <c r="PZB122" s="75"/>
      <c r="PZC122" s="75"/>
      <c r="PZD122" s="75"/>
      <c r="PZE122" s="75"/>
      <c r="PZF122" s="75"/>
      <c r="PZG122" s="84"/>
      <c r="PZH122" s="75"/>
      <c r="PZI122" s="75"/>
      <c r="PZJ122" s="75"/>
      <c r="PZK122" s="75"/>
      <c r="PZL122" s="75"/>
      <c r="PZM122" s="75"/>
      <c r="PZN122" s="75"/>
      <c r="PZO122" s="75"/>
      <c r="PZP122" s="75"/>
      <c r="PZQ122" s="76"/>
      <c r="PZR122" s="85"/>
      <c r="PZS122" s="78"/>
      <c r="PZT122" s="78"/>
      <c r="PZU122" s="78"/>
      <c r="PZV122" s="78"/>
      <c r="PZW122" s="75"/>
      <c r="PZX122" s="76"/>
      <c r="PZY122" s="79"/>
      <c r="PZZ122" s="78"/>
      <c r="QAA122" s="75"/>
      <c r="QAB122" s="75"/>
      <c r="QAC122" s="78"/>
      <c r="QAD122" s="80"/>
      <c r="QAE122" s="81"/>
      <c r="QAF122" s="80"/>
      <c r="QAG122" s="82"/>
      <c r="QAH122" s="82"/>
      <c r="QAI122" s="83"/>
      <c r="QAJ122" s="82"/>
      <c r="QAK122" s="78"/>
      <c r="QAL122" s="75"/>
      <c r="QAM122" s="75"/>
      <c r="QAN122" s="75"/>
      <c r="QAO122" s="75"/>
      <c r="QAP122" s="75"/>
      <c r="QAQ122" s="84"/>
      <c r="QAR122" s="75"/>
      <c r="QAS122" s="75"/>
      <c r="QAT122" s="75"/>
      <c r="QAU122" s="75"/>
      <c r="QAV122" s="75"/>
      <c r="QAW122" s="75"/>
      <c r="QAX122" s="75"/>
      <c r="QAY122" s="75"/>
      <c r="QAZ122" s="75"/>
      <c r="QBA122" s="76"/>
      <c r="QBB122" s="85"/>
      <c r="QBC122" s="78"/>
      <c r="QBD122" s="78"/>
      <c r="QBE122" s="78"/>
      <c r="QBF122" s="78"/>
      <c r="QBG122" s="75"/>
      <c r="QBH122" s="76"/>
      <c r="QBI122" s="79"/>
      <c r="QBJ122" s="78"/>
      <c r="QBK122" s="75"/>
      <c r="QBL122" s="75"/>
      <c r="QBM122" s="78"/>
      <c r="QBN122" s="80"/>
      <c r="QBO122" s="81"/>
      <c r="QBP122" s="80"/>
      <c r="QBQ122" s="82"/>
      <c r="QBR122" s="82"/>
      <c r="QBS122" s="83"/>
      <c r="QBT122" s="82"/>
      <c r="QBU122" s="78"/>
      <c r="QBV122" s="75"/>
      <c r="QBW122" s="75"/>
      <c r="QBX122" s="75"/>
      <c r="QBY122" s="75"/>
      <c r="QBZ122" s="75"/>
      <c r="QCA122" s="84"/>
      <c r="QCB122" s="75"/>
      <c r="QCC122" s="75"/>
      <c r="QCD122" s="75"/>
      <c r="QCE122" s="75"/>
      <c r="QCF122" s="75"/>
      <c r="QCG122" s="75"/>
      <c r="QCH122" s="75"/>
      <c r="QCI122" s="75"/>
      <c r="QCJ122" s="75"/>
      <c r="QCK122" s="76"/>
      <c r="QCL122" s="85"/>
      <c r="QCM122" s="78"/>
      <c r="QCN122" s="78"/>
      <c r="QCO122" s="78"/>
      <c r="QCP122" s="78"/>
      <c r="QCQ122" s="75"/>
      <c r="QCR122" s="76"/>
      <c r="QCS122" s="79"/>
      <c r="QCT122" s="78"/>
      <c r="QCU122" s="75"/>
      <c r="QCV122" s="75"/>
      <c r="QCW122" s="78"/>
      <c r="QCX122" s="80"/>
      <c r="QCY122" s="81"/>
      <c r="QCZ122" s="80"/>
      <c r="QDA122" s="82"/>
      <c r="QDB122" s="82"/>
      <c r="QDC122" s="83"/>
      <c r="QDD122" s="82"/>
      <c r="QDE122" s="78"/>
      <c r="QDF122" s="75"/>
      <c r="QDG122" s="75"/>
      <c r="QDH122" s="75"/>
      <c r="QDI122" s="75"/>
      <c r="QDJ122" s="75"/>
      <c r="QDK122" s="84"/>
      <c r="QDL122" s="75"/>
      <c r="QDM122" s="75"/>
      <c r="QDN122" s="75"/>
      <c r="QDO122" s="75"/>
      <c r="QDP122" s="75"/>
      <c r="QDQ122" s="75"/>
      <c r="QDR122" s="75"/>
      <c r="QDS122" s="75"/>
      <c r="QDT122" s="75"/>
      <c r="QDU122" s="76"/>
      <c r="QDV122" s="85"/>
      <c r="QDW122" s="78"/>
      <c r="QDX122" s="78"/>
      <c r="QDY122" s="78"/>
      <c r="QDZ122" s="78"/>
      <c r="QEA122" s="75"/>
      <c r="QEB122" s="76"/>
      <c r="QEC122" s="79"/>
      <c r="QED122" s="78"/>
      <c r="QEE122" s="75"/>
      <c r="QEF122" s="75"/>
      <c r="QEG122" s="78"/>
      <c r="QEH122" s="80"/>
      <c r="QEI122" s="81"/>
      <c r="QEJ122" s="80"/>
      <c r="QEK122" s="82"/>
      <c r="QEL122" s="82"/>
      <c r="QEM122" s="83"/>
      <c r="QEN122" s="82"/>
      <c r="QEO122" s="78"/>
      <c r="QEP122" s="75"/>
      <c r="QEQ122" s="75"/>
      <c r="QER122" s="75"/>
      <c r="QES122" s="75"/>
      <c r="QET122" s="75"/>
      <c r="QEU122" s="84"/>
      <c r="QEV122" s="75"/>
      <c r="QEW122" s="75"/>
      <c r="QEX122" s="75"/>
      <c r="QEY122" s="75"/>
      <c r="QEZ122" s="75"/>
      <c r="QFA122" s="75"/>
      <c r="QFB122" s="75"/>
      <c r="QFC122" s="75"/>
      <c r="QFD122" s="75"/>
      <c r="QFE122" s="76"/>
      <c r="QFF122" s="85"/>
      <c r="QFG122" s="78"/>
      <c r="QFH122" s="78"/>
      <c r="QFI122" s="78"/>
      <c r="QFJ122" s="78"/>
      <c r="QFK122" s="75"/>
      <c r="QFL122" s="76"/>
      <c r="QFM122" s="79"/>
      <c r="QFN122" s="78"/>
      <c r="QFO122" s="75"/>
      <c r="QFP122" s="75"/>
      <c r="QFQ122" s="78"/>
      <c r="QFR122" s="80"/>
      <c r="QFS122" s="81"/>
      <c r="QFT122" s="80"/>
      <c r="QFU122" s="82"/>
      <c r="QFV122" s="82"/>
      <c r="QFW122" s="83"/>
      <c r="QFX122" s="82"/>
      <c r="QFY122" s="78"/>
      <c r="QFZ122" s="75"/>
      <c r="QGA122" s="75"/>
      <c r="QGB122" s="75"/>
      <c r="QGC122" s="75"/>
      <c r="QGD122" s="75"/>
      <c r="QGE122" s="84"/>
      <c r="QGF122" s="75"/>
      <c r="QGG122" s="75"/>
      <c r="QGH122" s="75"/>
      <c r="QGI122" s="75"/>
      <c r="QGJ122" s="75"/>
      <c r="QGK122" s="75"/>
      <c r="QGL122" s="75"/>
      <c r="QGM122" s="75"/>
      <c r="QGN122" s="75"/>
      <c r="QGO122" s="76"/>
      <c r="QGP122" s="85"/>
      <c r="QGQ122" s="78"/>
      <c r="QGR122" s="78"/>
      <c r="QGS122" s="78"/>
      <c r="QGT122" s="78"/>
      <c r="QGU122" s="75"/>
      <c r="QGV122" s="76"/>
      <c r="QGW122" s="79"/>
      <c r="QGX122" s="78"/>
      <c r="QGY122" s="75"/>
      <c r="QGZ122" s="75"/>
      <c r="QHA122" s="78"/>
      <c r="QHB122" s="80"/>
      <c r="QHC122" s="81"/>
      <c r="QHD122" s="80"/>
      <c r="QHE122" s="82"/>
      <c r="QHF122" s="82"/>
      <c r="QHG122" s="83"/>
      <c r="QHH122" s="82"/>
      <c r="QHI122" s="78"/>
      <c r="QHJ122" s="75"/>
      <c r="QHK122" s="75"/>
      <c r="QHL122" s="75"/>
      <c r="QHM122" s="75"/>
      <c r="QHN122" s="75"/>
      <c r="QHO122" s="84"/>
      <c r="QHP122" s="75"/>
      <c r="QHQ122" s="75"/>
      <c r="QHR122" s="75"/>
      <c r="QHS122" s="75"/>
      <c r="QHT122" s="75"/>
      <c r="QHU122" s="75"/>
      <c r="QHV122" s="75"/>
      <c r="QHW122" s="75"/>
      <c r="QHX122" s="75"/>
      <c r="QHY122" s="76"/>
      <c r="QHZ122" s="85"/>
      <c r="QIA122" s="78"/>
      <c r="QIB122" s="78"/>
      <c r="QIC122" s="78"/>
      <c r="QID122" s="78"/>
      <c r="QIE122" s="75"/>
      <c r="QIF122" s="76"/>
      <c r="QIG122" s="79"/>
      <c r="QIH122" s="78"/>
      <c r="QII122" s="75"/>
      <c r="QIJ122" s="75"/>
      <c r="QIK122" s="78"/>
      <c r="QIL122" s="80"/>
      <c r="QIM122" s="81"/>
      <c r="QIN122" s="80"/>
      <c r="QIO122" s="82"/>
      <c r="QIP122" s="82"/>
      <c r="QIQ122" s="83"/>
      <c r="QIR122" s="82"/>
      <c r="QIS122" s="78"/>
      <c r="QIT122" s="75"/>
      <c r="QIU122" s="75"/>
      <c r="QIV122" s="75"/>
      <c r="QIW122" s="75"/>
      <c r="QIX122" s="75"/>
      <c r="QIY122" s="84"/>
      <c r="QIZ122" s="75"/>
      <c r="QJA122" s="75"/>
      <c r="QJB122" s="75"/>
      <c r="QJC122" s="75"/>
      <c r="QJD122" s="75"/>
      <c r="QJE122" s="75"/>
      <c r="QJF122" s="75"/>
      <c r="QJG122" s="75"/>
      <c r="QJH122" s="75"/>
      <c r="QJI122" s="76"/>
      <c r="QJJ122" s="85"/>
      <c r="QJK122" s="78"/>
      <c r="QJL122" s="78"/>
      <c r="QJM122" s="78"/>
      <c r="QJN122" s="78"/>
      <c r="QJO122" s="75"/>
      <c r="QJP122" s="76"/>
      <c r="QJQ122" s="79"/>
      <c r="QJR122" s="78"/>
      <c r="QJS122" s="75"/>
      <c r="QJT122" s="75"/>
      <c r="QJU122" s="78"/>
      <c r="QJV122" s="80"/>
      <c r="QJW122" s="81"/>
      <c r="QJX122" s="80"/>
      <c r="QJY122" s="82"/>
      <c r="QJZ122" s="82"/>
      <c r="QKA122" s="83"/>
      <c r="QKB122" s="82"/>
      <c r="QKC122" s="78"/>
      <c r="QKD122" s="75"/>
      <c r="QKE122" s="75"/>
      <c r="QKF122" s="75"/>
      <c r="QKG122" s="75"/>
      <c r="QKH122" s="75"/>
      <c r="QKI122" s="84"/>
      <c r="QKJ122" s="75"/>
      <c r="QKK122" s="75"/>
      <c r="QKL122" s="75"/>
      <c r="QKM122" s="75"/>
      <c r="QKN122" s="75"/>
      <c r="QKO122" s="75"/>
      <c r="QKP122" s="75"/>
      <c r="QKQ122" s="75"/>
      <c r="QKR122" s="75"/>
      <c r="QKS122" s="76"/>
      <c r="QKT122" s="85"/>
      <c r="QKU122" s="78"/>
      <c r="QKV122" s="78"/>
      <c r="QKW122" s="78"/>
      <c r="QKX122" s="78"/>
      <c r="QKY122" s="75"/>
      <c r="QKZ122" s="76"/>
      <c r="QLA122" s="79"/>
      <c r="QLB122" s="78"/>
      <c r="QLC122" s="75"/>
      <c r="QLD122" s="75"/>
      <c r="QLE122" s="78"/>
      <c r="QLF122" s="80"/>
      <c r="QLG122" s="81"/>
      <c r="QLH122" s="80"/>
      <c r="QLI122" s="82"/>
      <c r="QLJ122" s="82"/>
      <c r="QLK122" s="83"/>
      <c r="QLL122" s="82"/>
      <c r="QLM122" s="78"/>
      <c r="QLN122" s="75"/>
      <c r="QLO122" s="75"/>
      <c r="QLP122" s="75"/>
      <c r="QLQ122" s="75"/>
      <c r="QLR122" s="75"/>
      <c r="QLS122" s="84"/>
      <c r="QLT122" s="75"/>
      <c r="QLU122" s="75"/>
      <c r="QLV122" s="75"/>
      <c r="QLW122" s="75"/>
      <c r="QLX122" s="75"/>
      <c r="QLY122" s="75"/>
      <c r="QLZ122" s="75"/>
      <c r="QMA122" s="75"/>
      <c r="QMB122" s="75"/>
      <c r="QMC122" s="76"/>
      <c r="QMD122" s="85"/>
      <c r="QME122" s="78"/>
      <c r="QMF122" s="78"/>
      <c r="QMG122" s="78"/>
      <c r="QMH122" s="78"/>
      <c r="QMI122" s="75"/>
      <c r="QMJ122" s="76"/>
      <c r="QMK122" s="79"/>
      <c r="QML122" s="78"/>
      <c r="QMM122" s="75"/>
      <c r="QMN122" s="75"/>
      <c r="QMO122" s="78"/>
      <c r="QMP122" s="80"/>
      <c r="QMQ122" s="81"/>
      <c r="QMR122" s="80"/>
      <c r="QMS122" s="82"/>
      <c r="QMT122" s="82"/>
      <c r="QMU122" s="83"/>
      <c r="QMV122" s="82"/>
      <c r="QMW122" s="78"/>
      <c r="QMX122" s="75"/>
      <c r="QMY122" s="75"/>
      <c r="QMZ122" s="75"/>
      <c r="QNA122" s="75"/>
      <c r="QNB122" s="75"/>
      <c r="QNC122" s="84"/>
      <c r="QND122" s="75"/>
      <c r="QNE122" s="75"/>
      <c r="QNF122" s="75"/>
      <c r="QNG122" s="75"/>
      <c r="QNH122" s="75"/>
      <c r="QNI122" s="75"/>
      <c r="QNJ122" s="75"/>
      <c r="QNK122" s="75"/>
      <c r="QNL122" s="75"/>
      <c r="QNM122" s="76"/>
      <c r="QNN122" s="85"/>
      <c r="QNO122" s="78"/>
      <c r="QNP122" s="78"/>
      <c r="QNQ122" s="78"/>
      <c r="QNR122" s="78"/>
      <c r="QNS122" s="75"/>
      <c r="QNT122" s="76"/>
      <c r="QNU122" s="79"/>
      <c r="QNV122" s="78"/>
      <c r="QNW122" s="75"/>
      <c r="QNX122" s="75"/>
      <c r="QNY122" s="78"/>
      <c r="QNZ122" s="80"/>
      <c r="QOA122" s="81"/>
      <c r="QOB122" s="80"/>
      <c r="QOC122" s="82"/>
      <c r="QOD122" s="82"/>
      <c r="QOE122" s="83"/>
      <c r="QOF122" s="82"/>
      <c r="QOG122" s="78"/>
      <c r="QOH122" s="75"/>
      <c r="QOI122" s="75"/>
      <c r="QOJ122" s="75"/>
      <c r="QOK122" s="75"/>
      <c r="QOL122" s="75"/>
      <c r="QOM122" s="84"/>
      <c r="QON122" s="75"/>
      <c r="QOO122" s="75"/>
      <c r="QOP122" s="75"/>
      <c r="QOQ122" s="75"/>
      <c r="QOR122" s="75"/>
      <c r="QOS122" s="75"/>
      <c r="QOT122" s="75"/>
      <c r="QOU122" s="75"/>
      <c r="QOV122" s="75"/>
      <c r="QOW122" s="76"/>
      <c r="QOX122" s="85"/>
      <c r="QOY122" s="78"/>
      <c r="QOZ122" s="78"/>
      <c r="QPA122" s="78"/>
      <c r="QPB122" s="78"/>
      <c r="QPC122" s="75"/>
      <c r="QPD122" s="76"/>
      <c r="QPE122" s="79"/>
      <c r="QPF122" s="78"/>
      <c r="QPG122" s="75"/>
      <c r="QPH122" s="75"/>
      <c r="QPI122" s="78"/>
      <c r="QPJ122" s="80"/>
      <c r="QPK122" s="81"/>
      <c r="QPL122" s="80"/>
      <c r="QPM122" s="82"/>
      <c r="QPN122" s="82"/>
      <c r="QPO122" s="83"/>
      <c r="QPP122" s="82"/>
      <c r="QPQ122" s="78"/>
      <c r="QPR122" s="75"/>
      <c r="QPS122" s="75"/>
      <c r="QPT122" s="75"/>
      <c r="QPU122" s="75"/>
      <c r="QPV122" s="75"/>
      <c r="QPW122" s="84"/>
      <c r="QPX122" s="75"/>
      <c r="QPY122" s="75"/>
      <c r="QPZ122" s="75"/>
      <c r="QQA122" s="75"/>
      <c r="QQB122" s="75"/>
      <c r="QQC122" s="75"/>
      <c r="QQD122" s="75"/>
      <c r="QQE122" s="75"/>
      <c r="QQF122" s="75"/>
      <c r="QQG122" s="76"/>
      <c r="QQH122" s="85"/>
      <c r="QQI122" s="78"/>
      <c r="QQJ122" s="78"/>
      <c r="QQK122" s="78"/>
      <c r="QQL122" s="78"/>
      <c r="QQM122" s="75"/>
      <c r="QQN122" s="76"/>
      <c r="QQO122" s="79"/>
      <c r="QQP122" s="78"/>
      <c r="QQQ122" s="75"/>
      <c r="QQR122" s="75"/>
      <c r="QQS122" s="78"/>
      <c r="QQT122" s="80"/>
      <c r="QQU122" s="81"/>
      <c r="QQV122" s="80"/>
      <c r="QQW122" s="82"/>
      <c r="QQX122" s="82"/>
      <c r="QQY122" s="83"/>
      <c r="QQZ122" s="82"/>
      <c r="QRA122" s="78"/>
      <c r="QRB122" s="75"/>
      <c r="QRC122" s="75"/>
      <c r="QRD122" s="75"/>
      <c r="QRE122" s="75"/>
      <c r="QRF122" s="75"/>
      <c r="QRG122" s="84"/>
      <c r="QRH122" s="75"/>
      <c r="QRI122" s="75"/>
      <c r="QRJ122" s="75"/>
      <c r="QRK122" s="75"/>
      <c r="QRL122" s="75"/>
      <c r="QRM122" s="75"/>
      <c r="QRN122" s="75"/>
      <c r="QRO122" s="75"/>
      <c r="QRP122" s="75"/>
      <c r="QRQ122" s="76"/>
      <c r="QRR122" s="85"/>
      <c r="QRS122" s="78"/>
      <c r="QRT122" s="78"/>
      <c r="QRU122" s="78"/>
      <c r="QRV122" s="78"/>
      <c r="QRW122" s="75"/>
      <c r="QRX122" s="76"/>
      <c r="QRY122" s="79"/>
      <c r="QRZ122" s="78"/>
      <c r="QSA122" s="75"/>
      <c r="QSB122" s="75"/>
      <c r="QSC122" s="78"/>
      <c r="QSD122" s="80"/>
      <c r="QSE122" s="81"/>
      <c r="QSF122" s="80"/>
      <c r="QSG122" s="82"/>
      <c r="QSH122" s="82"/>
      <c r="QSI122" s="83"/>
      <c r="QSJ122" s="82"/>
      <c r="QSK122" s="78"/>
      <c r="QSL122" s="75"/>
      <c r="QSM122" s="75"/>
      <c r="QSN122" s="75"/>
      <c r="QSO122" s="75"/>
      <c r="QSP122" s="75"/>
      <c r="QSQ122" s="84"/>
      <c r="QSR122" s="75"/>
      <c r="QSS122" s="75"/>
      <c r="QST122" s="75"/>
      <c r="QSU122" s="75"/>
      <c r="QSV122" s="75"/>
      <c r="QSW122" s="75"/>
      <c r="QSX122" s="75"/>
      <c r="QSY122" s="75"/>
      <c r="QSZ122" s="75"/>
      <c r="QTA122" s="76"/>
      <c r="QTB122" s="85"/>
      <c r="QTC122" s="78"/>
      <c r="QTD122" s="78"/>
      <c r="QTE122" s="78"/>
      <c r="QTF122" s="78"/>
      <c r="QTG122" s="75"/>
      <c r="QTH122" s="76"/>
      <c r="QTI122" s="79"/>
      <c r="QTJ122" s="78"/>
      <c r="QTK122" s="75"/>
      <c r="QTL122" s="75"/>
      <c r="QTM122" s="78"/>
      <c r="QTN122" s="80"/>
      <c r="QTO122" s="81"/>
      <c r="QTP122" s="80"/>
      <c r="QTQ122" s="82"/>
      <c r="QTR122" s="82"/>
      <c r="QTS122" s="83"/>
      <c r="QTT122" s="82"/>
      <c r="QTU122" s="78"/>
      <c r="QTV122" s="75"/>
      <c r="QTW122" s="75"/>
      <c r="QTX122" s="75"/>
      <c r="QTY122" s="75"/>
      <c r="QTZ122" s="75"/>
      <c r="QUA122" s="84"/>
      <c r="QUB122" s="75"/>
      <c r="QUC122" s="75"/>
      <c r="QUD122" s="75"/>
      <c r="QUE122" s="75"/>
      <c r="QUF122" s="75"/>
      <c r="QUG122" s="75"/>
      <c r="QUH122" s="75"/>
      <c r="QUI122" s="75"/>
      <c r="QUJ122" s="75"/>
      <c r="QUK122" s="76"/>
      <c r="QUL122" s="85"/>
      <c r="QUM122" s="78"/>
      <c r="QUN122" s="78"/>
      <c r="QUO122" s="78"/>
      <c r="QUP122" s="78"/>
      <c r="QUQ122" s="75"/>
      <c r="QUR122" s="76"/>
      <c r="QUS122" s="79"/>
      <c r="QUT122" s="78"/>
      <c r="QUU122" s="75"/>
      <c r="QUV122" s="75"/>
      <c r="QUW122" s="78"/>
      <c r="QUX122" s="80"/>
      <c r="QUY122" s="81"/>
      <c r="QUZ122" s="80"/>
      <c r="QVA122" s="82"/>
      <c r="QVB122" s="82"/>
      <c r="QVC122" s="83"/>
      <c r="QVD122" s="82"/>
      <c r="QVE122" s="78"/>
      <c r="QVF122" s="75"/>
      <c r="QVG122" s="75"/>
      <c r="QVH122" s="75"/>
      <c r="QVI122" s="75"/>
      <c r="QVJ122" s="75"/>
      <c r="QVK122" s="84"/>
      <c r="QVL122" s="75"/>
      <c r="QVM122" s="75"/>
      <c r="QVN122" s="75"/>
      <c r="QVO122" s="75"/>
      <c r="QVP122" s="75"/>
      <c r="QVQ122" s="75"/>
      <c r="QVR122" s="75"/>
      <c r="QVS122" s="75"/>
      <c r="QVT122" s="75"/>
      <c r="QVU122" s="76"/>
      <c r="QVV122" s="85"/>
      <c r="QVW122" s="78"/>
      <c r="QVX122" s="78"/>
      <c r="QVY122" s="78"/>
      <c r="QVZ122" s="78"/>
      <c r="QWA122" s="75"/>
      <c r="QWB122" s="76"/>
      <c r="QWC122" s="79"/>
      <c r="QWD122" s="78"/>
      <c r="QWE122" s="75"/>
      <c r="QWF122" s="75"/>
      <c r="QWG122" s="78"/>
      <c r="QWH122" s="80"/>
      <c r="QWI122" s="81"/>
      <c r="QWJ122" s="80"/>
      <c r="QWK122" s="82"/>
      <c r="QWL122" s="82"/>
      <c r="QWM122" s="83"/>
      <c r="QWN122" s="82"/>
      <c r="QWO122" s="78"/>
      <c r="QWP122" s="75"/>
      <c r="QWQ122" s="75"/>
      <c r="QWR122" s="75"/>
      <c r="QWS122" s="75"/>
      <c r="QWT122" s="75"/>
      <c r="QWU122" s="84"/>
      <c r="QWV122" s="75"/>
      <c r="QWW122" s="75"/>
      <c r="QWX122" s="75"/>
      <c r="QWY122" s="75"/>
      <c r="QWZ122" s="75"/>
      <c r="QXA122" s="75"/>
      <c r="QXB122" s="75"/>
      <c r="QXC122" s="75"/>
      <c r="QXD122" s="75"/>
      <c r="QXE122" s="76"/>
      <c r="QXF122" s="85"/>
      <c r="QXG122" s="78"/>
      <c r="QXH122" s="78"/>
      <c r="QXI122" s="78"/>
      <c r="QXJ122" s="78"/>
      <c r="QXK122" s="75"/>
      <c r="QXL122" s="76"/>
      <c r="QXM122" s="79"/>
      <c r="QXN122" s="78"/>
      <c r="QXO122" s="75"/>
      <c r="QXP122" s="75"/>
      <c r="QXQ122" s="78"/>
      <c r="QXR122" s="80"/>
      <c r="QXS122" s="81"/>
      <c r="QXT122" s="80"/>
      <c r="QXU122" s="82"/>
      <c r="QXV122" s="82"/>
      <c r="QXW122" s="83"/>
      <c r="QXX122" s="82"/>
      <c r="QXY122" s="78"/>
      <c r="QXZ122" s="75"/>
      <c r="QYA122" s="75"/>
      <c r="QYB122" s="75"/>
      <c r="QYC122" s="75"/>
      <c r="QYD122" s="75"/>
      <c r="QYE122" s="84"/>
      <c r="QYF122" s="75"/>
      <c r="QYG122" s="75"/>
      <c r="QYH122" s="75"/>
      <c r="QYI122" s="75"/>
      <c r="QYJ122" s="75"/>
      <c r="QYK122" s="75"/>
      <c r="QYL122" s="75"/>
      <c r="QYM122" s="75"/>
      <c r="QYN122" s="75"/>
      <c r="QYO122" s="76"/>
      <c r="QYP122" s="85"/>
      <c r="QYQ122" s="78"/>
      <c r="QYR122" s="78"/>
      <c r="QYS122" s="78"/>
      <c r="QYT122" s="78"/>
      <c r="QYU122" s="75"/>
      <c r="QYV122" s="76"/>
      <c r="QYW122" s="79"/>
      <c r="QYX122" s="78"/>
      <c r="QYY122" s="75"/>
      <c r="QYZ122" s="75"/>
      <c r="QZA122" s="78"/>
      <c r="QZB122" s="80"/>
      <c r="QZC122" s="81"/>
      <c r="QZD122" s="80"/>
      <c r="QZE122" s="82"/>
      <c r="QZF122" s="82"/>
      <c r="QZG122" s="83"/>
      <c r="QZH122" s="82"/>
      <c r="QZI122" s="78"/>
      <c r="QZJ122" s="75"/>
      <c r="QZK122" s="75"/>
      <c r="QZL122" s="75"/>
      <c r="QZM122" s="75"/>
      <c r="QZN122" s="75"/>
      <c r="QZO122" s="84"/>
      <c r="QZP122" s="75"/>
      <c r="QZQ122" s="75"/>
      <c r="QZR122" s="75"/>
      <c r="QZS122" s="75"/>
      <c r="QZT122" s="75"/>
      <c r="QZU122" s="75"/>
      <c r="QZV122" s="75"/>
      <c r="QZW122" s="75"/>
      <c r="QZX122" s="75"/>
      <c r="QZY122" s="76"/>
      <c r="QZZ122" s="85"/>
      <c r="RAA122" s="78"/>
      <c r="RAB122" s="78"/>
      <c r="RAC122" s="78"/>
      <c r="RAD122" s="78"/>
      <c r="RAE122" s="75"/>
      <c r="RAF122" s="76"/>
      <c r="RAG122" s="79"/>
      <c r="RAH122" s="78"/>
      <c r="RAI122" s="75"/>
      <c r="RAJ122" s="75"/>
      <c r="RAK122" s="78"/>
      <c r="RAL122" s="80"/>
      <c r="RAM122" s="81"/>
      <c r="RAN122" s="80"/>
      <c r="RAO122" s="82"/>
      <c r="RAP122" s="82"/>
      <c r="RAQ122" s="83"/>
      <c r="RAR122" s="82"/>
      <c r="RAS122" s="78"/>
      <c r="RAT122" s="75"/>
      <c r="RAU122" s="75"/>
      <c r="RAV122" s="75"/>
      <c r="RAW122" s="75"/>
      <c r="RAX122" s="75"/>
      <c r="RAY122" s="84"/>
      <c r="RAZ122" s="75"/>
      <c r="RBA122" s="75"/>
      <c r="RBB122" s="75"/>
      <c r="RBC122" s="75"/>
      <c r="RBD122" s="75"/>
      <c r="RBE122" s="75"/>
      <c r="RBF122" s="75"/>
      <c r="RBG122" s="75"/>
      <c r="RBH122" s="75"/>
      <c r="RBI122" s="76"/>
      <c r="RBJ122" s="85"/>
      <c r="RBK122" s="78"/>
      <c r="RBL122" s="78"/>
      <c r="RBM122" s="78"/>
      <c r="RBN122" s="78"/>
      <c r="RBO122" s="75"/>
      <c r="RBP122" s="76"/>
      <c r="RBQ122" s="79"/>
      <c r="RBR122" s="78"/>
      <c r="RBS122" s="75"/>
      <c r="RBT122" s="75"/>
      <c r="RBU122" s="78"/>
      <c r="RBV122" s="80"/>
      <c r="RBW122" s="81"/>
      <c r="RBX122" s="80"/>
      <c r="RBY122" s="82"/>
      <c r="RBZ122" s="82"/>
      <c r="RCA122" s="83"/>
      <c r="RCB122" s="82"/>
      <c r="RCC122" s="78"/>
      <c r="RCD122" s="75"/>
      <c r="RCE122" s="75"/>
      <c r="RCF122" s="75"/>
      <c r="RCG122" s="75"/>
      <c r="RCH122" s="75"/>
      <c r="RCI122" s="84"/>
      <c r="RCJ122" s="75"/>
      <c r="RCK122" s="75"/>
      <c r="RCL122" s="75"/>
      <c r="RCM122" s="75"/>
      <c r="RCN122" s="75"/>
      <c r="RCO122" s="75"/>
      <c r="RCP122" s="75"/>
      <c r="RCQ122" s="75"/>
      <c r="RCR122" s="75"/>
      <c r="RCS122" s="76"/>
      <c r="RCT122" s="85"/>
      <c r="RCU122" s="78"/>
      <c r="RCV122" s="78"/>
      <c r="RCW122" s="78"/>
      <c r="RCX122" s="78"/>
      <c r="RCY122" s="75"/>
      <c r="RCZ122" s="76"/>
      <c r="RDA122" s="79"/>
      <c r="RDB122" s="78"/>
      <c r="RDC122" s="75"/>
      <c r="RDD122" s="75"/>
      <c r="RDE122" s="78"/>
      <c r="RDF122" s="80"/>
      <c r="RDG122" s="81"/>
      <c r="RDH122" s="80"/>
      <c r="RDI122" s="82"/>
      <c r="RDJ122" s="82"/>
      <c r="RDK122" s="83"/>
      <c r="RDL122" s="82"/>
      <c r="RDM122" s="78"/>
      <c r="RDN122" s="75"/>
      <c r="RDO122" s="75"/>
      <c r="RDP122" s="75"/>
      <c r="RDQ122" s="75"/>
      <c r="RDR122" s="75"/>
      <c r="RDS122" s="84"/>
      <c r="RDT122" s="75"/>
      <c r="RDU122" s="75"/>
      <c r="RDV122" s="75"/>
      <c r="RDW122" s="75"/>
      <c r="RDX122" s="75"/>
      <c r="RDY122" s="75"/>
      <c r="RDZ122" s="75"/>
      <c r="REA122" s="75"/>
      <c r="REB122" s="75"/>
      <c r="REC122" s="76"/>
      <c r="RED122" s="85"/>
      <c r="REE122" s="78"/>
      <c r="REF122" s="78"/>
      <c r="REG122" s="78"/>
      <c r="REH122" s="78"/>
      <c r="REI122" s="75"/>
      <c r="REJ122" s="76"/>
      <c r="REK122" s="79"/>
      <c r="REL122" s="78"/>
      <c r="REM122" s="75"/>
      <c r="REN122" s="75"/>
      <c r="REO122" s="78"/>
      <c r="REP122" s="80"/>
      <c r="REQ122" s="81"/>
      <c r="RER122" s="80"/>
      <c r="RES122" s="82"/>
      <c r="RET122" s="82"/>
      <c r="REU122" s="83"/>
      <c r="REV122" s="82"/>
      <c r="REW122" s="78"/>
      <c r="REX122" s="75"/>
      <c r="REY122" s="75"/>
      <c r="REZ122" s="75"/>
      <c r="RFA122" s="75"/>
      <c r="RFB122" s="75"/>
      <c r="RFC122" s="84"/>
      <c r="RFD122" s="75"/>
      <c r="RFE122" s="75"/>
      <c r="RFF122" s="75"/>
      <c r="RFG122" s="75"/>
      <c r="RFH122" s="75"/>
      <c r="RFI122" s="75"/>
      <c r="RFJ122" s="75"/>
      <c r="RFK122" s="75"/>
      <c r="RFL122" s="75"/>
      <c r="RFM122" s="76"/>
      <c r="RFN122" s="85"/>
      <c r="RFO122" s="78"/>
      <c r="RFP122" s="78"/>
      <c r="RFQ122" s="78"/>
      <c r="RFR122" s="78"/>
      <c r="RFS122" s="75"/>
      <c r="RFT122" s="76"/>
      <c r="RFU122" s="79"/>
      <c r="RFV122" s="78"/>
      <c r="RFW122" s="75"/>
      <c r="RFX122" s="75"/>
      <c r="RFY122" s="78"/>
      <c r="RFZ122" s="80"/>
      <c r="RGA122" s="81"/>
      <c r="RGB122" s="80"/>
      <c r="RGC122" s="82"/>
      <c r="RGD122" s="82"/>
      <c r="RGE122" s="83"/>
      <c r="RGF122" s="82"/>
      <c r="RGG122" s="78"/>
      <c r="RGH122" s="75"/>
      <c r="RGI122" s="75"/>
      <c r="RGJ122" s="75"/>
      <c r="RGK122" s="75"/>
      <c r="RGL122" s="75"/>
      <c r="RGM122" s="84"/>
      <c r="RGN122" s="75"/>
      <c r="RGO122" s="75"/>
      <c r="RGP122" s="75"/>
      <c r="RGQ122" s="75"/>
      <c r="RGR122" s="75"/>
      <c r="RGS122" s="75"/>
      <c r="RGT122" s="75"/>
      <c r="RGU122" s="75"/>
      <c r="RGV122" s="75"/>
      <c r="RGW122" s="76"/>
      <c r="RGX122" s="85"/>
      <c r="RGY122" s="78"/>
      <c r="RGZ122" s="78"/>
      <c r="RHA122" s="78"/>
      <c r="RHB122" s="78"/>
      <c r="RHC122" s="75"/>
      <c r="RHD122" s="76"/>
      <c r="RHE122" s="79"/>
      <c r="RHF122" s="78"/>
      <c r="RHG122" s="75"/>
      <c r="RHH122" s="75"/>
      <c r="RHI122" s="78"/>
      <c r="RHJ122" s="80"/>
      <c r="RHK122" s="81"/>
      <c r="RHL122" s="80"/>
      <c r="RHM122" s="82"/>
      <c r="RHN122" s="82"/>
      <c r="RHO122" s="83"/>
      <c r="RHP122" s="82"/>
      <c r="RHQ122" s="78"/>
      <c r="RHR122" s="75"/>
      <c r="RHS122" s="75"/>
      <c r="RHT122" s="75"/>
      <c r="RHU122" s="75"/>
      <c r="RHV122" s="75"/>
      <c r="RHW122" s="84"/>
      <c r="RHX122" s="75"/>
      <c r="RHY122" s="75"/>
      <c r="RHZ122" s="75"/>
      <c r="RIA122" s="75"/>
      <c r="RIB122" s="75"/>
      <c r="RIC122" s="75"/>
      <c r="RID122" s="75"/>
      <c r="RIE122" s="75"/>
      <c r="RIF122" s="75"/>
      <c r="RIG122" s="76"/>
      <c r="RIH122" s="85"/>
      <c r="RII122" s="78"/>
      <c r="RIJ122" s="78"/>
      <c r="RIK122" s="78"/>
      <c r="RIL122" s="78"/>
      <c r="RIM122" s="75"/>
      <c r="RIN122" s="76"/>
      <c r="RIO122" s="79"/>
      <c r="RIP122" s="78"/>
      <c r="RIQ122" s="75"/>
      <c r="RIR122" s="75"/>
      <c r="RIS122" s="78"/>
      <c r="RIT122" s="80"/>
      <c r="RIU122" s="81"/>
      <c r="RIV122" s="80"/>
      <c r="RIW122" s="82"/>
      <c r="RIX122" s="82"/>
      <c r="RIY122" s="83"/>
      <c r="RIZ122" s="82"/>
      <c r="RJA122" s="78"/>
      <c r="RJB122" s="75"/>
      <c r="RJC122" s="75"/>
      <c r="RJD122" s="75"/>
      <c r="RJE122" s="75"/>
      <c r="RJF122" s="75"/>
      <c r="RJG122" s="84"/>
      <c r="RJH122" s="75"/>
      <c r="RJI122" s="75"/>
      <c r="RJJ122" s="75"/>
      <c r="RJK122" s="75"/>
      <c r="RJL122" s="75"/>
      <c r="RJM122" s="75"/>
      <c r="RJN122" s="75"/>
      <c r="RJO122" s="75"/>
      <c r="RJP122" s="75"/>
      <c r="RJQ122" s="76"/>
      <c r="RJR122" s="85"/>
      <c r="RJS122" s="78"/>
      <c r="RJT122" s="78"/>
      <c r="RJU122" s="78"/>
      <c r="RJV122" s="78"/>
      <c r="RJW122" s="75"/>
      <c r="RJX122" s="76"/>
      <c r="RJY122" s="79"/>
      <c r="RJZ122" s="78"/>
      <c r="RKA122" s="75"/>
      <c r="RKB122" s="75"/>
      <c r="RKC122" s="78"/>
      <c r="RKD122" s="80"/>
      <c r="RKE122" s="81"/>
      <c r="RKF122" s="80"/>
      <c r="RKG122" s="82"/>
      <c r="RKH122" s="82"/>
      <c r="RKI122" s="83"/>
      <c r="RKJ122" s="82"/>
      <c r="RKK122" s="78"/>
      <c r="RKL122" s="75"/>
      <c r="RKM122" s="75"/>
      <c r="RKN122" s="75"/>
      <c r="RKO122" s="75"/>
      <c r="RKP122" s="75"/>
      <c r="RKQ122" s="84"/>
      <c r="RKR122" s="75"/>
      <c r="RKS122" s="75"/>
      <c r="RKT122" s="75"/>
      <c r="RKU122" s="75"/>
      <c r="RKV122" s="75"/>
      <c r="RKW122" s="75"/>
      <c r="RKX122" s="75"/>
      <c r="RKY122" s="75"/>
      <c r="RKZ122" s="75"/>
      <c r="RLA122" s="76"/>
      <c r="RLB122" s="85"/>
      <c r="RLC122" s="78"/>
      <c r="RLD122" s="78"/>
      <c r="RLE122" s="78"/>
      <c r="RLF122" s="78"/>
      <c r="RLG122" s="75"/>
      <c r="RLH122" s="76"/>
      <c r="RLI122" s="79"/>
      <c r="RLJ122" s="78"/>
      <c r="RLK122" s="75"/>
      <c r="RLL122" s="75"/>
      <c r="RLM122" s="78"/>
      <c r="RLN122" s="80"/>
      <c r="RLO122" s="81"/>
      <c r="RLP122" s="80"/>
      <c r="RLQ122" s="82"/>
      <c r="RLR122" s="82"/>
      <c r="RLS122" s="83"/>
      <c r="RLT122" s="82"/>
      <c r="RLU122" s="78"/>
      <c r="RLV122" s="75"/>
      <c r="RLW122" s="75"/>
      <c r="RLX122" s="75"/>
      <c r="RLY122" s="75"/>
      <c r="RLZ122" s="75"/>
      <c r="RMA122" s="84"/>
      <c r="RMB122" s="75"/>
      <c r="RMC122" s="75"/>
      <c r="RMD122" s="75"/>
      <c r="RME122" s="75"/>
      <c r="RMF122" s="75"/>
      <c r="RMG122" s="75"/>
      <c r="RMH122" s="75"/>
      <c r="RMI122" s="75"/>
      <c r="RMJ122" s="75"/>
      <c r="RMK122" s="76"/>
      <c r="RML122" s="85"/>
      <c r="RMM122" s="78"/>
      <c r="RMN122" s="78"/>
      <c r="RMO122" s="78"/>
      <c r="RMP122" s="78"/>
      <c r="RMQ122" s="75"/>
      <c r="RMR122" s="76"/>
      <c r="RMS122" s="79"/>
      <c r="RMT122" s="78"/>
      <c r="RMU122" s="75"/>
      <c r="RMV122" s="75"/>
      <c r="RMW122" s="78"/>
      <c r="RMX122" s="80"/>
      <c r="RMY122" s="81"/>
      <c r="RMZ122" s="80"/>
      <c r="RNA122" s="82"/>
      <c r="RNB122" s="82"/>
      <c r="RNC122" s="83"/>
      <c r="RND122" s="82"/>
      <c r="RNE122" s="78"/>
      <c r="RNF122" s="75"/>
      <c r="RNG122" s="75"/>
      <c r="RNH122" s="75"/>
      <c r="RNI122" s="75"/>
      <c r="RNJ122" s="75"/>
      <c r="RNK122" s="84"/>
      <c r="RNL122" s="75"/>
      <c r="RNM122" s="75"/>
      <c r="RNN122" s="75"/>
      <c r="RNO122" s="75"/>
      <c r="RNP122" s="75"/>
      <c r="RNQ122" s="75"/>
      <c r="RNR122" s="75"/>
      <c r="RNS122" s="75"/>
      <c r="RNT122" s="75"/>
      <c r="RNU122" s="76"/>
      <c r="RNV122" s="85"/>
      <c r="RNW122" s="78"/>
      <c r="RNX122" s="78"/>
      <c r="RNY122" s="78"/>
      <c r="RNZ122" s="78"/>
      <c r="ROA122" s="75"/>
      <c r="ROB122" s="76"/>
      <c r="ROC122" s="79"/>
      <c r="ROD122" s="78"/>
      <c r="ROE122" s="75"/>
      <c r="ROF122" s="75"/>
      <c r="ROG122" s="78"/>
      <c r="ROH122" s="80"/>
      <c r="ROI122" s="81"/>
      <c r="ROJ122" s="80"/>
      <c r="ROK122" s="82"/>
      <c r="ROL122" s="82"/>
      <c r="ROM122" s="83"/>
      <c r="RON122" s="82"/>
      <c r="ROO122" s="78"/>
      <c r="ROP122" s="75"/>
      <c r="ROQ122" s="75"/>
      <c r="ROR122" s="75"/>
      <c r="ROS122" s="75"/>
      <c r="ROT122" s="75"/>
      <c r="ROU122" s="84"/>
      <c r="ROV122" s="75"/>
      <c r="ROW122" s="75"/>
      <c r="ROX122" s="75"/>
      <c r="ROY122" s="75"/>
      <c r="ROZ122" s="75"/>
      <c r="RPA122" s="75"/>
      <c r="RPB122" s="75"/>
      <c r="RPC122" s="75"/>
      <c r="RPD122" s="75"/>
      <c r="RPE122" s="76"/>
      <c r="RPF122" s="85"/>
      <c r="RPG122" s="78"/>
      <c r="RPH122" s="78"/>
      <c r="RPI122" s="78"/>
      <c r="RPJ122" s="78"/>
      <c r="RPK122" s="75"/>
      <c r="RPL122" s="76"/>
      <c r="RPM122" s="79"/>
      <c r="RPN122" s="78"/>
      <c r="RPO122" s="75"/>
      <c r="RPP122" s="75"/>
      <c r="RPQ122" s="78"/>
      <c r="RPR122" s="80"/>
      <c r="RPS122" s="81"/>
      <c r="RPT122" s="80"/>
      <c r="RPU122" s="82"/>
      <c r="RPV122" s="82"/>
      <c r="RPW122" s="83"/>
      <c r="RPX122" s="82"/>
      <c r="RPY122" s="78"/>
      <c r="RPZ122" s="75"/>
      <c r="RQA122" s="75"/>
      <c r="RQB122" s="75"/>
      <c r="RQC122" s="75"/>
      <c r="RQD122" s="75"/>
      <c r="RQE122" s="84"/>
      <c r="RQF122" s="75"/>
      <c r="RQG122" s="75"/>
      <c r="RQH122" s="75"/>
      <c r="RQI122" s="75"/>
      <c r="RQJ122" s="75"/>
      <c r="RQK122" s="75"/>
      <c r="RQL122" s="75"/>
      <c r="RQM122" s="75"/>
      <c r="RQN122" s="75"/>
      <c r="RQO122" s="76"/>
      <c r="RQP122" s="85"/>
      <c r="RQQ122" s="78"/>
      <c r="RQR122" s="78"/>
      <c r="RQS122" s="78"/>
      <c r="RQT122" s="78"/>
      <c r="RQU122" s="75"/>
      <c r="RQV122" s="76"/>
      <c r="RQW122" s="79"/>
      <c r="RQX122" s="78"/>
      <c r="RQY122" s="75"/>
      <c r="RQZ122" s="75"/>
      <c r="RRA122" s="78"/>
      <c r="RRB122" s="80"/>
      <c r="RRC122" s="81"/>
      <c r="RRD122" s="80"/>
      <c r="RRE122" s="82"/>
      <c r="RRF122" s="82"/>
      <c r="RRG122" s="83"/>
      <c r="RRH122" s="82"/>
      <c r="RRI122" s="78"/>
      <c r="RRJ122" s="75"/>
      <c r="RRK122" s="75"/>
      <c r="RRL122" s="75"/>
      <c r="RRM122" s="75"/>
      <c r="RRN122" s="75"/>
      <c r="RRO122" s="84"/>
      <c r="RRP122" s="75"/>
      <c r="RRQ122" s="75"/>
      <c r="RRR122" s="75"/>
      <c r="RRS122" s="75"/>
      <c r="RRT122" s="75"/>
      <c r="RRU122" s="75"/>
      <c r="RRV122" s="75"/>
      <c r="RRW122" s="75"/>
      <c r="RRX122" s="75"/>
      <c r="RRY122" s="76"/>
      <c r="RRZ122" s="85"/>
      <c r="RSA122" s="78"/>
      <c r="RSB122" s="78"/>
      <c r="RSC122" s="78"/>
      <c r="RSD122" s="78"/>
      <c r="RSE122" s="75"/>
      <c r="RSF122" s="76"/>
      <c r="RSG122" s="79"/>
      <c r="RSH122" s="78"/>
      <c r="RSI122" s="75"/>
      <c r="RSJ122" s="75"/>
      <c r="RSK122" s="78"/>
      <c r="RSL122" s="80"/>
      <c r="RSM122" s="81"/>
      <c r="RSN122" s="80"/>
      <c r="RSO122" s="82"/>
      <c r="RSP122" s="82"/>
      <c r="RSQ122" s="83"/>
      <c r="RSR122" s="82"/>
      <c r="RSS122" s="78"/>
      <c r="RST122" s="75"/>
      <c r="RSU122" s="75"/>
      <c r="RSV122" s="75"/>
      <c r="RSW122" s="75"/>
      <c r="RSX122" s="75"/>
      <c r="RSY122" s="84"/>
      <c r="RSZ122" s="75"/>
      <c r="RTA122" s="75"/>
      <c r="RTB122" s="75"/>
      <c r="RTC122" s="75"/>
      <c r="RTD122" s="75"/>
      <c r="RTE122" s="75"/>
      <c r="RTF122" s="75"/>
      <c r="RTG122" s="75"/>
      <c r="RTH122" s="75"/>
      <c r="RTI122" s="76"/>
      <c r="RTJ122" s="85"/>
      <c r="RTK122" s="78"/>
      <c r="RTL122" s="78"/>
      <c r="RTM122" s="78"/>
      <c r="RTN122" s="78"/>
      <c r="RTO122" s="75"/>
      <c r="RTP122" s="76"/>
      <c r="RTQ122" s="79"/>
      <c r="RTR122" s="78"/>
      <c r="RTS122" s="75"/>
      <c r="RTT122" s="75"/>
      <c r="RTU122" s="78"/>
      <c r="RTV122" s="80"/>
      <c r="RTW122" s="81"/>
      <c r="RTX122" s="80"/>
      <c r="RTY122" s="82"/>
      <c r="RTZ122" s="82"/>
      <c r="RUA122" s="83"/>
      <c r="RUB122" s="82"/>
      <c r="RUC122" s="78"/>
      <c r="RUD122" s="75"/>
      <c r="RUE122" s="75"/>
      <c r="RUF122" s="75"/>
      <c r="RUG122" s="75"/>
      <c r="RUH122" s="75"/>
      <c r="RUI122" s="84"/>
      <c r="RUJ122" s="75"/>
      <c r="RUK122" s="75"/>
      <c r="RUL122" s="75"/>
      <c r="RUM122" s="75"/>
      <c r="RUN122" s="75"/>
      <c r="RUO122" s="75"/>
      <c r="RUP122" s="75"/>
      <c r="RUQ122" s="75"/>
      <c r="RUR122" s="75"/>
      <c r="RUS122" s="76"/>
      <c r="RUT122" s="85"/>
      <c r="RUU122" s="78"/>
      <c r="RUV122" s="78"/>
      <c r="RUW122" s="78"/>
      <c r="RUX122" s="78"/>
      <c r="RUY122" s="75"/>
      <c r="RUZ122" s="76"/>
      <c r="RVA122" s="79"/>
      <c r="RVB122" s="78"/>
      <c r="RVC122" s="75"/>
      <c r="RVD122" s="75"/>
      <c r="RVE122" s="78"/>
      <c r="RVF122" s="80"/>
      <c r="RVG122" s="81"/>
      <c r="RVH122" s="80"/>
      <c r="RVI122" s="82"/>
      <c r="RVJ122" s="82"/>
      <c r="RVK122" s="83"/>
      <c r="RVL122" s="82"/>
      <c r="RVM122" s="78"/>
      <c r="RVN122" s="75"/>
      <c r="RVO122" s="75"/>
      <c r="RVP122" s="75"/>
      <c r="RVQ122" s="75"/>
      <c r="RVR122" s="75"/>
      <c r="RVS122" s="84"/>
      <c r="RVT122" s="75"/>
      <c r="RVU122" s="75"/>
      <c r="RVV122" s="75"/>
      <c r="RVW122" s="75"/>
      <c r="RVX122" s="75"/>
      <c r="RVY122" s="75"/>
      <c r="RVZ122" s="75"/>
      <c r="RWA122" s="75"/>
      <c r="RWB122" s="75"/>
      <c r="RWC122" s="76"/>
      <c r="RWD122" s="85"/>
      <c r="RWE122" s="78"/>
      <c r="RWF122" s="78"/>
      <c r="RWG122" s="78"/>
      <c r="RWH122" s="78"/>
      <c r="RWI122" s="75"/>
      <c r="RWJ122" s="76"/>
      <c r="RWK122" s="79"/>
      <c r="RWL122" s="78"/>
      <c r="RWM122" s="75"/>
      <c r="RWN122" s="75"/>
      <c r="RWO122" s="78"/>
      <c r="RWP122" s="80"/>
      <c r="RWQ122" s="81"/>
      <c r="RWR122" s="80"/>
      <c r="RWS122" s="82"/>
      <c r="RWT122" s="82"/>
      <c r="RWU122" s="83"/>
      <c r="RWV122" s="82"/>
      <c r="RWW122" s="78"/>
      <c r="RWX122" s="75"/>
      <c r="RWY122" s="75"/>
      <c r="RWZ122" s="75"/>
      <c r="RXA122" s="75"/>
      <c r="RXB122" s="75"/>
      <c r="RXC122" s="84"/>
      <c r="RXD122" s="75"/>
      <c r="RXE122" s="75"/>
      <c r="RXF122" s="75"/>
      <c r="RXG122" s="75"/>
      <c r="RXH122" s="75"/>
      <c r="RXI122" s="75"/>
      <c r="RXJ122" s="75"/>
      <c r="RXK122" s="75"/>
      <c r="RXL122" s="75"/>
      <c r="RXM122" s="76"/>
      <c r="RXN122" s="85"/>
      <c r="RXO122" s="78"/>
      <c r="RXP122" s="78"/>
      <c r="RXQ122" s="78"/>
      <c r="RXR122" s="78"/>
      <c r="RXS122" s="75"/>
      <c r="RXT122" s="76"/>
      <c r="RXU122" s="79"/>
      <c r="RXV122" s="78"/>
      <c r="RXW122" s="75"/>
      <c r="RXX122" s="75"/>
      <c r="RXY122" s="78"/>
      <c r="RXZ122" s="80"/>
      <c r="RYA122" s="81"/>
      <c r="RYB122" s="80"/>
      <c r="RYC122" s="82"/>
      <c r="RYD122" s="82"/>
      <c r="RYE122" s="83"/>
      <c r="RYF122" s="82"/>
      <c r="RYG122" s="78"/>
      <c r="RYH122" s="75"/>
      <c r="RYI122" s="75"/>
      <c r="RYJ122" s="75"/>
      <c r="RYK122" s="75"/>
      <c r="RYL122" s="75"/>
      <c r="RYM122" s="84"/>
      <c r="RYN122" s="75"/>
      <c r="RYO122" s="75"/>
      <c r="RYP122" s="75"/>
      <c r="RYQ122" s="75"/>
      <c r="RYR122" s="75"/>
      <c r="RYS122" s="75"/>
      <c r="RYT122" s="75"/>
      <c r="RYU122" s="75"/>
      <c r="RYV122" s="75"/>
      <c r="RYW122" s="76"/>
      <c r="RYX122" s="85"/>
      <c r="RYY122" s="78"/>
      <c r="RYZ122" s="78"/>
      <c r="RZA122" s="78"/>
      <c r="RZB122" s="78"/>
      <c r="RZC122" s="75"/>
      <c r="RZD122" s="76"/>
      <c r="RZE122" s="79"/>
      <c r="RZF122" s="78"/>
      <c r="RZG122" s="75"/>
      <c r="RZH122" s="75"/>
      <c r="RZI122" s="78"/>
      <c r="RZJ122" s="80"/>
      <c r="RZK122" s="81"/>
      <c r="RZL122" s="80"/>
      <c r="RZM122" s="82"/>
      <c r="RZN122" s="82"/>
      <c r="RZO122" s="83"/>
      <c r="RZP122" s="82"/>
      <c r="RZQ122" s="78"/>
      <c r="RZR122" s="75"/>
      <c r="RZS122" s="75"/>
      <c r="RZT122" s="75"/>
      <c r="RZU122" s="75"/>
      <c r="RZV122" s="75"/>
      <c r="RZW122" s="84"/>
      <c r="RZX122" s="75"/>
      <c r="RZY122" s="75"/>
      <c r="RZZ122" s="75"/>
      <c r="SAA122" s="75"/>
      <c r="SAB122" s="75"/>
      <c r="SAC122" s="75"/>
      <c r="SAD122" s="75"/>
      <c r="SAE122" s="75"/>
      <c r="SAF122" s="75"/>
      <c r="SAG122" s="76"/>
      <c r="SAH122" s="85"/>
      <c r="SAI122" s="78"/>
      <c r="SAJ122" s="78"/>
      <c r="SAK122" s="78"/>
      <c r="SAL122" s="78"/>
      <c r="SAM122" s="75"/>
      <c r="SAN122" s="76"/>
      <c r="SAO122" s="79"/>
      <c r="SAP122" s="78"/>
      <c r="SAQ122" s="75"/>
      <c r="SAR122" s="75"/>
      <c r="SAS122" s="78"/>
      <c r="SAT122" s="80"/>
      <c r="SAU122" s="81"/>
      <c r="SAV122" s="80"/>
      <c r="SAW122" s="82"/>
      <c r="SAX122" s="82"/>
      <c r="SAY122" s="83"/>
      <c r="SAZ122" s="82"/>
      <c r="SBA122" s="78"/>
      <c r="SBB122" s="75"/>
      <c r="SBC122" s="75"/>
      <c r="SBD122" s="75"/>
      <c r="SBE122" s="75"/>
      <c r="SBF122" s="75"/>
      <c r="SBG122" s="84"/>
      <c r="SBH122" s="75"/>
      <c r="SBI122" s="75"/>
      <c r="SBJ122" s="75"/>
      <c r="SBK122" s="75"/>
      <c r="SBL122" s="75"/>
      <c r="SBM122" s="75"/>
      <c r="SBN122" s="75"/>
      <c r="SBO122" s="75"/>
      <c r="SBP122" s="75"/>
      <c r="SBQ122" s="76"/>
      <c r="SBR122" s="85"/>
      <c r="SBS122" s="78"/>
      <c r="SBT122" s="78"/>
      <c r="SBU122" s="78"/>
      <c r="SBV122" s="78"/>
      <c r="SBW122" s="75"/>
      <c r="SBX122" s="76"/>
      <c r="SBY122" s="79"/>
      <c r="SBZ122" s="78"/>
      <c r="SCA122" s="75"/>
      <c r="SCB122" s="75"/>
      <c r="SCC122" s="78"/>
      <c r="SCD122" s="80"/>
      <c r="SCE122" s="81"/>
      <c r="SCF122" s="80"/>
      <c r="SCG122" s="82"/>
      <c r="SCH122" s="82"/>
      <c r="SCI122" s="83"/>
      <c r="SCJ122" s="82"/>
      <c r="SCK122" s="78"/>
      <c r="SCL122" s="75"/>
      <c r="SCM122" s="75"/>
      <c r="SCN122" s="75"/>
      <c r="SCO122" s="75"/>
      <c r="SCP122" s="75"/>
      <c r="SCQ122" s="84"/>
      <c r="SCR122" s="75"/>
      <c r="SCS122" s="75"/>
      <c r="SCT122" s="75"/>
      <c r="SCU122" s="75"/>
      <c r="SCV122" s="75"/>
      <c r="SCW122" s="75"/>
      <c r="SCX122" s="75"/>
      <c r="SCY122" s="75"/>
      <c r="SCZ122" s="75"/>
      <c r="SDA122" s="76"/>
      <c r="SDB122" s="85"/>
      <c r="SDC122" s="78"/>
      <c r="SDD122" s="78"/>
      <c r="SDE122" s="78"/>
      <c r="SDF122" s="78"/>
      <c r="SDG122" s="75"/>
      <c r="SDH122" s="76"/>
      <c r="SDI122" s="79"/>
      <c r="SDJ122" s="78"/>
      <c r="SDK122" s="75"/>
      <c r="SDL122" s="75"/>
      <c r="SDM122" s="78"/>
      <c r="SDN122" s="80"/>
      <c r="SDO122" s="81"/>
      <c r="SDP122" s="80"/>
      <c r="SDQ122" s="82"/>
      <c r="SDR122" s="82"/>
      <c r="SDS122" s="83"/>
      <c r="SDT122" s="82"/>
      <c r="SDU122" s="78"/>
      <c r="SDV122" s="75"/>
      <c r="SDW122" s="75"/>
      <c r="SDX122" s="75"/>
      <c r="SDY122" s="75"/>
      <c r="SDZ122" s="75"/>
      <c r="SEA122" s="84"/>
      <c r="SEB122" s="75"/>
      <c r="SEC122" s="75"/>
      <c r="SED122" s="75"/>
      <c r="SEE122" s="75"/>
      <c r="SEF122" s="75"/>
      <c r="SEG122" s="75"/>
      <c r="SEH122" s="75"/>
      <c r="SEI122" s="75"/>
      <c r="SEJ122" s="75"/>
      <c r="SEK122" s="76"/>
      <c r="SEL122" s="85"/>
      <c r="SEM122" s="78"/>
      <c r="SEN122" s="78"/>
      <c r="SEO122" s="78"/>
      <c r="SEP122" s="78"/>
      <c r="SEQ122" s="75"/>
      <c r="SER122" s="76"/>
      <c r="SES122" s="79"/>
      <c r="SET122" s="78"/>
      <c r="SEU122" s="75"/>
      <c r="SEV122" s="75"/>
      <c r="SEW122" s="78"/>
      <c r="SEX122" s="80"/>
      <c r="SEY122" s="81"/>
      <c r="SEZ122" s="80"/>
      <c r="SFA122" s="82"/>
      <c r="SFB122" s="82"/>
      <c r="SFC122" s="83"/>
      <c r="SFD122" s="82"/>
      <c r="SFE122" s="78"/>
      <c r="SFF122" s="75"/>
      <c r="SFG122" s="75"/>
      <c r="SFH122" s="75"/>
      <c r="SFI122" s="75"/>
      <c r="SFJ122" s="75"/>
      <c r="SFK122" s="84"/>
      <c r="SFL122" s="75"/>
      <c r="SFM122" s="75"/>
      <c r="SFN122" s="75"/>
      <c r="SFO122" s="75"/>
      <c r="SFP122" s="75"/>
      <c r="SFQ122" s="75"/>
      <c r="SFR122" s="75"/>
      <c r="SFS122" s="75"/>
      <c r="SFT122" s="75"/>
      <c r="SFU122" s="76"/>
      <c r="SFV122" s="85"/>
      <c r="SFW122" s="78"/>
      <c r="SFX122" s="78"/>
      <c r="SFY122" s="78"/>
      <c r="SFZ122" s="78"/>
      <c r="SGA122" s="75"/>
      <c r="SGB122" s="76"/>
      <c r="SGC122" s="79"/>
      <c r="SGD122" s="78"/>
      <c r="SGE122" s="75"/>
      <c r="SGF122" s="75"/>
      <c r="SGG122" s="78"/>
      <c r="SGH122" s="80"/>
      <c r="SGI122" s="81"/>
      <c r="SGJ122" s="80"/>
      <c r="SGK122" s="82"/>
      <c r="SGL122" s="82"/>
      <c r="SGM122" s="83"/>
      <c r="SGN122" s="82"/>
      <c r="SGO122" s="78"/>
      <c r="SGP122" s="75"/>
      <c r="SGQ122" s="75"/>
      <c r="SGR122" s="75"/>
      <c r="SGS122" s="75"/>
      <c r="SGT122" s="75"/>
      <c r="SGU122" s="84"/>
      <c r="SGV122" s="75"/>
      <c r="SGW122" s="75"/>
      <c r="SGX122" s="75"/>
      <c r="SGY122" s="75"/>
      <c r="SGZ122" s="75"/>
      <c r="SHA122" s="75"/>
      <c r="SHB122" s="75"/>
      <c r="SHC122" s="75"/>
      <c r="SHD122" s="75"/>
      <c r="SHE122" s="76"/>
      <c r="SHF122" s="85"/>
      <c r="SHG122" s="78"/>
      <c r="SHH122" s="78"/>
      <c r="SHI122" s="78"/>
      <c r="SHJ122" s="78"/>
      <c r="SHK122" s="75"/>
      <c r="SHL122" s="76"/>
      <c r="SHM122" s="79"/>
      <c r="SHN122" s="78"/>
      <c r="SHO122" s="75"/>
      <c r="SHP122" s="75"/>
      <c r="SHQ122" s="78"/>
      <c r="SHR122" s="80"/>
      <c r="SHS122" s="81"/>
      <c r="SHT122" s="80"/>
      <c r="SHU122" s="82"/>
      <c r="SHV122" s="82"/>
      <c r="SHW122" s="83"/>
      <c r="SHX122" s="82"/>
      <c r="SHY122" s="78"/>
      <c r="SHZ122" s="75"/>
      <c r="SIA122" s="75"/>
      <c r="SIB122" s="75"/>
      <c r="SIC122" s="75"/>
      <c r="SID122" s="75"/>
      <c r="SIE122" s="84"/>
      <c r="SIF122" s="75"/>
      <c r="SIG122" s="75"/>
      <c r="SIH122" s="75"/>
      <c r="SII122" s="75"/>
      <c r="SIJ122" s="75"/>
      <c r="SIK122" s="75"/>
      <c r="SIL122" s="75"/>
      <c r="SIM122" s="75"/>
      <c r="SIN122" s="75"/>
      <c r="SIO122" s="76"/>
      <c r="SIP122" s="85"/>
      <c r="SIQ122" s="78"/>
      <c r="SIR122" s="78"/>
      <c r="SIS122" s="78"/>
      <c r="SIT122" s="78"/>
      <c r="SIU122" s="75"/>
      <c r="SIV122" s="76"/>
      <c r="SIW122" s="79"/>
      <c r="SIX122" s="78"/>
      <c r="SIY122" s="75"/>
      <c r="SIZ122" s="75"/>
      <c r="SJA122" s="78"/>
      <c r="SJB122" s="80"/>
      <c r="SJC122" s="81"/>
      <c r="SJD122" s="80"/>
      <c r="SJE122" s="82"/>
      <c r="SJF122" s="82"/>
      <c r="SJG122" s="83"/>
      <c r="SJH122" s="82"/>
      <c r="SJI122" s="78"/>
      <c r="SJJ122" s="75"/>
      <c r="SJK122" s="75"/>
      <c r="SJL122" s="75"/>
      <c r="SJM122" s="75"/>
      <c r="SJN122" s="75"/>
      <c r="SJO122" s="84"/>
      <c r="SJP122" s="75"/>
      <c r="SJQ122" s="75"/>
      <c r="SJR122" s="75"/>
      <c r="SJS122" s="75"/>
      <c r="SJT122" s="75"/>
      <c r="SJU122" s="75"/>
      <c r="SJV122" s="75"/>
      <c r="SJW122" s="75"/>
      <c r="SJX122" s="75"/>
      <c r="SJY122" s="76"/>
      <c r="SJZ122" s="85"/>
      <c r="SKA122" s="78"/>
      <c r="SKB122" s="78"/>
      <c r="SKC122" s="78"/>
      <c r="SKD122" s="78"/>
      <c r="SKE122" s="75"/>
      <c r="SKF122" s="76"/>
      <c r="SKG122" s="79"/>
      <c r="SKH122" s="78"/>
      <c r="SKI122" s="75"/>
      <c r="SKJ122" s="75"/>
      <c r="SKK122" s="78"/>
      <c r="SKL122" s="80"/>
      <c r="SKM122" s="81"/>
      <c r="SKN122" s="80"/>
      <c r="SKO122" s="82"/>
      <c r="SKP122" s="82"/>
      <c r="SKQ122" s="83"/>
      <c r="SKR122" s="82"/>
      <c r="SKS122" s="78"/>
      <c r="SKT122" s="75"/>
      <c r="SKU122" s="75"/>
      <c r="SKV122" s="75"/>
      <c r="SKW122" s="75"/>
      <c r="SKX122" s="75"/>
      <c r="SKY122" s="84"/>
      <c r="SKZ122" s="75"/>
      <c r="SLA122" s="75"/>
      <c r="SLB122" s="75"/>
      <c r="SLC122" s="75"/>
      <c r="SLD122" s="75"/>
      <c r="SLE122" s="75"/>
      <c r="SLF122" s="75"/>
      <c r="SLG122" s="75"/>
      <c r="SLH122" s="75"/>
      <c r="SLI122" s="76"/>
      <c r="SLJ122" s="85"/>
      <c r="SLK122" s="78"/>
      <c r="SLL122" s="78"/>
      <c r="SLM122" s="78"/>
      <c r="SLN122" s="78"/>
      <c r="SLO122" s="75"/>
      <c r="SLP122" s="76"/>
      <c r="SLQ122" s="79"/>
      <c r="SLR122" s="78"/>
      <c r="SLS122" s="75"/>
      <c r="SLT122" s="75"/>
      <c r="SLU122" s="78"/>
      <c r="SLV122" s="80"/>
      <c r="SLW122" s="81"/>
      <c r="SLX122" s="80"/>
      <c r="SLY122" s="82"/>
      <c r="SLZ122" s="82"/>
      <c r="SMA122" s="83"/>
      <c r="SMB122" s="82"/>
      <c r="SMC122" s="78"/>
      <c r="SMD122" s="75"/>
      <c r="SME122" s="75"/>
      <c r="SMF122" s="75"/>
      <c r="SMG122" s="75"/>
      <c r="SMH122" s="75"/>
      <c r="SMI122" s="84"/>
      <c r="SMJ122" s="75"/>
      <c r="SMK122" s="75"/>
      <c r="SML122" s="75"/>
      <c r="SMM122" s="75"/>
      <c r="SMN122" s="75"/>
      <c r="SMO122" s="75"/>
      <c r="SMP122" s="75"/>
      <c r="SMQ122" s="75"/>
      <c r="SMR122" s="75"/>
      <c r="SMS122" s="76"/>
      <c r="SMT122" s="85"/>
      <c r="SMU122" s="78"/>
      <c r="SMV122" s="78"/>
      <c r="SMW122" s="78"/>
      <c r="SMX122" s="78"/>
      <c r="SMY122" s="75"/>
      <c r="SMZ122" s="76"/>
      <c r="SNA122" s="79"/>
      <c r="SNB122" s="78"/>
      <c r="SNC122" s="75"/>
      <c r="SND122" s="75"/>
      <c r="SNE122" s="78"/>
      <c r="SNF122" s="80"/>
      <c r="SNG122" s="81"/>
      <c r="SNH122" s="80"/>
      <c r="SNI122" s="82"/>
      <c r="SNJ122" s="82"/>
      <c r="SNK122" s="83"/>
      <c r="SNL122" s="82"/>
      <c r="SNM122" s="78"/>
      <c r="SNN122" s="75"/>
      <c r="SNO122" s="75"/>
      <c r="SNP122" s="75"/>
      <c r="SNQ122" s="75"/>
      <c r="SNR122" s="75"/>
      <c r="SNS122" s="84"/>
      <c r="SNT122" s="75"/>
      <c r="SNU122" s="75"/>
      <c r="SNV122" s="75"/>
      <c r="SNW122" s="75"/>
      <c r="SNX122" s="75"/>
      <c r="SNY122" s="75"/>
      <c r="SNZ122" s="75"/>
      <c r="SOA122" s="75"/>
      <c r="SOB122" s="75"/>
      <c r="SOC122" s="76"/>
      <c r="SOD122" s="85"/>
      <c r="SOE122" s="78"/>
      <c r="SOF122" s="78"/>
      <c r="SOG122" s="78"/>
      <c r="SOH122" s="78"/>
      <c r="SOI122" s="75"/>
      <c r="SOJ122" s="76"/>
      <c r="SOK122" s="79"/>
      <c r="SOL122" s="78"/>
      <c r="SOM122" s="75"/>
      <c r="SON122" s="75"/>
      <c r="SOO122" s="78"/>
      <c r="SOP122" s="80"/>
      <c r="SOQ122" s="81"/>
      <c r="SOR122" s="80"/>
      <c r="SOS122" s="82"/>
      <c r="SOT122" s="82"/>
      <c r="SOU122" s="83"/>
      <c r="SOV122" s="82"/>
      <c r="SOW122" s="78"/>
      <c r="SOX122" s="75"/>
      <c r="SOY122" s="75"/>
      <c r="SOZ122" s="75"/>
      <c r="SPA122" s="75"/>
      <c r="SPB122" s="75"/>
      <c r="SPC122" s="84"/>
      <c r="SPD122" s="75"/>
      <c r="SPE122" s="75"/>
      <c r="SPF122" s="75"/>
      <c r="SPG122" s="75"/>
      <c r="SPH122" s="75"/>
      <c r="SPI122" s="75"/>
      <c r="SPJ122" s="75"/>
      <c r="SPK122" s="75"/>
      <c r="SPL122" s="75"/>
      <c r="SPM122" s="76"/>
      <c r="SPN122" s="85"/>
      <c r="SPO122" s="78"/>
      <c r="SPP122" s="78"/>
      <c r="SPQ122" s="78"/>
      <c r="SPR122" s="78"/>
      <c r="SPS122" s="75"/>
      <c r="SPT122" s="76"/>
      <c r="SPU122" s="79"/>
      <c r="SPV122" s="78"/>
      <c r="SPW122" s="75"/>
      <c r="SPX122" s="75"/>
      <c r="SPY122" s="78"/>
      <c r="SPZ122" s="80"/>
      <c r="SQA122" s="81"/>
      <c r="SQB122" s="80"/>
      <c r="SQC122" s="82"/>
      <c r="SQD122" s="82"/>
      <c r="SQE122" s="83"/>
      <c r="SQF122" s="82"/>
      <c r="SQG122" s="78"/>
      <c r="SQH122" s="75"/>
      <c r="SQI122" s="75"/>
      <c r="SQJ122" s="75"/>
      <c r="SQK122" s="75"/>
      <c r="SQL122" s="75"/>
      <c r="SQM122" s="84"/>
      <c r="SQN122" s="75"/>
      <c r="SQO122" s="75"/>
      <c r="SQP122" s="75"/>
      <c r="SQQ122" s="75"/>
      <c r="SQR122" s="75"/>
      <c r="SQS122" s="75"/>
      <c r="SQT122" s="75"/>
      <c r="SQU122" s="75"/>
      <c r="SQV122" s="75"/>
      <c r="SQW122" s="76"/>
      <c r="SQX122" s="85"/>
      <c r="SQY122" s="78"/>
      <c r="SQZ122" s="78"/>
      <c r="SRA122" s="78"/>
      <c r="SRB122" s="78"/>
      <c r="SRC122" s="75"/>
      <c r="SRD122" s="76"/>
      <c r="SRE122" s="79"/>
      <c r="SRF122" s="78"/>
      <c r="SRG122" s="75"/>
      <c r="SRH122" s="75"/>
      <c r="SRI122" s="78"/>
      <c r="SRJ122" s="80"/>
      <c r="SRK122" s="81"/>
      <c r="SRL122" s="80"/>
      <c r="SRM122" s="82"/>
      <c r="SRN122" s="82"/>
      <c r="SRO122" s="83"/>
      <c r="SRP122" s="82"/>
      <c r="SRQ122" s="78"/>
      <c r="SRR122" s="75"/>
      <c r="SRS122" s="75"/>
      <c r="SRT122" s="75"/>
      <c r="SRU122" s="75"/>
      <c r="SRV122" s="75"/>
      <c r="SRW122" s="84"/>
      <c r="SRX122" s="75"/>
      <c r="SRY122" s="75"/>
      <c r="SRZ122" s="75"/>
      <c r="SSA122" s="75"/>
      <c r="SSB122" s="75"/>
      <c r="SSC122" s="75"/>
      <c r="SSD122" s="75"/>
      <c r="SSE122" s="75"/>
      <c r="SSF122" s="75"/>
      <c r="SSG122" s="76"/>
      <c r="SSH122" s="85"/>
      <c r="SSI122" s="78"/>
      <c r="SSJ122" s="78"/>
      <c r="SSK122" s="78"/>
      <c r="SSL122" s="78"/>
      <c r="SSM122" s="75"/>
      <c r="SSN122" s="76"/>
      <c r="SSO122" s="79"/>
      <c r="SSP122" s="78"/>
      <c r="SSQ122" s="75"/>
      <c r="SSR122" s="75"/>
      <c r="SSS122" s="78"/>
      <c r="SST122" s="80"/>
      <c r="SSU122" s="81"/>
      <c r="SSV122" s="80"/>
      <c r="SSW122" s="82"/>
      <c r="SSX122" s="82"/>
      <c r="SSY122" s="83"/>
      <c r="SSZ122" s="82"/>
      <c r="STA122" s="78"/>
      <c r="STB122" s="75"/>
      <c r="STC122" s="75"/>
      <c r="STD122" s="75"/>
      <c r="STE122" s="75"/>
      <c r="STF122" s="75"/>
      <c r="STG122" s="84"/>
      <c r="STH122" s="75"/>
      <c r="STI122" s="75"/>
      <c r="STJ122" s="75"/>
      <c r="STK122" s="75"/>
      <c r="STL122" s="75"/>
      <c r="STM122" s="75"/>
      <c r="STN122" s="75"/>
      <c r="STO122" s="75"/>
      <c r="STP122" s="75"/>
      <c r="STQ122" s="76"/>
      <c r="STR122" s="85"/>
      <c r="STS122" s="78"/>
      <c r="STT122" s="78"/>
      <c r="STU122" s="78"/>
      <c r="STV122" s="78"/>
      <c r="STW122" s="75"/>
      <c r="STX122" s="76"/>
      <c r="STY122" s="79"/>
      <c r="STZ122" s="78"/>
      <c r="SUA122" s="75"/>
      <c r="SUB122" s="75"/>
      <c r="SUC122" s="78"/>
      <c r="SUD122" s="80"/>
      <c r="SUE122" s="81"/>
      <c r="SUF122" s="80"/>
      <c r="SUG122" s="82"/>
      <c r="SUH122" s="82"/>
      <c r="SUI122" s="83"/>
      <c r="SUJ122" s="82"/>
      <c r="SUK122" s="78"/>
      <c r="SUL122" s="75"/>
      <c r="SUM122" s="75"/>
      <c r="SUN122" s="75"/>
      <c r="SUO122" s="75"/>
      <c r="SUP122" s="75"/>
      <c r="SUQ122" s="84"/>
      <c r="SUR122" s="75"/>
      <c r="SUS122" s="75"/>
      <c r="SUT122" s="75"/>
      <c r="SUU122" s="75"/>
      <c r="SUV122" s="75"/>
      <c r="SUW122" s="75"/>
      <c r="SUX122" s="75"/>
      <c r="SUY122" s="75"/>
      <c r="SUZ122" s="75"/>
      <c r="SVA122" s="76"/>
      <c r="SVB122" s="85"/>
      <c r="SVC122" s="78"/>
      <c r="SVD122" s="78"/>
      <c r="SVE122" s="78"/>
      <c r="SVF122" s="78"/>
      <c r="SVG122" s="75"/>
      <c r="SVH122" s="76"/>
      <c r="SVI122" s="79"/>
      <c r="SVJ122" s="78"/>
      <c r="SVK122" s="75"/>
      <c r="SVL122" s="75"/>
      <c r="SVM122" s="78"/>
      <c r="SVN122" s="80"/>
      <c r="SVO122" s="81"/>
      <c r="SVP122" s="80"/>
      <c r="SVQ122" s="82"/>
      <c r="SVR122" s="82"/>
      <c r="SVS122" s="83"/>
      <c r="SVT122" s="82"/>
      <c r="SVU122" s="78"/>
      <c r="SVV122" s="75"/>
      <c r="SVW122" s="75"/>
      <c r="SVX122" s="75"/>
      <c r="SVY122" s="75"/>
      <c r="SVZ122" s="75"/>
      <c r="SWA122" s="84"/>
      <c r="SWB122" s="75"/>
      <c r="SWC122" s="75"/>
      <c r="SWD122" s="75"/>
      <c r="SWE122" s="75"/>
      <c r="SWF122" s="75"/>
      <c r="SWG122" s="75"/>
      <c r="SWH122" s="75"/>
      <c r="SWI122" s="75"/>
      <c r="SWJ122" s="75"/>
      <c r="SWK122" s="76"/>
      <c r="SWL122" s="85"/>
      <c r="SWM122" s="78"/>
      <c r="SWN122" s="78"/>
      <c r="SWO122" s="78"/>
      <c r="SWP122" s="78"/>
      <c r="SWQ122" s="75"/>
      <c r="SWR122" s="76"/>
      <c r="SWS122" s="79"/>
      <c r="SWT122" s="78"/>
      <c r="SWU122" s="75"/>
      <c r="SWV122" s="75"/>
      <c r="SWW122" s="78"/>
      <c r="SWX122" s="80"/>
      <c r="SWY122" s="81"/>
      <c r="SWZ122" s="80"/>
      <c r="SXA122" s="82"/>
      <c r="SXB122" s="82"/>
      <c r="SXC122" s="83"/>
      <c r="SXD122" s="82"/>
      <c r="SXE122" s="78"/>
      <c r="SXF122" s="75"/>
      <c r="SXG122" s="75"/>
      <c r="SXH122" s="75"/>
      <c r="SXI122" s="75"/>
      <c r="SXJ122" s="75"/>
      <c r="SXK122" s="84"/>
      <c r="SXL122" s="75"/>
      <c r="SXM122" s="75"/>
      <c r="SXN122" s="75"/>
      <c r="SXO122" s="75"/>
      <c r="SXP122" s="75"/>
      <c r="SXQ122" s="75"/>
      <c r="SXR122" s="75"/>
      <c r="SXS122" s="75"/>
      <c r="SXT122" s="75"/>
      <c r="SXU122" s="76"/>
      <c r="SXV122" s="85"/>
      <c r="SXW122" s="78"/>
      <c r="SXX122" s="78"/>
      <c r="SXY122" s="78"/>
      <c r="SXZ122" s="78"/>
      <c r="SYA122" s="75"/>
      <c r="SYB122" s="76"/>
      <c r="SYC122" s="79"/>
      <c r="SYD122" s="78"/>
      <c r="SYE122" s="75"/>
      <c r="SYF122" s="75"/>
      <c r="SYG122" s="78"/>
      <c r="SYH122" s="80"/>
      <c r="SYI122" s="81"/>
      <c r="SYJ122" s="80"/>
      <c r="SYK122" s="82"/>
      <c r="SYL122" s="82"/>
      <c r="SYM122" s="83"/>
      <c r="SYN122" s="82"/>
      <c r="SYO122" s="78"/>
      <c r="SYP122" s="75"/>
      <c r="SYQ122" s="75"/>
      <c r="SYR122" s="75"/>
      <c r="SYS122" s="75"/>
      <c r="SYT122" s="75"/>
      <c r="SYU122" s="84"/>
      <c r="SYV122" s="75"/>
      <c r="SYW122" s="75"/>
      <c r="SYX122" s="75"/>
      <c r="SYY122" s="75"/>
      <c r="SYZ122" s="75"/>
      <c r="SZA122" s="75"/>
      <c r="SZB122" s="75"/>
      <c r="SZC122" s="75"/>
      <c r="SZD122" s="75"/>
      <c r="SZE122" s="76"/>
      <c r="SZF122" s="85"/>
      <c r="SZG122" s="78"/>
      <c r="SZH122" s="78"/>
      <c r="SZI122" s="78"/>
      <c r="SZJ122" s="78"/>
      <c r="SZK122" s="75"/>
      <c r="SZL122" s="76"/>
      <c r="SZM122" s="79"/>
      <c r="SZN122" s="78"/>
      <c r="SZO122" s="75"/>
      <c r="SZP122" s="75"/>
      <c r="SZQ122" s="78"/>
      <c r="SZR122" s="80"/>
      <c r="SZS122" s="81"/>
      <c r="SZT122" s="80"/>
      <c r="SZU122" s="82"/>
      <c r="SZV122" s="82"/>
      <c r="SZW122" s="83"/>
      <c r="SZX122" s="82"/>
      <c r="SZY122" s="78"/>
      <c r="SZZ122" s="75"/>
      <c r="TAA122" s="75"/>
      <c r="TAB122" s="75"/>
      <c r="TAC122" s="75"/>
      <c r="TAD122" s="75"/>
      <c r="TAE122" s="84"/>
      <c r="TAF122" s="75"/>
      <c r="TAG122" s="75"/>
      <c r="TAH122" s="75"/>
      <c r="TAI122" s="75"/>
      <c r="TAJ122" s="75"/>
      <c r="TAK122" s="75"/>
      <c r="TAL122" s="75"/>
      <c r="TAM122" s="75"/>
      <c r="TAN122" s="75"/>
      <c r="TAO122" s="76"/>
      <c r="TAP122" s="85"/>
      <c r="TAQ122" s="78"/>
      <c r="TAR122" s="78"/>
      <c r="TAS122" s="78"/>
      <c r="TAT122" s="78"/>
      <c r="TAU122" s="75"/>
      <c r="TAV122" s="76"/>
      <c r="TAW122" s="79"/>
      <c r="TAX122" s="78"/>
      <c r="TAY122" s="75"/>
      <c r="TAZ122" s="75"/>
      <c r="TBA122" s="78"/>
      <c r="TBB122" s="80"/>
      <c r="TBC122" s="81"/>
      <c r="TBD122" s="80"/>
      <c r="TBE122" s="82"/>
      <c r="TBF122" s="82"/>
      <c r="TBG122" s="83"/>
      <c r="TBH122" s="82"/>
      <c r="TBI122" s="78"/>
      <c r="TBJ122" s="75"/>
      <c r="TBK122" s="75"/>
      <c r="TBL122" s="75"/>
      <c r="TBM122" s="75"/>
      <c r="TBN122" s="75"/>
      <c r="TBO122" s="84"/>
      <c r="TBP122" s="75"/>
      <c r="TBQ122" s="75"/>
      <c r="TBR122" s="75"/>
      <c r="TBS122" s="75"/>
      <c r="TBT122" s="75"/>
      <c r="TBU122" s="75"/>
      <c r="TBV122" s="75"/>
      <c r="TBW122" s="75"/>
      <c r="TBX122" s="75"/>
      <c r="TBY122" s="76"/>
      <c r="TBZ122" s="85"/>
      <c r="TCA122" s="78"/>
      <c r="TCB122" s="78"/>
      <c r="TCC122" s="78"/>
      <c r="TCD122" s="78"/>
      <c r="TCE122" s="75"/>
      <c r="TCF122" s="76"/>
      <c r="TCG122" s="79"/>
      <c r="TCH122" s="78"/>
      <c r="TCI122" s="75"/>
      <c r="TCJ122" s="75"/>
      <c r="TCK122" s="78"/>
      <c r="TCL122" s="80"/>
      <c r="TCM122" s="81"/>
      <c r="TCN122" s="80"/>
      <c r="TCO122" s="82"/>
      <c r="TCP122" s="82"/>
      <c r="TCQ122" s="83"/>
      <c r="TCR122" s="82"/>
      <c r="TCS122" s="78"/>
      <c r="TCT122" s="75"/>
      <c r="TCU122" s="75"/>
      <c r="TCV122" s="75"/>
      <c r="TCW122" s="75"/>
      <c r="TCX122" s="75"/>
      <c r="TCY122" s="84"/>
      <c r="TCZ122" s="75"/>
      <c r="TDA122" s="75"/>
      <c r="TDB122" s="75"/>
      <c r="TDC122" s="75"/>
      <c r="TDD122" s="75"/>
      <c r="TDE122" s="75"/>
      <c r="TDF122" s="75"/>
      <c r="TDG122" s="75"/>
      <c r="TDH122" s="75"/>
      <c r="TDI122" s="76"/>
      <c r="TDJ122" s="85"/>
      <c r="TDK122" s="78"/>
      <c r="TDL122" s="78"/>
      <c r="TDM122" s="78"/>
      <c r="TDN122" s="78"/>
      <c r="TDO122" s="75"/>
      <c r="TDP122" s="76"/>
      <c r="TDQ122" s="79"/>
      <c r="TDR122" s="78"/>
      <c r="TDS122" s="75"/>
      <c r="TDT122" s="75"/>
      <c r="TDU122" s="78"/>
      <c r="TDV122" s="80"/>
      <c r="TDW122" s="81"/>
      <c r="TDX122" s="80"/>
      <c r="TDY122" s="82"/>
      <c r="TDZ122" s="82"/>
      <c r="TEA122" s="83"/>
      <c r="TEB122" s="82"/>
      <c r="TEC122" s="78"/>
      <c r="TED122" s="75"/>
      <c r="TEE122" s="75"/>
      <c r="TEF122" s="75"/>
      <c r="TEG122" s="75"/>
      <c r="TEH122" s="75"/>
      <c r="TEI122" s="84"/>
      <c r="TEJ122" s="75"/>
      <c r="TEK122" s="75"/>
      <c r="TEL122" s="75"/>
      <c r="TEM122" s="75"/>
      <c r="TEN122" s="75"/>
      <c r="TEO122" s="75"/>
      <c r="TEP122" s="75"/>
      <c r="TEQ122" s="75"/>
      <c r="TER122" s="75"/>
      <c r="TES122" s="76"/>
      <c r="TET122" s="85"/>
      <c r="TEU122" s="78"/>
      <c r="TEV122" s="78"/>
      <c r="TEW122" s="78"/>
      <c r="TEX122" s="78"/>
      <c r="TEY122" s="75"/>
      <c r="TEZ122" s="76"/>
      <c r="TFA122" s="79"/>
      <c r="TFB122" s="78"/>
      <c r="TFC122" s="75"/>
      <c r="TFD122" s="75"/>
      <c r="TFE122" s="78"/>
      <c r="TFF122" s="80"/>
      <c r="TFG122" s="81"/>
      <c r="TFH122" s="80"/>
      <c r="TFI122" s="82"/>
      <c r="TFJ122" s="82"/>
      <c r="TFK122" s="83"/>
      <c r="TFL122" s="82"/>
      <c r="TFM122" s="78"/>
      <c r="TFN122" s="75"/>
      <c r="TFO122" s="75"/>
      <c r="TFP122" s="75"/>
      <c r="TFQ122" s="75"/>
      <c r="TFR122" s="75"/>
      <c r="TFS122" s="84"/>
      <c r="TFT122" s="75"/>
      <c r="TFU122" s="75"/>
      <c r="TFV122" s="75"/>
      <c r="TFW122" s="75"/>
      <c r="TFX122" s="75"/>
      <c r="TFY122" s="75"/>
      <c r="TFZ122" s="75"/>
      <c r="TGA122" s="75"/>
      <c r="TGB122" s="75"/>
      <c r="TGC122" s="76"/>
      <c r="TGD122" s="85"/>
      <c r="TGE122" s="78"/>
      <c r="TGF122" s="78"/>
      <c r="TGG122" s="78"/>
      <c r="TGH122" s="78"/>
      <c r="TGI122" s="75"/>
      <c r="TGJ122" s="76"/>
      <c r="TGK122" s="79"/>
      <c r="TGL122" s="78"/>
      <c r="TGM122" s="75"/>
      <c r="TGN122" s="75"/>
      <c r="TGO122" s="78"/>
      <c r="TGP122" s="80"/>
      <c r="TGQ122" s="81"/>
      <c r="TGR122" s="80"/>
      <c r="TGS122" s="82"/>
      <c r="TGT122" s="82"/>
      <c r="TGU122" s="83"/>
      <c r="TGV122" s="82"/>
      <c r="TGW122" s="78"/>
      <c r="TGX122" s="75"/>
      <c r="TGY122" s="75"/>
      <c r="TGZ122" s="75"/>
      <c r="THA122" s="75"/>
      <c r="THB122" s="75"/>
      <c r="THC122" s="84"/>
      <c r="THD122" s="75"/>
      <c r="THE122" s="75"/>
      <c r="THF122" s="75"/>
      <c r="THG122" s="75"/>
      <c r="THH122" s="75"/>
      <c r="THI122" s="75"/>
      <c r="THJ122" s="75"/>
      <c r="THK122" s="75"/>
      <c r="THL122" s="75"/>
      <c r="THM122" s="76"/>
      <c r="THN122" s="85"/>
      <c r="THO122" s="78"/>
      <c r="THP122" s="78"/>
      <c r="THQ122" s="78"/>
      <c r="THR122" s="78"/>
      <c r="THS122" s="75"/>
      <c r="THT122" s="76"/>
      <c r="THU122" s="79"/>
      <c r="THV122" s="78"/>
      <c r="THW122" s="75"/>
      <c r="THX122" s="75"/>
      <c r="THY122" s="78"/>
      <c r="THZ122" s="80"/>
      <c r="TIA122" s="81"/>
      <c r="TIB122" s="80"/>
      <c r="TIC122" s="82"/>
      <c r="TID122" s="82"/>
      <c r="TIE122" s="83"/>
      <c r="TIF122" s="82"/>
      <c r="TIG122" s="78"/>
      <c r="TIH122" s="75"/>
      <c r="TII122" s="75"/>
      <c r="TIJ122" s="75"/>
      <c r="TIK122" s="75"/>
      <c r="TIL122" s="75"/>
      <c r="TIM122" s="84"/>
      <c r="TIN122" s="75"/>
      <c r="TIO122" s="75"/>
      <c r="TIP122" s="75"/>
      <c r="TIQ122" s="75"/>
      <c r="TIR122" s="75"/>
      <c r="TIS122" s="75"/>
      <c r="TIT122" s="75"/>
      <c r="TIU122" s="75"/>
      <c r="TIV122" s="75"/>
      <c r="TIW122" s="76"/>
      <c r="TIX122" s="85"/>
      <c r="TIY122" s="78"/>
      <c r="TIZ122" s="78"/>
      <c r="TJA122" s="78"/>
      <c r="TJB122" s="78"/>
      <c r="TJC122" s="75"/>
      <c r="TJD122" s="76"/>
      <c r="TJE122" s="79"/>
      <c r="TJF122" s="78"/>
      <c r="TJG122" s="75"/>
      <c r="TJH122" s="75"/>
      <c r="TJI122" s="78"/>
      <c r="TJJ122" s="80"/>
      <c r="TJK122" s="81"/>
      <c r="TJL122" s="80"/>
      <c r="TJM122" s="82"/>
      <c r="TJN122" s="82"/>
      <c r="TJO122" s="83"/>
      <c r="TJP122" s="82"/>
      <c r="TJQ122" s="78"/>
      <c r="TJR122" s="75"/>
      <c r="TJS122" s="75"/>
      <c r="TJT122" s="75"/>
      <c r="TJU122" s="75"/>
      <c r="TJV122" s="75"/>
      <c r="TJW122" s="84"/>
      <c r="TJX122" s="75"/>
      <c r="TJY122" s="75"/>
      <c r="TJZ122" s="75"/>
      <c r="TKA122" s="75"/>
      <c r="TKB122" s="75"/>
      <c r="TKC122" s="75"/>
      <c r="TKD122" s="75"/>
      <c r="TKE122" s="75"/>
      <c r="TKF122" s="75"/>
      <c r="TKG122" s="76"/>
      <c r="TKH122" s="85"/>
      <c r="TKI122" s="78"/>
      <c r="TKJ122" s="78"/>
      <c r="TKK122" s="78"/>
      <c r="TKL122" s="78"/>
      <c r="TKM122" s="75"/>
      <c r="TKN122" s="76"/>
      <c r="TKO122" s="79"/>
      <c r="TKP122" s="78"/>
      <c r="TKQ122" s="75"/>
      <c r="TKR122" s="75"/>
      <c r="TKS122" s="78"/>
      <c r="TKT122" s="80"/>
      <c r="TKU122" s="81"/>
      <c r="TKV122" s="80"/>
      <c r="TKW122" s="82"/>
      <c r="TKX122" s="82"/>
      <c r="TKY122" s="83"/>
      <c r="TKZ122" s="82"/>
      <c r="TLA122" s="78"/>
      <c r="TLB122" s="75"/>
      <c r="TLC122" s="75"/>
      <c r="TLD122" s="75"/>
      <c r="TLE122" s="75"/>
      <c r="TLF122" s="75"/>
      <c r="TLG122" s="84"/>
      <c r="TLH122" s="75"/>
      <c r="TLI122" s="75"/>
      <c r="TLJ122" s="75"/>
      <c r="TLK122" s="75"/>
      <c r="TLL122" s="75"/>
      <c r="TLM122" s="75"/>
      <c r="TLN122" s="75"/>
      <c r="TLO122" s="75"/>
      <c r="TLP122" s="75"/>
      <c r="TLQ122" s="76"/>
      <c r="TLR122" s="85"/>
      <c r="TLS122" s="78"/>
      <c r="TLT122" s="78"/>
      <c r="TLU122" s="78"/>
      <c r="TLV122" s="78"/>
      <c r="TLW122" s="75"/>
      <c r="TLX122" s="76"/>
      <c r="TLY122" s="79"/>
      <c r="TLZ122" s="78"/>
      <c r="TMA122" s="75"/>
      <c r="TMB122" s="75"/>
      <c r="TMC122" s="78"/>
      <c r="TMD122" s="80"/>
      <c r="TME122" s="81"/>
      <c r="TMF122" s="80"/>
      <c r="TMG122" s="82"/>
      <c r="TMH122" s="82"/>
      <c r="TMI122" s="83"/>
      <c r="TMJ122" s="82"/>
      <c r="TMK122" s="78"/>
      <c r="TML122" s="75"/>
      <c r="TMM122" s="75"/>
      <c r="TMN122" s="75"/>
      <c r="TMO122" s="75"/>
      <c r="TMP122" s="75"/>
      <c r="TMQ122" s="84"/>
      <c r="TMR122" s="75"/>
      <c r="TMS122" s="75"/>
      <c r="TMT122" s="75"/>
      <c r="TMU122" s="75"/>
      <c r="TMV122" s="75"/>
      <c r="TMW122" s="75"/>
      <c r="TMX122" s="75"/>
      <c r="TMY122" s="75"/>
      <c r="TMZ122" s="75"/>
      <c r="TNA122" s="76"/>
      <c r="TNB122" s="85"/>
      <c r="TNC122" s="78"/>
      <c r="TND122" s="78"/>
      <c r="TNE122" s="78"/>
      <c r="TNF122" s="78"/>
      <c r="TNG122" s="75"/>
      <c r="TNH122" s="76"/>
      <c r="TNI122" s="79"/>
      <c r="TNJ122" s="78"/>
      <c r="TNK122" s="75"/>
      <c r="TNL122" s="75"/>
      <c r="TNM122" s="78"/>
      <c r="TNN122" s="80"/>
      <c r="TNO122" s="81"/>
      <c r="TNP122" s="80"/>
      <c r="TNQ122" s="82"/>
      <c r="TNR122" s="82"/>
      <c r="TNS122" s="83"/>
      <c r="TNT122" s="82"/>
      <c r="TNU122" s="78"/>
      <c r="TNV122" s="75"/>
      <c r="TNW122" s="75"/>
      <c r="TNX122" s="75"/>
      <c r="TNY122" s="75"/>
      <c r="TNZ122" s="75"/>
      <c r="TOA122" s="84"/>
      <c r="TOB122" s="75"/>
      <c r="TOC122" s="75"/>
      <c r="TOD122" s="75"/>
      <c r="TOE122" s="75"/>
      <c r="TOF122" s="75"/>
      <c r="TOG122" s="75"/>
      <c r="TOH122" s="75"/>
      <c r="TOI122" s="75"/>
      <c r="TOJ122" s="75"/>
      <c r="TOK122" s="76"/>
      <c r="TOL122" s="85"/>
      <c r="TOM122" s="78"/>
      <c r="TON122" s="78"/>
      <c r="TOO122" s="78"/>
      <c r="TOP122" s="78"/>
      <c r="TOQ122" s="75"/>
      <c r="TOR122" s="76"/>
      <c r="TOS122" s="79"/>
      <c r="TOT122" s="78"/>
      <c r="TOU122" s="75"/>
      <c r="TOV122" s="75"/>
      <c r="TOW122" s="78"/>
      <c r="TOX122" s="80"/>
      <c r="TOY122" s="81"/>
      <c r="TOZ122" s="80"/>
      <c r="TPA122" s="82"/>
      <c r="TPB122" s="82"/>
      <c r="TPC122" s="83"/>
      <c r="TPD122" s="82"/>
      <c r="TPE122" s="78"/>
      <c r="TPF122" s="75"/>
      <c r="TPG122" s="75"/>
      <c r="TPH122" s="75"/>
      <c r="TPI122" s="75"/>
      <c r="TPJ122" s="75"/>
      <c r="TPK122" s="84"/>
      <c r="TPL122" s="75"/>
      <c r="TPM122" s="75"/>
      <c r="TPN122" s="75"/>
      <c r="TPO122" s="75"/>
      <c r="TPP122" s="75"/>
      <c r="TPQ122" s="75"/>
      <c r="TPR122" s="75"/>
      <c r="TPS122" s="75"/>
      <c r="TPT122" s="75"/>
      <c r="TPU122" s="76"/>
      <c r="TPV122" s="85"/>
      <c r="TPW122" s="78"/>
      <c r="TPX122" s="78"/>
      <c r="TPY122" s="78"/>
      <c r="TPZ122" s="78"/>
      <c r="TQA122" s="75"/>
      <c r="TQB122" s="76"/>
      <c r="TQC122" s="79"/>
      <c r="TQD122" s="78"/>
      <c r="TQE122" s="75"/>
      <c r="TQF122" s="75"/>
      <c r="TQG122" s="78"/>
      <c r="TQH122" s="80"/>
      <c r="TQI122" s="81"/>
      <c r="TQJ122" s="80"/>
      <c r="TQK122" s="82"/>
      <c r="TQL122" s="82"/>
      <c r="TQM122" s="83"/>
      <c r="TQN122" s="82"/>
      <c r="TQO122" s="78"/>
      <c r="TQP122" s="75"/>
      <c r="TQQ122" s="75"/>
      <c r="TQR122" s="75"/>
      <c r="TQS122" s="75"/>
      <c r="TQT122" s="75"/>
      <c r="TQU122" s="84"/>
      <c r="TQV122" s="75"/>
      <c r="TQW122" s="75"/>
      <c r="TQX122" s="75"/>
      <c r="TQY122" s="75"/>
      <c r="TQZ122" s="75"/>
      <c r="TRA122" s="75"/>
      <c r="TRB122" s="75"/>
      <c r="TRC122" s="75"/>
      <c r="TRD122" s="75"/>
      <c r="TRE122" s="76"/>
      <c r="TRF122" s="85"/>
      <c r="TRG122" s="78"/>
      <c r="TRH122" s="78"/>
      <c r="TRI122" s="78"/>
      <c r="TRJ122" s="78"/>
      <c r="TRK122" s="75"/>
      <c r="TRL122" s="76"/>
      <c r="TRM122" s="79"/>
      <c r="TRN122" s="78"/>
      <c r="TRO122" s="75"/>
      <c r="TRP122" s="75"/>
      <c r="TRQ122" s="78"/>
      <c r="TRR122" s="80"/>
      <c r="TRS122" s="81"/>
      <c r="TRT122" s="80"/>
      <c r="TRU122" s="82"/>
      <c r="TRV122" s="82"/>
      <c r="TRW122" s="83"/>
      <c r="TRX122" s="82"/>
      <c r="TRY122" s="78"/>
      <c r="TRZ122" s="75"/>
      <c r="TSA122" s="75"/>
      <c r="TSB122" s="75"/>
      <c r="TSC122" s="75"/>
      <c r="TSD122" s="75"/>
      <c r="TSE122" s="84"/>
      <c r="TSF122" s="75"/>
      <c r="TSG122" s="75"/>
      <c r="TSH122" s="75"/>
      <c r="TSI122" s="75"/>
      <c r="TSJ122" s="75"/>
      <c r="TSK122" s="75"/>
      <c r="TSL122" s="75"/>
      <c r="TSM122" s="75"/>
      <c r="TSN122" s="75"/>
      <c r="TSO122" s="76"/>
      <c r="TSP122" s="85"/>
      <c r="TSQ122" s="78"/>
      <c r="TSR122" s="78"/>
      <c r="TSS122" s="78"/>
      <c r="TST122" s="78"/>
      <c r="TSU122" s="75"/>
      <c r="TSV122" s="76"/>
      <c r="TSW122" s="79"/>
      <c r="TSX122" s="78"/>
      <c r="TSY122" s="75"/>
      <c r="TSZ122" s="75"/>
      <c r="TTA122" s="78"/>
      <c r="TTB122" s="80"/>
      <c r="TTC122" s="81"/>
      <c r="TTD122" s="80"/>
      <c r="TTE122" s="82"/>
      <c r="TTF122" s="82"/>
      <c r="TTG122" s="83"/>
      <c r="TTH122" s="82"/>
      <c r="TTI122" s="78"/>
      <c r="TTJ122" s="75"/>
      <c r="TTK122" s="75"/>
      <c r="TTL122" s="75"/>
      <c r="TTM122" s="75"/>
      <c r="TTN122" s="75"/>
      <c r="TTO122" s="84"/>
      <c r="TTP122" s="75"/>
      <c r="TTQ122" s="75"/>
      <c r="TTR122" s="75"/>
      <c r="TTS122" s="75"/>
      <c r="TTT122" s="75"/>
      <c r="TTU122" s="75"/>
      <c r="TTV122" s="75"/>
      <c r="TTW122" s="75"/>
      <c r="TTX122" s="75"/>
      <c r="TTY122" s="76"/>
      <c r="TTZ122" s="85"/>
      <c r="TUA122" s="78"/>
      <c r="TUB122" s="78"/>
      <c r="TUC122" s="78"/>
      <c r="TUD122" s="78"/>
      <c r="TUE122" s="75"/>
      <c r="TUF122" s="76"/>
      <c r="TUG122" s="79"/>
      <c r="TUH122" s="78"/>
      <c r="TUI122" s="75"/>
      <c r="TUJ122" s="75"/>
      <c r="TUK122" s="78"/>
      <c r="TUL122" s="80"/>
      <c r="TUM122" s="81"/>
      <c r="TUN122" s="80"/>
      <c r="TUO122" s="82"/>
      <c r="TUP122" s="82"/>
      <c r="TUQ122" s="83"/>
      <c r="TUR122" s="82"/>
      <c r="TUS122" s="78"/>
      <c r="TUT122" s="75"/>
      <c r="TUU122" s="75"/>
      <c r="TUV122" s="75"/>
      <c r="TUW122" s="75"/>
      <c r="TUX122" s="75"/>
      <c r="TUY122" s="84"/>
      <c r="TUZ122" s="75"/>
      <c r="TVA122" s="75"/>
      <c r="TVB122" s="75"/>
      <c r="TVC122" s="75"/>
      <c r="TVD122" s="75"/>
      <c r="TVE122" s="75"/>
      <c r="TVF122" s="75"/>
      <c r="TVG122" s="75"/>
      <c r="TVH122" s="75"/>
      <c r="TVI122" s="76"/>
      <c r="TVJ122" s="85"/>
      <c r="TVK122" s="78"/>
      <c r="TVL122" s="78"/>
      <c r="TVM122" s="78"/>
      <c r="TVN122" s="78"/>
      <c r="TVO122" s="75"/>
      <c r="TVP122" s="76"/>
      <c r="TVQ122" s="79"/>
      <c r="TVR122" s="78"/>
      <c r="TVS122" s="75"/>
      <c r="TVT122" s="75"/>
      <c r="TVU122" s="78"/>
      <c r="TVV122" s="80"/>
      <c r="TVW122" s="81"/>
      <c r="TVX122" s="80"/>
      <c r="TVY122" s="82"/>
      <c r="TVZ122" s="82"/>
      <c r="TWA122" s="83"/>
      <c r="TWB122" s="82"/>
      <c r="TWC122" s="78"/>
      <c r="TWD122" s="75"/>
      <c r="TWE122" s="75"/>
      <c r="TWF122" s="75"/>
      <c r="TWG122" s="75"/>
      <c r="TWH122" s="75"/>
      <c r="TWI122" s="84"/>
      <c r="TWJ122" s="75"/>
      <c r="TWK122" s="75"/>
      <c r="TWL122" s="75"/>
      <c r="TWM122" s="75"/>
      <c r="TWN122" s="75"/>
      <c r="TWO122" s="75"/>
      <c r="TWP122" s="75"/>
      <c r="TWQ122" s="75"/>
      <c r="TWR122" s="75"/>
      <c r="TWS122" s="76"/>
      <c r="TWT122" s="85"/>
      <c r="TWU122" s="78"/>
      <c r="TWV122" s="78"/>
      <c r="TWW122" s="78"/>
      <c r="TWX122" s="78"/>
      <c r="TWY122" s="75"/>
      <c r="TWZ122" s="76"/>
      <c r="TXA122" s="79"/>
      <c r="TXB122" s="78"/>
      <c r="TXC122" s="75"/>
      <c r="TXD122" s="75"/>
      <c r="TXE122" s="78"/>
      <c r="TXF122" s="80"/>
      <c r="TXG122" s="81"/>
      <c r="TXH122" s="80"/>
      <c r="TXI122" s="82"/>
      <c r="TXJ122" s="82"/>
      <c r="TXK122" s="83"/>
      <c r="TXL122" s="82"/>
      <c r="TXM122" s="78"/>
      <c r="TXN122" s="75"/>
      <c r="TXO122" s="75"/>
      <c r="TXP122" s="75"/>
      <c r="TXQ122" s="75"/>
      <c r="TXR122" s="75"/>
      <c r="TXS122" s="84"/>
      <c r="TXT122" s="75"/>
      <c r="TXU122" s="75"/>
      <c r="TXV122" s="75"/>
      <c r="TXW122" s="75"/>
      <c r="TXX122" s="75"/>
      <c r="TXY122" s="75"/>
      <c r="TXZ122" s="75"/>
      <c r="TYA122" s="75"/>
      <c r="TYB122" s="75"/>
      <c r="TYC122" s="76"/>
      <c r="TYD122" s="85"/>
      <c r="TYE122" s="78"/>
      <c r="TYF122" s="78"/>
      <c r="TYG122" s="78"/>
      <c r="TYH122" s="78"/>
      <c r="TYI122" s="75"/>
      <c r="TYJ122" s="76"/>
      <c r="TYK122" s="79"/>
      <c r="TYL122" s="78"/>
      <c r="TYM122" s="75"/>
      <c r="TYN122" s="75"/>
      <c r="TYO122" s="78"/>
      <c r="TYP122" s="80"/>
      <c r="TYQ122" s="81"/>
      <c r="TYR122" s="80"/>
      <c r="TYS122" s="82"/>
      <c r="TYT122" s="82"/>
      <c r="TYU122" s="83"/>
      <c r="TYV122" s="82"/>
      <c r="TYW122" s="78"/>
      <c r="TYX122" s="75"/>
      <c r="TYY122" s="75"/>
      <c r="TYZ122" s="75"/>
      <c r="TZA122" s="75"/>
      <c r="TZB122" s="75"/>
      <c r="TZC122" s="84"/>
      <c r="TZD122" s="75"/>
      <c r="TZE122" s="75"/>
      <c r="TZF122" s="75"/>
      <c r="TZG122" s="75"/>
      <c r="TZH122" s="75"/>
      <c r="TZI122" s="75"/>
      <c r="TZJ122" s="75"/>
      <c r="TZK122" s="75"/>
      <c r="TZL122" s="75"/>
      <c r="TZM122" s="76"/>
      <c r="TZN122" s="85"/>
      <c r="TZO122" s="78"/>
      <c r="TZP122" s="78"/>
      <c r="TZQ122" s="78"/>
      <c r="TZR122" s="78"/>
      <c r="TZS122" s="75"/>
      <c r="TZT122" s="76"/>
      <c r="TZU122" s="79"/>
      <c r="TZV122" s="78"/>
      <c r="TZW122" s="75"/>
      <c r="TZX122" s="75"/>
      <c r="TZY122" s="78"/>
      <c r="TZZ122" s="80"/>
      <c r="UAA122" s="81"/>
      <c r="UAB122" s="80"/>
      <c r="UAC122" s="82"/>
      <c r="UAD122" s="82"/>
      <c r="UAE122" s="83"/>
      <c r="UAF122" s="82"/>
      <c r="UAG122" s="78"/>
      <c r="UAH122" s="75"/>
      <c r="UAI122" s="75"/>
      <c r="UAJ122" s="75"/>
      <c r="UAK122" s="75"/>
      <c r="UAL122" s="75"/>
      <c r="UAM122" s="84"/>
      <c r="UAN122" s="75"/>
      <c r="UAO122" s="75"/>
      <c r="UAP122" s="75"/>
      <c r="UAQ122" s="75"/>
      <c r="UAR122" s="75"/>
      <c r="UAS122" s="75"/>
      <c r="UAT122" s="75"/>
      <c r="UAU122" s="75"/>
      <c r="UAV122" s="75"/>
      <c r="UAW122" s="76"/>
      <c r="UAX122" s="85"/>
      <c r="UAY122" s="78"/>
      <c r="UAZ122" s="78"/>
      <c r="UBA122" s="78"/>
      <c r="UBB122" s="78"/>
      <c r="UBC122" s="75"/>
      <c r="UBD122" s="76"/>
      <c r="UBE122" s="79"/>
      <c r="UBF122" s="78"/>
      <c r="UBG122" s="75"/>
      <c r="UBH122" s="75"/>
      <c r="UBI122" s="78"/>
      <c r="UBJ122" s="80"/>
      <c r="UBK122" s="81"/>
      <c r="UBL122" s="80"/>
      <c r="UBM122" s="82"/>
      <c r="UBN122" s="82"/>
      <c r="UBO122" s="83"/>
      <c r="UBP122" s="82"/>
      <c r="UBQ122" s="78"/>
      <c r="UBR122" s="75"/>
      <c r="UBS122" s="75"/>
      <c r="UBT122" s="75"/>
      <c r="UBU122" s="75"/>
      <c r="UBV122" s="75"/>
      <c r="UBW122" s="84"/>
      <c r="UBX122" s="75"/>
      <c r="UBY122" s="75"/>
      <c r="UBZ122" s="75"/>
      <c r="UCA122" s="75"/>
      <c r="UCB122" s="75"/>
      <c r="UCC122" s="75"/>
      <c r="UCD122" s="75"/>
      <c r="UCE122" s="75"/>
      <c r="UCF122" s="75"/>
      <c r="UCG122" s="76"/>
      <c r="UCH122" s="85"/>
      <c r="UCI122" s="78"/>
      <c r="UCJ122" s="78"/>
      <c r="UCK122" s="78"/>
      <c r="UCL122" s="78"/>
      <c r="UCM122" s="75"/>
      <c r="UCN122" s="76"/>
      <c r="UCO122" s="79"/>
      <c r="UCP122" s="78"/>
      <c r="UCQ122" s="75"/>
      <c r="UCR122" s="75"/>
      <c r="UCS122" s="78"/>
      <c r="UCT122" s="80"/>
      <c r="UCU122" s="81"/>
      <c r="UCV122" s="80"/>
      <c r="UCW122" s="82"/>
      <c r="UCX122" s="82"/>
      <c r="UCY122" s="83"/>
      <c r="UCZ122" s="82"/>
      <c r="UDA122" s="78"/>
      <c r="UDB122" s="75"/>
      <c r="UDC122" s="75"/>
      <c r="UDD122" s="75"/>
      <c r="UDE122" s="75"/>
      <c r="UDF122" s="75"/>
      <c r="UDG122" s="84"/>
      <c r="UDH122" s="75"/>
      <c r="UDI122" s="75"/>
      <c r="UDJ122" s="75"/>
      <c r="UDK122" s="75"/>
      <c r="UDL122" s="75"/>
      <c r="UDM122" s="75"/>
      <c r="UDN122" s="75"/>
      <c r="UDO122" s="75"/>
      <c r="UDP122" s="75"/>
      <c r="UDQ122" s="76"/>
      <c r="UDR122" s="85"/>
      <c r="UDS122" s="78"/>
      <c r="UDT122" s="78"/>
      <c r="UDU122" s="78"/>
      <c r="UDV122" s="78"/>
      <c r="UDW122" s="75"/>
      <c r="UDX122" s="76"/>
      <c r="UDY122" s="79"/>
      <c r="UDZ122" s="78"/>
      <c r="UEA122" s="75"/>
      <c r="UEB122" s="75"/>
      <c r="UEC122" s="78"/>
      <c r="UED122" s="80"/>
      <c r="UEE122" s="81"/>
      <c r="UEF122" s="80"/>
      <c r="UEG122" s="82"/>
      <c r="UEH122" s="82"/>
      <c r="UEI122" s="83"/>
      <c r="UEJ122" s="82"/>
      <c r="UEK122" s="78"/>
      <c r="UEL122" s="75"/>
      <c r="UEM122" s="75"/>
      <c r="UEN122" s="75"/>
      <c r="UEO122" s="75"/>
      <c r="UEP122" s="75"/>
      <c r="UEQ122" s="84"/>
      <c r="UER122" s="75"/>
      <c r="UES122" s="75"/>
      <c r="UET122" s="75"/>
      <c r="UEU122" s="75"/>
      <c r="UEV122" s="75"/>
      <c r="UEW122" s="75"/>
      <c r="UEX122" s="75"/>
      <c r="UEY122" s="75"/>
      <c r="UEZ122" s="75"/>
      <c r="UFA122" s="76"/>
      <c r="UFB122" s="85"/>
      <c r="UFC122" s="78"/>
      <c r="UFD122" s="78"/>
      <c r="UFE122" s="78"/>
      <c r="UFF122" s="78"/>
      <c r="UFG122" s="75"/>
      <c r="UFH122" s="76"/>
      <c r="UFI122" s="79"/>
      <c r="UFJ122" s="78"/>
      <c r="UFK122" s="75"/>
      <c r="UFL122" s="75"/>
      <c r="UFM122" s="78"/>
      <c r="UFN122" s="80"/>
      <c r="UFO122" s="81"/>
      <c r="UFP122" s="80"/>
      <c r="UFQ122" s="82"/>
      <c r="UFR122" s="82"/>
      <c r="UFS122" s="83"/>
      <c r="UFT122" s="82"/>
      <c r="UFU122" s="78"/>
      <c r="UFV122" s="75"/>
      <c r="UFW122" s="75"/>
      <c r="UFX122" s="75"/>
      <c r="UFY122" s="75"/>
      <c r="UFZ122" s="75"/>
      <c r="UGA122" s="84"/>
      <c r="UGB122" s="75"/>
      <c r="UGC122" s="75"/>
      <c r="UGD122" s="75"/>
      <c r="UGE122" s="75"/>
      <c r="UGF122" s="75"/>
      <c r="UGG122" s="75"/>
      <c r="UGH122" s="75"/>
      <c r="UGI122" s="75"/>
      <c r="UGJ122" s="75"/>
      <c r="UGK122" s="76"/>
      <c r="UGL122" s="85"/>
      <c r="UGM122" s="78"/>
      <c r="UGN122" s="78"/>
      <c r="UGO122" s="78"/>
      <c r="UGP122" s="78"/>
      <c r="UGQ122" s="75"/>
      <c r="UGR122" s="76"/>
      <c r="UGS122" s="79"/>
      <c r="UGT122" s="78"/>
      <c r="UGU122" s="75"/>
      <c r="UGV122" s="75"/>
      <c r="UGW122" s="78"/>
      <c r="UGX122" s="80"/>
      <c r="UGY122" s="81"/>
      <c r="UGZ122" s="80"/>
      <c r="UHA122" s="82"/>
      <c r="UHB122" s="82"/>
      <c r="UHC122" s="83"/>
      <c r="UHD122" s="82"/>
      <c r="UHE122" s="78"/>
      <c r="UHF122" s="75"/>
      <c r="UHG122" s="75"/>
      <c r="UHH122" s="75"/>
      <c r="UHI122" s="75"/>
      <c r="UHJ122" s="75"/>
      <c r="UHK122" s="84"/>
      <c r="UHL122" s="75"/>
      <c r="UHM122" s="75"/>
      <c r="UHN122" s="75"/>
      <c r="UHO122" s="75"/>
      <c r="UHP122" s="75"/>
      <c r="UHQ122" s="75"/>
      <c r="UHR122" s="75"/>
      <c r="UHS122" s="75"/>
      <c r="UHT122" s="75"/>
      <c r="UHU122" s="76"/>
      <c r="UHV122" s="85"/>
      <c r="UHW122" s="78"/>
      <c r="UHX122" s="78"/>
      <c r="UHY122" s="78"/>
      <c r="UHZ122" s="78"/>
      <c r="UIA122" s="75"/>
      <c r="UIB122" s="76"/>
      <c r="UIC122" s="79"/>
      <c r="UID122" s="78"/>
      <c r="UIE122" s="75"/>
      <c r="UIF122" s="75"/>
      <c r="UIG122" s="78"/>
      <c r="UIH122" s="80"/>
      <c r="UII122" s="81"/>
      <c r="UIJ122" s="80"/>
      <c r="UIK122" s="82"/>
      <c r="UIL122" s="82"/>
      <c r="UIM122" s="83"/>
      <c r="UIN122" s="82"/>
      <c r="UIO122" s="78"/>
      <c r="UIP122" s="75"/>
      <c r="UIQ122" s="75"/>
      <c r="UIR122" s="75"/>
      <c r="UIS122" s="75"/>
      <c r="UIT122" s="75"/>
      <c r="UIU122" s="84"/>
      <c r="UIV122" s="75"/>
      <c r="UIW122" s="75"/>
      <c r="UIX122" s="75"/>
      <c r="UIY122" s="75"/>
      <c r="UIZ122" s="75"/>
      <c r="UJA122" s="75"/>
      <c r="UJB122" s="75"/>
      <c r="UJC122" s="75"/>
      <c r="UJD122" s="75"/>
      <c r="UJE122" s="76"/>
      <c r="UJF122" s="85"/>
      <c r="UJG122" s="78"/>
      <c r="UJH122" s="78"/>
      <c r="UJI122" s="78"/>
      <c r="UJJ122" s="78"/>
      <c r="UJK122" s="75"/>
      <c r="UJL122" s="76"/>
      <c r="UJM122" s="79"/>
      <c r="UJN122" s="78"/>
      <c r="UJO122" s="75"/>
      <c r="UJP122" s="75"/>
      <c r="UJQ122" s="78"/>
      <c r="UJR122" s="80"/>
      <c r="UJS122" s="81"/>
      <c r="UJT122" s="80"/>
      <c r="UJU122" s="82"/>
      <c r="UJV122" s="82"/>
      <c r="UJW122" s="83"/>
      <c r="UJX122" s="82"/>
      <c r="UJY122" s="78"/>
      <c r="UJZ122" s="75"/>
      <c r="UKA122" s="75"/>
      <c r="UKB122" s="75"/>
      <c r="UKC122" s="75"/>
      <c r="UKD122" s="75"/>
      <c r="UKE122" s="84"/>
      <c r="UKF122" s="75"/>
      <c r="UKG122" s="75"/>
      <c r="UKH122" s="75"/>
      <c r="UKI122" s="75"/>
      <c r="UKJ122" s="75"/>
      <c r="UKK122" s="75"/>
      <c r="UKL122" s="75"/>
      <c r="UKM122" s="75"/>
      <c r="UKN122" s="75"/>
      <c r="UKO122" s="76"/>
      <c r="UKP122" s="85"/>
      <c r="UKQ122" s="78"/>
      <c r="UKR122" s="78"/>
      <c r="UKS122" s="78"/>
      <c r="UKT122" s="78"/>
      <c r="UKU122" s="75"/>
      <c r="UKV122" s="76"/>
      <c r="UKW122" s="79"/>
      <c r="UKX122" s="78"/>
      <c r="UKY122" s="75"/>
      <c r="UKZ122" s="75"/>
      <c r="ULA122" s="78"/>
      <c r="ULB122" s="80"/>
      <c r="ULC122" s="81"/>
      <c r="ULD122" s="80"/>
      <c r="ULE122" s="82"/>
      <c r="ULF122" s="82"/>
      <c r="ULG122" s="83"/>
      <c r="ULH122" s="82"/>
      <c r="ULI122" s="78"/>
      <c r="ULJ122" s="75"/>
      <c r="ULK122" s="75"/>
      <c r="ULL122" s="75"/>
      <c r="ULM122" s="75"/>
      <c r="ULN122" s="75"/>
      <c r="ULO122" s="84"/>
      <c r="ULP122" s="75"/>
      <c r="ULQ122" s="75"/>
      <c r="ULR122" s="75"/>
      <c r="ULS122" s="75"/>
      <c r="ULT122" s="75"/>
      <c r="ULU122" s="75"/>
      <c r="ULV122" s="75"/>
      <c r="ULW122" s="75"/>
      <c r="ULX122" s="75"/>
      <c r="ULY122" s="76"/>
      <c r="ULZ122" s="85"/>
      <c r="UMA122" s="78"/>
      <c r="UMB122" s="78"/>
      <c r="UMC122" s="78"/>
      <c r="UMD122" s="78"/>
      <c r="UME122" s="75"/>
      <c r="UMF122" s="76"/>
      <c r="UMG122" s="79"/>
      <c r="UMH122" s="78"/>
      <c r="UMI122" s="75"/>
      <c r="UMJ122" s="75"/>
      <c r="UMK122" s="78"/>
      <c r="UML122" s="80"/>
      <c r="UMM122" s="81"/>
      <c r="UMN122" s="80"/>
      <c r="UMO122" s="82"/>
      <c r="UMP122" s="82"/>
      <c r="UMQ122" s="83"/>
      <c r="UMR122" s="82"/>
      <c r="UMS122" s="78"/>
      <c r="UMT122" s="75"/>
      <c r="UMU122" s="75"/>
      <c r="UMV122" s="75"/>
      <c r="UMW122" s="75"/>
      <c r="UMX122" s="75"/>
      <c r="UMY122" s="84"/>
      <c r="UMZ122" s="75"/>
      <c r="UNA122" s="75"/>
      <c r="UNB122" s="75"/>
      <c r="UNC122" s="75"/>
      <c r="UND122" s="75"/>
      <c r="UNE122" s="75"/>
      <c r="UNF122" s="75"/>
      <c r="UNG122" s="75"/>
      <c r="UNH122" s="75"/>
      <c r="UNI122" s="76"/>
      <c r="UNJ122" s="85"/>
      <c r="UNK122" s="78"/>
      <c r="UNL122" s="78"/>
      <c r="UNM122" s="78"/>
      <c r="UNN122" s="78"/>
      <c r="UNO122" s="75"/>
      <c r="UNP122" s="76"/>
      <c r="UNQ122" s="79"/>
      <c r="UNR122" s="78"/>
      <c r="UNS122" s="75"/>
      <c r="UNT122" s="75"/>
      <c r="UNU122" s="78"/>
      <c r="UNV122" s="80"/>
      <c r="UNW122" s="81"/>
      <c r="UNX122" s="80"/>
      <c r="UNY122" s="82"/>
      <c r="UNZ122" s="82"/>
      <c r="UOA122" s="83"/>
      <c r="UOB122" s="82"/>
      <c r="UOC122" s="78"/>
      <c r="UOD122" s="75"/>
      <c r="UOE122" s="75"/>
      <c r="UOF122" s="75"/>
      <c r="UOG122" s="75"/>
      <c r="UOH122" s="75"/>
      <c r="UOI122" s="84"/>
      <c r="UOJ122" s="75"/>
      <c r="UOK122" s="75"/>
      <c r="UOL122" s="75"/>
      <c r="UOM122" s="75"/>
      <c r="UON122" s="75"/>
      <c r="UOO122" s="75"/>
      <c r="UOP122" s="75"/>
      <c r="UOQ122" s="75"/>
      <c r="UOR122" s="75"/>
      <c r="UOS122" s="76"/>
      <c r="UOT122" s="85"/>
      <c r="UOU122" s="78"/>
      <c r="UOV122" s="78"/>
      <c r="UOW122" s="78"/>
      <c r="UOX122" s="78"/>
      <c r="UOY122" s="75"/>
      <c r="UOZ122" s="76"/>
      <c r="UPA122" s="79"/>
      <c r="UPB122" s="78"/>
      <c r="UPC122" s="75"/>
      <c r="UPD122" s="75"/>
      <c r="UPE122" s="78"/>
      <c r="UPF122" s="80"/>
      <c r="UPG122" s="81"/>
      <c r="UPH122" s="80"/>
      <c r="UPI122" s="82"/>
      <c r="UPJ122" s="82"/>
      <c r="UPK122" s="83"/>
      <c r="UPL122" s="82"/>
      <c r="UPM122" s="78"/>
      <c r="UPN122" s="75"/>
      <c r="UPO122" s="75"/>
      <c r="UPP122" s="75"/>
      <c r="UPQ122" s="75"/>
      <c r="UPR122" s="75"/>
      <c r="UPS122" s="84"/>
      <c r="UPT122" s="75"/>
      <c r="UPU122" s="75"/>
      <c r="UPV122" s="75"/>
      <c r="UPW122" s="75"/>
      <c r="UPX122" s="75"/>
      <c r="UPY122" s="75"/>
      <c r="UPZ122" s="75"/>
      <c r="UQA122" s="75"/>
      <c r="UQB122" s="75"/>
      <c r="UQC122" s="76"/>
      <c r="UQD122" s="85"/>
      <c r="UQE122" s="78"/>
      <c r="UQF122" s="78"/>
      <c r="UQG122" s="78"/>
      <c r="UQH122" s="78"/>
      <c r="UQI122" s="75"/>
      <c r="UQJ122" s="76"/>
      <c r="UQK122" s="79"/>
      <c r="UQL122" s="78"/>
      <c r="UQM122" s="75"/>
      <c r="UQN122" s="75"/>
      <c r="UQO122" s="78"/>
      <c r="UQP122" s="80"/>
      <c r="UQQ122" s="81"/>
      <c r="UQR122" s="80"/>
      <c r="UQS122" s="82"/>
      <c r="UQT122" s="82"/>
      <c r="UQU122" s="83"/>
      <c r="UQV122" s="82"/>
      <c r="UQW122" s="78"/>
      <c r="UQX122" s="75"/>
      <c r="UQY122" s="75"/>
      <c r="UQZ122" s="75"/>
      <c r="URA122" s="75"/>
      <c r="URB122" s="75"/>
      <c r="URC122" s="84"/>
      <c r="URD122" s="75"/>
      <c r="URE122" s="75"/>
      <c r="URF122" s="75"/>
      <c r="URG122" s="75"/>
      <c r="URH122" s="75"/>
      <c r="URI122" s="75"/>
      <c r="URJ122" s="75"/>
      <c r="URK122" s="75"/>
      <c r="URL122" s="75"/>
      <c r="URM122" s="76"/>
      <c r="URN122" s="85"/>
      <c r="URO122" s="78"/>
      <c r="URP122" s="78"/>
      <c r="URQ122" s="78"/>
      <c r="URR122" s="78"/>
      <c r="URS122" s="75"/>
      <c r="URT122" s="76"/>
      <c r="URU122" s="79"/>
      <c r="URV122" s="78"/>
      <c r="URW122" s="75"/>
      <c r="URX122" s="75"/>
      <c r="URY122" s="78"/>
      <c r="URZ122" s="80"/>
      <c r="USA122" s="81"/>
      <c r="USB122" s="80"/>
      <c r="USC122" s="82"/>
      <c r="USD122" s="82"/>
      <c r="USE122" s="83"/>
      <c r="USF122" s="82"/>
      <c r="USG122" s="78"/>
      <c r="USH122" s="75"/>
      <c r="USI122" s="75"/>
      <c r="USJ122" s="75"/>
      <c r="USK122" s="75"/>
      <c r="USL122" s="75"/>
      <c r="USM122" s="84"/>
      <c r="USN122" s="75"/>
      <c r="USO122" s="75"/>
      <c r="USP122" s="75"/>
      <c r="USQ122" s="75"/>
      <c r="USR122" s="75"/>
      <c r="USS122" s="75"/>
      <c r="UST122" s="75"/>
      <c r="USU122" s="75"/>
      <c r="USV122" s="75"/>
      <c r="USW122" s="76"/>
      <c r="USX122" s="85"/>
      <c r="USY122" s="78"/>
      <c r="USZ122" s="78"/>
      <c r="UTA122" s="78"/>
      <c r="UTB122" s="78"/>
      <c r="UTC122" s="75"/>
      <c r="UTD122" s="76"/>
      <c r="UTE122" s="79"/>
      <c r="UTF122" s="78"/>
      <c r="UTG122" s="75"/>
      <c r="UTH122" s="75"/>
      <c r="UTI122" s="78"/>
      <c r="UTJ122" s="80"/>
      <c r="UTK122" s="81"/>
      <c r="UTL122" s="80"/>
      <c r="UTM122" s="82"/>
      <c r="UTN122" s="82"/>
      <c r="UTO122" s="83"/>
      <c r="UTP122" s="82"/>
      <c r="UTQ122" s="78"/>
      <c r="UTR122" s="75"/>
      <c r="UTS122" s="75"/>
      <c r="UTT122" s="75"/>
      <c r="UTU122" s="75"/>
      <c r="UTV122" s="75"/>
      <c r="UTW122" s="84"/>
      <c r="UTX122" s="75"/>
      <c r="UTY122" s="75"/>
      <c r="UTZ122" s="75"/>
      <c r="UUA122" s="75"/>
      <c r="UUB122" s="75"/>
      <c r="UUC122" s="75"/>
      <c r="UUD122" s="75"/>
      <c r="UUE122" s="75"/>
      <c r="UUF122" s="75"/>
      <c r="UUG122" s="76"/>
      <c r="UUH122" s="85"/>
      <c r="UUI122" s="78"/>
      <c r="UUJ122" s="78"/>
      <c r="UUK122" s="78"/>
      <c r="UUL122" s="78"/>
      <c r="UUM122" s="75"/>
      <c r="UUN122" s="76"/>
      <c r="UUO122" s="79"/>
      <c r="UUP122" s="78"/>
      <c r="UUQ122" s="75"/>
      <c r="UUR122" s="75"/>
      <c r="UUS122" s="78"/>
      <c r="UUT122" s="80"/>
      <c r="UUU122" s="81"/>
      <c r="UUV122" s="80"/>
      <c r="UUW122" s="82"/>
      <c r="UUX122" s="82"/>
      <c r="UUY122" s="83"/>
      <c r="UUZ122" s="82"/>
      <c r="UVA122" s="78"/>
      <c r="UVB122" s="75"/>
      <c r="UVC122" s="75"/>
      <c r="UVD122" s="75"/>
      <c r="UVE122" s="75"/>
      <c r="UVF122" s="75"/>
      <c r="UVG122" s="84"/>
      <c r="UVH122" s="75"/>
      <c r="UVI122" s="75"/>
      <c r="UVJ122" s="75"/>
      <c r="UVK122" s="75"/>
      <c r="UVL122" s="75"/>
      <c r="UVM122" s="75"/>
      <c r="UVN122" s="75"/>
      <c r="UVO122" s="75"/>
      <c r="UVP122" s="75"/>
      <c r="UVQ122" s="76"/>
      <c r="UVR122" s="85"/>
      <c r="UVS122" s="78"/>
      <c r="UVT122" s="78"/>
      <c r="UVU122" s="78"/>
      <c r="UVV122" s="78"/>
      <c r="UVW122" s="75"/>
      <c r="UVX122" s="76"/>
      <c r="UVY122" s="79"/>
      <c r="UVZ122" s="78"/>
      <c r="UWA122" s="75"/>
      <c r="UWB122" s="75"/>
      <c r="UWC122" s="78"/>
      <c r="UWD122" s="80"/>
      <c r="UWE122" s="81"/>
      <c r="UWF122" s="80"/>
      <c r="UWG122" s="82"/>
      <c r="UWH122" s="82"/>
      <c r="UWI122" s="83"/>
      <c r="UWJ122" s="82"/>
      <c r="UWK122" s="78"/>
      <c r="UWL122" s="75"/>
      <c r="UWM122" s="75"/>
      <c r="UWN122" s="75"/>
      <c r="UWO122" s="75"/>
      <c r="UWP122" s="75"/>
      <c r="UWQ122" s="84"/>
      <c r="UWR122" s="75"/>
      <c r="UWS122" s="75"/>
      <c r="UWT122" s="75"/>
      <c r="UWU122" s="75"/>
      <c r="UWV122" s="75"/>
      <c r="UWW122" s="75"/>
      <c r="UWX122" s="75"/>
      <c r="UWY122" s="75"/>
      <c r="UWZ122" s="75"/>
      <c r="UXA122" s="76"/>
      <c r="UXB122" s="85"/>
      <c r="UXC122" s="78"/>
      <c r="UXD122" s="78"/>
      <c r="UXE122" s="78"/>
      <c r="UXF122" s="78"/>
      <c r="UXG122" s="75"/>
      <c r="UXH122" s="76"/>
      <c r="UXI122" s="79"/>
      <c r="UXJ122" s="78"/>
      <c r="UXK122" s="75"/>
      <c r="UXL122" s="75"/>
      <c r="UXM122" s="78"/>
      <c r="UXN122" s="80"/>
      <c r="UXO122" s="81"/>
      <c r="UXP122" s="80"/>
      <c r="UXQ122" s="82"/>
      <c r="UXR122" s="82"/>
      <c r="UXS122" s="83"/>
      <c r="UXT122" s="82"/>
      <c r="UXU122" s="78"/>
      <c r="UXV122" s="75"/>
      <c r="UXW122" s="75"/>
      <c r="UXX122" s="75"/>
      <c r="UXY122" s="75"/>
      <c r="UXZ122" s="75"/>
      <c r="UYA122" s="84"/>
      <c r="UYB122" s="75"/>
      <c r="UYC122" s="75"/>
      <c r="UYD122" s="75"/>
      <c r="UYE122" s="75"/>
      <c r="UYF122" s="75"/>
      <c r="UYG122" s="75"/>
      <c r="UYH122" s="75"/>
      <c r="UYI122" s="75"/>
      <c r="UYJ122" s="75"/>
      <c r="UYK122" s="76"/>
      <c r="UYL122" s="85"/>
      <c r="UYM122" s="78"/>
      <c r="UYN122" s="78"/>
      <c r="UYO122" s="78"/>
      <c r="UYP122" s="78"/>
      <c r="UYQ122" s="75"/>
      <c r="UYR122" s="76"/>
      <c r="UYS122" s="79"/>
      <c r="UYT122" s="78"/>
      <c r="UYU122" s="75"/>
      <c r="UYV122" s="75"/>
      <c r="UYW122" s="78"/>
      <c r="UYX122" s="80"/>
      <c r="UYY122" s="81"/>
      <c r="UYZ122" s="80"/>
      <c r="UZA122" s="82"/>
      <c r="UZB122" s="82"/>
      <c r="UZC122" s="83"/>
      <c r="UZD122" s="82"/>
      <c r="UZE122" s="78"/>
      <c r="UZF122" s="75"/>
      <c r="UZG122" s="75"/>
      <c r="UZH122" s="75"/>
      <c r="UZI122" s="75"/>
      <c r="UZJ122" s="75"/>
      <c r="UZK122" s="84"/>
      <c r="UZL122" s="75"/>
      <c r="UZM122" s="75"/>
      <c r="UZN122" s="75"/>
      <c r="UZO122" s="75"/>
      <c r="UZP122" s="75"/>
      <c r="UZQ122" s="75"/>
      <c r="UZR122" s="75"/>
      <c r="UZS122" s="75"/>
      <c r="UZT122" s="75"/>
      <c r="UZU122" s="76"/>
      <c r="UZV122" s="85"/>
      <c r="UZW122" s="78"/>
      <c r="UZX122" s="78"/>
      <c r="UZY122" s="78"/>
      <c r="UZZ122" s="78"/>
      <c r="VAA122" s="75"/>
      <c r="VAB122" s="76"/>
      <c r="VAC122" s="79"/>
      <c r="VAD122" s="78"/>
      <c r="VAE122" s="75"/>
      <c r="VAF122" s="75"/>
      <c r="VAG122" s="78"/>
      <c r="VAH122" s="80"/>
      <c r="VAI122" s="81"/>
      <c r="VAJ122" s="80"/>
      <c r="VAK122" s="82"/>
      <c r="VAL122" s="82"/>
      <c r="VAM122" s="83"/>
      <c r="VAN122" s="82"/>
      <c r="VAO122" s="78"/>
      <c r="VAP122" s="75"/>
      <c r="VAQ122" s="75"/>
      <c r="VAR122" s="75"/>
      <c r="VAS122" s="75"/>
      <c r="VAT122" s="75"/>
      <c r="VAU122" s="84"/>
      <c r="VAV122" s="75"/>
      <c r="VAW122" s="75"/>
      <c r="VAX122" s="75"/>
      <c r="VAY122" s="75"/>
      <c r="VAZ122" s="75"/>
      <c r="VBA122" s="75"/>
      <c r="VBB122" s="75"/>
      <c r="VBC122" s="75"/>
      <c r="VBD122" s="75"/>
      <c r="VBE122" s="76"/>
      <c r="VBF122" s="85"/>
      <c r="VBG122" s="78"/>
      <c r="VBH122" s="78"/>
      <c r="VBI122" s="78"/>
      <c r="VBJ122" s="78"/>
      <c r="VBK122" s="75"/>
      <c r="VBL122" s="76"/>
      <c r="VBM122" s="79"/>
      <c r="VBN122" s="78"/>
      <c r="VBO122" s="75"/>
      <c r="VBP122" s="75"/>
      <c r="VBQ122" s="78"/>
      <c r="VBR122" s="80"/>
      <c r="VBS122" s="81"/>
      <c r="VBT122" s="80"/>
      <c r="VBU122" s="82"/>
      <c r="VBV122" s="82"/>
      <c r="VBW122" s="83"/>
      <c r="VBX122" s="82"/>
      <c r="VBY122" s="78"/>
      <c r="VBZ122" s="75"/>
      <c r="VCA122" s="75"/>
      <c r="VCB122" s="75"/>
      <c r="VCC122" s="75"/>
      <c r="VCD122" s="75"/>
      <c r="VCE122" s="84"/>
      <c r="VCF122" s="75"/>
      <c r="VCG122" s="75"/>
      <c r="VCH122" s="75"/>
      <c r="VCI122" s="75"/>
      <c r="VCJ122" s="75"/>
      <c r="VCK122" s="75"/>
      <c r="VCL122" s="75"/>
      <c r="VCM122" s="75"/>
      <c r="VCN122" s="75"/>
      <c r="VCO122" s="76"/>
      <c r="VCP122" s="85"/>
      <c r="VCQ122" s="78"/>
      <c r="VCR122" s="78"/>
      <c r="VCS122" s="78"/>
      <c r="VCT122" s="78"/>
      <c r="VCU122" s="75"/>
      <c r="VCV122" s="76"/>
      <c r="VCW122" s="79"/>
      <c r="VCX122" s="78"/>
      <c r="VCY122" s="75"/>
      <c r="VCZ122" s="75"/>
      <c r="VDA122" s="78"/>
      <c r="VDB122" s="80"/>
      <c r="VDC122" s="81"/>
      <c r="VDD122" s="80"/>
      <c r="VDE122" s="82"/>
      <c r="VDF122" s="82"/>
      <c r="VDG122" s="83"/>
      <c r="VDH122" s="82"/>
      <c r="VDI122" s="78"/>
      <c r="VDJ122" s="75"/>
      <c r="VDK122" s="75"/>
      <c r="VDL122" s="75"/>
      <c r="VDM122" s="75"/>
      <c r="VDN122" s="75"/>
      <c r="VDO122" s="84"/>
      <c r="VDP122" s="75"/>
      <c r="VDQ122" s="75"/>
      <c r="VDR122" s="75"/>
      <c r="VDS122" s="75"/>
      <c r="VDT122" s="75"/>
      <c r="VDU122" s="75"/>
      <c r="VDV122" s="75"/>
      <c r="VDW122" s="75"/>
      <c r="VDX122" s="75"/>
      <c r="VDY122" s="76"/>
      <c r="VDZ122" s="85"/>
      <c r="VEA122" s="78"/>
      <c r="VEB122" s="78"/>
      <c r="VEC122" s="78"/>
      <c r="VED122" s="78"/>
      <c r="VEE122" s="75"/>
      <c r="VEF122" s="76"/>
      <c r="VEG122" s="79"/>
      <c r="VEH122" s="78"/>
      <c r="VEI122" s="75"/>
      <c r="VEJ122" s="75"/>
      <c r="VEK122" s="78"/>
      <c r="VEL122" s="80"/>
      <c r="VEM122" s="81"/>
      <c r="VEN122" s="80"/>
      <c r="VEO122" s="82"/>
      <c r="VEP122" s="82"/>
      <c r="VEQ122" s="83"/>
      <c r="VER122" s="82"/>
      <c r="VES122" s="78"/>
      <c r="VET122" s="75"/>
      <c r="VEU122" s="75"/>
      <c r="VEV122" s="75"/>
      <c r="VEW122" s="75"/>
      <c r="VEX122" s="75"/>
      <c r="VEY122" s="84"/>
      <c r="VEZ122" s="75"/>
      <c r="VFA122" s="75"/>
      <c r="VFB122" s="75"/>
      <c r="VFC122" s="75"/>
      <c r="VFD122" s="75"/>
      <c r="VFE122" s="75"/>
      <c r="VFF122" s="75"/>
      <c r="VFG122" s="75"/>
      <c r="VFH122" s="75"/>
      <c r="VFI122" s="76"/>
      <c r="VFJ122" s="85"/>
      <c r="VFK122" s="78"/>
      <c r="VFL122" s="78"/>
      <c r="VFM122" s="78"/>
      <c r="VFN122" s="78"/>
      <c r="VFO122" s="75"/>
      <c r="VFP122" s="76"/>
      <c r="VFQ122" s="79"/>
      <c r="VFR122" s="78"/>
      <c r="VFS122" s="75"/>
      <c r="VFT122" s="75"/>
      <c r="VFU122" s="78"/>
      <c r="VFV122" s="80"/>
      <c r="VFW122" s="81"/>
      <c r="VFX122" s="80"/>
      <c r="VFY122" s="82"/>
      <c r="VFZ122" s="82"/>
      <c r="VGA122" s="83"/>
      <c r="VGB122" s="82"/>
      <c r="VGC122" s="78"/>
      <c r="VGD122" s="75"/>
      <c r="VGE122" s="75"/>
      <c r="VGF122" s="75"/>
      <c r="VGG122" s="75"/>
      <c r="VGH122" s="75"/>
      <c r="VGI122" s="84"/>
      <c r="VGJ122" s="75"/>
      <c r="VGK122" s="75"/>
      <c r="VGL122" s="75"/>
      <c r="VGM122" s="75"/>
      <c r="VGN122" s="75"/>
      <c r="VGO122" s="75"/>
      <c r="VGP122" s="75"/>
      <c r="VGQ122" s="75"/>
      <c r="VGR122" s="75"/>
      <c r="VGS122" s="76"/>
      <c r="VGT122" s="85"/>
      <c r="VGU122" s="78"/>
      <c r="VGV122" s="78"/>
      <c r="VGW122" s="78"/>
      <c r="VGX122" s="78"/>
      <c r="VGY122" s="75"/>
      <c r="VGZ122" s="76"/>
      <c r="VHA122" s="79"/>
      <c r="VHB122" s="78"/>
      <c r="VHC122" s="75"/>
      <c r="VHD122" s="75"/>
      <c r="VHE122" s="78"/>
      <c r="VHF122" s="80"/>
      <c r="VHG122" s="81"/>
      <c r="VHH122" s="80"/>
      <c r="VHI122" s="82"/>
      <c r="VHJ122" s="82"/>
      <c r="VHK122" s="83"/>
      <c r="VHL122" s="82"/>
      <c r="VHM122" s="78"/>
      <c r="VHN122" s="75"/>
      <c r="VHO122" s="75"/>
      <c r="VHP122" s="75"/>
      <c r="VHQ122" s="75"/>
      <c r="VHR122" s="75"/>
      <c r="VHS122" s="84"/>
      <c r="VHT122" s="75"/>
      <c r="VHU122" s="75"/>
      <c r="VHV122" s="75"/>
      <c r="VHW122" s="75"/>
      <c r="VHX122" s="75"/>
      <c r="VHY122" s="75"/>
      <c r="VHZ122" s="75"/>
      <c r="VIA122" s="75"/>
      <c r="VIB122" s="75"/>
      <c r="VIC122" s="76"/>
      <c r="VID122" s="85"/>
      <c r="VIE122" s="78"/>
      <c r="VIF122" s="78"/>
      <c r="VIG122" s="78"/>
      <c r="VIH122" s="78"/>
      <c r="VII122" s="75"/>
      <c r="VIJ122" s="76"/>
      <c r="VIK122" s="79"/>
      <c r="VIL122" s="78"/>
      <c r="VIM122" s="75"/>
      <c r="VIN122" s="75"/>
      <c r="VIO122" s="78"/>
      <c r="VIP122" s="80"/>
      <c r="VIQ122" s="81"/>
      <c r="VIR122" s="80"/>
      <c r="VIS122" s="82"/>
      <c r="VIT122" s="82"/>
      <c r="VIU122" s="83"/>
      <c r="VIV122" s="82"/>
      <c r="VIW122" s="78"/>
      <c r="VIX122" s="75"/>
      <c r="VIY122" s="75"/>
      <c r="VIZ122" s="75"/>
      <c r="VJA122" s="75"/>
      <c r="VJB122" s="75"/>
      <c r="VJC122" s="84"/>
      <c r="VJD122" s="75"/>
      <c r="VJE122" s="75"/>
      <c r="VJF122" s="75"/>
      <c r="VJG122" s="75"/>
      <c r="VJH122" s="75"/>
      <c r="VJI122" s="75"/>
      <c r="VJJ122" s="75"/>
      <c r="VJK122" s="75"/>
      <c r="VJL122" s="75"/>
      <c r="VJM122" s="76"/>
      <c r="VJN122" s="85"/>
      <c r="VJO122" s="78"/>
      <c r="VJP122" s="78"/>
      <c r="VJQ122" s="78"/>
      <c r="VJR122" s="78"/>
      <c r="VJS122" s="75"/>
      <c r="VJT122" s="76"/>
      <c r="VJU122" s="79"/>
      <c r="VJV122" s="78"/>
      <c r="VJW122" s="75"/>
      <c r="VJX122" s="75"/>
      <c r="VJY122" s="78"/>
      <c r="VJZ122" s="80"/>
      <c r="VKA122" s="81"/>
      <c r="VKB122" s="80"/>
      <c r="VKC122" s="82"/>
      <c r="VKD122" s="82"/>
      <c r="VKE122" s="83"/>
      <c r="VKF122" s="82"/>
      <c r="VKG122" s="78"/>
      <c r="VKH122" s="75"/>
      <c r="VKI122" s="75"/>
      <c r="VKJ122" s="75"/>
      <c r="VKK122" s="75"/>
      <c r="VKL122" s="75"/>
      <c r="VKM122" s="84"/>
      <c r="VKN122" s="75"/>
      <c r="VKO122" s="75"/>
      <c r="VKP122" s="75"/>
      <c r="VKQ122" s="75"/>
      <c r="VKR122" s="75"/>
      <c r="VKS122" s="75"/>
      <c r="VKT122" s="75"/>
      <c r="VKU122" s="75"/>
      <c r="VKV122" s="75"/>
      <c r="VKW122" s="76"/>
      <c r="VKX122" s="85"/>
      <c r="VKY122" s="78"/>
      <c r="VKZ122" s="78"/>
      <c r="VLA122" s="78"/>
      <c r="VLB122" s="78"/>
      <c r="VLC122" s="75"/>
      <c r="VLD122" s="76"/>
      <c r="VLE122" s="79"/>
      <c r="VLF122" s="78"/>
      <c r="VLG122" s="75"/>
      <c r="VLH122" s="75"/>
      <c r="VLI122" s="78"/>
      <c r="VLJ122" s="80"/>
      <c r="VLK122" s="81"/>
      <c r="VLL122" s="80"/>
      <c r="VLM122" s="82"/>
      <c r="VLN122" s="82"/>
      <c r="VLO122" s="83"/>
      <c r="VLP122" s="82"/>
      <c r="VLQ122" s="78"/>
      <c r="VLR122" s="75"/>
      <c r="VLS122" s="75"/>
      <c r="VLT122" s="75"/>
      <c r="VLU122" s="75"/>
      <c r="VLV122" s="75"/>
      <c r="VLW122" s="84"/>
      <c r="VLX122" s="75"/>
      <c r="VLY122" s="75"/>
      <c r="VLZ122" s="75"/>
      <c r="VMA122" s="75"/>
      <c r="VMB122" s="75"/>
      <c r="VMC122" s="75"/>
      <c r="VMD122" s="75"/>
      <c r="VME122" s="75"/>
      <c r="VMF122" s="75"/>
      <c r="VMG122" s="76"/>
      <c r="VMH122" s="85"/>
      <c r="VMI122" s="78"/>
      <c r="VMJ122" s="78"/>
      <c r="VMK122" s="78"/>
      <c r="VML122" s="78"/>
      <c r="VMM122" s="75"/>
      <c r="VMN122" s="76"/>
      <c r="VMO122" s="79"/>
      <c r="VMP122" s="78"/>
      <c r="VMQ122" s="75"/>
      <c r="VMR122" s="75"/>
      <c r="VMS122" s="78"/>
      <c r="VMT122" s="80"/>
      <c r="VMU122" s="81"/>
      <c r="VMV122" s="80"/>
      <c r="VMW122" s="82"/>
      <c r="VMX122" s="82"/>
      <c r="VMY122" s="83"/>
      <c r="VMZ122" s="82"/>
      <c r="VNA122" s="78"/>
      <c r="VNB122" s="75"/>
      <c r="VNC122" s="75"/>
      <c r="VND122" s="75"/>
      <c r="VNE122" s="75"/>
      <c r="VNF122" s="75"/>
      <c r="VNG122" s="84"/>
      <c r="VNH122" s="75"/>
      <c r="VNI122" s="75"/>
      <c r="VNJ122" s="75"/>
      <c r="VNK122" s="75"/>
      <c r="VNL122" s="75"/>
      <c r="VNM122" s="75"/>
      <c r="VNN122" s="75"/>
      <c r="VNO122" s="75"/>
      <c r="VNP122" s="75"/>
      <c r="VNQ122" s="76"/>
      <c r="VNR122" s="85"/>
      <c r="VNS122" s="78"/>
      <c r="VNT122" s="78"/>
      <c r="VNU122" s="78"/>
      <c r="VNV122" s="78"/>
      <c r="VNW122" s="75"/>
      <c r="VNX122" s="76"/>
      <c r="VNY122" s="79"/>
      <c r="VNZ122" s="78"/>
      <c r="VOA122" s="75"/>
      <c r="VOB122" s="75"/>
      <c r="VOC122" s="78"/>
      <c r="VOD122" s="80"/>
      <c r="VOE122" s="81"/>
      <c r="VOF122" s="80"/>
      <c r="VOG122" s="82"/>
      <c r="VOH122" s="82"/>
      <c r="VOI122" s="83"/>
      <c r="VOJ122" s="82"/>
      <c r="VOK122" s="78"/>
      <c r="VOL122" s="75"/>
      <c r="VOM122" s="75"/>
      <c r="VON122" s="75"/>
      <c r="VOO122" s="75"/>
      <c r="VOP122" s="75"/>
      <c r="VOQ122" s="84"/>
      <c r="VOR122" s="75"/>
      <c r="VOS122" s="75"/>
      <c r="VOT122" s="75"/>
      <c r="VOU122" s="75"/>
      <c r="VOV122" s="75"/>
      <c r="VOW122" s="75"/>
      <c r="VOX122" s="75"/>
      <c r="VOY122" s="75"/>
      <c r="VOZ122" s="75"/>
      <c r="VPA122" s="76"/>
      <c r="VPB122" s="85"/>
      <c r="VPC122" s="78"/>
      <c r="VPD122" s="78"/>
      <c r="VPE122" s="78"/>
      <c r="VPF122" s="78"/>
      <c r="VPG122" s="75"/>
      <c r="VPH122" s="76"/>
      <c r="VPI122" s="79"/>
      <c r="VPJ122" s="78"/>
      <c r="VPK122" s="75"/>
      <c r="VPL122" s="75"/>
      <c r="VPM122" s="78"/>
      <c r="VPN122" s="80"/>
      <c r="VPO122" s="81"/>
      <c r="VPP122" s="80"/>
      <c r="VPQ122" s="82"/>
      <c r="VPR122" s="82"/>
      <c r="VPS122" s="83"/>
      <c r="VPT122" s="82"/>
      <c r="VPU122" s="78"/>
      <c r="VPV122" s="75"/>
      <c r="VPW122" s="75"/>
      <c r="VPX122" s="75"/>
      <c r="VPY122" s="75"/>
      <c r="VPZ122" s="75"/>
      <c r="VQA122" s="84"/>
      <c r="VQB122" s="75"/>
      <c r="VQC122" s="75"/>
      <c r="VQD122" s="75"/>
      <c r="VQE122" s="75"/>
      <c r="VQF122" s="75"/>
      <c r="VQG122" s="75"/>
      <c r="VQH122" s="75"/>
      <c r="VQI122" s="75"/>
      <c r="VQJ122" s="75"/>
      <c r="VQK122" s="76"/>
      <c r="VQL122" s="85"/>
      <c r="VQM122" s="78"/>
      <c r="VQN122" s="78"/>
      <c r="VQO122" s="78"/>
      <c r="VQP122" s="78"/>
      <c r="VQQ122" s="75"/>
      <c r="VQR122" s="76"/>
      <c r="VQS122" s="79"/>
      <c r="VQT122" s="78"/>
      <c r="VQU122" s="75"/>
      <c r="VQV122" s="75"/>
      <c r="VQW122" s="78"/>
      <c r="VQX122" s="80"/>
      <c r="VQY122" s="81"/>
      <c r="VQZ122" s="80"/>
      <c r="VRA122" s="82"/>
      <c r="VRB122" s="82"/>
      <c r="VRC122" s="83"/>
      <c r="VRD122" s="82"/>
      <c r="VRE122" s="78"/>
      <c r="VRF122" s="75"/>
      <c r="VRG122" s="75"/>
      <c r="VRH122" s="75"/>
      <c r="VRI122" s="75"/>
      <c r="VRJ122" s="75"/>
      <c r="VRK122" s="84"/>
      <c r="VRL122" s="75"/>
      <c r="VRM122" s="75"/>
      <c r="VRN122" s="75"/>
      <c r="VRO122" s="75"/>
      <c r="VRP122" s="75"/>
      <c r="VRQ122" s="75"/>
      <c r="VRR122" s="75"/>
      <c r="VRS122" s="75"/>
      <c r="VRT122" s="75"/>
      <c r="VRU122" s="76"/>
      <c r="VRV122" s="85"/>
      <c r="VRW122" s="78"/>
      <c r="VRX122" s="78"/>
      <c r="VRY122" s="78"/>
      <c r="VRZ122" s="78"/>
      <c r="VSA122" s="75"/>
      <c r="VSB122" s="76"/>
      <c r="VSC122" s="79"/>
      <c r="VSD122" s="78"/>
      <c r="VSE122" s="75"/>
      <c r="VSF122" s="75"/>
      <c r="VSG122" s="78"/>
      <c r="VSH122" s="80"/>
      <c r="VSI122" s="81"/>
      <c r="VSJ122" s="80"/>
      <c r="VSK122" s="82"/>
      <c r="VSL122" s="82"/>
      <c r="VSM122" s="83"/>
      <c r="VSN122" s="82"/>
      <c r="VSO122" s="78"/>
      <c r="VSP122" s="75"/>
      <c r="VSQ122" s="75"/>
      <c r="VSR122" s="75"/>
      <c r="VSS122" s="75"/>
      <c r="VST122" s="75"/>
      <c r="VSU122" s="84"/>
      <c r="VSV122" s="75"/>
      <c r="VSW122" s="75"/>
      <c r="VSX122" s="75"/>
      <c r="VSY122" s="75"/>
      <c r="VSZ122" s="75"/>
      <c r="VTA122" s="75"/>
      <c r="VTB122" s="75"/>
      <c r="VTC122" s="75"/>
      <c r="VTD122" s="75"/>
      <c r="VTE122" s="76"/>
      <c r="VTF122" s="85"/>
      <c r="VTG122" s="78"/>
      <c r="VTH122" s="78"/>
      <c r="VTI122" s="78"/>
      <c r="VTJ122" s="78"/>
      <c r="VTK122" s="75"/>
      <c r="VTL122" s="76"/>
      <c r="VTM122" s="79"/>
      <c r="VTN122" s="78"/>
      <c r="VTO122" s="75"/>
      <c r="VTP122" s="75"/>
      <c r="VTQ122" s="78"/>
      <c r="VTR122" s="80"/>
      <c r="VTS122" s="81"/>
      <c r="VTT122" s="80"/>
      <c r="VTU122" s="82"/>
      <c r="VTV122" s="82"/>
      <c r="VTW122" s="83"/>
      <c r="VTX122" s="82"/>
      <c r="VTY122" s="78"/>
      <c r="VTZ122" s="75"/>
      <c r="VUA122" s="75"/>
      <c r="VUB122" s="75"/>
      <c r="VUC122" s="75"/>
      <c r="VUD122" s="75"/>
      <c r="VUE122" s="84"/>
      <c r="VUF122" s="75"/>
      <c r="VUG122" s="75"/>
      <c r="VUH122" s="75"/>
      <c r="VUI122" s="75"/>
      <c r="VUJ122" s="75"/>
      <c r="VUK122" s="75"/>
      <c r="VUL122" s="75"/>
      <c r="VUM122" s="75"/>
      <c r="VUN122" s="75"/>
      <c r="VUO122" s="76"/>
      <c r="VUP122" s="85"/>
      <c r="VUQ122" s="78"/>
      <c r="VUR122" s="78"/>
      <c r="VUS122" s="78"/>
      <c r="VUT122" s="78"/>
      <c r="VUU122" s="75"/>
      <c r="VUV122" s="76"/>
      <c r="VUW122" s="79"/>
      <c r="VUX122" s="78"/>
      <c r="VUY122" s="75"/>
      <c r="VUZ122" s="75"/>
      <c r="VVA122" s="78"/>
      <c r="VVB122" s="80"/>
      <c r="VVC122" s="81"/>
      <c r="VVD122" s="80"/>
      <c r="VVE122" s="82"/>
      <c r="VVF122" s="82"/>
      <c r="VVG122" s="83"/>
      <c r="VVH122" s="82"/>
      <c r="VVI122" s="78"/>
      <c r="VVJ122" s="75"/>
      <c r="VVK122" s="75"/>
      <c r="VVL122" s="75"/>
      <c r="VVM122" s="75"/>
      <c r="VVN122" s="75"/>
      <c r="VVO122" s="84"/>
      <c r="VVP122" s="75"/>
      <c r="VVQ122" s="75"/>
      <c r="VVR122" s="75"/>
      <c r="VVS122" s="75"/>
      <c r="VVT122" s="75"/>
      <c r="VVU122" s="75"/>
      <c r="VVV122" s="75"/>
      <c r="VVW122" s="75"/>
      <c r="VVX122" s="75"/>
      <c r="VVY122" s="76"/>
      <c r="VVZ122" s="85"/>
      <c r="VWA122" s="78"/>
      <c r="VWB122" s="78"/>
      <c r="VWC122" s="78"/>
      <c r="VWD122" s="78"/>
      <c r="VWE122" s="75"/>
      <c r="VWF122" s="76"/>
      <c r="VWG122" s="79"/>
      <c r="VWH122" s="78"/>
      <c r="VWI122" s="75"/>
      <c r="VWJ122" s="75"/>
      <c r="VWK122" s="78"/>
      <c r="VWL122" s="80"/>
      <c r="VWM122" s="81"/>
      <c r="VWN122" s="80"/>
      <c r="VWO122" s="82"/>
      <c r="VWP122" s="82"/>
      <c r="VWQ122" s="83"/>
      <c r="VWR122" s="82"/>
      <c r="VWS122" s="78"/>
      <c r="VWT122" s="75"/>
      <c r="VWU122" s="75"/>
      <c r="VWV122" s="75"/>
      <c r="VWW122" s="75"/>
      <c r="VWX122" s="75"/>
      <c r="VWY122" s="84"/>
      <c r="VWZ122" s="75"/>
      <c r="VXA122" s="75"/>
      <c r="VXB122" s="75"/>
      <c r="VXC122" s="75"/>
      <c r="VXD122" s="75"/>
      <c r="VXE122" s="75"/>
      <c r="VXF122" s="75"/>
      <c r="VXG122" s="75"/>
      <c r="VXH122" s="75"/>
      <c r="VXI122" s="76"/>
      <c r="VXJ122" s="85"/>
      <c r="VXK122" s="78"/>
      <c r="VXL122" s="78"/>
      <c r="VXM122" s="78"/>
      <c r="VXN122" s="78"/>
      <c r="VXO122" s="75"/>
      <c r="VXP122" s="76"/>
      <c r="VXQ122" s="79"/>
      <c r="VXR122" s="78"/>
      <c r="VXS122" s="75"/>
      <c r="VXT122" s="75"/>
      <c r="VXU122" s="78"/>
      <c r="VXV122" s="80"/>
      <c r="VXW122" s="81"/>
      <c r="VXX122" s="80"/>
      <c r="VXY122" s="82"/>
      <c r="VXZ122" s="82"/>
      <c r="VYA122" s="83"/>
      <c r="VYB122" s="82"/>
      <c r="VYC122" s="78"/>
      <c r="VYD122" s="75"/>
      <c r="VYE122" s="75"/>
      <c r="VYF122" s="75"/>
      <c r="VYG122" s="75"/>
      <c r="VYH122" s="75"/>
      <c r="VYI122" s="84"/>
      <c r="VYJ122" s="75"/>
      <c r="VYK122" s="75"/>
      <c r="VYL122" s="75"/>
      <c r="VYM122" s="75"/>
      <c r="VYN122" s="75"/>
      <c r="VYO122" s="75"/>
      <c r="VYP122" s="75"/>
      <c r="VYQ122" s="75"/>
      <c r="VYR122" s="75"/>
      <c r="VYS122" s="76"/>
      <c r="VYT122" s="85"/>
      <c r="VYU122" s="78"/>
      <c r="VYV122" s="78"/>
      <c r="VYW122" s="78"/>
      <c r="VYX122" s="78"/>
      <c r="VYY122" s="75"/>
      <c r="VYZ122" s="76"/>
      <c r="VZA122" s="79"/>
      <c r="VZB122" s="78"/>
      <c r="VZC122" s="75"/>
      <c r="VZD122" s="75"/>
      <c r="VZE122" s="78"/>
      <c r="VZF122" s="80"/>
      <c r="VZG122" s="81"/>
      <c r="VZH122" s="80"/>
      <c r="VZI122" s="82"/>
      <c r="VZJ122" s="82"/>
      <c r="VZK122" s="83"/>
      <c r="VZL122" s="82"/>
      <c r="VZM122" s="78"/>
      <c r="VZN122" s="75"/>
      <c r="VZO122" s="75"/>
      <c r="VZP122" s="75"/>
      <c r="VZQ122" s="75"/>
      <c r="VZR122" s="75"/>
      <c r="VZS122" s="84"/>
      <c r="VZT122" s="75"/>
      <c r="VZU122" s="75"/>
      <c r="VZV122" s="75"/>
      <c r="VZW122" s="75"/>
      <c r="VZX122" s="75"/>
      <c r="VZY122" s="75"/>
      <c r="VZZ122" s="75"/>
      <c r="WAA122" s="75"/>
      <c r="WAB122" s="75"/>
      <c r="WAC122" s="76"/>
      <c r="WAD122" s="85"/>
      <c r="WAE122" s="78"/>
      <c r="WAF122" s="78"/>
      <c r="WAG122" s="78"/>
      <c r="WAH122" s="78"/>
      <c r="WAI122" s="75"/>
      <c r="WAJ122" s="76"/>
      <c r="WAK122" s="79"/>
      <c r="WAL122" s="78"/>
      <c r="WAM122" s="75"/>
      <c r="WAN122" s="75"/>
      <c r="WAO122" s="78"/>
      <c r="WAP122" s="80"/>
      <c r="WAQ122" s="81"/>
      <c r="WAR122" s="80"/>
      <c r="WAS122" s="82"/>
      <c r="WAT122" s="82"/>
      <c r="WAU122" s="83"/>
      <c r="WAV122" s="82"/>
      <c r="WAW122" s="78"/>
      <c r="WAX122" s="75"/>
      <c r="WAY122" s="75"/>
      <c r="WAZ122" s="75"/>
      <c r="WBA122" s="75"/>
      <c r="WBB122" s="75"/>
      <c r="WBC122" s="84"/>
      <c r="WBD122" s="75"/>
      <c r="WBE122" s="75"/>
      <c r="WBF122" s="75"/>
      <c r="WBG122" s="75"/>
      <c r="WBH122" s="75"/>
      <c r="WBI122" s="75"/>
      <c r="WBJ122" s="75"/>
      <c r="WBK122" s="75"/>
      <c r="WBL122" s="75"/>
      <c r="WBM122" s="76"/>
      <c r="WBN122" s="85"/>
      <c r="WBO122" s="78"/>
      <c r="WBP122" s="78"/>
      <c r="WBQ122" s="78"/>
      <c r="WBR122" s="78"/>
      <c r="WBS122" s="75"/>
      <c r="WBT122" s="76"/>
      <c r="WBU122" s="79"/>
      <c r="WBV122" s="78"/>
      <c r="WBW122" s="75"/>
      <c r="WBX122" s="75"/>
      <c r="WBY122" s="78"/>
      <c r="WBZ122" s="80"/>
      <c r="WCA122" s="81"/>
      <c r="WCB122" s="80"/>
      <c r="WCC122" s="82"/>
      <c r="WCD122" s="82"/>
      <c r="WCE122" s="83"/>
      <c r="WCF122" s="82"/>
      <c r="WCG122" s="78"/>
      <c r="WCH122" s="75"/>
      <c r="WCI122" s="75"/>
      <c r="WCJ122" s="75"/>
      <c r="WCK122" s="75"/>
      <c r="WCL122" s="75"/>
      <c r="WCM122" s="84"/>
      <c r="WCN122" s="75"/>
      <c r="WCO122" s="75"/>
      <c r="WCP122" s="75"/>
      <c r="WCQ122" s="75"/>
      <c r="WCR122" s="75"/>
      <c r="WCS122" s="75"/>
      <c r="WCT122" s="75"/>
      <c r="WCU122" s="75"/>
      <c r="WCV122" s="75"/>
      <c r="WCW122" s="76"/>
      <c r="WCX122" s="85"/>
      <c r="WCY122" s="78"/>
      <c r="WCZ122" s="78"/>
      <c r="WDA122" s="78"/>
      <c r="WDB122" s="78"/>
      <c r="WDC122" s="75"/>
      <c r="WDD122" s="76"/>
      <c r="WDE122" s="79"/>
      <c r="WDF122" s="78"/>
      <c r="WDG122" s="75"/>
      <c r="WDH122" s="75"/>
      <c r="WDI122" s="78"/>
      <c r="WDJ122" s="80"/>
      <c r="WDK122" s="81"/>
      <c r="WDL122" s="80"/>
      <c r="WDM122" s="82"/>
      <c r="WDN122" s="82"/>
      <c r="WDO122" s="83"/>
      <c r="WDP122" s="82"/>
      <c r="WDQ122" s="78"/>
      <c r="WDR122" s="75"/>
      <c r="WDS122" s="75"/>
      <c r="WDT122" s="75"/>
      <c r="WDU122" s="75"/>
      <c r="WDV122" s="75"/>
      <c r="WDW122" s="84"/>
      <c r="WDX122" s="75"/>
      <c r="WDY122" s="75"/>
      <c r="WDZ122" s="75"/>
      <c r="WEA122" s="75"/>
      <c r="WEB122" s="75"/>
      <c r="WEC122" s="75"/>
      <c r="WED122" s="75"/>
      <c r="WEE122" s="75"/>
      <c r="WEF122" s="75"/>
      <c r="WEG122" s="76"/>
      <c r="WEH122" s="85"/>
      <c r="WEI122" s="78"/>
      <c r="WEJ122" s="78"/>
      <c r="WEK122" s="78"/>
      <c r="WEL122" s="78"/>
      <c r="WEM122" s="75"/>
      <c r="WEN122" s="76"/>
      <c r="WEO122" s="79"/>
      <c r="WEP122" s="78"/>
      <c r="WEQ122" s="75"/>
      <c r="WER122" s="75"/>
      <c r="WES122" s="78"/>
      <c r="WET122" s="80"/>
      <c r="WEU122" s="81"/>
      <c r="WEV122" s="80"/>
      <c r="WEW122" s="82"/>
      <c r="WEX122" s="82"/>
      <c r="WEY122" s="83"/>
      <c r="WEZ122" s="82"/>
      <c r="WFA122" s="78"/>
      <c r="WFB122" s="75"/>
      <c r="WFC122" s="75"/>
      <c r="WFD122" s="75"/>
      <c r="WFE122" s="75"/>
      <c r="WFF122" s="75"/>
      <c r="WFG122" s="84"/>
      <c r="WFH122" s="75"/>
      <c r="WFI122" s="75"/>
      <c r="WFJ122" s="75"/>
      <c r="WFK122" s="75"/>
      <c r="WFL122" s="75"/>
      <c r="WFM122" s="75"/>
      <c r="WFN122" s="75"/>
      <c r="WFO122" s="75"/>
      <c r="WFP122" s="75"/>
      <c r="WFQ122" s="76"/>
      <c r="WFR122" s="85"/>
      <c r="WFS122" s="78"/>
      <c r="WFT122" s="78"/>
      <c r="WFU122" s="78"/>
      <c r="WFV122" s="78"/>
      <c r="WFW122" s="75"/>
      <c r="WFX122" s="76"/>
      <c r="WFY122" s="79"/>
      <c r="WFZ122" s="78"/>
      <c r="WGA122" s="75"/>
      <c r="WGB122" s="75"/>
      <c r="WGC122" s="78"/>
      <c r="WGD122" s="80"/>
      <c r="WGE122" s="81"/>
      <c r="WGF122" s="80"/>
      <c r="WGG122" s="82"/>
      <c r="WGH122" s="82"/>
      <c r="WGI122" s="83"/>
      <c r="WGJ122" s="82"/>
      <c r="WGK122" s="78"/>
      <c r="WGL122" s="75"/>
      <c r="WGM122" s="75"/>
      <c r="WGN122" s="75"/>
      <c r="WGO122" s="75"/>
      <c r="WGP122" s="75"/>
      <c r="WGQ122" s="84"/>
      <c r="WGR122" s="75"/>
      <c r="WGS122" s="75"/>
      <c r="WGT122" s="75"/>
      <c r="WGU122" s="75"/>
      <c r="WGV122" s="75"/>
      <c r="WGW122" s="75"/>
      <c r="WGX122" s="75"/>
      <c r="WGY122" s="75"/>
      <c r="WGZ122" s="75"/>
      <c r="WHA122" s="76"/>
      <c r="WHB122" s="85"/>
      <c r="WHC122" s="78"/>
      <c r="WHD122" s="78"/>
      <c r="WHE122" s="78"/>
      <c r="WHF122" s="78"/>
      <c r="WHG122" s="75"/>
      <c r="WHH122" s="76"/>
      <c r="WHI122" s="79"/>
      <c r="WHJ122" s="78"/>
      <c r="WHK122" s="75"/>
      <c r="WHL122" s="75"/>
      <c r="WHM122" s="78"/>
      <c r="WHN122" s="80"/>
      <c r="WHO122" s="81"/>
      <c r="WHP122" s="80"/>
      <c r="WHQ122" s="82"/>
      <c r="WHR122" s="82"/>
      <c r="WHS122" s="83"/>
      <c r="WHT122" s="82"/>
      <c r="WHU122" s="78"/>
      <c r="WHV122" s="75"/>
      <c r="WHW122" s="75"/>
      <c r="WHX122" s="75"/>
      <c r="WHY122" s="75"/>
      <c r="WHZ122" s="75"/>
      <c r="WIA122" s="84"/>
      <c r="WIB122" s="75"/>
      <c r="WIC122" s="75"/>
      <c r="WID122" s="75"/>
      <c r="WIE122" s="75"/>
      <c r="WIF122" s="75"/>
      <c r="WIG122" s="75"/>
      <c r="WIH122" s="75"/>
      <c r="WII122" s="75"/>
      <c r="WIJ122" s="75"/>
      <c r="WIK122" s="76"/>
      <c r="WIL122" s="85"/>
      <c r="WIM122" s="78"/>
      <c r="WIN122" s="78"/>
      <c r="WIO122" s="78"/>
      <c r="WIP122" s="78"/>
      <c r="WIQ122" s="75"/>
      <c r="WIR122" s="76"/>
      <c r="WIS122" s="79"/>
      <c r="WIT122" s="78"/>
      <c r="WIU122" s="75"/>
      <c r="WIV122" s="75"/>
      <c r="WIW122" s="78"/>
      <c r="WIX122" s="80"/>
      <c r="WIY122" s="81"/>
      <c r="WIZ122" s="80"/>
      <c r="WJA122" s="82"/>
      <c r="WJB122" s="82"/>
      <c r="WJC122" s="83"/>
      <c r="WJD122" s="82"/>
      <c r="WJE122" s="78"/>
      <c r="WJF122" s="75"/>
      <c r="WJG122" s="75"/>
      <c r="WJH122" s="75"/>
      <c r="WJI122" s="75"/>
      <c r="WJJ122" s="75"/>
      <c r="WJK122" s="84"/>
      <c r="WJL122" s="75"/>
      <c r="WJM122" s="75"/>
      <c r="WJN122" s="75"/>
      <c r="WJO122" s="75"/>
      <c r="WJP122" s="75"/>
      <c r="WJQ122" s="75"/>
      <c r="WJR122" s="75"/>
      <c r="WJS122" s="75"/>
      <c r="WJT122" s="75"/>
      <c r="WJU122" s="76"/>
      <c r="WJV122" s="85"/>
      <c r="WJW122" s="78"/>
      <c r="WJX122" s="78"/>
      <c r="WJY122" s="78"/>
      <c r="WJZ122" s="78"/>
      <c r="WKA122" s="75"/>
      <c r="WKB122" s="76"/>
      <c r="WKC122" s="79"/>
      <c r="WKD122" s="78"/>
      <c r="WKE122" s="75"/>
      <c r="WKF122" s="75"/>
      <c r="WKG122" s="78"/>
      <c r="WKH122" s="80"/>
      <c r="WKI122" s="81"/>
      <c r="WKJ122" s="80"/>
      <c r="WKK122" s="82"/>
      <c r="WKL122" s="82"/>
      <c r="WKM122" s="83"/>
      <c r="WKN122" s="82"/>
      <c r="WKO122" s="78"/>
      <c r="WKP122" s="75"/>
      <c r="WKQ122" s="75"/>
      <c r="WKR122" s="75"/>
      <c r="WKS122" s="75"/>
      <c r="WKT122" s="75"/>
      <c r="WKU122" s="84"/>
      <c r="WKV122" s="75"/>
      <c r="WKW122" s="75"/>
      <c r="WKX122" s="75"/>
      <c r="WKY122" s="75"/>
      <c r="WKZ122" s="75"/>
      <c r="WLA122" s="75"/>
      <c r="WLB122" s="75"/>
      <c r="WLC122" s="75"/>
      <c r="WLD122" s="75"/>
      <c r="WLE122" s="76"/>
      <c r="WLF122" s="85"/>
      <c r="WLG122" s="78"/>
      <c r="WLH122" s="78"/>
      <c r="WLI122" s="78"/>
      <c r="WLJ122" s="78"/>
      <c r="WLK122" s="75"/>
      <c r="WLL122" s="76"/>
      <c r="WLM122" s="79"/>
      <c r="WLN122" s="78"/>
      <c r="WLO122" s="75"/>
      <c r="WLP122" s="75"/>
      <c r="WLQ122" s="78"/>
      <c r="WLR122" s="80"/>
      <c r="WLS122" s="81"/>
      <c r="WLT122" s="80"/>
      <c r="WLU122" s="82"/>
      <c r="WLV122" s="82"/>
      <c r="WLW122" s="83"/>
      <c r="WLX122" s="82"/>
      <c r="WLY122" s="78"/>
      <c r="WLZ122" s="75"/>
      <c r="WMA122" s="75"/>
      <c r="WMB122" s="75"/>
      <c r="WMC122" s="75"/>
      <c r="WMD122" s="75"/>
      <c r="WME122" s="84"/>
      <c r="WMF122" s="75"/>
      <c r="WMG122" s="75"/>
      <c r="WMH122" s="75"/>
      <c r="WMI122" s="75"/>
      <c r="WMJ122" s="75"/>
      <c r="WMK122" s="75"/>
      <c r="WML122" s="75"/>
      <c r="WMM122" s="75"/>
      <c r="WMN122" s="75"/>
      <c r="WMO122" s="76"/>
      <c r="WMP122" s="85"/>
      <c r="WMQ122" s="78"/>
      <c r="WMR122" s="78"/>
      <c r="WMS122" s="78"/>
      <c r="WMT122" s="78"/>
      <c r="WMU122" s="75"/>
      <c r="WMV122" s="76"/>
      <c r="WMW122" s="79"/>
      <c r="WMX122" s="78"/>
      <c r="WMY122" s="75"/>
      <c r="WMZ122" s="75"/>
      <c r="WNA122" s="78"/>
      <c r="WNB122" s="80"/>
      <c r="WNC122" s="81"/>
      <c r="WND122" s="80"/>
      <c r="WNE122" s="82"/>
      <c r="WNF122" s="82"/>
      <c r="WNG122" s="83"/>
      <c r="WNH122" s="82"/>
      <c r="WNI122" s="78"/>
      <c r="WNJ122" s="75"/>
      <c r="WNK122" s="75"/>
      <c r="WNL122" s="75"/>
      <c r="WNM122" s="75"/>
      <c r="WNN122" s="75"/>
      <c r="WNO122" s="84"/>
      <c r="WNP122" s="75"/>
      <c r="WNQ122" s="75"/>
      <c r="WNR122" s="75"/>
      <c r="WNS122" s="75"/>
      <c r="WNT122" s="75"/>
      <c r="WNU122" s="75"/>
      <c r="WNV122" s="75"/>
      <c r="WNW122" s="75"/>
      <c r="WNX122" s="75"/>
      <c r="WNY122" s="76"/>
      <c r="WNZ122" s="85"/>
      <c r="WOA122" s="78"/>
      <c r="WOB122" s="78"/>
      <c r="WOC122" s="78"/>
      <c r="WOD122" s="78"/>
      <c r="WOE122" s="75"/>
      <c r="WOF122" s="76"/>
      <c r="WOG122" s="79"/>
      <c r="WOH122" s="78"/>
      <c r="WOI122" s="75"/>
      <c r="WOJ122" s="75"/>
      <c r="WOK122" s="78"/>
      <c r="WOL122" s="80"/>
      <c r="WOM122" s="81"/>
      <c r="WON122" s="80"/>
      <c r="WOO122" s="82"/>
      <c r="WOP122" s="82"/>
      <c r="WOQ122" s="83"/>
      <c r="WOR122" s="82"/>
      <c r="WOS122" s="78"/>
      <c r="WOT122" s="75"/>
      <c r="WOU122" s="75"/>
      <c r="WOV122" s="75"/>
      <c r="WOW122" s="75"/>
      <c r="WOX122" s="75"/>
      <c r="WOY122" s="84"/>
      <c r="WOZ122" s="75"/>
      <c r="WPA122" s="75"/>
      <c r="WPB122" s="75"/>
      <c r="WPC122" s="75"/>
      <c r="WPD122" s="75"/>
      <c r="WPE122" s="75"/>
      <c r="WPF122" s="75"/>
      <c r="WPG122" s="75"/>
      <c r="WPH122" s="75"/>
      <c r="WPI122" s="76"/>
      <c r="WPJ122" s="85"/>
      <c r="WPK122" s="78"/>
      <c r="WPL122" s="78"/>
      <c r="WPM122" s="78"/>
      <c r="WPN122" s="78"/>
      <c r="WPO122" s="75"/>
      <c r="WPP122" s="76"/>
      <c r="WPQ122" s="79"/>
      <c r="WPR122" s="78"/>
      <c r="WPS122" s="75"/>
      <c r="WPT122" s="75"/>
      <c r="WPU122" s="78"/>
      <c r="WPV122" s="80"/>
      <c r="WPW122" s="81"/>
      <c r="WPX122" s="80"/>
      <c r="WPY122" s="82"/>
      <c r="WPZ122" s="82"/>
      <c r="WQA122" s="83"/>
      <c r="WQB122" s="82"/>
      <c r="WQC122" s="78"/>
      <c r="WQD122" s="75"/>
      <c r="WQE122" s="75"/>
      <c r="WQF122" s="75"/>
      <c r="WQG122" s="75"/>
      <c r="WQH122" s="75"/>
      <c r="WQI122" s="84"/>
      <c r="WQJ122" s="75"/>
      <c r="WQK122" s="75"/>
      <c r="WQL122" s="75"/>
      <c r="WQM122" s="75"/>
      <c r="WQN122" s="75"/>
      <c r="WQO122" s="75"/>
      <c r="WQP122" s="75"/>
      <c r="WQQ122" s="75"/>
      <c r="WQR122" s="75"/>
      <c r="WQS122" s="76"/>
      <c r="WQT122" s="85"/>
      <c r="WQU122" s="78"/>
      <c r="WQV122" s="78"/>
      <c r="WQW122" s="78"/>
      <c r="WQX122" s="78"/>
      <c r="WQY122" s="75"/>
      <c r="WQZ122" s="76"/>
      <c r="WRA122" s="79"/>
      <c r="WRB122" s="78"/>
      <c r="WRC122" s="75"/>
      <c r="WRD122" s="75"/>
      <c r="WRE122" s="78"/>
      <c r="WRF122" s="80"/>
      <c r="WRG122" s="81"/>
      <c r="WRH122" s="80"/>
      <c r="WRI122" s="82"/>
      <c r="WRJ122" s="82"/>
      <c r="WRK122" s="83"/>
      <c r="WRL122" s="82"/>
      <c r="WRM122" s="78"/>
      <c r="WRN122" s="75"/>
      <c r="WRO122" s="75"/>
      <c r="WRP122" s="75"/>
      <c r="WRQ122" s="75"/>
      <c r="WRR122" s="75"/>
      <c r="WRS122" s="84"/>
      <c r="WRT122" s="75"/>
      <c r="WRU122" s="75"/>
      <c r="WRV122" s="75"/>
      <c r="WRW122" s="75"/>
      <c r="WRX122" s="75"/>
      <c r="WRY122" s="75"/>
      <c r="WRZ122" s="75"/>
      <c r="WSA122" s="75"/>
      <c r="WSB122" s="75"/>
      <c r="WSC122" s="76"/>
      <c r="WSD122" s="85"/>
      <c r="WSE122" s="78"/>
      <c r="WSF122" s="78"/>
      <c r="WSG122" s="78"/>
      <c r="WSH122" s="78"/>
      <c r="WSI122" s="75"/>
      <c r="WSJ122" s="76"/>
      <c r="WSK122" s="79"/>
      <c r="WSL122" s="78"/>
      <c r="WSM122" s="75"/>
      <c r="WSN122" s="75"/>
      <c r="WSO122" s="78"/>
      <c r="WSP122" s="80"/>
      <c r="WSQ122" s="81"/>
      <c r="WSR122" s="80"/>
      <c r="WSS122" s="82"/>
      <c r="WST122" s="82"/>
      <c r="WSU122" s="83"/>
      <c r="WSV122" s="82"/>
      <c r="WSW122" s="78"/>
      <c r="WSX122" s="75"/>
      <c r="WSY122" s="75"/>
      <c r="WSZ122" s="75"/>
      <c r="WTA122" s="75"/>
      <c r="WTB122" s="75"/>
      <c r="WTC122" s="84"/>
      <c r="WTD122" s="75"/>
      <c r="WTE122" s="75"/>
      <c r="WTF122" s="75"/>
      <c r="WTG122" s="75"/>
      <c r="WTH122" s="75"/>
      <c r="WTI122" s="75"/>
      <c r="WTJ122" s="75"/>
      <c r="WTK122" s="75"/>
      <c r="WTL122" s="75"/>
      <c r="WTM122" s="76"/>
      <c r="WTN122" s="85"/>
      <c r="WTO122" s="78"/>
      <c r="WTP122" s="78"/>
      <c r="WTQ122" s="78"/>
      <c r="WTR122" s="78"/>
      <c r="WTS122" s="75"/>
      <c r="WTT122" s="76"/>
      <c r="WTU122" s="79"/>
      <c r="WTV122" s="78"/>
      <c r="WTW122" s="75"/>
      <c r="WTX122" s="75"/>
      <c r="WTY122" s="78"/>
      <c r="WTZ122" s="80"/>
      <c r="WUA122" s="81"/>
      <c r="WUB122" s="80"/>
      <c r="WUC122" s="82"/>
      <c r="WUD122" s="82"/>
      <c r="WUE122" s="83"/>
      <c r="WUF122" s="82"/>
      <c r="WUG122" s="78"/>
      <c r="WUH122" s="75"/>
      <c r="WUI122" s="75"/>
      <c r="WUJ122" s="75"/>
      <c r="WUK122" s="75"/>
      <c r="WUL122" s="75"/>
      <c r="WUM122" s="84"/>
      <c r="WUN122" s="75"/>
      <c r="WUO122" s="75"/>
      <c r="WUP122" s="75"/>
      <c r="WUQ122" s="75"/>
      <c r="WUR122" s="75"/>
      <c r="WUS122" s="75"/>
      <c r="WUT122" s="75"/>
      <c r="WUU122" s="75"/>
      <c r="WUV122" s="75"/>
      <c r="WUW122" s="76"/>
      <c r="WUX122" s="85"/>
      <c r="WUY122" s="78"/>
      <c r="WUZ122" s="78"/>
      <c r="WVA122" s="78"/>
      <c r="WVB122" s="78"/>
      <c r="WVC122" s="75"/>
      <c r="WVD122" s="76"/>
      <c r="WVE122" s="79"/>
      <c r="WVF122" s="78"/>
      <c r="WVG122" s="75"/>
      <c r="WVH122" s="75"/>
      <c r="WVI122" s="78"/>
      <c r="WVJ122" s="80"/>
      <c r="WVK122" s="81"/>
      <c r="WVL122" s="80"/>
      <c r="WVM122" s="82"/>
      <c r="WVN122" s="82"/>
      <c r="WVO122" s="83"/>
      <c r="WVP122" s="82"/>
      <c r="WVQ122" s="78"/>
      <c r="WVR122" s="75"/>
      <c r="WVS122" s="75"/>
      <c r="WVT122" s="75"/>
      <c r="WVU122" s="75"/>
      <c r="WVV122" s="75"/>
      <c r="WVW122" s="84"/>
      <c r="WVX122" s="75"/>
      <c r="WVY122" s="75"/>
      <c r="WVZ122" s="75"/>
      <c r="WWA122" s="75"/>
      <c r="WWB122" s="75"/>
      <c r="WWC122" s="75"/>
      <c r="WWD122" s="75"/>
      <c r="WWE122" s="75"/>
      <c r="WWF122" s="75"/>
      <c r="WWG122" s="76"/>
      <c r="WWH122" s="85"/>
      <c r="WWI122" s="78"/>
      <c r="WWJ122" s="78"/>
      <c r="WWK122" s="78"/>
      <c r="WWL122" s="78"/>
      <c r="WWM122" s="75"/>
      <c r="WWN122" s="76"/>
      <c r="WWO122" s="79"/>
      <c r="WWP122" s="78"/>
      <c r="WWQ122" s="75"/>
      <c r="WWR122" s="75"/>
      <c r="WWS122" s="78"/>
      <c r="WWT122" s="80"/>
      <c r="WWU122" s="81"/>
      <c r="WWV122" s="80"/>
      <c r="WWW122" s="82"/>
      <c r="WWX122" s="82"/>
      <c r="WWY122" s="83"/>
      <c r="WWZ122" s="82"/>
      <c r="WXA122" s="78"/>
      <c r="WXB122" s="75"/>
      <c r="WXC122" s="75"/>
      <c r="WXD122" s="75"/>
      <c r="WXE122" s="75"/>
      <c r="WXF122" s="75"/>
      <c r="WXG122" s="84"/>
      <c r="WXH122" s="75"/>
      <c r="WXI122" s="75"/>
      <c r="WXJ122" s="75"/>
      <c r="WXK122" s="75"/>
      <c r="WXL122" s="75"/>
      <c r="WXM122" s="75"/>
      <c r="WXN122" s="75"/>
      <c r="WXO122" s="75"/>
      <c r="WXP122" s="75"/>
      <c r="WXQ122" s="76"/>
      <c r="WXR122" s="85"/>
      <c r="WXS122" s="78"/>
      <c r="WXT122" s="78"/>
      <c r="WXU122" s="78"/>
      <c r="WXV122" s="78"/>
      <c r="WXW122" s="75"/>
      <c r="WXX122" s="76"/>
      <c r="WXY122" s="79"/>
      <c r="WXZ122" s="78"/>
      <c r="WYA122" s="75"/>
      <c r="WYB122" s="75"/>
      <c r="WYC122" s="78"/>
      <c r="WYD122" s="80"/>
      <c r="WYE122" s="81"/>
      <c r="WYF122" s="80"/>
      <c r="WYG122" s="82"/>
      <c r="WYH122" s="82"/>
      <c r="WYI122" s="83"/>
      <c r="WYJ122" s="82"/>
      <c r="WYK122" s="78"/>
      <c r="WYL122" s="75"/>
      <c r="WYM122" s="75"/>
      <c r="WYN122" s="75"/>
      <c r="WYO122" s="75"/>
      <c r="WYP122" s="75"/>
      <c r="WYQ122" s="84"/>
      <c r="WYR122" s="75"/>
      <c r="WYS122" s="75"/>
      <c r="WYT122" s="75"/>
      <c r="WYU122" s="75"/>
      <c r="WYV122" s="75"/>
      <c r="WYW122" s="75"/>
      <c r="WYX122" s="75"/>
      <c r="WYY122" s="75"/>
      <c r="WYZ122" s="75"/>
      <c r="WZA122" s="76"/>
      <c r="WZB122" s="85"/>
      <c r="WZC122" s="78"/>
      <c r="WZD122" s="78"/>
      <c r="WZE122" s="78"/>
      <c r="WZF122" s="78"/>
      <c r="WZG122" s="75"/>
      <c r="WZH122" s="76"/>
      <c r="WZI122" s="79"/>
      <c r="WZJ122" s="78"/>
      <c r="WZK122" s="75"/>
      <c r="WZL122" s="75"/>
      <c r="WZM122" s="78"/>
      <c r="WZN122" s="80"/>
      <c r="WZO122" s="81"/>
      <c r="WZP122" s="80"/>
      <c r="WZQ122" s="82"/>
      <c r="WZR122" s="82"/>
      <c r="WZS122" s="83"/>
      <c r="WZT122" s="82"/>
      <c r="WZU122" s="78"/>
      <c r="WZV122" s="75"/>
      <c r="WZW122" s="75"/>
      <c r="WZX122" s="75"/>
      <c r="WZY122" s="75"/>
      <c r="WZZ122" s="75"/>
      <c r="XAA122" s="84"/>
      <c r="XAB122" s="75"/>
      <c r="XAC122" s="75"/>
      <c r="XAD122" s="75"/>
      <c r="XAE122" s="75"/>
      <c r="XAF122" s="75"/>
      <c r="XAG122" s="75"/>
      <c r="XAH122" s="75"/>
      <c r="XAI122" s="75"/>
      <c r="XAJ122" s="75"/>
      <c r="XAK122" s="76"/>
      <c r="XAL122" s="85"/>
      <c r="XAM122" s="78"/>
      <c r="XAN122" s="78"/>
      <c r="XAO122" s="78"/>
      <c r="XAP122" s="78"/>
      <c r="XAQ122" s="75"/>
      <c r="XAR122" s="76"/>
      <c r="XAS122" s="79"/>
      <c r="XAT122" s="78"/>
      <c r="XAU122" s="75"/>
      <c r="XAV122" s="75"/>
      <c r="XAW122" s="78"/>
      <c r="XAX122" s="80"/>
      <c r="XAY122" s="81"/>
      <c r="XAZ122" s="80"/>
      <c r="XBA122" s="82"/>
      <c r="XBB122" s="82"/>
      <c r="XBC122" s="83"/>
      <c r="XBD122" s="82"/>
      <c r="XBE122" s="78"/>
      <c r="XBF122" s="75"/>
      <c r="XBG122" s="75"/>
      <c r="XBH122" s="75"/>
      <c r="XBI122" s="75"/>
      <c r="XBJ122" s="75"/>
      <c r="XBK122" s="84"/>
      <c r="XBL122" s="75"/>
      <c r="XBM122" s="75"/>
      <c r="XBN122" s="75"/>
      <c r="XBO122" s="75"/>
      <c r="XBP122" s="75"/>
      <c r="XBQ122" s="75"/>
      <c r="XBR122" s="75"/>
      <c r="XBS122" s="75"/>
      <c r="XBT122" s="75"/>
      <c r="XBU122" s="76"/>
      <c r="XBV122" s="85"/>
      <c r="XBW122" s="78"/>
      <c r="XBX122" s="78"/>
      <c r="XBY122" s="78"/>
      <c r="XBZ122" s="78"/>
      <c r="XCA122" s="75"/>
      <c r="XCB122" s="76"/>
      <c r="XCC122" s="79"/>
      <c r="XCD122" s="78"/>
      <c r="XCE122" s="75"/>
      <c r="XCF122" s="75"/>
      <c r="XCG122" s="78"/>
      <c r="XCH122" s="80"/>
      <c r="XCI122" s="81"/>
      <c r="XCJ122" s="80"/>
      <c r="XCK122" s="82"/>
      <c r="XCL122" s="82"/>
      <c r="XCM122" s="83"/>
      <c r="XCN122" s="82"/>
      <c r="XCO122" s="78"/>
      <c r="XCP122" s="75"/>
      <c r="XCQ122" s="75"/>
      <c r="XCR122" s="75"/>
      <c r="XCS122" s="75"/>
      <c r="XCT122" s="75"/>
      <c r="XCU122" s="84"/>
      <c r="XCV122" s="75"/>
      <c r="XCW122" s="75"/>
      <c r="XCX122" s="75"/>
      <c r="XCY122" s="75"/>
      <c r="XCZ122" s="75"/>
      <c r="XDA122" s="75"/>
      <c r="XDB122" s="75"/>
      <c r="XDC122" s="75"/>
      <c r="XDD122" s="75"/>
      <c r="XDE122" s="76"/>
      <c r="XDF122" s="85"/>
      <c r="XDG122" s="78"/>
      <c r="XDH122" s="78"/>
      <c r="XDI122" s="78"/>
      <c r="XDJ122" s="78"/>
      <c r="XDK122" s="75"/>
      <c r="XDL122" s="76"/>
      <c r="XDM122" s="79"/>
      <c r="XDN122" s="78"/>
      <c r="XDO122" s="75"/>
      <c r="XDP122" s="75"/>
      <c r="XDQ122" s="78"/>
      <c r="XDR122" s="80"/>
      <c r="XDS122" s="81"/>
      <c r="XDT122" s="80"/>
      <c r="XDU122" s="82"/>
      <c r="XDV122" s="82"/>
      <c r="XDW122" s="83"/>
      <c r="XDX122" s="82"/>
      <c r="XDY122" s="78"/>
      <c r="XDZ122" s="75"/>
      <c r="XEA122" s="75"/>
      <c r="XEB122" s="75"/>
      <c r="XEC122" s="75"/>
      <c r="XED122" s="75"/>
      <c r="XEE122" s="84"/>
      <c r="XEF122" s="75"/>
      <c r="XEG122" s="75"/>
      <c r="XEH122" s="75"/>
      <c r="XEI122" s="75"/>
      <c r="XEJ122" s="75"/>
      <c r="XEK122" s="75"/>
      <c r="XEL122" s="75"/>
      <c r="XEM122" s="75"/>
      <c r="XEN122" s="75"/>
      <c r="XEO122" s="76"/>
      <c r="XEP122" s="85"/>
      <c r="XEQ122" s="78"/>
      <c r="XER122" s="78"/>
      <c r="XES122" s="78"/>
      <c r="XET122" s="78"/>
      <c r="XEU122" s="75"/>
      <c r="XEV122" s="76"/>
      <c r="XEW122" s="79"/>
      <c r="XEX122" s="78"/>
      <c r="XEY122" s="75"/>
      <c r="XEZ122" s="75"/>
      <c r="XFA122" s="78"/>
    </row>
    <row r="123" spans="1:16381" ht="14.45">
      <c r="A123" s="35" t="s">
        <v>395</v>
      </c>
      <c r="B123" s="35" t="s">
        <v>385</v>
      </c>
      <c r="C123" s="103"/>
      <c r="D123" s="34" t="s">
        <v>145</v>
      </c>
      <c r="E123" s="34" t="s">
        <v>401</v>
      </c>
      <c r="F123" s="34" t="s">
        <v>40</v>
      </c>
      <c r="G123" s="34" t="s">
        <v>40</v>
      </c>
      <c r="H123" s="96"/>
      <c r="I123" s="40" t="s">
        <v>40</v>
      </c>
      <c r="J123" s="66" t="s">
        <v>40</v>
      </c>
      <c r="K123" s="31" t="s">
        <v>118</v>
      </c>
      <c r="L123" s="31" t="s">
        <v>118</v>
      </c>
      <c r="M123" s="31" t="s">
        <v>118</v>
      </c>
      <c r="N123" s="31" t="s">
        <v>118</v>
      </c>
      <c r="O123" s="34" t="s">
        <v>62</v>
      </c>
      <c r="P123" s="41" t="s">
        <v>40</v>
      </c>
      <c r="Q123" s="44" t="s">
        <v>29</v>
      </c>
      <c r="R123" s="31" t="s">
        <v>40</v>
      </c>
      <c r="S123" s="34" t="s">
        <v>129</v>
      </c>
      <c r="T123" s="34" t="s">
        <v>156</v>
      </c>
      <c r="U123" s="31">
        <v>2022</v>
      </c>
      <c r="V123" s="42">
        <v>0.15540000000000004</v>
      </c>
      <c r="W123" s="42"/>
      <c r="X123" s="42"/>
      <c r="Y123" s="30">
        <v>2050</v>
      </c>
      <c r="Z123" s="42">
        <v>1.5540000000000018E-3</v>
      </c>
      <c r="AA123" s="43">
        <v>0.99</v>
      </c>
      <c r="AB123" s="34" t="s">
        <v>40</v>
      </c>
      <c r="AC123" s="31"/>
      <c r="AD123" s="128" t="s">
        <v>118</v>
      </c>
      <c r="AE123" s="128"/>
      <c r="AF123" s="128"/>
      <c r="AG123" s="128">
        <v>-0.1634491634491636</v>
      </c>
      <c r="AH123" s="128">
        <v>-0.1634491634491636</v>
      </c>
      <c r="AI123" s="129">
        <v>2025</v>
      </c>
      <c r="AJ123" s="128">
        <v>-0.1634491634491636</v>
      </c>
      <c r="AK123" s="128">
        <v>-0.10607142857142857</v>
      </c>
      <c r="AL123" s="128">
        <v>-5.7377734877735037E-2</v>
      </c>
      <c r="AM123" s="128" t="s">
        <v>131</v>
      </c>
      <c r="AN123" s="129" t="s">
        <v>122</v>
      </c>
      <c r="AO123" s="97" t="s">
        <v>40</v>
      </c>
      <c r="AP123" s="31" t="s">
        <v>40</v>
      </c>
      <c r="AQ123" s="34" t="s">
        <v>368</v>
      </c>
      <c r="AR123" s="34" t="s">
        <v>40</v>
      </c>
      <c r="AS123" s="34" t="s">
        <v>40</v>
      </c>
      <c r="AT123" s="34" t="s">
        <v>118</v>
      </c>
      <c r="AU123" s="48" t="s">
        <v>397</v>
      </c>
      <c r="AV123" s="54"/>
      <c r="AW123" s="155" t="s">
        <v>118</v>
      </c>
      <c r="AX123" s="98" t="s">
        <v>398</v>
      </c>
      <c r="AY123" s="98"/>
      <c r="AZ123" s="98"/>
      <c r="BA123" s="98"/>
      <c r="BB123" s="75"/>
      <c r="BC123" s="75"/>
      <c r="BD123" s="75"/>
      <c r="BE123" s="75"/>
      <c r="BF123" s="75"/>
      <c r="BG123" s="75"/>
      <c r="BH123" s="75"/>
      <c r="BI123" s="76"/>
      <c r="BJ123" s="85"/>
      <c r="BK123" s="78"/>
      <c r="BL123" s="78"/>
      <c r="BM123" s="78"/>
      <c r="BN123" s="78"/>
      <c r="BO123" s="75"/>
      <c r="BP123" s="76"/>
      <c r="BQ123" s="79"/>
      <c r="BR123" s="78"/>
      <c r="BS123" s="75"/>
      <c r="BT123" s="75"/>
      <c r="BU123" s="78"/>
      <c r="BV123" s="80"/>
      <c r="BW123" s="81"/>
      <c r="BX123" s="80"/>
      <c r="BY123" s="82"/>
      <c r="BZ123" s="82"/>
      <c r="CA123" s="83"/>
      <c r="CB123" s="82"/>
      <c r="CC123" s="78"/>
      <c r="CD123" s="75"/>
      <c r="CE123" s="75"/>
      <c r="CF123" s="75"/>
      <c r="CG123" s="75"/>
      <c r="CH123" s="75"/>
      <c r="CI123" s="84"/>
      <c r="CJ123" s="75"/>
      <c r="CK123" s="75"/>
      <c r="CL123" s="75"/>
      <c r="CM123" s="75"/>
      <c r="CN123" s="75"/>
      <c r="CO123" s="75"/>
      <c r="CP123" s="75"/>
      <c r="CQ123" s="75"/>
      <c r="CR123" s="75"/>
      <c r="CS123" s="76"/>
      <c r="CT123" s="85"/>
      <c r="CU123" s="78"/>
      <c r="CV123" s="78"/>
      <c r="CW123" s="78"/>
      <c r="CX123" s="78"/>
      <c r="CY123" s="75"/>
      <c r="CZ123" s="76"/>
      <c r="DA123" s="79"/>
      <c r="DB123" s="78"/>
      <c r="DC123" s="75"/>
      <c r="DD123" s="75"/>
      <c r="DE123" s="78"/>
      <c r="DF123" s="80"/>
      <c r="DG123" s="81"/>
      <c r="DH123" s="80"/>
      <c r="DI123" s="82"/>
      <c r="DJ123" s="82"/>
      <c r="DK123" s="83"/>
      <c r="DL123" s="82"/>
      <c r="DM123" s="78"/>
      <c r="DN123" s="75"/>
      <c r="DO123" s="75"/>
      <c r="DP123" s="75"/>
      <c r="DQ123" s="75"/>
      <c r="DR123" s="75"/>
      <c r="DS123" s="84"/>
      <c r="DT123" s="75"/>
      <c r="DU123" s="75"/>
      <c r="DV123" s="75"/>
      <c r="DW123" s="75"/>
      <c r="DX123" s="75"/>
      <c r="DY123" s="75"/>
      <c r="DZ123" s="75"/>
      <c r="EA123" s="75"/>
      <c r="EB123" s="75"/>
      <c r="EC123" s="76"/>
      <c r="ED123" s="85"/>
      <c r="EE123" s="78"/>
      <c r="EF123" s="78"/>
      <c r="EG123" s="78"/>
      <c r="EH123" s="78"/>
      <c r="EI123" s="75"/>
      <c r="EJ123" s="76"/>
      <c r="EK123" s="79"/>
      <c r="EL123" s="78"/>
      <c r="EM123" s="75"/>
      <c r="EN123" s="75"/>
      <c r="EO123" s="78"/>
      <c r="EP123" s="80"/>
      <c r="EQ123" s="81"/>
      <c r="ER123" s="80"/>
      <c r="ES123" s="82"/>
      <c r="ET123" s="82"/>
      <c r="EU123" s="83"/>
      <c r="EV123" s="82"/>
      <c r="EW123" s="78"/>
      <c r="EX123" s="75"/>
      <c r="EY123" s="75"/>
      <c r="EZ123" s="75"/>
      <c r="FA123" s="75"/>
      <c r="FB123" s="75"/>
      <c r="FC123" s="84"/>
      <c r="FD123" s="75"/>
      <c r="FE123" s="75"/>
      <c r="FF123" s="75"/>
      <c r="FG123" s="75"/>
      <c r="FH123" s="75"/>
      <c r="FI123" s="75"/>
      <c r="FJ123" s="75"/>
      <c r="FK123" s="75"/>
      <c r="FL123" s="75"/>
      <c r="FM123" s="76"/>
      <c r="FN123" s="85"/>
      <c r="FO123" s="78"/>
      <c r="FP123" s="78"/>
      <c r="FQ123" s="78"/>
      <c r="FR123" s="78"/>
      <c r="FS123" s="75"/>
      <c r="FT123" s="76"/>
      <c r="FU123" s="79"/>
      <c r="FV123" s="78"/>
      <c r="FW123" s="75"/>
      <c r="FX123" s="75"/>
      <c r="FY123" s="78"/>
      <c r="FZ123" s="80"/>
      <c r="GA123" s="81"/>
      <c r="GB123" s="80"/>
      <c r="GC123" s="82"/>
      <c r="GD123" s="82"/>
      <c r="GE123" s="83"/>
      <c r="GF123" s="82"/>
      <c r="GG123" s="78"/>
      <c r="GH123" s="75"/>
      <c r="GI123" s="75"/>
      <c r="GJ123" s="75"/>
      <c r="GK123" s="75"/>
      <c r="GL123" s="75"/>
      <c r="GM123" s="84"/>
      <c r="GN123" s="75"/>
      <c r="GO123" s="75"/>
      <c r="GP123" s="75"/>
      <c r="GQ123" s="75"/>
      <c r="GR123" s="75"/>
      <c r="GS123" s="75"/>
      <c r="GT123" s="75"/>
      <c r="GU123" s="75"/>
      <c r="GV123" s="75"/>
      <c r="GW123" s="76"/>
      <c r="GX123" s="85"/>
      <c r="GY123" s="78"/>
      <c r="GZ123" s="78"/>
      <c r="HA123" s="78"/>
      <c r="HB123" s="78"/>
      <c r="HC123" s="75"/>
      <c r="HD123" s="76"/>
      <c r="HE123" s="79"/>
      <c r="HF123" s="78"/>
      <c r="HG123" s="75"/>
      <c r="HH123" s="75"/>
      <c r="HI123" s="78"/>
      <c r="HJ123" s="80"/>
      <c r="HK123" s="81"/>
      <c r="HL123" s="80"/>
      <c r="HM123" s="82"/>
      <c r="HN123" s="82"/>
      <c r="HO123" s="83"/>
      <c r="HP123" s="82"/>
      <c r="HQ123" s="78"/>
      <c r="HR123" s="75"/>
      <c r="HS123" s="75"/>
      <c r="HT123" s="75"/>
      <c r="HU123" s="75"/>
      <c r="HV123" s="75"/>
      <c r="HW123" s="84"/>
      <c r="HX123" s="75"/>
      <c r="HY123" s="75"/>
      <c r="HZ123" s="75"/>
      <c r="IA123" s="75"/>
      <c r="IB123" s="75"/>
      <c r="IC123" s="75"/>
      <c r="ID123" s="75"/>
      <c r="IE123" s="75"/>
      <c r="IF123" s="75"/>
      <c r="IG123" s="76"/>
      <c r="IH123" s="85"/>
      <c r="II123" s="78"/>
      <c r="IJ123" s="78"/>
      <c r="IK123" s="78"/>
      <c r="IL123" s="78"/>
      <c r="IM123" s="75"/>
      <c r="IN123" s="76"/>
      <c r="IO123" s="79"/>
      <c r="IP123" s="78"/>
      <c r="IQ123" s="75"/>
      <c r="IR123" s="75"/>
      <c r="IS123" s="78"/>
      <c r="IT123" s="80"/>
      <c r="IU123" s="81"/>
      <c r="IV123" s="80"/>
      <c r="IW123" s="82"/>
      <c r="IX123" s="82"/>
      <c r="IY123" s="83"/>
      <c r="IZ123" s="82"/>
      <c r="JA123" s="78"/>
      <c r="JB123" s="75"/>
      <c r="JC123" s="75"/>
      <c r="JD123" s="75"/>
      <c r="JE123" s="75"/>
      <c r="JF123" s="75"/>
      <c r="JG123" s="84"/>
      <c r="JH123" s="75"/>
      <c r="JI123" s="75"/>
      <c r="JJ123" s="75"/>
      <c r="JK123" s="75"/>
      <c r="JL123" s="75"/>
      <c r="JM123" s="75"/>
      <c r="JN123" s="75"/>
      <c r="JO123" s="75"/>
      <c r="JP123" s="75"/>
      <c r="JQ123" s="76"/>
      <c r="JR123" s="85"/>
      <c r="JS123" s="78"/>
      <c r="JT123" s="78"/>
      <c r="JU123" s="78"/>
      <c r="JV123" s="78"/>
      <c r="JW123" s="75"/>
      <c r="JX123" s="76"/>
      <c r="JY123" s="79"/>
      <c r="JZ123" s="78"/>
      <c r="KA123" s="75"/>
      <c r="KB123" s="75"/>
      <c r="KC123" s="78"/>
      <c r="KD123" s="80"/>
      <c r="KE123" s="81"/>
      <c r="KF123" s="80"/>
      <c r="KG123" s="82"/>
      <c r="KH123" s="82"/>
      <c r="KI123" s="83"/>
      <c r="KJ123" s="82"/>
      <c r="KK123" s="78"/>
      <c r="KL123" s="75"/>
      <c r="KM123" s="75"/>
      <c r="KN123" s="75"/>
      <c r="KO123" s="75"/>
      <c r="KP123" s="75"/>
      <c r="KQ123" s="84"/>
      <c r="KR123" s="75"/>
      <c r="KS123" s="75"/>
      <c r="KT123" s="75"/>
      <c r="KU123" s="75"/>
      <c r="KV123" s="75"/>
      <c r="KW123" s="75"/>
      <c r="KX123" s="75"/>
      <c r="KY123" s="75"/>
      <c r="KZ123" s="75"/>
      <c r="LA123" s="76"/>
      <c r="LB123" s="85"/>
      <c r="LC123" s="78"/>
      <c r="LD123" s="78"/>
      <c r="LE123" s="78"/>
      <c r="LF123" s="78"/>
      <c r="LG123" s="75"/>
      <c r="LH123" s="76"/>
      <c r="LI123" s="79"/>
      <c r="LJ123" s="78"/>
      <c r="LK123" s="75"/>
      <c r="LL123" s="75"/>
      <c r="LM123" s="78"/>
      <c r="LN123" s="80"/>
      <c r="LO123" s="81"/>
      <c r="LP123" s="80"/>
      <c r="LQ123" s="82"/>
      <c r="LR123" s="82"/>
      <c r="LS123" s="83"/>
      <c r="LT123" s="82"/>
      <c r="LU123" s="78"/>
      <c r="LV123" s="75"/>
      <c r="LW123" s="75"/>
      <c r="LX123" s="75"/>
      <c r="LY123" s="75"/>
      <c r="LZ123" s="75"/>
      <c r="MA123" s="84"/>
      <c r="MB123" s="75"/>
      <c r="MC123" s="75"/>
      <c r="MD123" s="75"/>
      <c r="ME123" s="75"/>
      <c r="MF123" s="75"/>
      <c r="MG123" s="75"/>
      <c r="MH123" s="75"/>
      <c r="MI123" s="75"/>
      <c r="MJ123" s="75"/>
      <c r="MK123" s="76"/>
      <c r="ML123" s="85"/>
      <c r="MM123" s="78"/>
      <c r="MN123" s="78"/>
      <c r="MO123" s="78"/>
      <c r="MP123" s="78"/>
      <c r="MQ123" s="75"/>
      <c r="MR123" s="76"/>
      <c r="MS123" s="79"/>
      <c r="MT123" s="78"/>
      <c r="MU123" s="75"/>
      <c r="MV123" s="75"/>
      <c r="MW123" s="78"/>
      <c r="MX123" s="80"/>
      <c r="MY123" s="81"/>
      <c r="MZ123" s="80"/>
      <c r="NA123" s="82"/>
      <c r="NB123" s="82"/>
      <c r="NC123" s="83"/>
      <c r="ND123" s="82"/>
      <c r="NE123" s="78"/>
      <c r="NF123" s="75"/>
      <c r="NG123" s="75"/>
      <c r="NH123" s="75"/>
      <c r="NI123" s="75"/>
      <c r="NJ123" s="75"/>
      <c r="NK123" s="84"/>
      <c r="NL123" s="75"/>
      <c r="NM123" s="75"/>
      <c r="NN123" s="75"/>
      <c r="NO123" s="75"/>
      <c r="NP123" s="75"/>
      <c r="NQ123" s="75"/>
      <c r="NR123" s="75"/>
      <c r="NS123" s="75"/>
      <c r="NT123" s="75"/>
      <c r="NU123" s="76"/>
      <c r="NV123" s="85"/>
      <c r="NW123" s="78"/>
      <c r="NX123" s="78"/>
      <c r="NY123" s="78"/>
      <c r="NZ123" s="78"/>
      <c r="OA123" s="75"/>
      <c r="OB123" s="76"/>
      <c r="OC123" s="79"/>
      <c r="OD123" s="78"/>
      <c r="OE123" s="75"/>
      <c r="OF123" s="75"/>
      <c r="OG123" s="78"/>
      <c r="OH123" s="80"/>
      <c r="OI123" s="81"/>
      <c r="OJ123" s="80"/>
      <c r="OK123" s="82"/>
      <c r="OL123" s="82"/>
      <c r="OM123" s="83"/>
      <c r="ON123" s="82"/>
      <c r="OO123" s="78"/>
      <c r="OP123" s="75"/>
      <c r="OQ123" s="75"/>
      <c r="OR123" s="75"/>
      <c r="OS123" s="75"/>
      <c r="OT123" s="75"/>
      <c r="OU123" s="84"/>
      <c r="OV123" s="75"/>
      <c r="OW123" s="75"/>
      <c r="OX123" s="75"/>
      <c r="OY123" s="75"/>
      <c r="OZ123" s="75"/>
      <c r="PA123" s="75"/>
      <c r="PB123" s="75"/>
      <c r="PC123" s="75"/>
      <c r="PD123" s="75"/>
      <c r="PE123" s="76"/>
      <c r="PF123" s="85"/>
      <c r="PG123" s="78"/>
      <c r="PH123" s="78"/>
      <c r="PI123" s="78"/>
      <c r="PJ123" s="78"/>
      <c r="PK123" s="75"/>
      <c r="PL123" s="76"/>
      <c r="PM123" s="79"/>
      <c r="PN123" s="78"/>
      <c r="PO123" s="75"/>
      <c r="PP123" s="75"/>
      <c r="PQ123" s="78"/>
      <c r="PR123" s="80"/>
      <c r="PS123" s="81"/>
      <c r="PT123" s="80"/>
      <c r="PU123" s="82"/>
      <c r="PV123" s="82"/>
      <c r="PW123" s="83"/>
      <c r="PX123" s="82"/>
      <c r="PY123" s="78"/>
      <c r="PZ123" s="75"/>
      <c r="QA123" s="75"/>
      <c r="QB123" s="75"/>
      <c r="QC123" s="75"/>
      <c r="QD123" s="75"/>
      <c r="QE123" s="84"/>
      <c r="QF123" s="75"/>
      <c r="QG123" s="75"/>
      <c r="QH123" s="75"/>
      <c r="QI123" s="75"/>
      <c r="QJ123" s="75"/>
      <c r="QK123" s="75"/>
      <c r="QL123" s="75"/>
      <c r="QM123" s="75"/>
      <c r="QN123" s="75"/>
      <c r="QO123" s="76"/>
      <c r="QP123" s="85"/>
      <c r="QQ123" s="78"/>
      <c r="QR123" s="78"/>
      <c r="QS123" s="78"/>
      <c r="QT123" s="78"/>
      <c r="QU123" s="75"/>
      <c r="QV123" s="76"/>
      <c r="QW123" s="79"/>
      <c r="QX123" s="78"/>
      <c r="QY123" s="75"/>
      <c r="QZ123" s="75"/>
      <c r="RA123" s="78"/>
      <c r="RB123" s="80"/>
      <c r="RC123" s="81"/>
      <c r="RD123" s="80"/>
      <c r="RE123" s="82"/>
      <c r="RF123" s="82"/>
      <c r="RG123" s="83"/>
      <c r="RH123" s="82"/>
      <c r="RI123" s="78"/>
      <c r="RJ123" s="75"/>
      <c r="RK123" s="75"/>
      <c r="RL123" s="75"/>
      <c r="RM123" s="75"/>
      <c r="RN123" s="75"/>
      <c r="RO123" s="84"/>
      <c r="RP123" s="75"/>
      <c r="RQ123" s="75"/>
      <c r="RR123" s="75"/>
      <c r="RS123" s="75"/>
      <c r="RT123" s="75"/>
      <c r="RU123" s="75"/>
      <c r="RV123" s="75"/>
      <c r="RW123" s="75"/>
      <c r="RX123" s="75"/>
      <c r="RY123" s="76"/>
      <c r="RZ123" s="85"/>
      <c r="SA123" s="78"/>
      <c r="SB123" s="78"/>
      <c r="SC123" s="78"/>
      <c r="SD123" s="78"/>
      <c r="SE123" s="75"/>
      <c r="SF123" s="76"/>
      <c r="SG123" s="79"/>
      <c r="SH123" s="78"/>
      <c r="SI123" s="75"/>
      <c r="SJ123" s="75"/>
      <c r="SK123" s="78"/>
      <c r="SL123" s="80"/>
      <c r="SM123" s="81"/>
      <c r="SN123" s="80"/>
      <c r="SO123" s="82"/>
      <c r="SP123" s="82"/>
      <c r="SQ123" s="83"/>
      <c r="SR123" s="82"/>
      <c r="SS123" s="78"/>
      <c r="ST123" s="75"/>
      <c r="SU123" s="75"/>
      <c r="SV123" s="75"/>
      <c r="SW123" s="75"/>
      <c r="SX123" s="75"/>
      <c r="SY123" s="84"/>
      <c r="SZ123" s="75"/>
      <c r="TA123" s="75"/>
      <c r="TB123" s="75"/>
      <c r="TC123" s="75"/>
      <c r="TD123" s="75"/>
      <c r="TE123" s="75"/>
      <c r="TF123" s="75"/>
      <c r="TG123" s="75"/>
      <c r="TH123" s="75"/>
      <c r="TI123" s="76"/>
      <c r="TJ123" s="85"/>
      <c r="TK123" s="78"/>
      <c r="TL123" s="78"/>
      <c r="TM123" s="78"/>
      <c r="TN123" s="78"/>
      <c r="TO123" s="75"/>
      <c r="TP123" s="76"/>
      <c r="TQ123" s="79"/>
      <c r="TR123" s="78"/>
      <c r="TS123" s="75"/>
      <c r="TT123" s="75"/>
      <c r="TU123" s="78"/>
      <c r="TV123" s="80"/>
      <c r="TW123" s="81"/>
      <c r="TX123" s="80"/>
      <c r="TY123" s="82"/>
      <c r="TZ123" s="82"/>
      <c r="UA123" s="83"/>
      <c r="UB123" s="82"/>
      <c r="UC123" s="78"/>
      <c r="UD123" s="75"/>
      <c r="UE123" s="75"/>
      <c r="UF123" s="75"/>
      <c r="UG123" s="75"/>
      <c r="UH123" s="75"/>
      <c r="UI123" s="84"/>
      <c r="UJ123" s="75"/>
      <c r="UK123" s="75"/>
      <c r="UL123" s="75"/>
      <c r="UM123" s="75"/>
      <c r="UN123" s="75"/>
      <c r="UO123" s="75"/>
      <c r="UP123" s="75"/>
      <c r="UQ123" s="75"/>
      <c r="UR123" s="75"/>
      <c r="US123" s="76"/>
      <c r="UT123" s="85"/>
      <c r="UU123" s="78"/>
      <c r="UV123" s="78"/>
      <c r="UW123" s="78"/>
      <c r="UX123" s="78"/>
      <c r="UY123" s="75"/>
      <c r="UZ123" s="76"/>
      <c r="VA123" s="79"/>
      <c r="VB123" s="78"/>
      <c r="VC123" s="75"/>
      <c r="VD123" s="75"/>
      <c r="VE123" s="78"/>
      <c r="VF123" s="80"/>
      <c r="VG123" s="81"/>
      <c r="VH123" s="80"/>
      <c r="VI123" s="82"/>
      <c r="VJ123" s="82"/>
      <c r="VK123" s="83"/>
      <c r="VL123" s="82"/>
      <c r="VM123" s="78"/>
      <c r="VN123" s="75"/>
      <c r="VO123" s="75"/>
      <c r="VP123" s="75"/>
      <c r="VQ123" s="75"/>
      <c r="VR123" s="75"/>
      <c r="VS123" s="84"/>
      <c r="VT123" s="75"/>
      <c r="VU123" s="75"/>
      <c r="VV123" s="75"/>
      <c r="VW123" s="75"/>
      <c r="VX123" s="75"/>
      <c r="VY123" s="75"/>
      <c r="VZ123" s="75"/>
      <c r="WA123" s="75"/>
      <c r="WB123" s="75"/>
      <c r="WC123" s="76"/>
      <c r="WD123" s="85"/>
      <c r="WE123" s="78"/>
      <c r="WF123" s="78"/>
      <c r="WG123" s="78"/>
      <c r="WH123" s="78"/>
      <c r="WI123" s="75"/>
      <c r="WJ123" s="76"/>
      <c r="WK123" s="79"/>
      <c r="WL123" s="78"/>
      <c r="WM123" s="75"/>
      <c r="WN123" s="75"/>
      <c r="WO123" s="78"/>
      <c r="WP123" s="80"/>
      <c r="WQ123" s="81"/>
      <c r="WR123" s="80"/>
      <c r="WS123" s="82"/>
      <c r="WT123" s="82"/>
      <c r="WU123" s="83"/>
      <c r="WV123" s="82"/>
      <c r="WW123" s="78"/>
      <c r="WX123" s="75"/>
      <c r="WY123" s="75"/>
      <c r="WZ123" s="75"/>
      <c r="XA123" s="75"/>
      <c r="XB123" s="75"/>
      <c r="XC123" s="84"/>
      <c r="XD123" s="75"/>
      <c r="XE123" s="75"/>
      <c r="XF123" s="75"/>
      <c r="XG123" s="75"/>
      <c r="XH123" s="75"/>
      <c r="XI123" s="75"/>
      <c r="XJ123" s="75"/>
      <c r="XK123" s="75"/>
      <c r="XL123" s="75"/>
      <c r="XM123" s="76"/>
      <c r="XN123" s="85"/>
      <c r="XO123" s="78"/>
      <c r="XP123" s="78"/>
      <c r="XQ123" s="78"/>
      <c r="XR123" s="78"/>
      <c r="XS123" s="75"/>
      <c r="XT123" s="76"/>
      <c r="XU123" s="79"/>
      <c r="XV123" s="78"/>
      <c r="XW123" s="75"/>
      <c r="XX123" s="75"/>
      <c r="XY123" s="78"/>
      <c r="XZ123" s="80"/>
      <c r="YA123" s="81"/>
      <c r="YB123" s="80"/>
      <c r="YC123" s="82"/>
      <c r="YD123" s="82"/>
      <c r="YE123" s="83"/>
      <c r="YF123" s="82"/>
      <c r="YG123" s="78"/>
      <c r="YH123" s="75"/>
      <c r="YI123" s="75"/>
      <c r="YJ123" s="75"/>
      <c r="YK123" s="75"/>
      <c r="YL123" s="75"/>
      <c r="YM123" s="84"/>
      <c r="YN123" s="75"/>
      <c r="YO123" s="75"/>
      <c r="YP123" s="75"/>
      <c r="YQ123" s="75"/>
      <c r="YR123" s="75"/>
      <c r="YS123" s="75"/>
      <c r="YT123" s="75"/>
      <c r="YU123" s="75"/>
      <c r="YV123" s="75"/>
      <c r="YW123" s="76"/>
      <c r="YX123" s="85"/>
      <c r="YY123" s="78"/>
      <c r="YZ123" s="78"/>
      <c r="ZA123" s="78"/>
      <c r="ZB123" s="78"/>
      <c r="ZC123" s="75"/>
      <c r="ZD123" s="76"/>
      <c r="ZE123" s="79"/>
      <c r="ZF123" s="78"/>
      <c r="ZG123" s="75"/>
      <c r="ZH123" s="75"/>
      <c r="ZI123" s="78"/>
      <c r="ZJ123" s="80"/>
      <c r="ZK123" s="81"/>
      <c r="ZL123" s="80"/>
      <c r="ZM123" s="82"/>
      <c r="ZN123" s="82"/>
      <c r="ZO123" s="83"/>
      <c r="ZP123" s="82"/>
      <c r="ZQ123" s="78"/>
      <c r="ZR123" s="75"/>
      <c r="ZS123" s="75"/>
      <c r="ZT123" s="75"/>
      <c r="ZU123" s="75"/>
      <c r="ZV123" s="75"/>
      <c r="ZW123" s="84"/>
      <c r="ZX123" s="75"/>
      <c r="ZY123" s="75"/>
      <c r="ZZ123" s="75"/>
      <c r="AAA123" s="75"/>
      <c r="AAB123" s="75"/>
      <c r="AAC123" s="75"/>
      <c r="AAD123" s="75"/>
      <c r="AAE123" s="75"/>
      <c r="AAF123" s="75"/>
      <c r="AAG123" s="76"/>
      <c r="AAH123" s="85"/>
      <c r="AAI123" s="78"/>
      <c r="AAJ123" s="78"/>
      <c r="AAK123" s="78"/>
      <c r="AAL123" s="78"/>
      <c r="AAM123" s="75"/>
      <c r="AAN123" s="76"/>
      <c r="AAO123" s="79"/>
      <c r="AAP123" s="78"/>
      <c r="AAQ123" s="75"/>
      <c r="AAR123" s="75"/>
      <c r="AAS123" s="78"/>
      <c r="AAT123" s="80"/>
      <c r="AAU123" s="81"/>
      <c r="AAV123" s="80"/>
      <c r="AAW123" s="82"/>
      <c r="AAX123" s="82"/>
      <c r="AAY123" s="83"/>
      <c r="AAZ123" s="82"/>
      <c r="ABA123" s="78"/>
      <c r="ABB123" s="75"/>
      <c r="ABC123" s="75"/>
      <c r="ABD123" s="75"/>
      <c r="ABE123" s="75"/>
      <c r="ABF123" s="75"/>
      <c r="ABG123" s="84"/>
      <c r="ABH123" s="75"/>
      <c r="ABI123" s="75"/>
      <c r="ABJ123" s="75"/>
      <c r="ABK123" s="75"/>
      <c r="ABL123" s="75"/>
      <c r="ABM123" s="75"/>
      <c r="ABN123" s="75"/>
      <c r="ABO123" s="75"/>
      <c r="ABP123" s="75"/>
      <c r="ABQ123" s="76"/>
      <c r="ABR123" s="85"/>
      <c r="ABS123" s="78"/>
      <c r="ABT123" s="78"/>
      <c r="ABU123" s="78"/>
      <c r="ABV123" s="78"/>
      <c r="ABW123" s="75"/>
      <c r="ABX123" s="76"/>
      <c r="ABY123" s="79"/>
      <c r="ABZ123" s="78"/>
      <c r="ACA123" s="75"/>
      <c r="ACB123" s="75"/>
      <c r="ACC123" s="78"/>
      <c r="ACD123" s="80"/>
      <c r="ACE123" s="81"/>
      <c r="ACF123" s="80"/>
      <c r="ACG123" s="82"/>
      <c r="ACH123" s="82"/>
      <c r="ACI123" s="83"/>
      <c r="ACJ123" s="82"/>
      <c r="ACK123" s="78"/>
      <c r="ACL123" s="75"/>
      <c r="ACM123" s="75"/>
      <c r="ACN123" s="75"/>
      <c r="ACO123" s="75"/>
      <c r="ACP123" s="75"/>
      <c r="ACQ123" s="84"/>
      <c r="ACR123" s="75"/>
      <c r="ACS123" s="75"/>
      <c r="ACT123" s="75"/>
      <c r="ACU123" s="75"/>
      <c r="ACV123" s="75"/>
      <c r="ACW123" s="75"/>
      <c r="ACX123" s="75"/>
      <c r="ACY123" s="75"/>
      <c r="ACZ123" s="75"/>
      <c r="ADA123" s="76"/>
      <c r="ADB123" s="85"/>
      <c r="ADC123" s="78"/>
      <c r="ADD123" s="78"/>
      <c r="ADE123" s="78"/>
      <c r="ADF123" s="78"/>
      <c r="ADG123" s="75"/>
      <c r="ADH123" s="76"/>
      <c r="ADI123" s="79"/>
      <c r="ADJ123" s="78"/>
      <c r="ADK123" s="75"/>
      <c r="ADL123" s="75"/>
      <c r="ADM123" s="78"/>
      <c r="ADN123" s="80"/>
      <c r="ADO123" s="81"/>
      <c r="ADP123" s="80"/>
      <c r="ADQ123" s="82"/>
      <c r="ADR123" s="82"/>
      <c r="ADS123" s="83"/>
      <c r="ADT123" s="82"/>
      <c r="ADU123" s="78"/>
      <c r="ADV123" s="75"/>
      <c r="ADW123" s="75"/>
      <c r="ADX123" s="75"/>
      <c r="ADY123" s="75"/>
      <c r="ADZ123" s="75"/>
      <c r="AEA123" s="84"/>
      <c r="AEB123" s="75"/>
      <c r="AEC123" s="75"/>
      <c r="AED123" s="75"/>
      <c r="AEE123" s="75"/>
      <c r="AEF123" s="75"/>
      <c r="AEG123" s="75"/>
      <c r="AEH123" s="75"/>
      <c r="AEI123" s="75"/>
      <c r="AEJ123" s="75"/>
      <c r="AEK123" s="76"/>
      <c r="AEL123" s="85"/>
      <c r="AEM123" s="78"/>
      <c r="AEN123" s="78"/>
      <c r="AEO123" s="78"/>
      <c r="AEP123" s="78"/>
      <c r="AEQ123" s="75"/>
      <c r="AER123" s="76"/>
      <c r="AES123" s="79"/>
      <c r="AET123" s="78"/>
      <c r="AEU123" s="75"/>
      <c r="AEV123" s="75"/>
      <c r="AEW123" s="78"/>
      <c r="AEX123" s="80"/>
      <c r="AEY123" s="81"/>
      <c r="AEZ123" s="80"/>
      <c r="AFA123" s="82"/>
      <c r="AFB123" s="82"/>
      <c r="AFC123" s="83"/>
      <c r="AFD123" s="82"/>
      <c r="AFE123" s="78"/>
      <c r="AFF123" s="75"/>
      <c r="AFG123" s="75"/>
      <c r="AFH123" s="75"/>
      <c r="AFI123" s="75"/>
      <c r="AFJ123" s="75"/>
      <c r="AFK123" s="84"/>
      <c r="AFL123" s="75"/>
      <c r="AFM123" s="75"/>
      <c r="AFN123" s="75"/>
      <c r="AFO123" s="75"/>
      <c r="AFP123" s="75"/>
      <c r="AFQ123" s="75"/>
      <c r="AFR123" s="75"/>
      <c r="AFS123" s="75"/>
      <c r="AFT123" s="75"/>
      <c r="AFU123" s="76"/>
      <c r="AFV123" s="85"/>
      <c r="AFW123" s="78"/>
      <c r="AFX123" s="78"/>
      <c r="AFY123" s="78"/>
      <c r="AFZ123" s="78"/>
      <c r="AGA123" s="75"/>
      <c r="AGB123" s="76"/>
      <c r="AGC123" s="79"/>
      <c r="AGD123" s="78"/>
      <c r="AGE123" s="75"/>
      <c r="AGF123" s="75"/>
      <c r="AGG123" s="78"/>
      <c r="AGH123" s="80"/>
      <c r="AGI123" s="81"/>
      <c r="AGJ123" s="80"/>
      <c r="AGK123" s="82"/>
      <c r="AGL123" s="82"/>
      <c r="AGM123" s="83"/>
      <c r="AGN123" s="82"/>
      <c r="AGO123" s="78"/>
      <c r="AGP123" s="75"/>
      <c r="AGQ123" s="75"/>
      <c r="AGR123" s="75"/>
      <c r="AGS123" s="75"/>
      <c r="AGT123" s="75"/>
      <c r="AGU123" s="84"/>
      <c r="AGV123" s="75"/>
      <c r="AGW123" s="75"/>
      <c r="AGX123" s="75"/>
      <c r="AGY123" s="75"/>
      <c r="AGZ123" s="75"/>
      <c r="AHA123" s="75"/>
      <c r="AHB123" s="75"/>
      <c r="AHC123" s="75"/>
      <c r="AHD123" s="75"/>
      <c r="AHE123" s="76"/>
      <c r="AHF123" s="85"/>
      <c r="AHG123" s="78"/>
      <c r="AHH123" s="78"/>
      <c r="AHI123" s="78"/>
      <c r="AHJ123" s="78"/>
      <c r="AHK123" s="75"/>
      <c r="AHL123" s="76"/>
      <c r="AHM123" s="79"/>
      <c r="AHN123" s="78"/>
      <c r="AHO123" s="75"/>
      <c r="AHP123" s="75"/>
      <c r="AHQ123" s="78"/>
      <c r="AHR123" s="80"/>
      <c r="AHS123" s="81"/>
      <c r="AHT123" s="80"/>
      <c r="AHU123" s="82"/>
      <c r="AHV123" s="82"/>
      <c r="AHW123" s="83"/>
      <c r="AHX123" s="82"/>
      <c r="AHY123" s="78"/>
      <c r="AHZ123" s="75"/>
      <c r="AIA123" s="75"/>
      <c r="AIB123" s="75"/>
      <c r="AIC123" s="75"/>
      <c r="AID123" s="75"/>
      <c r="AIE123" s="84"/>
      <c r="AIF123" s="75"/>
      <c r="AIG123" s="75"/>
      <c r="AIH123" s="75"/>
      <c r="AII123" s="75"/>
      <c r="AIJ123" s="75"/>
      <c r="AIK123" s="75"/>
      <c r="AIL123" s="75"/>
      <c r="AIM123" s="75"/>
      <c r="AIN123" s="75"/>
      <c r="AIO123" s="76"/>
      <c r="AIP123" s="85"/>
      <c r="AIQ123" s="78"/>
      <c r="AIR123" s="78"/>
      <c r="AIS123" s="78"/>
      <c r="AIT123" s="78"/>
      <c r="AIU123" s="75"/>
      <c r="AIV123" s="76"/>
      <c r="AIW123" s="79"/>
      <c r="AIX123" s="78"/>
      <c r="AIY123" s="75"/>
      <c r="AIZ123" s="75"/>
      <c r="AJA123" s="78"/>
      <c r="AJB123" s="80"/>
      <c r="AJC123" s="81"/>
      <c r="AJD123" s="80"/>
      <c r="AJE123" s="82"/>
      <c r="AJF123" s="82"/>
      <c r="AJG123" s="83"/>
      <c r="AJH123" s="82"/>
      <c r="AJI123" s="78"/>
      <c r="AJJ123" s="75"/>
      <c r="AJK123" s="75"/>
      <c r="AJL123" s="75"/>
      <c r="AJM123" s="75"/>
      <c r="AJN123" s="75"/>
      <c r="AJO123" s="84"/>
      <c r="AJP123" s="75"/>
      <c r="AJQ123" s="75"/>
      <c r="AJR123" s="75"/>
      <c r="AJS123" s="75"/>
      <c r="AJT123" s="75"/>
      <c r="AJU123" s="75"/>
      <c r="AJV123" s="75"/>
      <c r="AJW123" s="75"/>
      <c r="AJX123" s="75"/>
      <c r="AJY123" s="76"/>
      <c r="AJZ123" s="85"/>
      <c r="AKA123" s="78"/>
      <c r="AKB123" s="78"/>
      <c r="AKC123" s="78"/>
      <c r="AKD123" s="78"/>
      <c r="AKE123" s="75"/>
      <c r="AKF123" s="76"/>
      <c r="AKG123" s="79"/>
      <c r="AKH123" s="78"/>
      <c r="AKI123" s="75"/>
      <c r="AKJ123" s="75"/>
      <c r="AKK123" s="78"/>
      <c r="AKL123" s="80"/>
      <c r="AKM123" s="81"/>
      <c r="AKN123" s="80"/>
      <c r="AKO123" s="82"/>
      <c r="AKP123" s="82"/>
      <c r="AKQ123" s="83"/>
      <c r="AKR123" s="82"/>
      <c r="AKS123" s="78"/>
      <c r="AKT123" s="75"/>
      <c r="AKU123" s="75"/>
      <c r="AKV123" s="75"/>
      <c r="AKW123" s="75"/>
      <c r="AKX123" s="75"/>
      <c r="AKY123" s="84"/>
      <c r="AKZ123" s="75"/>
      <c r="ALA123" s="75"/>
      <c r="ALB123" s="75"/>
      <c r="ALC123" s="75"/>
      <c r="ALD123" s="75"/>
      <c r="ALE123" s="75"/>
      <c r="ALF123" s="75"/>
      <c r="ALG123" s="75"/>
      <c r="ALH123" s="75"/>
      <c r="ALI123" s="76"/>
      <c r="ALJ123" s="85"/>
      <c r="ALK123" s="78"/>
      <c r="ALL123" s="78"/>
      <c r="ALM123" s="78"/>
      <c r="ALN123" s="78"/>
      <c r="ALO123" s="75"/>
      <c r="ALP123" s="76"/>
      <c r="ALQ123" s="79"/>
      <c r="ALR123" s="78"/>
      <c r="ALS123" s="75"/>
      <c r="ALT123" s="75"/>
      <c r="ALU123" s="78"/>
      <c r="ALV123" s="80"/>
      <c r="ALW123" s="81"/>
      <c r="ALX123" s="80"/>
      <c r="ALY123" s="82"/>
      <c r="ALZ123" s="82"/>
      <c r="AMA123" s="83"/>
      <c r="AMB123" s="82"/>
      <c r="AMC123" s="78"/>
      <c r="AMD123" s="75"/>
      <c r="AME123" s="75"/>
      <c r="AMF123" s="75"/>
      <c r="AMG123" s="75"/>
      <c r="AMH123" s="75"/>
      <c r="AMI123" s="84"/>
      <c r="AMJ123" s="75"/>
      <c r="AMK123" s="75"/>
      <c r="AML123" s="75"/>
      <c r="AMM123" s="75"/>
      <c r="AMN123" s="75"/>
      <c r="AMO123" s="75"/>
      <c r="AMP123" s="75"/>
      <c r="AMQ123" s="75"/>
      <c r="AMR123" s="75"/>
      <c r="AMS123" s="76"/>
      <c r="AMT123" s="85"/>
      <c r="AMU123" s="78"/>
      <c r="AMV123" s="78"/>
      <c r="AMW123" s="78"/>
      <c r="AMX123" s="78"/>
      <c r="AMY123" s="75"/>
      <c r="AMZ123" s="76"/>
      <c r="ANA123" s="79"/>
      <c r="ANB123" s="78"/>
      <c r="ANC123" s="75"/>
      <c r="AND123" s="75"/>
      <c r="ANE123" s="78"/>
      <c r="ANF123" s="80"/>
      <c r="ANG123" s="81"/>
      <c r="ANH123" s="80"/>
      <c r="ANI123" s="82"/>
      <c r="ANJ123" s="82"/>
      <c r="ANK123" s="83"/>
      <c r="ANL123" s="82"/>
      <c r="ANM123" s="78"/>
      <c r="ANN123" s="75"/>
      <c r="ANO123" s="75"/>
      <c r="ANP123" s="75"/>
      <c r="ANQ123" s="75"/>
      <c r="ANR123" s="75"/>
      <c r="ANS123" s="84"/>
      <c r="ANT123" s="75"/>
      <c r="ANU123" s="75"/>
      <c r="ANV123" s="75"/>
      <c r="ANW123" s="75"/>
      <c r="ANX123" s="75"/>
      <c r="ANY123" s="75"/>
      <c r="ANZ123" s="75"/>
      <c r="AOA123" s="75"/>
      <c r="AOB123" s="75"/>
      <c r="AOC123" s="76"/>
      <c r="AOD123" s="85"/>
      <c r="AOE123" s="78"/>
      <c r="AOF123" s="78"/>
      <c r="AOG123" s="78"/>
      <c r="AOH123" s="78"/>
      <c r="AOI123" s="75"/>
      <c r="AOJ123" s="76"/>
      <c r="AOK123" s="79"/>
      <c r="AOL123" s="78"/>
      <c r="AOM123" s="75"/>
      <c r="AON123" s="75"/>
      <c r="AOO123" s="78"/>
      <c r="AOP123" s="80"/>
      <c r="AOQ123" s="81"/>
      <c r="AOR123" s="80"/>
      <c r="AOS123" s="82"/>
      <c r="AOT123" s="82"/>
      <c r="AOU123" s="83"/>
      <c r="AOV123" s="82"/>
      <c r="AOW123" s="78"/>
      <c r="AOX123" s="75"/>
      <c r="AOY123" s="75"/>
      <c r="AOZ123" s="75"/>
      <c r="APA123" s="75"/>
      <c r="APB123" s="75"/>
      <c r="APC123" s="84"/>
      <c r="APD123" s="75"/>
      <c r="APE123" s="75"/>
      <c r="APF123" s="75"/>
      <c r="APG123" s="75"/>
      <c r="APH123" s="75"/>
      <c r="API123" s="75"/>
      <c r="APJ123" s="75"/>
      <c r="APK123" s="75"/>
      <c r="APL123" s="75"/>
      <c r="APM123" s="76"/>
      <c r="APN123" s="85"/>
      <c r="APO123" s="78"/>
      <c r="APP123" s="78"/>
      <c r="APQ123" s="78"/>
      <c r="APR123" s="78"/>
      <c r="APS123" s="75"/>
      <c r="APT123" s="76"/>
      <c r="APU123" s="79"/>
      <c r="APV123" s="78"/>
      <c r="APW123" s="75"/>
      <c r="APX123" s="75"/>
      <c r="APY123" s="78"/>
      <c r="APZ123" s="80"/>
      <c r="AQA123" s="81"/>
      <c r="AQB123" s="80"/>
      <c r="AQC123" s="82"/>
      <c r="AQD123" s="82"/>
      <c r="AQE123" s="83"/>
      <c r="AQF123" s="82"/>
      <c r="AQG123" s="78"/>
      <c r="AQH123" s="75"/>
      <c r="AQI123" s="75"/>
      <c r="AQJ123" s="75"/>
      <c r="AQK123" s="75"/>
      <c r="AQL123" s="75"/>
      <c r="AQM123" s="84"/>
      <c r="AQN123" s="75"/>
      <c r="AQO123" s="75"/>
      <c r="AQP123" s="75"/>
      <c r="AQQ123" s="75"/>
      <c r="AQR123" s="75"/>
      <c r="AQS123" s="75"/>
      <c r="AQT123" s="75"/>
      <c r="AQU123" s="75"/>
      <c r="AQV123" s="75"/>
      <c r="AQW123" s="76"/>
      <c r="AQX123" s="85"/>
      <c r="AQY123" s="78"/>
      <c r="AQZ123" s="78"/>
      <c r="ARA123" s="78"/>
      <c r="ARB123" s="78"/>
      <c r="ARC123" s="75"/>
      <c r="ARD123" s="76"/>
      <c r="ARE123" s="79"/>
      <c r="ARF123" s="78"/>
      <c r="ARG123" s="75"/>
      <c r="ARH123" s="75"/>
      <c r="ARI123" s="78"/>
      <c r="ARJ123" s="80"/>
      <c r="ARK123" s="81"/>
      <c r="ARL123" s="80"/>
      <c r="ARM123" s="82"/>
      <c r="ARN123" s="82"/>
      <c r="ARO123" s="83"/>
      <c r="ARP123" s="82"/>
      <c r="ARQ123" s="78"/>
      <c r="ARR123" s="75"/>
      <c r="ARS123" s="75"/>
      <c r="ART123" s="75"/>
      <c r="ARU123" s="75"/>
      <c r="ARV123" s="75"/>
      <c r="ARW123" s="84"/>
      <c r="ARX123" s="75"/>
      <c r="ARY123" s="75"/>
      <c r="ARZ123" s="75"/>
      <c r="ASA123" s="75"/>
      <c r="ASB123" s="75"/>
      <c r="ASC123" s="75"/>
      <c r="ASD123" s="75"/>
      <c r="ASE123" s="75"/>
      <c r="ASF123" s="75"/>
      <c r="ASG123" s="76"/>
      <c r="ASH123" s="85"/>
      <c r="ASI123" s="78"/>
      <c r="ASJ123" s="78"/>
      <c r="ASK123" s="78"/>
      <c r="ASL123" s="78"/>
      <c r="ASM123" s="75"/>
      <c r="ASN123" s="76"/>
      <c r="ASO123" s="79"/>
      <c r="ASP123" s="78"/>
      <c r="ASQ123" s="75"/>
      <c r="ASR123" s="75"/>
      <c r="ASS123" s="78"/>
      <c r="AST123" s="80"/>
      <c r="ASU123" s="81"/>
      <c r="ASV123" s="80"/>
      <c r="ASW123" s="82"/>
      <c r="ASX123" s="82"/>
      <c r="ASY123" s="83"/>
      <c r="ASZ123" s="82"/>
      <c r="ATA123" s="78"/>
      <c r="ATB123" s="75"/>
      <c r="ATC123" s="75"/>
      <c r="ATD123" s="75"/>
      <c r="ATE123" s="75"/>
      <c r="ATF123" s="75"/>
      <c r="ATG123" s="84"/>
      <c r="ATH123" s="75"/>
      <c r="ATI123" s="75"/>
      <c r="ATJ123" s="75"/>
      <c r="ATK123" s="75"/>
      <c r="ATL123" s="75"/>
      <c r="ATM123" s="75"/>
      <c r="ATN123" s="75"/>
      <c r="ATO123" s="75"/>
      <c r="ATP123" s="75"/>
      <c r="ATQ123" s="76"/>
      <c r="ATR123" s="85"/>
      <c r="ATS123" s="78"/>
      <c r="ATT123" s="78"/>
      <c r="ATU123" s="78"/>
      <c r="ATV123" s="78"/>
      <c r="ATW123" s="75"/>
      <c r="ATX123" s="76"/>
      <c r="ATY123" s="79"/>
      <c r="ATZ123" s="78"/>
      <c r="AUA123" s="75"/>
      <c r="AUB123" s="75"/>
      <c r="AUC123" s="78"/>
      <c r="AUD123" s="80"/>
      <c r="AUE123" s="81"/>
      <c r="AUF123" s="80"/>
      <c r="AUG123" s="82"/>
      <c r="AUH123" s="82"/>
      <c r="AUI123" s="83"/>
      <c r="AUJ123" s="82"/>
      <c r="AUK123" s="78"/>
      <c r="AUL123" s="75"/>
      <c r="AUM123" s="75"/>
      <c r="AUN123" s="75"/>
      <c r="AUO123" s="75"/>
      <c r="AUP123" s="75"/>
      <c r="AUQ123" s="84"/>
      <c r="AUR123" s="75"/>
      <c r="AUS123" s="75"/>
      <c r="AUT123" s="75"/>
      <c r="AUU123" s="75"/>
      <c r="AUV123" s="75"/>
      <c r="AUW123" s="75"/>
      <c r="AUX123" s="75"/>
      <c r="AUY123" s="75"/>
      <c r="AUZ123" s="75"/>
      <c r="AVA123" s="76"/>
      <c r="AVB123" s="85"/>
      <c r="AVC123" s="78"/>
      <c r="AVD123" s="78"/>
      <c r="AVE123" s="78"/>
      <c r="AVF123" s="78"/>
      <c r="AVG123" s="75"/>
      <c r="AVH123" s="76"/>
      <c r="AVI123" s="79"/>
      <c r="AVJ123" s="78"/>
      <c r="AVK123" s="75"/>
      <c r="AVL123" s="75"/>
      <c r="AVM123" s="78"/>
      <c r="AVN123" s="80"/>
      <c r="AVO123" s="81"/>
      <c r="AVP123" s="80"/>
      <c r="AVQ123" s="82"/>
      <c r="AVR123" s="82"/>
      <c r="AVS123" s="83"/>
      <c r="AVT123" s="82"/>
      <c r="AVU123" s="78"/>
      <c r="AVV123" s="75"/>
      <c r="AVW123" s="75"/>
      <c r="AVX123" s="75"/>
      <c r="AVY123" s="75"/>
      <c r="AVZ123" s="75"/>
      <c r="AWA123" s="84"/>
      <c r="AWB123" s="75"/>
      <c r="AWC123" s="75"/>
      <c r="AWD123" s="75"/>
      <c r="AWE123" s="75"/>
      <c r="AWF123" s="75"/>
      <c r="AWG123" s="75"/>
      <c r="AWH123" s="75"/>
      <c r="AWI123" s="75"/>
      <c r="AWJ123" s="75"/>
      <c r="AWK123" s="76"/>
      <c r="AWL123" s="85"/>
      <c r="AWM123" s="78"/>
      <c r="AWN123" s="78"/>
      <c r="AWO123" s="78"/>
      <c r="AWP123" s="78"/>
      <c r="AWQ123" s="75"/>
      <c r="AWR123" s="76"/>
      <c r="AWS123" s="79"/>
      <c r="AWT123" s="78"/>
      <c r="AWU123" s="75"/>
      <c r="AWV123" s="75"/>
      <c r="AWW123" s="78"/>
      <c r="AWX123" s="80"/>
      <c r="AWY123" s="81"/>
      <c r="AWZ123" s="80"/>
      <c r="AXA123" s="82"/>
      <c r="AXB123" s="82"/>
      <c r="AXC123" s="83"/>
      <c r="AXD123" s="82"/>
      <c r="AXE123" s="78"/>
      <c r="AXF123" s="75"/>
      <c r="AXG123" s="75"/>
      <c r="AXH123" s="75"/>
      <c r="AXI123" s="75"/>
      <c r="AXJ123" s="75"/>
      <c r="AXK123" s="84"/>
      <c r="AXL123" s="75"/>
      <c r="AXM123" s="75"/>
      <c r="AXN123" s="75"/>
      <c r="AXO123" s="75"/>
      <c r="AXP123" s="75"/>
      <c r="AXQ123" s="75"/>
      <c r="AXR123" s="75"/>
      <c r="AXS123" s="75"/>
      <c r="AXT123" s="75"/>
      <c r="AXU123" s="76"/>
      <c r="AXV123" s="85"/>
      <c r="AXW123" s="78"/>
      <c r="AXX123" s="78"/>
      <c r="AXY123" s="78"/>
      <c r="AXZ123" s="78"/>
      <c r="AYA123" s="75"/>
      <c r="AYB123" s="76"/>
      <c r="AYC123" s="79"/>
      <c r="AYD123" s="78"/>
      <c r="AYE123" s="75"/>
      <c r="AYF123" s="75"/>
      <c r="AYG123" s="78"/>
      <c r="AYH123" s="80"/>
      <c r="AYI123" s="81"/>
      <c r="AYJ123" s="80"/>
      <c r="AYK123" s="82"/>
      <c r="AYL123" s="82"/>
      <c r="AYM123" s="83"/>
      <c r="AYN123" s="82"/>
      <c r="AYO123" s="78"/>
      <c r="AYP123" s="75"/>
      <c r="AYQ123" s="75"/>
      <c r="AYR123" s="75"/>
      <c r="AYS123" s="75"/>
      <c r="AYT123" s="75"/>
      <c r="AYU123" s="84"/>
      <c r="AYV123" s="75"/>
      <c r="AYW123" s="75"/>
      <c r="AYX123" s="75"/>
      <c r="AYY123" s="75"/>
      <c r="AYZ123" s="75"/>
      <c r="AZA123" s="75"/>
      <c r="AZB123" s="75"/>
      <c r="AZC123" s="75"/>
      <c r="AZD123" s="75"/>
      <c r="AZE123" s="76"/>
      <c r="AZF123" s="85"/>
      <c r="AZG123" s="78"/>
      <c r="AZH123" s="78"/>
      <c r="AZI123" s="78"/>
      <c r="AZJ123" s="78"/>
      <c r="AZK123" s="75"/>
      <c r="AZL123" s="76"/>
      <c r="AZM123" s="79"/>
      <c r="AZN123" s="78"/>
      <c r="AZO123" s="75"/>
      <c r="AZP123" s="75"/>
      <c r="AZQ123" s="78"/>
      <c r="AZR123" s="80"/>
      <c r="AZS123" s="81"/>
      <c r="AZT123" s="80"/>
      <c r="AZU123" s="82"/>
      <c r="AZV123" s="82"/>
      <c r="AZW123" s="83"/>
      <c r="AZX123" s="82"/>
      <c r="AZY123" s="78"/>
      <c r="AZZ123" s="75"/>
      <c r="BAA123" s="75"/>
      <c r="BAB123" s="75"/>
      <c r="BAC123" s="75"/>
      <c r="BAD123" s="75"/>
      <c r="BAE123" s="84"/>
      <c r="BAF123" s="75"/>
      <c r="BAG123" s="75"/>
      <c r="BAH123" s="75"/>
      <c r="BAI123" s="75"/>
      <c r="BAJ123" s="75"/>
      <c r="BAK123" s="75"/>
      <c r="BAL123" s="75"/>
      <c r="BAM123" s="75"/>
      <c r="BAN123" s="75"/>
      <c r="BAO123" s="76"/>
      <c r="BAP123" s="85"/>
      <c r="BAQ123" s="78"/>
      <c r="BAR123" s="78"/>
      <c r="BAS123" s="78"/>
      <c r="BAT123" s="78"/>
      <c r="BAU123" s="75"/>
      <c r="BAV123" s="76"/>
      <c r="BAW123" s="79"/>
      <c r="BAX123" s="78"/>
      <c r="BAY123" s="75"/>
      <c r="BAZ123" s="75"/>
      <c r="BBA123" s="78"/>
      <c r="BBB123" s="80"/>
      <c r="BBC123" s="81"/>
      <c r="BBD123" s="80"/>
      <c r="BBE123" s="82"/>
      <c r="BBF123" s="82"/>
      <c r="BBG123" s="83"/>
      <c r="BBH123" s="82"/>
      <c r="BBI123" s="78"/>
      <c r="BBJ123" s="75"/>
      <c r="BBK123" s="75"/>
      <c r="BBL123" s="75"/>
      <c r="BBM123" s="75"/>
      <c r="BBN123" s="75"/>
      <c r="BBO123" s="84"/>
      <c r="BBP123" s="75"/>
      <c r="BBQ123" s="75"/>
      <c r="BBR123" s="75"/>
      <c r="BBS123" s="75"/>
      <c r="BBT123" s="75"/>
      <c r="BBU123" s="75"/>
      <c r="BBV123" s="75"/>
      <c r="BBW123" s="75"/>
      <c r="BBX123" s="75"/>
      <c r="BBY123" s="76"/>
      <c r="BBZ123" s="85"/>
      <c r="BCA123" s="78"/>
      <c r="BCB123" s="78"/>
      <c r="BCC123" s="78"/>
      <c r="BCD123" s="78"/>
      <c r="BCE123" s="75"/>
      <c r="BCF123" s="76"/>
      <c r="BCG123" s="79"/>
      <c r="BCH123" s="78"/>
      <c r="BCI123" s="75"/>
      <c r="BCJ123" s="75"/>
      <c r="BCK123" s="78"/>
      <c r="BCL123" s="80"/>
      <c r="BCM123" s="81"/>
      <c r="BCN123" s="80"/>
      <c r="BCO123" s="82"/>
      <c r="BCP123" s="82"/>
      <c r="BCQ123" s="83"/>
      <c r="BCR123" s="82"/>
      <c r="BCS123" s="78"/>
      <c r="BCT123" s="75"/>
      <c r="BCU123" s="75"/>
      <c r="BCV123" s="75"/>
      <c r="BCW123" s="75"/>
      <c r="BCX123" s="75"/>
      <c r="BCY123" s="84"/>
      <c r="BCZ123" s="75"/>
      <c r="BDA123" s="75"/>
      <c r="BDB123" s="75"/>
      <c r="BDC123" s="75"/>
      <c r="BDD123" s="75"/>
      <c r="BDE123" s="75"/>
      <c r="BDF123" s="75"/>
      <c r="BDG123" s="75"/>
      <c r="BDH123" s="75"/>
      <c r="BDI123" s="76"/>
      <c r="BDJ123" s="85"/>
      <c r="BDK123" s="78"/>
      <c r="BDL123" s="78"/>
      <c r="BDM123" s="78"/>
      <c r="BDN123" s="78"/>
      <c r="BDO123" s="75"/>
      <c r="BDP123" s="76"/>
      <c r="BDQ123" s="79"/>
      <c r="BDR123" s="78"/>
      <c r="BDS123" s="75"/>
      <c r="BDT123" s="75"/>
      <c r="BDU123" s="78"/>
      <c r="BDV123" s="80"/>
      <c r="BDW123" s="81"/>
      <c r="BDX123" s="80"/>
      <c r="BDY123" s="82"/>
      <c r="BDZ123" s="82"/>
      <c r="BEA123" s="83"/>
      <c r="BEB123" s="82"/>
      <c r="BEC123" s="78"/>
      <c r="BED123" s="75"/>
      <c r="BEE123" s="75"/>
      <c r="BEF123" s="75"/>
      <c r="BEG123" s="75"/>
      <c r="BEH123" s="75"/>
      <c r="BEI123" s="84"/>
      <c r="BEJ123" s="75"/>
      <c r="BEK123" s="75"/>
      <c r="BEL123" s="75"/>
      <c r="BEM123" s="75"/>
      <c r="BEN123" s="75"/>
      <c r="BEO123" s="75"/>
      <c r="BEP123" s="75"/>
      <c r="BEQ123" s="75"/>
      <c r="BER123" s="75"/>
      <c r="BES123" s="76"/>
      <c r="BET123" s="85"/>
      <c r="BEU123" s="78"/>
      <c r="BEV123" s="78"/>
      <c r="BEW123" s="78"/>
      <c r="BEX123" s="78"/>
      <c r="BEY123" s="75"/>
      <c r="BEZ123" s="76"/>
      <c r="BFA123" s="79"/>
      <c r="BFB123" s="78"/>
      <c r="BFC123" s="75"/>
      <c r="BFD123" s="75"/>
      <c r="BFE123" s="78"/>
      <c r="BFF123" s="80"/>
      <c r="BFG123" s="81"/>
      <c r="BFH123" s="80"/>
      <c r="BFI123" s="82"/>
      <c r="BFJ123" s="82"/>
      <c r="BFK123" s="83"/>
      <c r="BFL123" s="82"/>
      <c r="BFM123" s="78"/>
      <c r="BFN123" s="75"/>
      <c r="BFO123" s="75"/>
      <c r="BFP123" s="75"/>
      <c r="BFQ123" s="75"/>
      <c r="BFR123" s="75"/>
      <c r="BFS123" s="84"/>
      <c r="BFT123" s="75"/>
      <c r="BFU123" s="75"/>
      <c r="BFV123" s="75"/>
      <c r="BFW123" s="75"/>
      <c r="BFX123" s="75"/>
      <c r="BFY123" s="75"/>
      <c r="BFZ123" s="75"/>
      <c r="BGA123" s="75"/>
      <c r="BGB123" s="75"/>
      <c r="BGC123" s="76"/>
      <c r="BGD123" s="85"/>
      <c r="BGE123" s="78"/>
      <c r="BGF123" s="78"/>
      <c r="BGG123" s="78"/>
      <c r="BGH123" s="78"/>
      <c r="BGI123" s="75"/>
      <c r="BGJ123" s="76"/>
      <c r="BGK123" s="79"/>
      <c r="BGL123" s="78"/>
      <c r="BGM123" s="75"/>
      <c r="BGN123" s="75"/>
      <c r="BGO123" s="78"/>
      <c r="BGP123" s="80"/>
      <c r="BGQ123" s="81"/>
      <c r="BGR123" s="80"/>
      <c r="BGS123" s="82"/>
      <c r="BGT123" s="82"/>
      <c r="BGU123" s="83"/>
      <c r="BGV123" s="82"/>
      <c r="BGW123" s="78"/>
      <c r="BGX123" s="75"/>
      <c r="BGY123" s="75"/>
      <c r="BGZ123" s="75"/>
      <c r="BHA123" s="75"/>
      <c r="BHB123" s="75"/>
      <c r="BHC123" s="84"/>
      <c r="BHD123" s="75"/>
      <c r="BHE123" s="75"/>
      <c r="BHF123" s="75"/>
      <c r="BHG123" s="75"/>
      <c r="BHH123" s="75"/>
      <c r="BHI123" s="75"/>
      <c r="BHJ123" s="75"/>
      <c r="BHK123" s="75"/>
      <c r="BHL123" s="75"/>
      <c r="BHM123" s="76"/>
      <c r="BHN123" s="85"/>
      <c r="BHO123" s="78"/>
      <c r="BHP123" s="78"/>
      <c r="BHQ123" s="78"/>
      <c r="BHR123" s="78"/>
      <c r="BHS123" s="75"/>
      <c r="BHT123" s="76"/>
      <c r="BHU123" s="79"/>
      <c r="BHV123" s="78"/>
      <c r="BHW123" s="75"/>
      <c r="BHX123" s="75"/>
      <c r="BHY123" s="78"/>
      <c r="BHZ123" s="80"/>
      <c r="BIA123" s="81"/>
      <c r="BIB123" s="80"/>
      <c r="BIC123" s="82"/>
      <c r="BID123" s="82"/>
      <c r="BIE123" s="83"/>
      <c r="BIF123" s="82"/>
      <c r="BIG123" s="78"/>
      <c r="BIH123" s="75"/>
      <c r="BII123" s="75"/>
      <c r="BIJ123" s="75"/>
      <c r="BIK123" s="75"/>
      <c r="BIL123" s="75"/>
      <c r="BIM123" s="84"/>
      <c r="BIN123" s="75"/>
      <c r="BIO123" s="75"/>
      <c r="BIP123" s="75"/>
      <c r="BIQ123" s="75"/>
      <c r="BIR123" s="75"/>
      <c r="BIS123" s="75"/>
      <c r="BIT123" s="75"/>
      <c r="BIU123" s="75"/>
      <c r="BIV123" s="75"/>
      <c r="BIW123" s="76"/>
      <c r="BIX123" s="85"/>
      <c r="BIY123" s="78"/>
      <c r="BIZ123" s="78"/>
      <c r="BJA123" s="78"/>
      <c r="BJB123" s="78"/>
      <c r="BJC123" s="75"/>
      <c r="BJD123" s="76"/>
      <c r="BJE123" s="79"/>
      <c r="BJF123" s="78"/>
      <c r="BJG123" s="75"/>
      <c r="BJH123" s="75"/>
      <c r="BJI123" s="78"/>
      <c r="BJJ123" s="80"/>
      <c r="BJK123" s="81"/>
      <c r="BJL123" s="80"/>
      <c r="BJM123" s="82"/>
      <c r="BJN123" s="82"/>
      <c r="BJO123" s="83"/>
      <c r="BJP123" s="82"/>
      <c r="BJQ123" s="78"/>
      <c r="BJR123" s="75"/>
      <c r="BJS123" s="75"/>
      <c r="BJT123" s="75"/>
      <c r="BJU123" s="75"/>
      <c r="BJV123" s="75"/>
      <c r="BJW123" s="84"/>
      <c r="BJX123" s="75"/>
      <c r="BJY123" s="75"/>
      <c r="BJZ123" s="75"/>
      <c r="BKA123" s="75"/>
      <c r="BKB123" s="75"/>
      <c r="BKC123" s="75"/>
      <c r="BKD123" s="75"/>
      <c r="BKE123" s="75"/>
      <c r="BKF123" s="75"/>
      <c r="BKG123" s="76"/>
      <c r="BKH123" s="85"/>
      <c r="BKI123" s="78"/>
      <c r="BKJ123" s="78"/>
      <c r="BKK123" s="78"/>
      <c r="BKL123" s="78"/>
      <c r="BKM123" s="75"/>
      <c r="BKN123" s="76"/>
      <c r="BKO123" s="79"/>
      <c r="BKP123" s="78"/>
      <c r="BKQ123" s="75"/>
      <c r="BKR123" s="75"/>
      <c r="BKS123" s="78"/>
      <c r="BKT123" s="80"/>
      <c r="BKU123" s="81"/>
      <c r="BKV123" s="80"/>
      <c r="BKW123" s="82"/>
      <c r="BKX123" s="82"/>
      <c r="BKY123" s="83"/>
      <c r="BKZ123" s="82"/>
      <c r="BLA123" s="78"/>
      <c r="BLB123" s="75"/>
      <c r="BLC123" s="75"/>
      <c r="BLD123" s="75"/>
      <c r="BLE123" s="75"/>
      <c r="BLF123" s="75"/>
      <c r="BLG123" s="84"/>
      <c r="BLH123" s="75"/>
      <c r="BLI123" s="75"/>
      <c r="BLJ123" s="75"/>
      <c r="BLK123" s="75"/>
      <c r="BLL123" s="75"/>
      <c r="BLM123" s="75"/>
      <c r="BLN123" s="75"/>
      <c r="BLO123" s="75"/>
      <c r="BLP123" s="75"/>
      <c r="BLQ123" s="76"/>
      <c r="BLR123" s="85"/>
      <c r="BLS123" s="78"/>
      <c r="BLT123" s="78"/>
      <c r="BLU123" s="78"/>
      <c r="BLV123" s="78"/>
      <c r="BLW123" s="75"/>
      <c r="BLX123" s="76"/>
      <c r="BLY123" s="79"/>
      <c r="BLZ123" s="78"/>
      <c r="BMA123" s="75"/>
      <c r="BMB123" s="75"/>
      <c r="BMC123" s="78"/>
      <c r="BMD123" s="80"/>
      <c r="BME123" s="81"/>
      <c r="BMF123" s="80"/>
      <c r="BMG123" s="82"/>
      <c r="BMH123" s="82"/>
      <c r="BMI123" s="83"/>
      <c r="BMJ123" s="82"/>
      <c r="BMK123" s="78"/>
      <c r="BML123" s="75"/>
      <c r="BMM123" s="75"/>
      <c r="BMN123" s="75"/>
      <c r="BMO123" s="75"/>
      <c r="BMP123" s="75"/>
      <c r="BMQ123" s="84"/>
      <c r="BMR123" s="75"/>
      <c r="BMS123" s="75"/>
      <c r="BMT123" s="75"/>
      <c r="BMU123" s="75"/>
      <c r="BMV123" s="75"/>
      <c r="BMW123" s="75"/>
      <c r="BMX123" s="75"/>
      <c r="BMY123" s="75"/>
      <c r="BMZ123" s="75"/>
      <c r="BNA123" s="76"/>
      <c r="BNB123" s="85"/>
      <c r="BNC123" s="78"/>
      <c r="BND123" s="78"/>
      <c r="BNE123" s="78"/>
      <c r="BNF123" s="78"/>
      <c r="BNG123" s="75"/>
      <c r="BNH123" s="76"/>
      <c r="BNI123" s="79"/>
      <c r="BNJ123" s="78"/>
      <c r="BNK123" s="75"/>
      <c r="BNL123" s="75"/>
      <c r="BNM123" s="78"/>
      <c r="BNN123" s="80"/>
      <c r="BNO123" s="81"/>
      <c r="BNP123" s="80"/>
      <c r="BNQ123" s="82"/>
      <c r="BNR123" s="82"/>
      <c r="BNS123" s="83"/>
      <c r="BNT123" s="82"/>
      <c r="BNU123" s="78"/>
      <c r="BNV123" s="75"/>
      <c r="BNW123" s="75"/>
      <c r="BNX123" s="75"/>
      <c r="BNY123" s="75"/>
      <c r="BNZ123" s="75"/>
      <c r="BOA123" s="84"/>
      <c r="BOB123" s="75"/>
      <c r="BOC123" s="75"/>
      <c r="BOD123" s="75"/>
      <c r="BOE123" s="75"/>
      <c r="BOF123" s="75"/>
      <c r="BOG123" s="75"/>
      <c r="BOH123" s="75"/>
      <c r="BOI123" s="75"/>
      <c r="BOJ123" s="75"/>
      <c r="BOK123" s="76"/>
      <c r="BOL123" s="85"/>
      <c r="BOM123" s="78"/>
      <c r="BON123" s="78"/>
      <c r="BOO123" s="78"/>
      <c r="BOP123" s="78"/>
      <c r="BOQ123" s="75"/>
      <c r="BOR123" s="76"/>
      <c r="BOS123" s="79"/>
      <c r="BOT123" s="78"/>
      <c r="BOU123" s="75"/>
      <c r="BOV123" s="75"/>
      <c r="BOW123" s="78"/>
      <c r="BOX123" s="80"/>
      <c r="BOY123" s="81"/>
      <c r="BOZ123" s="80"/>
      <c r="BPA123" s="82"/>
      <c r="BPB123" s="82"/>
      <c r="BPC123" s="83"/>
      <c r="BPD123" s="82"/>
      <c r="BPE123" s="78"/>
      <c r="BPF123" s="75"/>
      <c r="BPG123" s="75"/>
      <c r="BPH123" s="75"/>
      <c r="BPI123" s="75"/>
      <c r="BPJ123" s="75"/>
      <c r="BPK123" s="84"/>
      <c r="BPL123" s="75"/>
      <c r="BPM123" s="75"/>
      <c r="BPN123" s="75"/>
      <c r="BPO123" s="75"/>
      <c r="BPP123" s="75"/>
      <c r="BPQ123" s="75"/>
      <c r="BPR123" s="75"/>
      <c r="BPS123" s="75"/>
      <c r="BPT123" s="75"/>
      <c r="BPU123" s="76"/>
      <c r="BPV123" s="85"/>
      <c r="BPW123" s="78"/>
      <c r="BPX123" s="78"/>
      <c r="BPY123" s="78"/>
      <c r="BPZ123" s="78"/>
      <c r="BQA123" s="75"/>
      <c r="BQB123" s="76"/>
      <c r="BQC123" s="79"/>
      <c r="BQD123" s="78"/>
      <c r="BQE123" s="75"/>
      <c r="BQF123" s="75"/>
      <c r="BQG123" s="78"/>
      <c r="BQH123" s="80"/>
      <c r="BQI123" s="81"/>
      <c r="BQJ123" s="80"/>
      <c r="BQK123" s="82"/>
      <c r="BQL123" s="82"/>
      <c r="BQM123" s="83"/>
      <c r="BQN123" s="82"/>
      <c r="BQO123" s="78"/>
      <c r="BQP123" s="75"/>
      <c r="BQQ123" s="75"/>
      <c r="BQR123" s="75"/>
      <c r="BQS123" s="75"/>
      <c r="BQT123" s="75"/>
      <c r="BQU123" s="84"/>
      <c r="BQV123" s="75"/>
      <c r="BQW123" s="75"/>
      <c r="BQX123" s="75"/>
      <c r="BQY123" s="75"/>
      <c r="BQZ123" s="75"/>
      <c r="BRA123" s="75"/>
      <c r="BRB123" s="75"/>
      <c r="BRC123" s="75"/>
      <c r="BRD123" s="75"/>
      <c r="BRE123" s="76"/>
      <c r="BRF123" s="85"/>
      <c r="BRG123" s="78"/>
      <c r="BRH123" s="78"/>
      <c r="BRI123" s="78"/>
      <c r="BRJ123" s="78"/>
      <c r="BRK123" s="75"/>
      <c r="BRL123" s="76"/>
      <c r="BRM123" s="79"/>
      <c r="BRN123" s="78"/>
      <c r="BRO123" s="75"/>
      <c r="BRP123" s="75"/>
      <c r="BRQ123" s="78"/>
      <c r="BRR123" s="80"/>
      <c r="BRS123" s="81"/>
      <c r="BRT123" s="80"/>
      <c r="BRU123" s="82"/>
      <c r="BRV123" s="82"/>
      <c r="BRW123" s="83"/>
      <c r="BRX123" s="82"/>
      <c r="BRY123" s="78"/>
      <c r="BRZ123" s="75"/>
      <c r="BSA123" s="75"/>
      <c r="BSB123" s="75"/>
      <c r="BSC123" s="75"/>
      <c r="BSD123" s="75"/>
      <c r="BSE123" s="84"/>
      <c r="BSF123" s="75"/>
      <c r="BSG123" s="75"/>
      <c r="BSH123" s="75"/>
      <c r="BSI123" s="75"/>
      <c r="BSJ123" s="75"/>
      <c r="BSK123" s="75"/>
      <c r="BSL123" s="75"/>
      <c r="BSM123" s="75"/>
      <c r="BSN123" s="75"/>
      <c r="BSO123" s="76"/>
      <c r="BSP123" s="85"/>
      <c r="BSQ123" s="78"/>
      <c r="BSR123" s="78"/>
      <c r="BSS123" s="78"/>
      <c r="BST123" s="78"/>
      <c r="BSU123" s="75"/>
      <c r="BSV123" s="76"/>
      <c r="BSW123" s="79"/>
      <c r="BSX123" s="78"/>
      <c r="BSY123" s="75"/>
      <c r="BSZ123" s="75"/>
      <c r="BTA123" s="78"/>
      <c r="BTB123" s="80"/>
      <c r="BTC123" s="81"/>
      <c r="BTD123" s="80"/>
      <c r="BTE123" s="82"/>
      <c r="BTF123" s="82"/>
      <c r="BTG123" s="83"/>
      <c r="BTH123" s="82"/>
      <c r="BTI123" s="78"/>
      <c r="BTJ123" s="75"/>
      <c r="BTK123" s="75"/>
      <c r="BTL123" s="75"/>
      <c r="BTM123" s="75"/>
      <c r="BTN123" s="75"/>
      <c r="BTO123" s="84"/>
      <c r="BTP123" s="75"/>
      <c r="BTQ123" s="75"/>
      <c r="BTR123" s="75"/>
      <c r="BTS123" s="75"/>
      <c r="BTT123" s="75"/>
      <c r="BTU123" s="75"/>
      <c r="BTV123" s="75"/>
      <c r="BTW123" s="75"/>
      <c r="BTX123" s="75"/>
      <c r="BTY123" s="76"/>
      <c r="BTZ123" s="85"/>
      <c r="BUA123" s="78"/>
      <c r="BUB123" s="78"/>
      <c r="BUC123" s="78"/>
      <c r="BUD123" s="78"/>
      <c r="BUE123" s="75"/>
      <c r="BUF123" s="76"/>
      <c r="BUG123" s="79"/>
      <c r="BUH123" s="78"/>
      <c r="BUI123" s="75"/>
      <c r="BUJ123" s="75"/>
      <c r="BUK123" s="78"/>
      <c r="BUL123" s="80"/>
      <c r="BUM123" s="81"/>
      <c r="BUN123" s="80"/>
      <c r="BUO123" s="82"/>
      <c r="BUP123" s="82"/>
      <c r="BUQ123" s="83"/>
      <c r="BUR123" s="82"/>
      <c r="BUS123" s="78"/>
      <c r="BUT123" s="75"/>
      <c r="BUU123" s="75"/>
      <c r="BUV123" s="75"/>
      <c r="BUW123" s="75"/>
      <c r="BUX123" s="75"/>
      <c r="BUY123" s="84"/>
      <c r="BUZ123" s="75"/>
      <c r="BVA123" s="75"/>
      <c r="BVB123" s="75"/>
      <c r="BVC123" s="75"/>
      <c r="BVD123" s="75"/>
      <c r="BVE123" s="75"/>
      <c r="BVF123" s="75"/>
      <c r="BVG123" s="75"/>
      <c r="BVH123" s="75"/>
      <c r="BVI123" s="76"/>
      <c r="BVJ123" s="85"/>
      <c r="BVK123" s="78"/>
      <c r="BVL123" s="78"/>
      <c r="BVM123" s="78"/>
      <c r="BVN123" s="78"/>
      <c r="BVO123" s="75"/>
      <c r="BVP123" s="76"/>
      <c r="BVQ123" s="79"/>
      <c r="BVR123" s="78"/>
      <c r="BVS123" s="75"/>
      <c r="BVT123" s="75"/>
      <c r="BVU123" s="78"/>
      <c r="BVV123" s="80"/>
      <c r="BVW123" s="81"/>
      <c r="BVX123" s="80"/>
      <c r="BVY123" s="82"/>
      <c r="BVZ123" s="82"/>
      <c r="BWA123" s="83"/>
      <c r="BWB123" s="82"/>
      <c r="BWC123" s="78"/>
      <c r="BWD123" s="75"/>
      <c r="BWE123" s="75"/>
      <c r="BWF123" s="75"/>
      <c r="BWG123" s="75"/>
      <c r="BWH123" s="75"/>
      <c r="BWI123" s="84"/>
      <c r="BWJ123" s="75"/>
      <c r="BWK123" s="75"/>
      <c r="BWL123" s="75"/>
      <c r="BWM123" s="75"/>
      <c r="BWN123" s="75"/>
      <c r="BWO123" s="75"/>
      <c r="BWP123" s="75"/>
      <c r="BWQ123" s="75"/>
      <c r="BWR123" s="75"/>
      <c r="BWS123" s="76"/>
      <c r="BWT123" s="85"/>
      <c r="BWU123" s="78"/>
      <c r="BWV123" s="78"/>
      <c r="BWW123" s="78"/>
      <c r="BWX123" s="78"/>
      <c r="BWY123" s="75"/>
      <c r="BWZ123" s="76"/>
      <c r="BXA123" s="79"/>
      <c r="BXB123" s="78"/>
      <c r="BXC123" s="75"/>
      <c r="BXD123" s="75"/>
      <c r="BXE123" s="78"/>
      <c r="BXF123" s="80"/>
      <c r="BXG123" s="81"/>
      <c r="BXH123" s="80"/>
      <c r="BXI123" s="82"/>
      <c r="BXJ123" s="82"/>
      <c r="BXK123" s="83"/>
      <c r="BXL123" s="82"/>
      <c r="BXM123" s="78"/>
      <c r="BXN123" s="75"/>
      <c r="BXO123" s="75"/>
      <c r="BXP123" s="75"/>
      <c r="BXQ123" s="75"/>
      <c r="BXR123" s="75"/>
      <c r="BXS123" s="84"/>
      <c r="BXT123" s="75"/>
      <c r="BXU123" s="75"/>
      <c r="BXV123" s="75"/>
      <c r="BXW123" s="75"/>
      <c r="BXX123" s="75"/>
      <c r="BXY123" s="75"/>
      <c r="BXZ123" s="75"/>
      <c r="BYA123" s="75"/>
      <c r="BYB123" s="75"/>
      <c r="BYC123" s="76"/>
      <c r="BYD123" s="85"/>
      <c r="BYE123" s="78"/>
      <c r="BYF123" s="78"/>
      <c r="BYG123" s="78"/>
      <c r="BYH123" s="78"/>
      <c r="BYI123" s="75"/>
      <c r="BYJ123" s="76"/>
      <c r="BYK123" s="79"/>
      <c r="BYL123" s="78"/>
      <c r="BYM123" s="75"/>
      <c r="BYN123" s="75"/>
      <c r="BYO123" s="78"/>
      <c r="BYP123" s="80"/>
      <c r="BYQ123" s="81"/>
      <c r="BYR123" s="80"/>
      <c r="BYS123" s="82"/>
      <c r="BYT123" s="82"/>
      <c r="BYU123" s="83"/>
      <c r="BYV123" s="82"/>
      <c r="BYW123" s="78"/>
      <c r="BYX123" s="75"/>
      <c r="BYY123" s="75"/>
      <c r="BYZ123" s="75"/>
      <c r="BZA123" s="75"/>
      <c r="BZB123" s="75"/>
      <c r="BZC123" s="84"/>
      <c r="BZD123" s="75"/>
      <c r="BZE123" s="75"/>
      <c r="BZF123" s="75"/>
      <c r="BZG123" s="75"/>
      <c r="BZH123" s="75"/>
      <c r="BZI123" s="75"/>
      <c r="BZJ123" s="75"/>
      <c r="BZK123" s="75"/>
      <c r="BZL123" s="75"/>
      <c r="BZM123" s="76"/>
      <c r="BZN123" s="85"/>
      <c r="BZO123" s="78"/>
      <c r="BZP123" s="78"/>
      <c r="BZQ123" s="78"/>
      <c r="BZR123" s="78"/>
      <c r="BZS123" s="75"/>
      <c r="BZT123" s="76"/>
      <c r="BZU123" s="79"/>
      <c r="BZV123" s="78"/>
      <c r="BZW123" s="75"/>
      <c r="BZX123" s="75"/>
      <c r="BZY123" s="78"/>
      <c r="BZZ123" s="80"/>
      <c r="CAA123" s="81"/>
      <c r="CAB123" s="80"/>
      <c r="CAC123" s="82"/>
      <c r="CAD123" s="82"/>
      <c r="CAE123" s="83"/>
      <c r="CAF123" s="82"/>
      <c r="CAG123" s="78"/>
      <c r="CAH123" s="75"/>
      <c r="CAI123" s="75"/>
      <c r="CAJ123" s="75"/>
      <c r="CAK123" s="75"/>
      <c r="CAL123" s="75"/>
      <c r="CAM123" s="84"/>
      <c r="CAN123" s="75"/>
      <c r="CAO123" s="75"/>
      <c r="CAP123" s="75"/>
      <c r="CAQ123" s="75"/>
      <c r="CAR123" s="75"/>
      <c r="CAS123" s="75"/>
      <c r="CAT123" s="75"/>
      <c r="CAU123" s="75"/>
      <c r="CAV123" s="75"/>
      <c r="CAW123" s="76"/>
      <c r="CAX123" s="85"/>
      <c r="CAY123" s="78"/>
      <c r="CAZ123" s="78"/>
      <c r="CBA123" s="78"/>
      <c r="CBB123" s="78"/>
      <c r="CBC123" s="75"/>
      <c r="CBD123" s="76"/>
      <c r="CBE123" s="79"/>
      <c r="CBF123" s="78"/>
      <c r="CBG123" s="75"/>
      <c r="CBH123" s="75"/>
      <c r="CBI123" s="78"/>
      <c r="CBJ123" s="80"/>
      <c r="CBK123" s="81"/>
      <c r="CBL123" s="80"/>
      <c r="CBM123" s="82"/>
      <c r="CBN123" s="82"/>
      <c r="CBO123" s="83"/>
      <c r="CBP123" s="82"/>
      <c r="CBQ123" s="78"/>
      <c r="CBR123" s="75"/>
      <c r="CBS123" s="75"/>
      <c r="CBT123" s="75"/>
      <c r="CBU123" s="75"/>
      <c r="CBV123" s="75"/>
      <c r="CBW123" s="84"/>
      <c r="CBX123" s="75"/>
      <c r="CBY123" s="75"/>
      <c r="CBZ123" s="75"/>
      <c r="CCA123" s="75"/>
      <c r="CCB123" s="75"/>
      <c r="CCC123" s="75"/>
      <c r="CCD123" s="75"/>
      <c r="CCE123" s="75"/>
      <c r="CCF123" s="75"/>
      <c r="CCG123" s="76"/>
      <c r="CCH123" s="85"/>
      <c r="CCI123" s="78"/>
      <c r="CCJ123" s="78"/>
      <c r="CCK123" s="78"/>
      <c r="CCL123" s="78"/>
      <c r="CCM123" s="75"/>
      <c r="CCN123" s="76"/>
      <c r="CCO123" s="79"/>
      <c r="CCP123" s="78"/>
      <c r="CCQ123" s="75"/>
      <c r="CCR123" s="75"/>
      <c r="CCS123" s="78"/>
      <c r="CCT123" s="80"/>
      <c r="CCU123" s="81"/>
      <c r="CCV123" s="80"/>
      <c r="CCW123" s="82"/>
      <c r="CCX123" s="82"/>
      <c r="CCY123" s="83"/>
      <c r="CCZ123" s="82"/>
      <c r="CDA123" s="78"/>
      <c r="CDB123" s="75"/>
      <c r="CDC123" s="75"/>
      <c r="CDD123" s="75"/>
      <c r="CDE123" s="75"/>
      <c r="CDF123" s="75"/>
      <c r="CDG123" s="84"/>
      <c r="CDH123" s="75"/>
      <c r="CDI123" s="75"/>
      <c r="CDJ123" s="75"/>
      <c r="CDK123" s="75"/>
      <c r="CDL123" s="75"/>
      <c r="CDM123" s="75"/>
      <c r="CDN123" s="75"/>
      <c r="CDO123" s="75"/>
      <c r="CDP123" s="75"/>
      <c r="CDQ123" s="76"/>
      <c r="CDR123" s="85"/>
      <c r="CDS123" s="78"/>
      <c r="CDT123" s="78"/>
      <c r="CDU123" s="78"/>
      <c r="CDV123" s="78"/>
      <c r="CDW123" s="75"/>
      <c r="CDX123" s="76"/>
      <c r="CDY123" s="79"/>
      <c r="CDZ123" s="78"/>
      <c r="CEA123" s="75"/>
      <c r="CEB123" s="75"/>
      <c r="CEC123" s="78"/>
      <c r="CED123" s="80"/>
      <c r="CEE123" s="81"/>
      <c r="CEF123" s="80"/>
      <c r="CEG123" s="82"/>
      <c r="CEH123" s="82"/>
      <c r="CEI123" s="83"/>
      <c r="CEJ123" s="82"/>
      <c r="CEK123" s="78"/>
      <c r="CEL123" s="75"/>
      <c r="CEM123" s="75"/>
      <c r="CEN123" s="75"/>
      <c r="CEO123" s="75"/>
      <c r="CEP123" s="75"/>
      <c r="CEQ123" s="84"/>
      <c r="CER123" s="75"/>
      <c r="CES123" s="75"/>
      <c r="CET123" s="75"/>
      <c r="CEU123" s="75"/>
      <c r="CEV123" s="75"/>
      <c r="CEW123" s="75"/>
      <c r="CEX123" s="75"/>
      <c r="CEY123" s="75"/>
      <c r="CEZ123" s="75"/>
      <c r="CFA123" s="76"/>
      <c r="CFB123" s="85"/>
      <c r="CFC123" s="78"/>
      <c r="CFD123" s="78"/>
      <c r="CFE123" s="78"/>
      <c r="CFF123" s="78"/>
      <c r="CFG123" s="75"/>
      <c r="CFH123" s="76"/>
      <c r="CFI123" s="79"/>
      <c r="CFJ123" s="78"/>
      <c r="CFK123" s="75"/>
      <c r="CFL123" s="75"/>
      <c r="CFM123" s="78"/>
      <c r="CFN123" s="80"/>
      <c r="CFO123" s="81"/>
      <c r="CFP123" s="80"/>
      <c r="CFQ123" s="82"/>
      <c r="CFR123" s="82"/>
      <c r="CFS123" s="83"/>
      <c r="CFT123" s="82"/>
      <c r="CFU123" s="78"/>
      <c r="CFV123" s="75"/>
      <c r="CFW123" s="75"/>
      <c r="CFX123" s="75"/>
      <c r="CFY123" s="75"/>
      <c r="CFZ123" s="75"/>
      <c r="CGA123" s="84"/>
      <c r="CGB123" s="75"/>
      <c r="CGC123" s="75"/>
      <c r="CGD123" s="75"/>
      <c r="CGE123" s="75"/>
      <c r="CGF123" s="75"/>
      <c r="CGG123" s="75"/>
      <c r="CGH123" s="75"/>
      <c r="CGI123" s="75"/>
      <c r="CGJ123" s="75"/>
      <c r="CGK123" s="76"/>
      <c r="CGL123" s="85"/>
      <c r="CGM123" s="78"/>
      <c r="CGN123" s="78"/>
      <c r="CGO123" s="78"/>
      <c r="CGP123" s="78"/>
      <c r="CGQ123" s="75"/>
      <c r="CGR123" s="76"/>
      <c r="CGS123" s="79"/>
      <c r="CGT123" s="78"/>
      <c r="CGU123" s="75"/>
      <c r="CGV123" s="75"/>
      <c r="CGW123" s="78"/>
      <c r="CGX123" s="80"/>
      <c r="CGY123" s="81"/>
      <c r="CGZ123" s="80"/>
      <c r="CHA123" s="82"/>
      <c r="CHB123" s="82"/>
      <c r="CHC123" s="83"/>
      <c r="CHD123" s="82"/>
      <c r="CHE123" s="78"/>
      <c r="CHF123" s="75"/>
      <c r="CHG123" s="75"/>
      <c r="CHH123" s="75"/>
      <c r="CHI123" s="75"/>
      <c r="CHJ123" s="75"/>
      <c r="CHK123" s="84"/>
      <c r="CHL123" s="75"/>
      <c r="CHM123" s="75"/>
      <c r="CHN123" s="75"/>
      <c r="CHO123" s="75"/>
      <c r="CHP123" s="75"/>
      <c r="CHQ123" s="75"/>
      <c r="CHR123" s="75"/>
      <c r="CHS123" s="75"/>
      <c r="CHT123" s="75"/>
      <c r="CHU123" s="76"/>
      <c r="CHV123" s="85"/>
      <c r="CHW123" s="78"/>
      <c r="CHX123" s="78"/>
      <c r="CHY123" s="78"/>
      <c r="CHZ123" s="78"/>
      <c r="CIA123" s="75"/>
      <c r="CIB123" s="76"/>
      <c r="CIC123" s="79"/>
      <c r="CID123" s="78"/>
      <c r="CIE123" s="75"/>
      <c r="CIF123" s="75"/>
      <c r="CIG123" s="78"/>
      <c r="CIH123" s="80"/>
      <c r="CII123" s="81"/>
      <c r="CIJ123" s="80"/>
      <c r="CIK123" s="82"/>
      <c r="CIL123" s="82"/>
      <c r="CIM123" s="83"/>
      <c r="CIN123" s="82"/>
      <c r="CIO123" s="78"/>
      <c r="CIP123" s="75"/>
      <c r="CIQ123" s="75"/>
      <c r="CIR123" s="75"/>
      <c r="CIS123" s="75"/>
      <c r="CIT123" s="75"/>
      <c r="CIU123" s="84"/>
      <c r="CIV123" s="75"/>
      <c r="CIW123" s="75"/>
      <c r="CIX123" s="75"/>
      <c r="CIY123" s="75"/>
      <c r="CIZ123" s="75"/>
      <c r="CJA123" s="75"/>
      <c r="CJB123" s="75"/>
      <c r="CJC123" s="75"/>
      <c r="CJD123" s="75"/>
      <c r="CJE123" s="76"/>
      <c r="CJF123" s="85"/>
      <c r="CJG123" s="78"/>
      <c r="CJH123" s="78"/>
      <c r="CJI123" s="78"/>
      <c r="CJJ123" s="78"/>
      <c r="CJK123" s="75"/>
      <c r="CJL123" s="76"/>
      <c r="CJM123" s="79"/>
      <c r="CJN123" s="78"/>
      <c r="CJO123" s="75"/>
      <c r="CJP123" s="75"/>
      <c r="CJQ123" s="78"/>
      <c r="CJR123" s="80"/>
      <c r="CJS123" s="81"/>
      <c r="CJT123" s="80"/>
      <c r="CJU123" s="82"/>
      <c r="CJV123" s="82"/>
      <c r="CJW123" s="83"/>
      <c r="CJX123" s="82"/>
      <c r="CJY123" s="78"/>
      <c r="CJZ123" s="75"/>
      <c r="CKA123" s="75"/>
      <c r="CKB123" s="75"/>
      <c r="CKC123" s="75"/>
      <c r="CKD123" s="75"/>
      <c r="CKE123" s="84"/>
      <c r="CKF123" s="75"/>
      <c r="CKG123" s="75"/>
      <c r="CKH123" s="75"/>
      <c r="CKI123" s="75"/>
      <c r="CKJ123" s="75"/>
      <c r="CKK123" s="75"/>
      <c r="CKL123" s="75"/>
      <c r="CKM123" s="75"/>
      <c r="CKN123" s="75"/>
      <c r="CKO123" s="76"/>
      <c r="CKP123" s="85"/>
      <c r="CKQ123" s="78"/>
      <c r="CKR123" s="78"/>
      <c r="CKS123" s="78"/>
      <c r="CKT123" s="78"/>
      <c r="CKU123" s="75"/>
      <c r="CKV123" s="76"/>
      <c r="CKW123" s="79"/>
      <c r="CKX123" s="78"/>
      <c r="CKY123" s="75"/>
      <c r="CKZ123" s="75"/>
      <c r="CLA123" s="78"/>
      <c r="CLB123" s="80"/>
      <c r="CLC123" s="81"/>
      <c r="CLD123" s="80"/>
      <c r="CLE123" s="82"/>
      <c r="CLF123" s="82"/>
      <c r="CLG123" s="83"/>
      <c r="CLH123" s="82"/>
      <c r="CLI123" s="78"/>
      <c r="CLJ123" s="75"/>
      <c r="CLK123" s="75"/>
      <c r="CLL123" s="75"/>
      <c r="CLM123" s="75"/>
      <c r="CLN123" s="75"/>
      <c r="CLO123" s="84"/>
      <c r="CLP123" s="75"/>
      <c r="CLQ123" s="75"/>
      <c r="CLR123" s="75"/>
      <c r="CLS123" s="75"/>
      <c r="CLT123" s="75"/>
      <c r="CLU123" s="75"/>
      <c r="CLV123" s="75"/>
      <c r="CLW123" s="75"/>
      <c r="CLX123" s="75"/>
      <c r="CLY123" s="76"/>
      <c r="CLZ123" s="85"/>
      <c r="CMA123" s="78"/>
      <c r="CMB123" s="78"/>
      <c r="CMC123" s="78"/>
      <c r="CMD123" s="78"/>
      <c r="CME123" s="75"/>
      <c r="CMF123" s="76"/>
      <c r="CMG123" s="79"/>
      <c r="CMH123" s="78"/>
      <c r="CMI123" s="75"/>
      <c r="CMJ123" s="75"/>
      <c r="CMK123" s="78"/>
      <c r="CML123" s="80"/>
      <c r="CMM123" s="81"/>
      <c r="CMN123" s="80"/>
      <c r="CMO123" s="82"/>
      <c r="CMP123" s="82"/>
      <c r="CMQ123" s="83"/>
      <c r="CMR123" s="82"/>
      <c r="CMS123" s="78"/>
      <c r="CMT123" s="75"/>
      <c r="CMU123" s="75"/>
      <c r="CMV123" s="75"/>
      <c r="CMW123" s="75"/>
      <c r="CMX123" s="75"/>
      <c r="CMY123" s="84"/>
      <c r="CMZ123" s="75"/>
      <c r="CNA123" s="75"/>
      <c r="CNB123" s="75"/>
      <c r="CNC123" s="75"/>
      <c r="CND123" s="75"/>
      <c r="CNE123" s="75"/>
      <c r="CNF123" s="75"/>
      <c r="CNG123" s="75"/>
      <c r="CNH123" s="75"/>
      <c r="CNI123" s="76"/>
      <c r="CNJ123" s="85"/>
      <c r="CNK123" s="78"/>
      <c r="CNL123" s="78"/>
      <c r="CNM123" s="78"/>
      <c r="CNN123" s="78"/>
      <c r="CNO123" s="75"/>
      <c r="CNP123" s="76"/>
      <c r="CNQ123" s="79"/>
      <c r="CNR123" s="78"/>
      <c r="CNS123" s="75"/>
      <c r="CNT123" s="75"/>
      <c r="CNU123" s="78"/>
      <c r="CNV123" s="80"/>
      <c r="CNW123" s="81"/>
      <c r="CNX123" s="80"/>
      <c r="CNY123" s="82"/>
      <c r="CNZ123" s="82"/>
      <c r="COA123" s="83"/>
      <c r="COB123" s="82"/>
      <c r="COC123" s="78"/>
      <c r="COD123" s="75"/>
      <c r="COE123" s="75"/>
      <c r="COF123" s="75"/>
      <c r="COG123" s="75"/>
      <c r="COH123" s="75"/>
      <c r="COI123" s="84"/>
      <c r="COJ123" s="75"/>
      <c r="COK123" s="75"/>
      <c r="COL123" s="75"/>
      <c r="COM123" s="75"/>
      <c r="CON123" s="75"/>
      <c r="COO123" s="75"/>
      <c r="COP123" s="75"/>
      <c r="COQ123" s="75"/>
      <c r="COR123" s="75"/>
      <c r="COS123" s="76"/>
      <c r="COT123" s="85"/>
      <c r="COU123" s="78"/>
      <c r="COV123" s="78"/>
      <c r="COW123" s="78"/>
      <c r="COX123" s="78"/>
      <c r="COY123" s="75"/>
      <c r="COZ123" s="76"/>
      <c r="CPA123" s="79"/>
      <c r="CPB123" s="78"/>
      <c r="CPC123" s="75"/>
      <c r="CPD123" s="75"/>
      <c r="CPE123" s="78"/>
      <c r="CPF123" s="80"/>
      <c r="CPG123" s="81"/>
      <c r="CPH123" s="80"/>
      <c r="CPI123" s="82"/>
      <c r="CPJ123" s="82"/>
      <c r="CPK123" s="83"/>
      <c r="CPL123" s="82"/>
      <c r="CPM123" s="78"/>
      <c r="CPN123" s="75"/>
      <c r="CPO123" s="75"/>
      <c r="CPP123" s="75"/>
      <c r="CPQ123" s="75"/>
      <c r="CPR123" s="75"/>
      <c r="CPS123" s="84"/>
      <c r="CPT123" s="75"/>
      <c r="CPU123" s="75"/>
      <c r="CPV123" s="75"/>
      <c r="CPW123" s="75"/>
      <c r="CPX123" s="75"/>
      <c r="CPY123" s="75"/>
      <c r="CPZ123" s="75"/>
      <c r="CQA123" s="75"/>
      <c r="CQB123" s="75"/>
      <c r="CQC123" s="76"/>
      <c r="CQD123" s="85"/>
      <c r="CQE123" s="78"/>
      <c r="CQF123" s="78"/>
      <c r="CQG123" s="78"/>
      <c r="CQH123" s="78"/>
      <c r="CQI123" s="75"/>
      <c r="CQJ123" s="76"/>
      <c r="CQK123" s="79"/>
      <c r="CQL123" s="78"/>
      <c r="CQM123" s="75"/>
      <c r="CQN123" s="75"/>
      <c r="CQO123" s="78"/>
      <c r="CQP123" s="80"/>
      <c r="CQQ123" s="81"/>
      <c r="CQR123" s="80"/>
      <c r="CQS123" s="82"/>
      <c r="CQT123" s="82"/>
      <c r="CQU123" s="83"/>
      <c r="CQV123" s="82"/>
      <c r="CQW123" s="78"/>
      <c r="CQX123" s="75"/>
      <c r="CQY123" s="75"/>
      <c r="CQZ123" s="75"/>
      <c r="CRA123" s="75"/>
      <c r="CRB123" s="75"/>
      <c r="CRC123" s="84"/>
      <c r="CRD123" s="75"/>
      <c r="CRE123" s="75"/>
      <c r="CRF123" s="75"/>
      <c r="CRG123" s="75"/>
      <c r="CRH123" s="75"/>
      <c r="CRI123" s="75"/>
      <c r="CRJ123" s="75"/>
      <c r="CRK123" s="75"/>
      <c r="CRL123" s="75"/>
      <c r="CRM123" s="76"/>
      <c r="CRN123" s="85"/>
      <c r="CRO123" s="78"/>
      <c r="CRP123" s="78"/>
      <c r="CRQ123" s="78"/>
      <c r="CRR123" s="78"/>
      <c r="CRS123" s="75"/>
      <c r="CRT123" s="76"/>
      <c r="CRU123" s="79"/>
      <c r="CRV123" s="78"/>
      <c r="CRW123" s="75"/>
      <c r="CRX123" s="75"/>
      <c r="CRY123" s="78"/>
      <c r="CRZ123" s="80"/>
      <c r="CSA123" s="81"/>
      <c r="CSB123" s="80"/>
      <c r="CSC123" s="82"/>
      <c r="CSD123" s="82"/>
      <c r="CSE123" s="83"/>
      <c r="CSF123" s="82"/>
      <c r="CSG123" s="78"/>
      <c r="CSH123" s="75"/>
      <c r="CSI123" s="75"/>
      <c r="CSJ123" s="75"/>
      <c r="CSK123" s="75"/>
      <c r="CSL123" s="75"/>
      <c r="CSM123" s="84"/>
      <c r="CSN123" s="75"/>
      <c r="CSO123" s="75"/>
      <c r="CSP123" s="75"/>
      <c r="CSQ123" s="75"/>
      <c r="CSR123" s="75"/>
      <c r="CSS123" s="75"/>
      <c r="CST123" s="75"/>
      <c r="CSU123" s="75"/>
      <c r="CSV123" s="75"/>
      <c r="CSW123" s="76"/>
      <c r="CSX123" s="85"/>
      <c r="CSY123" s="78"/>
      <c r="CSZ123" s="78"/>
      <c r="CTA123" s="78"/>
      <c r="CTB123" s="78"/>
      <c r="CTC123" s="75"/>
      <c r="CTD123" s="76"/>
      <c r="CTE123" s="79"/>
      <c r="CTF123" s="78"/>
      <c r="CTG123" s="75"/>
      <c r="CTH123" s="75"/>
      <c r="CTI123" s="78"/>
      <c r="CTJ123" s="80"/>
      <c r="CTK123" s="81"/>
      <c r="CTL123" s="80"/>
      <c r="CTM123" s="82"/>
      <c r="CTN123" s="82"/>
      <c r="CTO123" s="83"/>
      <c r="CTP123" s="82"/>
      <c r="CTQ123" s="78"/>
      <c r="CTR123" s="75"/>
      <c r="CTS123" s="75"/>
      <c r="CTT123" s="75"/>
      <c r="CTU123" s="75"/>
      <c r="CTV123" s="75"/>
      <c r="CTW123" s="84"/>
      <c r="CTX123" s="75"/>
      <c r="CTY123" s="75"/>
      <c r="CTZ123" s="75"/>
      <c r="CUA123" s="75"/>
      <c r="CUB123" s="75"/>
      <c r="CUC123" s="75"/>
      <c r="CUD123" s="75"/>
      <c r="CUE123" s="75"/>
      <c r="CUF123" s="75"/>
      <c r="CUG123" s="76"/>
      <c r="CUH123" s="85"/>
      <c r="CUI123" s="78"/>
      <c r="CUJ123" s="78"/>
      <c r="CUK123" s="78"/>
      <c r="CUL123" s="78"/>
      <c r="CUM123" s="75"/>
      <c r="CUN123" s="76"/>
      <c r="CUO123" s="79"/>
      <c r="CUP123" s="78"/>
      <c r="CUQ123" s="75"/>
      <c r="CUR123" s="75"/>
      <c r="CUS123" s="78"/>
      <c r="CUT123" s="80"/>
      <c r="CUU123" s="81"/>
      <c r="CUV123" s="80"/>
      <c r="CUW123" s="82"/>
      <c r="CUX123" s="82"/>
      <c r="CUY123" s="83"/>
      <c r="CUZ123" s="82"/>
      <c r="CVA123" s="78"/>
      <c r="CVB123" s="75"/>
      <c r="CVC123" s="75"/>
      <c r="CVD123" s="75"/>
      <c r="CVE123" s="75"/>
      <c r="CVF123" s="75"/>
      <c r="CVG123" s="84"/>
      <c r="CVH123" s="75"/>
      <c r="CVI123" s="75"/>
      <c r="CVJ123" s="75"/>
      <c r="CVK123" s="75"/>
      <c r="CVL123" s="75"/>
      <c r="CVM123" s="75"/>
      <c r="CVN123" s="75"/>
      <c r="CVO123" s="75"/>
      <c r="CVP123" s="75"/>
      <c r="CVQ123" s="76"/>
      <c r="CVR123" s="85"/>
      <c r="CVS123" s="78"/>
      <c r="CVT123" s="78"/>
      <c r="CVU123" s="78"/>
      <c r="CVV123" s="78"/>
      <c r="CVW123" s="75"/>
      <c r="CVX123" s="76"/>
      <c r="CVY123" s="79"/>
      <c r="CVZ123" s="78"/>
      <c r="CWA123" s="75"/>
      <c r="CWB123" s="75"/>
      <c r="CWC123" s="78"/>
      <c r="CWD123" s="80"/>
      <c r="CWE123" s="81"/>
      <c r="CWF123" s="80"/>
      <c r="CWG123" s="82"/>
      <c r="CWH123" s="82"/>
      <c r="CWI123" s="83"/>
      <c r="CWJ123" s="82"/>
      <c r="CWK123" s="78"/>
      <c r="CWL123" s="75"/>
      <c r="CWM123" s="75"/>
      <c r="CWN123" s="75"/>
      <c r="CWO123" s="75"/>
      <c r="CWP123" s="75"/>
      <c r="CWQ123" s="84"/>
      <c r="CWR123" s="75"/>
      <c r="CWS123" s="75"/>
      <c r="CWT123" s="75"/>
      <c r="CWU123" s="75"/>
      <c r="CWV123" s="75"/>
      <c r="CWW123" s="75"/>
      <c r="CWX123" s="75"/>
      <c r="CWY123" s="75"/>
      <c r="CWZ123" s="75"/>
      <c r="CXA123" s="76"/>
      <c r="CXB123" s="85"/>
      <c r="CXC123" s="78"/>
      <c r="CXD123" s="78"/>
      <c r="CXE123" s="78"/>
      <c r="CXF123" s="78"/>
      <c r="CXG123" s="75"/>
      <c r="CXH123" s="76"/>
      <c r="CXI123" s="79"/>
      <c r="CXJ123" s="78"/>
      <c r="CXK123" s="75"/>
      <c r="CXL123" s="75"/>
      <c r="CXM123" s="78"/>
      <c r="CXN123" s="80"/>
      <c r="CXO123" s="81"/>
      <c r="CXP123" s="80"/>
      <c r="CXQ123" s="82"/>
      <c r="CXR123" s="82"/>
      <c r="CXS123" s="83"/>
      <c r="CXT123" s="82"/>
      <c r="CXU123" s="78"/>
      <c r="CXV123" s="75"/>
      <c r="CXW123" s="75"/>
      <c r="CXX123" s="75"/>
      <c r="CXY123" s="75"/>
      <c r="CXZ123" s="75"/>
      <c r="CYA123" s="84"/>
      <c r="CYB123" s="75"/>
      <c r="CYC123" s="75"/>
      <c r="CYD123" s="75"/>
      <c r="CYE123" s="75"/>
      <c r="CYF123" s="75"/>
      <c r="CYG123" s="75"/>
      <c r="CYH123" s="75"/>
      <c r="CYI123" s="75"/>
      <c r="CYJ123" s="75"/>
      <c r="CYK123" s="76"/>
      <c r="CYL123" s="85"/>
      <c r="CYM123" s="78"/>
      <c r="CYN123" s="78"/>
      <c r="CYO123" s="78"/>
      <c r="CYP123" s="78"/>
      <c r="CYQ123" s="75"/>
      <c r="CYR123" s="76"/>
      <c r="CYS123" s="79"/>
      <c r="CYT123" s="78"/>
      <c r="CYU123" s="75"/>
      <c r="CYV123" s="75"/>
      <c r="CYW123" s="78"/>
      <c r="CYX123" s="80"/>
      <c r="CYY123" s="81"/>
      <c r="CYZ123" s="80"/>
      <c r="CZA123" s="82"/>
      <c r="CZB123" s="82"/>
      <c r="CZC123" s="83"/>
      <c r="CZD123" s="82"/>
      <c r="CZE123" s="78"/>
      <c r="CZF123" s="75"/>
      <c r="CZG123" s="75"/>
      <c r="CZH123" s="75"/>
      <c r="CZI123" s="75"/>
      <c r="CZJ123" s="75"/>
      <c r="CZK123" s="84"/>
      <c r="CZL123" s="75"/>
      <c r="CZM123" s="75"/>
      <c r="CZN123" s="75"/>
      <c r="CZO123" s="75"/>
      <c r="CZP123" s="75"/>
      <c r="CZQ123" s="75"/>
      <c r="CZR123" s="75"/>
      <c r="CZS123" s="75"/>
      <c r="CZT123" s="75"/>
      <c r="CZU123" s="76"/>
      <c r="CZV123" s="85"/>
      <c r="CZW123" s="78"/>
      <c r="CZX123" s="78"/>
      <c r="CZY123" s="78"/>
      <c r="CZZ123" s="78"/>
      <c r="DAA123" s="75"/>
      <c r="DAB123" s="76"/>
      <c r="DAC123" s="79"/>
      <c r="DAD123" s="78"/>
      <c r="DAE123" s="75"/>
      <c r="DAF123" s="75"/>
      <c r="DAG123" s="78"/>
      <c r="DAH123" s="80"/>
      <c r="DAI123" s="81"/>
      <c r="DAJ123" s="80"/>
      <c r="DAK123" s="82"/>
      <c r="DAL123" s="82"/>
      <c r="DAM123" s="83"/>
      <c r="DAN123" s="82"/>
      <c r="DAO123" s="78"/>
      <c r="DAP123" s="75"/>
      <c r="DAQ123" s="75"/>
      <c r="DAR123" s="75"/>
      <c r="DAS123" s="75"/>
      <c r="DAT123" s="75"/>
      <c r="DAU123" s="84"/>
      <c r="DAV123" s="75"/>
      <c r="DAW123" s="75"/>
      <c r="DAX123" s="75"/>
      <c r="DAY123" s="75"/>
      <c r="DAZ123" s="75"/>
      <c r="DBA123" s="75"/>
      <c r="DBB123" s="75"/>
      <c r="DBC123" s="75"/>
      <c r="DBD123" s="75"/>
      <c r="DBE123" s="76"/>
      <c r="DBF123" s="85"/>
      <c r="DBG123" s="78"/>
      <c r="DBH123" s="78"/>
      <c r="DBI123" s="78"/>
      <c r="DBJ123" s="78"/>
      <c r="DBK123" s="75"/>
      <c r="DBL123" s="76"/>
      <c r="DBM123" s="79"/>
      <c r="DBN123" s="78"/>
      <c r="DBO123" s="75"/>
      <c r="DBP123" s="75"/>
      <c r="DBQ123" s="78"/>
      <c r="DBR123" s="80"/>
      <c r="DBS123" s="81"/>
      <c r="DBT123" s="80"/>
      <c r="DBU123" s="82"/>
      <c r="DBV123" s="82"/>
      <c r="DBW123" s="83"/>
      <c r="DBX123" s="82"/>
      <c r="DBY123" s="78"/>
      <c r="DBZ123" s="75"/>
      <c r="DCA123" s="75"/>
      <c r="DCB123" s="75"/>
      <c r="DCC123" s="75"/>
      <c r="DCD123" s="75"/>
      <c r="DCE123" s="84"/>
      <c r="DCF123" s="75"/>
      <c r="DCG123" s="75"/>
      <c r="DCH123" s="75"/>
      <c r="DCI123" s="75"/>
      <c r="DCJ123" s="75"/>
      <c r="DCK123" s="75"/>
      <c r="DCL123" s="75"/>
      <c r="DCM123" s="75"/>
      <c r="DCN123" s="75"/>
      <c r="DCO123" s="76"/>
      <c r="DCP123" s="85"/>
      <c r="DCQ123" s="78"/>
      <c r="DCR123" s="78"/>
      <c r="DCS123" s="78"/>
      <c r="DCT123" s="78"/>
      <c r="DCU123" s="75"/>
      <c r="DCV123" s="76"/>
      <c r="DCW123" s="79"/>
      <c r="DCX123" s="78"/>
      <c r="DCY123" s="75"/>
      <c r="DCZ123" s="75"/>
      <c r="DDA123" s="78"/>
      <c r="DDB123" s="80"/>
      <c r="DDC123" s="81"/>
      <c r="DDD123" s="80"/>
      <c r="DDE123" s="82"/>
      <c r="DDF123" s="82"/>
      <c r="DDG123" s="83"/>
      <c r="DDH123" s="82"/>
      <c r="DDI123" s="78"/>
      <c r="DDJ123" s="75"/>
      <c r="DDK123" s="75"/>
      <c r="DDL123" s="75"/>
      <c r="DDM123" s="75"/>
      <c r="DDN123" s="75"/>
      <c r="DDO123" s="84"/>
      <c r="DDP123" s="75"/>
      <c r="DDQ123" s="75"/>
      <c r="DDR123" s="75"/>
      <c r="DDS123" s="75"/>
      <c r="DDT123" s="75"/>
      <c r="DDU123" s="75"/>
      <c r="DDV123" s="75"/>
      <c r="DDW123" s="75"/>
      <c r="DDX123" s="75"/>
      <c r="DDY123" s="76"/>
      <c r="DDZ123" s="85"/>
      <c r="DEA123" s="78"/>
      <c r="DEB123" s="78"/>
      <c r="DEC123" s="78"/>
      <c r="DED123" s="78"/>
      <c r="DEE123" s="75"/>
      <c r="DEF123" s="76"/>
      <c r="DEG123" s="79"/>
      <c r="DEH123" s="78"/>
      <c r="DEI123" s="75"/>
      <c r="DEJ123" s="75"/>
      <c r="DEK123" s="78"/>
      <c r="DEL123" s="80"/>
      <c r="DEM123" s="81"/>
      <c r="DEN123" s="80"/>
      <c r="DEO123" s="82"/>
      <c r="DEP123" s="82"/>
      <c r="DEQ123" s="83"/>
      <c r="DER123" s="82"/>
      <c r="DES123" s="78"/>
      <c r="DET123" s="75"/>
      <c r="DEU123" s="75"/>
      <c r="DEV123" s="75"/>
      <c r="DEW123" s="75"/>
      <c r="DEX123" s="75"/>
      <c r="DEY123" s="84"/>
      <c r="DEZ123" s="75"/>
      <c r="DFA123" s="75"/>
      <c r="DFB123" s="75"/>
      <c r="DFC123" s="75"/>
      <c r="DFD123" s="75"/>
      <c r="DFE123" s="75"/>
      <c r="DFF123" s="75"/>
      <c r="DFG123" s="75"/>
      <c r="DFH123" s="75"/>
      <c r="DFI123" s="76"/>
      <c r="DFJ123" s="85"/>
      <c r="DFK123" s="78"/>
      <c r="DFL123" s="78"/>
      <c r="DFM123" s="78"/>
      <c r="DFN123" s="78"/>
      <c r="DFO123" s="75"/>
      <c r="DFP123" s="76"/>
      <c r="DFQ123" s="79"/>
      <c r="DFR123" s="78"/>
      <c r="DFS123" s="75"/>
      <c r="DFT123" s="75"/>
      <c r="DFU123" s="78"/>
      <c r="DFV123" s="80"/>
      <c r="DFW123" s="81"/>
      <c r="DFX123" s="80"/>
      <c r="DFY123" s="82"/>
      <c r="DFZ123" s="82"/>
      <c r="DGA123" s="83"/>
      <c r="DGB123" s="82"/>
      <c r="DGC123" s="78"/>
      <c r="DGD123" s="75"/>
      <c r="DGE123" s="75"/>
      <c r="DGF123" s="75"/>
      <c r="DGG123" s="75"/>
      <c r="DGH123" s="75"/>
      <c r="DGI123" s="84"/>
      <c r="DGJ123" s="75"/>
      <c r="DGK123" s="75"/>
      <c r="DGL123" s="75"/>
      <c r="DGM123" s="75"/>
      <c r="DGN123" s="75"/>
      <c r="DGO123" s="75"/>
      <c r="DGP123" s="75"/>
      <c r="DGQ123" s="75"/>
      <c r="DGR123" s="75"/>
      <c r="DGS123" s="76"/>
      <c r="DGT123" s="85"/>
      <c r="DGU123" s="78"/>
      <c r="DGV123" s="78"/>
      <c r="DGW123" s="78"/>
      <c r="DGX123" s="78"/>
      <c r="DGY123" s="75"/>
      <c r="DGZ123" s="76"/>
      <c r="DHA123" s="79"/>
      <c r="DHB123" s="78"/>
      <c r="DHC123" s="75"/>
      <c r="DHD123" s="75"/>
      <c r="DHE123" s="78"/>
      <c r="DHF123" s="80"/>
      <c r="DHG123" s="81"/>
      <c r="DHH123" s="80"/>
      <c r="DHI123" s="82"/>
      <c r="DHJ123" s="82"/>
      <c r="DHK123" s="83"/>
      <c r="DHL123" s="82"/>
      <c r="DHM123" s="78"/>
      <c r="DHN123" s="75"/>
      <c r="DHO123" s="75"/>
      <c r="DHP123" s="75"/>
      <c r="DHQ123" s="75"/>
      <c r="DHR123" s="75"/>
      <c r="DHS123" s="84"/>
      <c r="DHT123" s="75"/>
      <c r="DHU123" s="75"/>
      <c r="DHV123" s="75"/>
      <c r="DHW123" s="75"/>
      <c r="DHX123" s="75"/>
      <c r="DHY123" s="75"/>
      <c r="DHZ123" s="75"/>
      <c r="DIA123" s="75"/>
      <c r="DIB123" s="75"/>
      <c r="DIC123" s="76"/>
      <c r="DID123" s="85"/>
      <c r="DIE123" s="78"/>
      <c r="DIF123" s="78"/>
      <c r="DIG123" s="78"/>
      <c r="DIH123" s="78"/>
      <c r="DII123" s="75"/>
      <c r="DIJ123" s="76"/>
      <c r="DIK123" s="79"/>
      <c r="DIL123" s="78"/>
      <c r="DIM123" s="75"/>
      <c r="DIN123" s="75"/>
      <c r="DIO123" s="78"/>
      <c r="DIP123" s="80"/>
      <c r="DIQ123" s="81"/>
      <c r="DIR123" s="80"/>
      <c r="DIS123" s="82"/>
      <c r="DIT123" s="82"/>
      <c r="DIU123" s="83"/>
      <c r="DIV123" s="82"/>
      <c r="DIW123" s="78"/>
      <c r="DIX123" s="75"/>
      <c r="DIY123" s="75"/>
      <c r="DIZ123" s="75"/>
      <c r="DJA123" s="75"/>
      <c r="DJB123" s="75"/>
      <c r="DJC123" s="84"/>
      <c r="DJD123" s="75"/>
      <c r="DJE123" s="75"/>
      <c r="DJF123" s="75"/>
      <c r="DJG123" s="75"/>
      <c r="DJH123" s="75"/>
      <c r="DJI123" s="75"/>
      <c r="DJJ123" s="75"/>
      <c r="DJK123" s="75"/>
      <c r="DJL123" s="75"/>
      <c r="DJM123" s="76"/>
      <c r="DJN123" s="85"/>
      <c r="DJO123" s="78"/>
      <c r="DJP123" s="78"/>
      <c r="DJQ123" s="78"/>
      <c r="DJR123" s="78"/>
      <c r="DJS123" s="75"/>
      <c r="DJT123" s="76"/>
      <c r="DJU123" s="79"/>
      <c r="DJV123" s="78"/>
      <c r="DJW123" s="75"/>
      <c r="DJX123" s="75"/>
      <c r="DJY123" s="78"/>
      <c r="DJZ123" s="80"/>
      <c r="DKA123" s="81"/>
      <c r="DKB123" s="80"/>
      <c r="DKC123" s="82"/>
      <c r="DKD123" s="82"/>
      <c r="DKE123" s="83"/>
      <c r="DKF123" s="82"/>
      <c r="DKG123" s="78"/>
      <c r="DKH123" s="75"/>
      <c r="DKI123" s="75"/>
      <c r="DKJ123" s="75"/>
      <c r="DKK123" s="75"/>
      <c r="DKL123" s="75"/>
      <c r="DKM123" s="84"/>
      <c r="DKN123" s="75"/>
      <c r="DKO123" s="75"/>
      <c r="DKP123" s="75"/>
      <c r="DKQ123" s="75"/>
      <c r="DKR123" s="75"/>
      <c r="DKS123" s="75"/>
      <c r="DKT123" s="75"/>
      <c r="DKU123" s="75"/>
      <c r="DKV123" s="75"/>
      <c r="DKW123" s="76"/>
      <c r="DKX123" s="85"/>
      <c r="DKY123" s="78"/>
      <c r="DKZ123" s="78"/>
      <c r="DLA123" s="78"/>
      <c r="DLB123" s="78"/>
      <c r="DLC123" s="75"/>
      <c r="DLD123" s="76"/>
      <c r="DLE123" s="79"/>
      <c r="DLF123" s="78"/>
      <c r="DLG123" s="75"/>
      <c r="DLH123" s="75"/>
      <c r="DLI123" s="78"/>
      <c r="DLJ123" s="80"/>
      <c r="DLK123" s="81"/>
      <c r="DLL123" s="80"/>
      <c r="DLM123" s="82"/>
      <c r="DLN123" s="82"/>
      <c r="DLO123" s="83"/>
      <c r="DLP123" s="82"/>
      <c r="DLQ123" s="78"/>
      <c r="DLR123" s="75"/>
      <c r="DLS123" s="75"/>
      <c r="DLT123" s="75"/>
      <c r="DLU123" s="75"/>
      <c r="DLV123" s="75"/>
      <c r="DLW123" s="84"/>
      <c r="DLX123" s="75"/>
      <c r="DLY123" s="75"/>
      <c r="DLZ123" s="75"/>
      <c r="DMA123" s="75"/>
      <c r="DMB123" s="75"/>
      <c r="DMC123" s="75"/>
      <c r="DMD123" s="75"/>
      <c r="DME123" s="75"/>
      <c r="DMF123" s="75"/>
      <c r="DMG123" s="76"/>
      <c r="DMH123" s="85"/>
      <c r="DMI123" s="78"/>
      <c r="DMJ123" s="78"/>
      <c r="DMK123" s="78"/>
      <c r="DML123" s="78"/>
      <c r="DMM123" s="75"/>
      <c r="DMN123" s="76"/>
      <c r="DMO123" s="79"/>
      <c r="DMP123" s="78"/>
      <c r="DMQ123" s="75"/>
      <c r="DMR123" s="75"/>
      <c r="DMS123" s="78"/>
      <c r="DMT123" s="80"/>
      <c r="DMU123" s="81"/>
      <c r="DMV123" s="80"/>
      <c r="DMW123" s="82"/>
      <c r="DMX123" s="82"/>
      <c r="DMY123" s="83"/>
      <c r="DMZ123" s="82"/>
      <c r="DNA123" s="78"/>
      <c r="DNB123" s="75"/>
      <c r="DNC123" s="75"/>
      <c r="DND123" s="75"/>
      <c r="DNE123" s="75"/>
      <c r="DNF123" s="75"/>
      <c r="DNG123" s="84"/>
      <c r="DNH123" s="75"/>
      <c r="DNI123" s="75"/>
      <c r="DNJ123" s="75"/>
      <c r="DNK123" s="75"/>
      <c r="DNL123" s="75"/>
      <c r="DNM123" s="75"/>
      <c r="DNN123" s="75"/>
      <c r="DNO123" s="75"/>
      <c r="DNP123" s="75"/>
      <c r="DNQ123" s="76"/>
      <c r="DNR123" s="85"/>
      <c r="DNS123" s="78"/>
      <c r="DNT123" s="78"/>
      <c r="DNU123" s="78"/>
      <c r="DNV123" s="78"/>
      <c r="DNW123" s="75"/>
      <c r="DNX123" s="76"/>
      <c r="DNY123" s="79"/>
      <c r="DNZ123" s="78"/>
      <c r="DOA123" s="75"/>
      <c r="DOB123" s="75"/>
      <c r="DOC123" s="78"/>
      <c r="DOD123" s="80"/>
      <c r="DOE123" s="81"/>
      <c r="DOF123" s="80"/>
      <c r="DOG123" s="82"/>
      <c r="DOH123" s="82"/>
      <c r="DOI123" s="83"/>
      <c r="DOJ123" s="82"/>
      <c r="DOK123" s="78"/>
      <c r="DOL123" s="75"/>
      <c r="DOM123" s="75"/>
      <c r="DON123" s="75"/>
      <c r="DOO123" s="75"/>
      <c r="DOP123" s="75"/>
      <c r="DOQ123" s="84"/>
      <c r="DOR123" s="75"/>
      <c r="DOS123" s="75"/>
      <c r="DOT123" s="75"/>
      <c r="DOU123" s="75"/>
      <c r="DOV123" s="75"/>
      <c r="DOW123" s="75"/>
      <c r="DOX123" s="75"/>
      <c r="DOY123" s="75"/>
      <c r="DOZ123" s="75"/>
      <c r="DPA123" s="76"/>
      <c r="DPB123" s="85"/>
      <c r="DPC123" s="78"/>
      <c r="DPD123" s="78"/>
      <c r="DPE123" s="78"/>
      <c r="DPF123" s="78"/>
      <c r="DPG123" s="75"/>
      <c r="DPH123" s="76"/>
      <c r="DPI123" s="79"/>
      <c r="DPJ123" s="78"/>
      <c r="DPK123" s="75"/>
      <c r="DPL123" s="75"/>
      <c r="DPM123" s="78"/>
      <c r="DPN123" s="80"/>
      <c r="DPO123" s="81"/>
      <c r="DPP123" s="80"/>
      <c r="DPQ123" s="82"/>
      <c r="DPR123" s="82"/>
      <c r="DPS123" s="83"/>
      <c r="DPT123" s="82"/>
      <c r="DPU123" s="78"/>
      <c r="DPV123" s="75"/>
      <c r="DPW123" s="75"/>
      <c r="DPX123" s="75"/>
      <c r="DPY123" s="75"/>
      <c r="DPZ123" s="75"/>
      <c r="DQA123" s="84"/>
      <c r="DQB123" s="75"/>
      <c r="DQC123" s="75"/>
      <c r="DQD123" s="75"/>
      <c r="DQE123" s="75"/>
      <c r="DQF123" s="75"/>
      <c r="DQG123" s="75"/>
      <c r="DQH123" s="75"/>
      <c r="DQI123" s="75"/>
      <c r="DQJ123" s="75"/>
      <c r="DQK123" s="76"/>
      <c r="DQL123" s="85"/>
      <c r="DQM123" s="78"/>
      <c r="DQN123" s="78"/>
      <c r="DQO123" s="78"/>
      <c r="DQP123" s="78"/>
      <c r="DQQ123" s="75"/>
      <c r="DQR123" s="76"/>
      <c r="DQS123" s="79"/>
      <c r="DQT123" s="78"/>
      <c r="DQU123" s="75"/>
      <c r="DQV123" s="75"/>
      <c r="DQW123" s="78"/>
      <c r="DQX123" s="80"/>
      <c r="DQY123" s="81"/>
      <c r="DQZ123" s="80"/>
      <c r="DRA123" s="82"/>
      <c r="DRB123" s="82"/>
      <c r="DRC123" s="83"/>
      <c r="DRD123" s="82"/>
      <c r="DRE123" s="78"/>
      <c r="DRF123" s="75"/>
      <c r="DRG123" s="75"/>
      <c r="DRH123" s="75"/>
      <c r="DRI123" s="75"/>
      <c r="DRJ123" s="75"/>
      <c r="DRK123" s="84"/>
      <c r="DRL123" s="75"/>
      <c r="DRM123" s="75"/>
      <c r="DRN123" s="75"/>
      <c r="DRO123" s="75"/>
      <c r="DRP123" s="75"/>
      <c r="DRQ123" s="75"/>
      <c r="DRR123" s="75"/>
      <c r="DRS123" s="75"/>
      <c r="DRT123" s="75"/>
      <c r="DRU123" s="76"/>
      <c r="DRV123" s="85"/>
      <c r="DRW123" s="78"/>
      <c r="DRX123" s="78"/>
      <c r="DRY123" s="78"/>
      <c r="DRZ123" s="78"/>
      <c r="DSA123" s="75"/>
      <c r="DSB123" s="76"/>
      <c r="DSC123" s="79"/>
      <c r="DSD123" s="78"/>
      <c r="DSE123" s="75"/>
      <c r="DSF123" s="75"/>
      <c r="DSG123" s="78"/>
      <c r="DSH123" s="80"/>
      <c r="DSI123" s="81"/>
      <c r="DSJ123" s="80"/>
      <c r="DSK123" s="82"/>
      <c r="DSL123" s="82"/>
      <c r="DSM123" s="83"/>
      <c r="DSN123" s="82"/>
      <c r="DSO123" s="78"/>
      <c r="DSP123" s="75"/>
      <c r="DSQ123" s="75"/>
      <c r="DSR123" s="75"/>
      <c r="DSS123" s="75"/>
      <c r="DST123" s="75"/>
      <c r="DSU123" s="84"/>
      <c r="DSV123" s="75"/>
      <c r="DSW123" s="75"/>
      <c r="DSX123" s="75"/>
      <c r="DSY123" s="75"/>
      <c r="DSZ123" s="75"/>
      <c r="DTA123" s="75"/>
      <c r="DTB123" s="75"/>
      <c r="DTC123" s="75"/>
      <c r="DTD123" s="75"/>
      <c r="DTE123" s="76"/>
      <c r="DTF123" s="85"/>
      <c r="DTG123" s="78"/>
      <c r="DTH123" s="78"/>
      <c r="DTI123" s="78"/>
      <c r="DTJ123" s="78"/>
      <c r="DTK123" s="75"/>
      <c r="DTL123" s="76"/>
      <c r="DTM123" s="79"/>
      <c r="DTN123" s="78"/>
      <c r="DTO123" s="75"/>
      <c r="DTP123" s="75"/>
      <c r="DTQ123" s="78"/>
      <c r="DTR123" s="80"/>
      <c r="DTS123" s="81"/>
      <c r="DTT123" s="80"/>
      <c r="DTU123" s="82"/>
      <c r="DTV123" s="82"/>
      <c r="DTW123" s="83"/>
      <c r="DTX123" s="82"/>
      <c r="DTY123" s="78"/>
      <c r="DTZ123" s="75"/>
      <c r="DUA123" s="75"/>
      <c r="DUB123" s="75"/>
      <c r="DUC123" s="75"/>
      <c r="DUD123" s="75"/>
      <c r="DUE123" s="84"/>
      <c r="DUF123" s="75"/>
      <c r="DUG123" s="75"/>
      <c r="DUH123" s="75"/>
      <c r="DUI123" s="75"/>
      <c r="DUJ123" s="75"/>
      <c r="DUK123" s="75"/>
      <c r="DUL123" s="75"/>
      <c r="DUM123" s="75"/>
      <c r="DUN123" s="75"/>
      <c r="DUO123" s="76"/>
      <c r="DUP123" s="85"/>
      <c r="DUQ123" s="78"/>
      <c r="DUR123" s="78"/>
      <c r="DUS123" s="78"/>
      <c r="DUT123" s="78"/>
      <c r="DUU123" s="75"/>
      <c r="DUV123" s="76"/>
      <c r="DUW123" s="79"/>
      <c r="DUX123" s="78"/>
      <c r="DUY123" s="75"/>
      <c r="DUZ123" s="75"/>
      <c r="DVA123" s="78"/>
      <c r="DVB123" s="80"/>
      <c r="DVC123" s="81"/>
      <c r="DVD123" s="80"/>
      <c r="DVE123" s="82"/>
      <c r="DVF123" s="82"/>
      <c r="DVG123" s="83"/>
      <c r="DVH123" s="82"/>
      <c r="DVI123" s="78"/>
      <c r="DVJ123" s="75"/>
      <c r="DVK123" s="75"/>
      <c r="DVL123" s="75"/>
      <c r="DVM123" s="75"/>
      <c r="DVN123" s="75"/>
      <c r="DVO123" s="84"/>
      <c r="DVP123" s="75"/>
      <c r="DVQ123" s="75"/>
      <c r="DVR123" s="75"/>
      <c r="DVS123" s="75"/>
      <c r="DVT123" s="75"/>
      <c r="DVU123" s="75"/>
      <c r="DVV123" s="75"/>
      <c r="DVW123" s="75"/>
      <c r="DVX123" s="75"/>
      <c r="DVY123" s="76"/>
      <c r="DVZ123" s="85"/>
      <c r="DWA123" s="78"/>
      <c r="DWB123" s="78"/>
      <c r="DWC123" s="78"/>
      <c r="DWD123" s="78"/>
      <c r="DWE123" s="75"/>
      <c r="DWF123" s="76"/>
      <c r="DWG123" s="79"/>
      <c r="DWH123" s="78"/>
      <c r="DWI123" s="75"/>
      <c r="DWJ123" s="75"/>
      <c r="DWK123" s="78"/>
      <c r="DWL123" s="80"/>
      <c r="DWM123" s="81"/>
      <c r="DWN123" s="80"/>
      <c r="DWO123" s="82"/>
      <c r="DWP123" s="82"/>
      <c r="DWQ123" s="83"/>
      <c r="DWR123" s="82"/>
      <c r="DWS123" s="78"/>
      <c r="DWT123" s="75"/>
      <c r="DWU123" s="75"/>
      <c r="DWV123" s="75"/>
      <c r="DWW123" s="75"/>
      <c r="DWX123" s="75"/>
      <c r="DWY123" s="84"/>
      <c r="DWZ123" s="75"/>
      <c r="DXA123" s="75"/>
      <c r="DXB123" s="75"/>
      <c r="DXC123" s="75"/>
      <c r="DXD123" s="75"/>
      <c r="DXE123" s="75"/>
      <c r="DXF123" s="75"/>
      <c r="DXG123" s="75"/>
      <c r="DXH123" s="75"/>
      <c r="DXI123" s="76"/>
      <c r="DXJ123" s="85"/>
      <c r="DXK123" s="78"/>
      <c r="DXL123" s="78"/>
      <c r="DXM123" s="78"/>
      <c r="DXN123" s="78"/>
      <c r="DXO123" s="75"/>
      <c r="DXP123" s="76"/>
      <c r="DXQ123" s="79"/>
      <c r="DXR123" s="78"/>
      <c r="DXS123" s="75"/>
      <c r="DXT123" s="75"/>
      <c r="DXU123" s="78"/>
      <c r="DXV123" s="80"/>
      <c r="DXW123" s="81"/>
      <c r="DXX123" s="80"/>
      <c r="DXY123" s="82"/>
      <c r="DXZ123" s="82"/>
      <c r="DYA123" s="83"/>
      <c r="DYB123" s="82"/>
      <c r="DYC123" s="78"/>
      <c r="DYD123" s="75"/>
      <c r="DYE123" s="75"/>
      <c r="DYF123" s="75"/>
      <c r="DYG123" s="75"/>
      <c r="DYH123" s="75"/>
      <c r="DYI123" s="84"/>
      <c r="DYJ123" s="75"/>
      <c r="DYK123" s="75"/>
      <c r="DYL123" s="75"/>
      <c r="DYM123" s="75"/>
      <c r="DYN123" s="75"/>
      <c r="DYO123" s="75"/>
      <c r="DYP123" s="75"/>
      <c r="DYQ123" s="75"/>
      <c r="DYR123" s="75"/>
      <c r="DYS123" s="76"/>
      <c r="DYT123" s="85"/>
      <c r="DYU123" s="78"/>
      <c r="DYV123" s="78"/>
      <c r="DYW123" s="78"/>
      <c r="DYX123" s="78"/>
      <c r="DYY123" s="75"/>
      <c r="DYZ123" s="76"/>
      <c r="DZA123" s="79"/>
      <c r="DZB123" s="78"/>
      <c r="DZC123" s="75"/>
      <c r="DZD123" s="75"/>
      <c r="DZE123" s="78"/>
      <c r="DZF123" s="80"/>
      <c r="DZG123" s="81"/>
      <c r="DZH123" s="80"/>
      <c r="DZI123" s="82"/>
      <c r="DZJ123" s="82"/>
      <c r="DZK123" s="83"/>
      <c r="DZL123" s="82"/>
      <c r="DZM123" s="78"/>
      <c r="DZN123" s="75"/>
      <c r="DZO123" s="75"/>
      <c r="DZP123" s="75"/>
      <c r="DZQ123" s="75"/>
      <c r="DZR123" s="75"/>
      <c r="DZS123" s="84"/>
      <c r="DZT123" s="75"/>
      <c r="DZU123" s="75"/>
      <c r="DZV123" s="75"/>
      <c r="DZW123" s="75"/>
      <c r="DZX123" s="75"/>
      <c r="DZY123" s="75"/>
      <c r="DZZ123" s="75"/>
      <c r="EAA123" s="75"/>
      <c r="EAB123" s="75"/>
      <c r="EAC123" s="76"/>
      <c r="EAD123" s="85"/>
      <c r="EAE123" s="78"/>
      <c r="EAF123" s="78"/>
      <c r="EAG123" s="78"/>
      <c r="EAH123" s="78"/>
      <c r="EAI123" s="75"/>
      <c r="EAJ123" s="76"/>
      <c r="EAK123" s="79"/>
      <c r="EAL123" s="78"/>
      <c r="EAM123" s="75"/>
      <c r="EAN123" s="75"/>
      <c r="EAO123" s="78"/>
      <c r="EAP123" s="80"/>
      <c r="EAQ123" s="81"/>
      <c r="EAR123" s="80"/>
      <c r="EAS123" s="82"/>
      <c r="EAT123" s="82"/>
      <c r="EAU123" s="83"/>
      <c r="EAV123" s="82"/>
      <c r="EAW123" s="78"/>
      <c r="EAX123" s="75"/>
      <c r="EAY123" s="75"/>
      <c r="EAZ123" s="75"/>
      <c r="EBA123" s="75"/>
      <c r="EBB123" s="75"/>
      <c r="EBC123" s="84"/>
      <c r="EBD123" s="75"/>
      <c r="EBE123" s="75"/>
      <c r="EBF123" s="75"/>
      <c r="EBG123" s="75"/>
      <c r="EBH123" s="75"/>
      <c r="EBI123" s="75"/>
      <c r="EBJ123" s="75"/>
      <c r="EBK123" s="75"/>
      <c r="EBL123" s="75"/>
      <c r="EBM123" s="76"/>
      <c r="EBN123" s="85"/>
      <c r="EBO123" s="78"/>
      <c r="EBP123" s="78"/>
      <c r="EBQ123" s="78"/>
      <c r="EBR123" s="78"/>
      <c r="EBS123" s="75"/>
      <c r="EBT123" s="76"/>
      <c r="EBU123" s="79"/>
      <c r="EBV123" s="78"/>
      <c r="EBW123" s="75"/>
      <c r="EBX123" s="75"/>
      <c r="EBY123" s="78"/>
      <c r="EBZ123" s="80"/>
      <c r="ECA123" s="81"/>
      <c r="ECB123" s="80"/>
      <c r="ECC123" s="82"/>
      <c r="ECD123" s="82"/>
      <c r="ECE123" s="83"/>
      <c r="ECF123" s="82"/>
      <c r="ECG123" s="78"/>
      <c r="ECH123" s="75"/>
      <c r="ECI123" s="75"/>
      <c r="ECJ123" s="75"/>
      <c r="ECK123" s="75"/>
      <c r="ECL123" s="75"/>
      <c r="ECM123" s="84"/>
      <c r="ECN123" s="75"/>
      <c r="ECO123" s="75"/>
      <c r="ECP123" s="75"/>
      <c r="ECQ123" s="75"/>
      <c r="ECR123" s="75"/>
      <c r="ECS123" s="75"/>
      <c r="ECT123" s="75"/>
      <c r="ECU123" s="75"/>
      <c r="ECV123" s="75"/>
      <c r="ECW123" s="76"/>
      <c r="ECX123" s="85"/>
      <c r="ECY123" s="78"/>
      <c r="ECZ123" s="78"/>
      <c r="EDA123" s="78"/>
      <c r="EDB123" s="78"/>
      <c r="EDC123" s="75"/>
      <c r="EDD123" s="76"/>
      <c r="EDE123" s="79"/>
      <c r="EDF123" s="78"/>
      <c r="EDG123" s="75"/>
      <c r="EDH123" s="75"/>
      <c r="EDI123" s="78"/>
      <c r="EDJ123" s="80"/>
      <c r="EDK123" s="81"/>
      <c r="EDL123" s="80"/>
      <c r="EDM123" s="82"/>
      <c r="EDN123" s="82"/>
      <c r="EDO123" s="83"/>
      <c r="EDP123" s="82"/>
      <c r="EDQ123" s="78"/>
      <c r="EDR123" s="75"/>
      <c r="EDS123" s="75"/>
      <c r="EDT123" s="75"/>
      <c r="EDU123" s="75"/>
      <c r="EDV123" s="75"/>
      <c r="EDW123" s="84"/>
      <c r="EDX123" s="75"/>
      <c r="EDY123" s="75"/>
      <c r="EDZ123" s="75"/>
      <c r="EEA123" s="75"/>
      <c r="EEB123" s="75"/>
      <c r="EEC123" s="75"/>
      <c r="EED123" s="75"/>
      <c r="EEE123" s="75"/>
      <c r="EEF123" s="75"/>
      <c r="EEG123" s="76"/>
      <c r="EEH123" s="85"/>
      <c r="EEI123" s="78"/>
      <c r="EEJ123" s="78"/>
      <c r="EEK123" s="78"/>
      <c r="EEL123" s="78"/>
      <c r="EEM123" s="75"/>
      <c r="EEN123" s="76"/>
      <c r="EEO123" s="79"/>
      <c r="EEP123" s="78"/>
      <c r="EEQ123" s="75"/>
      <c r="EER123" s="75"/>
      <c r="EES123" s="78"/>
      <c r="EET123" s="80"/>
      <c r="EEU123" s="81"/>
      <c r="EEV123" s="80"/>
      <c r="EEW123" s="82"/>
      <c r="EEX123" s="82"/>
      <c r="EEY123" s="83"/>
      <c r="EEZ123" s="82"/>
      <c r="EFA123" s="78"/>
      <c r="EFB123" s="75"/>
      <c r="EFC123" s="75"/>
      <c r="EFD123" s="75"/>
      <c r="EFE123" s="75"/>
      <c r="EFF123" s="75"/>
      <c r="EFG123" s="84"/>
      <c r="EFH123" s="75"/>
      <c r="EFI123" s="75"/>
      <c r="EFJ123" s="75"/>
      <c r="EFK123" s="75"/>
      <c r="EFL123" s="75"/>
      <c r="EFM123" s="75"/>
      <c r="EFN123" s="75"/>
      <c r="EFO123" s="75"/>
      <c r="EFP123" s="75"/>
      <c r="EFQ123" s="76"/>
      <c r="EFR123" s="85"/>
      <c r="EFS123" s="78"/>
      <c r="EFT123" s="78"/>
      <c r="EFU123" s="78"/>
      <c r="EFV123" s="78"/>
      <c r="EFW123" s="75"/>
      <c r="EFX123" s="76"/>
      <c r="EFY123" s="79"/>
      <c r="EFZ123" s="78"/>
      <c r="EGA123" s="75"/>
      <c r="EGB123" s="75"/>
      <c r="EGC123" s="78"/>
      <c r="EGD123" s="80"/>
      <c r="EGE123" s="81"/>
      <c r="EGF123" s="80"/>
      <c r="EGG123" s="82"/>
      <c r="EGH123" s="82"/>
      <c r="EGI123" s="83"/>
      <c r="EGJ123" s="82"/>
      <c r="EGK123" s="78"/>
      <c r="EGL123" s="75"/>
      <c r="EGM123" s="75"/>
      <c r="EGN123" s="75"/>
      <c r="EGO123" s="75"/>
      <c r="EGP123" s="75"/>
      <c r="EGQ123" s="84"/>
      <c r="EGR123" s="75"/>
      <c r="EGS123" s="75"/>
      <c r="EGT123" s="75"/>
      <c r="EGU123" s="75"/>
      <c r="EGV123" s="75"/>
      <c r="EGW123" s="75"/>
      <c r="EGX123" s="75"/>
      <c r="EGY123" s="75"/>
      <c r="EGZ123" s="75"/>
      <c r="EHA123" s="76"/>
      <c r="EHB123" s="85"/>
      <c r="EHC123" s="78"/>
      <c r="EHD123" s="78"/>
      <c r="EHE123" s="78"/>
      <c r="EHF123" s="78"/>
      <c r="EHG123" s="75"/>
      <c r="EHH123" s="76"/>
      <c r="EHI123" s="79"/>
      <c r="EHJ123" s="78"/>
      <c r="EHK123" s="75"/>
      <c r="EHL123" s="75"/>
      <c r="EHM123" s="78"/>
      <c r="EHN123" s="80"/>
      <c r="EHO123" s="81"/>
      <c r="EHP123" s="80"/>
      <c r="EHQ123" s="82"/>
      <c r="EHR123" s="82"/>
      <c r="EHS123" s="83"/>
      <c r="EHT123" s="82"/>
      <c r="EHU123" s="78"/>
      <c r="EHV123" s="75"/>
      <c r="EHW123" s="75"/>
      <c r="EHX123" s="75"/>
      <c r="EHY123" s="75"/>
      <c r="EHZ123" s="75"/>
      <c r="EIA123" s="84"/>
      <c r="EIB123" s="75"/>
      <c r="EIC123" s="75"/>
      <c r="EID123" s="75"/>
      <c r="EIE123" s="75"/>
      <c r="EIF123" s="75"/>
      <c r="EIG123" s="75"/>
      <c r="EIH123" s="75"/>
      <c r="EII123" s="75"/>
      <c r="EIJ123" s="75"/>
      <c r="EIK123" s="76"/>
      <c r="EIL123" s="85"/>
      <c r="EIM123" s="78"/>
      <c r="EIN123" s="78"/>
      <c r="EIO123" s="78"/>
      <c r="EIP123" s="78"/>
      <c r="EIQ123" s="75"/>
      <c r="EIR123" s="76"/>
      <c r="EIS123" s="79"/>
      <c r="EIT123" s="78"/>
      <c r="EIU123" s="75"/>
      <c r="EIV123" s="75"/>
      <c r="EIW123" s="78"/>
      <c r="EIX123" s="80"/>
      <c r="EIY123" s="81"/>
      <c r="EIZ123" s="80"/>
      <c r="EJA123" s="82"/>
      <c r="EJB123" s="82"/>
      <c r="EJC123" s="83"/>
      <c r="EJD123" s="82"/>
      <c r="EJE123" s="78"/>
      <c r="EJF123" s="75"/>
      <c r="EJG123" s="75"/>
      <c r="EJH123" s="75"/>
      <c r="EJI123" s="75"/>
      <c r="EJJ123" s="75"/>
      <c r="EJK123" s="84"/>
      <c r="EJL123" s="75"/>
      <c r="EJM123" s="75"/>
      <c r="EJN123" s="75"/>
      <c r="EJO123" s="75"/>
      <c r="EJP123" s="75"/>
      <c r="EJQ123" s="75"/>
      <c r="EJR123" s="75"/>
      <c r="EJS123" s="75"/>
      <c r="EJT123" s="75"/>
      <c r="EJU123" s="76"/>
      <c r="EJV123" s="85"/>
      <c r="EJW123" s="78"/>
      <c r="EJX123" s="78"/>
      <c r="EJY123" s="78"/>
      <c r="EJZ123" s="78"/>
      <c r="EKA123" s="75"/>
      <c r="EKB123" s="76"/>
      <c r="EKC123" s="79"/>
      <c r="EKD123" s="78"/>
      <c r="EKE123" s="75"/>
      <c r="EKF123" s="75"/>
      <c r="EKG123" s="78"/>
      <c r="EKH123" s="80"/>
      <c r="EKI123" s="81"/>
      <c r="EKJ123" s="80"/>
      <c r="EKK123" s="82"/>
      <c r="EKL123" s="82"/>
      <c r="EKM123" s="83"/>
      <c r="EKN123" s="82"/>
      <c r="EKO123" s="78"/>
      <c r="EKP123" s="75"/>
      <c r="EKQ123" s="75"/>
      <c r="EKR123" s="75"/>
      <c r="EKS123" s="75"/>
      <c r="EKT123" s="75"/>
      <c r="EKU123" s="84"/>
      <c r="EKV123" s="75"/>
      <c r="EKW123" s="75"/>
      <c r="EKX123" s="75"/>
      <c r="EKY123" s="75"/>
      <c r="EKZ123" s="75"/>
      <c r="ELA123" s="75"/>
      <c r="ELB123" s="75"/>
      <c r="ELC123" s="75"/>
      <c r="ELD123" s="75"/>
      <c r="ELE123" s="76"/>
      <c r="ELF123" s="85"/>
      <c r="ELG123" s="78"/>
      <c r="ELH123" s="78"/>
      <c r="ELI123" s="78"/>
      <c r="ELJ123" s="78"/>
      <c r="ELK123" s="75"/>
      <c r="ELL123" s="76"/>
      <c r="ELM123" s="79"/>
      <c r="ELN123" s="78"/>
      <c r="ELO123" s="75"/>
      <c r="ELP123" s="75"/>
      <c r="ELQ123" s="78"/>
      <c r="ELR123" s="80"/>
      <c r="ELS123" s="81"/>
      <c r="ELT123" s="80"/>
      <c r="ELU123" s="82"/>
      <c r="ELV123" s="82"/>
      <c r="ELW123" s="83"/>
      <c r="ELX123" s="82"/>
      <c r="ELY123" s="78"/>
      <c r="ELZ123" s="75"/>
      <c r="EMA123" s="75"/>
      <c r="EMB123" s="75"/>
      <c r="EMC123" s="75"/>
      <c r="EMD123" s="75"/>
      <c r="EME123" s="84"/>
      <c r="EMF123" s="75"/>
      <c r="EMG123" s="75"/>
      <c r="EMH123" s="75"/>
      <c r="EMI123" s="75"/>
      <c r="EMJ123" s="75"/>
      <c r="EMK123" s="75"/>
      <c r="EML123" s="75"/>
      <c r="EMM123" s="75"/>
      <c r="EMN123" s="75"/>
      <c r="EMO123" s="76"/>
      <c r="EMP123" s="85"/>
      <c r="EMQ123" s="78"/>
      <c r="EMR123" s="78"/>
      <c r="EMS123" s="78"/>
      <c r="EMT123" s="78"/>
      <c r="EMU123" s="75"/>
      <c r="EMV123" s="76"/>
      <c r="EMW123" s="79"/>
      <c r="EMX123" s="78"/>
      <c r="EMY123" s="75"/>
      <c r="EMZ123" s="75"/>
      <c r="ENA123" s="78"/>
      <c r="ENB123" s="80"/>
      <c r="ENC123" s="81"/>
      <c r="END123" s="80"/>
      <c r="ENE123" s="82"/>
      <c r="ENF123" s="82"/>
      <c r="ENG123" s="83"/>
      <c r="ENH123" s="82"/>
      <c r="ENI123" s="78"/>
      <c r="ENJ123" s="75"/>
      <c r="ENK123" s="75"/>
      <c r="ENL123" s="75"/>
      <c r="ENM123" s="75"/>
      <c r="ENN123" s="75"/>
      <c r="ENO123" s="84"/>
      <c r="ENP123" s="75"/>
      <c r="ENQ123" s="75"/>
      <c r="ENR123" s="75"/>
      <c r="ENS123" s="75"/>
      <c r="ENT123" s="75"/>
      <c r="ENU123" s="75"/>
      <c r="ENV123" s="75"/>
      <c r="ENW123" s="75"/>
      <c r="ENX123" s="75"/>
      <c r="ENY123" s="76"/>
      <c r="ENZ123" s="85"/>
      <c r="EOA123" s="78"/>
      <c r="EOB123" s="78"/>
      <c r="EOC123" s="78"/>
      <c r="EOD123" s="78"/>
      <c r="EOE123" s="75"/>
      <c r="EOF123" s="76"/>
      <c r="EOG123" s="79"/>
      <c r="EOH123" s="78"/>
      <c r="EOI123" s="75"/>
      <c r="EOJ123" s="75"/>
      <c r="EOK123" s="78"/>
      <c r="EOL123" s="80"/>
      <c r="EOM123" s="81"/>
      <c r="EON123" s="80"/>
      <c r="EOO123" s="82"/>
      <c r="EOP123" s="82"/>
      <c r="EOQ123" s="83"/>
      <c r="EOR123" s="82"/>
      <c r="EOS123" s="78"/>
      <c r="EOT123" s="75"/>
      <c r="EOU123" s="75"/>
      <c r="EOV123" s="75"/>
      <c r="EOW123" s="75"/>
      <c r="EOX123" s="75"/>
      <c r="EOY123" s="84"/>
      <c r="EOZ123" s="75"/>
      <c r="EPA123" s="75"/>
      <c r="EPB123" s="75"/>
      <c r="EPC123" s="75"/>
      <c r="EPD123" s="75"/>
      <c r="EPE123" s="75"/>
      <c r="EPF123" s="75"/>
      <c r="EPG123" s="75"/>
      <c r="EPH123" s="75"/>
      <c r="EPI123" s="76"/>
      <c r="EPJ123" s="85"/>
      <c r="EPK123" s="78"/>
      <c r="EPL123" s="78"/>
      <c r="EPM123" s="78"/>
      <c r="EPN123" s="78"/>
      <c r="EPO123" s="75"/>
      <c r="EPP123" s="76"/>
      <c r="EPQ123" s="79"/>
      <c r="EPR123" s="78"/>
      <c r="EPS123" s="75"/>
      <c r="EPT123" s="75"/>
      <c r="EPU123" s="78"/>
      <c r="EPV123" s="80"/>
      <c r="EPW123" s="81"/>
      <c r="EPX123" s="80"/>
      <c r="EPY123" s="82"/>
      <c r="EPZ123" s="82"/>
      <c r="EQA123" s="83"/>
      <c r="EQB123" s="82"/>
      <c r="EQC123" s="78"/>
      <c r="EQD123" s="75"/>
      <c r="EQE123" s="75"/>
      <c r="EQF123" s="75"/>
      <c r="EQG123" s="75"/>
      <c r="EQH123" s="75"/>
      <c r="EQI123" s="84"/>
      <c r="EQJ123" s="75"/>
      <c r="EQK123" s="75"/>
      <c r="EQL123" s="75"/>
      <c r="EQM123" s="75"/>
      <c r="EQN123" s="75"/>
      <c r="EQO123" s="75"/>
      <c r="EQP123" s="75"/>
      <c r="EQQ123" s="75"/>
      <c r="EQR123" s="75"/>
      <c r="EQS123" s="76"/>
      <c r="EQT123" s="85"/>
      <c r="EQU123" s="78"/>
      <c r="EQV123" s="78"/>
      <c r="EQW123" s="78"/>
      <c r="EQX123" s="78"/>
      <c r="EQY123" s="75"/>
      <c r="EQZ123" s="76"/>
      <c r="ERA123" s="79"/>
      <c r="ERB123" s="78"/>
      <c r="ERC123" s="75"/>
      <c r="ERD123" s="75"/>
      <c r="ERE123" s="78"/>
      <c r="ERF123" s="80"/>
      <c r="ERG123" s="81"/>
      <c r="ERH123" s="80"/>
      <c r="ERI123" s="82"/>
      <c r="ERJ123" s="82"/>
      <c r="ERK123" s="83"/>
      <c r="ERL123" s="82"/>
      <c r="ERM123" s="78"/>
      <c r="ERN123" s="75"/>
      <c r="ERO123" s="75"/>
      <c r="ERP123" s="75"/>
      <c r="ERQ123" s="75"/>
      <c r="ERR123" s="75"/>
      <c r="ERS123" s="84"/>
      <c r="ERT123" s="75"/>
      <c r="ERU123" s="75"/>
      <c r="ERV123" s="75"/>
      <c r="ERW123" s="75"/>
      <c r="ERX123" s="75"/>
      <c r="ERY123" s="75"/>
      <c r="ERZ123" s="75"/>
      <c r="ESA123" s="75"/>
      <c r="ESB123" s="75"/>
      <c r="ESC123" s="76"/>
      <c r="ESD123" s="85"/>
      <c r="ESE123" s="78"/>
      <c r="ESF123" s="78"/>
      <c r="ESG123" s="78"/>
      <c r="ESH123" s="78"/>
      <c r="ESI123" s="75"/>
      <c r="ESJ123" s="76"/>
      <c r="ESK123" s="79"/>
      <c r="ESL123" s="78"/>
      <c r="ESM123" s="75"/>
      <c r="ESN123" s="75"/>
      <c r="ESO123" s="78"/>
      <c r="ESP123" s="80"/>
      <c r="ESQ123" s="81"/>
      <c r="ESR123" s="80"/>
      <c r="ESS123" s="82"/>
      <c r="EST123" s="82"/>
      <c r="ESU123" s="83"/>
      <c r="ESV123" s="82"/>
      <c r="ESW123" s="78"/>
      <c r="ESX123" s="75"/>
      <c r="ESY123" s="75"/>
      <c r="ESZ123" s="75"/>
      <c r="ETA123" s="75"/>
      <c r="ETB123" s="75"/>
      <c r="ETC123" s="84"/>
      <c r="ETD123" s="75"/>
      <c r="ETE123" s="75"/>
      <c r="ETF123" s="75"/>
      <c r="ETG123" s="75"/>
      <c r="ETH123" s="75"/>
      <c r="ETI123" s="75"/>
      <c r="ETJ123" s="75"/>
      <c r="ETK123" s="75"/>
      <c r="ETL123" s="75"/>
      <c r="ETM123" s="76"/>
      <c r="ETN123" s="85"/>
      <c r="ETO123" s="78"/>
      <c r="ETP123" s="78"/>
      <c r="ETQ123" s="78"/>
      <c r="ETR123" s="78"/>
      <c r="ETS123" s="75"/>
      <c r="ETT123" s="76"/>
      <c r="ETU123" s="79"/>
      <c r="ETV123" s="78"/>
      <c r="ETW123" s="75"/>
      <c r="ETX123" s="75"/>
      <c r="ETY123" s="78"/>
      <c r="ETZ123" s="80"/>
      <c r="EUA123" s="81"/>
      <c r="EUB123" s="80"/>
      <c r="EUC123" s="82"/>
      <c r="EUD123" s="82"/>
      <c r="EUE123" s="83"/>
      <c r="EUF123" s="82"/>
      <c r="EUG123" s="78"/>
      <c r="EUH123" s="75"/>
      <c r="EUI123" s="75"/>
      <c r="EUJ123" s="75"/>
      <c r="EUK123" s="75"/>
      <c r="EUL123" s="75"/>
      <c r="EUM123" s="84"/>
      <c r="EUN123" s="75"/>
      <c r="EUO123" s="75"/>
      <c r="EUP123" s="75"/>
      <c r="EUQ123" s="75"/>
      <c r="EUR123" s="75"/>
      <c r="EUS123" s="75"/>
      <c r="EUT123" s="75"/>
      <c r="EUU123" s="75"/>
      <c r="EUV123" s="75"/>
      <c r="EUW123" s="76"/>
      <c r="EUX123" s="85"/>
      <c r="EUY123" s="78"/>
      <c r="EUZ123" s="78"/>
      <c r="EVA123" s="78"/>
      <c r="EVB123" s="78"/>
      <c r="EVC123" s="75"/>
      <c r="EVD123" s="76"/>
      <c r="EVE123" s="79"/>
      <c r="EVF123" s="78"/>
      <c r="EVG123" s="75"/>
      <c r="EVH123" s="75"/>
      <c r="EVI123" s="78"/>
      <c r="EVJ123" s="80"/>
      <c r="EVK123" s="81"/>
      <c r="EVL123" s="80"/>
      <c r="EVM123" s="82"/>
      <c r="EVN123" s="82"/>
      <c r="EVO123" s="83"/>
      <c r="EVP123" s="82"/>
      <c r="EVQ123" s="78"/>
      <c r="EVR123" s="75"/>
      <c r="EVS123" s="75"/>
      <c r="EVT123" s="75"/>
      <c r="EVU123" s="75"/>
      <c r="EVV123" s="75"/>
      <c r="EVW123" s="84"/>
      <c r="EVX123" s="75"/>
      <c r="EVY123" s="75"/>
      <c r="EVZ123" s="75"/>
      <c r="EWA123" s="75"/>
      <c r="EWB123" s="75"/>
      <c r="EWC123" s="75"/>
      <c r="EWD123" s="75"/>
      <c r="EWE123" s="75"/>
      <c r="EWF123" s="75"/>
      <c r="EWG123" s="76"/>
      <c r="EWH123" s="85"/>
      <c r="EWI123" s="78"/>
      <c r="EWJ123" s="78"/>
      <c r="EWK123" s="78"/>
      <c r="EWL123" s="78"/>
      <c r="EWM123" s="75"/>
      <c r="EWN123" s="76"/>
      <c r="EWO123" s="79"/>
      <c r="EWP123" s="78"/>
      <c r="EWQ123" s="75"/>
      <c r="EWR123" s="75"/>
      <c r="EWS123" s="78"/>
      <c r="EWT123" s="80"/>
      <c r="EWU123" s="81"/>
      <c r="EWV123" s="80"/>
      <c r="EWW123" s="82"/>
      <c r="EWX123" s="82"/>
      <c r="EWY123" s="83"/>
      <c r="EWZ123" s="82"/>
      <c r="EXA123" s="78"/>
      <c r="EXB123" s="75"/>
      <c r="EXC123" s="75"/>
      <c r="EXD123" s="75"/>
      <c r="EXE123" s="75"/>
      <c r="EXF123" s="75"/>
      <c r="EXG123" s="84"/>
      <c r="EXH123" s="75"/>
      <c r="EXI123" s="75"/>
      <c r="EXJ123" s="75"/>
      <c r="EXK123" s="75"/>
      <c r="EXL123" s="75"/>
      <c r="EXM123" s="75"/>
      <c r="EXN123" s="75"/>
      <c r="EXO123" s="75"/>
      <c r="EXP123" s="75"/>
      <c r="EXQ123" s="76"/>
      <c r="EXR123" s="85"/>
      <c r="EXS123" s="78"/>
      <c r="EXT123" s="78"/>
      <c r="EXU123" s="78"/>
      <c r="EXV123" s="78"/>
      <c r="EXW123" s="75"/>
      <c r="EXX123" s="76"/>
      <c r="EXY123" s="79"/>
      <c r="EXZ123" s="78"/>
      <c r="EYA123" s="75"/>
      <c r="EYB123" s="75"/>
      <c r="EYC123" s="78"/>
      <c r="EYD123" s="80"/>
      <c r="EYE123" s="81"/>
      <c r="EYF123" s="80"/>
      <c r="EYG123" s="82"/>
      <c r="EYH123" s="82"/>
      <c r="EYI123" s="83"/>
      <c r="EYJ123" s="82"/>
      <c r="EYK123" s="78"/>
      <c r="EYL123" s="75"/>
      <c r="EYM123" s="75"/>
      <c r="EYN123" s="75"/>
      <c r="EYO123" s="75"/>
      <c r="EYP123" s="75"/>
      <c r="EYQ123" s="84"/>
      <c r="EYR123" s="75"/>
      <c r="EYS123" s="75"/>
      <c r="EYT123" s="75"/>
      <c r="EYU123" s="75"/>
      <c r="EYV123" s="75"/>
      <c r="EYW123" s="75"/>
      <c r="EYX123" s="75"/>
      <c r="EYY123" s="75"/>
      <c r="EYZ123" s="75"/>
      <c r="EZA123" s="76"/>
      <c r="EZB123" s="85"/>
      <c r="EZC123" s="78"/>
      <c r="EZD123" s="78"/>
      <c r="EZE123" s="78"/>
      <c r="EZF123" s="78"/>
      <c r="EZG123" s="75"/>
      <c r="EZH123" s="76"/>
      <c r="EZI123" s="79"/>
      <c r="EZJ123" s="78"/>
      <c r="EZK123" s="75"/>
      <c r="EZL123" s="75"/>
      <c r="EZM123" s="78"/>
      <c r="EZN123" s="80"/>
      <c r="EZO123" s="81"/>
      <c r="EZP123" s="80"/>
      <c r="EZQ123" s="82"/>
      <c r="EZR123" s="82"/>
      <c r="EZS123" s="83"/>
      <c r="EZT123" s="82"/>
      <c r="EZU123" s="78"/>
      <c r="EZV123" s="75"/>
      <c r="EZW123" s="75"/>
      <c r="EZX123" s="75"/>
      <c r="EZY123" s="75"/>
      <c r="EZZ123" s="75"/>
      <c r="FAA123" s="84"/>
      <c r="FAB123" s="75"/>
      <c r="FAC123" s="75"/>
      <c r="FAD123" s="75"/>
      <c r="FAE123" s="75"/>
      <c r="FAF123" s="75"/>
      <c r="FAG123" s="75"/>
      <c r="FAH123" s="75"/>
      <c r="FAI123" s="75"/>
      <c r="FAJ123" s="75"/>
      <c r="FAK123" s="76"/>
      <c r="FAL123" s="85"/>
      <c r="FAM123" s="78"/>
      <c r="FAN123" s="78"/>
      <c r="FAO123" s="78"/>
      <c r="FAP123" s="78"/>
      <c r="FAQ123" s="75"/>
      <c r="FAR123" s="76"/>
      <c r="FAS123" s="79"/>
      <c r="FAT123" s="78"/>
      <c r="FAU123" s="75"/>
      <c r="FAV123" s="75"/>
      <c r="FAW123" s="78"/>
      <c r="FAX123" s="80"/>
      <c r="FAY123" s="81"/>
      <c r="FAZ123" s="80"/>
      <c r="FBA123" s="82"/>
      <c r="FBB123" s="82"/>
      <c r="FBC123" s="83"/>
      <c r="FBD123" s="82"/>
      <c r="FBE123" s="78"/>
      <c r="FBF123" s="75"/>
      <c r="FBG123" s="75"/>
      <c r="FBH123" s="75"/>
      <c r="FBI123" s="75"/>
      <c r="FBJ123" s="75"/>
      <c r="FBK123" s="84"/>
      <c r="FBL123" s="75"/>
      <c r="FBM123" s="75"/>
      <c r="FBN123" s="75"/>
      <c r="FBO123" s="75"/>
      <c r="FBP123" s="75"/>
      <c r="FBQ123" s="75"/>
      <c r="FBR123" s="75"/>
      <c r="FBS123" s="75"/>
      <c r="FBT123" s="75"/>
      <c r="FBU123" s="76"/>
      <c r="FBV123" s="85"/>
      <c r="FBW123" s="78"/>
      <c r="FBX123" s="78"/>
      <c r="FBY123" s="78"/>
      <c r="FBZ123" s="78"/>
      <c r="FCA123" s="75"/>
      <c r="FCB123" s="76"/>
      <c r="FCC123" s="79"/>
      <c r="FCD123" s="78"/>
      <c r="FCE123" s="75"/>
      <c r="FCF123" s="75"/>
      <c r="FCG123" s="78"/>
      <c r="FCH123" s="80"/>
      <c r="FCI123" s="81"/>
      <c r="FCJ123" s="80"/>
      <c r="FCK123" s="82"/>
      <c r="FCL123" s="82"/>
      <c r="FCM123" s="83"/>
      <c r="FCN123" s="82"/>
      <c r="FCO123" s="78"/>
      <c r="FCP123" s="75"/>
      <c r="FCQ123" s="75"/>
      <c r="FCR123" s="75"/>
      <c r="FCS123" s="75"/>
      <c r="FCT123" s="75"/>
      <c r="FCU123" s="84"/>
      <c r="FCV123" s="75"/>
      <c r="FCW123" s="75"/>
      <c r="FCX123" s="75"/>
      <c r="FCY123" s="75"/>
      <c r="FCZ123" s="75"/>
      <c r="FDA123" s="75"/>
      <c r="FDB123" s="75"/>
      <c r="FDC123" s="75"/>
      <c r="FDD123" s="75"/>
      <c r="FDE123" s="76"/>
      <c r="FDF123" s="85"/>
      <c r="FDG123" s="78"/>
      <c r="FDH123" s="78"/>
      <c r="FDI123" s="78"/>
      <c r="FDJ123" s="78"/>
      <c r="FDK123" s="75"/>
      <c r="FDL123" s="76"/>
      <c r="FDM123" s="79"/>
      <c r="FDN123" s="78"/>
      <c r="FDO123" s="75"/>
      <c r="FDP123" s="75"/>
      <c r="FDQ123" s="78"/>
      <c r="FDR123" s="80"/>
      <c r="FDS123" s="81"/>
      <c r="FDT123" s="80"/>
      <c r="FDU123" s="82"/>
      <c r="FDV123" s="82"/>
      <c r="FDW123" s="83"/>
      <c r="FDX123" s="82"/>
      <c r="FDY123" s="78"/>
      <c r="FDZ123" s="75"/>
      <c r="FEA123" s="75"/>
      <c r="FEB123" s="75"/>
      <c r="FEC123" s="75"/>
      <c r="FED123" s="75"/>
      <c r="FEE123" s="84"/>
      <c r="FEF123" s="75"/>
      <c r="FEG123" s="75"/>
      <c r="FEH123" s="75"/>
      <c r="FEI123" s="75"/>
      <c r="FEJ123" s="75"/>
      <c r="FEK123" s="75"/>
      <c r="FEL123" s="75"/>
      <c r="FEM123" s="75"/>
      <c r="FEN123" s="75"/>
      <c r="FEO123" s="76"/>
      <c r="FEP123" s="85"/>
      <c r="FEQ123" s="78"/>
      <c r="FER123" s="78"/>
      <c r="FES123" s="78"/>
      <c r="FET123" s="78"/>
      <c r="FEU123" s="75"/>
      <c r="FEV123" s="76"/>
      <c r="FEW123" s="79"/>
      <c r="FEX123" s="78"/>
      <c r="FEY123" s="75"/>
      <c r="FEZ123" s="75"/>
      <c r="FFA123" s="78"/>
      <c r="FFB123" s="80"/>
      <c r="FFC123" s="81"/>
      <c r="FFD123" s="80"/>
      <c r="FFE123" s="82"/>
      <c r="FFF123" s="82"/>
      <c r="FFG123" s="83"/>
      <c r="FFH123" s="82"/>
      <c r="FFI123" s="78"/>
      <c r="FFJ123" s="75"/>
      <c r="FFK123" s="75"/>
      <c r="FFL123" s="75"/>
      <c r="FFM123" s="75"/>
      <c r="FFN123" s="75"/>
      <c r="FFO123" s="84"/>
      <c r="FFP123" s="75"/>
      <c r="FFQ123" s="75"/>
      <c r="FFR123" s="75"/>
      <c r="FFS123" s="75"/>
      <c r="FFT123" s="75"/>
      <c r="FFU123" s="75"/>
      <c r="FFV123" s="75"/>
      <c r="FFW123" s="75"/>
      <c r="FFX123" s="75"/>
      <c r="FFY123" s="76"/>
      <c r="FFZ123" s="85"/>
      <c r="FGA123" s="78"/>
      <c r="FGB123" s="78"/>
      <c r="FGC123" s="78"/>
      <c r="FGD123" s="78"/>
      <c r="FGE123" s="75"/>
      <c r="FGF123" s="76"/>
      <c r="FGG123" s="79"/>
      <c r="FGH123" s="78"/>
      <c r="FGI123" s="75"/>
      <c r="FGJ123" s="75"/>
      <c r="FGK123" s="78"/>
      <c r="FGL123" s="80"/>
      <c r="FGM123" s="81"/>
      <c r="FGN123" s="80"/>
      <c r="FGO123" s="82"/>
      <c r="FGP123" s="82"/>
      <c r="FGQ123" s="83"/>
      <c r="FGR123" s="82"/>
      <c r="FGS123" s="78"/>
      <c r="FGT123" s="75"/>
      <c r="FGU123" s="75"/>
      <c r="FGV123" s="75"/>
      <c r="FGW123" s="75"/>
      <c r="FGX123" s="75"/>
      <c r="FGY123" s="84"/>
      <c r="FGZ123" s="75"/>
      <c r="FHA123" s="75"/>
      <c r="FHB123" s="75"/>
      <c r="FHC123" s="75"/>
      <c r="FHD123" s="75"/>
      <c r="FHE123" s="75"/>
      <c r="FHF123" s="75"/>
      <c r="FHG123" s="75"/>
      <c r="FHH123" s="75"/>
      <c r="FHI123" s="76"/>
      <c r="FHJ123" s="85"/>
      <c r="FHK123" s="78"/>
      <c r="FHL123" s="78"/>
      <c r="FHM123" s="78"/>
      <c r="FHN123" s="78"/>
      <c r="FHO123" s="75"/>
      <c r="FHP123" s="76"/>
      <c r="FHQ123" s="79"/>
      <c r="FHR123" s="78"/>
      <c r="FHS123" s="75"/>
      <c r="FHT123" s="75"/>
      <c r="FHU123" s="78"/>
      <c r="FHV123" s="80"/>
      <c r="FHW123" s="81"/>
      <c r="FHX123" s="80"/>
      <c r="FHY123" s="82"/>
      <c r="FHZ123" s="82"/>
      <c r="FIA123" s="83"/>
      <c r="FIB123" s="82"/>
      <c r="FIC123" s="78"/>
      <c r="FID123" s="75"/>
      <c r="FIE123" s="75"/>
      <c r="FIF123" s="75"/>
      <c r="FIG123" s="75"/>
      <c r="FIH123" s="75"/>
      <c r="FII123" s="84"/>
      <c r="FIJ123" s="75"/>
      <c r="FIK123" s="75"/>
      <c r="FIL123" s="75"/>
      <c r="FIM123" s="75"/>
      <c r="FIN123" s="75"/>
      <c r="FIO123" s="75"/>
      <c r="FIP123" s="75"/>
      <c r="FIQ123" s="75"/>
      <c r="FIR123" s="75"/>
      <c r="FIS123" s="76"/>
      <c r="FIT123" s="85"/>
      <c r="FIU123" s="78"/>
      <c r="FIV123" s="78"/>
      <c r="FIW123" s="78"/>
      <c r="FIX123" s="78"/>
      <c r="FIY123" s="75"/>
      <c r="FIZ123" s="76"/>
      <c r="FJA123" s="79"/>
      <c r="FJB123" s="78"/>
      <c r="FJC123" s="75"/>
      <c r="FJD123" s="75"/>
      <c r="FJE123" s="78"/>
      <c r="FJF123" s="80"/>
      <c r="FJG123" s="81"/>
      <c r="FJH123" s="80"/>
      <c r="FJI123" s="82"/>
      <c r="FJJ123" s="82"/>
      <c r="FJK123" s="83"/>
      <c r="FJL123" s="82"/>
      <c r="FJM123" s="78"/>
      <c r="FJN123" s="75"/>
      <c r="FJO123" s="75"/>
      <c r="FJP123" s="75"/>
      <c r="FJQ123" s="75"/>
      <c r="FJR123" s="75"/>
      <c r="FJS123" s="84"/>
      <c r="FJT123" s="75"/>
      <c r="FJU123" s="75"/>
      <c r="FJV123" s="75"/>
      <c r="FJW123" s="75"/>
      <c r="FJX123" s="75"/>
      <c r="FJY123" s="75"/>
      <c r="FJZ123" s="75"/>
      <c r="FKA123" s="75"/>
      <c r="FKB123" s="75"/>
      <c r="FKC123" s="76"/>
      <c r="FKD123" s="85"/>
      <c r="FKE123" s="78"/>
      <c r="FKF123" s="78"/>
      <c r="FKG123" s="78"/>
      <c r="FKH123" s="78"/>
      <c r="FKI123" s="75"/>
      <c r="FKJ123" s="76"/>
      <c r="FKK123" s="79"/>
      <c r="FKL123" s="78"/>
      <c r="FKM123" s="75"/>
      <c r="FKN123" s="75"/>
      <c r="FKO123" s="78"/>
      <c r="FKP123" s="80"/>
      <c r="FKQ123" s="81"/>
      <c r="FKR123" s="80"/>
      <c r="FKS123" s="82"/>
      <c r="FKT123" s="82"/>
      <c r="FKU123" s="83"/>
      <c r="FKV123" s="82"/>
      <c r="FKW123" s="78"/>
      <c r="FKX123" s="75"/>
      <c r="FKY123" s="75"/>
      <c r="FKZ123" s="75"/>
      <c r="FLA123" s="75"/>
      <c r="FLB123" s="75"/>
      <c r="FLC123" s="84"/>
      <c r="FLD123" s="75"/>
      <c r="FLE123" s="75"/>
      <c r="FLF123" s="75"/>
      <c r="FLG123" s="75"/>
      <c r="FLH123" s="75"/>
      <c r="FLI123" s="75"/>
      <c r="FLJ123" s="75"/>
      <c r="FLK123" s="75"/>
      <c r="FLL123" s="75"/>
      <c r="FLM123" s="76"/>
      <c r="FLN123" s="85"/>
      <c r="FLO123" s="78"/>
      <c r="FLP123" s="78"/>
      <c r="FLQ123" s="78"/>
      <c r="FLR123" s="78"/>
      <c r="FLS123" s="75"/>
      <c r="FLT123" s="76"/>
      <c r="FLU123" s="79"/>
      <c r="FLV123" s="78"/>
      <c r="FLW123" s="75"/>
      <c r="FLX123" s="75"/>
      <c r="FLY123" s="78"/>
      <c r="FLZ123" s="80"/>
      <c r="FMA123" s="81"/>
      <c r="FMB123" s="80"/>
      <c r="FMC123" s="82"/>
      <c r="FMD123" s="82"/>
      <c r="FME123" s="83"/>
      <c r="FMF123" s="82"/>
      <c r="FMG123" s="78"/>
      <c r="FMH123" s="75"/>
      <c r="FMI123" s="75"/>
      <c r="FMJ123" s="75"/>
      <c r="FMK123" s="75"/>
      <c r="FML123" s="75"/>
      <c r="FMM123" s="84"/>
      <c r="FMN123" s="75"/>
      <c r="FMO123" s="75"/>
      <c r="FMP123" s="75"/>
      <c r="FMQ123" s="75"/>
      <c r="FMR123" s="75"/>
      <c r="FMS123" s="75"/>
      <c r="FMT123" s="75"/>
      <c r="FMU123" s="75"/>
      <c r="FMV123" s="75"/>
      <c r="FMW123" s="76"/>
      <c r="FMX123" s="85"/>
      <c r="FMY123" s="78"/>
      <c r="FMZ123" s="78"/>
      <c r="FNA123" s="78"/>
      <c r="FNB123" s="78"/>
      <c r="FNC123" s="75"/>
      <c r="FND123" s="76"/>
      <c r="FNE123" s="79"/>
      <c r="FNF123" s="78"/>
      <c r="FNG123" s="75"/>
      <c r="FNH123" s="75"/>
      <c r="FNI123" s="78"/>
      <c r="FNJ123" s="80"/>
      <c r="FNK123" s="81"/>
      <c r="FNL123" s="80"/>
      <c r="FNM123" s="82"/>
      <c r="FNN123" s="82"/>
      <c r="FNO123" s="83"/>
      <c r="FNP123" s="82"/>
      <c r="FNQ123" s="78"/>
      <c r="FNR123" s="75"/>
      <c r="FNS123" s="75"/>
      <c r="FNT123" s="75"/>
      <c r="FNU123" s="75"/>
      <c r="FNV123" s="75"/>
      <c r="FNW123" s="84"/>
      <c r="FNX123" s="75"/>
      <c r="FNY123" s="75"/>
      <c r="FNZ123" s="75"/>
      <c r="FOA123" s="75"/>
      <c r="FOB123" s="75"/>
      <c r="FOC123" s="75"/>
      <c r="FOD123" s="75"/>
      <c r="FOE123" s="75"/>
      <c r="FOF123" s="75"/>
      <c r="FOG123" s="76"/>
      <c r="FOH123" s="85"/>
      <c r="FOI123" s="78"/>
      <c r="FOJ123" s="78"/>
      <c r="FOK123" s="78"/>
      <c r="FOL123" s="78"/>
      <c r="FOM123" s="75"/>
      <c r="FON123" s="76"/>
      <c r="FOO123" s="79"/>
      <c r="FOP123" s="78"/>
      <c r="FOQ123" s="75"/>
      <c r="FOR123" s="75"/>
      <c r="FOS123" s="78"/>
      <c r="FOT123" s="80"/>
      <c r="FOU123" s="81"/>
      <c r="FOV123" s="80"/>
      <c r="FOW123" s="82"/>
      <c r="FOX123" s="82"/>
      <c r="FOY123" s="83"/>
      <c r="FOZ123" s="82"/>
      <c r="FPA123" s="78"/>
      <c r="FPB123" s="75"/>
      <c r="FPC123" s="75"/>
      <c r="FPD123" s="75"/>
      <c r="FPE123" s="75"/>
      <c r="FPF123" s="75"/>
      <c r="FPG123" s="84"/>
      <c r="FPH123" s="75"/>
      <c r="FPI123" s="75"/>
      <c r="FPJ123" s="75"/>
      <c r="FPK123" s="75"/>
      <c r="FPL123" s="75"/>
      <c r="FPM123" s="75"/>
      <c r="FPN123" s="75"/>
      <c r="FPO123" s="75"/>
      <c r="FPP123" s="75"/>
      <c r="FPQ123" s="76"/>
      <c r="FPR123" s="85"/>
      <c r="FPS123" s="78"/>
      <c r="FPT123" s="78"/>
      <c r="FPU123" s="78"/>
      <c r="FPV123" s="78"/>
      <c r="FPW123" s="75"/>
      <c r="FPX123" s="76"/>
      <c r="FPY123" s="79"/>
      <c r="FPZ123" s="78"/>
      <c r="FQA123" s="75"/>
      <c r="FQB123" s="75"/>
      <c r="FQC123" s="78"/>
      <c r="FQD123" s="80"/>
      <c r="FQE123" s="81"/>
      <c r="FQF123" s="80"/>
      <c r="FQG123" s="82"/>
      <c r="FQH123" s="82"/>
      <c r="FQI123" s="83"/>
      <c r="FQJ123" s="82"/>
      <c r="FQK123" s="78"/>
      <c r="FQL123" s="75"/>
      <c r="FQM123" s="75"/>
      <c r="FQN123" s="75"/>
      <c r="FQO123" s="75"/>
      <c r="FQP123" s="75"/>
      <c r="FQQ123" s="84"/>
      <c r="FQR123" s="75"/>
      <c r="FQS123" s="75"/>
      <c r="FQT123" s="75"/>
      <c r="FQU123" s="75"/>
      <c r="FQV123" s="75"/>
      <c r="FQW123" s="75"/>
      <c r="FQX123" s="75"/>
      <c r="FQY123" s="75"/>
      <c r="FQZ123" s="75"/>
      <c r="FRA123" s="76"/>
      <c r="FRB123" s="85"/>
      <c r="FRC123" s="78"/>
      <c r="FRD123" s="78"/>
      <c r="FRE123" s="78"/>
      <c r="FRF123" s="78"/>
      <c r="FRG123" s="75"/>
      <c r="FRH123" s="76"/>
      <c r="FRI123" s="79"/>
      <c r="FRJ123" s="78"/>
      <c r="FRK123" s="75"/>
      <c r="FRL123" s="75"/>
      <c r="FRM123" s="78"/>
      <c r="FRN123" s="80"/>
      <c r="FRO123" s="81"/>
      <c r="FRP123" s="80"/>
      <c r="FRQ123" s="82"/>
      <c r="FRR123" s="82"/>
      <c r="FRS123" s="83"/>
      <c r="FRT123" s="82"/>
      <c r="FRU123" s="78"/>
      <c r="FRV123" s="75"/>
      <c r="FRW123" s="75"/>
      <c r="FRX123" s="75"/>
      <c r="FRY123" s="75"/>
      <c r="FRZ123" s="75"/>
      <c r="FSA123" s="84"/>
      <c r="FSB123" s="75"/>
      <c r="FSC123" s="75"/>
      <c r="FSD123" s="75"/>
      <c r="FSE123" s="75"/>
      <c r="FSF123" s="75"/>
      <c r="FSG123" s="75"/>
      <c r="FSH123" s="75"/>
      <c r="FSI123" s="75"/>
      <c r="FSJ123" s="75"/>
      <c r="FSK123" s="76"/>
      <c r="FSL123" s="85"/>
      <c r="FSM123" s="78"/>
      <c r="FSN123" s="78"/>
      <c r="FSO123" s="78"/>
      <c r="FSP123" s="78"/>
      <c r="FSQ123" s="75"/>
      <c r="FSR123" s="76"/>
      <c r="FSS123" s="79"/>
      <c r="FST123" s="78"/>
      <c r="FSU123" s="75"/>
      <c r="FSV123" s="75"/>
      <c r="FSW123" s="78"/>
      <c r="FSX123" s="80"/>
      <c r="FSY123" s="81"/>
      <c r="FSZ123" s="80"/>
      <c r="FTA123" s="82"/>
      <c r="FTB123" s="82"/>
      <c r="FTC123" s="83"/>
      <c r="FTD123" s="82"/>
      <c r="FTE123" s="78"/>
      <c r="FTF123" s="75"/>
      <c r="FTG123" s="75"/>
      <c r="FTH123" s="75"/>
      <c r="FTI123" s="75"/>
      <c r="FTJ123" s="75"/>
      <c r="FTK123" s="84"/>
      <c r="FTL123" s="75"/>
      <c r="FTM123" s="75"/>
      <c r="FTN123" s="75"/>
      <c r="FTO123" s="75"/>
      <c r="FTP123" s="75"/>
      <c r="FTQ123" s="75"/>
      <c r="FTR123" s="75"/>
      <c r="FTS123" s="75"/>
      <c r="FTT123" s="75"/>
      <c r="FTU123" s="76"/>
      <c r="FTV123" s="85"/>
      <c r="FTW123" s="78"/>
      <c r="FTX123" s="78"/>
      <c r="FTY123" s="78"/>
      <c r="FTZ123" s="78"/>
      <c r="FUA123" s="75"/>
      <c r="FUB123" s="76"/>
      <c r="FUC123" s="79"/>
      <c r="FUD123" s="78"/>
      <c r="FUE123" s="75"/>
      <c r="FUF123" s="75"/>
      <c r="FUG123" s="78"/>
      <c r="FUH123" s="80"/>
      <c r="FUI123" s="81"/>
      <c r="FUJ123" s="80"/>
      <c r="FUK123" s="82"/>
      <c r="FUL123" s="82"/>
      <c r="FUM123" s="83"/>
      <c r="FUN123" s="82"/>
      <c r="FUO123" s="78"/>
      <c r="FUP123" s="75"/>
      <c r="FUQ123" s="75"/>
      <c r="FUR123" s="75"/>
      <c r="FUS123" s="75"/>
      <c r="FUT123" s="75"/>
      <c r="FUU123" s="84"/>
      <c r="FUV123" s="75"/>
      <c r="FUW123" s="75"/>
      <c r="FUX123" s="75"/>
      <c r="FUY123" s="75"/>
      <c r="FUZ123" s="75"/>
      <c r="FVA123" s="75"/>
      <c r="FVB123" s="75"/>
      <c r="FVC123" s="75"/>
      <c r="FVD123" s="75"/>
      <c r="FVE123" s="76"/>
      <c r="FVF123" s="85"/>
      <c r="FVG123" s="78"/>
      <c r="FVH123" s="78"/>
      <c r="FVI123" s="78"/>
      <c r="FVJ123" s="78"/>
      <c r="FVK123" s="75"/>
      <c r="FVL123" s="76"/>
      <c r="FVM123" s="79"/>
      <c r="FVN123" s="78"/>
      <c r="FVO123" s="75"/>
      <c r="FVP123" s="75"/>
      <c r="FVQ123" s="78"/>
      <c r="FVR123" s="80"/>
      <c r="FVS123" s="81"/>
      <c r="FVT123" s="80"/>
      <c r="FVU123" s="82"/>
      <c r="FVV123" s="82"/>
      <c r="FVW123" s="83"/>
      <c r="FVX123" s="82"/>
      <c r="FVY123" s="78"/>
      <c r="FVZ123" s="75"/>
      <c r="FWA123" s="75"/>
      <c r="FWB123" s="75"/>
      <c r="FWC123" s="75"/>
      <c r="FWD123" s="75"/>
      <c r="FWE123" s="84"/>
      <c r="FWF123" s="75"/>
      <c r="FWG123" s="75"/>
      <c r="FWH123" s="75"/>
      <c r="FWI123" s="75"/>
      <c r="FWJ123" s="75"/>
      <c r="FWK123" s="75"/>
      <c r="FWL123" s="75"/>
      <c r="FWM123" s="75"/>
      <c r="FWN123" s="75"/>
      <c r="FWO123" s="76"/>
      <c r="FWP123" s="85"/>
      <c r="FWQ123" s="78"/>
      <c r="FWR123" s="78"/>
      <c r="FWS123" s="78"/>
      <c r="FWT123" s="78"/>
      <c r="FWU123" s="75"/>
      <c r="FWV123" s="76"/>
      <c r="FWW123" s="79"/>
      <c r="FWX123" s="78"/>
      <c r="FWY123" s="75"/>
      <c r="FWZ123" s="75"/>
      <c r="FXA123" s="78"/>
      <c r="FXB123" s="80"/>
      <c r="FXC123" s="81"/>
      <c r="FXD123" s="80"/>
      <c r="FXE123" s="82"/>
      <c r="FXF123" s="82"/>
      <c r="FXG123" s="83"/>
      <c r="FXH123" s="82"/>
      <c r="FXI123" s="78"/>
      <c r="FXJ123" s="75"/>
      <c r="FXK123" s="75"/>
      <c r="FXL123" s="75"/>
      <c r="FXM123" s="75"/>
      <c r="FXN123" s="75"/>
      <c r="FXO123" s="84"/>
      <c r="FXP123" s="75"/>
      <c r="FXQ123" s="75"/>
      <c r="FXR123" s="75"/>
      <c r="FXS123" s="75"/>
      <c r="FXT123" s="75"/>
      <c r="FXU123" s="75"/>
      <c r="FXV123" s="75"/>
      <c r="FXW123" s="75"/>
      <c r="FXX123" s="75"/>
      <c r="FXY123" s="76"/>
      <c r="FXZ123" s="85"/>
      <c r="FYA123" s="78"/>
      <c r="FYB123" s="78"/>
      <c r="FYC123" s="78"/>
      <c r="FYD123" s="78"/>
      <c r="FYE123" s="75"/>
      <c r="FYF123" s="76"/>
      <c r="FYG123" s="79"/>
      <c r="FYH123" s="78"/>
      <c r="FYI123" s="75"/>
      <c r="FYJ123" s="75"/>
      <c r="FYK123" s="78"/>
      <c r="FYL123" s="80"/>
      <c r="FYM123" s="81"/>
      <c r="FYN123" s="80"/>
      <c r="FYO123" s="82"/>
      <c r="FYP123" s="82"/>
      <c r="FYQ123" s="83"/>
      <c r="FYR123" s="82"/>
      <c r="FYS123" s="78"/>
      <c r="FYT123" s="75"/>
      <c r="FYU123" s="75"/>
      <c r="FYV123" s="75"/>
      <c r="FYW123" s="75"/>
      <c r="FYX123" s="75"/>
      <c r="FYY123" s="84"/>
      <c r="FYZ123" s="75"/>
      <c r="FZA123" s="75"/>
      <c r="FZB123" s="75"/>
      <c r="FZC123" s="75"/>
      <c r="FZD123" s="75"/>
      <c r="FZE123" s="75"/>
      <c r="FZF123" s="75"/>
      <c r="FZG123" s="75"/>
      <c r="FZH123" s="75"/>
      <c r="FZI123" s="76"/>
      <c r="FZJ123" s="85"/>
      <c r="FZK123" s="78"/>
      <c r="FZL123" s="78"/>
      <c r="FZM123" s="78"/>
      <c r="FZN123" s="78"/>
      <c r="FZO123" s="75"/>
      <c r="FZP123" s="76"/>
      <c r="FZQ123" s="79"/>
      <c r="FZR123" s="78"/>
      <c r="FZS123" s="75"/>
      <c r="FZT123" s="75"/>
      <c r="FZU123" s="78"/>
      <c r="FZV123" s="80"/>
      <c r="FZW123" s="81"/>
      <c r="FZX123" s="80"/>
      <c r="FZY123" s="82"/>
      <c r="FZZ123" s="82"/>
      <c r="GAA123" s="83"/>
      <c r="GAB123" s="82"/>
      <c r="GAC123" s="78"/>
      <c r="GAD123" s="75"/>
      <c r="GAE123" s="75"/>
      <c r="GAF123" s="75"/>
      <c r="GAG123" s="75"/>
      <c r="GAH123" s="75"/>
      <c r="GAI123" s="84"/>
      <c r="GAJ123" s="75"/>
      <c r="GAK123" s="75"/>
      <c r="GAL123" s="75"/>
      <c r="GAM123" s="75"/>
      <c r="GAN123" s="75"/>
      <c r="GAO123" s="75"/>
      <c r="GAP123" s="75"/>
      <c r="GAQ123" s="75"/>
      <c r="GAR123" s="75"/>
      <c r="GAS123" s="76"/>
      <c r="GAT123" s="85"/>
      <c r="GAU123" s="78"/>
      <c r="GAV123" s="78"/>
      <c r="GAW123" s="78"/>
      <c r="GAX123" s="78"/>
      <c r="GAY123" s="75"/>
      <c r="GAZ123" s="76"/>
      <c r="GBA123" s="79"/>
      <c r="GBB123" s="78"/>
      <c r="GBC123" s="75"/>
      <c r="GBD123" s="75"/>
      <c r="GBE123" s="78"/>
      <c r="GBF123" s="80"/>
      <c r="GBG123" s="81"/>
      <c r="GBH123" s="80"/>
      <c r="GBI123" s="82"/>
      <c r="GBJ123" s="82"/>
      <c r="GBK123" s="83"/>
      <c r="GBL123" s="82"/>
      <c r="GBM123" s="78"/>
      <c r="GBN123" s="75"/>
      <c r="GBO123" s="75"/>
      <c r="GBP123" s="75"/>
      <c r="GBQ123" s="75"/>
      <c r="GBR123" s="75"/>
      <c r="GBS123" s="84"/>
      <c r="GBT123" s="75"/>
      <c r="GBU123" s="75"/>
      <c r="GBV123" s="75"/>
      <c r="GBW123" s="75"/>
      <c r="GBX123" s="75"/>
      <c r="GBY123" s="75"/>
      <c r="GBZ123" s="75"/>
      <c r="GCA123" s="75"/>
      <c r="GCB123" s="75"/>
      <c r="GCC123" s="76"/>
      <c r="GCD123" s="85"/>
      <c r="GCE123" s="78"/>
      <c r="GCF123" s="78"/>
      <c r="GCG123" s="78"/>
      <c r="GCH123" s="78"/>
      <c r="GCI123" s="75"/>
      <c r="GCJ123" s="76"/>
      <c r="GCK123" s="79"/>
      <c r="GCL123" s="78"/>
      <c r="GCM123" s="75"/>
      <c r="GCN123" s="75"/>
      <c r="GCO123" s="78"/>
      <c r="GCP123" s="80"/>
      <c r="GCQ123" s="81"/>
      <c r="GCR123" s="80"/>
      <c r="GCS123" s="82"/>
      <c r="GCT123" s="82"/>
      <c r="GCU123" s="83"/>
      <c r="GCV123" s="82"/>
      <c r="GCW123" s="78"/>
      <c r="GCX123" s="75"/>
      <c r="GCY123" s="75"/>
      <c r="GCZ123" s="75"/>
      <c r="GDA123" s="75"/>
      <c r="GDB123" s="75"/>
      <c r="GDC123" s="84"/>
      <c r="GDD123" s="75"/>
      <c r="GDE123" s="75"/>
      <c r="GDF123" s="75"/>
      <c r="GDG123" s="75"/>
      <c r="GDH123" s="75"/>
      <c r="GDI123" s="75"/>
      <c r="GDJ123" s="75"/>
      <c r="GDK123" s="75"/>
      <c r="GDL123" s="75"/>
      <c r="GDM123" s="76"/>
      <c r="GDN123" s="85"/>
      <c r="GDO123" s="78"/>
      <c r="GDP123" s="78"/>
      <c r="GDQ123" s="78"/>
      <c r="GDR123" s="78"/>
      <c r="GDS123" s="75"/>
      <c r="GDT123" s="76"/>
      <c r="GDU123" s="79"/>
      <c r="GDV123" s="78"/>
      <c r="GDW123" s="75"/>
      <c r="GDX123" s="75"/>
      <c r="GDY123" s="78"/>
      <c r="GDZ123" s="80"/>
      <c r="GEA123" s="81"/>
      <c r="GEB123" s="80"/>
      <c r="GEC123" s="82"/>
      <c r="GED123" s="82"/>
      <c r="GEE123" s="83"/>
      <c r="GEF123" s="82"/>
      <c r="GEG123" s="78"/>
      <c r="GEH123" s="75"/>
      <c r="GEI123" s="75"/>
      <c r="GEJ123" s="75"/>
      <c r="GEK123" s="75"/>
      <c r="GEL123" s="75"/>
      <c r="GEM123" s="84"/>
      <c r="GEN123" s="75"/>
      <c r="GEO123" s="75"/>
      <c r="GEP123" s="75"/>
      <c r="GEQ123" s="75"/>
      <c r="GER123" s="75"/>
      <c r="GES123" s="75"/>
      <c r="GET123" s="75"/>
      <c r="GEU123" s="75"/>
      <c r="GEV123" s="75"/>
      <c r="GEW123" s="76"/>
      <c r="GEX123" s="85"/>
      <c r="GEY123" s="78"/>
      <c r="GEZ123" s="78"/>
      <c r="GFA123" s="78"/>
      <c r="GFB123" s="78"/>
      <c r="GFC123" s="75"/>
      <c r="GFD123" s="76"/>
      <c r="GFE123" s="79"/>
      <c r="GFF123" s="78"/>
      <c r="GFG123" s="75"/>
      <c r="GFH123" s="75"/>
      <c r="GFI123" s="78"/>
      <c r="GFJ123" s="80"/>
      <c r="GFK123" s="81"/>
      <c r="GFL123" s="80"/>
      <c r="GFM123" s="82"/>
      <c r="GFN123" s="82"/>
      <c r="GFO123" s="83"/>
      <c r="GFP123" s="82"/>
      <c r="GFQ123" s="78"/>
      <c r="GFR123" s="75"/>
      <c r="GFS123" s="75"/>
      <c r="GFT123" s="75"/>
      <c r="GFU123" s="75"/>
      <c r="GFV123" s="75"/>
      <c r="GFW123" s="84"/>
      <c r="GFX123" s="75"/>
      <c r="GFY123" s="75"/>
      <c r="GFZ123" s="75"/>
      <c r="GGA123" s="75"/>
      <c r="GGB123" s="75"/>
      <c r="GGC123" s="75"/>
      <c r="GGD123" s="75"/>
      <c r="GGE123" s="75"/>
      <c r="GGF123" s="75"/>
      <c r="GGG123" s="76"/>
      <c r="GGH123" s="85"/>
      <c r="GGI123" s="78"/>
      <c r="GGJ123" s="78"/>
      <c r="GGK123" s="78"/>
      <c r="GGL123" s="78"/>
      <c r="GGM123" s="75"/>
      <c r="GGN123" s="76"/>
      <c r="GGO123" s="79"/>
      <c r="GGP123" s="78"/>
      <c r="GGQ123" s="75"/>
      <c r="GGR123" s="75"/>
      <c r="GGS123" s="78"/>
      <c r="GGT123" s="80"/>
      <c r="GGU123" s="81"/>
      <c r="GGV123" s="80"/>
      <c r="GGW123" s="82"/>
      <c r="GGX123" s="82"/>
      <c r="GGY123" s="83"/>
      <c r="GGZ123" s="82"/>
      <c r="GHA123" s="78"/>
      <c r="GHB123" s="75"/>
      <c r="GHC123" s="75"/>
      <c r="GHD123" s="75"/>
      <c r="GHE123" s="75"/>
      <c r="GHF123" s="75"/>
      <c r="GHG123" s="84"/>
      <c r="GHH123" s="75"/>
      <c r="GHI123" s="75"/>
      <c r="GHJ123" s="75"/>
      <c r="GHK123" s="75"/>
      <c r="GHL123" s="75"/>
      <c r="GHM123" s="75"/>
      <c r="GHN123" s="75"/>
      <c r="GHO123" s="75"/>
      <c r="GHP123" s="75"/>
      <c r="GHQ123" s="76"/>
      <c r="GHR123" s="85"/>
      <c r="GHS123" s="78"/>
      <c r="GHT123" s="78"/>
      <c r="GHU123" s="78"/>
      <c r="GHV123" s="78"/>
      <c r="GHW123" s="75"/>
      <c r="GHX123" s="76"/>
      <c r="GHY123" s="79"/>
      <c r="GHZ123" s="78"/>
      <c r="GIA123" s="75"/>
      <c r="GIB123" s="75"/>
      <c r="GIC123" s="78"/>
      <c r="GID123" s="80"/>
      <c r="GIE123" s="81"/>
      <c r="GIF123" s="80"/>
      <c r="GIG123" s="82"/>
      <c r="GIH123" s="82"/>
      <c r="GII123" s="83"/>
      <c r="GIJ123" s="82"/>
      <c r="GIK123" s="78"/>
      <c r="GIL123" s="75"/>
      <c r="GIM123" s="75"/>
      <c r="GIN123" s="75"/>
      <c r="GIO123" s="75"/>
      <c r="GIP123" s="75"/>
      <c r="GIQ123" s="84"/>
      <c r="GIR123" s="75"/>
      <c r="GIS123" s="75"/>
      <c r="GIT123" s="75"/>
      <c r="GIU123" s="75"/>
      <c r="GIV123" s="75"/>
      <c r="GIW123" s="75"/>
      <c r="GIX123" s="75"/>
      <c r="GIY123" s="75"/>
      <c r="GIZ123" s="75"/>
      <c r="GJA123" s="76"/>
      <c r="GJB123" s="85"/>
      <c r="GJC123" s="78"/>
      <c r="GJD123" s="78"/>
      <c r="GJE123" s="78"/>
      <c r="GJF123" s="78"/>
      <c r="GJG123" s="75"/>
      <c r="GJH123" s="76"/>
      <c r="GJI123" s="79"/>
      <c r="GJJ123" s="78"/>
      <c r="GJK123" s="75"/>
      <c r="GJL123" s="75"/>
      <c r="GJM123" s="78"/>
      <c r="GJN123" s="80"/>
      <c r="GJO123" s="81"/>
      <c r="GJP123" s="80"/>
      <c r="GJQ123" s="82"/>
      <c r="GJR123" s="82"/>
      <c r="GJS123" s="83"/>
      <c r="GJT123" s="82"/>
      <c r="GJU123" s="78"/>
      <c r="GJV123" s="75"/>
      <c r="GJW123" s="75"/>
      <c r="GJX123" s="75"/>
      <c r="GJY123" s="75"/>
      <c r="GJZ123" s="75"/>
      <c r="GKA123" s="84"/>
      <c r="GKB123" s="75"/>
      <c r="GKC123" s="75"/>
      <c r="GKD123" s="75"/>
      <c r="GKE123" s="75"/>
      <c r="GKF123" s="75"/>
      <c r="GKG123" s="75"/>
      <c r="GKH123" s="75"/>
      <c r="GKI123" s="75"/>
      <c r="GKJ123" s="75"/>
      <c r="GKK123" s="76"/>
      <c r="GKL123" s="85"/>
      <c r="GKM123" s="78"/>
      <c r="GKN123" s="78"/>
      <c r="GKO123" s="78"/>
      <c r="GKP123" s="78"/>
      <c r="GKQ123" s="75"/>
      <c r="GKR123" s="76"/>
      <c r="GKS123" s="79"/>
      <c r="GKT123" s="78"/>
      <c r="GKU123" s="75"/>
      <c r="GKV123" s="75"/>
      <c r="GKW123" s="78"/>
      <c r="GKX123" s="80"/>
      <c r="GKY123" s="81"/>
      <c r="GKZ123" s="80"/>
      <c r="GLA123" s="82"/>
      <c r="GLB123" s="82"/>
      <c r="GLC123" s="83"/>
      <c r="GLD123" s="82"/>
      <c r="GLE123" s="78"/>
      <c r="GLF123" s="75"/>
      <c r="GLG123" s="75"/>
      <c r="GLH123" s="75"/>
      <c r="GLI123" s="75"/>
      <c r="GLJ123" s="75"/>
      <c r="GLK123" s="84"/>
      <c r="GLL123" s="75"/>
      <c r="GLM123" s="75"/>
      <c r="GLN123" s="75"/>
      <c r="GLO123" s="75"/>
      <c r="GLP123" s="75"/>
      <c r="GLQ123" s="75"/>
      <c r="GLR123" s="75"/>
      <c r="GLS123" s="75"/>
      <c r="GLT123" s="75"/>
      <c r="GLU123" s="76"/>
      <c r="GLV123" s="85"/>
      <c r="GLW123" s="78"/>
      <c r="GLX123" s="78"/>
      <c r="GLY123" s="78"/>
      <c r="GLZ123" s="78"/>
      <c r="GMA123" s="75"/>
      <c r="GMB123" s="76"/>
      <c r="GMC123" s="79"/>
      <c r="GMD123" s="78"/>
      <c r="GME123" s="75"/>
      <c r="GMF123" s="75"/>
      <c r="GMG123" s="78"/>
      <c r="GMH123" s="80"/>
      <c r="GMI123" s="81"/>
      <c r="GMJ123" s="80"/>
      <c r="GMK123" s="82"/>
      <c r="GML123" s="82"/>
      <c r="GMM123" s="83"/>
      <c r="GMN123" s="82"/>
      <c r="GMO123" s="78"/>
      <c r="GMP123" s="75"/>
      <c r="GMQ123" s="75"/>
      <c r="GMR123" s="75"/>
      <c r="GMS123" s="75"/>
      <c r="GMT123" s="75"/>
      <c r="GMU123" s="84"/>
      <c r="GMV123" s="75"/>
      <c r="GMW123" s="75"/>
      <c r="GMX123" s="75"/>
      <c r="GMY123" s="75"/>
      <c r="GMZ123" s="75"/>
      <c r="GNA123" s="75"/>
      <c r="GNB123" s="75"/>
      <c r="GNC123" s="75"/>
      <c r="GND123" s="75"/>
      <c r="GNE123" s="76"/>
      <c r="GNF123" s="85"/>
      <c r="GNG123" s="78"/>
      <c r="GNH123" s="78"/>
      <c r="GNI123" s="78"/>
      <c r="GNJ123" s="78"/>
      <c r="GNK123" s="75"/>
      <c r="GNL123" s="76"/>
      <c r="GNM123" s="79"/>
      <c r="GNN123" s="78"/>
      <c r="GNO123" s="75"/>
      <c r="GNP123" s="75"/>
      <c r="GNQ123" s="78"/>
      <c r="GNR123" s="80"/>
      <c r="GNS123" s="81"/>
      <c r="GNT123" s="80"/>
      <c r="GNU123" s="82"/>
      <c r="GNV123" s="82"/>
      <c r="GNW123" s="83"/>
      <c r="GNX123" s="82"/>
      <c r="GNY123" s="78"/>
      <c r="GNZ123" s="75"/>
      <c r="GOA123" s="75"/>
      <c r="GOB123" s="75"/>
      <c r="GOC123" s="75"/>
      <c r="GOD123" s="75"/>
      <c r="GOE123" s="84"/>
      <c r="GOF123" s="75"/>
      <c r="GOG123" s="75"/>
      <c r="GOH123" s="75"/>
      <c r="GOI123" s="75"/>
      <c r="GOJ123" s="75"/>
      <c r="GOK123" s="75"/>
      <c r="GOL123" s="75"/>
      <c r="GOM123" s="75"/>
      <c r="GON123" s="75"/>
      <c r="GOO123" s="76"/>
      <c r="GOP123" s="85"/>
      <c r="GOQ123" s="78"/>
      <c r="GOR123" s="78"/>
      <c r="GOS123" s="78"/>
      <c r="GOT123" s="78"/>
      <c r="GOU123" s="75"/>
      <c r="GOV123" s="76"/>
      <c r="GOW123" s="79"/>
      <c r="GOX123" s="78"/>
      <c r="GOY123" s="75"/>
      <c r="GOZ123" s="75"/>
      <c r="GPA123" s="78"/>
      <c r="GPB123" s="80"/>
      <c r="GPC123" s="81"/>
      <c r="GPD123" s="80"/>
      <c r="GPE123" s="82"/>
      <c r="GPF123" s="82"/>
      <c r="GPG123" s="83"/>
      <c r="GPH123" s="82"/>
      <c r="GPI123" s="78"/>
      <c r="GPJ123" s="75"/>
      <c r="GPK123" s="75"/>
      <c r="GPL123" s="75"/>
      <c r="GPM123" s="75"/>
      <c r="GPN123" s="75"/>
      <c r="GPO123" s="84"/>
      <c r="GPP123" s="75"/>
      <c r="GPQ123" s="75"/>
      <c r="GPR123" s="75"/>
      <c r="GPS123" s="75"/>
      <c r="GPT123" s="75"/>
      <c r="GPU123" s="75"/>
      <c r="GPV123" s="75"/>
      <c r="GPW123" s="75"/>
      <c r="GPX123" s="75"/>
      <c r="GPY123" s="76"/>
      <c r="GPZ123" s="85"/>
      <c r="GQA123" s="78"/>
      <c r="GQB123" s="78"/>
      <c r="GQC123" s="78"/>
      <c r="GQD123" s="78"/>
      <c r="GQE123" s="75"/>
      <c r="GQF123" s="76"/>
      <c r="GQG123" s="79"/>
      <c r="GQH123" s="78"/>
      <c r="GQI123" s="75"/>
      <c r="GQJ123" s="75"/>
      <c r="GQK123" s="78"/>
      <c r="GQL123" s="80"/>
      <c r="GQM123" s="81"/>
      <c r="GQN123" s="80"/>
      <c r="GQO123" s="82"/>
      <c r="GQP123" s="82"/>
      <c r="GQQ123" s="83"/>
      <c r="GQR123" s="82"/>
      <c r="GQS123" s="78"/>
      <c r="GQT123" s="75"/>
      <c r="GQU123" s="75"/>
      <c r="GQV123" s="75"/>
      <c r="GQW123" s="75"/>
      <c r="GQX123" s="75"/>
      <c r="GQY123" s="84"/>
      <c r="GQZ123" s="75"/>
      <c r="GRA123" s="75"/>
      <c r="GRB123" s="75"/>
      <c r="GRC123" s="75"/>
      <c r="GRD123" s="75"/>
      <c r="GRE123" s="75"/>
      <c r="GRF123" s="75"/>
      <c r="GRG123" s="75"/>
      <c r="GRH123" s="75"/>
      <c r="GRI123" s="76"/>
      <c r="GRJ123" s="85"/>
      <c r="GRK123" s="78"/>
      <c r="GRL123" s="78"/>
      <c r="GRM123" s="78"/>
      <c r="GRN123" s="78"/>
      <c r="GRO123" s="75"/>
      <c r="GRP123" s="76"/>
      <c r="GRQ123" s="79"/>
      <c r="GRR123" s="78"/>
      <c r="GRS123" s="75"/>
      <c r="GRT123" s="75"/>
      <c r="GRU123" s="78"/>
      <c r="GRV123" s="80"/>
      <c r="GRW123" s="81"/>
      <c r="GRX123" s="80"/>
      <c r="GRY123" s="82"/>
      <c r="GRZ123" s="82"/>
      <c r="GSA123" s="83"/>
      <c r="GSB123" s="82"/>
      <c r="GSC123" s="78"/>
      <c r="GSD123" s="75"/>
      <c r="GSE123" s="75"/>
      <c r="GSF123" s="75"/>
      <c r="GSG123" s="75"/>
      <c r="GSH123" s="75"/>
      <c r="GSI123" s="84"/>
      <c r="GSJ123" s="75"/>
      <c r="GSK123" s="75"/>
      <c r="GSL123" s="75"/>
      <c r="GSM123" s="75"/>
      <c r="GSN123" s="75"/>
      <c r="GSO123" s="75"/>
      <c r="GSP123" s="75"/>
      <c r="GSQ123" s="75"/>
      <c r="GSR123" s="75"/>
      <c r="GSS123" s="76"/>
      <c r="GST123" s="85"/>
      <c r="GSU123" s="78"/>
      <c r="GSV123" s="78"/>
      <c r="GSW123" s="78"/>
      <c r="GSX123" s="78"/>
      <c r="GSY123" s="75"/>
      <c r="GSZ123" s="76"/>
      <c r="GTA123" s="79"/>
      <c r="GTB123" s="78"/>
      <c r="GTC123" s="75"/>
      <c r="GTD123" s="75"/>
      <c r="GTE123" s="78"/>
      <c r="GTF123" s="80"/>
      <c r="GTG123" s="81"/>
      <c r="GTH123" s="80"/>
      <c r="GTI123" s="82"/>
      <c r="GTJ123" s="82"/>
      <c r="GTK123" s="83"/>
      <c r="GTL123" s="82"/>
      <c r="GTM123" s="78"/>
      <c r="GTN123" s="75"/>
      <c r="GTO123" s="75"/>
      <c r="GTP123" s="75"/>
      <c r="GTQ123" s="75"/>
      <c r="GTR123" s="75"/>
      <c r="GTS123" s="84"/>
      <c r="GTT123" s="75"/>
      <c r="GTU123" s="75"/>
      <c r="GTV123" s="75"/>
      <c r="GTW123" s="75"/>
      <c r="GTX123" s="75"/>
      <c r="GTY123" s="75"/>
      <c r="GTZ123" s="75"/>
      <c r="GUA123" s="75"/>
      <c r="GUB123" s="75"/>
      <c r="GUC123" s="76"/>
      <c r="GUD123" s="85"/>
      <c r="GUE123" s="78"/>
      <c r="GUF123" s="78"/>
      <c r="GUG123" s="78"/>
      <c r="GUH123" s="78"/>
      <c r="GUI123" s="75"/>
      <c r="GUJ123" s="76"/>
      <c r="GUK123" s="79"/>
      <c r="GUL123" s="78"/>
      <c r="GUM123" s="75"/>
      <c r="GUN123" s="75"/>
      <c r="GUO123" s="78"/>
      <c r="GUP123" s="80"/>
      <c r="GUQ123" s="81"/>
      <c r="GUR123" s="80"/>
      <c r="GUS123" s="82"/>
      <c r="GUT123" s="82"/>
      <c r="GUU123" s="83"/>
      <c r="GUV123" s="82"/>
      <c r="GUW123" s="78"/>
      <c r="GUX123" s="75"/>
      <c r="GUY123" s="75"/>
      <c r="GUZ123" s="75"/>
      <c r="GVA123" s="75"/>
      <c r="GVB123" s="75"/>
      <c r="GVC123" s="84"/>
      <c r="GVD123" s="75"/>
      <c r="GVE123" s="75"/>
      <c r="GVF123" s="75"/>
      <c r="GVG123" s="75"/>
      <c r="GVH123" s="75"/>
      <c r="GVI123" s="75"/>
      <c r="GVJ123" s="75"/>
      <c r="GVK123" s="75"/>
      <c r="GVL123" s="75"/>
      <c r="GVM123" s="76"/>
      <c r="GVN123" s="85"/>
      <c r="GVO123" s="78"/>
      <c r="GVP123" s="78"/>
      <c r="GVQ123" s="78"/>
      <c r="GVR123" s="78"/>
      <c r="GVS123" s="75"/>
      <c r="GVT123" s="76"/>
      <c r="GVU123" s="79"/>
      <c r="GVV123" s="78"/>
      <c r="GVW123" s="75"/>
      <c r="GVX123" s="75"/>
      <c r="GVY123" s="78"/>
      <c r="GVZ123" s="80"/>
      <c r="GWA123" s="81"/>
      <c r="GWB123" s="80"/>
      <c r="GWC123" s="82"/>
      <c r="GWD123" s="82"/>
      <c r="GWE123" s="83"/>
      <c r="GWF123" s="82"/>
      <c r="GWG123" s="78"/>
      <c r="GWH123" s="75"/>
      <c r="GWI123" s="75"/>
      <c r="GWJ123" s="75"/>
      <c r="GWK123" s="75"/>
      <c r="GWL123" s="75"/>
      <c r="GWM123" s="84"/>
      <c r="GWN123" s="75"/>
      <c r="GWO123" s="75"/>
      <c r="GWP123" s="75"/>
      <c r="GWQ123" s="75"/>
      <c r="GWR123" s="75"/>
      <c r="GWS123" s="75"/>
      <c r="GWT123" s="75"/>
      <c r="GWU123" s="75"/>
      <c r="GWV123" s="75"/>
      <c r="GWW123" s="76"/>
      <c r="GWX123" s="85"/>
      <c r="GWY123" s="78"/>
      <c r="GWZ123" s="78"/>
      <c r="GXA123" s="78"/>
      <c r="GXB123" s="78"/>
      <c r="GXC123" s="75"/>
      <c r="GXD123" s="76"/>
      <c r="GXE123" s="79"/>
      <c r="GXF123" s="78"/>
      <c r="GXG123" s="75"/>
      <c r="GXH123" s="75"/>
      <c r="GXI123" s="78"/>
      <c r="GXJ123" s="80"/>
      <c r="GXK123" s="81"/>
      <c r="GXL123" s="80"/>
      <c r="GXM123" s="82"/>
      <c r="GXN123" s="82"/>
      <c r="GXO123" s="83"/>
      <c r="GXP123" s="82"/>
      <c r="GXQ123" s="78"/>
      <c r="GXR123" s="75"/>
      <c r="GXS123" s="75"/>
      <c r="GXT123" s="75"/>
      <c r="GXU123" s="75"/>
      <c r="GXV123" s="75"/>
      <c r="GXW123" s="84"/>
      <c r="GXX123" s="75"/>
      <c r="GXY123" s="75"/>
      <c r="GXZ123" s="75"/>
      <c r="GYA123" s="75"/>
      <c r="GYB123" s="75"/>
      <c r="GYC123" s="75"/>
      <c r="GYD123" s="75"/>
      <c r="GYE123" s="75"/>
      <c r="GYF123" s="75"/>
      <c r="GYG123" s="76"/>
      <c r="GYH123" s="85"/>
      <c r="GYI123" s="78"/>
      <c r="GYJ123" s="78"/>
      <c r="GYK123" s="78"/>
      <c r="GYL123" s="78"/>
      <c r="GYM123" s="75"/>
      <c r="GYN123" s="76"/>
      <c r="GYO123" s="79"/>
      <c r="GYP123" s="78"/>
      <c r="GYQ123" s="75"/>
      <c r="GYR123" s="75"/>
      <c r="GYS123" s="78"/>
      <c r="GYT123" s="80"/>
      <c r="GYU123" s="81"/>
      <c r="GYV123" s="80"/>
      <c r="GYW123" s="82"/>
      <c r="GYX123" s="82"/>
      <c r="GYY123" s="83"/>
      <c r="GYZ123" s="82"/>
      <c r="GZA123" s="78"/>
      <c r="GZB123" s="75"/>
      <c r="GZC123" s="75"/>
      <c r="GZD123" s="75"/>
      <c r="GZE123" s="75"/>
      <c r="GZF123" s="75"/>
      <c r="GZG123" s="84"/>
      <c r="GZH123" s="75"/>
      <c r="GZI123" s="75"/>
      <c r="GZJ123" s="75"/>
      <c r="GZK123" s="75"/>
      <c r="GZL123" s="75"/>
      <c r="GZM123" s="75"/>
      <c r="GZN123" s="75"/>
      <c r="GZO123" s="75"/>
      <c r="GZP123" s="75"/>
      <c r="GZQ123" s="76"/>
      <c r="GZR123" s="85"/>
      <c r="GZS123" s="78"/>
      <c r="GZT123" s="78"/>
      <c r="GZU123" s="78"/>
      <c r="GZV123" s="78"/>
      <c r="GZW123" s="75"/>
      <c r="GZX123" s="76"/>
      <c r="GZY123" s="79"/>
      <c r="GZZ123" s="78"/>
      <c r="HAA123" s="75"/>
      <c r="HAB123" s="75"/>
      <c r="HAC123" s="78"/>
      <c r="HAD123" s="80"/>
      <c r="HAE123" s="81"/>
      <c r="HAF123" s="80"/>
      <c r="HAG123" s="82"/>
      <c r="HAH123" s="82"/>
      <c r="HAI123" s="83"/>
      <c r="HAJ123" s="82"/>
      <c r="HAK123" s="78"/>
      <c r="HAL123" s="75"/>
      <c r="HAM123" s="75"/>
      <c r="HAN123" s="75"/>
      <c r="HAO123" s="75"/>
      <c r="HAP123" s="75"/>
      <c r="HAQ123" s="84"/>
      <c r="HAR123" s="75"/>
      <c r="HAS123" s="75"/>
      <c r="HAT123" s="75"/>
      <c r="HAU123" s="75"/>
      <c r="HAV123" s="75"/>
      <c r="HAW123" s="75"/>
      <c r="HAX123" s="75"/>
      <c r="HAY123" s="75"/>
      <c r="HAZ123" s="75"/>
      <c r="HBA123" s="76"/>
      <c r="HBB123" s="85"/>
      <c r="HBC123" s="78"/>
      <c r="HBD123" s="78"/>
      <c r="HBE123" s="78"/>
      <c r="HBF123" s="78"/>
      <c r="HBG123" s="75"/>
      <c r="HBH123" s="76"/>
      <c r="HBI123" s="79"/>
      <c r="HBJ123" s="78"/>
      <c r="HBK123" s="75"/>
      <c r="HBL123" s="75"/>
      <c r="HBM123" s="78"/>
      <c r="HBN123" s="80"/>
      <c r="HBO123" s="81"/>
      <c r="HBP123" s="80"/>
      <c r="HBQ123" s="82"/>
      <c r="HBR123" s="82"/>
      <c r="HBS123" s="83"/>
      <c r="HBT123" s="82"/>
      <c r="HBU123" s="78"/>
      <c r="HBV123" s="75"/>
      <c r="HBW123" s="75"/>
      <c r="HBX123" s="75"/>
      <c r="HBY123" s="75"/>
      <c r="HBZ123" s="75"/>
      <c r="HCA123" s="84"/>
      <c r="HCB123" s="75"/>
      <c r="HCC123" s="75"/>
      <c r="HCD123" s="75"/>
      <c r="HCE123" s="75"/>
      <c r="HCF123" s="75"/>
      <c r="HCG123" s="75"/>
      <c r="HCH123" s="75"/>
      <c r="HCI123" s="75"/>
      <c r="HCJ123" s="75"/>
      <c r="HCK123" s="76"/>
      <c r="HCL123" s="85"/>
      <c r="HCM123" s="78"/>
      <c r="HCN123" s="78"/>
      <c r="HCO123" s="78"/>
      <c r="HCP123" s="78"/>
      <c r="HCQ123" s="75"/>
      <c r="HCR123" s="76"/>
      <c r="HCS123" s="79"/>
      <c r="HCT123" s="78"/>
      <c r="HCU123" s="75"/>
      <c r="HCV123" s="75"/>
      <c r="HCW123" s="78"/>
      <c r="HCX123" s="80"/>
      <c r="HCY123" s="81"/>
      <c r="HCZ123" s="80"/>
      <c r="HDA123" s="82"/>
      <c r="HDB123" s="82"/>
      <c r="HDC123" s="83"/>
      <c r="HDD123" s="82"/>
      <c r="HDE123" s="78"/>
      <c r="HDF123" s="75"/>
      <c r="HDG123" s="75"/>
      <c r="HDH123" s="75"/>
      <c r="HDI123" s="75"/>
      <c r="HDJ123" s="75"/>
      <c r="HDK123" s="84"/>
      <c r="HDL123" s="75"/>
      <c r="HDM123" s="75"/>
      <c r="HDN123" s="75"/>
      <c r="HDO123" s="75"/>
      <c r="HDP123" s="75"/>
      <c r="HDQ123" s="75"/>
      <c r="HDR123" s="75"/>
      <c r="HDS123" s="75"/>
      <c r="HDT123" s="75"/>
      <c r="HDU123" s="76"/>
      <c r="HDV123" s="85"/>
      <c r="HDW123" s="78"/>
      <c r="HDX123" s="78"/>
      <c r="HDY123" s="78"/>
      <c r="HDZ123" s="78"/>
      <c r="HEA123" s="75"/>
      <c r="HEB123" s="76"/>
      <c r="HEC123" s="79"/>
      <c r="HED123" s="78"/>
      <c r="HEE123" s="75"/>
      <c r="HEF123" s="75"/>
      <c r="HEG123" s="78"/>
      <c r="HEH123" s="80"/>
      <c r="HEI123" s="81"/>
      <c r="HEJ123" s="80"/>
      <c r="HEK123" s="82"/>
      <c r="HEL123" s="82"/>
      <c r="HEM123" s="83"/>
      <c r="HEN123" s="82"/>
      <c r="HEO123" s="78"/>
      <c r="HEP123" s="75"/>
      <c r="HEQ123" s="75"/>
      <c r="HER123" s="75"/>
      <c r="HES123" s="75"/>
      <c r="HET123" s="75"/>
      <c r="HEU123" s="84"/>
      <c r="HEV123" s="75"/>
      <c r="HEW123" s="75"/>
      <c r="HEX123" s="75"/>
      <c r="HEY123" s="75"/>
      <c r="HEZ123" s="75"/>
      <c r="HFA123" s="75"/>
      <c r="HFB123" s="75"/>
      <c r="HFC123" s="75"/>
      <c r="HFD123" s="75"/>
      <c r="HFE123" s="76"/>
      <c r="HFF123" s="85"/>
      <c r="HFG123" s="78"/>
      <c r="HFH123" s="78"/>
      <c r="HFI123" s="78"/>
      <c r="HFJ123" s="78"/>
      <c r="HFK123" s="75"/>
      <c r="HFL123" s="76"/>
      <c r="HFM123" s="79"/>
      <c r="HFN123" s="78"/>
      <c r="HFO123" s="75"/>
      <c r="HFP123" s="75"/>
      <c r="HFQ123" s="78"/>
      <c r="HFR123" s="80"/>
      <c r="HFS123" s="81"/>
      <c r="HFT123" s="80"/>
      <c r="HFU123" s="82"/>
      <c r="HFV123" s="82"/>
      <c r="HFW123" s="83"/>
      <c r="HFX123" s="82"/>
      <c r="HFY123" s="78"/>
      <c r="HFZ123" s="75"/>
      <c r="HGA123" s="75"/>
      <c r="HGB123" s="75"/>
      <c r="HGC123" s="75"/>
      <c r="HGD123" s="75"/>
      <c r="HGE123" s="84"/>
      <c r="HGF123" s="75"/>
      <c r="HGG123" s="75"/>
      <c r="HGH123" s="75"/>
      <c r="HGI123" s="75"/>
      <c r="HGJ123" s="75"/>
      <c r="HGK123" s="75"/>
      <c r="HGL123" s="75"/>
      <c r="HGM123" s="75"/>
      <c r="HGN123" s="75"/>
      <c r="HGO123" s="76"/>
      <c r="HGP123" s="85"/>
      <c r="HGQ123" s="78"/>
      <c r="HGR123" s="78"/>
      <c r="HGS123" s="78"/>
      <c r="HGT123" s="78"/>
      <c r="HGU123" s="75"/>
      <c r="HGV123" s="76"/>
      <c r="HGW123" s="79"/>
      <c r="HGX123" s="78"/>
      <c r="HGY123" s="75"/>
      <c r="HGZ123" s="75"/>
      <c r="HHA123" s="78"/>
      <c r="HHB123" s="80"/>
      <c r="HHC123" s="81"/>
      <c r="HHD123" s="80"/>
      <c r="HHE123" s="82"/>
      <c r="HHF123" s="82"/>
      <c r="HHG123" s="83"/>
      <c r="HHH123" s="82"/>
      <c r="HHI123" s="78"/>
      <c r="HHJ123" s="75"/>
      <c r="HHK123" s="75"/>
      <c r="HHL123" s="75"/>
      <c r="HHM123" s="75"/>
      <c r="HHN123" s="75"/>
      <c r="HHO123" s="84"/>
      <c r="HHP123" s="75"/>
      <c r="HHQ123" s="75"/>
      <c r="HHR123" s="75"/>
      <c r="HHS123" s="75"/>
      <c r="HHT123" s="75"/>
      <c r="HHU123" s="75"/>
      <c r="HHV123" s="75"/>
      <c r="HHW123" s="75"/>
      <c r="HHX123" s="75"/>
      <c r="HHY123" s="76"/>
      <c r="HHZ123" s="85"/>
      <c r="HIA123" s="78"/>
      <c r="HIB123" s="78"/>
      <c r="HIC123" s="78"/>
      <c r="HID123" s="78"/>
      <c r="HIE123" s="75"/>
      <c r="HIF123" s="76"/>
      <c r="HIG123" s="79"/>
      <c r="HIH123" s="78"/>
      <c r="HII123" s="75"/>
      <c r="HIJ123" s="75"/>
      <c r="HIK123" s="78"/>
      <c r="HIL123" s="80"/>
      <c r="HIM123" s="81"/>
      <c r="HIN123" s="80"/>
      <c r="HIO123" s="82"/>
      <c r="HIP123" s="82"/>
      <c r="HIQ123" s="83"/>
      <c r="HIR123" s="82"/>
      <c r="HIS123" s="78"/>
      <c r="HIT123" s="75"/>
      <c r="HIU123" s="75"/>
      <c r="HIV123" s="75"/>
      <c r="HIW123" s="75"/>
      <c r="HIX123" s="75"/>
      <c r="HIY123" s="84"/>
      <c r="HIZ123" s="75"/>
      <c r="HJA123" s="75"/>
      <c r="HJB123" s="75"/>
      <c r="HJC123" s="75"/>
      <c r="HJD123" s="75"/>
      <c r="HJE123" s="75"/>
      <c r="HJF123" s="75"/>
      <c r="HJG123" s="75"/>
      <c r="HJH123" s="75"/>
      <c r="HJI123" s="76"/>
      <c r="HJJ123" s="85"/>
      <c r="HJK123" s="78"/>
      <c r="HJL123" s="78"/>
      <c r="HJM123" s="78"/>
      <c r="HJN123" s="78"/>
      <c r="HJO123" s="75"/>
      <c r="HJP123" s="76"/>
      <c r="HJQ123" s="79"/>
      <c r="HJR123" s="78"/>
      <c r="HJS123" s="75"/>
      <c r="HJT123" s="75"/>
      <c r="HJU123" s="78"/>
      <c r="HJV123" s="80"/>
      <c r="HJW123" s="81"/>
      <c r="HJX123" s="80"/>
      <c r="HJY123" s="82"/>
      <c r="HJZ123" s="82"/>
      <c r="HKA123" s="83"/>
      <c r="HKB123" s="82"/>
      <c r="HKC123" s="78"/>
      <c r="HKD123" s="75"/>
      <c r="HKE123" s="75"/>
      <c r="HKF123" s="75"/>
      <c r="HKG123" s="75"/>
      <c r="HKH123" s="75"/>
      <c r="HKI123" s="84"/>
      <c r="HKJ123" s="75"/>
      <c r="HKK123" s="75"/>
      <c r="HKL123" s="75"/>
      <c r="HKM123" s="75"/>
      <c r="HKN123" s="75"/>
      <c r="HKO123" s="75"/>
      <c r="HKP123" s="75"/>
      <c r="HKQ123" s="75"/>
      <c r="HKR123" s="75"/>
      <c r="HKS123" s="76"/>
      <c r="HKT123" s="85"/>
      <c r="HKU123" s="78"/>
      <c r="HKV123" s="78"/>
      <c r="HKW123" s="78"/>
      <c r="HKX123" s="78"/>
      <c r="HKY123" s="75"/>
      <c r="HKZ123" s="76"/>
      <c r="HLA123" s="79"/>
      <c r="HLB123" s="78"/>
      <c r="HLC123" s="75"/>
      <c r="HLD123" s="75"/>
      <c r="HLE123" s="78"/>
      <c r="HLF123" s="80"/>
      <c r="HLG123" s="81"/>
      <c r="HLH123" s="80"/>
      <c r="HLI123" s="82"/>
      <c r="HLJ123" s="82"/>
      <c r="HLK123" s="83"/>
      <c r="HLL123" s="82"/>
      <c r="HLM123" s="78"/>
      <c r="HLN123" s="75"/>
      <c r="HLO123" s="75"/>
      <c r="HLP123" s="75"/>
      <c r="HLQ123" s="75"/>
      <c r="HLR123" s="75"/>
      <c r="HLS123" s="84"/>
      <c r="HLT123" s="75"/>
      <c r="HLU123" s="75"/>
      <c r="HLV123" s="75"/>
      <c r="HLW123" s="75"/>
      <c r="HLX123" s="75"/>
      <c r="HLY123" s="75"/>
      <c r="HLZ123" s="75"/>
      <c r="HMA123" s="75"/>
      <c r="HMB123" s="75"/>
      <c r="HMC123" s="76"/>
      <c r="HMD123" s="85"/>
      <c r="HME123" s="78"/>
      <c r="HMF123" s="78"/>
      <c r="HMG123" s="78"/>
      <c r="HMH123" s="78"/>
      <c r="HMI123" s="75"/>
      <c r="HMJ123" s="76"/>
      <c r="HMK123" s="79"/>
      <c r="HML123" s="78"/>
      <c r="HMM123" s="75"/>
      <c r="HMN123" s="75"/>
      <c r="HMO123" s="78"/>
      <c r="HMP123" s="80"/>
      <c r="HMQ123" s="81"/>
      <c r="HMR123" s="80"/>
      <c r="HMS123" s="82"/>
      <c r="HMT123" s="82"/>
      <c r="HMU123" s="83"/>
      <c r="HMV123" s="82"/>
      <c r="HMW123" s="78"/>
      <c r="HMX123" s="75"/>
      <c r="HMY123" s="75"/>
      <c r="HMZ123" s="75"/>
      <c r="HNA123" s="75"/>
      <c r="HNB123" s="75"/>
      <c r="HNC123" s="84"/>
      <c r="HND123" s="75"/>
      <c r="HNE123" s="75"/>
      <c r="HNF123" s="75"/>
      <c r="HNG123" s="75"/>
      <c r="HNH123" s="75"/>
      <c r="HNI123" s="75"/>
      <c r="HNJ123" s="75"/>
      <c r="HNK123" s="75"/>
      <c r="HNL123" s="75"/>
      <c r="HNM123" s="76"/>
      <c r="HNN123" s="85"/>
      <c r="HNO123" s="78"/>
      <c r="HNP123" s="78"/>
      <c r="HNQ123" s="78"/>
      <c r="HNR123" s="78"/>
      <c r="HNS123" s="75"/>
      <c r="HNT123" s="76"/>
      <c r="HNU123" s="79"/>
      <c r="HNV123" s="78"/>
      <c r="HNW123" s="75"/>
      <c r="HNX123" s="75"/>
      <c r="HNY123" s="78"/>
      <c r="HNZ123" s="80"/>
      <c r="HOA123" s="81"/>
      <c r="HOB123" s="80"/>
      <c r="HOC123" s="82"/>
      <c r="HOD123" s="82"/>
      <c r="HOE123" s="83"/>
      <c r="HOF123" s="82"/>
      <c r="HOG123" s="78"/>
      <c r="HOH123" s="75"/>
      <c r="HOI123" s="75"/>
      <c r="HOJ123" s="75"/>
      <c r="HOK123" s="75"/>
      <c r="HOL123" s="75"/>
      <c r="HOM123" s="84"/>
      <c r="HON123" s="75"/>
      <c r="HOO123" s="75"/>
      <c r="HOP123" s="75"/>
      <c r="HOQ123" s="75"/>
      <c r="HOR123" s="75"/>
      <c r="HOS123" s="75"/>
      <c r="HOT123" s="75"/>
      <c r="HOU123" s="75"/>
      <c r="HOV123" s="75"/>
      <c r="HOW123" s="76"/>
      <c r="HOX123" s="85"/>
      <c r="HOY123" s="78"/>
      <c r="HOZ123" s="78"/>
      <c r="HPA123" s="78"/>
      <c r="HPB123" s="78"/>
      <c r="HPC123" s="75"/>
      <c r="HPD123" s="76"/>
      <c r="HPE123" s="79"/>
      <c r="HPF123" s="78"/>
      <c r="HPG123" s="75"/>
      <c r="HPH123" s="75"/>
      <c r="HPI123" s="78"/>
      <c r="HPJ123" s="80"/>
      <c r="HPK123" s="81"/>
      <c r="HPL123" s="80"/>
      <c r="HPM123" s="82"/>
      <c r="HPN123" s="82"/>
      <c r="HPO123" s="83"/>
      <c r="HPP123" s="82"/>
      <c r="HPQ123" s="78"/>
      <c r="HPR123" s="75"/>
      <c r="HPS123" s="75"/>
      <c r="HPT123" s="75"/>
      <c r="HPU123" s="75"/>
      <c r="HPV123" s="75"/>
      <c r="HPW123" s="84"/>
      <c r="HPX123" s="75"/>
      <c r="HPY123" s="75"/>
      <c r="HPZ123" s="75"/>
      <c r="HQA123" s="75"/>
      <c r="HQB123" s="75"/>
      <c r="HQC123" s="75"/>
      <c r="HQD123" s="75"/>
      <c r="HQE123" s="75"/>
      <c r="HQF123" s="75"/>
      <c r="HQG123" s="76"/>
      <c r="HQH123" s="85"/>
      <c r="HQI123" s="78"/>
      <c r="HQJ123" s="78"/>
      <c r="HQK123" s="78"/>
      <c r="HQL123" s="78"/>
      <c r="HQM123" s="75"/>
      <c r="HQN123" s="76"/>
      <c r="HQO123" s="79"/>
      <c r="HQP123" s="78"/>
      <c r="HQQ123" s="75"/>
      <c r="HQR123" s="75"/>
      <c r="HQS123" s="78"/>
      <c r="HQT123" s="80"/>
      <c r="HQU123" s="81"/>
      <c r="HQV123" s="80"/>
      <c r="HQW123" s="82"/>
      <c r="HQX123" s="82"/>
      <c r="HQY123" s="83"/>
      <c r="HQZ123" s="82"/>
      <c r="HRA123" s="78"/>
      <c r="HRB123" s="75"/>
      <c r="HRC123" s="75"/>
      <c r="HRD123" s="75"/>
      <c r="HRE123" s="75"/>
      <c r="HRF123" s="75"/>
      <c r="HRG123" s="84"/>
      <c r="HRH123" s="75"/>
      <c r="HRI123" s="75"/>
      <c r="HRJ123" s="75"/>
      <c r="HRK123" s="75"/>
      <c r="HRL123" s="75"/>
      <c r="HRM123" s="75"/>
      <c r="HRN123" s="75"/>
      <c r="HRO123" s="75"/>
      <c r="HRP123" s="75"/>
      <c r="HRQ123" s="76"/>
      <c r="HRR123" s="85"/>
      <c r="HRS123" s="78"/>
      <c r="HRT123" s="78"/>
      <c r="HRU123" s="78"/>
      <c r="HRV123" s="78"/>
      <c r="HRW123" s="75"/>
      <c r="HRX123" s="76"/>
      <c r="HRY123" s="79"/>
      <c r="HRZ123" s="78"/>
      <c r="HSA123" s="75"/>
      <c r="HSB123" s="75"/>
      <c r="HSC123" s="78"/>
      <c r="HSD123" s="80"/>
      <c r="HSE123" s="81"/>
      <c r="HSF123" s="80"/>
      <c r="HSG123" s="82"/>
      <c r="HSH123" s="82"/>
      <c r="HSI123" s="83"/>
      <c r="HSJ123" s="82"/>
      <c r="HSK123" s="78"/>
      <c r="HSL123" s="75"/>
      <c r="HSM123" s="75"/>
      <c r="HSN123" s="75"/>
      <c r="HSO123" s="75"/>
      <c r="HSP123" s="75"/>
      <c r="HSQ123" s="84"/>
      <c r="HSR123" s="75"/>
      <c r="HSS123" s="75"/>
      <c r="HST123" s="75"/>
      <c r="HSU123" s="75"/>
      <c r="HSV123" s="75"/>
      <c r="HSW123" s="75"/>
      <c r="HSX123" s="75"/>
      <c r="HSY123" s="75"/>
      <c r="HSZ123" s="75"/>
      <c r="HTA123" s="76"/>
      <c r="HTB123" s="85"/>
      <c r="HTC123" s="78"/>
      <c r="HTD123" s="78"/>
      <c r="HTE123" s="78"/>
      <c r="HTF123" s="78"/>
      <c r="HTG123" s="75"/>
      <c r="HTH123" s="76"/>
      <c r="HTI123" s="79"/>
      <c r="HTJ123" s="78"/>
      <c r="HTK123" s="75"/>
      <c r="HTL123" s="75"/>
      <c r="HTM123" s="78"/>
      <c r="HTN123" s="80"/>
      <c r="HTO123" s="81"/>
      <c r="HTP123" s="80"/>
      <c r="HTQ123" s="82"/>
      <c r="HTR123" s="82"/>
      <c r="HTS123" s="83"/>
      <c r="HTT123" s="82"/>
      <c r="HTU123" s="78"/>
      <c r="HTV123" s="75"/>
      <c r="HTW123" s="75"/>
      <c r="HTX123" s="75"/>
      <c r="HTY123" s="75"/>
      <c r="HTZ123" s="75"/>
      <c r="HUA123" s="84"/>
      <c r="HUB123" s="75"/>
      <c r="HUC123" s="75"/>
      <c r="HUD123" s="75"/>
      <c r="HUE123" s="75"/>
      <c r="HUF123" s="75"/>
      <c r="HUG123" s="75"/>
      <c r="HUH123" s="75"/>
      <c r="HUI123" s="75"/>
      <c r="HUJ123" s="75"/>
      <c r="HUK123" s="76"/>
      <c r="HUL123" s="85"/>
      <c r="HUM123" s="78"/>
      <c r="HUN123" s="78"/>
      <c r="HUO123" s="78"/>
      <c r="HUP123" s="78"/>
      <c r="HUQ123" s="75"/>
      <c r="HUR123" s="76"/>
      <c r="HUS123" s="79"/>
      <c r="HUT123" s="78"/>
      <c r="HUU123" s="75"/>
      <c r="HUV123" s="75"/>
      <c r="HUW123" s="78"/>
      <c r="HUX123" s="80"/>
      <c r="HUY123" s="81"/>
      <c r="HUZ123" s="80"/>
      <c r="HVA123" s="82"/>
      <c r="HVB123" s="82"/>
      <c r="HVC123" s="83"/>
      <c r="HVD123" s="82"/>
      <c r="HVE123" s="78"/>
      <c r="HVF123" s="75"/>
      <c r="HVG123" s="75"/>
      <c r="HVH123" s="75"/>
      <c r="HVI123" s="75"/>
      <c r="HVJ123" s="75"/>
      <c r="HVK123" s="84"/>
      <c r="HVL123" s="75"/>
      <c r="HVM123" s="75"/>
      <c r="HVN123" s="75"/>
      <c r="HVO123" s="75"/>
      <c r="HVP123" s="75"/>
      <c r="HVQ123" s="75"/>
      <c r="HVR123" s="75"/>
      <c r="HVS123" s="75"/>
      <c r="HVT123" s="75"/>
      <c r="HVU123" s="76"/>
      <c r="HVV123" s="85"/>
      <c r="HVW123" s="78"/>
      <c r="HVX123" s="78"/>
      <c r="HVY123" s="78"/>
      <c r="HVZ123" s="78"/>
      <c r="HWA123" s="75"/>
      <c r="HWB123" s="76"/>
      <c r="HWC123" s="79"/>
      <c r="HWD123" s="78"/>
      <c r="HWE123" s="75"/>
      <c r="HWF123" s="75"/>
      <c r="HWG123" s="78"/>
      <c r="HWH123" s="80"/>
      <c r="HWI123" s="81"/>
      <c r="HWJ123" s="80"/>
      <c r="HWK123" s="82"/>
      <c r="HWL123" s="82"/>
      <c r="HWM123" s="83"/>
      <c r="HWN123" s="82"/>
      <c r="HWO123" s="78"/>
      <c r="HWP123" s="75"/>
      <c r="HWQ123" s="75"/>
      <c r="HWR123" s="75"/>
      <c r="HWS123" s="75"/>
      <c r="HWT123" s="75"/>
      <c r="HWU123" s="84"/>
      <c r="HWV123" s="75"/>
      <c r="HWW123" s="75"/>
      <c r="HWX123" s="75"/>
      <c r="HWY123" s="75"/>
      <c r="HWZ123" s="75"/>
      <c r="HXA123" s="75"/>
      <c r="HXB123" s="75"/>
      <c r="HXC123" s="75"/>
      <c r="HXD123" s="75"/>
      <c r="HXE123" s="76"/>
      <c r="HXF123" s="85"/>
      <c r="HXG123" s="78"/>
      <c r="HXH123" s="78"/>
      <c r="HXI123" s="78"/>
      <c r="HXJ123" s="78"/>
      <c r="HXK123" s="75"/>
      <c r="HXL123" s="76"/>
      <c r="HXM123" s="79"/>
      <c r="HXN123" s="78"/>
      <c r="HXO123" s="75"/>
      <c r="HXP123" s="75"/>
      <c r="HXQ123" s="78"/>
      <c r="HXR123" s="80"/>
      <c r="HXS123" s="81"/>
      <c r="HXT123" s="80"/>
      <c r="HXU123" s="82"/>
      <c r="HXV123" s="82"/>
      <c r="HXW123" s="83"/>
      <c r="HXX123" s="82"/>
      <c r="HXY123" s="78"/>
      <c r="HXZ123" s="75"/>
      <c r="HYA123" s="75"/>
      <c r="HYB123" s="75"/>
      <c r="HYC123" s="75"/>
      <c r="HYD123" s="75"/>
      <c r="HYE123" s="84"/>
      <c r="HYF123" s="75"/>
      <c r="HYG123" s="75"/>
      <c r="HYH123" s="75"/>
      <c r="HYI123" s="75"/>
      <c r="HYJ123" s="75"/>
      <c r="HYK123" s="75"/>
      <c r="HYL123" s="75"/>
      <c r="HYM123" s="75"/>
      <c r="HYN123" s="75"/>
      <c r="HYO123" s="76"/>
      <c r="HYP123" s="85"/>
      <c r="HYQ123" s="78"/>
      <c r="HYR123" s="78"/>
      <c r="HYS123" s="78"/>
      <c r="HYT123" s="78"/>
      <c r="HYU123" s="75"/>
      <c r="HYV123" s="76"/>
      <c r="HYW123" s="79"/>
      <c r="HYX123" s="78"/>
      <c r="HYY123" s="75"/>
      <c r="HYZ123" s="75"/>
      <c r="HZA123" s="78"/>
      <c r="HZB123" s="80"/>
      <c r="HZC123" s="81"/>
      <c r="HZD123" s="80"/>
      <c r="HZE123" s="82"/>
      <c r="HZF123" s="82"/>
      <c r="HZG123" s="83"/>
      <c r="HZH123" s="82"/>
      <c r="HZI123" s="78"/>
      <c r="HZJ123" s="75"/>
      <c r="HZK123" s="75"/>
      <c r="HZL123" s="75"/>
      <c r="HZM123" s="75"/>
      <c r="HZN123" s="75"/>
      <c r="HZO123" s="84"/>
      <c r="HZP123" s="75"/>
      <c r="HZQ123" s="75"/>
      <c r="HZR123" s="75"/>
      <c r="HZS123" s="75"/>
      <c r="HZT123" s="75"/>
      <c r="HZU123" s="75"/>
      <c r="HZV123" s="75"/>
      <c r="HZW123" s="75"/>
      <c r="HZX123" s="75"/>
      <c r="HZY123" s="76"/>
      <c r="HZZ123" s="85"/>
      <c r="IAA123" s="78"/>
      <c r="IAB123" s="78"/>
      <c r="IAC123" s="78"/>
      <c r="IAD123" s="78"/>
      <c r="IAE123" s="75"/>
      <c r="IAF123" s="76"/>
      <c r="IAG123" s="79"/>
      <c r="IAH123" s="78"/>
      <c r="IAI123" s="75"/>
      <c r="IAJ123" s="75"/>
      <c r="IAK123" s="78"/>
      <c r="IAL123" s="80"/>
      <c r="IAM123" s="81"/>
      <c r="IAN123" s="80"/>
      <c r="IAO123" s="82"/>
      <c r="IAP123" s="82"/>
      <c r="IAQ123" s="83"/>
      <c r="IAR123" s="82"/>
      <c r="IAS123" s="78"/>
      <c r="IAT123" s="75"/>
      <c r="IAU123" s="75"/>
      <c r="IAV123" s="75"/>
      <c r="IAW123" s="75"/>
      <c r="IAX123" s="75"/>
      <c r="IAY123" s="84"/>
      <c r="IAZ123" s="75"/>
      <c r="IBA123" s="75"/>
      <c r="IBB123" s="75"/>
      <c r="IBC123" s="75"/>
      <c r="IBD123" s="75"/>
      <c r="IBE123" s="75"/>
      <c r="IBF123" s="75"/>
      <c r="IBG123" s="75"/>
      <c r="IBH123" s="75"/>
      <c r="IBI123" s="76"/>
      <c r="IBJ123" s="85"/>
      <c r="IBK123" s="78"/>
      <c r="IBL123" s="78"/>
      <c r="IBM123" s="78"/>
      <c r="IBN123" s="78"/>
      <c r="IBO123" s="75"/>
      <c r="IBP123" s="76"/>
      <c r="IBQ123" s="79"/>
      <c r="IBR123" s="78"/>
      <c r="IBS123" s="75"/>
      <c r="IBT123" s="75"/>
      <c r="IBU123" s="78"/>
      <c r="IBV123" s="80"/>
      <c r="IBW123" s="81"/>
      <c r="IBX123" s="80"/>
      <c r="IBY123" s="82"/>
      <c r="IBZ123" s="82"/>
      <c r="ICA123" s="83"/>
      <c r="ICB123" s="82"/>
      <c r="ICC123" s="78"/>
      <c r="ICD123" s="75"/>
      <c r="ICE123" s="75"/>
      <c r="ICF123" s="75"/>
      <c r="ICG123" s="75"/>
      <c r="ICH123" s="75"/>
      <c r="ICI123" s="84"/>
      <c r="ICJ123" s="75"/>
      <c r="ICK123" s="75"/>
      <c r="ICL123" s="75"/>
      <c r="ICM123" s="75"/>
      <c r="ICN123" s="75"/>
      <c r="ICO123" s="75"/>
      <c r="ICP123" s="75"/>
      <c r="ICQ123" s="75"/>
      <c r="ICR123" s="75"/>
      <c r="ICS123" s="76"/>
      <c r="ICT123" s="85"/>
      <c r="ICU123" s="78"/>
      <c r="ICV123" s="78"/>
      <c r="ICW123" s="78"/>
      <c r="ICX123" s="78"/>
      <c r="ICY123" s="75"/>
      <c r="ICZ123" s="76"/>
      <c r="IDA123" s="79"/>
      <c r="IDB123" s="78"/>
      <c r="IDC123" s="75"/>
      <c r="IDD123" s="75"/>
      <c r="IDE123" s="78"/>
      <c r="IDF123" s="80"/>
      <c r="IDG123" s="81"/>
      <c r="IDH123" s="80"/>
      <c r="IDI123" s="82"/>
      <c r="IDJ123" s="82"/>
      <c r="IDK123" s="83"/>
      <c r="IDL123" s="82"/>
      <c r="IDM123" s="78"/>
      <c r="IDN123" s="75"/>
      <c r="IDO123" s="75"/>
      <c r="IDP123" s="75"/>
      <c r="IDQ123" s="75"/>
      <c r="IDR123" s="75"/>
      <c r="IDS123" s="84"/>
      <c r="IDT123" s="75"/>
      <c r="IDU123" s="75"/>
      <c r="IDV123" s="75"/>
      <c r="IDW123" s="75"/>
      <c r="IDX123" s="75"/>
      <c r="IDY123" s="75"/>
      <c r="IDZ123" s="75"/>
      <c r="IEA123" s="75"/>
      <c r="IEB123" s="75"/>
      <c r="IEC123" s="76"/>
      <c r="IED123" s="85"/>
      <c r="IEE123" s="78"/>
      <c r="IEF123" s="78"/>
      <c r="IEG123" s="78"/>
      <c r="IEH123" s="78"/>
      <c r="IEI123" s="75"/>
      <c r="IEJ123" s="76"/>
      <c r="IEK123" s="79"/>
      <c r="IEL123" s="78"/>
      <c r="IEM123" s="75"/>
      <c r="IEN123" s="75"/>
      <c r="IEO123" s="78"/>
      <c r="IEP123" s="80"/>
      <c r="IEQ123" s="81"/>
      <c r="IER123" s="80"/>
      <c r="IES123" s="82"/>
      <c r="IET123" s="82"/>
      <c r="IEU123" s="83"/>
      <c r="IEV123" s="82"/>
      <c r="IEW123" s="78"/>
      <c r="IEX123" s="75"/>
      <c r="IEY123" s="75"/>
      <c r="IEZ123" s="75"/>
      <c r="IFA123" s="75"/>
      <c r="IFB123" s="75"/>
      <c r="IFC123" s="84"/>
      <c r="IFD123" s="75"/>
      <c r="IFE123" s="75"/>
      <c r="IFF123" s="75"/>
      <c r="IFG123" s="75"/>
      <c r="IFH123" s="75"/>
      <c r="IFI123" s="75"/>
      <c r="IFJ123" s="75"/>
      <c r="IFK123" s="75"/>
      <c r="IFL123" s="75"/>
      <c r="IFM123" s="76"/>
      <c r="IFN123" s="85"/>
      <c r="IFO123" s="78"/>
      <c r="IFP123" s="78"/>
      <c r="IFQ123" s="78"/>
      <c r="IFR123" s="78"/>
      <c r="IFS123" s="75"/>
      <c r="IFT123" s="76"/>
      <c r="IFU123" s="79"/>
      <c r="IFV123" s="78"/>
      <c r="IFW123" s="75"/>
      <c r="IFX123" s="75"/>
      <c r="IFY123" s="78"/>
      <c r="IFZ123" s="80"/>
      <c r="IGA123" s="81"/>
      <c r="IGB123" s="80"/>
      <c r="IGC123" s="82"/>
      <c r="IGD123" s="82"/>
      <c r="IGE123" s="83"/>
      <c r="IGF123" s="82"/>
      <c r="IGG123" s="78"/>
      <c r="IGH123" s="75"/>
      <c r="IGI123" s="75"/>
      <c r="IGJ123" s="75"/>
      <c r="IGK123" s="75"/>
      <c r="IGL123" s="75"/>
      <c r="IGM123" s="84"/>
      <c r="IGN123" s="75"/>
      <c r="IGO123" s="75"/>
      <c r="IGP123" s="75"/>
      <c r="IGQ123" s="75"/>
      <c r="IGR123" s="75"/>
      <c r="IGS123" s="75"/>
      <c r="IGT123" s="75"/>
      <c r="IGU123" s="75"/>
      <c r="IGV123" s="75"/>
      <c r="IGW123" s="76"/>
      <c r="IGX123" s="85"/>
      <c r="IGY123" s="78"/>
      <c r="IGZ123" s="78"/>
      <c r="IHA123" s="78"/>
      <c r="IHB123" s="78"/>
      <c r="IHC123" s="75"/>
      <c r="IHD123" s="76"/>
      <c r="IHE123" s="79"/>
      <c r="IHF123" s="78"/>
      <c r="IHG123" s="75"/>
      <c r="IHH123" s="75"/>
      <c r="IHI123" s="78"/>
      <c r="IHJ123" s="80"/>
      <c r="IHK123" s="81"/>
      <c r="IHL123" s="80"/>
      <c r="IHM123" s="82"/>
      <c r="IHN123" s="82"/>
      <c r="IHO123" s="83"/>
      <c r="IHP123" s="82"/>
      <c r="IHQ123" s="78"/>
      <c r="IHR123" s="75"/>
      <c r="IHS123" s="75"/>
      <c r="IHT123" s="75"/>
      <c r="IHU123" s="75"/>
      <c r="IHV123" s="75"/>
      <c r="IHW123" s="84"/>
      <c r="IHX123" s="75"/>
      <c r="IHY123" s="75"/>
      <c r="IHZ123" s="75"/>
      <c r="IIA123" s="75"/>
      <c r="IIB123" s="75"/>
      <c r="IIC123" s="75"/>
      <c r="IID123" s="75"/>
      <c r="IIE123" s="75"/>
      <c r="IIF123" s="75"/>
      <c r="IIG123" s="76"/>
      <c r="IIH123" s="85"/>
      <c r="III123" s="78"/>
      <c r="IIJ123" s="78"/>
      <c r="IIK123" s="78"/>
      <c r="IIL123" s="78"/>
      <c r="IIM123" s="75"/>
      <c r="IIN123" s="76"/>
      <c r="IIO123" s="79"/>
      <c r="IIP123" s="78"/>
      <c r="IIQ123" s="75"/>
      <c r="IIR123" s="75"/>
      <c r="IIS123" s="78"/>
      <c r="IIT123" s="80"/>
      <c r="IIU123" s="81"/>
      <c r="IIV123" s="80"/>
      <c r="IIW123" s="82"/>
      <c r="IIX123" s="82"/>
      <c r="IIY123" s="83"/>
      <c r="IIZ123" s="82"/>
      <c r="IJA123" s="78"/>
      <c r="IJB123" s="75"/>
      <c r="IJC123" s="75"/>
      <c r="IJD123" s="75"/>
      <c r="IJE123" s="75"/>
      <c r="IJF123" s="75"/>
      <c r="IJG123" s="84"/>
      <c r="IJH123" s="75"/>
      <c r="IJI123" s="75"/>
      <c r="IJJ123" s="75"/>
      <c r="IJK123" s="75"/>
      <c r="IJL123" s="75"/>
      <c r="IJM123" s="75"/>
      <c r="IJN123" s="75"/>
      <c r="IJO123" s="75"/>
      <c r="IJP123" s="75"/>
      <c r="IJQ123" s="76"/>
      <c r="IJR123" s="85"/>
      <c r="IJS123" s="78"/>
      <c r="IJT123" s="78"/>
      <c r="IJU123" s="78"/>
      <c r="IJV123" s="78"/>
      <c r="IJW123" s="75"/>
      <c r="IJX123" s="76"/>
      <c r="IJY123" s="79"/>
      <c r="IJZ123" s="78"/>
      <c r="IKA123" s="75"/>
      <c r="IKB123" s="75"/>
      <c r="IKC123" s="78"/>
      <c r="IKD123" s="80"/>
      <c r="IKE123" s="81"/>
      <c r="IKF123" s="80"/>
      <c r="IKG123" s="82"/>
      <c r="IKH123" s="82"/>
      <c r="IKI123" s="83"/>
      <c r="IKJ123" s="82"/>
      <c r="IKK123" s="78"/>
      <c r="IKL123" s="75"/>
      <c r="IKM123" s="75"/>
      <c r="IKN123" s="75"/>
      <c r="IKO123" s="75"/>
      <c r="IKP123" s="75"/>
      <c r="IKQ123" s="84"/>
      <c r="IKR123" s="75"/>
      <c r="IKS123" s="75"/>
      <c r="IKT123" s="75"/>
      <c r="IKU123" s="75"/>
      <c r="IKV123" s="75"/>
      <c r="IKW123" s="75"/>
      <c r="IKX123" s="75"/>
      <c r="IKY123" s="75"/>
      <c r="IKZ123" s="75"/>
      <c r="ILA123" s="76"/>
      <c r="ILB123" s="85"/>
      <c r="ILC123" s="78"/>
      <c r="ILD123" s="78"/>
      <c r="ILE123" s="78"/>
      <c r="ILF123" s="78"/>
      <c r="ILG123" s="75"/>
      <c r="ILH123" s="76"/>
      <c r="ILI123" s="79"/>
      <c r="ILJ123" s="78"/>
      <c r="ILK123" s="75"/>
      <c r="ILL123" s="75"/>
      <c r="ILM123" s="78"/>
      <c r="ILN123" s="80"/>
      <c r="ILO123" s="81"/>
      <c r="ILP123" s="80"/>
      <c r="ILQ123" s="82"/>
      <c r="ILR123" s="82"/>
      <c r="ILS123" s="83"/>
      <c r="ILT123" s="82"/>
      <c r="ILU123" s="78"/>
      <c r="ILV123" s="75"/>
      <c r="ILW123" s="75"/>
      <c r="ILX123" s="75"/>
      <c r="ILY123" s="75"/>
      <c r="ILZ123" s="75"/>
      <c r="IMA123" s="84"/>
      <c r="IMB123" s="75"/>
      <c r="IMC123" s="75"/>
      <c r="IMD123" s="75"/>
      <c r="IME123" s="75"/>
      <c r="IMF123" s="75"/>
      <c r="IMG123" s="75"/>
      <c r="IMH123" s="75"/>
      <c r="IMI123" s="75"/>
      <c r="IMJ123" s="75"/>
      <c r="IMK123" s="76"/>
      <c r="IML123" s="85"/>
      <c r="IMM123" s="78"/>
      <c r="IMN123" s="78"/>
      <c r="IMO123" s="78"/>
      <c r="IMP123" s="78"/>
      <c r="IMQ123" s="75"/>
      <c r="IMR123" s="76"/>
      <c r="IMS123" s="79"/>
      <c r="IMT123" s="78"/>
      <c r="IMU123" s="75"/>
      <c r="IMV123" s="75"/>
      <c r="IMW123" s="78"/>
      <c r="IMX123" s="80"/>
      <c r="IMY123" s="81"/>
      <c r="IMZ123" s="80"/>
      <c r="INA123" s="82"/>
      <c r="INB123" s="82"/>
      <c r="INC123" s="83"/>
      <c r="IND123" s="82"/>
      <c r="INE123" s="78"/>
      <c r="INF123" s="75"/>
      <c r="ING123" s="75"/>
      <c r="INH123" s="75"/>
      <c r="INI123" s="75"/>
      <c r="INJ123" s="75"/>
      <c r="INK123" s="84"/>
      <c r="INL123" s="75"/>
      <c r="INM123" s="75"/>
      <c r="INN123" s="75"/>
      <c r="INO123" s="75"/>
      <c r="INP123" s="75"/>
      <c r="INQ123" s="75"/>
      <c r="INR123" s="75"/>
      <c r="INS123" s="75"/>
      <c r="INT123" s="75"/>
      <c r="INU123" s="76"/>
      <c r="INV123" s="85"/>
      <c r="INW123" s="78"/>
      <c r="INX123" s="78"/>
      <c r="INY123" s="78"/>
      <c r="INZ123" s="78"/>
      <c r="IOA123" s="75"/>
      <c r="IOB123" s="76"/>
      <c r="IOC123" s="79"/>
      <c r="IOD123" s="78"/>
      <c r="IOE123" s="75"/>
      <c r="IOF123" s="75"/>
      <c r="IOG123" s="78"/>
      <c r="IOH123" s="80"/>
      <c r="IOI123" s="81"/>
      <c r="IOJ123" s="80"/>
      <c r="IOK123" s="82"/>
      <c r="IOL123" s="82"/>
      <c r="IOM123" s="83"/>
      <c r="ION123" s="82"/>
      <c r="IOO123" s="78"/>
      <c r="IOP123" s="75"/>
      <c r="IOQ123" s="75"/>
      <c r="IOR123" s="75"/>
      <c r="IOS123" s="75"/>
      <c r="IOT123" s="75"/>
      <c r="IOU123" s="84"/>
      <c r="IOV123" s="75"/>
      <c r="IOW123" s="75"/>
      <c r="IOX123" s="75"/>
      <c r="IOY123" s="75"/>
      <c r="IOZ123" s="75"/>
      <c r="IPA123" s="75"/>
      <c r="IPB123" s="75"/>
      <c r="IPC123" s="75"/>
      <c r="IPD123" s="75"/>
      <c r="IPE123" s="76"/>
      <c r="IPF123" s="85"/>
      <c r="IPG123" s="78"/>
      <c r="IPH123" s="78"/>
      <c r="IPI123" s="78"/>
      <c r="IPJ123" s="78"/>
      <c r="IPK123" s="75"/>
      <c r="IPL123" s="76"/>
      <c r="IPM123" s="79"/>
      <c r="IPN123" s="78"/>
      <c r="IPO123" s="75"/>
      <c r="IPP123" s="75"/>
      <c r="IPQ123" s="78"/>
      <c r="IPR123" s="80"/>
      <c r="IPS123" s="81"/>
      <c r="IPT123" s="80"/>
      <c r="IPU123" s="82"/>
      <c r="IPV123" s="82"/>
      <c r="IPW123" s="83"/>
      <c r="IPX123" s="82"/>
      <c r="IPY123" s="78"/>
      <c r="IPZ123" s="75"/>
      <c r="IQA123" s="75"/>
      <c r="IQB123" s="75"/>
      <c r="IQC123" s="75"/>
      <c r="IQD123" s="75"/>
      <c r="IQE123" s="84"/>
      <c r="IQF123" s="75"/>
      <c r="IQG123" s="75"/>
      <c r="IQH123" s="75"/>
      <c r="IQI123" s="75"/>
      <c r="IQJ123" s="75"/>
      <c r="IQK123" s="75"/>
      <c r="IQL123" s="75"/>
      <c r="IQM123" s="75"/>
      <c r="IQN123" s="75"/>
      <c r="IQO123" s="76"/>
      <c r="IQP123" s="85"/>
      <c r="IQQ123" s="78"/>
      <c r="IQR123" s="78"/>
      <c r="IQS123" s="78"/>
      <c r="IQT123" s="78"/>
      <c r="IQU123" s="75"/>
      <c r="IQV123" s="76"/>
      <c r="IQW123" s="79"/>
      <c r="IQX123" s="78"/>
      <c r="IQY123" s="75"/>
      <c r="IQZ123" s="75"/>
      <c r="IRA123" s="78"/>
      <c r="IRB123" s="80"/>
      <c r="IRC123" s="81"/>
      <c r="IRD123" s="80"/>
      <c r="IRE123" s="82"/>
      <c r="IRF123" s="82"/>
      <c r="IRG123" s="83"/>
      <c r="IRH123" s="82"/>
      <c r="IRI123" s="78"/>
      <c r="IRJ123" s="75"/>
      <c r="IRK123" s="75"/>
      <c r="IRL123" s="75"/>
      <c r="IRM123" s="75"/>
      <c r="IRN123" s="75"/>
      <c r="IRO123" s="84"/>
      <c r="IRP123" s="75"/>
      <c r="IRQ123" s="75"/>
      <c r="IRR123" s="75"/>
      <c r="IRS123" s="75"/>
      <c r="IRT123" s="75"/>
      <c r="IRU123" s="75"/>
      <c r="IRV123" s="75"/>
      <c r="IRW123" s="75"/>
      <c r="IRX123" s="75"/>
      <c r="IRY123" s="76"/>
      <c r="IRZ123" s="85"/>
      <c r="ISA123" s="78"/>
      <c r="ISB123" s="78"/>
      <c r="ISC123" s="78"/>
      <c r="ISD123" s="78"/>
      <c r="ISE123" s="75"/>
      <c r="ISF123" s="76"/>
      <c r="ISG123" s="79"/>
      <c r="ISH123" s="78"/>
      <c r="ISI123" s="75"/>
      <c r="ISJ123" s="75"/>
      <c r="ISK123" s="78"/>
      <c r="ISL123" s="80"/>
      <c r="ISM123" s="81"/>
      <c r="ISN123" s="80"/>
      <c r="ISO123" s="82"/>
      <c r="ISP123" s="82"/>
      <c r="ISQ123" s="83"/>
      <c r="ISR123" s="82"/>
      <c r="ISS123" s="78"/>
      <c r="IST123" s="75"/>
      <c r="ISU123" s="75"/>
      <c r="ISV123" s="75"/>
      <c r="ISW123" s="75"/>
      <c r="ISX123" s="75"/>
      <c r="ISY123" s="84"/>
      <c r="ISZ123" s="75"/>
      <c r="ITA123" s="75"/>
      <c r="ITB123" s="75"/>
      <c r="ITC123" s="75"/>
      <c r="ITD123" s="75"/>
      <c r="ITE123" s="75"/>
      <c r="ITF123" s="75"/>
      <c r="ITG123" s="75"/>
      <c r="ITH123" s="75"/>
      <c r="ITI123" s="76"/>
      <c r="ITJ123" s="85"/>
      <c r="ITK123" s="78"/>
      <c r="ITL123" s="78"/>
      <c r="ITM123" s="78"/>
      <c r="ITN123" s="78"/>
      <c r="ITO123" s="75"/>
      <c r="ITP123" s="76"/>
      <c r="ITQ123" s="79"/>
      <c r="ITR123" s="78"/>
      <c r="ITS123" s="75"/>
      <c r="ITT123" s="75"/>
      <c r="ITU123" s="78"/>
      <c r="ITV123" s="80"/>
      <c r="ITW123" s="81"/>
      <c r="ITX123" s="80"/>
      <c r="ITY123" s="82"/>
      <c r="ITZ123" s="82"/>
      <c r="IUA123" s="83"/>
      <c r="IUB123" s="82"/>
      <c r="IUC123" s="78"/>
      <c r="IUD123" s="75"/>
      <c r="IUE123" s="75"/>
      <c r="IUF123" s="75"/>
      <c r="IUG123" s="75"/>
      <c r="IUH123" s="75"/>
      <c r="IUI123" s="84"/>
      <c r="IUJ123" s="75"/>
      <c r="IUK123" s="75"/>
      <c r="IUL123" s="75"/>
      <c r="IUM123" s="75"/>
      <c r="IUN123" s="75"/>
      <c r="IUO123" s="75"/>
      <c r="IUP123" s="75"/>
      <c r="IUQ123" s="75"/>
      <c r="IUR123" s="75"/>
      <c r="IUS123" s="76"/>
      <c r="IUT123" s="85"/>
      <c r="IUU123" s="78"/>
      <c r="IUV123" s="78"/>
      <c r="IUW123" s="78"/>
      <c r="IUX123" s="78"/>
      <c r="IUY123" s="75"/>
      <c r="IUZ123" s="76"/>
      <c r="IVA123" s="79"/>
      <c r="IVB123" s="78"/>
      <c r="IVC123" s="75"/>
      <c r="IVD123" s="75"/>
      <c r="IVE123" s="78"/>
      <c r="IVF123" s="80"/>
      <c r="IVG123" s="81"/>
      <c r="IVH123" s="80"/>
      <c r="IVI123" s="82"/>
      <c r="IVJ123" s="82"/>
      <c r="IVK123" s="83"/>
      <c r="IVL123" s="82"/>
      <c r="IVM123" s="78"/>
      <c r="IVN123" s="75"/>
      <c r="IVO123" s="75"/>
      <c r="IVP123" s="75"/>
      <c r="IVQ123" s="75"/>
      <c r="IVR123" s="75"/>
      <c r="IVS123" s="84"/>
      <c r="IVT123" s="75"/>
      <c r="IVU123" s="75"/>
      <c r="IVV123" s="75"/>
      <c r="IVW123" s="75"/>
      <c r="IVX123" s="75"/>
      <c r="IVY123" s="75"/>
      <c r="IVZ123" s="75"/>
      <c r="IWA123" s="75"/>
      <c r="IWB123" s="75"/>
      <c r="IWC123" s="76"/>
      <c r="IWD123" s="85"/>
      <c r="IWE123" s="78"/>
      <c r="IWF123" s="78"/>
      <c r="IWG123" s="78"/>
      <c r="IWH123" s="78"/>
      <c r="IWI123" s="75"/>
      <c r="IWJ123" s="76"/>
      <c r="IWK123" s="79"/>
      <c r="IWL123" s="78"/>
      <c r="IWM123" s="75"/>
      <c r="IWN123" s="75"/>
      <c r="IWO123" s="78"/>
      <c r="IWP123" s="80"/>
      <c r="IWQ123" s="81"/>
      <c r="IWR123" s="80"/>
      <c r="IWS123" s="82"/>
      <c r="IWT123" s="82"/>
      <c r="IWU123" s="83"/>
      <c r="IWV123" s="82"/>
      <c r="IWW123" s="78"/>
      <c r="IWX123" s="75"/>
      <c r="IWY123" s="75"/>
      <c r="IWZ123" s="75"/>
      <c r="IXA123" s="75"/>
      <c r="IXB123" s="75"/>
      <c r="IXC123" s="84"/>
      <c r="IXD123" s="75"/>
      <c r="IXE123" s="75"/>
      <c r="IXF123" s="75"/>
      <c r="IXG123" s="75"/>
      <c r="IXH123" s="75"/>
      <c r="IXI123" s="75"/>
      <c r="IXJ123" s="75"/>
      <c r="IXK123" s="75"/>
      <c r="IXL123" s="75"/>
      <c r="IXM123" s="76"/>
      <c r="IXN123" s="85"/>
      <c r="IXO123" s="78"/>
      <c r="IXP123" s="78"/>
      <c r="IXQ123" s="78"/>
      <c r="IXR123" s="78"/>
      <c r="IXS123" s="75"/>
      <c r="IXT123" s="76"/>
      <c r="IXU123" s="79"/>
      <c r="IXV123" s="78"/>
      <c r="IXW123" s="75"/>
      <c r="IXX123" s="75"/>
      <c r="IXY123" s="78"/>
      <c r="IXZ123" s="80"/>
      <c r="IYA123" s="81"/>
      <c r="IYB123" s="80"/>
      <c r="IYC123" s="82"/>
      <c r="IYD123" s="82"/>
      <c r="IYE123" s="83"/>
      <c r="IYF123" s="82"/>
      <c r="IYG123" s="78"/>
      <c r="IYH123" s="75"/>
      <c r="IYI123" s="75"/>
      <c r="IYJ123" s="75"/>
      <c r="IYK123" s="75"/>
      <c r="IYL123" s="75"/>
      <c r="IYM123" s="84"/>
      <c r="IYN123" s="75"/>
      <c r="IYO123" s="75"/>
      <c r="IYP123" s="75"/>
      <c r="IYQ123" s="75"/>
      <c r="IYR123" s="75"/>
      <c r="IYS123" s="75"/>
      <c r="IYT123" s="75"/>
      <c r="IYU123" s="75"/>
      <c r="IYV123" s="75"/>
      <c r="IYW123" s="76"/>
      <c r="IYX123" s="85"/>
      <c r="IYY123" s="78"/>
      <c r="IYZ123" s="78"/>
      <c r="IZA123" s="78"/>
      <c r="IZB123" s="78"/>
      <c r="IZC123" s="75"/>
      <c r="IZD123" s="76"/>
      <c r="IZE123" s="79"/>
      <c r="IZF123" s="78"/>
      <c r="IZG123" s="75"/>
      <c r="IZH123" s="75"/>
      <c r="IZI123" s="78"/>
      <c r="IZJ123" s="80"/>
      <c r="IZK123" s="81"/>
      <c r="IZL123" s="80"/>
      <c r="IZM123" s="82"/>
      <c r="IZN123" s="82"/>
      <c r="IZO123" s="83"/>
      <c r="IZP123" s="82"/>
      <c r="IZQ123" s="78"/>
      <c r="IZR123" s="75"/>
      <c r="IZS123" s="75"/>
      <c r="IZT123" s="75"/>
      <c r="IZU123" s="75"/>
      <c r="IZV123" s="75"/>
      <c r="IZW123" s="84"/>
      <c r="IZX123" s="75"/>
      <c r="IZY123" s="75"/>
      <c r="IZZ123" s="75"/>
      <c r="JAA123" s="75"/>
      <c r="JAB123" s="75"/>
      <c r="JAC123" s="75"/>
      <c r="JAD123" s="75"/>
      <c r="JAE123" s="75"/>
      <c r="JAF123" s="75"/>
      <c r="JAG123" s="76"/>
      <c r="JAH123" s="85"/>
      <c r="JAI123" s="78"/>
      <c r="JAJ123" s="78"/>
      <c r="JAK123" s="78"/>
      <c r="JAL123" s="78"/>
      <c r="JAM123" s="75"/>
      <c r="JAN123" s="76"/>
      <c r="JAO123" s="79"/>
      <c r="JAP123" s="78"/>
      <c r="JAQ123" s="75"/>
      <c r="JAR123" s="75"/>
      <c r="JAS123" s="78"/>
      <c r="JAT123" s="80"/>
      <c r="JAU123" s="81"/>
      <c r="JAV123" s="80"/>
      <c r="JAW123" s="82"/>
      <c r="JAX123" s="82"/>
      <c r="JAY123" s="83"/>
      <c r="JAZ123" s="82"/>
      <c r="JBA123" s="78"/>
      <c r="JBB123" s="75"/>
      <c r="JBC123" s="75"/>
      <c r="JBD123" s="75"/>
      <c r="JBE123" s="75"/>
      <c r="JBF123" s="75"/>
      <c r="JBG123" s="84"/>
      <c r="JBH123" s="75"/>
      <c r="JBI123" s="75"/>
      <c r="JBJ123" s="75"/>
      <c r="JBK123" s="75"/>
      <c r="JBL123" s="75"/>
      <c r="JBM123" s="75"/>
      <c r="JBN123" s="75"/>
      <c r="JBO123" s="75"/>
      <c r="JBP123" s="75"/>
      <c r="JBQ123" s="76"/>
      <c r="JBR123" s="85"/>
      <c r="JBS123" s="78"/>
      <c r="JBT123" s="78"/>
      <c r="JBU123" s="78"/>
      <c r="JBV123" s="78"/>
      <c r="JBW123" s="75"/>
      <c r="JBX123" s="76"/>
      <c r="JBY123" s="79"/>
      <c r="JBZ123" s="78"/>
      <c r="JCA123" s="75"/>
      <c r="JCB123" s="75"/>
      <c r="JCC123" s="78"/>
      <c r="JCD123" s="80"/>
      <c r="JCE123" s="81"/>
      <c r="JCF123" s="80"/>
      <c r="JCG123" s="82"/>
      <c r="JCH123" s="82"/>
      <c r="JCI123" s="83"/>
      <c r="JCJ123" s="82"/>
      <c r="JCK123" s="78"/>
      <c r="JCL123" s="75"/>
      <c r="JCM123" s="75"/>
      <c r="JCN123" s="75"/>
      <c r="JCO123" s="75"/>
      <c r="JCP123" s="75"/>
      <c r="JCQ123" s="84"/>
      <c r="JCR123" s="75"/>
      <c r="JCS123" s="75"/>
      <c r="JCT123" s="75"/>
      <c r="JCU123" s="75"/>
      <c r="JCV123" s="75"/>
      <c r="JCW123" s="75"/>
      <c r="JCX123" s="75"/>
      <c r="JCY123" s="75"/>
      <c r="JCZ123" s="75"/>
      <c r="JDA123" s="76"/>
      <c r="JDB123" s="85"/>
      <c r="JDC123" s="78"/>
      <c r="JDD123" s="78"/>
      <c r="JDE123" s="78"/>
      <c r="JDF123" s="78"/>
      <c r="JDG123" s="75"/>
      <c r="JDH123" s="76"/>
      <c r="JDI123" s="79"/>
      <c r="JDJ123" s="78"/>
      <c r="JDK123" s="75"/>
      <c r="JDL123" s="75"/>
      <c r="JDM123" s="78"/>
      <c r="JDN123" s="80"/>
      <c r="JDO123" s="81"/>
      <c r="JDP123" s="80"/>
      <c r="JDQ123" s="82"/>
      <c r="JDR123" s="82"/>
      <c r="JDS123" s="83"/>
      <c r="JDT123" s="82"/>
      <c r="JDU123" s="78"/>
      <c r="JDV123" s="75"/>
      <c r="JDW123" s="75"/>
      <c r="JDX123" s="75"/>
      <c r="JDY123" s="75"/>
      <c r="JDZ123" s="75"/>
      <c r="JEA123" s="84"/>
      <c r="JEB123" s="75"/>
      <c r="JEC123" s="75"/>
      <c r="JED123" s="75"/>
      <c r="JEE123" s="75"/>
      <c r="JEF123" s="75"/>
      <c r="JEG123" s="75"/>
      <c r="JEH123" s="75"/>
      <c r="JEI123" s="75"/>
      <c r="JEJ123" s="75"/>
      <c r="JEK123" s="76"/>
      <c r="JEL123" s="85"/>
      <c r="JEM123" s="78"/>
      <c r="JEN123" s="78"/>
      <c r="JEO123" s="78"/>
      <c r="JEP123" s="78"/>
      <c r="JEQ123" s="75"/>
      <c r="JER123" s="76"/>
      <c r="JES123" s="79"/>
      <c r="JET123" s="78"/>
      <c r="JEU123" s="75"/>
      <c r="JEV123" s="75"/>
      <c r="JEW123" s="78"/>
      <c r="JEX123" s="80"/>
      <c r="JEY123" s="81"/>
      <c r="JEZ123" s="80"/>
      <c r="JFA123" s="82"/>
      <c r="JFB123" s="82"/>
      <c r="JFC123" s="83"/>
      <c r="JFD123" s="82"/>
      <c r="JFE123" s="78"/>
      <c r="JFF123" s="75"/>
      <c r="JFG123" s="75"/>
      <c r="JFH123" s="75"/>
      <c r="JFI123" s="75"/>
      <c r="JFJ123" s="75"/>
      <c r="JFK123" s="84"/>
      <c r="JFL123" s="75"/>
      <c r="JFM123" s="75"/>
      <c r="JFN123" s="75"/>
      <c r="JFO123" s="75"/>
      <c r="JFP123" s="75"/>
      <c r="JFQ123" s="75"/>
      <c r="JFR123" s="75"/>
      <c r="JFS123" s="75"/>
      <c r="JFT123" s="75"/>
      <c r="JFU123" s="76"/>
      <c r="JFV123" s="85"/>
      <c r="JFW123" s="78"/>
      <c r="JFX123" s="78"/>
      <c r="JFY123" s="78"/>
      <c r="JFZ123" s="78"/>
      <c r="JGA123" s="75"/>
      <c r="JGB123" s="76"/>
      <c r="JGC123" s="79"/>
      <c r="JGD123" s="78"/>
      <c r="JGE123" s="75"/>
      <c r="JGF123" s="75"/>
      <c r="JGG123" s="78"/>
      <c r="JGH123" s="80"/>
      <c r="JGI123" s="81"/>
      <c r="JGJ123" s="80"/>
      <c r="JGK123" s="82"/>
      <c r="JGL123" s="82"/>
      <c r="JGM123" s="83"/>
      <c r="JGN123" s="82"/>
      <c r="JGO123" s="78"/>
      <c r="JGP123" s="75"/>
      <c r="JGQ123" s="75"/>
      <c r="JGR123" s="75"/>
      <c r="JGS123" s="75"/>
      <c r="JGT123" s="75"/>
      <c r="JGU123" s="84"/>
      <c r="JGV123" s="75"/>
      <c r="JGW123" s="75"/>
      <c r="JGX123" s="75"/>
      <c r="JGY123" s="75"/>
      <c r="JGZ123" s="75"/>
      <c r="JHA123" s="75"/>
      <c r="JHB123" s="75"/>
      <c r="JHC123" s="75"/>
      <c r="JHD123" s="75"/>
      <c r="JHE123" s="76"/>
      <c r="JHF123" s="85"/>
      <c r="JHG123" s="78"/>
      <c r="JHH123" s="78"/>
      <c r="JHI123" s="78"/>
      <c r="JHJ123" s="78"/>
      <c r="JHK123" s="75"/>
      <c r="JHL123" s="76"/>
      <c r="JHM123" s="79"/>
      <c r="JHN123" s="78"/>
      <c r="JHO123" s="75"/>
      <c r="JHP123" s="75"/>
      <c r="JHQ123" s="78"/>
      <c r="JHR123" s="80"/>
      <c r="JHS123" s="81"/>
      <c r="JHT123" s="80"/>
      <c r="JHU123" s="82"/>
      <c r="JHV123" s="82"/>
      <c r="JHW123" s="83"/>
      <c r="JHX123" s="82"/>
      <c r="JHY123" s="78"/>
      <c r="JHZ123" s="75"/>
      <c r="JIA123" s="75"/>
      <c r="JIB123" s="75"/>
      <c r="JIC123" s="75"/>
      <c r="JID123" s="75"/>
      <c r="JIE123" s="84"/>
      <c r="JIF123" s="75"/>
      <c r="JIG123" s="75"/>
      <c r="JIH123" s="75"/>
      <c r="JII123" s="75"/>
      <c r="JIJ123" s="75"/>
      <c r="JIK123" s="75"/>
      <c r="JIL123" s="75"/>
      <c r="JIM123" s="75"/>
      <c r="JIN123" s="75"/>
      <c r="JIO123" s="76"/>
      <c r="JIP123" s="85"/>
      <c r="JIQ123" s="78"/>
      <c r="JIR123" s="78"/>
      <c r="JIS123" s="78"/>
      <c r="JIT123" s="78"/>
      <c r="JIU123" s="75"/>
      <c r="JIV123" s="76"/>
      <c r="JIW123" s="79"/>
      <c r="JIX123" s="78"/>
      <c r="JIY123" s="75"/>
      <c r="JIZ123" s="75"/>
      <c r="JJA123" s="78"/>
      <c r="JJB123" s="80"/>
      <c r="JJC123" s="81"/>
      <c r="JJD123" s="80"/>
      <c r="JJE123" s="82"/>
      <c r="JJF123" s="82"/>
      <c r="JJG123" s="83"/>
      <c r="JJH123" s="82"/>
      <c r="JJI123" s="78"/>
      <c r="JJJ123" s="75"/>
      <c r="JJK123" s="75"/>
      <c r="JJL123" s="75"/>
      <c r="JJM123" s="75"/>
      <c r="JJN123" s="75"/>
      <c r="JJO123" s="84"/>
      <c r="JJP123" s="75"/>
      <c r="JJQ123" s="75"/>
      <c r="JJR123" s="75"/>
      <c r="JJS123" s="75"/>
      <c r="JJT123" s="75"/>
      <c r="JJU123" s="75"/>
      <c r="JJV123" s="75"/>
      <c r="JJW123" s="75"/>
      <c r="JJX123" s="75"/>
      <c r="JJY123" s="76"/>
      <c r="JJZ123" s="85"/>
      <c r="JKA123" s="78"/>
      <c r="JKB123" s="78"/>
      <c r="JKC123" s="78"/>
      <c r="JKD123" s="78"/>
      <c r="JKE123" s="75"/>
      <c r="JKF123" s="76"/>
      <c r="JKG123" s="79"/>
      <c r="JKH123" s="78"/>
      <c r="JKI123" s="75"/>
      <c r="JKJ123" s="75"/>
      <c r="JKK123" s="78"/>
      <c r="JKL123" s="80"/>
      <c r="JKM123" s="81"/>
      <c r="JKN123" s="80"/>
      <c r="JKO123" s="82"/>
      <c r="JKP123" s="82"/>
      <c r="JKQ123" s="83"/>
      <c r="JKR123" s="82"/>
      <c r="JKS123" s="78"/>
      <c r="JKT123" s="75"/>
      <c r="JKU123" s="75"/>
      <c r="JKV123" s="75"/>
      <c r="JKW123" s="75"/>
      <c r="JKX123" s="75"/>
      <c r="JKY123" s="84"/>
      <c r="JKZ123" s="75"/>
      <c r="JLA123" s="75"/>
      <c r="JLB123" s="75"/>
      <c r="JLC123" s="75"/>
      <c r="JLD123" s="75"/>
      <c r="JLE123" s="75"/>
      <c r="JLF123" s="75"/>
      <c r="JLG123" s="75"/>
      <c r="JLH123" s="75"/>
      <c r="JLI123" s="76"/>
      <c r="JLJ123" s="85"/>
      <c r="JLK123" s="78"/>
      <c r="JLL123" s="78"/>
      <c r="JLM123" s="78"/>
      <c r="JLN123" s="78"/>
      <c r="JLO123" s="75"/>
      <c r="JLP123" s="76"/>
      <c r="JLQ123" s="79"/>
      <c r="JLR123" s="78"/>
      <c r="JLS123" s="75"/>
      <c r="JLT123" s="75"/>
      <c r="JLU123" s="78"/>
      <c r="JLV123" s="80"/>
      <c r="JLW123" s="81"/>
      <c r="JLX123" s="80"/>
      <c r="JLY123" s="82"/>
      <c r="JLZ123" s="82"/>
      <c r="JMA123" s="83"/>
      <c r="JMB123" s="82"/>
      <c r="JMC123" s="78"/>
      <c r="JMD123" s="75"/>
      <c r="JME123" s="75"/>
      <c r="JMF123" s="75"/>
      <c r="JMG123" s="75"/>
      <c r="JMH123" s="75"/>
      <c r="JMI123" s="84"/>
      <c r="JMJ123" s="75"/>
      <c r="JMK123" s="75"/>
      <c r="JML123" s="75"/>
      <c r="JMM123" s="75"/>
      <c r="JMN123" s="75"/>
      <c r="JMO123" s="75"/>
      <c r="JMP123" s="75"/>
      <c r="JMQ123" s="75"/>
      <c r="JMR123" s="75"/>
      <c r="JMS123" s="76"/>
      <c r="JMT123" s="85"/>
      <c r="JMU123" s="78"/>
      <c r="JMV123" s="78"/>
      <c r="JMW123" s="78"/>
      <c r="JMX123" s="78"/>
      <c r="JMY123" s="75"/>
      <c r="JMZ123" s="76"/>
      <c r="JNA123" s="79"/>
      <c r="JNB123" s="78"/>
      <c r="JNC123" s="75"/>
      <c r="JND123" s="75"/>
      <c r="JNE123" s="78"/>
      <c r="JNF123" s="80"/>
      <c r="JNG123" s="81"/>
      <c r="JNH123" s="80"/>
      <c r="JNI123" s="82"/>
      <c r="JNJ123" s="82"/>
      <c r="JNK123" s="83"/>
      <c r="JNL123" s="82"/>
      <c r="JNM123" s="78"/>
      <c r="JNN123" s="75"/>
      <c r="JNO123" s="75"/>
      <c r="JNP123" s="75"/>
      <c r="JNQ123" s="75"/>
      <c r="JNR123" s="75"/>
      <c r="JNS123" s="84"/>
      <c r="JNT123" s="75"/>
      <c r="JNU123" s="75"/>
      <c r="JNV123" s="75"/>
      <c r="JNW123" s="75"/>
      <c r="JNX123" s="75"/>
      <c r="JNY123" s="75"/>
      <c r="JNZ123" s="75"/>
      <c r="JOA123" s="75"/>
      <c r="JOB123" s="75"/>
      <c r="JOC123" s="76"/>
      <c r="JOD123" s="85"/>
      <c r="JOE123" s="78"/>
      <c r="JOF123" s="78"/>
      <c r="JOG123" s="78"/>
      <c r="JOH123" s="78"/>
      <c r="JOI123" s="75"/>
      <c r="JOJ123" s="76"/>
      <c r="JOK123" s="79"/>
      <c r="JOL123" s="78"/>
      <c r="JOM123" s="75"/>
      <c r="JON123" s="75"/>
      <c r="JOO123" s="78"/>
      <c r="JOP123" s="80"/>
      <c r="JOQ123" s="81"/>
      <c r="JOR123" s="80"/>
      <c r="JOS123" s="82"/>
      <c r="JOT123" s="82"/>
      <c r="JOU123" s="83"/>
      <c r="JOV123" s="82"/>
      <c r="JOW123" s="78"/>
      <c r="JOX123" s="75"/>
      <c r="JOY123" s="75"/>
      <c r="JOZ123" s="75"/>
      <c r="JPA123" s="75"/>
      <c r="JPB123" s="75"/>
      <c r="JPC123" s="84"/>
      <c r="JPD123" s="75"/>
      <c r="JPE123" s="75"/>
      <c r="JPF123" s="75"/>
      <c r="JPG123" s="75"/>
      <c r="JPH123" s="75"/>
      <c r="JPI123" s="75"/>
      <c r="JPJ123" s="75"/>
      <c r="JPK123" s="75"/>
      <c r="JPL123" s="75"/>
      <c r="JPM123" s="76"/>
      <c r="JPN123" s="85"/>
      <c r="JPO123" s="78"/>
      <c r="JPP123" s="78"/>
      <c r="JPQ123" s="78"/>
      <c r="JPR123" s="78"/>
      <c r="JPS123" s="75"/>
      <c r="JPT123" s="76"/>
      <c r="JPU123" s="79"/>
      <c r="JPV123" s="78"/>
      <c r="JPW123" s="75"/>
      <c r="JPX123" s="75"/>
      <c r="JPY123" s="78"/>
      <c r="JPZ123" s="80"/>
      <c r="JQA123" s="81"/>
      <c r="JQB123" s="80"/>
      <c r="JQC123" s="82"/>
      <c r="JQD123" s="82"/>
      <c r="JQE123" s="83"/>
      <c r="JQF123" s="82"/>
      <c r="JQG123" s="78"/>
      <c r="JQH123" s="75"/>
      <c r="JQI123" s="75"/>
      <c r="JQJ123" s="75"/>
      <c r="JQK123" s="75"/>
      <c r="JQL123" s="75"/>
      <c r="JQM123" s="84"/>
      <c r="JQN123" s="75"/>
      <c r="JQO123" s="75"/>
      <c r="JQP123" s="75"/>
      <c r="JQQ123" s="75"/>
      <c r="JQR123" s="75"/>
      <c r="JQS123" s="75"/>
      <c r="JQT123" s="75"/>
      <c r="JQU123" s="75"/>
      <c r="JQV123" s="75"/>
      <c r="JQW123" s="76"/>
      <c r="JQX123" s="85"/>
      <c r="JQY123" s="78"/>
      <c r="JQZ123" s="78"/>
      <c r="JRA123" s="78"/>
      <c r="JRB123" s="78"/>
      <c r="JRC123" s="75"/>
      <c r="JRD123" s="76"/>
      <c r="JRE123" s="79"/>
      <c r="JRF123" s="78"/>
      <c r="JRG123" s="75"/>
      <c r="JRH123" s="75"/>
      <c r="JRI123" s="78"/>
      <c r="JRJ123" s="80"/>
      <c r="JRK123" s="81"/>
      <c r="JRL123" s="80"/>
      <c r="JRM123" s="82"/>
      <c r="JRN123" s="82"/>
      <c r="JRO123" s="83"/>
      <c r="JRP123" s="82"/>
      <c r="JRQ123" s="78"/>
      <c r="JRR123" s="75"/>
      <c r="JRS123" s="75"/>
      <c r="JRT123" s="75"/>
      <c r="JRU123" s="75"/>
      <c r="JRV123" s="75"/>
      <c r="JRW123" s="84"/>
      <c r="JRX123" s="75"/>
      <c r="JRY123" s="75"/>
      <c r="JRZ123" s="75"/>
      <c r="JSA123" s="75"/>
      <c r="JSB123" s="75"/>
      <c r="JSC123" s="75"/>
      <c r="JSD123" s="75"/>
      <c r="JSE123" s="75"/>
      <c r="JSF123" s="75"/>
      <c r="JSG123" s="76"/>
      <c r="JSH123" s="85"/>
      <c r="JSI123" s="78"/>
      <c r="JSJ123" s="78"/>
      <c r="JSK123" s="78"/>
      <c r="JSL123" s="78"/>
      <c r="JSM123" s="75"/>
      <c r="JSN123" s="76"/>
      <c r="JSO123" s="79"/>
      <c r="JSP123" s="78"/>
      <c r="JSQ123" s="75"/>
      <c r="JSR123" s="75"/>
      <c r="JSS123" s="78"/>
      <c r="JST123" s="80"/>
      <c r="JSU123" s="81"/>
      <c r="JSV123" s="80"/>
      <c r="JSW123" s="82"/>
      <c r="JSX123" s="82"/>
      <c r="JSY123" s="83"/>
      <c r="JSZ123" s="82"/>
      <c r="JTA123" s="78"/>
      <c r="JTB123" s="75"/>
      <c r="JTC123" s="75"/>
      <c r="JTD123" s="75"/>
      <c r="JTE123" s="75"/>
      <c r="JTF123" s="75"/>
      <c r="JTG123" s="84"/>
      <c r="JTH123" s="75"/>
      <c r="JTI123" s="75"/>
      <c r="JTJ123" s="75"/>
      <c r="JTK123" s="75"/>
      <c r="JTL123" s="75"/>
      <c r="JTM123" s="75"/>
      <c r="JTN123" s="75"/>
      <c r="JTO123" s="75"/>
      <c r="JTP123" s="75"/>
      <c r="JTQ123" s="76"/>
      <c r="JTR123" s="85"/>
      <c r="JTS123" s="78"/>
      <c r="JTT123" s="78"/>
      <c r="JTU123" s="78"/>
      <c r="JTV123" s="78"/>
      <c r="JTW123" s="75"/>
      <c r="JTX123" s="76"/>
      <c r="JTY123" s="79"/>
      <c r="JTZ123" s="78"/>
      <c r="JUA123" s="75"/>
      <c r="JUB123" s="75"/>
      <c r="JUC123" s="78"/>
      <c r="JUD123" s="80"/>
      <c r="JUE123" s="81"/>
      <c r="JUF123" s="80"/>
      <c r="JUG123" s="82"/>
      <c r="JUH123" s="82"/>
      <c r="JUI123" s="83"/>
      <c r="JUJ123" s="82"/>
      <c r="JUK123" s="78"/>
      <c r="JUL123" s="75"/>
      <c r="JUM123" s="75"/>
      <c r="JUN123" s="75"/>
      <c r="JUO123" s="75"/>
      <c r="JUP123" s="75"/>
      <c r="JUQ123" s="84"/>
      <c r="JUR123" s="75"/>
      <c r="JUS123" s="75"/>
      <c r="JUT123" s="75"/>
      <c r="JUU123" s="75"/>
      <c r="JUV123" s="75"/>
      <c r="JUW123" s="75"/>
      <c r="JUX123" s="75"/>
      <c r="JUY123" s="75"/>
      <c r="JUZ123" s="75"/>
      <c r="JVA123" s="76"/>
      <c r="JVB123" s="85"/>
      <c r="JVC123" s="78"/>
      <c r="JVD123" s="78"/>
      <c r="JVE123" s="78"/>
      <c r="JVF123" s="78"/>
      <c r="JVG123" s="75"/>
      <c r="JVH123" s="76"/>
      <c r="JVI123" s="79"/>
      <c r="JVJ123" s="78"/>
      <c r="JVK123" s="75"/>
      <c r="JVL123" s="75"/>
      <c r="JVM123" s="78"/>
      <c r="JVN123" s="80"/>
      <c r="JVO123" s="81"/>
      <c r="JVP123" s="80"/>
      <c r="JVQ123" s="82"/>
      <c r="JVR123" s="82"/>
      <c r="JVS123" s="83"/>
      <c r="JVT123" s="82"/>
      <c r="JVU123" s="78"/>
      <c r="JVV123" s="75"/>
      <c r="JVW123" s="75"/>
      <c r="JVX123" s="75"/>
      <c r="JVY123" s="75"/>
      <c r="JVZ123" s="75"/>
      <c r="JWA123" s="84"/>
      <c r="JWB123" s="75"/>
      <c r="JWC123" s="75"/>
      <c r="JWD123" s="75"/>
      <c r="JWE123" s="75"/>
      <c r="JWF123" s="75"/>
      <c r="JWG123" s="75"/>
      <c r="JWH123" s="75"/>
      <c r="JWI123" s="75"/>
      <c r="JWJ123" s="75"/>
      <c r="JWK123" s="76"/>
      <c r="JWL123" s="85"/>
      <c r="JWM123" s="78"/>
      <c r="JWN123" s="78"/>
      <c r="JWO123" s="78"/>
      <c r="JWP123" s="78"/>
      <c r="JWQ123" s="75"/>
      <c r="JWR123" s="76"/>
      <c r="JWS123" s="79"/>
      <c r="JWT123" s="78"/>
      <c r="JWU123" s="75"/>
      <c r="JWV123" s="75"/>
      <c r="JWW123" s="78"/>
      <c r="JWX123" s="80"/>
      <c r="JWY123" s="81"/>
      <c r="JWZ123" s="80"/>
      <c r="JXA123" s="82"/>
      <c r="JXB123" s="82"/>
      <c r="JXC123" s="83"/>
      <c r="JXD123" s="82"/>
      <c r="JXE123" s="78"/>
      <c r="JXF123" s="75"/>
      <c r="JXG123" s="75"/>
      <c r="JXH123" s="75"/>
      <c r="JXI123" s="75"/>
      <c r="JXJ123" s="75"/>
      <c r="JXK123" s="84"/>
      <c r="JXL123" s="75"/>
      <c r="JXM123" s="75"/>
      <c r="JXN123" s="75"/>
      <c r="JXO123" s="75"/>
      <c r="JXP123" s="75"/>
      <c r="JXQ123" s="75"/>
      <c r="JXR123" s="75"/>
      <c r="JXS123" s="75"/>
      <c r="JXT123" s="75"/>
      <c r="JXU123" s="76"/>
      <c r="JXV123" s="85"/>
      <c r="JXW123" s="78"/>
      <c r="JXX123" s="78"/>
      <c r="JXY123" s="78"/>
      <c r="JXZ123" s="78"/>
      <c r="JYA123" s="75"/>
      <c r="JYB123" s="76"/>
      <c r="JYC123" s="79"/>
      <c r="JYD123" s="78"/>
      <c r="JYE123" s="75"/>
      <c r="JYF123" s="75"/>
      <c r="JYG123" s="78"/>
      <c r="JYH123" s="80"/>
      <c r="JYI123" s="81"/>
      <c r="JYJ123" s="80"/>
      <c r="JYK123" s="82"/>
      <c r="JYL123" s="82"/>
      <c r="JYM123" s="83"/>
      <c r="JYN123" s="82"/>
      <c r="JYO123" s="78"/>
      <c r="JYP123" s="75"/>
      <c r="JYQ123" s="75"/>
      <c r="JYR123" s="75"/>
      <c r="JYS123" s="75"/>
      <c r="JYT123" s="75"/>
      <c r="JYU123" s="84"/>
      <c r="JYV123" s="75"/>
      <c r="JYW123" s="75"/>
      <c r="JYX123" s="75"/>
      <c r="JYY123" s="75"/>
      <c r="JYZ123" s="75"/>
      <c r="JZA123" s="75"/>
      <c r="JZB123" s="75"/>
      <c r="JZC123" s="75"/>
      <c r="JZD123" s="75"/>
      <c r="JZE123" s="76"/>
      <c r="JZF123" s="85"/>
      <c r="JZG123" s="78"/>
      <c r="JZH123" s="78"/>
      <c r="JZI123" s="78"/>
      <c r="JZJ123" s="78"/>
      <c r="JZK123" s="75"/>
      <c r="JZL123" s="76"/>
      <c r="JZM123" s="79"/>
      <c r="JZN123" s="78"/>
      <c r="JZO123" s="75"/>
      <c r="JZP123" s="75"/>
      <c r="JZQ123" s="78"/>
      <c r="JZR123" s="80"/>
      <c r="JZS123" s="81"/>
      <c r="JZT123" s="80"/>
      <c r="JZU123" s="82"/>
      <c r="JZV123" s="82"/>
      <c r="JZW123" s="83"/>
      <c r="JZX123" s="82"/>
      <c r="JZY123" s="78"/>
      <c r="JZZ123" s="75"/>
      <c r="KAA123" s="75"/>
      <c r="KAB123" s="75"/>
      <c r="KAC123" s="75"/>
      <c r="KAD123" s="75"/>
      <c r="KAE123" s="84"/>
      <c r="KAF123" s="75"/>
      <c r="KAG123" s="75"/>
      <c r="KAH123" s="75"/>
      <c r="KAI123" s="75"/>
      <c r="KAJ123" s="75"/>
      <c r="KAK123" s="75"/>
      <c r="KAL123" s="75"/>
      <c r="KAM123" s="75"/>
      <c r="KAN123" s="75"/>
      <c r="KAO123" s="76"/>
      <c r="KAP123" s="85"/>
      <c r="KAQ123" s="78"/>
      <c r="KAR123" s="78"/>
      <c r="KAS123" s="78"/>
      <c r="KAT123" s="78"/>
      <c r="KAU123" s="75"/>
      <c r="KAV123" s="76"/>
      <c r="KAW123" s="79"/>
      <c r="KAX123" s="78"/>
      <c r="KAY123" s="75"/>
      <c r="KAZ123" s="75"/>
      <c r="KBA123" s="78"/>
      <c r="KBB123" s="80"/>
      <c r="KBC123" s="81"/>
      <c r="KBD123" s="80"/>
      <c r="KBE123" s="82"/>
      <c r="KBF123" s="82"/>
      <c r="KBG123" s="83"/>
      <c r="KBH123" s="82"/>
      <c r="KBI123" s="78"/>
      <c r="KBJ123" s="75"/>
      <c r="KBK123" s="75"/>
      <c r="KBL123" s="75"/>
      <c r="KBM123" s="75"/>
      <c r="KBN123" s="75"/>
      <c r="KBO123" s="84"/>
      <c r="KBP123" s="75"/>
      <c r="KBQ123" s="75"/>
      <c r="KBR123" s="75"/>
      <c r="KBS123" s="75"/>
      <c r="KBT123" s="75"/>
      <c r="KBU123" s="75"/>
      <c r="KBV123" s="75"/>
      <c r="KBW123" s="75"/>
      <c r="KBX123" s="75"/>
      <c r="KBY123" s="76"/>
      <c r="KBZ123" s="85"/>
      <c r="KCA123" s="78"/>
      <c r="KCB123" s="78"/>
      <c r="KCC123" s="78"/>
      <c r="KCD123" s="78"/>
      <c r="KCE123" s="75"/>
      <c r="KCF123" s="76"/>
      <c r="KCG123" s="79"/>
      <c r="KCH123" s="78"/>
      <c r="KCI123" s="75"/>
      <c r="KCJ123" s="75"/>
      <c r="KCK123" s="78"/>
      <c r="KCL123" s="80"/>
      <c r="KCM123" s="81"/>
      <c r="KCN123" s="80"/>
      <c r="KCO123" s="82"/>
      <c r="KCP123" s="82"/>
      <c r="KCQ123" s="83"/>
      <c r="KCR123" s="82"/>
      <c r="KCS123" s="78"/>
      <c r="KCT123" s="75"/>
      <c r="KCU123" s="75"/>
      <c r="KCV123" s="75"/>
      <c r="KCW123" s="75"/>
      <c r="KCX123" s="75"/>
      <c r="KCY123" s="84"/>
      <c r="KCZ123" s="75"/>
      <c r="KDA123" s="75"/>
      <c r="KDB123" s="75"/>
      <c r="KDC123" s="75"/>
      <c r="KDD123" s="75"/>
      <c r="KDE123" s="75"/>
      <c r="KDF123" s="75"/>
      <c r="KDG123" s="75"/>
      <c r="KDH123" s="75"/>
      <c r="KDI123" s="76"/>
      <c r="KDJ123" s="85"/>
      <c r="KDK123" s="78"/>
      <c r="KDL123" s="78"/>
      <c r="KDM123" s="78"/>
      <c r="KDN123" s="78"/>
      <c r="KDO123" s="75"/>
      <c r="KDP123" s="76"/>
      <c r="KDQ123" s="79"/>
      <c r="KDR123" s="78"/>
      <c r="KDS123" s="75"/>
      <c r="KDT123" s="75"/>
      <c r="KDU123" s="78"/>
      <c r="KDV123" s="80"/>
      <c r="KDW123" s="81"/>
      <c r="KDX123" s="80"/>
      <c r="KDY123" s="82"/>
      <c r="KDZ123" s="82"/>
      <c r="KEA123" s="83"/>
      <c r="KEB123" s="82"/>
      <c r="KEC123" s="78"/>
      <c r="KED123" s="75"/>
      <c r="KEE123" s="75"/>
      <c r="KEF123" s="75"/>
      <c r="KEG123" s="75"/>
      <c r="KEH123" s="75"/>
      <c r="KEI123" s="84"/>
      <c r="KEJ123" s="75"/>
      <c r="KEK123" s="75"/>
      <c r="KEL123" s="75"/>
      <c r="KEM123" s="75"/>
      <c r="KEN123" s="75"/>
      <c r="KEO123" s="75"/>
      <c r="KEP123" s="75"/>
      <c r="KEQ123" s="75"/>
      <c r="KER123" s="75"/>
      <c r="KES123" s="76"/>
      <c r="KET123" s="85"/>
      <c r="KEU123" s="78"/>
      <c r="KEV123" s="78"/>
      <c r="KEW123" s="78"/>
      <c r="KEX123" s="78"/>
      <c r="KEY123" s="75"/>
      <c r="KEZ123" s="76"/>
      <c r="KFA123" s="79"/>
      <c r="KFB123" s="78"/>
      <c r="KFC123" s="75"/>
      <c r="KFD123" s="75"/>
      <c r="KFE123" s="78"/>
      <c r="KFF123" s="80"/>
      <c r="KFG123" s="81"/>
      <c r="KFH123" s="80"/>
      <c r="KFI123" s="82"/>
      <c r="KFJ123" s="82"/>
      <c r="KFK123" s="83"/>
      <c r="KFL123" s="82"/>
      <c r="KFM123" s="78"/>
      <c r="KFN123" s="75"/>
      <c r="KFO123" s="75"/>
      <c r="KFP123" s="75"/>
      <c r="KFQ123" s="75"/>
      <c r="KFR123" s="75"/>
      <c r="KFS123" s="84"/>
      <c r="KFT123" s="75"/>
      <c r="KFU123" s="75"/>
      <c r="KFV123" s="75"/>
      <c r="KFW123" s="75"/>
      <c r="KFX123" s="75"/>
      <c r="KFY123" s="75"/>
      <c r="KFZ123" s="75"/>
      <c r="KGA123" s="75"/>
      <c r="KGB123" s="75"/>
      <c r="KGC123" s="76"/>
      <c r="KGD123" s="85"/>
      <c r="KGE123" s="78"/>
      <c r="KGF123" s="78"/>
      <c r="KGG123" s="78"/>
      <c r="KGH123" s="78"/>
      <c r="KGI123" s="75"/>
      <c r="KGJ123" s="76"/>
      <c r="KGK123" s="79"/>
      <c r="KGL123" s="78"/>
      <c r="KGM123" s="75"/>
      <c r="KGN123" s="75"/>
      <c r="KGO123" s="78"/>
      <c r="KGP123" s="80"/>
      <c r="KGQ123" s="81"/>
      <c r="KGR123" s="80"/>
      <c r="KGS123" s="82"/>
      <c r="KGT123" s="82"/>
      <c r="KGU123" s="83"/>
      <c r="KGV123" s="82"/>
      <c r="KGW123" s="78"/>
      <c r="KGX123" s="75"/>
      <c r="KGY123" s="75"/>
      <c r="KGZ123" s="75"/>
      <c r="KHA123" s="75"/>
      <c r="KHB123" s="75"/>
      <c r="KHC123" s="84"/>
      <c r="KHD123" s="75"/>
      <c r="KHE123" s="75"/>
      <c r="KHF123" s="75"/>
      <c r="KHG123" s="75"/>
      <c r="KHH123" s="75"/>
      <c r="KHI123" s="75"/>
      <c r="KHJ123" s="75"/>
      <c r="KHK123" s="75"/>
      <c r="KHL123" s="75"/>
      <c r="KHM123" s="76"/>
      <c r="KHN123" s="85"/>
      <c r="KHO123" s="78"/>
      <c r="KHP123" s="78"/>
      <c r="KHQ123" s="78"/>
      <c r="KHR123" s="78"/>
      <c r="KHS123" s="75"/>
      <c r="KHT123" s="76"/>
      <c r="KHU123" s="79"/>
      <c r="KHV123" s="78"/>
      <c r="KHW123" s="75"/>
      <c r="KHX123" s="75"/>
      <c r="KHY123" s="78"/>
      <c r="KHZ123" s="80"/>
      <c r="KIA123" s="81"/>
      <c r="KIB123" s="80"/>
      <c r="KIC123" s="82"/>
      <c r="KID123" s="82"/>
      <c r="KIE123" s="83"/>
      <c r="KIF123" s="82"/>
      <c r="KIG123" s="78"/>
      <c r="KIH123" s="75"/>
      <c r="KII123" s="75"/>
      <c r="KIJ123" s="75"/>
      <c r="KIK123" s="75"/>
      <c r="KIL123" s="75"/>
      <c r="KIM123" s="84"/>
      <c r="KIN123" s="75"/>
      <c r="KIO123" s="75"/>
      <c r="KIP123" s="75"/>
      <c r="KIQ123" s="75"/>
      <c r="KIR123" s="75"/>
      <c r="KIS123" s="75"/>
      <c r="KIT123" s="75"/>
      <c r="KIU123" s="75"/>
      <c r="KIV123" s="75"/>
      <c r="KIW123" s="76"/>
      <c r="KIX123" s="85"/>
      <c r="KIY123" s="78"/>
      <c r="KIZ123" s="78"/>
      <c r="KJA123" s="78"/>
      <c r="KJB123" s="78"/>
      <c r="KJC123" s="75"/>
      <c r="KJD123" s="76"/>
      <c r="KJE123" s="79"/>
      <c r="KJF123" s="78"/>
      <c r="KJG123" s="75"/>
      <c r="KJH123" s="75"/>
      <c r="KJI123" s="78"/>
      <c r="KJJ123" s="80"/>
      <c r="KJK123" s="81"/>
      <c r="KJL123" s="80"/>
      <c r="KJM123" s="82"/>
      <c r="KJN123" s="82"/>
      <c r="KJO123" s="83"/>
      <c r="KJP123" s="82"/>
      <c r="KJQ123" s="78"/>
      <c r="KJR123" s="75"/>
      <c r="KJS123" s="75"/>
      <c r="KJT123" s="75"/>
      <c r="KJU123" s="75"/>
      <c r="KJV123" s="75"/>
      <c r="KJW123" s="84"/>
      <c r="KJX123" s="75"/>
      <c r="KJY123" s="75"/>
      <c r="KJZ123" s="75"/>
      <c r="KKA123" s="75"/>
      <c r="KKB123" s="75"/>
      <c r="KKC123" s="75"/>
      <c r="KKD123" s="75"/>
      <c r="KKE123" s="75"/>
      <c r="KKF123" s="75"/>
      <c r="KKG123" s="76"/>
      <c r="KKH123" s="85"/>
      <c r="KKI123" s="78"/>
      <c r="KKJ123" s="78"/>
      <c r="KKK123" s="78"/>
      <c r="KKL123" s="78"/>
      <c r="KKM123" s="75"/>
      <c r="KKN123" s="76"/>
      <c r="KKO123" s="79"/>
      <c r="KKP123" s="78"/>
      <c r="KKQ123" s="75"/>
      <c r="KKR123" s="75"/>
      <c r="KKS123" s="78"/>
      <c r="KKT123" s="80"/>
      <c r="KKU123" s="81"/>
      <c r="KKV123" s="80"/>
      <c r="KKW123" s="82"/>
      <c r="KKX123" s="82"/>
      <c r="KKY123" s="83"/>
      <c r="KKZ123" s="82"/>
      <c r="KLA123" s="78"/>
      <c r="KLB123" s="75"/>
      <c r="KLC123" s="75"/>
      <c r="KLD123" s="75"/>
      <c r="KLE123" s="75"/>
      <c r="KLF123" s="75"/>
      <c r="KLG123" s="84"/>
      <c r="KLH123" s="75"/>
      <c r="KLI123" s="75"/>
      <c r="KLJ123" s="75"/>
      <c r="KLK123" s="75"/>
      <c r="KLL123" s="75"/>
      <c r="KLM123" s="75"/>
      <c r="KLN123" s="75"/>
      <c r="KLO123" s="75"/>
      <c r="KLP123" s="75"/>
      <c r="KLQ123" s="76"/>
      <c r="KLR123" s="85"/>
      <c r="KLS123" s="78"/>
      <c r="KLT123" s="78"/>
      <c r="KLU123" s="78"/>
      <c r="KLV123" s="78"/>
      <c r="KLW123" s="75"/>
      <c r="KLX123" s="76"/>
      <c r="KLY123" s="79"/>
      <c r="KLZ123" s="78"/>
      <c r="KMA123" s="75"/>
      <c r="KMB123" s="75"/>
      <c r="KMC123" s="78"/>
      <c r="KMD123" s="80"/>
      <c r="KME123" s="81"/>
      <c r="KMF123" s="80"/>
      <c r="KMG123" s="82"/>
      <c r="KMH123" s="82"/>
      <c r="KMI123" s="83"/>
      <c r="KMJ123" s="82"/>
      <c r="KMK123" s="78"/>
      <c r="KML123" s="75"/>
      <c r="KMM123" s="75"/>
      <c r="KMN123" s="75"/>
      <c r="KMO123" s="75"/>
      <c r="KMP123" s="75"/>
      <c r="KMQ123" s="84"/>
      <c r="KMR123" s="75"/>
      <c r="KMS123" s="75"/>
      <c r="KMT123" s="75"/>
      <c r="KMU123" s="75"/>
      <c r="KMV123" s="75"/>
      <c r="KMW123" s="75"/>
      <c r="KMX123" s="75"/>
      <c r="KMY123" s="75"/>
      <c r="KMZ123" s="75"/>
      <c r="KNA123" s="76"/>
      <c r="KNB123" s="85"/>
      <c r="KNC123" s="78"/>
      <c r="KND123" s="78"/>
      <c r="KNE123" s="78"/>
      <c r="KNF123" s="78"/>
      <c r="KNG123" s="75"/>
      <c r="KNH123" s="76"/>
      <c r="KNI123" s="79"/>
      <c r="KNJ123" s="78"/>
      <c r="KNK123" s="75"/>
      <c r="KNL123" s="75"/>
      <c r="KNM123" s="78"/>
      <c r="KNN123" s="80"/>
      <c r="KNO123" s="81"/>
      <c r="KNP123" s="80"/>
      <c r="KNQ123" s="82"/>
      <c r="KNR123" s="82"/>
      <c r="KNS123" s="83"/>
      <c r="KNT123" s="82"/>
      <c r="KNU123" s="78"/>
      <c r="KNV123" s="75"/>
      <c r="KNW123" s="75"/>
      <c r="KNX123" s="75"/>
      <c r="KNY123" s="75"/>
      <c r="KNZ123" s="75"/>
      <c r="KOA123" s="84"/>
      <c r="KOB123" s="75"/>
      <c r="KOC123" s="75"/>
      <c r="KOD123" s="75"/>
      <c r="KOE123" s="75"/>
      <c r="KOF123" s="75"/>
      <c r="KOG123" s="75"/>
      <c r="KOH123" s="75"/>
      <c r="KOI123" s="75"/>
      <c r="KOJ123" s="75"/>
      <c r="KOK123" s="76"/>
      <c r="KOL123" s="85"/>
      <c r="KOM123" s="78"/>
      <c r="KON123" s="78"/>
      <c r="KOO123" s="78"/>
      <c r="KOP123" s="78"/>
      <c r="KOQ123" s="75"/>
      <c r="KOR123" s="76"/>
      <c r="KOS123" s="79"/>
      <c r="KOT123" s="78"/>
      <c r="KOU123" s="75"/>
      <c r="KOV123" s="75"/>
      <c r="KOW123" s="78"/>
      <c r="KOX123" s="80"/>
      <c r="KOY123" s="81"/>
      <c r="KOZ123" s="80"/>
      <c r="KPA123" s="82"/>
      <c r="KPB123" s="82"/>
      <c r="KPC123" s="83"/>
      <c r="KPD123" s="82"/>
      <c r="KPE123" s="78"/>
      <c r="KPF123" s="75"/>
      <c r="KPG123" s="75"/>
      <c r="KPH123" s="75"/>
      <c r="KPI123" s="75"/>
      <c r="KPJ123" s="75"/>
      <c r="KPK123" s="84"/>
      <c r="KPL123" s="75"/>
      <c r="KPM123" s="75"/>
      <c r="KPN123" s="75"/>
      <c r="KPO123" s="75"/>
      <c r="KPP123" s="75"/>
      <c r="KPQ123" s="75"/>
      <c r="KPR123" s="75"/>
      <c r="KPS123" s="75"/>
      <c r="KPT123" s="75"/>
      <c r="KPU123" s="76"/>
      <c r="KPV123" s="85"/>
      <c r="KPW123" s="78"/>
      <c r="KPX123" s="78"/>
      <c r="KPY123" s="78"/>
      <c r="KPZ123" s="78"/>
      <c r="KQA123" s="75"/>
      <c r="KQB123" s="76"/>
      <c r="KQC123" s="79"/>
      <c r="KQD123" s="78"/>
      <c r="KQE123" s="75"/>
      <c r="KQF123" s="75"/>
      <c r="KQG123" s="78"/>
      <c r="KQH123" s="80"/>
      <c r="KQI123" s="81"/>
      <c r="KQJ123" s="80"/>
      <c r="KQK123" s="82"/>
      <c r="KQL123" s="82"/>
      <c r="KQM123" s="83"/>
      <c r="KQN123" s="82"/>
      <c r="KQO123" s="78"/>
      <c r="KQP123" s="75"/>
      <c r="KQQ123" s="75"/>
      <c r="KQR123" s="75"/>
      <c r="KQS123" s="75"/>
      <c r="KQT123" s="75"/>
      <c r="KQU123" s="84"/>
      <c r="KQV123" s="75"/>
      <c r="KQW123" s="75"/>
      <c r="KQX123" s="75"/>
      <c r="KQY123" s="75"/>
      <c r="KQZ123" s="75"/>
      <c r="KRA123" s="75"/>
      <c r="KRB123" s="75"/>
      <c r="KRC123" s="75"/>
      <c r="KRD123" s="75"/>
      <c r="KRE123" s="76"/>
      <c r="KRF123" s="85"/>
      <c r="KRG123" s="78"/>
      <c r="KRH123" s="78"/>
      <c r="KRI123" s="78"/>
      <c r="KRJ123" s="78"/>
      <c r="KRK123" s="75"/>
      <c r="KRL123" s="76"/>
      <c r="KRM123" s="79"/>
      <c r="KRN123" s="78"/>
      <c r="KRO123" s="75"/>
      <c r="KRP123" s="75"/>
      <c r="KRQ123" s="78"/>
      <c r="KRR123" s="80"/>
      <c r="KRS123" s="81"/>
      <c r="KRT123" s="80"/>
      <c r="KRU123" s="82"/>
      <c r="KRV123" s="82"/>
      <c r="KRW123" s="83"/>
      <c r="KRX123" s="82"/>
      <c r="KRY123" s="78"/>
      <c r="KRZ123" s="75"/>
      <c r="KSA123" s="75"/>
      <c r="KSB123" s="75"/>
      <c r="KSC123" s="75"/>
      <c r="KSD123" s="75"/>
      <c r="KSE123" s="84"/>
      <c r="KSF123" s="75"/>
      <c r="KSG123" s="75"/>
      <c r="KSH123" s="75"/>
      <c r="KSI123" s="75"/>
      <c r="KSJ123" s="75"/>
      <c r="KSK123" s="75"/>
      <c r="KSL123" s="75"/>
      <c r="KSM123" s="75"/>
      <c r="KSN123" s="75"/>
      <c r="KSO123" s="76"/>
      <c r="KSP123" s="85"/>
      <c r="KSQ123" s="78"/>
      <c r="KSR123" s="78"/>
      <c r="KSS123" s="78"/>
      <c r="KST123" s="78"/>
      <c r="KSU123" s="75"/>
      <c r="KSV123" s="76"/>
      <c r="KSW123" s="79"/>
      <c r="KSX123" s="78"/>
      <c r="KSY123" s="75"/>
      <c r="KSZ123" s="75"/>
      <c r="KTA123" s="78"/>
      <c r="KTB123" s="80"/>
      <c r="KTC123" s="81"/>
      <c r="KTD123" s="80"/>
      <c r="KTE123" s="82"/>
      <c r="KTF123" s="82"/>
      <c r="KTG123" s="83"/>
      <c r="KTH123" s="82"/>
      <c r="KTI123" s="78"/>
      <c r="KTJ123" s="75"/>
      <c r="KTK123" s="75"/>
      <c r="KTL123" s="75"/>
      <c r="KTM123" s="75"/>
      <c r="KTN123" s="75"/>
      <c r="KTO123" s="84"/>
      <c r="KTP123" s="75"/>
      <c r="KTQ123" s="75"/>
      <c r="KTR123" s="75"/>
      <c r="KTS123" s="75"/>
      <c r="KTT123" s="75"/>
      <c r="KTU123" s="75"/>
      <c r="KTV123" s="75"/>
      <c r="KTW123" s="75"/>
      <c r="KTX123" s="75"/>
      <c r="KTY123" s="76"/>
      <c r="KTZ123" s="85"/>
      <c r="KUA123" s="78"/>
      <c r="KUB123" s="78"/>
      <c r="KUC123" s="78"/>
      <c r="KUD123" s="78"/>
      <c r="KUE123" s="75"/>
      <c r="KUF123" s="76"/>
      <c r="KUG123" s="79"/>
      <c r="KUH123" s="78"/>
      <c r="KUI123" s="75"/>
      <c r="KUJ123" s="75"/>
      <c r="KUK123" s="78"/>
      <c r="KUL123" s="80"/>
      <c r="KUM123" s="81"/>
      <c r="KUN123" s="80"/>
      <c r="KUO123" s="82"/>
      <c r="KUP123" s="82"/>
      <c r="KUQ123" s="83"/>
      <c r="KUR123" s="82"/>
      <c r="KUS123" s="78"/>
      <c r="KUT123" s="75"/>
      <c r="KUU123" s="75"/>
      <c r="KUV123" s="75"/>
      <c r="KUW123" s="75"/>
      <c r="KUX123" s="75"/>
      <c r="KUY123" s="84"/>
      <c r="KUZ123" s="75"/>
      <c r="KVA123" s="75"/>
      <c r="KVB123" s="75"/>
      <c r="KVC123" s="75"/>
      <c r="KVD123" s="75"/>
      <c r="KVE123" s="75"/>
      <c r="KVF123" s="75"/>
      <c r="KVG123" s="75"/>
      <c r="KVH123" s="75"/>
      <c r="KVI123" s="76"/>
      <c r="KVJ123" s="85"/>
      <c r="KVK123" s="78"/>
      <c r="KVL123" s="78"/>
      <c r="KVM123" s="78"/>
      <c r="KVN123" s="78"/>
      <c r="KVO123" s="75"/>
      <c r="KVP123" s="76"/>
      <c r="KVQ123" s="79"/>
      <c r="KVR123" s="78"/>
      <c r="KVS123" s="75"/>
      <c r="KVT123" s="75"/>
      <c r="KVU123" s="78"/>
      <c r="KVV123" s="80"/>
      <c r="KVW123" s="81"/>
      <c r="KVX123" s="80"/>
      <c r="KVY123" s="82"/>
      <c r="KVZ123" s="82"/>
      <c r="KWA123" s="83"/>
      <c r="KWB123" s="82"/>
      <c r="KWC123" s="78"/>
      <c r="KWD123" s="75"/>
      <c r="KWE123" s="75"/>
      <c r="KWF123" s="75"/>
      <c r="KWG123" s="75"/>
      <c r="KWH123" s="75"/>
      <c r="KWI123" s="84"/>
      <c r="KWJ123" s="75"/>
      <c r="KWK123" s="75"/>
      <c r="KWL123" s="75"/>
      <c r="KWM123" s="75"/>
      <c r="KWN123" s="75"/>
      <c r="KWO123" s="75"/>
      <c r="KWP123" s="75"/>
      <c r="KWQ123" s="75"/>
      <c r="KWR123" s="75"/>
      <c r="KWS123" s="76"/>
      <c r="KWT123" s="85"/>
      <c r="KWU123" s="78"/>
      <c r="KWV123" s="78"/>
      <c r="KWW123" s="78"/>
      <c r="KWX123" s="78"/>
      <c r="KWY123" s="75"/>
      <c r="KWZ123" s="76"/>
      <c r="KXA123" s="79"/>
      <c r="KXB123" s="78"/>
      <c r="KXC123" s="75"/>
      <c r="KXD123" s="75"/>
      <c r="KXE123" s="78"/>
      <c r="KXF123" s="80"/>
      <c r="KXG123" s="81"/>
      <c r="KXH123" s="80"/>
      <c r="KXI123" s="82"/>
      <c r="KXJ123" s="82"/>
      <c r="KXK123" s="83"/>
      <c r="KXL123" s="82"/>
      <c r="KXM123" s="78"/>
      <c r="KXN123" s="75"/>
      <c r="KXO123" s="75"/>
      <c r="KXP123" s="75"/>
      <c r="KXQ123" s="75"/>
      <c r="KXR123" s="75"/>
      <c r="KXS123" s="84"/>
      <c r="KXT123" s="75"/>
      <c r="KXU123" s="75"/>
      <c r="KXV123" s="75"/>
      <c r="KXW123" s="75"/>
      <c r="KXX123" s="75"/>
      <c r="KXY123" s="75"/>
      <c r="KXZ123" s="75"/>
      <c r="KYA123" s="75"/>
      <c r="KYB123" s="75"/>
      <c r="KYC123" s="76"/>
      <c r="KYD123" s="85"/>
      <c r="KYE123" s="78"/>
      <c r="KYF123" s="78"/>
      <c r="KYG123" s="78"/>
      <c r="KYH123" s="78"/>
      <c r="KYI123" s="75"/>
      <c r="KYJ123" s="76"/>
      <c r="KYK123" s="79"/>
      <c r="KYL123" s="78"/>
      <c r="KYM123" s="75"/>
      <c r="KYN123" s="75"/>
      <c r="KYO123" s="78"/>
      <c r="KYP123" s="80"/>
      <c r="KYQ123" s="81"/>
      <c r="KYR123" s="80"/>
      <c r="KYS123" s="82"/>
      <c r="KYT123" s="82"/>
      <c r="KYU123" s="83"/>
      <c r="KYV123" s="82"/>
      <c r="KYW123" s="78"/>
      <c r="KYX123" s="75"/>
      <c r="KYY123" s="75"/>
      <c r="KYZ123" s="75"/>
      <c r="KZA123" s="75"/>
      <c r="KZB123" s="75"/>
      <c r="KZC123" s="84"/>
      <c r="KZD123" s="75"/>
      <c r="KZE123" s="75"/>
      <c r="KZF123" s="75"/>
      <c r="KZG123" s="75"/>
      <c r="KZH123" s="75"/>
      <c r="KZI123" s="75"/>
      <c r="KZJ123" s="75"/>
      <c r="KZK123" s="75"/>
      <c r="KZL123" s="75"/>
      <c r="KZM123" s="76"/>
      <c r="KZN123" s="85"/>
      <c r="KZO123" s="78"/>
      <c r="KZP123" s="78"/>
      <c r="KZQ123" s="78"/>
      <c r="KZR123" s="78"/>
      <c r="KZS123" s="75"/>
      <c r="KZT123" s="76"/>
      <c r="KZU123" s="79"/>
      <c r="KZV123" s="78"/>
      <c r="KZW123" s="75"/>
      <c r="KZX123" s="75"/>
      <c r="KZY123" s="78"/>
      <c r="KZZ123" s="80"/>
      <c r="LAA123" s="81"/>
      <c r="LAB123" s="80"/>
      <c r="LAC123" s="82"/>
      <c r="LAD123" s="82"/>
      <c r="LAE123" s="83"/>
      <c r="LAF123" s="82"/>
      <c r="LAG123" s="78"/>
      <c r="LAH123" s="75"/>
      <c r="LAI123" s="75"/>
      <c r="LAJ123" s="75"/>
      <c r="LAK123" s="75"/>
      <c r="LAL123" s="75"/>
      <c r="LAM123" s="84"/>
      <c r="LAN123" s="75"/>
      <c r="LAO123" s="75"/>
      <c r="LAP123" s="75"/>
      <c r="LAQ123" s="75"/>
      <c r="LAR123" s="75"/>
      <c r="LAS123" s="75"/>
      <c r="LAT123" s="75"/>
      <c r="LAU123" s="75"/>
      <c r="LAV123" s="75"/>
      <c r="LAW123" s="76"/>
      <c r="LAX123" s="85"/>
      <c r="LAY123" s="78"/>
      <c r="LAZ123" s="78"/>
      <c r="LBA123" s="78"/>
      <c r="LBB123" s="78"/>
      <c r="LBC123" s="75"/>
      <c r="LBD123" s="76"/>
      <c r="LBE123" s="79"/>
      <c r="LBF123" s="78"/>
      <c r="LBG123" s="75"/>
      <c r="LBH123" s="75"/>
      <c r="LBI123" s="78"/>
      <c r="LBJ123" s="80"/>
      <c r="LBK123" s="81"/>
      <c r="LBL123" s="80"/>
      <c r="LBM123" s="82"/>
      <c r="LBN123" s="82"/>
      <c r="LBO123" s="83"/>
      <c r="LBP123" s="82"/>
      <c r="LBQ123" s="78"/>
      <c r="LBR123" s="75"/>
      <c r="LBS123" s="75"/>
      <c r="LBT123" s="75"/>
      <c r="LBU123" s="75"/>
      <c r="LBV123" s="75"/>
      <c r="LBW123" s="84"/>
      <c r="LBX123" s="75"/>
      <c r="LBY123" s="75"/>
      <c r="LBZ123" s="75"/>
      <c r="LCA123" s="75"/>
      <c r="LCB123" s="75"/>
      <c r="LCC123" s="75"/>
      <c r="LCD123" s="75"/>
      <c r="LCE123" s="75"/>
      <c r="LCF123" s="75"/>
      <c r="LCG123" s="76"/>
      <c r="LCH123" s="85"/>
      <c r="LCI123" s="78"/>
      <c r="LCJ123" s="78"/>
      <c r="LCK123" s="78"/>
      <c r="LCL123" s="78"/>
      <c r="LCM123" s="75"/>
      <c r="LCN123" s="76"/>
      <c r="LCO123" s="79"/>
      <c r="LCP123" s="78"/>
      <c r="LCQ123" s="75"/>
      <c r="LCR123" s="75"/>
      <c r="LCS123" s="78"/>
      <c r="LCT123" s="80"/>
      <c r="LCU123" s="81"/>
      <c r="LCV123" s="80"/>
      <c r="LCW123" s="82"/>
      <c r="LCX123" s="82"/>
      <c r="LCY123" s="83"/>
      <c r="LCZ123" s="82"/>
      <c r="LDA123" s="78"/>
      <c r="LDB123" s="75"/>
      <c r="LDC123" s="75"/>
      <c r="LDD123" s="75"/>
      <c r="LDE123" s="75"/>
      <c r="LDF123" s="75"/>
      <c r="LDG123" s="84"/>
      <c r="LDH123" s="75"/>
      <c r="LDI123" s="75"/>
      <c r="LDJ123" s="75"/>
      <c r="LDK123" s="75"/>
      <c r="LDL123" s="75"/>
      <c r="LDM123" s="75"/>
      <c r="LDN123" s="75"/>
      <c r="LDO123" s="75"/>
      <c r="LDP123" s="75"/>
      <c r="LDQ123" s="76"/>
      <c r="LDR123" s="85"/>
      <c r="LDS123" s="78"/>
      <c r="LDT123" s="78"/>
      <c r="LDU123" s="78"/>
      <c r="LDV123" s="78"/>
      <c r="LDW123" s="75"/>
      <c r="LDX123" s="76"/>
      <c r="LDY123" s="79"/>
      <c r="LDZ123" s="78"/>
      <c r="LEA123" s="75"/>
      <c r="LEB123" s="75"/>
      <c r="LEC123" s="78"/>
      <c r="LED123" s="80"/>
      <c r="LEE123" s="81"/>
      <c r="LEF123" s="80"/>
      <c r="LEG123" s="82"/>
      <c r="LEH123" s="82"/>
      <c r="LEI123" s="83"/>
      <c r="LEJ123" s="82"/>
      <c r="LEK123" s="78"/>
      <c r="LEL123" s="75"/>
      <c r="LEM123" s="75"/>
      <c r="LEN123" s="75"/>
      <c r="LEO123" s="75"/>
      <c r="LEP123" s="75"/>
      <c r="LEQ123" s="84"/>
      <c r="LER123" s="75"/>
      <c r="LES123" s="75"/>
      <c r="LET123" s="75"/>
      <c r="LEU123" s="75"/>
      <c r="LEV123" s="75"/>
      <c r="LEW123" s="75"/>
      <c r="LEX123" s="75"/>
      <c r="LEY123" s="75"/>
      <c r="LEZ123" s="75"/>
      <c r="LFA123" s="76"/>
      <c r="LFB123" s="85"/>
      <c r="LFC123" s="78"/>
      <c r="LFD123" s="78"/>
      <c r="LFE123" s="78"/>
      <c r="LFF123" s="78"/>
      <c r="LFG123" s="75"/>
      <c r="LFH123" s="76"/>
      <c r="LFI123" s="79"/>
      <c r="LFJ123" s="78"/>
      <c r="LFK123" s="75"/>
      <c r="LFL123" s="75"/>
      <c r="LFM123" s="78"/>
      <c r="LFN123" s="80"/>
      <c r="LFO123" s="81"/>
      <c r="LFP123" s="80"/>
      <c r="LFQ123" s="82"/>
      <c r="LFR123" s="82"/>
      <c r="LFS123" s="83"/>
      <c r="LFT123" s="82"/>
      <c r="LFU123" s="78"/>
      <c r="LFV123" s="75"/>
      <c r="LFW123" s="75"/>
      <c r="LFX123" s="75"/>
      <c r="LFY123" s="75"/>
      <c r="LFZ123" s="75"/>
      <c r="LGA123" s="84"/>
      <c r="LGB123" s="75"/>
      <c r="LGC123" s="75"/>
      <c r="LGD123" s="75"/>
      <c r="LGE123" s="75"/>
      <c r="LGF123" s="75"/>
      <c r="LGG123" s="75"/>
      <c r="LGH123" s="75"/>
      <c r="LGI123" s="75"/>
      <c r="LGJ123" s="75"/>
      <c r="LGK123" s="76"/>
      <c r="LGL123" s="85"/>
      <c r="LGM123" s="78"/>
      <c r="LGN123" s="78"/>
      <c r="LGO123" s="78"/>
      <c r="LGP123" s="78"/>
      <c r="LGQ123" s="75"/>
      <c r="LGR123" s="76"/>
      <c r="LGS123" s="79"/>
      <c r="LGT123" s="78"/>
      <c r="LGU123" s="75"/>
      <c r="LGV123" s="75"/>
      <c r="LGW123" s="78"/>
      <c r="LGX123" s="80"/>
      <c r="LGY123" s="81"/>
      <c r="LGZ123" s="80"/>
      <c r="LHA123" s="82"/>
      <c r="LHB123" s="82"/>
      <c r="LHC123" s="83"/>
      <c r="LHD123" s="82"/>
      <c r="LHE123" s="78"/>
      <c r="LHF123" s="75"/>
      <c r="LHG123" s="75"/>
      <c r="LHH123" s="75"/>
      <c r="LHI123" s="75"/>
      <c r="LHJ123" s="75"/>
      <c r="LHK123" s="84"/>
      <c r="LHL123" s="75"/>
      <c r="LHM123" s="75"/>
      <c r="LHN123" s="75"/>
      <c r="LHO123" s="75"/>
      <c r="LHP123" s="75"/>
      <c r="LHQ123" s="75"/>
      <c r="LHR123" s="75"/>
      <c r="LHS123" s="75"/>
      <c r="LHT123" s="75"/>
      <c r="LHU123" s="76"/>
      <c r="LHV123" s="85"/>
      <c r="LHW123" s="78"/>
      <c r="LHX123" s="78"/>
      <c r="LHY123" s="78"/>
      <c r="LHZ123" s="78"/>
      <c r="LIA123" s="75"/>
      <c r="LIB123" s="76"/>
      <c r="LIC123" s="79"/>
      <c r="LID123" s="78"/>
      <c r="LIE123" s="75"/>
      <c r="LIF123" s="75"/>
      <c r="LIG123" s="78"/>
      <c r="LIH123" s="80"/>
      <c r="LII123" s="81"/>
      <c r="LIJ123" s="80"/>
      <c r="LIK123" s="82"/>
      <c r="LIL123" s="82"/>
      <c r="LIM123" s="83"/>
      <c r="LIN123" s="82"/>
      <c r="LIO123" s="78"/>
      <c r="LIP123" s="75"/>
      <c r="LIQ123" s="75"/>
      <c r="LIR123" s="75"/>
      <c r="LIS123" s="75"/>
      <c r="LIT123" s="75"/>
      <c r="LIU123" s="84"/>
      <c r="LIV123" s="75"/>
      <c r="LIW123" s="75"/>
      <c r="LIX123" s="75"/>
      <c r="LIY123" s="75"/>
      <c r="LIZ123" s="75"/>
      <c r="LJA123" s="75"/>
      <c r="LJB123" s="75"/>
      <c r="LJC123" s="75"/>
      <c r="LJD123" s="75"/>
      <c r="LJE123" s="76"/>
      <c r="LJF123" s="85"/>
      <c r="LJG123" s="78"/>
      <c r="LJH123" s="78"/>
      <c r="LJI123" s="78"/>
      <c r="LJJ123" s="78"/>
      <c r="LJK123" s="75"/>
      <c r="LJL123" s="76"/>
      <c r="LJM123" s="79"/>
      <c r="LJN123" s="78"/>
      <c r="LJO123" s="75"/>
      <c r="LJP123" s="75"/>
      <c r="LJQ123" s="78"/>
      <c r="LJR123" s="80"/>
      <c r="LJS123" s="81"/>
      <c r="LJT123" s="80"/>
      <c r="LJU123" s="82"/>
      <c r="LJV123" s="82"/>
      <c r="LJW123" s="83"/>
      <c r="LJX123" s="82"/>
      <c r="LJY123" s="78"/>
      <c r="LJZ123" s="75"/>
      <c r="LKA123" s="75"/>
      <c r="LKB123" s="75"/>
      <c r="LKC123" s="75"/>
      <c r="LKD123" s="75"/>
      <c r="LKE123" s="84"/>
      <c r="LKF123" s="75"/>
      <c r="LKG123" s="75"/>
      <c r="LKH123" s="75"/>
      <c r="LKI123" s="75"/>
      <c r="LKJ123" s="75"/>
      <c r="LKK123" s="75"/>
      <c r="LKL123" s="75"/>
      <c r="LKM123" s="75"/>
      <c r="LKN123" s="75"/>
      <c r="LKO123" s="76"/>
      <c r="LKP123" s="85"/>
      <c r="LKQ123" s="78"/>
      <c r="LKR123" s="78"/>
      <c r="LKS123" s="78"/>
      <c r="LKT123" s="78"/>
      <c r="LKU123" s="75"/>
      <c r="LKV123" s="76"/>
      <c r="LKW123" s="79"/>
      <c r="LKX123" s="78"/>
      <c r="LKY123" s="75"/>
      <c r="LKZ123" s="75"/>
      <c r="LLA123" s="78"/>
      <c r="LLB123" s="80"/>
      <c r="LLC123" s="81"/>
      <c r="LLD123" s="80"/>
      <c r="LLE123" s="82"/>
      <c r="LLF123" s="82"/>
      <c r="LLG123" s="83"/>
      <c r="LLH123" s="82"/>
      <c r="LLI123" s="78"/>
      <c r="LLJ123" s="75"/>
      <c r="LLK123" s="75"/>
      <c r="LLL123" s="75"/>
      <c r="LLM123" s="75"/>
      <c r="LLN123" s="75"/>
      <c r="LLO123" s="84"/>
      <c r="LLP123" s="75"/>
      <c r="LLQ123" s="75"/>
      <c r="LLR123" s="75"/>
      <c r="LLS123" s="75"/>
      <c r="LLT123" s="75"/>
      <c r="LLU123" s="75"/>
      <c r="LLV123" s="75"/>
      <c r="LLW123" s="75"/>
      <c r="LLX123" s="75"/>
      <c r="LLY123" s="76"/>
      <c r="LLZ123" s="85"/>
      <c r="LMA123" s="78"/>
      <c r="LMB123" s="78"/>
      <c r="LMC123" s="78"/>
      <c r="LMD123" s="78"/>
      <c r="LME123" s="75"/>
      <c r="LMF123" s="76"/>
      <c r="LMG123" s="79"/>
      <c r="LMH123" s="78"/>
      <c r="LMI123" s="75"/>
      <c r="LMJ123" s="75"/>
      <c r="LMK123" s="78"/>
      <c r="LML123" s="80"/>
      <c r="LMM123" s="81"/>
      <c r="LMN123" s="80"/>
      <c r="LMO123" s="82"/>
      <c r="LMP123" s="82"/>
      <c r="LMQ123" s="83"/>
      <c r="LMR123" s="82"/>
      <c r="LMS123" s="78"/>
      <c r="LMT123" s="75"/>
      <c r="LMU123" s="75"/>
      <c r="LMV123" s="75"/>
      <c r="LMW123" s="75"/>
      <c r="LMX123" s="75"/>
      <c r="LMY123" s="84"/>
      <c r="LMZ123" s="75"/>
      <c r="LNA123" s="75"/>
      <c r="LNB123" s="75"/>
      <c r="LNC123" s="75"/>
      <c r="LND123" s="75"/>
      <c r="LNE123" s="75"/>
      <c r="LNF123" s="75"/>
      <c r="LNG123" s="75"/>
      <c r="LNH123" s="75"/>
      <c r="LNI123" s="76"/>
      <c r="LNJ123" s="85"/>
      <c r="LNK123" s="78"/>
      <c r="LNL123" s="78"/>
      <c r="LNM123" s="78"/>
      <c r="LNN123" s="78"/>
      <c r="LNO123" s="75"/>
      <c r="LNP123" s="76"/>
      <c r="LNQ123" s="79"/>
      <c r="LNR123" s="78"/>
      <c r="LNS123" s="75"/>
      <c r="LNT123" s="75"/>
      <c r="LNU123" s="78"/>
      <c r="LNV123" s="80"/>
      <c r="LNW123" s="81"/>
      <c r="LNX123" s="80"/>
      <c r="LNY123" s="82"/>
      <c r="LNZ123" s="82"/>
      <c r="LOA123" s="83"/>
      <c r="LOB123" s="82"/>
      <c r="LOC123" s="78"/>
      <c r="LOD123" s="75"/>
      <c r="LOE123" s="75"/>
      <c r="LOF123" s="75"/>
      <c r="LOG123" s="75"/>
      <c r="LOH123" s="75"/>
      <c r="LOI123" s="84"/>
      <c r="LOJ123" s="75"/>
      <c r="LOK123" s="75"/>
      <c r="LOL123" s="75"/>
      <c r="LOM123" s="75"/>
      <c r="LON123" s="75"/>
      <c r="LOO123" s="75"/>
      <c r="LOP123" s="75"/>
      <c r="LOQ123" s="75"/>
      <c r="LOR123" s="75"/>
      <c r="LOS123" s="76"/>
      <c r="LOT123" s="85"/>
      <c r="LOU123" s="78"/>
      <c r="LOV123" s="78"/>
      <c r="LOW123" s="78"/>
      <c r="LOX123" s="78"/>
      <c r="LOY123" s="75"/>
      <c r="LOZ123" s="76"/>
      <c r="LPA123" s="79"/>
      <c r="LPB123" s="78"/>
      <c r="LPC123" s="75"/>
      <c r="LPD123" s="75"/>
      <c r="LPE123" s="78"/>
      <c r="LPF123" s="80"/>
      <c r="LPG123" s="81"/>
      <c r="LPH123" s="80"/>
      <c r="LPI123" s="82"/>
      <c r="LPJ123" s="82"/>
      <c r="LPK123" s="83"/>
      <c r="LPL123" s="82"/>
      <c r="LPM123" s="78"/>
      <c r="LPN123" s="75"/>
      <c r="LPO123" s="75"/>
      <c r="LPP123" s="75"/>
      <c r="LPQ123" s="75"/>
      <c r="LPR123" s="75"/>
      <c r="LPS123" s="84"/>
      <c r="LPT123" s="75"/>
      <c r="LPU123" s="75"/>
      <c r="LPV123" s="75"/>
      <c r="LPW123" s="75"/>
      <c r="LPX123" s="75"/>
      <c r="LPY123" s="75"/>
      <c r="LPZ123" s="75"/>
      <c r="LQA123" s="75"/>
      <c r="LQB123" s="75"/>
      <c r="LQC123" s="76"/>
      <c r="LQD123" s="85"/>
      <c r="LQE123" s="78"/>
      <c r="LQF123" s="78"/>
      <c r="LQG123" s="78"/>
      <c r="LQH123" s="78"/>
      <c r="LQI123" s="75"/>
      <c r="LQJ123" s="76"/>
      <c r="LQK123" s="79"/>
      <c r="LQL123" s="78"/>
      <c r="LQM123" s="75"/>
      <c r="LQN123" s="75"/>
      <c r="LQO123" s="78"/>
      <c r="LQP123" s="80"/>
      <c r="LQQ123" s="81"/>
      <c r="LQR123" s="80"/>
      <c r="LQS123" s="82"/>
      <c r="LQT123" s="82"/>
      <c r="LQU123" s="83"/>
      <c r="LQV123" s="82"/>
      <c r="LQW123" s="78"/>
      <c r="LQX123" s="75"/>
      <c r="LQY123" s="75"/>
      <c r="LQZ123" s="75"/>
      <c r="LRA123" s="75"/>
      <c r="LRB123" s="75"/>
      <c r="LRC123" s="84"/>
      <c r="LRD123" s="75"/>
      <c r="LRE123" s="75"/>
      <c r="LRF123" s="75"/>
      <c r="LRG123" s="75"/>
      <c r="LRH123" s="75"/>
      <c r="LRI123" s="75"/>
      <c r="LRJ123" s="75"/>
      <c r="LRK123" s="75"/>
      <c r="LRL123" s="75"/>
      <c r="LRM123" s="76"/>
      <c r="LRN123" s="85"/>
      <c r="LRO123" s="78"/>
      <c r="LRP123" s="78"/>
      <c r="LRQ123" s="78"/>
      <c r="LRR123" s="78"/>
      <c r="LRS123" s="75"/>
      <c r="LRT123" s="76"/>
      <c r="LRU123" s="79"/>
      <c r="LRV123" s="78"/>
      <c r="LRW123" s="75"/>
      <c r="LRX123" s="75"/>
      <c r="LRY123" s="78"/>
      <c r="LRZ123" s="80"/>
      <c r="LSA123" s="81"/>
      <c r="LSB123" s="80"/>
      <c r="LSC123" s="82"/>
      <c r="LSD123" s="82"/>
      <c r="LSE123" s="83"/>
      <c r="LSF123" s="82"/>
      <c r="LSG123" s="78"/>
      <c r="LSH123" s="75"/>
      <c r="LSI123" s="75"/>
      <c r="LSJ123" s="75"/>
      <c r="LSK123" s="75"/>
      <c r="LSL123" s="75"/>
      <c r="LSM123" s="84"/>
      <c r="LSN123" s="75"/>
      <c r="LSO123" s="75"/>
      <c r="LSP123" s="75"/>
      <c r="LSQ123" s="75"/>
      <c r="LSR123" s="75"/>
      <c r="LSS123" s="75"/>
      <c r="LST123" s="75"/>
      <c r="LSU123" s="75"/>
      <c r="LSV123" s="75"/>
      <c r="LSW123" s="76"/>
      <c r="LSX123" s="85"/>
      <c r="LSY123" s="78"/>
      <c r="LSZ123" s="78"/>
      <c r="LTA123" s="78"/>
      <c r="LTB123" s="78"/>
      <c r="LTC123" s="75"/>
      <c r="LTD123" s="76"/>
      <c r="LTE123" s="79"/>
      <c r="LTF123" s="78"/>
      <c r="LTG123" s="75"/>
      <c r="LTH123" s="75"/>
      <c r="LTI123" s="78"/>
      <c r="LTJ123" s="80"/>
      <c r="LTK123" s="81"/>
      <c r="LTL123" s="80"/>
      <c r="LTM123" s="82"/>
      <c r="LTN123" s="82"/>
      <c r="LTO123" s="83"/>
      <c r="LTP123" s="82"/>
      <c r="LTQ123" s="78"/>
      <c r="LTR123" s="75"/>
      <c r="LTS123" s="75"/>
      <c r="LTT123" s="75"/>
      <c r="LTU123" s="75"/>
      <c r="LTV123" s="75"/>
      <c r="LTW123" s="84"/>
      <c r="LTX123" s="75"/>
      <c r="LTY123" s="75"/>
      <c r="LTZ123" s="75"/>
      <c r="LUA123" s="75"/>
      <c r="LUB123" s="75"/>
      <c r="LUC123" s="75"/>
      <c r="LUD123" s="75"/>
      <c r="LUE123" s="75"/>
      <c r="LUF123" s="75"/>
      <c r="LUG123" s="76"/>
      <c r="LUH123" s="85"/>
      <c r="LUI123" s="78"/>
      <c r="LUJ123" s="78"/>
      <c r="LUK123" s="78"/>
      <c r="LUL123" s="78"/>
      <c r="LUM123" s="75"/>
      <c r="LUN123" s="76"/>
      <c r="LUO123" s="79"/>
      <c r="LUP123" s="78"/>
      <c r="LUQ123" s="75"/>
      <c r="LUR123" s="75"/>
      <c r="LUS123" s="78"/>
      <c r="LUT123" s="80"/>
      <c r="LUU123" s="81"/>
      <c r="LUV123" s="80"/>
      <c r="LUW123" s="82"/>
      <c r="LUX123" s="82"/>
      <c r="LUY123" s="83"/>
      <c r="LUZ123" s="82"/>
      <c r="LVA123" s="78"/>
      <c r="LVB123" s="75"/>
      <c r="LVC123" s="75"/>
      <c r="LVD123" s="75"/>
      <c r="LVE123" s="75"/>
      <c r="LVF123" s="75"/>
      <c r="LVG123" s="84"/>
      <c r="LVH123" s="75"/>
      <c r="LVI123" s="75"/>
      <c r="LVJ123" s="75"/>
      <c r="LVK123" s="75"/>
      <c r="LVL123" s="75"/>
      <c r="LVM123" s="75"/>
      <c r="LVN123" s="75"/>
      <c r="LVO123" s="75"/>
      <c r="LVP123" s="75"/>
      <c r="LVQ123" s="76"/>
      <c r="LVR123" s="85"/>
      <c r="LVS123" s="78"/>
      <c r="LVT123" s="78"/>
      <c r="LVU123" s="78"/>
      <c r="LVV123" s="78"/>
      <c r="LVW123" s="75"/>
      <c r="LVX123" s="76"/>
      <c r="LVY123" s="79"/>
      <c r="LVZ123" s="78"/>
      <c r="LWA123" s="75"/>
      <c r="LWB123" s="75"/>
      <c r="LWC123" s="78"/>
      <c r="LWD123" s="80"/>
      <c r="LWE123" s="81"/>
      <c r="LWF123" s="80"/>
      <c r="LWG123" s="82"/>
      <c r="LWH123" s="82"/>
      <c r="LWI123" s="83"/>
      <c r="LWJ123" s="82"/>
      <c r="LWK123" s="78"/>
      <c r="LWL123" s="75"/>
      <c r="LWM123" s="75"/>
      <c r="LWN123" s="75"/>
      <c r="LWO123" s="75"/>
      <c r="LWP123" s="75"/>
      <c r="LWQ123" s="84"/>
      <c r="LWR123" s="75"/>
      <c r="LWS123" s="75"/>
      <c r="LWT123" s="75"/>
      <c r="LWU123" s="75"/>
      <c r="LWV123" s="75"/>
      <c r="LWW123" s="75"/>
      <c r="LWX123" s="75"/>
      <c r="LWY123" s="75"/>
      <c r="LWZ123" s="75"/>
      <c r="LXA123" s="76"/>
      <c r="LXB123" s="85"/>
      <c r="LXC123" s="78"/>
      <c r="LXD123" s="78"/>
      <c r="LXE123" s="78"/>
      <c r="LXF123" s="78"/>
      <c r="LXG123" s="75"/>
      <c r="LXH123" s="76"/>
      <c r="LXI123" s="79"/>
      <c r="LXJ123" s="78"/>
      <c r="LXK123" s="75"/>
      <c r="LXL123" s="75"/>
      <c r="LXM123" s="78"/>
      <c r="LXN123" s="80"/>
      <c r="LXO123" s="81"/>
      <c r="LXP123" s="80"/>
      <c r="LXQ123" s="82"/>
      <c r="LXR123" s="82"/>
      <c r="LXS123" s="83"/>
      <c r="LXT123" s="82"/>
      <c r="LXU123" s="78"/>
      <c r="LXV123" s="75"/>
      <c r="LXW123" s="75"/>
      <c r="LXX123" s="75"/>
      <c r="LXY123" s="75"/>
      <c r="LXZ123" s="75"/>
      <c r="LYA123" s="84"/>
      <c r="LYB123" s="75"/>
      <c r="LYC123" s="75"/>
      <c r="LYD123" s="75"/>
      <c r="LYE123" s="75"/>
      <c r="LYF123" s="75"/>
      <c r="LYG123" s="75"/>
      <c r="LYH123" s="75"/>
      <c r="LYI123" s="75"/>
      <c r="LYJ123" s="75"/>
      <c r="LYK123" s="76"/>
      <c r="LYL123" s="85"/>
      <c r="LYM123" s="78"/>
      <c r="LYN123" s="78"/>
      <c r="LYO123" s="78"/>
      <c r="LYP123" s="78"/>
      <c r="LYQ123" s="75"/>
      <c r="LYR123" s="76"/>
      <c r="LYS123" s="79"/>
      <c r="LYT123" s="78"/>
      <c r="LYU123" s="75"/>
      <c r="LYV123" s="75"/>
      <c r="LYW123" s="78"/>
      <c r="LYX123" s="80"/>
      <c r="LYY123" s="81"/>
      <c r="LYZ123" s="80"/>
      <c r="LZA123" s="82"/>
      <c r="LZB123" s="82"/>
      <c r="LZC123" s="83"/>
      <c r="LZD123" s="82"/>
      <c r="LZE123" s="78"/>
      <c r="LZF123" s="75"/>
      <c r="LZG123" s="75"/>
      <c r="LZH123" s="75"/>
      <c r="LZI123" s="75"/>
      <c r="LZJ123" s="75"/>
      <c r="LZK123" s="84"/>
      <c r="LZL123" s="75"/>
      <c r="LZM123" s="75"/>
      <c r="LZN123" s="75"/>
      <c r="LZO123" s="75"/>
      <c r="LZP123" s="75"/>
      <c r="LZQ123" s="75"/>
      <c r="LZR123" s="75"/>
      <c r="LZS123" s="75"/>
      <c r="LZT123" s="75"/>
      <c r="LZU123" s="76"/>
      <c r="LZV123" s="85"/>
      <c r="LZW123" s="78"/>
      <c r="LZX123" s="78"/>
      <c r="LZY123" s="78"/>
      <c r="LZZ123" s="78"/>
      <c r="MAA123" s="75"/>
      <c r="MAB123" s="76"/>
      <c r="MAC123" s="79"/>
      <c r="MAD123" s="78"/>
      <c r="MAE123" s="75"/>
      <c r="MAF123" s="75"/>
      <c r="MAG123" s="78"/>
      <c r="MAH123" s="80"/>
      <c r="MAI123" s="81"/>
      <c r="MAJ123" s="80"/>
      <c r="MAK123" s="82"/>
      <c r="MAL123" s="82"/>
      <c r="MAM123" s="83"/>
      <c r="MAN123" s="82"/>
      <c r="MAO123" s="78"/>
      <c r="MAP123" s="75"/>
      <c r="MAQ123" s="75"/>
      <c r="MAR123" s="75"/>
      <c r="MAS123" s="75"/>
      <c r="MAT123" s="75"/>
      <c r="MAU123" s="84"/>
      <c r="MAV123" s="75"/>
      <c r="MAW123" s="75"/>
      <c r="MAX123" s="75"/>
      <c r="MAY123" s="75"/>
      <c r="MAZ123" s="75"/>
      <c r="MBA123" s="75"/>
      <c r="MBB123" s="75"/>
      <c r="MBC123" s="75"/>
      <c r="MBD123" s="75"/>
      <c r="MBE123" s="76"/>
      <c r="MBF123" s="85"/>
      <c r="MBG123" s="78"/>
      <c r="MBH123" s="78"/>
      <c r="MBI123" s="78"/>
      <c r="MBJ123" s="78"/>
      <c r="MBK123" s="75"/>
      <c r="MBL123" s="76"/>
      <c r="MBM123" s="79"/>
      <c r="MBN123" s="78"/>
      <c r="MBO123" s="75"/>
      <c r="MBP123" s="75"/>
      <c r="MBQ123" s="78"/>
      <c r="MBR123" s="80"/>
      <c r="MBS123" s="81"/>
      <c r="MBT123" s="80"/>
      <c r="MBU123" s="82"/>
      <c r="MBV123" s="82"/>
      <c r="MBW123" s="83"/>
      <c r="MBX123" s="82"/>
      <c r="MBY123" s="78"/>
      <c r="MBZ123" s="75"/>
      <c r="MCA123" s="75"/>
      <c r="MCB123" s="75"/>
      <c r="MCC123" s="75"/>
      <c r="MCD123" s="75"/>
      <c r="MCE123" s="84"/>
      <c r="MCF123" s="75"/>
      <c r="MCG123" s="75"/>
      <c r="MCH123" s="75"/>
      <c r="MCI123" s="75"/>
      <c r="MCJ123" s="75"/>
      <c r="MCK123" s="75"/>
      <c r="MCL123" s="75"/>
      <c r="MCM123" s="75"/>
      <c r="MCN123" s="75"/>
      <c r="MCO123" s="76"/>
      <c r="MCP123" s="85"/>
      <c r="MCQ123" s="78"/>
      <c r="MCR123" s="78"/>
      <c r="MCS123" s="78"/>
      <c r="MCT123" s="78"/>
      <c r="MCU123" s="75"/>
      <c r="MCV123" s="76"/>
      <c r="MCW123" s="79"/>
      <c r="MCX123" s="78"/>
      <c r="MCY123" s="75"/>
      <c r="MCZ123" s="75"/>
      <c r="MDA123" s="78"/>
      <c r="MDB123" s="80"/>
      <c r="MDC123" s="81"/>
      <c r="MDD123" s="80"/>
      <c r="MDE123" s="82"/>
      <c r="MDF123" s="82"/>
      <c r="MDG123" s="83"/>
      <c r="MDH123" s="82"/>
      <c r="MDI123" s="78"/>
      <c r="MDJ123" s="75"/>
      <c r="MDK123" s="75"/>
      <c r="MDL123" s="75"/>
      <c r="MDM123" s="75"/>
      <c r="MDN123" s="75"/>
      <c r="MDO123" s="84"/>
      <c r="MDP123" s="75"/>
      <c r="MDQ123" s="75"/>
      <c r="MDR123" s="75"/>
      <c r="MDS123" s="75"/>
      <c r="MDT123" s="75"/>
      <c r="MDU123" s="75"/>
      <c r="MDV123" s="75"/>
      <c r="MDW123" s="75"/>
      <c r="MDX123" s="75"/>
      <c r="MDY123" s="76"/>
      <c r="MDZ123" s="85"/>
      <c r="MEA123" s="78"/>
      <c r="MEB123" s="78"/>
      <c r="MEC123" s="78"/>
      <c r="MED123" s="78"/>
      <c r="MEE123" s="75"/>
      <c r="MEF123" s="76"/>
      <c r="MEG123" s="79"/>
      <c r="MEH123" s="78"/>
      <c r="MEI123" s="75"/>
      <c r="MEJ123" s="75"/>
      <c r="MEK123" s="78"/>
      <c r="MEL123" s="80"/>
      <c r="MEM123" s="81"/>
      <c r="MEN123" s="80"/>
      <c r="MEO123" s="82"/>
      <c r="MEP123" s="82"/>
      <c r="MEQ123" s="83"/>
      <c r="MER123" s="82"/>
      <c r="MES123" s="78"/>
      <c r="MET123" s="75"/>
      <c r="MEU123" s="75"/>
      <c r="MEV123" s="75"/>
      <c r="MEW123" s="75"/>
      <c r="MEX123" s="75"/>
      <c r="MEY123" s="84"/>
      <c r="MEZ123" s="75"/>
      <c r="MFA123" s="75"/>
      <c r="MFB123" s="75"/>
      <c r="MFC123" s="75"/>
      <c r="MFD123" s="75"/>
      <c r="MFE123" s="75"/>
      <c r="MFF123" s="75"/>
      <c r="MFG123" s="75"/>
      <c r="MFH123" s="75"/>
      <c r="MFI123" s="76"/>
      <c r="MFJ123" s="85"/>
      <c r="MFK123" s="78"/>
      <c r="MFL123" s="78"/>
      <c r="MFM123" s="78"/>
      <c r="MFN123" s="78"/>
      <c r="MFO123" s="75"/>
      <c r="MFP123" s="76"/>
      <c r="MFQ123" s="79"/>
      <c r="MFR123" s="78"/>
      <c r="MFS123" s="75"/>
      <c r="MFT123" s="75"/>
      <c r="MFU123" s="78"/>
      <c r="MFV123" s="80"/>
      <c r="MFW123" s="81"/>
      <c r="MFX123" s="80"/>
      <c r="MFY123" s="82"/>
      <c r="MFZ123" s="82"/>
      <c r="MGA123" s="83"/>
      <c r="MGB123" s="82"/>
      <c r="MGC123" s="78"/>
      <c r="MGD123" s="75"/>
      <c r="MGE123" s="75"/>
      <c r="MGF123" s="75"/>
      <c r="MGG123" s="75"/>
      <c r="MGH123" s="75"/>
      <c r="MGI123" s="84"/>
      <c r="MGJ123" s="75"/>
      <c r="MGK123" s="75"/>
      <c r="MGL123" s="75"/>
      <c r="MGM123" s="75"/>
      <c r="MGN123" s="75"/>
      <c r="MGO123" s="75"/>
      <c r="MGP123" s="75"/>
      <c r="MGQ123" s="75"/>
      <c r="MGR123" s="75"/>
      <c r="MGS123" s="76"/>
      <c r="MGT123" s="85"/>
      <c r="MGU123" s="78"/>
      <c r="MGV123" s="78"/>
      <c r="MGW123" s="78"/>
      <c r="MGX123" s="78"/>
      <c r="MGY123" s="75"/>
      <c r="MGZ123" s="76"/>
      <c r="MHA123" s="79"/>
      <c r="MHB123" s="78"/>
      <c r="MHC123" s="75"/>
      <c r="MHD123" s="75"/>
      <c r="MHE123" s="78"/>
      <c r="MHF123" s="80"/>
      <c r="MHG123" s="81"/>
      <c r="MHH123" s="80"/>
      <c r="MHI123" s="82"/>
      <c r="MHJ123" s="82"/>
      <c r="MHK123" s="83"/>
      <c r="MHL123" s="82"/>
      <c r="MHM123" s="78"/>
      <c r="MHN123" s="75"/>
      <c r="MHO123" s="75"/>
      <c r="MHP123" s="75"/>
      <c r="MHQ123" s="75"/>
      <c r="MHR123" s="75"/>
      <c r="MHS123" s="84"/>
      <c r="MHT123" s="75"/>
      <c r="MHU123" s="75"/>
      <c r="MHV123" s="75"/>
      <c r="MHW123" s="75"/>
      <c r="MHX123" s="75"/>
      <c r="MHY123" s="75"/>
      <c r="MHZ123" s="75"/>
      <c r="MIA123" s="75"/>
      <c r="MIB123" s="75"/>
      <c r="MIC123" s="76"/>
      <c r="MID123" s="85"/>
      <c r="MIE123" s="78"/>
      <c r="MIF123" s="78"/>
      <c r="MIG123" s="78"/>
      <c r="MIH123" s="78"/>
      <c r="MII123" s="75"/>
      <c r="MIJ123" s="76"/>
      <c r="MIK123" s="79"/>
      <c r="MIL123" s="78"/>
      <c r="MIM123" s="75"/>
      <c r="MIN123" s="75"/>
      <c r="MIO123" s="78"/>
      <c r="MIP123" s="80"/>
      <c r="MIQ123" s="81"/>
      <c r="MIR123" s="80"/>
      <c r="MIS123" s="82"/>
      <c r="MIT123" s="82"/>
      <c r="MIU123" s="83"/>
      <c r="MIV123" s="82"/>
      <c r="MIW123" s="78"/>
      <c r="MIX123" s="75"/>
      <c r="MIY123" s="75"/>
      <c r="MIZ123" s="75"/>
      <c r="MJA123" s="75"/>
      <c r="MJB123" s="75"/>
      <c r="MJC123" s="84"/>
      <c r="MJD123" s="75"/>
      <c r="MJE123" s="75"/>
      <c r="MJF123" s="75"/>
      <c r="MJG123" s="75"/>
      <c r="MJH123" s="75"/>
      <c r="MJI123" s="75"/>
      <c r="MJJ123" s="75"/>
      <c r="MJK123" s="75"/>
      <c r="MJL123" s="75"/>
      <c r="MJM123" s="76"/>
      <c r="MJN123" s="85"/>
      <c r="MJO123" s="78"/>
      <c r="MJP123" s="78"/>
      <c r="MJQ123" s="78"/>
      <c r="MJR123" s="78"/>
      <c r="MJS123" s="75"/>
      <c r="MJT123" s="76"/>
      <c r="MJU123" s="79"/>
      <c r="MJV123" s="78"/>
      <c r="MJW123" s="75"/>
      <c r="MJX123" s="75"/>
      <c r="MJY123" s="78"/>
      <c r="MJZ123" s="80"/>
      <c r="MKA123" s="81"/>
      <c r="MKB123" s="80"/>
      <c r="MKC123" s="82"/>
      <c r="MKD123" s="82"/>
      <c r="MKE123" s="83"/>
      <c r="MKF123" s="82"/>
      <c r="MKG123" s="78"/>
      <c r="MKH123" s="75"/>
      <c r="MKI123" s="75"/>
      <c r="MKJ123" s="75"/>
      <c r="MKK123" s="75"/>
      <c r="MKL123" s="75"/>
      <c r="MKM123" s="84"/>
      <c r="MKN123" s="75"/>
      <c r="MKO123" s="75"/>
      <c r="MKP123" s="75"/>
      <c r="MKQ123" s="75"/>
      <c r="MKR123" s="75"/>
      <c r="MKS123" s="75"/>
      <c r="MKT123" s="75"/>
      <c r="MKU123" s="75"/>
      <c r="MKV123" s="75"/>
      <c r="MKW123" s="76"/>
      <c r="MKX123" s="85"/>
      <c r="MKY123" s="78"/>
      <c r="MKZ123" s="78"/>
      <c r="MLA123" s="78"/>
      <c r="MLB123" s="78"/>
      <c r="MLC123" s="75"/>
      <c r="MLD123" s="76"/>
      <c r="MLE123" s="79"/>
      <c r="MLF123" s="78"/>
      <c r="MLG123" s="75"/>
      <c r="MLH123" s="75"/>
      <c r="MLI123" s="78"/>
      <c r="MLJ123" s="80"/>
      <c r="MLK123" s="81"/>
      <c r="MLL123" s="80"/>
      <c r="MLM123" s="82"/>
      <c r="MLN123" s="82"/>
      <c r="MLO123" s="83"/>
      <c r="MLP123" s="82"/>
      <c r="MLQ123" s="78"/>
      <c r="MLR123" s="75"/>
      <c r="MLS123" s="75"/>
      <c r="MLT123" s="75"/>
      <c r="MLU123" s="75"/>
      <c r="MLV123" s="75"/>
      <c r="MLW123" s="84"/>
      <c r="MLX123" s="75"/>
      <c r="MLY123" s="75"/>
      <c r="MLZ123" s="75"/>
      <c r="MMA123" s="75"/>
      <c r="MMB123" s="75"/>
      <c r="MMC123" s="75"/>
      <c r="MMD123" s="75"/>
      <c r="MME123" s="75"/>
      <c r="MMF123" s="75"/>
      <c r="MMG123" s="76"/>
      <c r="MMH123" s="85"/>
      <c r="MMI123" s="78"/>
      <c r="MMJ123" s="78"/>
      <c r="MMK123" s="78"/>
      <c r="MML123" s="78"/>
      <c r="MMM123" s="75"/>
      <c r="MMN123" s="76"/>
      <c r="MMO123" s="79"/>
      <c r="MMP123" s="78"/>
      <c r="MMQ123" s="75"/>
      <c r="MMR123" s="75"/>
      <c r="MMS123" s="78"/>
      <c r="MMT123" s="80"/>
      <c r="MMU123" s="81"/>
      <c r="MMV123" s="80"/>
      <c r="MMW123" s="82"/>
      <c r="MMX123" s="82"/>
      <c r="MMY123" s="83"/>
      <c r="MMZ123" s="82"/>
      <c r="MNA123" s="78"/>
      <c r="MNB123" s="75"/>
      <c r="MNC123" s="75"/>
      <c r="MND123" s="75"/>
      <c r="MNE123" s="75"/>
      <c r="MNF123" s="75"/>
      <c r="MNG123" s="84"/>
      <c r="MNH123" s="75"/>
      <c r="MNI123" s="75"/>
      <c r="MNJ123" s="75"/>
      <c r="MNK123" s="75"/>
      <c r="MNL123" s="75"/>
      <c r="MNM123" s="75"/>
      <c r="MNN123" s="75"/>
      <c r="MNO123" s="75"/>
      <c r="MNP123" s="75"/>
      <c r="MNQ123" s="76"/>
      <c r="MNR123" s="85"/>
      <c r="MNS123" s="78"/>
      <c r="MNT123" s="78"/>
      <c r="MNU123" s="78"/>
      <c r="MNV123" s="78"/>
      <c r="MNW123" s="75"/>
      <c r="MNX123" s="76"/>
      <c r="MNY123" s="79"/>
      <c r="MNZ123" s="78"/>
      <c r="MOA123" s="75"/>
      <c r="MOB123" s="75"/>
      <c r="MOC123" s="78"/>
      <c r="MOD123" s="80"/>
      <c r="MOE123" s="81"/>
      <c r="MOF123" s="80"/>
      <c r="MOG123" s="82"/>
      <c r="MOH123" s="82"/>
      <c r="MOI123" s="83"/>
      <c r="MOJ123" s="82"/>
      <c r="MOK123" s="78"/>
      <c r="MOL123" s="75"/>
      <c r="MOM123" s="75"/>
      <c r="MON123" s="75"/>
      <c r="MOO123" s="75"/>
      <c r="MOP123" s="75"/>
      <c r="MOQ123" s="84"/>
      <c r="MOR123" s="75"/>
      <c r="MOS123" s="75"/>
      <c r="MOT123" s="75"/>
      <c r="MOU123" s="75"/>
      <c r="MOV123" s="75"/>
      <c r="MOW123" s="75"/>
      <c r="MOX123" s="75"/>
      <c r="MOY123" s="75"/>
      <c r="MOZ123" s="75"/>
      <c r="MPA123" s="76"/>
      <c r="MPB123" s="85"/>
      <c r="MPC123" s="78"/>
      <c r="MPD123" s="78"/>
      <c r="MPE123" s="78"/>
      <c r="MPF123" s="78"/>
      <c r="MPG123" s="75"/>
      <c r="MPH123" s="76"/>
      <c r="MPI123" s="79"/>
      <c r="MPJ123" s="78"/>
      <c r="MPK123" s="75"/>
      <c r="MPL123" s="75"/>
      <c r="MPM123" s="78"/>
      <c r="MPN123" s="80"/>
      <c r="MPO123" s="81"/>
      <c r="MPP123" s="80"/>
      <c r="MPQ123" s="82"/>
      <c r="MPR123" s="82"/>
      <c r="MPS123" s="83"/>
      <c r="MPT123" s="82"/>
      <c r="MPU123" s="78"/>
      <c r="MPV123" s="75"/>
      <c r="MPW123" s="75"/>
      <c r="MPX123" s="75"/>
      <c r="MPY123" s="75"/>
      <c r="MPZ123" s="75"/>
      <c r="MQA123" s="84"/>
      <c r="MQB123" s="75"/>
      <c r="MQC123" s="75"/>
      <c r="MQD123" s="75"/>
      <c r="MQE123" s="75"/>
      <c r="MQF123" s="75"/>
      <c r="MQG123" s="75"/>
      <c r="MQH123" s="75"/>
      <c r="MQI123" s="75"/>
      <c r="MQJ123" s="75"/>
      <c r="MQK123" s="76"/>
      <c r="MQL123" s="85"/>
      <c r="MQM123" s="78"/>
      <c r="MQN123" s="78"/>
      <c r="MQO123" s="78"/>
      <c r="MQP123" s="78"/>
      <c r="MQQ123" s="75"/>
      <c r="MQR123" s="76"/>
      <c r="MQS123" s="79"/>
      <c r="MQT123" s="78"/>
      <c r="MQU123" s="75"/>
      <c r="MQV123" s="75"/>
      <c r="MQW123" s="78"/>
      <c r="MQX123" s="80"/>
      <c r="MQY123" s="81"/>
      <c r="MQZ123" s="80"/>
      <c r="MRA123" s="82"/>
      <c r="MRB123" s="82"/>
      <c r="MRC123" s="83"/>
      <c r="MRD123" s="82"/>
      <c r="MRE123" s="78"/>
      <c r="MRF123" s="75"/>
      <c r="MRG123" s="75"/>
      <c r="MRH123" s="75"/>
      <c r="MRI123" s="75"/>
      <c r="MRJ123" s="75"/>
      <c r="MRK123" s="84"/>
      <c r="MRL123" s="75"/>
      <c r="MRM123" s="75"/>
      <c r="MRN123" s="75"/>
      <c r="MRO123" s="75"/>
      <c r="MRP123" s="75"/>
      <c r="MRQ123" s="75"/>
      <c r="MRR123" s="75"/>
      <c r="MRS123" s="75"/>
      <c r="MRT123" s="75"/>
      <c r="MRU123" s="76"/>
      <c r="MRV123" s="85"/>
      <c r="MRW123" s="78"/>
      <c r="MRX123" s="78"/>
      <c r="MRY123" s="78"/>
      <c r="MRZ123" s="78"/>
      <c r="MSA123" s="75"/>
      <c r="MSB123" s="76"/>
      <c r="MSC123" s="79"/>
      <c r="MSD123" s="78"/>
      <c r="MSE123" s="75"/>
      <c r="MSF123" s="75"/>
      <c r="MSG123" s="78"/>
      <c r="MSH123" s="80"/>
      <c r="MSI123" s="81"/>
      <c r="MSJ123" s="80"/>
      <c r="MSK123" s="82"/>
      <c r="MSL123" s="82"/>
      <c r="MSM123" s="83"/>
      <c r="MSN123" s="82"/>
      <c r="MSO123" s="78"/>
      <c r="MSP123" s="75"/>
      <c r="MSQ123" s="75"/>
      <c r="MSR123" s="75"/>
      <c r="MSS123" s="75"/>
      <c r="MST123" s="75"/>
      <c r="MSU123" s="84"/>
      <c r="MSV123" s="75"/>
      <c r="MSW123" s="75"/>
      <c r="MSX123" s="75"/>
      <c r="MSY123" s="75"/>
      <c r="MSZ123" s="75"/>
      <c r="MTA123" s="75"/>
      <c r="MTB123" s="75"/>
      <c r="MTC123" s="75"/>
      <c r="MTD123" s="75"/>
      <c r="MTE123" s="76"/>
      <c r="MTF123" s="85"/>
      <c r="MTG123" s="78"/>
      <c r="MTH123" s="78"/>
      <c r="MTI123" s="78"/>
      <c r="MTJ123" s="78"/>
      <c r="MTK123" s="75"/>
      <c r="MTL123" s="76"/>
      <c r="MTM123" s="79"/>
      <c r="MTN123" s="78"/>
      <c r="MTO123" s="75"/>
      <c r="MTP123" s="75"/>
      <c r="MTQ123" s="78"/>
      <c r="MTR123" s="80"/>
      <c r="MTS123" s="81"/>
      <c r="MTT123" s="80"/>
      <c r="MTU123" s="82"/>
      <c r="MTV123" s="82"/>
      <c r="MTW123" s="83"/>
      <c r="MTX123" s="82"/>
      <c r="MTY123" s="78"/>
      <c r="MTZ123" s="75"/>
      <c r="MUA123" s="75"/>
      <c r="MUB123" s="75"/>
      <c r="MUC123" s="75"/>
      <c r="MUD123" s="75"/>
      <c r="MUE123" s="84"/>
      <c r="MUF123" s="75"/>
      <c r="MUG123" s="75"/>
      <c r="MUH123" s="75"/>
      <c r="MUI123" s="75"/>
      <c r="MUJ123" s="75"/>
      <c r="MUK123" s="75"/>
      <c r="MUL123" s="75"/>
      <c r="MUM123" s="75"/>
      <c r="MUN123" s="75"/>
      <c r="MUO123" s="76"/>
      <c r="MUP123" s="85"/>
      <c r="MUQ123" s="78"/>
      <c r="MUR123" s="78"/>
      <c r="MUS123" s="78"/>
      <c r="MUT123" s="78"/>
      <c r="MUU123" s="75"/>
      <c r="MUV123" s="76"/>
      <c r="MUW123" s="79"/>
      <c r="MUX123" s="78"/>
      <c r="MUY123" s="75"/>
      <c r="MUZ123" s="75"/>
      <c r="MVA123" s="78"/>
      <c r="MVB123" s="80"/>
      <c r="MVC123" s="81"/>
      <c r="MVD123" s="80"/>
      <c r="MVE123" s="82"/>
      <c r="MVF123" s="82"/>
      <c r="MVG123" s="83"/>
      <c r="MVH123" s="82"/>
      <c r="MVI123" s="78"/>
      <c r="MVJ123" s="75"/>
      <c r="MVK123" s="75"/>
      <c r="MVL123" s="75"/>
      <c r="MVM123" s="75"/>
      <c r="MVN123" s="75"/>
      <c r="MVO123" s="84"/>
      <c r="MVP123" s="75"/>
      <c r="MVQ123" s="75"/>
      <c r="MVR123" s="75"/>
      <c r="MVS123" s="75"/>
      <c r="MVT123" s="75"/>
      <c r="MVU123" s="75"/>
      <c r="MVV123" s="75"/>
      <c r="MVW123" s="75"/>
      <c r="MVX123" s="75"/>
      <c r="MVY123" s="76"/>
      <c r="MVZ123" s="85"/>
      <c r="MWA123" s="78"/>
      <c r="MWB123" s="78"/>
      <c r="MWC123" s="78"/>
      <c r="MWD123" s="78"/>
      <c r="MWE123" s="75"/>
      <c r="MWF123" s="76"/>
      <c r="MWG123" s="79"/>
      <c r="MWH123" s="78"/>
      <c r="MWI123" s="75"/>
      <c r="MWJ123" s="75"/>
      <c r="MWK123" s="78"/>
      <c r="MWL123" s="80"/>
      <c r="MWM123" s="81"/>
      <c r="MWN123" s="80"/>
      <c r="MWO123" s="82"/>
      <c r="MWP123" s="82"/>
      <c r="MWQ123" s="83"/>
      <c r="MWR123" s="82"/>
      <c r="MWS123" s="78"/>
      <c r="MWT123" s="75"/>
      <c r="MWU123" s="75"/>
      <c r="MWV123" s="75"/>
      <c r="MWW123" s="75"/>
      <c r="MWX123" s="75"/>
      <c r="MWY123" s="84"/>
      <c r="MWZ123" s="75"/>
      <c r="MXA123" s="75"/>
      <c r="MXB123" s="75"/>
      <c r="MXC123" s="75"/>
      <c r="MXD123" s="75"/>
      <c r="MXE123" s="75"/>
      <c r="MXF123" s="75"/>
      <c r="MXG123" s="75"/>
      <c r="MXH123" s="75"/>
      <c r="MXI123" s="76"/>
      <c r="MXJ123" s="85"/>
      <c r="MXK123" s="78"/>
      <c r="MXL123" s="78"/>
      <c r="MXM123" s="78"/>
      <c r="MXN123" s="78"/>
      <c r="MXO123" s="75"/>
      <c r="MXP123" s="76"/>
      <c r="MXQ123" s="79"/>
      <c r="MXR123" s="78"/>
      <c r="MXS123" s="75"/>
      <c r="MXT123" s="75"/>
      <c r="MXU123" s="78"/>
      <c r="MXV123" s="80"/>
      <c r="MXW123" s="81"/>
      <c r="MXX123" s="80"/>
      <c r="MXY123" s="82"/>
      <c r="MXZ123" s="82"/>
      <c r="MYA123" s="83"/>
      <c r="MYB123" s="82"/>
      <c r="MYC123" s="78"/>
      <c r="MYD123" s="75"/>
      <c r="MYE123" s="75"/>
      <c r="MYF123" s="75"/>
      <c r="MYG123" s="75"/>
      <c r="MYH123" s="75"/>
      <c r="MYI123" s="84"/>
      <c r="MYJ123" s="75"/>
      <c r="MYK123" s="75"/>
      <c r="MYL123" s="75"/>
      <c r="MYM123" s="75"/>
      <c r="MYN123" s="75"/>
      <c r="MYO123" s="75"/>
      <c r="MYP123" s="75"/>
      <c r="MYQ123" s="75"/>
      <c r="MYR123" s="75"/>
      <c r="MYS123" s="76"/>
      <c r="MYT123" s="85"/>
      <c r="MYU123" s="78"/>
      <c r="MYV123" s="78"/>
      <c r="MYW123" s="78"/>
      <c r="MYX123" s="78"/>
      <c r="MYY123" s="75"/>
      <c r="MYZ123" s="76"/>
      <c r="MZA123" s="79"/>
      <c r="MZB123" s="78"/>
      <c r="MZC123" s="75"/>
      <c r="MZD123" s="75"/>
      <c r="MZE123" s="78"/>
      <c r="MZF123" s="80"/>
      <c r="MZG123" s="81"/>
      <c r="MZH123" s="80"/>
      <c r="MZI123" s="82"/>
      <c r="MZJ123" s="82"/>
      <c r="MZK123" s="83"/>
      <c r="MZL123" s="82"/>
      <c r="MZM123" s="78"/>
      <c r="MZN123" s="75"/>
      <c r="MZO123" s="75"/>
      <c r="MZP123" s="75"/>
      <c r="MZQ123" s="75"/>
      <c r="MZR123" s="75"/>
      <c r="MZS123" s="84"/>
      <c r="MZT123" s="75"/>
      <c r="MZU123" s="75"/>
      <c r="MZV123" s="75"/>
      <c r="MZW123" s="75"/>
      <c r="MZX123" s="75"/>
      <c r="MZY123" s="75"/>
      <c r="MZZ123" s="75"/>
      <c r="NAA123" s="75"/>
      <c r="NAB123" s="75"/>
      <c r="NAC123" s="76"/>
      <c r="NAD123" s="85"/>
      <c r="NAE123" s="78"/>
      <c r="NAF123" s="78"/>
      <c r="NAG123" s="78"/>
      <c r="NAH123" s="78"/>
      <c r="NAI123" s="75"/>
      <c r="NAJ123" s="76"/>
      <c r="NAK123" s="79"/>
      <c r="NAL123" s="78"/>
      <c r="NAM123" s="75"/>
      <c r="NAN123" s="75"/>
      <c r="NAO123" s="78"/>
      <c r="NAP123" s="80"/>
      <c r="NAQ123" s="81"/>
      <c r="NAR123" s="80"/>
      <c r="NAS123" s="82"/>
      <c r="NAT123" s="82"/>
      <c r="NAU123" s="83"/>
      <c r="NAV123" s="82"/>
      <c r="NAW123" s="78"/>
      <c r="NAX123" s="75"/>
      <c r="NAY123" s="75"/>
      <c r="NAZ123" s="75"/>
      <c r="NBA123" s="75"/>
      <c r="NBB123" s="75"/>
      <c r="NBC123" s="84"/>
      <c r="NBD123" s="75"/>
      <c r="NBE123" s="75"/>
      <c r="NBF123" s="75"/>
      <c r="NBG123" s="75"/>
      <c r="NBH123" s="75"/>
      <c r="NBI123" s="75"/>
      <c r="NBJ123" s="75"/>
      <c r="NBK123" s="75"/>
      <c r="NBL123" s="75"/>
      <c r="NBM123" s="76"/>
      <c r="NBN123" s="85"/>
      <c r="NBO123" s="78"/>
      <c r="NBP123" s="78"/>
      <c r="NBQ123" s="78"/>
      <c r="NBR123" s="78"/>
      <c r="NBS123" s="75"/>
      <c r="NBT123" s="76"/>
      <c r="NBU123" s="79"/>
      <c r="NBV123" s="78"/>
      <c r="NBW123" s="75"/>
      <c r="NBX123" s="75"/>
      <c r="NBY123" s="78"/>
      <c r="NBZ123" s="80"/>
      <c r="NCA123" s="81"/>
      <c r="NCB123" s="80"/>
      <c r="NCC123" s="82"/>
      <c r="NCD123" s="82"/>
      <c r="NCE123" s="83"/>
      <c r="NCF123" s="82"/>
      <c r="NCG123" s="78"/>
      <c r="NCH123" s="75"/>
      <c r="NCI123" s="75"/>
      <c r="NCJ123" s="75"/>
      <c r="NCK123" s="75"/>
      <c r="NCL123" s="75"/>
      <c r="NCM123" s="84"/>
      <c r="NCN123" s="75"/>
      <c r="NCO123" s="75"/>
      <c r="NCP123" s="75"/>
      <c r="NCQ123" s="75"/>
      <c r="NCR123" s="75"/>
      <c r="NCS123" s="75"/>
      <c r="NCT123" s="75"/>
      <c r="NCU123" s="75"/>
      <c r="NCV123" s="75"/>
      <c r="NCW123" s="76"/>
      <c r="NCX123" s="85"/>
      <c r="NCY123" s="78"/>
      <c r="NCZ123" s="78"/>
      <c r="NDA123" s="78"/>
      <c r="NDB123" s="78"/>
      <c r="NDC123" s="75"/>
      <c r="NDD123" s="76"/>
      <c r="NDE123" s="79"/>
      <c r="NDF123" s="78"/>
      <c r="NDG123" s="75"/>
      <c r="NDH123" s="75"/>
      <c r="NDI123" s="78"/>
      <c r="NDJ123" s="80"/>
      <c r="NDK123" s="81"/>
      <c r="NDL123" s="80"/>
      <c r="NDM123" s="82"/>
      <c r="NDN123" s="82"/>
      <c r="NDO123" s="83"/>
      <c r="NDP123" s="82"/>
      <c r="NDQ123" s="78"/>
      <c r="NDR123" s="75"/>
      <c r="NDS123" s="75"/>
      <c r="NDT123" s="75"/>
      <c r="NDU123" s="75"/>
      <c r="NDV123" s="75"/>
      <c r="NDW123" s="84"/>
      <c r="NDX123" s="75"/>
      <c r="NDY123" s="75"/>
      <c r="NDZ123" s="75"/>
      <c r="NEA123" s="75"/>
      <c r="NEB123" s="75"/>
      <c r="NEC123" s="75"/>
      <c r="NED123" s="75"/>
      <c r="NEE123" s="75"/>
      <c r="NEF123" s="75"/>
      <c r="NEG123" s="76"/>
      <c r="NEH123" s="85"/>
      <c r="NEI123" s="78"/>
      <c r="NEJ123" s="78"/>
      <c r="NEK123" s="78"/>
      <c r="NEL123" s="78"/>
      <c r="NEM123" s="75"/>
      <c r="NEN123" s="76"/>
      <c r="NEO123" s="79"/>
      <c r="NEP123" s="78"/>
      <c r="NEQ123" s="75"/>
      <c r="NER123" s="75"/>
      <c r="NES123" s="78"/>
      <c r="NET123" s="80"/>
      <c r="NEU123" s="81"/>
      <c r="NEV123" s="80"/>
      <c r="NEW123" s="82"/>
      <c r="NEX123" s="82"/>
      <c r="NEY123" s="83"/>
      <c r="NEZ123" s="82"/>
      <c r="NFA123" s="78"/>
      <c r="NFB123" s="75"/>
      <c r="NFC123" s="75"/>
      <c r="NFD123" s="75"/>
      <c r="NFE123" s="75"/>
      <c r="NFF123" s="75"/>
      <c r="NFG123" s="84"/>
      <c r="NFH123" s="75"/>
      <c r="NFI123" s="75"/>
      <c r="NFJ123" s="75"/>
      <c r="NFK123" s="75"/>
      <c r="NFL123" s="75"/>
      <c r="NFM123" s="75"/>
      <c r="NFN123" s="75"/>
      <c r="NFO123" s="75"/>
      <c r="NFP123" s="75"/>
      <c r="NFQ123" s="76"/>
      <c r="NFR123" s="85"/>
      <c r="NFS123" s="78"/>
      <c r="NFT123" s="78"/>
      <c r="NFU123" s="78"/>
      <c r="NFV123" s="78"/>
      <c r="NFW123" s="75"/>
      <c r="NFX123" s="76"/>
      <c r="NFY123" s="79"/>
      <c r="NFZ123" s="78"/>
      <c r="NGA123" s="75"/>
      <c r="NGB123" s="75"/>
      <c r="NGC123" s="78"/>
      <c r="NGD123" s="80"/>
      <c r="NGE123" s="81"/>
      <c r="NGF123" s="80"/>
      <c r="NGG123" s="82"/>
      <c r="NGH123" s="82"/>
      <c r="NGI123" s="83"/>
      <c r="NGJ123" s="82"/>
      <c r="NGK123" s="78"/>
      <c r="NGL123" s="75"/>
      <c r="NGM123" s="75"/>
      <c r="NGN123" s="75"/>
      <c r="NGO123" s="75"/>
      <c r="NGP123" s="75"/>
      <c r="NGQ123" s="84"/>
      <c r="NGR123" s="75"/>
      <c r="NGS123" s="75"/>
      <c r="NGT123" s="75"/>
      <c r="NGU123" s="75"/>
      <c r="NGV123" s="75"/>
      <c r="NGW123" s="75"/>
      <c r="NGX123" s="75"/>
      <c r="NGY123" s="75"/>
      <c r="NGZ123" s="75"/>
      <c r="NHA123" s="76"/>
      <c r="NHB123" s="85"/>
      <c r="NHC123" s="78"/>
      <c r="NHD123" s="78"/>
      <c r="NHE123" s="78"/>
      <c r="NHF123" s="78"/>
      <c r="NHG123" s="75"/>
      <c r="NHH123" s="76"/>
      <c r="NHI123" s="79"/>
      <c r="NHJ123" s="78"/>
      <c r="NHK123" s="75"/>
      <c r="NHL123" s="75"/>
      <c r="NHM123" s="78"/>
      <c r="NHN123" s="80"/>
      <c r="NHO123" s="81"/>
      <c r="NHP123" s="80"/>
      <c r="NHQ123" s="82"/>
      <c r="NHR123" s="82"/>
      <c r="NHS123" s="83"/>
      <c r="NHT123" s="82"/>
      <c r="NHU123" s="78"/>
      <c r="NHV123" s="75"/>
      <c r="NHW123" s="75"/>
      <c r="NHX123" s="75"/>
      <c r="NHY123" s="75"/>
      <c r="NHZ123" s="75"/>
      <c r="NIA123" s="84"/>
      <c r="NIB123" s="75"/>
      <c r="NIC123" s="75"/>
      <c r="NID123" s="75"/>
      <c r="NIE123" s="75"/>
      <c r="NIF123" s="75"/>
      <c r="NIG123" s="75"/>
      <c r="NIH123" s="75"/>
      <c r="NII123" s="75"/>
      <c r="NIJ123" s="75"/>
      <c r="NIK123" s="76"/>
      <c r="NIL123" s="85"/>
      <c r="NIM123" s="78"/>
      <c r="NIN123" s="78"/>
      <c r="NIO123" s="78"/>
      <c r="NIP123" s="78"/>
      <c r="NIQ123" s="75"/>
      <c r="NIR123" s="76"/>
      <c r="NIS123" s="79"/>
      <c r="NIT123" s="78"/>
      <c r="NIU123" s="75"/>
      <c r="NIV123" s="75"/>
      <c r="NIW123" s="78"/>
      <c r="NIX123" s="80"/>
      <c r="NIY123" s="81"/>
      <c r="NIZ123" s="80"/>
      <c r="NJA123" s="82"/>
      <c r="NJB123" s="82"/>
      <c r="NJC123" s="83"/>
      <c r="NJD123" s="82"/>
      <c r="NJE123" s="78"/>
      <c r="NJF123" s="75"/>
      <c r="NJG123" s="75"/>
      <c r="NJH123" s="75"/>
      <c r="NJI123" s="75"/>
      <c r="NJJ123" s="75"/>
      <c r="NJK123" s="84"/>
      <c r="NJL123" s="75"/>
      <c r="NJM123" s="75"/>
      <c r="NJN123" s="75"/>
      <c r="NJO123" s="75"/>
      <c r="NJP123" s="75"/>
      <c r="NJQ123" s="75"/>
      <c r="NJR123" s="75"/>
      <c r="NJS123" s="75"/>
      <c r="NJT123" s="75"/>
      <c r="NJU123" s="76"/>
      <c r="NJV123" s="85"/>
      <c r="NJW123" s="78"/>
      <c r="NJX123" s="78"/>
      <c r="NJY123" s="78"/>
      <c r="NJZ123" s="78"/>
      <c r="NKA123" s="75"/>
      <c r="NKB123" s="76"/>
      <c r="NKC123" s="79"/>
      <c r="NKD123" s="78"/>
      <c r="NKE123" s="75"/>
      <c r="NKF123" s="75"/>
      <c r="NKG123" s="78"/>
      <c r="NKH123" s="80"/>
      <c r="NKI123" s="81"/>
      <c r="NKJ123" s="80"/>
      <c r="NKK123" s="82"/>
      <c r="NKL123" s="82"/>
      <c r="NKM123" s="83"/>
      <c r="NKN123" s="82"/>
      <c r="NKO123" s="78"/>
      <c r="NKP123" s="75"/>
      <c r="NKQ123" s="75"/>
      <c r="NKR123" s="75"/>
      <c r="NKS123" s="75"/>
      <c r="NKT123" s="75"/>
      <c r="NKU123" s="84"/>
      <c r="NKV123" s="75"/>
      <c r="NKW123" s="75"/>
      <c r="NKX123" s="75"/>
      <c r="NKY123" s="75"/>
      <c r="NKZ123" s="75"/>
      <c r="NLA123" s="75"/>
      <c r="NLB123" s="75"/>
      <c r="NLC123" s="75"/>
      <c r="NLD123" s="75"/>
      <c r="NLE123" s="76"/>
      <c r="NLF123" s="85"/>
      <c r="NLG123" s="78"/>
      <c r="NLH123" s="78"/>
      <c r="NLI123" s="78"/>
      <c r="NLJ123" s="78"/>
      <c r="NLK123" s="75"/>
      <c r="NLL123" s="76"/>
      <c r="NLM123" s="79"/>
      <c r="NLN123" s="78"/>
      <c r="NLO123" s="75"/>
      <c r="NLP123" s="75"/>
      <c r="NLQ123" s="78"/>
      <c r="NLR123" s="80"/>
      <c r="NLS123" s="81"/>
      <c r="NLT123" s="80"/>
      <c r="NLU123" s="82"/>
      <c r="NLV123" s="82"/>
      <c r="NLW123" s="83"/>
      <c r="NLX123" s="82"/>
      <c r="NLY123" s="78"/>
      <c r="NLZ123" s="75"/>
      <c r="NMA123" s="75"/>
      <c r="NMB123" s="75"/>
      <c r="NMC123" s="75"/>
      <c r="NMD123" s="75"/>
      <c r="NME123" s="84"/>
      <c r="NMF123" s="75"/>
      <c r="NMG123" s="75"/>
      <c r="NMH123" s="75"/>
      <c r="NMI123" s="75"/>
      <c r="NMJ123" s="75"/>
      <c r="NMK123" s="75"/>
      <c r="NML123" s="75"/>
      <c r="NMM123" s="75"/>
      <c r="NMN123" s="75"/>
      <c r="NMO123" s="76"/>
      <c r="NMP123" s="85"/>
      <c r="NMQ123" s="78"/>
      <c r="NMR123" s="78"/>
      <c r="NMS123" s="78"/>
      <c r="NMT123" s="78"/>
      <c r="NMU123" s="75"/>
      <c r="NMV123" s="76"/>
      <c r="NMW123" s="79"/>
      <c r="NMX123" s="78"/>
      <c r="NMY123" s="75"/>
      <c r="NMZ123" s="75"/>
      <c r="NNA123" s="78"/>
      <c r="NNB123" s="80"/>
      <c r="NNC123" s="81"/>
      <c r="NND123" s="80"/>
      <c r="NNE123" s="82"/>
      <c r="NNF123" s="82"/>
      <c r="NNG123" s="83"/>
      <c r="NNH123" s="82"/>
      <c r="NNI123" s="78"/>
      <c r="NNJ123" s="75"/>
      <c r="NNK123" s="75"/>
      <c r="NNL123" s="75"/>
      <c r="NNM123" s="75"/>
      <c r="NNN123" s="75"/>
      <c r="NNO123" s="84"/>
      <c r="NNP123" s="75"/>
      <c r="NNQ123" s="75"/>
      <c r="NNR123" s="75"/>
      <c r="NNS123" s="75"/>
      <c r="NNT123" s="75"/>
      <c r="NNU123" s="75"/>
      <c r="NNV123" s="75"/>
      <c r="NNW123" s="75"/>
      <c r="NNX123" s="75"/>
      <c r="NNY123" s="76"/>
      <c r="NNZ123" s="85"/>
      <c r="NOA123" s="78"/>
      <c r="NOB123" s="78"/>
      <c r="NOC123" s="78"/>
      <c r="NOD123" s="78"/>
      <c r="NOE123" s="75"/>
      <c r="NOF123" s="76"/>
      <c r="NOG123" s="79"/>
      <c r="NOH123" s="78"/>
      <c r="NOI123" s="75"/>
      <c r="NOJ123" s="75"/>
      <c r="NOK123" s="78"/>
      <c r="NOL123" s="80"/>
      <c r="NOM123" s="81"/>
      <c r="NON123" s="80"/>
      <c r="NOO123" s="82"/>
      <c r="NOP123" s="82"/>
      <c r="NOQ123" s="83"/>
      <c r="NOR123" s="82"/>
      <c r="NOS123" s="78"/>
      <c r="NOT123" s="75"/>
      <c r="NOU123" s="75"/>
      <c r="NOV123" s="75"/>
      <c r="NOW123" s="75"/>
      <c r="NOX123" s="75"/>
      <c r="NOY123" s="84"/>
      <c r="NOZ123" s="75"/>
      <c r="NPA123" s="75"/>
      <c r="NPB123" s="75"/>
      <c r="NPC123" s="75"/>
      <c r="NPD123" s="75"/>
      <c r="NPE123" s="75"/>
      <c r="NPF123" s="75"/>
      <c r="NPG123" s="75"/>
      <c r="NPH123" s="75"/>
      <c r="NPI123" s="76"/>
      <c r="NPJ123" s="85"/>
      <c r="NPK123" s="78"/>
      <c r="NPL123" s="78"/>
      <c r="NPM123" s="78"/>
      <c r="NPN123" s="78"/>
      <c r="NPO123" s="75"/>
      <c r="NPP123" s="76"/>
      <c r="NPQ123" s="79"/>
      <c r="NPR123" s="78"/>
      <c r="NPS123" s="75"/>
      <c r="NPT123" s="75"/>
      <c r="NPU123" s="78"/>
      <c r="NPV123" s="80"/>
      <c r="NPW123" s="81"/>
      <c r="NPX123" s="80"/>
      <c r="NPY123" s="82"/>
      <c r="NPZ123" s="82"/>
      <c r="NQA123" s="83"/>
      <c r="NQB123" s="82"/>
      <c r="NQC123" s="78"/>
      <c r="NQD123" s="75"/>
      <c r="NQE123" s="75"/>
      <c r="NQF123" s="75"/>
      <c r="NQG123" s="75"/>
      <c r="NQH123" s="75"/>
      <c r="NQI123" s="84"/>
      <c r="NQJ123" s="75"/>
      <c r="NQK123" s="75"/>
      <c r="NQL123" s="75"/>
      <c r="NQM123" s="75"/>
      <c r="NQN123" s="75"/>
      <c r="NQO123" s="75"/>
      <c r="NQP123" s="75"/>
      <c r="NQQ123" s="75"/>
      <c r="NQR123" s="75"/>
      <c r="NQS123" s="76"/>
      <c r="NQT123" s="85"/>
      <c r="NQU123" s="78"/>
      <c r="NQV123" s="78"/>
      <c r="NQW123" s="78"/>
      <c r="NQX123" s="78"/>
      <c r="NQY123" s="75"/>
      <c r="NQZ123" s="76"/>
      <c r="NRA123" s="79"/>
      <c r="NRB123" s="78"/>
      <c r="NRC123" s="75"/>
      <c r="NRD123" s="75"/>
      <c r="NRE123" s="78"/>
      <c r="NRF123" s="80"/>
      <c r="NRG123" s="81"/>
      <c r="NRH123" s="80"/>
      <c r="NRI123" s="82"/>
      <c r="NRJ123" s="82"/>
      <c r="NRK123" s="83"/>
      <c r="NRL123" s="82"/>
      <c r="NRM123" s="78"/>
      <c r="NRN123" s="75"/>
      <c r="NRO123" s="75"/>
      <c r="NRP123" s="75"/>
      <c r="NRQ123" s="75"/>
      <c r="NRR123" s="75"/>
      <c r="NRS123" s="84"/>
      <c r="NRT123" s="75"/>
      <c r="NRU123" s="75"/>
      <c r="NRV123" s="75"/>
      <c r="NRW123" s="75"/>
      <c r="NRX123" s="75"/>
      <c r="NRY123" s="75"/>
      <c r="NRZ123" s="75"/>
      <c r="NSA123" s="75"/>
      <c r="NSB123" s="75"/>
      <c r="NSC123" s="76"/>
      <c r="NSD123" s="85"/>
      <c r="NSE123" s="78"/>
      <c r="NSF123" s="78"/>
      <c r="NSG123" s="78"/>
      <c r="NSH123" s="78"/>
      <c r="NSI123" s="75"/>
      <c r="NSJ123" s="76"/>
      <c r="NSK123" s="79"/>
      <c r="NSL123" s="78"/>
      <c r="NSM123" s="75"/>
      <c r="NSN123" s="75"/>
      <c r="NSO123" s="78"/>
      <c r="NSP123" s="80"/>
      <c r="NSQ123" s="81"/>
      <c r="NSR123" s="80"/>
      <c r="NSS123" s="82"/>
      <c r="NST123" s="82"/>
      <c r="NSU123" s="83"/>
      <c r="NSV123" s="82"/>
      <c r="NSW123" s="78"/>
      <c r="NSX123" s="75"/>
      <c r="NSY123" s="75"/>
      <c r="NSZ123" s="75"/>
      <c r="NTA123" s="75"/>
      <c r="NTB123" s="75"/>
      <c r="NTC123" s="84"/>
      <c r="NTD123" s="75"/>
      <c r="NTE123" s="75"/>
      <c r="NTF123" s="75"/>
      <c r="NTG123" s="75"/>
      <c r="NTH123" s="75"/>
      <c r="NTI123" s="75"/>
      <c r="NTJ123" s="75"/>
      <c r="NTK123" s="75"/>
      <c r="NTL123" s="75"/>
      <c r="NTM123" s="76"/>
      <c r="NTN123" s="85"/>
      <c r="NTO123" s="78"/>
      <c r="NTP123" s="78"/>
      <c r="NTQ123" s="78"/>
      <c r="NTR123" s="78"/>
      <c r="NTS123" s="75"/>
      <c r="NTT123" s="76"/>
      <c r="NTU123" s="79"/>
      <c r="NTV123" s="78"/>
      <c r="NTW123" s="75"/>
      <c r="NTX123" s="75"/>
      <c r="NTY123" s="78"/>
      <c r="NTZ123" s="80"/>
      <c r="NUA123" s="81"/>
      <c r="NUB123" s="80"/>
      <c r="NUC123" s="82"/>
      <c r="NUD123" s="82"/>
      <c r="NUE123" s="83"/>
      <c r="NUF123" s="82"/>
      <c r="NUG123" s="78"/>
      <c r="NUH123" s="75"/>
      <c r="NUI123" s="75"/>
      <c r="NUJ123" s="75"/>
      <c r="NUK123" s="75"/>
      <c r="NUL123" s="75"/>
      <c r="NUM123" s="84"/>
      <c r="NUN123" s="75"/>
      <c r="NUO123" s="75"/>
      <c r="NUP123" s="75"/>
      <c r="NUQ123" s="75"/>
      <c r="NUR123" s="75"/>
      <c r="NUS123" s="75"/>
      <c r="NUT123" s="75"/>
      <c r="NUU123" s="75"/>
      <c r="NUV123" s="75"/>
      <c r="NUW123" s="76"/>
      <c r="NUX123" s="85"/>
      <c r="NUY123" s="78"/>
      <c r="NUZ123" s="78"/>
      <c r="NVA123" s="78"/>
      <c r="NVB123" s="78"/>
      <c r="NVC123" s="75"/>
      <c r="NVD123" s="76"/>
      <c r="NVE123" s="79"/>
      <c r="NVF123" s="78"/>
      <c r="NVG123" s="75"/>
      <c r="NVH123" s="75"/>
      <c r="NVI123" s="78"/>
      <c r="NVJ123" s="80"/>
      <c r="NVK123" s="81"/>
      <c r="NVL123" s="80"/>
      <c r="NVM123" s="82"/>
      <c r="NVN123" s="82"/>
      <c r="NVO123" s="83"/>
      <c r="NVP123" s="82"/>
      <c r="NVQ123" s="78"/>
      <c r="NVR123" s="75"/>
      <c r="NVS123" s="75"/>
      <c r="NVT123" s="75"/>
      <c r="NVU123" s="75"/>
      <c r="NVV123" s="75"/>
      <c r="NVW123" s="84"/>
      <c r="NVX123" s="75"/>
      <c r="NVY123" s="75"/>
      <c r="NVZ123" s="75"/>
      <c r="NWA123" s="75"/>
      <c r="NWB123" s="75"/>
      <c r="NWC123" s="75"/>
      <c r="NWD123" s="75"/>
      <c r="NWE123" s="75"/>
      <c r="NWF123" s="75"/>
      <c r="NWG123" s="76"/>
      <c r="NWH123" s="85"/>
      <c r="NWI123" s="78"/>
      <c r="NWJ123" s="78"/>
      <c r="NWK123" s="78"/>
      <c r="NWL123" s="78"/>
      <c r="NWM123" s="75"/>
      <c r="NWN123" s="76"/>
      <c r="NWO123" s="79"/>
      <c r="NWP123" s="78"/>
      <c r="NWQ123" s="75"/>
      <c r="NWR123" s="75"/>
      <c r="NWS123" s="78"/>
      <c r="NWT123" s="80"/>
      <c r="NWU123" s="81"/>
      <c r="NWV123" s="80"/>
      <c r="NWW123" s="82"/>
      <c r="NWX123" s="82"/>
      <c r="NWY123" s="83"/>
      <c r="NWZ123" s="82"/>
      <c r="NXA123" s="78"/>
      <c r="NXB123" s="75"/>
      <c r="NXC123" s="75"/>
      <c r="NXD123" s="75"/>
      <c r="NXE123" s="75"/>
      <c r="NXF123" s="75"/>
      <c r="NXG123" s="84"/>
      <c r="NXH123" s="75"/>
      <c r="NXI123" s="75"/>
      <c r="NXJ123" s="75"/>
      <c r="NXK123" s="75"/>
      <c r="NXL123" s="75"/>
      <c r="NXM123" s="75"/>
      <c r="NXN123" s="75"/>
      <c r="NXO123" s="75"/>
      <c r="NXP123" s="75"/>
      <c r="NXQ123" s="76"/>
      <c r="NXR123" s="85"/>
      <c r="NXS123" s="78"/>
      <c r="NXT123" s="78"/>
      <c r="NXU123" s="78"/>
      <c r="NXV123" s="78"/>
      <c r="NXW123" s="75"/>
      <c r="NXX123" s="76"/>
      <c r="NXY123" s="79"/>
      <c r="NXZ123" s="78"/>
      <c r="NYA123" s="75"/>
      <c r="NYB123" s="75"/>
      <c r="NYC123" s="78"/>
      <c r="NYD123" s="80"/>
      <c r="NYE123" s="81"/>
      <c r="NYF123" s="80"/>
      <c r="NYG123" s="82"/>
      <c r="NYH123" s="82"/>
      <c r="NYI123" s="83"/>
      <c r="NYJ123" s="82"/>
      <c r="NYK123" s="78"/>
      <c r="NYL123" s="75"/>
      <c r="NYM123" s="75"/>
      <c r="NYN123" s="75"/>
      <c r="NYO123" s="75"/>
      <c r="NYP123" s="75"/>
      <c r="NYQ123" s="84"/>
      <c r="NYR123" s="75"/>
      <c r="NYS123" s="75"/>
      <c r="NYT123" s="75"/>
      <c r="NYU123" s="75"/>
      <c r="NYV123" s="75"/>
      <c r="NYW123" s="75"/>
      <c r="NYX123" s="75"/>
      <c r="NYY123" s="75"/>
      <c r="NYZ123" s="75"/>
      <c r="NZA123" s="76"/>
      <c r="NZB123" s="85"/>
      <c r="NZC123" s="78"/>
      <c r="NZD123" s="78"/>
      <c r="NZE123" s="78"/>
      <c r="NZF123" s="78"/>
      <c r="NZG123" s="75"/>
      <c r="NZH123" s="76"/>
      <c r="NZI123" s="79"/>
      <c r="NZJ123" s="78"/>
      <c r="NZK123" s="75"/>
      <c r="NZL123" s="75"/>
      <c r="NZM123" s="78"/>
      <c r="NZN123" s="80"/>
      <c r="NZO123" s="81"/>
      <c r="NZP123" s="80"/>
      <c r="NZQ123" s="82"/>
      <c r="NZR123" s="82"/>
      <c r="NZS123" s="83"/>
      <c r="NZT123" s="82"/>
      <c r="NZU123" s="78"/>
      <c r="NZV123" s="75"/>
      <c r="NZW123" s="75"/>
      <c r="NZX123" s="75"/>
      <c r="NZY123" s="75"/>
      <c r="NZZ123" s="75"/>
      <c r="OAA123" s="84"/>
      <c r="OAB123" s="75"/>
      <c r="OAC123" s="75"/>
      <c r="OAD123" s="75"/>
      <c r="OAE123" s="75"/>
      <c r="OAF123" s="75"/>
      <c r="OAG123" s="75"/>
      <c r="OAH123" s="75"/>
      <c r="OAI123" s="75"/>
      <c r="OAJ123" s="75"/>
      <c r="OAK123" s="76"/>
      <c r="OAL123" s="85"/>
      <c r="OAM123" s="78"/>
      <c r="OAN123" s="78"/>
      <c r="OAO123" s="78"/>
      <c r="OAP123" s="78"/>
      <c r="OAQ123" s="75"/>
      <c r="OAR123" s="76"/>
      <c r="OAS123" s="79"/>
      <c r="OAT123" s="78"/>
      <c r="OAU123" s="75"/>
      <c r="OAV123" s="75"/>
      <c r="OAW123" s="78"/>
      <c r="OAX123" s="80"/>
      <c r="OAY123" s="81"/>
      <c r="OAZ123" s="80"/>
      <c r="OBA123" s="82"/>
      <c r="OBB123" s="82"/>
      <c r="OBC123" s="83"/>
      <c r="OBD123" s="82"/>
      <c r="OBE123" s="78"/>
      <c r="OBF123" s="75"/>
      <c r="OBG123" s="75"/>
      <c r="OBH123" s="75"/>
      <c r="OBI123" s="75"/>
      <c r="OBJ123" s="75"/>
      <c r="OBK123" s="84"/>
      <c r="OBL123" s="75"/>
      <c r="OBM123" s="75"/>
      <c r="OBN123" s="75"/>
      <c r="OBO123" s="75"/>
      <c r="OBP123" s="75"/>
      <c r="OBQ123" s="75"/>
      <c r="OBR123" s="75"/>
      <c r="OBS123" s="75"/>
      <c r="OBT123" s="75"/>
      <c r="OBU123" s="76"/>
      <c r="OBV123" s="85"/>
      <c r="OBW123" s="78"/>
      <c r="OBX123" s="78"/>
      <c r="OBY123" s="78"/>
      <c r="OBZ123" s="78"/>
      <c r="OCA123" s="75"/>
      <c r="OCB123" s="76"/>
      <c r="OCC123" s="79"/>
      <c r="OCD123" s="78"/>
      <c r="OCE123" s="75"/>
      <c r="OCF123" s="75"/>
      <c r="OCG123" s="78"/>
      <c r="OCH123" s="80"/>
      <c r="OCI123" s="81"/>
      <c r="OCJ123" s="80"/>
      <c r="OCK123" s="82"/>
      <c r="OCL123" s="82"/>
      <c r="OCM123" s="83"/>
      <c r="OCN123" s="82"/>
      <c r="OCO123" s="78"/>
      <c r="OCP123" s="75"/>
      <c r="OCQ123" s="75"/>
      <c r="OCR123" s="75"/>
      <c r="OCS123" s="75"/>
      <c r="OCT123" s="75"/>
      <c r="OCU123" s="84"/>
      <c r="OCV123" s="75"/>
      <c r="OCW123" s="75"/>
      <c r="OCX123" s="75"/>
      <c r="OCY123" s="75"/>
      <c r="OCZ123" s="75"/>
      <c r="ODA123" s="75"/>
      <c r="ODB123" s="75"/>
      <c r="ODC123" s="75"/>
      <c r="ODD123" s="75"/>
      <c r="ODE123" s="76"/>
      <c r="ODF123" s="85"/>
      <c r="ODG123" s="78"/>
      <c r="ODH123" s="78"/>
      <c r="ODI123" s="78"/>
      <c r="ODJ123" s="78"/>
      <c r="ODK123" s="75"/>
      <c r="ODL123" s="76"/>
      <c r="ODM123" s="79"/>
      <c r="ODN123" s="78"/>
      <c r="ODO123" s="75"/>
      <c r="ODP123" s="75"/>
      <c r="ODQ123" s="78"/>
      <c r="ODR123" s="80"/>
      <c r="ODS123" s="81"/>
      <c r="ODT123" s="80"/>
      <c r="ODU123" s="82"/>
      <c r="ODV123" s="82"/>
      <c r="ODW123" s="83"/>
      <c r="ODX123" s="82"/>
      <c r="ODY123" s="78"/>
      <c r="ODZ123" s="75"/>
      <c r="OEA123" s="75"/>
      <c r="OEB123" s="75"/>
      <c r="OEC123" s="75"/>
      <c r="OED123" s="75"/>
      <c r="OEE123" s="84"/>
      <c r="OEF123" s="75"/>
      <c r="OEG123" s="75"/>
      <c r="OEH123" s="75"/>
      <c r="OEI123" s="75"/>
      <c r="OEJ123" s="75"/>
      <c r="OEK123" s="75"/>
      <c r="OEL123" s="75"/>
      <c r="OEM123" s="75"/>
      <c r="OEN123" s="75"/>
      <c r="OEO123" s="76"/>
      <c r="OEP123" s="85"/>
      <c r="OEQ123" s="78"/>
      <c r="OER123" s="78"/>
      <c r="OES123" s="78"/>
      <c r="OET123" s="78"/>
      <c r="OEU123" s="75"/>
      <c r="OEV123" s="76"/>
      <c r="OEW123" s="79"/>
      <c r="OEX123" s="78"/>
      <c r="OEY123" s="75"/>
      <c r="OEZ123" s="75"/>
      <c r="OFA123" s="78"/>
      <c r="OFB123" s="80"/>
      <c r="OFC123" s="81"/>
      <c r="OFD123" s="80"/>
      <c r="OFE123" s="82"/>
      <c r="OFF123" s="82"/>
      <c r="OFG123" s="83"/>
      <c r="OFH123" s="82"/>
      <c r="OFI123" s="78"/>
      <c r="OFJ123" s="75"/>
      <c r="OFK123" s="75"/>
      <c r="OFL123" s="75"/>
      <c r="OFM123" s="75"/>
      <c r="OFN123" s="75"/>
      <c r="OFO123" s="84"/>
      <c r="OFP123" s="75"/>
      <c r="OFQ123" s="75"/>
      <c r="OFR123" s="75"/>
      <c r="OFS123" s="75"/>
      <c r="OFT123" s="75"/>
      <c r="OFU123" s="75"/>
      <c r="OFV123" s="75"/>
      <c r="OFW123" s="75"/>
      <c r="OFX123" s="75"/>
      <c r="OFY123" s="76"/>
      <c r="OFZ123" s="85"/>
      <c r="OGA123" s="78"/>
      <c r="OGB123" s="78"/>
      <c r="OGC123" s="78"/>
      <c r="OGD123" s="78"/>
      <c r="OGE123" s="75"/>
      <c r="OGF123" s="76"/>
      <c r="OGG123" s="79"/>
      <c r="OGH123" s="78"/>
      <c r="OGI123" s="75"/>
      <c r="OGJ123" s="75"/>
      <c r="OGK123" s="78"/>
      <c r="OGL123" s="80"/>
      <c r="OGM123" s="81"/>
      <c r="OGN123" s="80"/>
      <c r="OGO123" s="82"/>
      <c r="OGP123" s="82"/>
      <c r="OGQ123" s="83"/>
      <c r="OGR123" s="82"/>
      <c r="OGS123" s="78"/>
      <c r="OGT123" s="75"/>
      <c r="OGU123" s="75"/>
      <c r="OGV123" s="75"/>
      <c r="OGW123" s="75"/>
      <c r="OGX123" s="75"/>
      <c r="OGY123" s="84"/>
      <c r="OGZ123" s="75"/>
      <c r="OHA123" s="75"/>
      <c r="OHB123" s="75"/>
      <c r="OHC123" s="75"/>
      <c r="OHD123" s="75"/>
      <c r="OHE123" s="75"/>
      <c r="OHF123" s="75"/>
      <c r="OHG123" s="75"/>
      <c r="OHH123" s="75"/>
      <c r="OHI123" s="76"/>
      <c r="OHJ123" s="85"/>
      <c r="OHK123" s="78"/>
      <c r="OHL123" s="78"/>
      <c r="OHM123" s="78"/>
      <c r="OHN123" s="78"/>
      <c r="OHO123" s="75"/>
      <c r="OHP123" s="76"/>
      <c r="OHQ123" s="79"/>
      <c r="OHR123" s="78"/>
      <c r="OHS123" s="75"/>
      <c r="OHT123" s="75"/>
      <c r="OHU123" s="78"/>
      <c r="OHV123" s="80"/>
      <c r="OHW123" s="81"/>
      <c r="OHX123" s="80"/>
      <c r="OHY123" s="82"/>
      <c r="OHZ123" s="82"/>
      <c r="OIA123" s="83"/>
      <c r="OIB123" s="82"/>
      <c r="OIC123" s="78"/>
      <c r="OID123" s="75"/>
      <c r="OIE123" s="75"/>
      <c r="OIF123" s="75"/>
      <c r="OIG123" s="75"/>
      <c r="OIH123" s="75"/>
      <c r="OII123" s="84"/>
      <c r="OIJ123" s="75"/>
      <c r="OIK123" s="75"/>
      <c r="OIL123" s="75"/>
      <c r="OIM123" s="75"/>
      <c r="OIN123" s="75"/>
      <c r="OIO123" s="75"/>
      <c r="OIP123" s="75"/>
      <c r="OIQ123" s="75"/>
      <c r="OIR123" s="75"/>
      <c r="OIS123" s="76"/>
      <c r="OIT123" s="85"/>
      <c r="OIU123" s="78"/>
      <c r="OIV123" s="78"/>
      <c r="OIW123" s="78"/>
      <c r="OIX123" s="78"/>
      <c r="OIY123" s="75"/>
      <c r="OIZ123" s="76"/>
      <c r="OJA123" s="79"/>
      <c r="OJB123" s="78"/>
      <c r="OJC123" s="75"/>
      <c r="OJD123" s="75"/>
      <c r="OJE123" s="78"/>
      <c r="OJF123" s="80"/>
      <c r="OJG123" s="81"/>
      <c r="OJH123" s="80"/>
      <c r="OJI123" s="82"/>
      <c r="OJJ123" s="82"/>
      <c r="OJK123" s="83"/>
      <c r="OJL123" s="82"/>
      <c r="OJM123" s="78"/>
      <c r="OJN123" s="75"/>
      <c r="OJO123" s="75"/>
      <c r="OJP123" s="75"/>
      <c r="OJQ123" s="75"/>
      <c r="OJR123" s="75"/>
      <c r="OJS123" s="84"/>
      <c r="OJT123" s="75"/>
      <c r="OJU123" s="75"/>
      <c r="OJV123" s="75"/>
      <c r="OJW123" s="75"/>
      <c r="OJX123" s="75"/>
      <c r="OJY123" s="75"/>
      <c r="OJZ123" s="75"/>
      <c r="OKA123" s="75"/>
      <c r="OKB123" s="75"/>
      <c r="OKC123" s="76"/>
      <c r="OKD123" s="85"/>
      <c r="OKE123" s="78"/>
      <c r="OKF123" s="78"/>
      <c r="OKG123" s="78"/>
      <c r="OKH123" s="78"/>
      <c r="OKI123" s="75"/>
      <c r="OKJ123" s="76"/>
      <c r="OKK123" s="79"/>
      <c r="OKL123" s="78"/>
      <c r="OKM123" s="75"/>
      <c r="OKN123" s="75"/>
      <c r="OKO123" s="78"/>
      <c r="OKP123" s="80"/>
      <c r="OKQ123" s="81"/>
      <c r="OKR123" s="80"/>
      <c r="OKS123" s="82"/>
      <c r="OKT123" s="82"/>
      <c r="OKU123" s="83"/>
      <c r="OKV123" s="82"/>
      <c r="OKW123" s="78"/>
      <c r="OKX123" s="75"/>
      <c r="OKY123" s="75"/>
      <c r="OKZ123" s="75"/>
      <c r="OLA123" s="75"/>
      <c r="OLB123" s="75"/>
      <c r="OLC123" s="84"/>
      <c r="OLD123" s="75"/>
      <c r="OLE123" s="75"/>
      <c r="OLF123" s="75"/>
      <c r="OLG123" s="75"/>
      <c r="OLH123" s="75"/>
      <c r="OLI123" s="75"/>
      <c r="OLJ123" s="75"/>
      <c r="OLK123" s="75"/>
      <c r="OLL123" s="75"/>
      <c r="OLM123" s="76"/>
      <c r="OLN123" s="85"/>
      <c r="OLO123" s="78"/>
      <c r="OLP123" s="78"/>
      <c r="OLQ123" s="78"/>
      <c r="OLR123" s="78"/>
      <c r="OLS123" s="75"/>
      <c r="OLT123" s="76"/>
      <c r="OLU123" s="79"/>
      <c r="OLV123" s="78"/>
      <c r="OLW123" s="75"/>
      <c r="OLX123" s="75"/>
      <c r="OLY123" s="78"/>
      <c r="OLZ123" s="80"/>
      <c r="OMA123" s="81"/>
      <c r="OMB123" s="80"/>
      <c r="OMC123" s="82"/>
      <c r="OMD123" s="82"/>
      <c r="OME123" s="83"/>
      <c r="OMF123" s="82"/>
      <c r="OMG123" s="78"/>
      <c r="OMH123" s="75"/>
      <c r="OMI123" s="75"/>
      <c r="OMJ123" s="75"/>
      <c r="OMK123" s="75"/>
      <c r="OML123" s="75"/>
      <c r="OMM123" s="84"/>
      <c r="OMN123" s="75"/>
      <c r="OMO123" s="75"/>
      <c r="OMP123" s="75"/>
      <c r="OMQ123" s="75"/>
      <c r="OMR123" s="75"/>
      <c r="OMS123" s="75"/>
      <c r="OMT123" s="75"/>
      <c r="OMU123" s="75"/>
      <c r="OMV123" s="75"/>
      <c r="OMW123" s="76"/>
      <c r="OMX123" s="85"/>
      <c r="OMY123" s="78"/>
      <c r="OMZ123" s="78"/>
      <c r="ONA123" s="78"/>
      <c r="ONB123" s="78"/>
      <c r="ONC123" s="75"/>
      <c r="OND123" s="76"/>
      <c r="ONE123" s="79"/>
      <c r="ONF123" s="78"/>
      <c r="ONG123" s="75"/>
      <c r="ONH123" s="75"/>
      <c r="ONI123" s="78"/>
      <c r="ONJ123" s="80"/>
      <c r="ONK123" s="81"/>
      <c r="ONL123" s="80"/>
      <c r="ONM123" s="82"/>
      <c r="ONN123" s="82"/>
      <c r="ONO123" s="83"/>
      <c r="ONP123" s="82"/>
      <c r="ONQ123" s="78"/>
      <c r="ONR123" s="75"/>
      <c r="ONS123" s="75"/>
      <c r="ONT123" s="75"/>
      <c r="ONU123" s="75"/>
      <c r="ONV123" s="75"/>
      <c r="ONW123" s="84"/>
      <c r="ONX123" s="75"/>
      <c r="ONY123" s="75"/>
      <c r="ONZ123" s="75"/>
      <c r="OOA123" s="75"/>
      <c r="OOB123" s="75"/>
      <c r="OOC123" s="75"/>
      <c r="OOD123" s="75"/>
      <c r="OOE123" s="75"/>
      <c r="OOF123" s="75"/>
      <c r="OOG123" s="76"/>
      <c r="OOH123" s="85"/>
      <c r="OOI123" s="78"/>
      <c r="OOJ123" s="78"/>
      <c r="OOK123" s="78"/>
      <c r="OOL123" s="78"/>
      <c r="OOM123" s="75"/>
      <c r="OON123" s="76"/>
      <c r="OOO123" s="79"/>
      <c r="OOP123" s="78"/>
      <c r="OOQ123" s="75"/>
      <c r="OOR123" s="75"/>
      <c r="OOS123" s="78"/>
      <c r="OOT123" s="80"/>
      <c r="OOU123" s="81"/>
      <c r="OOV123" s="80"/>
      <c r="OOW123" s="82"/>
      <c r="OOX123" s="82"/>
      <c r="OOY123" s="83"/>
      <c r="OOZ123" s="82"/>
      <c r="OPA123" s="78"/>
      <c r="OPB123" s="75"/>
      <c r="OPC123" s="75"/>
      <c r="OPD123" s="75"/>
      <c r="OPE123" s="75"/>
      <c r="OPF123" s="75"/>
      <c r="OPG123" s="84"/>
      <c r="OPH123" s="75"/>
      <c r="OPI123" s="75"/>
      <c r="OPJ123" s="75"/>
      <c r="OPK123" s="75"/>
      <c r="OPL123" s="75"/>
      <c r="OPM123" s="75"/>
      <c r="OPN123" s="75"/>
      <c r="OPO123" s="75"/>
      <c r="OPP123" s="75"/>
      <c r="OPQ123" s="76"/>
      <c r="OPR123" s="85"/>
      <c r="OPS123" s="78"/>
      <c r="OPT123" s="78"/>
      <c r="OPU123" s="78"/>
      <c r="OPV123" s="78"/>
      <c r="OPW123" s="75"/>
      <c r="OPX123" s="76"/>
      <c r="OPY123" s="79"/>
      <c r="OPZ123" s="78"/>
      <c r="OQA123" s="75"/>
      <c r="OQB123" s="75"/>
      <c r="OQC123" s="78"/>
      <c r="OQD123" s="80"/>
      <c r="OQE123" s="81"/>
      <c r="OQF123" s="80"/>
      <c r="OQG123" s="82"/>
      <c r="OQH123" s="82"/>
      <c r="OQI123" s="83"/>
      <c r="OQJ123" s="82"/>
      <c r="OQK123" s="78"/>
      <c r="OQL123" s="75"/>
      <c r="OQM123" s="75"/>
      <c r="OQN123" s="75"/>
      <c r="OQO123" s="75"/>
      <c r="OQP123" s="75"/>
      <c r="OQQ123" s="84"/>
      <c r="OQR123" s="75"/>
      <c r="OQS123" s="75"/>
      <c r="OQT123" s="75"/>
      <c r="OQU123" s="75"/>
      <c r="OQV123" s="75"/>
      <c r="OQW123" s="75"/>
      <c r="OQX123" s="75"/>
      <c r="OQY123" s="75"/>
      <c r="OQZ123" s="75"/>
      <c r="ORA123" s="76"/>
      <c r="ORB123" s="85"/>
      <c r="ORC123" s="78"/>
      <c r="ORD123" s="78"/>
      <c r="ORE123" s="78"/>
      <c r="ORF123" s="78"/>
      <c r="ORG123" s="75"/>
      <c r="ORH123" s="76"/>
      <c r="ORI123" s="79"/>
      <c r="ORJ123" s="78"/>
      <c r="ORK123" s="75"/>
      <c r="ORL123" s="75"/>
      <c r="ORM123" s="78"/>
      <c r="ORN123" s="80"/>
      <c r="ORO123" s="81"/>
      <c r="ORP123" s="80"/>
      <c r="ORQ123" s="82"/>
      <c r="ORR123" s="82"/>
      <c r="ORS123" s="83"/>
      <c r="ORT123" s="82"/>
      <c r="ORU123" s="78"/>
      <c r="ORV123" s="75"/>
      <c r="ORW123" s="75"/>
      <c r="ORX123" s="75"/>
      <c r="ORY123" s="75"/>
      <c r="ORZ123" s="75"/>
      <c r="OSA123" s="84"/>
      <c r="OSB123" s="75"/>
      <c r="OSC123" s="75"/>
      <c r="OSD123" s="75"/>
      <c r="OSE123" s="75"/>
      <c r="OSF123" s="75"/>
      <c r="OSG123" s="75"/>
      <c r="OSH123" s="75"/>
      <c r="OSI123" s="75"/>
      <c r="OSJ123" s="75"/>
      <c r="OSK123" s="76"/>
      <c r="OSL123" s="85"/>
      <c r="OSM123" s="78"/>
      <c r="OSN123" s="78"/>
      <c r="OSO123" s="78"/>
      <c r="OSP123" s="78"/>
      <c r="OSQ123" s="75"/>
      <c r="OSR123" s="76"/>
      <c r="OSS123" s="79"/>
      <c r="OST123" s="78"/>
      <c r="OSU123" s="75"/>
      <c r="OSV123" s="75"/>
      <c r="OSW123" s="78"/>
      <c r="OSX123" s="80"/>
      <c r="OSY123" s="81"/>
      <c r="OSZ123" s="80"/>
      <c r="OTA123" s="82"/>
      <c r="OTB123" s="82"/>
      <c r="OTC123" s="83"/>
      <c r="OTD123" s="82"/>
      <c r="OTE123" s="78"/>
      <c r="OTF123" s="75"/>
      <c r="OTG123" s="75"/>
      <c r="OTH123" s="75"/>
      <c r="OTI123" s="75"/>
      <c r="OTJ123" s="75"/>
      <c r="OTK123" s="84"/>
      <c r="OTL123" s="75"/>
      <c r="OTM123" s="75"/>
      <c r="OTN123" s="75"/>
      <c r="OTO123" s="75"/>
      <c r="OTP123" s="75"/>
      <c r="OTQ123" s="75"/>
      <c r="OTR123" s="75"/>
      <c r="OTS123" s="75"/>
      <c r="OTT123" s="75"/>
      <c r="OTU123" s="76"/>
      <c r="OTV123" s="85"/>
      <c r="OTW123" s="78"/>
      <c r="OTX123" s="78"/>
      <c r="OTY123" s="78"/>
      <c r="OTZ123" s="78"/>
      <c r="OUA123" s="75"/>
      <c r="OUB123" s="76"/>
      <c r="OUC123" s="79"/>
      <c r="OUD123" s="78"/>
      <c r="OUE123" s="75"/>
      <c r="OUF123" s="75"/>
      <c r="OUG123" s="78"/>
      <c r="OUH123" s="80"/>
      <c r="OUI123" s="81"/>
      <c r="OUJ123" s="80"/>
      <c r="OUK123" s="82"/>
      <c r="OUL123" s="82"/>
      <c r="OUM123" s="83"/>
      <c r="OUN123" s="82"/>
      <c r="OUO123" s="78"/>
      <c r="OUP123" s="75"/>
      <c r="OUQ123" s="75"/>
      <c r="OUR123" s="75"/>
      <c r="OUS123" s="75"/>
      <c r="OUT123" s="75"/>
      <c r="OUU123" s="84"/>
      <c r="OUV123" s="75"/>
      <c r="OUW123" s="75"/>
      <c r="OUX123" s="75"/>
      <c r="OUY123" s="75"/>
      <c r="OUZ123" s="75"/>
      <c r="OVA123" s="75"/>
      <c r="OVB123" s="75"/>
      <c r="OVC123" s="75"/>
      <c r="OVD123" s="75"/>
      <c r="OVE123" s="76"/>
      <c r="OVF123" s="85"/>
      <c r="OVG123" s="78"/>
      <c r="OVH123" s="78"/>
      <c r="OVI123" s="78"/>
      <c r="OVJ123" s="78"/>
      <c r="OVK123" s="75"/>
      <c r="OVL123" s="76"/>
      <c r="OVM123" s="79"/>
      <c r="OVN123" s="78"/>
      <c r="OVO123" s="75"/>
      <c r="OVP123" s="75"/>
      <c r="OVQ123" s="78"/>
      <c r="OVR123" s="80"/>
      <c r="OVS123" s="81"/>
      <c r="OVT123" s="80"/>
      <c r="OVU123" s="82"/>
      <c r="OVV123" s="82"/>
      <c r="OVW123" s="83"/>
      <c r="OVX123" s="82"/>
      <c r="OVY123" s="78"/>
      <c r="OVZ123" s="75"/>
      <c r="OWA123" s="75"/>
      <c r="OWB123" s="75"/>
      <c r="OWC123" s="75"/>
      <c r="OWD123" s="75"/>
      <c r="OWE123" s="84"/>
      <c r="OWF123" s="75"/>
      <c r="OWG123" s="75"/>
      <c r="OWH123" s="75"/>
      <c r="OWI123" s="75"/>
      <c r="OWJ123" s="75"/>
      <c r="OWK123" s="75"/>
      <c r="OWL123" s="75"/>
      <c r="OWM123" s="75"/>
      <c r="OWN123" s="75"/>
      <c r="OWO123" s="76"/>
      <c r="OWP123" s="85"/>
      <c r="OWQ123" s="78"/>
      <c r="OWR123" s="78"/>
      <c r="OWS123" s="78"/>
      <c r="OWT123" s="78"/>
      <c r="OWU123" s="75"/>
      <c r="OWV123" s="76"/>
      <c r="OWW123" s="79"/>
      <c r="OWX123" s="78"/>
      <c r="OWY123" s="75"/>
      <c r="OWZ123" s="75"/>
      <c r="OXA123" s="78"/>
      <c r="OXB123" s="80"/>
      <c r="OXC123" s="81"/>
      <c r="OXD123" s="80"/>
      <c r="OXE123" s="82"/>
      <c r="OXF123" s="82"/>
      <c r="OXG123" s="83"/>
      <c r="OXH123" s="82"/>
      <c r="OXI123" s="78"/>
      <c r="OXJ123" s="75"/>
      <c r="OXK123" s="75"/>
      <c r="OXL123" s="75"/>
      <c r="OXM123" s="75"/>
      <c r="OXN123" s="75"/>
      <c r="OXO123" s="84"/>
      <c r="OXP123" s="75"/>
      <c r="OXQ123" s="75"/>
      <c r="OXR123" s="75"/>
      <c r="OXS123" s="75"/>
      <c r="OXT123" s="75"/>
      <c r="OXU123" s="75"/>
      <c r="OXV123" s="75"/>
      <c r="OXW123" s="75"/>
      <c r="OXX123" s="75"/>
      <c r="OXY123" s="76"/>
      <c r="OXZ123" s="85"/>
      <c r="OYA123" s="78"/>
      <c r="OYB123" s="78"/>
      <c r="OYC123" s="78"/>
      <c r="OYD123" s="78"/>
      <c r="OYE123" s="75"/>
      <c r="OYF123" s="76"/>
      <c r="OYG123" s="79"/>
      <c r="OYH123" s="78"/>
      <c r="OYI123" s="75"/>
      <c r="OYJ123" s="75"/>
      <c r="OYK123" s="78"/>
      <c r="OYL123" s="80"/>
      <c r="OYM123" s="81"/>
      <c r="OYN123" s="80"/>
      <c r="OYO123" s="82"/>
      <c r="OYP123" s="82"/>
      <c r="OYQ123" s="83"/>
      <c r="OYR123" s="82"/>
      <c r="OYS123" s="78"/>
      <c r="OYT123" s="75"/>
      <c r="OYU123" s="75"/>
      <c r="OYV123" s="75"/>
      <c r="OYW123" s="75"/>
      <c r="OYX123" s="75"/>
      <c r="OYY123" s="84"/>
      <c r="OYZ123" s="75"/>
      <c r="OZA123" s="75"/>
      <c r="OZB123" s="75"/>
      <c r="OZC123" s="75"/>
      <c r="OZD123" s="75"/>
      <c r="OZE123" s="75"/>
      <c r="OZF123" s="75"/>
      <c r="OZG123" s="75"/>
      <c r="OZH123" s="75"/>
      <c r="OZI123" s="76"/>
      <c r="OZJ123" s="85"/>
      <c r="OZK123" s="78"/>
      <c r="OZL123" s="78"/>
      <c r="OZM123" s="78"/>
      <c r="OZN123" s="78"/>
      <c r="OZO123" s="75"/>
      <c r="OZP123" s="76"/>
      <c r="OZQ123" s="79"/>
      <c r="OZR123" s="78"/>
      <c r="OZS123" s="75"/>
      <c r="OZT123" s="75"/>
      <c r="OZU123" s="78"/>
      <c r="OZV123" s="80"/>
      <c r="OZW123" s="81"/>
      <c r="OZX123" s="80"/>
      <c r="OZY123" s="82"/>
      <c r="OZZ123" s="82"/>
      <c r="PAA123" s="83"/>
      <c r="PAB123" s="82"/>
      <c r="PAC123" s="78"/>
      <c r="PAD123" s="75"/>
      <c r="PAE123" s="75"/>
      <c r="PAF123" s="75"/>
      <c r="PAG123" s="75"/>
      <c r="PAH123" s="75"/>
      <c r="PAI123" s="84"/>
      <c r="PAJ123" s="75"/>
      <c r="PAK123" s="75"/>
      <c r="PAL123" s="75"/>
      <c r="PAM123" s="75"/>
      <c r="PAN123" s="75"/>
      <c r="PAO123" s="75"/>
      <c r="PAP123" s="75"/>
      <c r="PAQ123" s="75"/>
      <c r="PAR123" s="75"/>
      <c r="PAS123" s="76"/>
      <c r="PAT123" s="85"/>
      <c r="PAU123" s="78"/>
      <c r="PAV123" s="78"/>
      <c r="PAW123" s="78"/>
      <c r="PAX123" s="78"/>
      <c r="PAY123" s="75"/>
      <c r="PAZ123" s="76"/>
      <c r="PBA123" s="79"/>
      <c r="PBB123" s="78"/>
      <c r="PBC123" s="75"/>
      <c r="PBD123" s="75"/>
      <c r="PBE123" s="78"/>
      <c r="PBF123" s="80"/>
      <c r="PBG123" s="81"/>
      <c r="PBH123" s="80"/>
      <c r="PBI123" s="82"/>
      <c r="PBJ123" s="82"/>
      <c r="PBK123" s="83"/>
      <c r="PBL123" s="82"/>
      <c r="PBM123" s="78"/>
      <c r="PBN123" s="75"/>
      <c r="PBO123" s="75"/>
      <c r="PBP123" s="75"/>
      <c r="PBQ123" s="75"/>
      <c r="PBR123" s="75"/>
      <c r="PBS123" s="84"/>
      <c r="PBT123" s="75"/>
      <c r="PBU123" s="75"/>
      <c r="PBV123" s="75"/>
      <c r="PBW123" s="75"/>
      <c r="PBX123" s="75"/>
      <c r="PBY123" s="75"/>
      <c r="PBZ123" s="75"/>
      <c r="PCA123" s="75"/>
      <c r="PCB123" s="75"/>
      <c r="PCC123" s="76"/>
      <c r="PCD123" s="85"/>
      <c r="PCE123" s="78"/>
      <c r="PCF123" s="78"/>
      <c r="PCG123" s="78"/>
      <c r="PCH123" s="78"/>
      <c r="PCI123" s="75"/>
      <c r="PCJ123" s="76"/>
      <c r="PCK123" s="79"/>
      <c r="PCL123" s="78"/>
      <c r="PCM123" s="75"/>
      <c r="PCN123" s="75"/>
      <c r="PCO123" s="78"/>
      <c r="PCP123" s="80"/>
      <c r="PCQ123" s="81"/>
      <c r="PCR123" s="80"/>
      <c r="PCS123" s="82"/>
      <c r="PCT123" s="82"/>
      <c r="PCU123" s="83"/>
      <c r="PCV123" s="82"/>
      <c r="PCW123" s="78"/>
      <c r="PCX123" s="75"/>
      <c r="PCY123" s="75"/>
      <c r="PCZ123" s="75"/>
      <c r="PDA123" s="75"/>
      <c r="PDB123" s="75"/>
      <c r="PDC123" s="84"/>
      <c r="PDD123" s="75"/>
      <c r="PDE123" s="75"/>
      <c r="PDF123" s="75"/>
      <c r="PDG123" s="75"/>
      <c r="PDH123" s="75"/>
      <c r="PDI123" s="75"/>
      <c r="PDJ123" s="75"/>
      <c r="PDK123" s="75"/>
      <c r="PDL123" s="75"/>
      <c r="PDM123" s="76"/>
      <c r="PDN123" s="85"/>
      <c r="PDO123" s="78"/>
      <c r="PDP123" s="78"/>
      <c r="PDQ123" s="78"/>
      <c r="PDR123" s="78"/>
      <c r="PDS123" s="75"/>
      <c r="PDT123" s="76"/>
      <c r="PDU123" s="79"/>
      <c r="PDV123" s="78"/>
      <c r="PDW123" s="75"/>
      <c r="PDX123" s="75"/>
      <c r="PDY123" s="78"/>
      <c r="PDZ123" s="80"/>
      <c r="PEA123" s="81"/>
      <c r="PEB123" s="80"/>
      <c r="PEC123" s="82"/>
      <c r="PED123" s="82"/>
      <c r="PEE123" s="83"/>
      <c r="PEF123" s="82"/>
      <c r="PEG123" s="78"/>
      <c r="PEH123" s="75"/>
      <c r="PEI123" s="75"/>
      <c r="PEJ123" s="75"/>
      <c r="PEK123" s="75"/>
      <c r="PEL123" s="75"/>
      <c r="PEM123" s="84"/>
      <c r="PEN123" s="75"/>
      <c r="PEO123" s="75"/>
      <c r="PEP123" s="75"/>
      <c r="PEQ123" s="75"/>
      <c r="PER123" s="75"/>
      <c r="PES123" s="75"/>
      <c r="PET123" s="75"/>
      <c r="PEU123" s="75"/>
      <c r="PEV123" s="75"/>
      <c r="PEW123" s="76"/>
      <c r="PEX123" s="85"/>
      <c r="PEY123" s="78"/>
      <c r="PEZ123" s="78"/>
      <c r="PFA123" s="78"/>
      <c r="PFB123" s="78"/>
      <c r="PFC123" s="75"/>
      <c r="PFD123" s="76"/>
      <c r="PFE123" s="79"/>
      <c r="PFF123" s="78"/>
      <c r="PFG123" s="75"/>
      <c r="PFH123" s="75"/>
      <c r="PFI123" s="78"/>
      <c r="PFJ123" s="80"/>
      <c r="PFK123" s="81"/>
      <c r="PFL123" s="80"/>
      <c r="PFM123" s="82"/>
      <c r="PFN123" s="82"/>
      <c r="PFO123" s="83"/>
      <c r="PFP123" s="82"/>
      <c r="PFQ123" s="78"/>
      <c r="PFR123" s="75"/>
      <c r="PFS123" s="75"/>
      <c r="PFT123" s="75"/>
      <c r="PFU123" s="75"/>
      <c r="PFV123" s="75"/>
      <c r="PFW123" s="84"/>
      <c r="PFX123" s="75"/>
      <c r="PFY123" s="75"/>
      <c r="PFZ123" s="75"/>
      <c r="PGA123" s="75"/>
      <c r="PGB123" s="75"/>
      <c r="PGC123" s="75"/>
      <c r="PGD123" s="75"/>
      <c r="PGE123" s="75"/>
      <c r="PGF123" s="75"/>
      <c r="PGG123" s="76"/>
      <c r="PGH123" s="85"/>
      <c r="PGI123" s="78"/>
      <c r="PGJ123" s="78"/>
      <c r="PGK123" s="78"/>
      <c r="PGL123" s="78"/>
      <c r="PGM123" s="75"/>
      <c r="PGN123" s="76"/>
      <c r="PGO123" s="79"/>
      <c r="PGP123" s="78"/>
      <c r="PGQ123" s="75"/>
      <c r="PGR123" s="75"/>
      <c r="PGS123" s="78"/>
      <c r="PGT123" s="80"/>
      <c r="PGU123" s="81"/>
      <c r="PGV123" s="80"/>
      <c r="PGW123" s="82"/>
      <c r="PGX123" s="82"/>
      <c r="PGY123" s="83"/>
      <c r="PGZ123" s="82"/>
      <c r="PHA123" s="78"/>
      <c r="PHB123" s="75"/>
      <c r="PHC123" s="75"/>
      <c r="PHD123" s="75"/>
      <c r="PHE123" s="75"/>
      <c r="PHF123" s="75"/>
      <c r="PHG123" s="84"/>
      <c r="PHH123" s="75"/>
      <c r="PHI123" s="75"/>
      <c r="PHJ123" s="75"/>
      <c r="PHK123" s="75"/>
      <c r="PHL123" s="75"/>
      <c r="PHM123" s="75"/>
      <c r="PHN123" s="75"/>
      <c r="PHO123" s="75"/>
      <c r="PHP123" s="75"/>
      <c r="PHQ123" s="76"/>
      <c r="PHR123" s="85"/>
      <c r="PHS123" s="78"/>
      <c r="PHT123" s="78"/>
      <c r="PHU123" s="78"/>
      <c r="PHV123" s="78"/>
      <c r="PHW123" s="75"/>
      <c r="PHX123" s="76"/>
      <c r="PHY123" s="79"/>
      <c r="PHZ123" s="78"/>
      <c r="PIA123" s="75"/>
      <c r="PIB123" s="75"/>
      <c r="PIC123" s="78"/>
      <c r="PID123" s="80"/>
      <c r="PIE123" s="81"/>
      <c r="PIF123" s="80"/>
      <c r="PIG123" s="82"/>
      <c r="PIH123" s="82"/>
      <c r="PII123" s="83"/>
      <c r="PIJ123" s="82"/>
      <c r="PIK123" s="78"/>
      <c r="PIL123" s="75"/>
      <c r="PIM123" s="75"/>
      <c r="PIN123" s="75"/>
      <c r="PIO123" s="75"/>
      <c r="PIP123" s="75"/>
      <c r="PIQ123" s="84"/>
      <c r="PIR123" s="75"/>
      <c r="PIS123" s="75"/>
      <c r="PIT123" s="75"/>
      <c r="PIU123" s="75"/>
      <c r="PIV123" s="75"/>
      <c r="PIW123" s="75"/>
      <c r="PIX123" s="75"/>
      <c r="PIY123" s="75"/>
      <c r="PIZ123" s="75"/>
      <c r="PJA123" s="76"/>
      <c r="PJB123" s="85"/>
      <c r="PJC123" s="78"/>
      <c r="PJD123" s="78"/>
      <c r="PJE123" s="78"/>
      <c r="PJF123" s="78"/>
      <c r="PJG123" s="75"/>
      <c r="PJH123" s="76"/>
      <c r="PJI123" s="79"/>
      <c r="PJJ123" s="78"/>
      <c r="PJK123" s="75"/>
      <c r="PJL123" s="75"/>
      <c r="PJM123" s="78"/>
      <c r="PJN123" s="80"/>
      <c r="PJO123" s="81"/>
      <c r="PJP123" s="80"/>
      <c r="PJQ123" s="82"/>
      <c r="PJR123" s="82"/>
      <c r="PJS123" s="83"/>
      <c r="PJT123" s="82"/>
      <c r="PJU123" s="78"/>
      <c r="PJV123" s="75"/>
      <c r="PJW123" s="75"/>
      <c r="PJX123" s="75"/>
      <c r="PJY123" s="75"/>
      <c r="PJZ123" s="75"/>
      <c r="PKA123" s="84"/>
      <c r="PKB123" s="75"/>
      <c r="PKC123" s="75"/>
      <c r="PKD123" s="75"/>
      <c r="PKE123" s="75"/>
      <c r="PKF123" s="75"/>
      <c r="PKG123" s="75"/>
      <c r="PKH123" s="75"/>
      <c r="PKI123" s="75"/>
      <c r="PKJ123" s="75"/>
      <c r="PKK123" s="76"/>
      <c r="PKL123" s="85"/>
      <c r="PKM123" s="78"/>
      <c r="PKN123" s="78"/>
      <c r="PKO123" s="78"/>
      <c r="PKP123" s="78"/>
      <c r="PKQ123" s="75"/>
      <c r="PKR123" s="76"/>
      <c r="PKS123" s="79"/>
      <c r="PKT123" s="78"/>
      <c r="PKU123" s="75"/>
      <c r="PKV123" s="75"/>
      <c r="PKW123" s="78"/>
      <c r="PKX123" s="80"/>
      <c r="PKY123" s="81"/>
      <c r="PKZ123" s="80"/>
      <c r="PLA123" s="82"/>
      <c r="PLB123" s="82"/>
      <c r="PLC123" s="83"/>
      <c r="PLD123" s="82"/>
      <c r="PLE123" s="78"/>
      <c r="PLF123" s="75"/>
      <c r="PLG123" s="75"/>
      <c r="PLH123" s="75"/>
      <c r="PLI123" s="75"/>
      <c r="PLJ123" s="75"/>
      <c r="PLK123" s="84"/>
      <c r="PLL123" s="75"/>
      <c r="PLM123" s="75"/>
      <c r="PLN123" s="75"/>
      <c r="PLO123" s="75"/>
      <c r="PLP123" s="75"/>
      <c r="PLQ123" s="75"/>
      <c r="PLR123" s="75"/>
      <c r="PLS123" s="75"/>
      <c r="PLT123" s="75"/>
      <c r="PLU123" s="76"/>
      <c r="PLV123" s="85"/>
      <c r="PLW123" s="78"/>
      <c r="PLX123" s="78"/>
      <c r="PLY123" s="78"/>
      <c r="PLZ123" s="78"/>
      <c r="PMA123" s="75"/>
      <c r="PMB123" s="76"/>
      <c r="PMC123" s="79"/>
      <c r="PMD123" s="78"/>
      <c r="PME123" s="75"/>
      <c r="PMF123" s="75"/>
      <c r="PMG123" s="78"/>
      <c r="PMH123" s="80"/>
      <c r="PMI123" s="81"/>
      <c r="PMJ123" s="80"/>
      <c r="PMK123" s="82"/>
      <c r="PML123" s="82"/>
      <c r="PMM123" s="83"/>
      <c r="PMN123" s="82"/>
      <c r="PMO123" s="78"/>
      <c r="PMP123" s="75"/>
      <c r="PMQ123" s="75"/>
      <c r="PMR123" s="75"/>
      <c r="PMS123" s="75"/>
      <c r="PMT123" s="75"/>
      <c r="PMU123" s="84"/>
      <c r="PMV123" s="75"/>
      <c r="PMW123" s="75"/>
      <c r="PMX123" s="75"/>
      <c r="PMY123" s="75"/>
      <c r="PMZ123" s="75"/>
      <c r="PNA123" s="75"/>
      <c r="PNB123" s="75"/>
      <c r="PNC123" s="75"/>
      <c r="PND123" s="75"/>
      <c r="PNE123" s="76"/>
      <c r="PNF123" s="85"/>
      <c r="PNG123" s="78"/>
      <c r="PNH123" s="78"/>
      <c r="PNI123" s="78"/>
      <c r="PNJ123" s="78"/>
      <c r="PNK123" s="75"/>
      <c r="PNL123" s="76"/>
      <c r="PNM123" s="79"/>
      <c r="PNN123" s="78"/>
      <c r="PNO123" s="75"/>
      <c r="PNP123" s="75"/>
      <c r="PNQ123" s="78"/>
      <c r="PNR123" s="80"/>
      <c r="PNS123" s="81"/>
      <c r="PNT123" s="80"/>
      <c r="PNU123" s="82"/>
      <c r="PNV123" s="82"/>
      <c r="PNW123" s="83"/>
      <c r="PNX123" s="82"/>
      <c r="PNY123" s="78"/>
      <c r="PNZ123" s="75"/>
      <c r="POA123" s="75"/>
      <c r="POB123" s="75"/>
      <c r="POC123" s="75"/>
      <c r="POD123" s="75"/>
      <c r="POE123" s="84"/>
      <c r="POF123" s="75"/>
      <c r="POG123" s="75"/>
      <c r="POH123" s="75"/>
      <c r="POI123" s="75"/>
      <c r="POJ123" s="75"/>
      <c r="POK123" s="75"/>
      <c r="POL123" s="75"/>
      <c r="POM123" s="75"/>
      <c r="PON123" s="75"/>
      <c r="POO123" s="76"/>
      <c r="POP123" s="85"/>
      <c r="POQ123" s="78"/>
      <c r="POR123" s="78"/>
      <c r="POS123" s="78"/>
      <c r="POT123" s="78"/>
      <c r="POU123" s="75"/>
      <c r="POV123" s="76"/>
      <c r="POW123" s="79"/>
      <c r="POX123" s="78"/>
      <c r="POY123" s="75"/>
      <c r="POZ123" s="75"/>
      <c r="PPA123" s="78"/>
      <c r="PPB123" s="80"/>
      <c r="PPC123" s="81"/>
      <c r="PPD123" s="80"/>
      <c r="PPE123" s="82"/>
      <c r="PPF123" s="82"/>
      <c r="PPG123" s="83"/>
      <c r="PPH123" s="82"/>
      <c r="PPI123" s="78"/>
      <c r="PPJ123" s="75"/>
      <c r="PPK123" s="75"/>
      <c r="PPL123" s="75"/>
      <c r="PPM123" s="75"/>
      <c r="PPN123" s="75"/>
      <c r="PPO123" s="84"/>
      <c r="PPP123" s="75"/>
      <c r="PPQ123" s="75"/>
      <c r="PPR123" s="75"/>
      <c r="PPS123" s="75"/>
      <c r="PPT123" s="75"/>
      <c r="PPU123" s="75"/>
      <c r="PPV123" s="75"/>
      <c r="PPW123" s="75"/>
      <c r="PPX123" s="75"/>
      <c r="PPY123" s="76"/>
      <c r="PPZ123" s="85"/>
      <c r="PQA123" s="78"/>
      <c r="PQB123" s="78"/>
      <c r="PQC123" s="78"/>
      <c r="PQD123" s="78"/>
      <c r="PQE123" s="75"/>
      <c r="PQF123" s="76"/>
      <c r="PQG123" s="79"/>
      <c r="PQH123" s="78"/>
      <c r="PQI123" s="75"/>
      <c r="PQJ123" s="75"/>
      <c r="PQK123" s="78"/>
      <c r="PQL123" s="80"/>
      <c r="PQM123" s="81"/>
      <c r="PQN123" s="80"/>
      <c r="PQO123" s="82"/>
      <c r="PQP123" s="82"/>
      <c r="PQQ123" s="83"/>
      <c r="PQR123" s="82"/>
      <c r="PQS123" s="78"/>
      <c r="PQT123" s="75"/>
      <c r="PQU123" s="75"/>
      <c r="PQV123" s="75"/>
      <c r="PQW123" s="75"/>
      <c r="PQX123" s="75"/>
      <c r="PQY123" s="84"/>
      <c r="PQZ123" s="75"/>
      <c r="PRA123" s="75"/>
      <c r="PRB123" s="75"/>
      <c r="PRC123" s="75"/>
      <c r="PRD123" s="75"/>
      <c r="PRE123" s="75"/>
      <c r="PRF123" s="75"/>
      <c r="PRG123" s="75"/>
      <c r="PRH123" s="75"/>
      <c r="PRI123" s="76"/>
      <c r="PRJ123" s="85"/>
      <c r="PRK123" s="78"/>
      <c r="PRL123" s="78"/>
      <c r="PRM123" s="78"/>
      <c r="PRN123" s="78"/>
      <c r="PRO123" s="75"/>
      <c r="PRP123" s="76"/>
      <c r="PRQ123" s="79"/>
      <c r="PRR123" s="78"/>
      <c r="PRS123" s="75"/>
      <c r="PRT123" s="75"/>
      <c r="PRU123" s="78"/>
      <c r="PRV123" s="80"/>
      <c r="PRW123" s="81"/>
      <c r="PRX123" s="80"/>
      <c r="PRY123" s="82"/>
      <c r="PRZ123" s="82"/>
      <c r="PSA123" s="83"/>
      <c r="PSB123" s="82"/>
      <c r="PSC123" s="78"/>
      <c r="PSD123" s="75"/>
      <c r="PSE123" s="75"/>
      <c r="PSF123" s="75"/>
      <c r="PSG123" s="75"/>
      <c r="PSH123" s="75"/>
      <c r="PSI123" s="84"/>
      <c r="PSJ123" s="75"/>
      <c r="PSK123" s="75"/>
      <c r="PSL123" s="75"/>
      <c r="PSM123" s="75"/>
      <c r="PSN123" s="75"/>
      <c r="PSO123" s="75"/>
      <c r="PSP123" s="75"/>
      <c r="PSQ123" s="75"/>
      <c r="PSR123" s="75"/>
      <c r="PSS123" s="76"/>
      <c r="PST123" s="85"/>
      <c r="PSU123" s="78"/>
      <c r="PSV123" s="78"/>
      <c r="PSW123" s="78"/>
      <c r="PSX123" s="78"/>
      <c r="PSY123" s="75"/>
      <c r="PSZ123" s="76"/>
      <c r="PTA123" s="79"/>
      <c r="PTB123" s="78"/>
      <c r="PTC123" s="75"/>
      <c r="PTD123" s="75"/>
      <c r="PTE123" s="78"/>
      <c r="PTF123" s="80"/>
      <c r="PTG123" s="81"/>
      <c r="PTH123" s="80"/>
      <c r="PTI123" s="82"/>
      <c r="PTJ123" s="82"/>
      <c r="PTK123" s="83"/>
      <c r="PTL123" s="82"/>
      <c r="PTM123" s="78"/>
      <c r="PTN123" s="75"/>
      <c r="PTO123" s="75"/>
      <c r="PTP123" s="75"/>
      <c r="PTQ123" s="75"/>
      <c r="PTR123" s="75"/>
      <c r="PTS123" s="84"/>
      <c r="PTT123" s="75"/>
      <c r="PTU123" s="75"/>
      <c r="PTV123" s="75"/>
      <c r="PTW123" s="75"/>
      <c r="PTX123" s="75"/>
      <c r="PTY123" s="75"/>
      <c r="PTZ123" s="75"/>
      <c r="PUA123" s="75"/>
      <c r="PUB123" s="75"/>
      <c r="PUC123" s="76"/>
      <c r="PUD123" s="85"/>
      <c r="PUE123" s="78"/>
      <c r="PUF123" s="78"/>
      <c r="PUG123" s="78"/>
      <c r="PUH123" s="78"/>
      <c r="PUI123" s="75"/>
      <c r="PUJ123" s="76"/>
      <c r="PUK123" s="79"/>
      <c r="PUL123" s="78"/>
      <c r="PUM123" s="75"/>
      <c r="PUN123" s="75"/>
      <c r="PUO123" s="78"/>
      <c r="PUP123" s="80"/>
      <c r="PUQ123" s="81"/>
      <c r="PUR123" s="80"/>
      <c r="PUS123" s="82"/>
      <c r="PUT123" s="82"/>
      <c r="PUU123" s="83"/>
      <c r="PUV123" s="82"/>
      <c r="PUW123" s="78"/>
      <c r="PUX123" s="75"/>
      <c r="PUY123" s="75"/>
      <c r="PUZ123" s="75"/>
      <c r="PVA123" s="75"/>
      <c r="PVB123" s="75"/>
      <c r="PVC123" s="84"/>
      <c r="PVD123" s="75"/>
      <c r="PVE123" s="75"/>
      <c r="PVF123" s="75"/>
      <c r="PVG123" s="75"/>
      <c r="PVH123" s="75"/>
      <c r="PVI123" s="75"/>
      <c r="PVJ123" s="75"/>
      <c r="PVK123" s="75"/>
      <c r="PVL123" s="75"/>
      <c r="PVM123" s="76"/>
      <c r="PVN123" s="85"/>
      <c r="PVO123" s="78"/>
      <c r="PVP123" s="78"/>
      <c r="PVQ123" s="78"/>
      <c r="PVR123" s="78"/>
      <c r="PVS123" s="75"/>
      <c r="PVT123" s="76"/>
      <c r="PVU123" s="79"/>
      <c r="PVV123" s="78"/>
      <c r="PVW123" s="75"/>
      <c r="PVX123" s="75"/>
      <c r="PVY123" s="78"/>
      <c r="PVZ123" s="80"/>
      <c r="PWA123" s="81"/>
      <c r="PWB123" s="80"/>
      <c r="PWC123" s="82"/>
      <c r="PWD123" s="82"/>
      <c r="PWE123" s="83"/>
      <c r="PWF123" s="82"/>
      <c r="PWG123" s="78"/>
      <c r="PWH123" s="75"/>
      <c r="PWI123" s="75"/>
      <c r="PWJ123" s="75"/>
      <c r="PWK123" s="75"/>
      <c r="PWL123" s="75"/>
      <c r="PWM123" s="84"/>
      <c r="PWN123" s="75"/>
      <c r="PWO123" s="75"/>
      <c r="PWP123" s="75"/>
      <c r="PWQ123" s="75"/>
      <c r="PWR123" s="75"/>
      <c r="PWS123" s="75"/>
      <c r="PWT123" s="75"/>
      <c r="PWU123" s="75"/>
      <c r="PWV123" s="75"/>
      <c r="PWW123" s="76"/>
      <c r="PWX123" s="85"/>
      <c r="PWY123" s="78"/>
      <c r="PWZ123" s="78"/>
      <c r="PXA123" s="78"/>
      <c r="PXB123" s="78"/>
      <c r="PXC123" s="75"/>
      <c r="PXD123" s="76"/>
      <c r="PXE123" s="79"/>
      <c r="PXF123" s="78"/>
      <c r="PXG123" s="75"/>
      <c r="PXH123" s="75"/>
      <c r="PXI123" s="78"/>
      <c r="PXJ123" s="80"/>
      <c r="PXK123" s="81"/>
      <c r="PXL123" s="80"/>
      <c r="PXM123" s="82"/>
      <c r="PXN123" s="82"/>
      <c r="PXO123" s="83"/>
      <c r="PXP123" s="82"/>
      <c r="PXQ123" s="78"/>
      <c r="PXR123" s="75"/>
      <c r="PXS123" s="75"/>
      <c r="PXT123" s="75"/>
      <c r="PXU123" s="75"/>
      <c r="PXV123" s="75"/>
      <c r="PXW123" s="84"/>
      <c r="PXX123" s="75"/>
      <c r="PXY123" s="75"/>
      <c r="PXZ123" s="75"/>
      <c r="PYA123" s="75"/>
      <c r="PYB123" s="75"/>
      <c r="PYC123" s="75"/>
      <c r="PYD123" s="75"/>
      <c r="PYE123" s="75"/>
      <c r="PYF123" s="75"/>
      <c r="PYG123" s="76"/>
      <c r="PYH123" s="85"/>
      <c r="PYI123" s="78"/>
      <c r="PYJ123" s="78"/>
      <c r="PYK123" s="78"/>
      <c r="PYL123" s="78"/>
      <c r="PYM123" s="75"/>
      <c r="PYN123" s="76"/>
      <c r="PYO123" s="79"/>
      <c r="PYP123" s="78"/>
      <c r="PYQ123" s="75"/>
      <c r="PYR123" s="75"/>
      <c r="PYS123" s="78"/>
      <c r="PYT123" s="80"/>
      <c r="PYU123" s="81"/>
      <c r="PYV123" s="80"/>
      <c r="PYW123" s="82"/>
      <c r="PYX123" s="82"/>
      <c r="PYY123" s="83"/>
      <c r="PYZ123" s="82"/>
      <c r="PZA123" s="78"/>
      <c r="PZB123" s="75"/>
      <c r="PZC123" s="75"/>
      <c r="PZD123" s="75"/>
      <c r="PZE123" s="75"/>
      <c r="PZF123" s="75"/>
      <c r="PZG123" s="84"/>
      <c r="PZH123" s="75"/>
      <c r="PZI123" s="75"/>
      <c r="PZJ123" s="75"/>
      <c r="PZK123" s="75"/>
      <c r="PZL123" s="75"/>
      <c r="PZM123" s="75"/>
      <c r="PZN123" s="75"/>
      <c r="PZO123" s="75"/>
      <c r="PZP123" s="75"/>
      <c r="PZQ123" s="76"/>
      <c r="PZR123" s="85"/>
      <c r="PZS123" s="78"/>
      <c r="PZT123" s="78"/>
      <c r="PZU123" s="78"/>
      <c r="PZV123" s="78"/>
      <c r="PZW123" s="75"/>
      <c r="PZX123" s="76"/>
      <c r="PZY123" s="79"/>
      <c r="PZZ123" s="78"/>
      <c r="QAA123" s="75"/>
      <c r="QAB123" s="75"/>
      <c r="QAC123" s="78"/>
      <c r="QAD123" s="80"/>
      <c r="QAE123" s="81"/>
      <c r="QAF123" s="80"/>
      <c r="QAG123" s="82"/>
      <c r="QAH123" s="82"/>
      <c r="QAI123" s="83"/>
      <c r="QAJ123" s="82"/>
      <c r="QAK123" s="78"/>
      <c r="QAL123" s="75"/>
      <c r="QAM123" s="75"/>
      <c r="QAN123" s="75"/>
      <c r="QAO123" s="75"/>
      <c r="QAP123" s="75"/>
      <c r="QAQ123" s="84"/>
      <c r="QAR123" s="75"/>
      <c r="QAS123" s="75"/>
      <c r="QAT123" s="75"/>
      <c r="QAU123" s="75"/>
      <c r="QAV123" s="75"/>
      <c r="QAW123" s="75"/>
      <c r="QAX123" s="75"/>
      <c r="QAY123" s="75"/>
      <c r="QAZ123" s="75"/>
      <c r="QBA123" s="76"/>
      <c r="QBB123" s="85"/>
      <c r="QBC123" s="78"/>
      <c r="QBD123" s="78"/>
      <c r="QBE123" s="78"/>
      <c r="QBF123" s="78"/>
      <c r="QBG123" s="75"/>
      <c r="QBH123" s="76"/>
      <c r="QBI123" s="79"/>
      <c r="QBJ123" s="78"/>
      <c r="QBK123" s="75"/>
      <c r="QBL123" s="75"/>
      <c r="QBM123" s="78"/>
      <c r="QBN123" s="80"/>
      <c r="QBO123" s="81"/>
      <c r="QBP123" s="80"/>
      <c r="QBQ123" s="82"/>
      <c r="QBR123" s="82"/>
      <c r="QBS123" s="83"/>
      <c r="QBT123" s="82"/>
      <c r="QBU123" s="78"/>
      <c r="QBV123" s="75"/>
      <c r="QBW123" s="75"/>
      <c r="QBX123" s="75"/>
      <c r="QBY123" s="75"/>
      <c r="QBZ123" s="75"/>
      <c r="QCA123" s="84"/>
      <c r="QCB123" s="75"/>
      <c r="QCC123" s="75"/>
      <c r="QCD123" s="75"/>
      <c r="QCE123" s="75"/>
      <c r="QCF123" s="75"/>
      <c r="QCG123" s="75"/>
      <c r="QCH123" s="75"/>
      <c r="QCI123" s="75"/>
      <c r="QCJ123" s="75"/>
      <c r="QCK123" s="76"/>
      <c r="QCL123" s="85"/>
      <c r="QCM123" s="78"/>
      <c r="QCN123" s="78"/>
      <c r="QCO123" s="78"/>
      <c r="QCP123" s="78"/>
      <c r="QCQ123" s="75"/>
      <c r="QCR123" s="76"/>
      <c r="QCS123" s="79"/>
      <c r="QCT123" s="78"/>
      <c r="QCU123" s="75"/>
      <c r="QCV123" s="75"/>
      <c r="QCW123" s="78"/>
      <c r="QCX123" s="80"/>
      <c r="QCY123" s="81"/>
      <c r="QCZ123" s="80"/>
      <c r="QDA123" s="82"/>
      <c r="QDB123" s="82"/>
      <c r="QDC123" s="83"/>
      <c r="QDD123" s="82"/>
      <c r="QDE123" s="78"/>
      <c r="QDF123" s="75"/>
      <c r="QDG123" s="75"/>
      <c r="QDH123" s="75"/>
      <c r="QDI123" s="75"/>
      <c r="QDJ123" s="75"/>
      <c r="QDK123" s="84"/>
      <c r="QDL123" s="75"/>
      <c r="QDM123" s="75"/>
      <c r="QDN123" s="75"/>
      <c r="QDO123" s="75"/>
      <c r="QDP123" s="75"/>
      <c r="QDQ123" s="75"/>
      <c r="QDR123" s="75"/>
      <c r="QDS123" s="75"/>
      <c r="QDT123" s="75"/>
      <c r="QDU123" s="76"/>
      <c r="QDV123" s="85"/>
      <c r="QDW123" s="78"/>
      <c r="QDX123" s="78"/>
      <c r="QDY123" s="78"/>
      <c r="QDZ123" s="78"/>
      <c r="QEA123" s="75"/>
      <c r="QEB123" s="76"/>
      <c r="QEC123" s="79"/>
      <c r="QED123" s="78"/>
      <c r="QEE123" s="75"/>
      <c r="QEF123" s="75"/>
      <c r="QEG123" s="78"/>
      <c r="QEH123" s="80"/>
      <c r="QEI123" s="81"/>
      <c r="QEJ123" s="80"/>
      <c r="QEK123" s="82"/>
      <c r="QEL123" s="82"/>
      <c r="QEM123" s="83"/>
      <c r="QEN123" s="82"/>
      <c r="QEO123" s="78"/>
      <c r="QEP123" s="75"/>
      <c r="QEQ123" s="75"/>
      <c r="QER123" s="75"/>
      <c r="QES123" s="75"/>
      <c r="QET123" s="75"/>
      <c r="QEU123" s="84"/>
      <c r="QEV123" s="75"/>
      <c r="QEW123" s="75"/>
      <c r="QEX123" s="75"/>
      <c r="QEY123" s="75"/>
      <c r="QEZ123" s="75"/>
      <c r="QFA123" s="75"/>
      <c r="QFB123" s="75"/>
      <c r="QFC123" s="75"/>
      <c r="QFD123" s="75"/>
      <c r="QFE123" s="76"/>
      <c r="QFF123" s="85"/>
      <c r="QFG123" s="78"/>
      <c r="QFH123" s="78"/>
      <c r="QFI123" s="78"/>
      <c r="QFJ123" s="78"/>
      <c r="QFK123" s="75"/>
      <c r="QFL123" s="76"/>
      <c r="QFM123" s="79"/>
      <c r="QFN123" s="78"/>
      <c r="QFO123" s="75"/>
      <c r="QFP123" s="75"/>
      <c r="QFQ123" s="78"/>
      <c r="QFR123" s="80"/>
      <c r="QFS123" s="81"/>
      <c r="QFT123" s="80"/>
      <c r="QFU123" s="82"/>
      <c r="QFV123" s="82"/>
      <c r="QFW123" s="83"/>
      <c r="QFX123" s="82"/>
      <c r="QFY123" s="78"/>
      <c r="QFZ123" s="75"/>
      <c r="QGA123" s="75"/>
      <c r="QGB123" s="75"/>
      <c r="QGC123" s="75"/>
      <c r="QGD123" s="75"/>
      <c r="QGE123" s="84"/>
      <c r="QGF123" s="75"/>
      <c r="QGG123" s="75"/>
      <c r="QGH123" s="75"/>
      <c r="QGI123" s="75"/>
      <c r="QGJ123" s="75"/>
      <c r="QGK123" s="75"/>
      <c r="QGL123" s="75"/>
      <c r="QGM123" s="75"/>
      <c r="QGN123" s="75"/>
      <c r="QGO123" s="76"/>
      <c r="QGP123" s="85"/>
      <c r="QGQ123" s="78"/>
      <c r="QGR123" s="78"/>
      <c r="QGS123" s="78"/>
      <c r="QGT123" s="78"/>
      <c r="QGU123" s="75"/>
      <c r="QGV123" s="76"/>
      <c r="QGW123" s="79"/>
      <c r="QGX123" s="78"/>
      <c r="QGY123" s="75"/>
      <c r="QGZ123" s="75"/>
      <c r="QHA123" s="78"/>
      <c r="QHB123" s="80"/>
      <c r="QHC123" s="81"/>
      <c r="QHD123" s="80"/>
      <c r="QHE123" s="82"/>
      <c r="QHF123" s="82"/>
      <c r="QHG123" s="83"/>
      <c r="QHH123" s="82"/>
      <c r="QHI123" s="78"/>
      <c r="QHJ123" s="75"/>
      <c r="QHK123" s="75"/>
      <c r="QHL123" s="75"/>
      <c r="QHM123" s="75"/>
      <c r="QHN123" s="75"/>
      <c r="QHO123" s="84"/>
      <c r="QHP123" s="75"/>
      <c r="QHQ123" s="75"/>
      <c r="QHR123" s="75"/>
      <c r="QHS123" s="75"/>
      <c r="QHT123" s="75"/>
      <c r="QHU123" s="75"/>
      <c r="QHV123" s="75"/>
      <c r="QHW123" s="75"/>
      <c r="QHX123" s="75"/>
      <c r="QHY123" s="76"/>
      <c r="QHZ123" s="85"/>
      <c r="QIA123" s="78"/>
      <c r="QIB123" s="78"/>
      <c r="QIC123" s="78"/>
      <c r="QID123" s="78"/>
      <c r="QIE123" s="75"/>
      <c r="QIF123" s="76"/>
      <c r="QIG123" s="79"/>
      <c r="QIH123" s="78"/>
      <c r="QII123" s="75"/>
      <c r="QIJ123" s="75"/>
      <c r="QIK123" s="78"/>
      <c r="QIL123" s="80"/>
      <c r="QIM123" s="81"/>
      <c r="QIN123" s="80"/>
      <c r="QIO123" s="82"/>
      <c r="QIP123" s="82"/>
      <c r="QIQ123" s="83"/>
      <c r="QIR123" s="82"/>
      <c r="QIS123" s="78"/>
      <c r="QIT123" s="75"/>
      <c r="QIU123" s="75"/>
      <c r="QIV123" s="75"/>
      <c r="QIW123" s="75"/>
      <c r="QIX123" s="75"/>
      <c r="QIY123" s="84"/>
      <c r="QIZ123" s="75"/>
      <c r="QJA123" s="75"/>
      <c r="QJB123" s="75"/>
      <c r="QJC123" s="75"/>
      <c r="QJD123" s="75"/>
      <c r="QJE123" s="75"/>
      <c r="QJF123" s="75"/>
      <c r="QJG123" s="75"/>
      <c r="QJH123" s="75"/>
      <c r="QJI123" s="76"/>
      <c r="QJJ123" s="85"/>
      <c r="QJK123" s="78"/>
      <c r="QJL123" s="78"/>
      <c r="QJM123" s="78"/>
      <c r="QJN123" s="78"/>
      <c r="QJO123" s="75"/>
      <c r="QJP123" s="76"/>
      <c r="QJQ123" s="79"/>
      <c r="QJR123" s="78"/>
      <c r="QJS123" s="75"/>
      <c r="QJT123" s="75"/>
      <c r="QJU123" s="78"/>
      <c r="QJV123" s="80"/>
      <c r="QJW123" s="81"/>
      <c r="QJX123" s="80"/>
      <c r="QJY123" s="82"/>
      <c r="QJZ123" s="82"/>
      <c r="QKA123" s="83"/>
      <c r="QKB123" s="82"/>
      <c r="QKC123" s="78"/>
      <c r="QKD123" s="75"/>
      <c r="QKE123" s="75"/>
      <c r="QKF123" s="75"/>
      <c r="QKG123" s="75"/>
      <c r="QKH123" s="75"/>
      <c r="QKI123" s="84"/>
      <c r="QKJ123" s="75"/>
      <c r="QKK123" s="75"/>
      <c r="QKL123" s="75"/>
      <c r="QKM123" s="75"/>
      <c r="QKN123" s="75"/>
      <c r="QKO123" s="75"/>
      <c r="QKP123" s="75"/>
      <c r="QKQ123" s="75"/>
      <c r="QKR123" s="75"/>
      <c r="QKS123" s="76"/>
      <c r="QKT123" s="85"/>
      <c r="QKU123" s="78"/>
      <c r="QKV123" s="78"/>
      <c r="QKW123" s="78"/>
      <c r="QKX123" s="78"/>
      <c r="QKY123" s="75"/>
      <c r="QKZ123" s="76"/>
      <c r="QLA123" s="79"/>
      <c r="QLB123" s="78"/>
      <c r="QLC123" s="75"/>
      <c r="QLD123" s="75"/>
      <c r="QLE123" s="78"/>
      <c r="QLF123" s="80"/>
      <c r="QLG123" s="81"/>
      <c r="QLH123" s="80"/>
      <c r="QLI123" s="82"/>
      <c r="QLJ123" s="82"/>
      <c r="QLK123" s="83"/>
      <c r="QLL123" s="82"/>
      <c r="QLM123" s="78"/>
      <c r="QLN123" s="75"/>
      <c r="QLO123" s="75"/>
      <c r="QLP123" s="75"/>
      <c r="QLQ123" s="75"/>
      <c r="QLR123" s="75"/>
      <c r="QLS123" s="84"/>
      <c r="QLT123" s="75"/>
      <c r="QLU123" s="75"/>
      <c r="QLV123" s="75"/>
      <c r="QLW123" s="75"/>
      <c r="QLX123" s="75"/>
      <c r="QLY123" s="75"/>
      <c r="QLZ123" s="75"/>
      <c r="QMA123" s="75"/>
      <c r="QMB123" s="75"/>
      <c r="QMC123" s="76"/>
      <c r="QMD123" s="85"/>
      <c r="QME123" s="78"/>
      <c r="QMF123" s="78"/>
      <c r="QMG123" s="78"/>
      <c r="QMH123" s="78"/>
      <c r="QMI123" s="75"/>
      <c r="QMJ123" s="76"/>
      <c r="QMK123" s="79"/>
      <c r="QML123" s="78"/>
      <c r="QMM123" s="75"/>
      <c r="QMN123" s="75"/>
      <c r="QMO123" s="78"/>
      <c r="QMP123" s="80"/>
      <c r="QMQ123" s="81"/>
      <c r="QMR123" s="80"/>
      <c r="QMS123" s="82"/>
      <c r="QMT123" s="82"/>
      <c r="QMU123" s="83"/>
      <c r="QMV123" s="82"/>
      <c r="QMW123" s="78"/>
      <c r="QMX123" s="75"/>
      <c r="QMY123" s="75"/>
      <c r="QMZ123" s="75"/>
      <c r="QNA123" s="75"/>
      <c r="QNB123" s="75"/>
      <c r="QNC123" s="84"/>
      <c r="QND123" s="75"/>
      <c r="QNE123" s="75"/>
      <c r="QNF123" s="75"/>
      <c r="QNG123" s="75"/>
      <c r="QNH123" s="75"/>
      <c r="QNI123" s="75"/>
      <c r="QNJ123" s="75"/>
      <c r="QNK123" s="75"/>
      <c r="QNL123" s="75"/>
      <c r="QNM123" s="76"/>
      <c r="QNN123" s="85"/>
      <c r="QNO123" s="78"/>
      <c r="QNP123" s="78"/>
      <c r="QNQ123" s="78"/>
      <c r="QNR123" s="78"/>
      <c r="QNS123" s="75"/>
      <c r="QNT123" s="76"/>
      <c r="QNU123" s="79"/>
      <c r="QNV123" s="78"/>
      <c r="QNW123" s="75"/>
      <c r="QNX123" s="75"/>
      <c r="QNY123" s="78"/>
      <c r="QNZ123" s="80"/>
      <c r="QOA123" s="81"/>
      <c r="QOB123" s="80"/>
      <c r="QOC123" s="82"/>
      <c r="QOD123" s="82"/>
      <c r="QOE123" s="83"/>
      <c r="QOF123" s="82"/>
      <c r="QOG123" s="78"/>
      <c r="QOH123" s="75"/>
      <c r="QOI123" s="75"/>
      <c r="QOJ123" s="75"/>
      <c r="QOK123" s="75"/>
      <c r="QOL123" s="75"/>
      <c r="QOM123" s="84"/>
      <c r="QON123" s="75"/>
      <c r="QOO123" s="75"/>
      <c r="QOP123" s="75"/>
      <c r="QOQ123" s="75"/>
      <c r="QOR123" s="75"/>
      <c r="QOS123" s="75"/>
      <c r="QOT123" s="75"/>
      <c r="QOU123" s="75"/>
      <c r="QOV123" s="75"/>
      <c r="QOW123" s="76"/>
      <c r="QOX123" s="85"/>
      <c r="QOY123" s="78"/>
      <c r="QOZ123" s="78"/>
      <c r="QPA123" s="78"/>
      <c r="QPB123" s="78"/>
      <c r="QPC123" s="75"/>
      <c r="QPD123" s="76"/>
      <c r="QPE123" s="79"/>
      <c r="QPF123" s="78"/>
      <c r="QPG123" s="75"/>
      <c r="QPH123" s="75"/>
      <c r="QPI123" s="78"/>
      <c r="QPJ123" s="80"/>
      <c r="QPK123" s="81"/>
      <c r="QPL123" s="80"/>
      <c r="QPM123" s="82"/>
      <c r="QPN123" s="82"/>
      <c r="QPO123" s="83"/>
      <c r="QPP123" s="82"/>
      <c r="QPQ123" s="78"/>
      <c r="QPR123" s="75"/>
      <c r="QPS123" s="75"/>
      <c r="QPT123" s="75"/>
      <c r="QPU123" s="75"/>
      <c r="QPV123" s="75"/>
      <c r="QPW123" s="84"/>
      <c r="QPX123" s="75"/>
      <c r="QPY123" s="75"/>
      <c r="QPZ123" s="75"/>
      <c r="QQA123" s="75"/>
      <c r="QQB123" s="75"/>
      <c r="QQC123" s="75"/>
      <c r="QQD123" s="75"/>
      <c r="QQE123" s="75"/>
      <c r="QQF123" s="75"/>
      <c r="QQG123" s="76"/>
      <c r="QQH123" s="85"/>
      <c r="QQI123" s="78"/>
      <c r="QQJ123" s="78"/>
      <c r="QQK123" s="78"/>
      <c r="QQL123" s="78"/>
      <c r="QQM123" s="75"/>
      <c r="QQN123" s="76"/>
      <c r="QQO123" s="79"/>
      <c r="QQP123" s="78"/>
      <c r="QQQ123" s="75"/>
      <c r="QQR123" s="75"/>
      <c r="QQS123" s="78"/>
      <c r="QQT123" s="80"/>
      <c r="QQU123" s="81"/>
      <c r="QQV123" s="80"/>
      <c r="QQW123" s="82"/>
      <c r="QQX123" s="82"/>
      <c r="QQY123" s="83"/>
      <c r="QQZ123" s="82"/>
      <c r="QRA123" s="78"/>
      <c r="QRB123" s="75"/>
      <c r="QRC123" s="75"/>
      <c r="QRD123" s="75"/>
      <c r="QRE123" s="75"/>
      <c r="QRF123" s="75"/>
      <c r="QRG123" s="84"/>
      <c r="QRH123" s="75"/>
      <c r="QRI123" s="75"/>
      <c r="QRJ123" s="75"/>
      <c r="QRK123" s="75"/>
      <c r="QRL123" s="75"/>
      <c r="QRM123" s="75"/>
      <c r="QRN123" s="75"/>
      <c r="QRO123" s="75"/>
      <c r="QRP123" s="75"/>
      <c r="QRQ123" s="76"/>
      <c r="QRR123" s="85"/>
      <c r="QRS123" s="78"/>
      <c r="QRT123" s="78"/>
      <c r="QRU123" s="78"/>
      <c r="QRV123" s="78"/>
      <c r="QRW123" s="75"/>
      <c r="QRX123" s="76"/>
      <c r="QRY123" s="79"/>
      <c r="QRZ123" s="78"/>
      <c r="QSA123" s="75"/>
      <c r="QSB123" s="75"/>
      <c r="QSC123" s="78"/>
      <c r="QSD123" s="80"/>
      <c r="QSE123" s="81"/>
      <c r="QSF123" s="80"/>
      <c r="QSG123" s="82"/>
      <c r="QSH123" s="82"/>
      <c r="QSI123" s="83"/>
      <c r="QSJ123" s="82"/>
      <c r="QSK123" s="78"/>
      <c r="QSL123" s="75"/>
      <c r="QSM123" s="75"/>
      <c r="QSN123" s="75"/>
      <c r="QSO123" s="75"/>
      <c r="QSP123" s="75"/>
      <c r="QSQ123" s="84"/>
      <c r="QSR123" s="75"/>
      <c r="QSS123" s="75"/>
      <c r="QST123" s="75"/>
      <c r="QSU123" s="75"/>
      <c r="QSV123" s="75"/>
      <c r="QSW123" s="75"/>
      <c r="QSX123" s="75"/>
      <c r="QSY123" s="75"/>
      <c r="QSZ123" s="75"/>
      <c r="QTA123" s="76"/>
      <c r="QTB123" s="85"/>
      <c r="QTC123" s="78"/>
      <c r="QTD123" s="78"/>
      <c r="QTE123" s="78"/>
      <c r="QTF123" s="78"/>
      <c r="QTG123" s="75"/>
      <c r="QTH123" s="76"/>
      <c r="QTI123" s="79"/>
      <c r="QTJ123" s="78"/>
      <c r="QTK123" s="75"/>
      <c r="QTL123" s="75"/>
      <c r="QTM123" s="78"/>
      <c r="QTN123" s="80"/>
      <c r="QTO123" s="81"/>
      <c r="QTP123" s="80"/>
      <c r="QTQ123" s="82"/>
      <c r="QTR123" s="82"/>
      <c r="QTS123" s="83"/>
      <c r="QTT123" s="82"/>
      <c r="QTU123" s="78"/>
      <c r="QTV123" s="75"/>
      <c r="QTW123" s="75"/>
      <c r="QTX123" s="75"/>
      <c r="QTY123" s="75"/>
      <c r="QTZ123" s="75"/>
      <c r="QUA123" s="84"/>
      <c r="QUB123" s="75"/>
      <c r="QUC123" s="75"/>
      <c r="QUD123" s="75"/>
      <c r="QUE123" s="75"/>
      <c r="QUF123" s="75"/>
      <c r="QUG123" s="75"/>
      <c r="QUH123" s="75"/>
      <c r="QUI123" s="75"/>
      <c r="QUJ123" s="75"/>
      <c r="QUK123" s="76"/>
      <c r="QUL123" s="85"/>
      <c r="QUM123" s="78"/>
      <c r="QUN123" s="78"/>
      <c r="QUO123" s="78"/>
      <c r="QUP123" s="78"/>
      <c r="QUQ123" s="75"/>
      <c r="QUR123" s="76"/>
      <c r="QUS123" s="79"/>
      <c r="QUT123" s="78"/>
      <c r="QUU123" s="75"/>
      <c r="QUV123" s="75"/>
      <c r="QUW123" s="78"/>
      <c r="QUX123" s="80"/>
      <c r="QUY123" s="81"/>
      <c r="QUZ123" s="80"/>
      <c r="QVA123" s="82"/>
      <c r="QVB123" s="82"/>
      <c r="QVC123" s="83"/>
      <c r="QVD123" s="82"/>
      <c r="QVE123" s="78"/>
      <c r="QVF123" s="75"/>
      <c r="QVG123" s="75"/>
      <c r="QVH123" s="75"/>
      <c r="QVI123" s="75"/>
      <c r="QVJ123" s="75"/>
      <c r="QVK123" s="84"/>
      <c r="QVL123" s="75"/>
      <c r="QVM123" s="75"/>
      <c r="QVN123" s="75"/>
      <c r="QVO123" s="75"/>
      <c r="QVP123" s="75"/>
      <c r="QVQ123" s="75"/>
      <c r="QVR123" s="75"/>
      <c r="QVS123" s="75"/>
      <c r="QVT123" s="75"/>
      <c r="QVU123" s="76"/>
      <c r="QVV123" s="85"/>
      <c r="QVW123" s="78"/>
      <c r="QVX123" s="78"/>
      <c r="QVY123" s="78"/>
      <c r="QVZ123" s="78"/>
      <c r="QWA123" s="75"/>
      <c r="QWB123" s="76"/>
      <c r="QWC123" s="79"/>
      <c r="QWD123" s="78"/>
      <c r="QWE123" s="75"/>
      <c r="QWF123" s="75"/>
      <c r="QWG123" s="78"/>
      <c r="QWH123" s="80"/>
      <c r="QWI123" s="81"/>
      <c r="QWJ123" s="80"/>
      <c r="QWK123" s="82"/>
      <c r="QWL123" s="82"/>
      <c r="QWM123" s="83"/>
      <c r="QWN123" s="82"/>
      <c r="QWO123" s="78"/>
      <c r="QWP123" s="75"/>
      <c r="QWQ123" s="75"/>
      <c r="QWR123" s="75"/>
      <c r="QWS123" s="75"/>
      <c r="QWT123" s="75"/>
      <c r="QWU123" s="84"/>
      <c r="QWV123" s="75"/>
      <c r="QWW123" s="75"/>
      <c r="QWX123" s="75"/>
      <c r="QWY123" s="75"/>
      <c r="QWZ123" s="75"/>
      <c r="QXA123" s="75"/>
      <c r="QXB123" s="75"/>
      <c r="QXC123" s="75"/>
      <c r="QXD123" s="75"/>
      <c r="QXE123" s="76"/>
      <c r="QXF123" s="85"/>
      <c r="QXG123" s="78"/>
      <c r="QXH123" s="78"/>
      <c r="QXI123" s="78"/>
      <c r="QXJ123" s="78"/>
      <c r="QXK123" s="75"/>
      <c r="QXL123" s="76"/>
      <c r="QXM123" s="79"/>
      <c r="QXN123" s="78"/>
      <c r="QXO123" s="75"/>
      <c r="QXP123" s="75"/>
      <c r="QXQ123" s="78"/>
      <c r="QXR123" s="80"/>
      <c r="QXS123" s="81"/>
      <c r="QXT123" s="80"/>
      <c r="QXU123" s="82"/>
      <c r="QXV123" s="82"/>
      <c r="QXW123" s="83"/>
      <c r="QXX123" s="82"/>
      <c r="QXY123" s="78"/>
      <c r="QXZ123" s="75"/>
      <c r="QYA123" s="75"/>
      <c r="QYB123" s="75"/>
      <c r="QYC123" s="75"/>
      <c r="QYD123" s="75"/>
      <c r="QYE123" s="84"/>
      <c r="QYF123" s="75"/>
      <c r="QYG123" s="75"/>
      <c r="QYH123" s="75"/>
      <c r="QYI123" s="75"/>
      <c r="QYJ123" s="75"/>
      <c r="QYK123" s="75"/>
      <c r="QYL123" s="75"/>
      <c r="QYM123" s="75"/>
      <c r="QYN123" s="75"/>
      <c r="QYO123" s="76"/>
      <c r="QYP123" s="85"/>
      <c r="QYQ123" s="78"/>
      <c r="QYR123" s="78"/>
      <c r="QYS123" s="78"/>
      <c r="QYT123" s="78"/>
      <c r="QYU123" s="75"/>
      <c r="QYV123" s="76"/>
      <c r="QYW123" s="79"/>
      <c r="QYX123" s="78"/>
      <c r="QYY123" s="75"/>
      <c r="QYZ123" s="75"/>
      <c r="QZA123" s="78"/>
      <c r="QZB123" s="80"/>
      <c r="QZC123" s="81"/>
      <c r="QZD123" s="80"/>
      <c r="QZE123" s="82"/>
      <c r="QZF123" s="82"/>
      <c r="QZG123" s="83"/>
      <c r="QZH123" s="82"/>
      <c r="QZI123" s="78"/>
      <c r="QZJ123" s="75"/>
      <c r="QZK123" s="75"/>
      <c r="QZL123" s="75"/>
      <c r="QZM123" s="75"/>
      <c r="QZN123" s="75"/>
      <c r="QZO123" s="84"/>
      <c r="QZP123" s="75"/>
      <c r="QZQ123" s="75"/>
      <c r="QZR123" s="75"/>
      <c r="QZS123" s="75"/>
      <c r="QZT123" s="75"/>
      <c r="QZU123" s="75"/>
      <c r="QZV123" s="75"/>
      <c r="QZW123" s="75"/>
      <c r="QZX123" s="75"/>
      <c r="QZY123" s="76"/>
      <c r="QZZ123" s="85"/>
      <c r="RAA123" s="78"/>
      <c r="RAB123" s="78"/>
      <c r="RAC123" s="78"/>
      <c r="RAD123" s="78"/>
      <c r="RAE123" s="75"/>
      <c r="RAF123" s="76"/>
      <c r="RAG123" s="79"/>
      <c r="RAH123" s="78"/>
      <c r="RAI123" s="75"/>
      <c r="RAJ123" s="75"/>
      <c r="RAK123" s="78"/>
      <c r="RAL123" s="80"/>
      <c r="RAM123" s="81"/>
      <c r="RAN123" s="80"/>
      <c r="RAO123" s="82"/>
      <c r="RAP123" s="82"/>
      <c r="RAQ123" s="83"/>
      <c r="RAR123" s="82"/>
      <c r="RAS123" s="78"/>
      <c r="RAT123" s="75"/>
      <c r="RAU123" s="75"/>
      <c r="RAV123" s="75"/>
      <c r="RAW123" s="75"/>
      <c r="RAX123" s="75"/>
      <c r="RAY123" s="84"/>
      <c r="RAZ123" s="75"/>
      <c r="RBA123" s="75"/>
      <c r="RBB123" s="75"/>
      <c r="RBC123" s="75"/>
      <c r="RBD123" s="75"/>
      <c r="RBE123" s="75"/>
      <c r="RBF123" s="75"/>
      <c r="RBG123" s="75"/>
      <c r="RBH123" s="75"/>
      <c r="RBI123" s="76"/>
      <c r="RBJ123" s="85"/>
      <c r="RBK123" s="78"/>
      <c r="RBL123" s="78"/>
      <c r="RBM123" s="78"/>
      <c r="RBN123" s="78"/>
      <c r="RBO123" s="75"/>
      <c r="RBP123" s="76"/>
      <c r="RBQ123" s="79"/>
      <c r="RBR123" s="78"/>
      <c r="RBS123" s="75"/>
      <c r="RBT123" s="75"/>
      <c r="RBU123" s="78"/>
      <c r="RBV123" s="80"/>
      <c r="RBW123" s="81"/>
      <c r="RBX123" s="80"/>
      <c r="RBY123" s="82"/>
      <c r="RBZ123" s="82"/>
      <c r="RCA123" s="83"/>
      <c r="RCB123" s="82"/>
      <c r="RCC123" s="78"/>
      <c r="RCD123" s="75"/>
      <c r="RCE123" s="75"/>
      <c r="RCF123" s="75"/>
      <c r="RCG123" s="75"/>
      <c r="RCH123" s="75"/>
      <c r="RCI123" s="84"/>
      <c r="RCJ123" s="75"/>
      <c r="RCK123" s="75"/>
      <c r="RCL123" s="75"/>
      <c r="RCM123" s="75"/>
      <c r="RCN123" s="75"/>
      <c r="RCO123" s="75"/>
      <c r="RCP123" s="75"/>
      <c r="RCQ123" s="75"/>
      <c r="RCR123" s="75"/>
      <c r="RCS123" s="76"/>
      <c r="RCT123" s="85"/>
      <c r="RCU123" s="78"/>
      <c r="RCV123" s="78"/>
      <c r="RCW123" s="78"/>
      <c r="RCX123" s="78"/>
      <c r="RCY123" s="75"/>
      <c r="RCZ123" s="76"/>
      <c r="RDA123" s="79"/>
      <c r="RDB123" s="78"/>
      <c r="RDC123" s="75"/>
      <c r="RDD123" s="75"/>
      <c r="RDE123" s="78"/>
      <c r="RDF123" s="80"/>
      <c r="RDG123" s="81"/>
      <c r="RDH123" s="80"/>
      <c r="RDI123" s="82"/>
      <c r="RDJ123" s="82"/>
      <c r="RDK123" s="83"/>
      <c r="RDL123" s="82"/>
      <c r="RDM123" s="78"/>
      <c r="RDN123" s="75"/>
      <c r="RDO123" s="75"/>
      <c r="RDP123" s="75"/>
      <c r="RDQ123" s="75"/>
      <c r="RDR123" s="75"/>
      <c r="RDS123" s="84"/>
      <c r="RDT123" s="75"/>
      <c r="RDU123" s="75"/>
      <c r="RDV123" s="75"/>
      <c r="RDW123" s="75"/>
      <c r="RDX123" s="75"/>
      <c r="RDY123" s="75"/>
      <c r="RDZ123" s="75"/>
      <c r="REA123" s="75"/>
      <c r="REB123" s="75"/>
      <c r="REC123" s="76"/>
      <c r="RED123" s="85"/>
      <c r="REE123" s="78"/>
      <c r="REF123" s="78"/>
      <c r="REG123" s="78"/>
      <c r="REH123" s="78"/>
      <c r="REI123" s="75"/>
      <c r="REJ123" s="76"/>
      <c r="REK123" s="79"/>
      <c r="REL123" s="78"/>
      <c r="REM123" s="75"/>
      <c r="REN123" s="75"/>
      <c r="REO123" s="78"/>
      <c r="REP123" s="80"/>
      <c r="REQ123" s="81"/>
      <c r="RER123" s="80"/>
      <c r="RES123" s="82"/>
      <c r="RET123" s="82"/>
      <c r="REU123" s="83"/>
      <c r="REV123" s="82"/>
      <c r="REW123" s="78"/>
      <c r="REX123" s="75"/>
      <c r="REY123" s="75"/>
      <c r="REZ123" s="75"/>
      <c r="RFA123" s="75"/>
      <c r="RFB123" s="75"/>
      <c r="RFC123" s="84"/>
      <c r="RFD123" s="75"/>
      <c r="RFE123" s="75"/>
      <c r="RFF123" s="75"/>
      <c r="RFG123" s="75"/>
      <c r="RFH123" s="75"/>
      <c r="RFI123" s="75"/>
      <c r="RFJ123" s="75"/>
      <c r="RFK123" s="75"/>
      <c r="RFL123" s="75"/>
      <c r="RFM123" s="76"/>
      <c r="RFN123" s="85"/>
      <c r="RFO123" s="78"/>
      <c r="RFP123" s="78"/>
      <c r="RFQ123" s="78"/>
      <c r="RFR123" s="78"/>
      <c r="RFS123" s="75"/>
      <c r="RFT123" s="76"/>
      <c r="RFU123" s="79"/>
      <c r="RFV123" s="78"/>
      <c r="RFW123" s="75"/>
      <c r="RFX123" s="75"/>
      <c r="RFY123" s="78"/>
      <c r="RFZ123" s="80"/>
      <c r="RGA123" s="81"/>
      <c r="RGB123" s="80"/>
      <c r="RGC123" s="82"/>
      <c r="RGD123" s="82"/>
      <c r="RGE123" s="83"/>
      <c r="RGF123" s="82"/>
      <c r="RGG123" s="78"/>
      <c r="RGH123" s="75"/>
      <c r="RGI123" s="75"/>
      <c r="RGJ123" s="75"/>
      <c r="RGK123" s="75"/>
      <c r="RGL123" s="75"/>
      <c r="RGM123" s="84"/>
      <c r="RGN123" s="75"/>
      <c r="RGO123" s="75"/>
      <c r="RGP123" s="75"/>
      <c r="RGQ123" s="75"/>
      <c r="RGR123" s="75"/>
      <c r="RGS123" s="75"/>
      <c r="RGT123" s="75"/>
      <c r="RGU123" s="75"/>
      <c r="RGV123" s="75"/>
      <c r="RGW123" s="76"/>
      <c r="RGX123" s="85"/>
      <c r="RGY123" s="78"/>
      <c r="RGZ123" s="78"/>
      <c r="RHA123" s="78"/>
      <c r="RHB123" s="78"/>
      <c r="RHC123" s="75"/>
      <c r="RHD123" s="76"/>
      <c r="RHE123" s="79"/>
      <c r="RHF123" s="78"/>
      <c r="RHG123" s="75"/>
      <c r="RHH123" s="75"/>
      <c r="RHI123" s="78"/>
      <c r="RHJ123" s="80"/>
      <c r="RHK123" s="81"/>
      <c r="RHL123" s="80"/>
      <c r="RHM123" s="82"/>
      <c r="RHN123" s="82"/>
      <c r="RHO123" s="83"/>
      <c r="RHP123" s="82"/>
      <c r="RHQ123" s="78"/>
      <c r="RHR123" s="75"/>
      <c r="RHS123" s="75"/>
      <c r="RHT123" s="75"/>
      <c r="RHU123" s="75"/>
      <c r="RHV123" s="75"/>
      <c r="RHW123" s="84"/>
      <c r="RHX123" s="75"/>
      <c r="RHY123" s="75"/>
      <c r="RHZ123" s="75"/>
      <c r="RIA123" s="75"/>
      <c r="RIB123" s="75"/>
      <c r="RIC123" s="75"/>
      <c r="RID123" s="75"/>
      <c r="RIE123" s="75"/>
      <c r="RIF123" s="75"/>
      <c r="RIG123" s="76"/>
      <c r="RIH123" s="85"/>
      <c r="RII123" s="78"/>
      <c r="RIJ123" s="78"/>
      <c r="RIK123" s="78"/>
      <c r="RIL123" s="78"/>
      <c r="RIM123" s="75"/>
      <c r="RIN123" s="76"/>
      <c r="RIO123" s="79"/>
      <c r="RIP123" s="78"/>
      <c r="RIQ123" s="75"/>
      <c r="RIR123" s="75"/>
      <c r="RIS123" s="78"/>
      <c r="RIT123" s="80"/>
      <c r="RIU123" s="81"/>
      <c r="RIV123" s="80"/>
      <c r="RIW123" s="82"/>
      <c r="RIX123" s="82"/>
      <c r="RIY123" s="83"/>
      <c r="RIZ123" s="82"/>
      <c r="RJA123" s="78"/>
      <c r="RJB123" s="75"/>
      <c r="RJC123" s="75"/>
      <c r="RJD123" s="75"/>
      <c r="RJE123" s="75"/>
      <c r="RJF123" s="75"/>
      <c r="RJG123" s="84"/>
      <c r="RJH123" s="75"/>
      <c r="RJI123" s="75"/>
      <c r="RJJ123" s="75"/>
      <c r="RJK123" s="75"/>
      <c r="RJL123" s="75"/>
      <c r="RJM123" s="75"/>
      <c r="RJN123" s="75"/>
      <c r="RJO123" s="75"/>
      <c r="RJP123" s="75"/>
      <c r="RJQ123" s="76"/>
      <c r="RJR123" s="85"/>
      <c r="RJS123" s="78"/>
      <c r="RJT123" s="78"/>
      <c r="RJU123" s="78"/>
      <c r="RJV123" s="78"/>
      <c r="RJW123" s="75"/>
      <c r="RJX123" s="76"/>
      <c r="RJY123" s="79"/>
      <c r="RJZ123" s="78"/>
      <c r="RKA123" s="75"/>
      <c r="RKB123" s="75"/>
      <c r="RKC123" s="78"/>
      <c r="RKD123" s="80"/>
      <c r="RKE123" s="81"/>
      <c r="RKF123" s="80"/>
      <c r="RKG123" s="82"/>
      <c r="RKH123" s="82"/>
      <c r="RKI123" s="83"/>
      <c r="RKJ123" s="82"/>
      <c r="RKK123" s="78"/>
      <c r="RKL123" s="75"/>
      <c r="RKM123" s="75"/>
      <c r="RKN123" s="75"/>
      <c r="RKO123" s="75"/>
      <c r="RKP123" s="75"/>
      <c r="RKQ123" s="84"/>
      <c r="RKR123" s="75"/>
      <c r="RKS123" s="75"/>
      <c r="RKT123" s="75"/>
      <c r="RKU123" s="75"/>
      <c r="RKV123" s="75"/>
      <c r="RKW123" s="75"/>
      <c r="RKX123" s="75"/>
      <c r="RKY123" s="75"/>
      <c r="RKZ123" s="75"/>
      <c r="RLA123" s="76"/>
      <c r="RLB123" s="85"/>
      <c r="RLC123" s="78"/>
      <c r="RLD123" s="78"/>
      <c r="RLE123" s="78"/>
      <c r="RLF123" s="78"/>
      <c r="RLG123" s="75"/>
      <c r="RLH123" s="76"/>
      <c r="RLI123" s="79"/>
      <c r="RLJ123" s="78"/>
      <c r="RLK123" s="75"/>
      <c r="RLL123" s="75"/>
      <c r="RLM123" s="78"/>
      <c r="RLN123" s="80"/>
      <c r="RLO123" s="81"/>
      <c r="RLP123" s="80"/>
      <c r="RLQ123" s="82"/>
      <c r="RLR123" s="82"/>
      <c r="RLS123" s="83"/>
      <c r="RLT123" s="82"/>
      <c r="RLU123" s="78"/>
      <c r="RLV123" s="75"/>
      <c r="RLW123" s="75"/>
      <c r="RLX123" s="75"/>
      <c r="RLY123" s="75"/>
      <c r="RLZ123" s="75"/>
      <c r="RMA123" s="84"/>
      <c r="RMB123" s="75"/>
      <c r="RMC123" s="75"/>
      <c r="RMD123" s="75"/>
      <c r="RME123" s="75"/>
      <c r="RMF123" s="75"/>
      <c r="RMG123" s="75"/>
      <c r="RMH123" s="75"/>
      <c r="RMI123" s="75"/>
      <c r="RMJ123" s="75"/>
      <c r="RMK123" s="76"/>
      <c r="RML123" s="85"/>
      <c r="RMM123" s="78"/>
      <c r="RMN123" s="78"/>
      <c r="RMO123" s="78"/>
      <c r="RMP123" s="78"/>
      <c r="RMQ123" s="75"/>
      <c r="RMR123" s="76"/>
      <c r="RMS123" s="79"/>
      <c r="RMT123" s="78"/>
      <c r="RMU123" s="75"/>
      <c r="RMV123" s="75"/>
      <c r="RMW123" s="78"/>
      <c r="RMX123" s="80"/>
      <c r="RMY123" s="81"/>
      <c r="RMZ123" s="80"/>
      <c r="RNA123" s="82"/>
      <c r="RNB123" s="82"/>
      <c r="RNC123" s="83"/>
      <c r="RND123" s="82"/>
      <c r="RNE123" s="78"/>
      <c r="RNF123" s="75"/>
      <c r="RNG123" s="75"/>
      <c r="RNH123" s="75"/>
      <c r="RNI123" s="75"/>
      <c r="RNJ123" s="75"/>
      <c r="RNK123" s="84"/>
      <c r="RNL123" s="75"/>
      <c r="RNM123" s="75"/>
      <c r="RNN123" s="75"/>
      <c r="RNO123" s="75"/>
      <c r="RNP123" s="75"/>
      <c r="RNQ123" s="75"/>
      <c r="RNR123" s="75"/>
      <c r="RNS123" s="75"/>
      <c r="RNT123" s="75"/>
      <c r="RNU123" s="76"/>
      <c r="RNV123" s="85"/>
      <c r="RNW123" s="78"/>
      <c r="RNX123" s="78"/>
      <c r="RNY123" s="78"/>
      <c r="RNZ123" s="78"/>
      <c r="ROA123" s="75"/>
      <c r="ROB123" s="76"/>
      <c r="ROC123" s="79"/>
      <c r="ROD123" s="78"/>
      <c r="ROE123" s="75"/>
      <c r="ROF123" s="75"/>
      <c r="ROG123" s="78"/>
      <c r="ROH123" s="80"/>
      <c r="ROI123" s="81"/>
      <c r="ROJ123" s="80"/>
      <c r="ROK123" s="82"/>
      <c r="ROL123" s="82"/>
      <c r="ROM123" s="83"/>
      <c r="RON123" s="82"/>
      <c r="ROO123" s="78"/>
      <c r="ROP123" s="75"/>
      <c r="ROQ123" s="75"/>
      <c r="ROR123" s="75"/>
      <c r="ROS123" s="75"/>
      <c r="ROT123" s="75"/>
      <c r="ROU123" s="84"/>
      <c r="ROV123" s="75"/>
      <c r="ROW123" s="75"/>
      <c r="ROX123" s="75"/>
      <c r="ROY123" s="75"/>
      <c r="ROZ123" s="75"/>
      <c r="RPA123" s="75"/>
      <c r="RPB123" s="75"/>
      <c r="RPC123" s="75"/>
      <c r="RPD123" s="75"/>
      <c r="RPE123" s="76"/>
      <c r="RPF123" s="85"/>
      <c r="RPG123" s="78"/>
      <c r="RPH123" s="78"/>
      <c r="RPI123" s="78"/>
      <c r="RPJ123" s="78"/>
      <c r="RPK123" s="75"/>
      <c r="RPL123" s="76"/>
      <c r="RPM123" s="79"/>
      <c r="RPN123" s="78"/>
      <c r="RPO123" s="75"/>
      <c r="RPP123" s="75"/>
      <c r="RPQ123" s="78"/>
      <c r="RPR123" s="80"/>
      <c r="RPS123" s="81"/>
      <c r="RPT123" s="80"/>
      <c r="RPU123" s="82"/>
      <c r="RPV123" s="82"/>
      <c r="RPW123" s="83"/>
      <c r="RPX123" s="82"/>
      <c r="RPY123" s="78"/>
      <c r="RPZ123" s="75"/>
      <c r="RQA123" s="75"/>
      <c r="RQB123" s="75"/>
      <c r="RQC123" s="75"/>
      <c r="RQD123" s="75"/>
      <c r="RQE123" s="84"/>
      <c r="RQF123" s="75"/>
      <c r="RQG123" s="75"/>
      <c r="RQH123" s="75"/>
      <c r="RQI123" s="75"/>
      <c r="RQJ123" s="75"/>
      <c r="RQK123" s="75"/>
      <c r="RQL123" s="75"/>
      <c r="RQM123" s="75"/>
      <c r="RQN123" s="75"/>
      <c r="RQO123" s="76"/>
      <c r="RQP123" s="85"/>
      <c r="RQQ123" s="78"/>
      <c r="RQR123" s="78"/>
      <c r="RQS123" s="78"/>
      <c r="RQT123" s="78"/>
      <c r="RQU123" s="75"/>
      <c r="RQV123" s="76"/>
      <c r="RQW123" s="79"/>
      <c r="RQX123" s="78"/>
      <c r="RQY123" s="75"/>
      <c r="RQZ123" s="75"/>
      <c r="RRA123" s="78"/>
      <c r="RRB123" s="80"/>
      <c r="RRC123" s="81"/>
      <c r="RRD123" s="80"/>
      <c r="RRE123" s="82"/>
      <c r="RRF123" s="82"/>
      <c r="RRG123" s="83"/>
      <c r="RRH123" s="82"/>
      <c r="RRI123" s="78"/>
      <c r="RRJ123" s="75"/>
      <c r="RRK123" s="75"/>
      <c r="RRL123" s="75"/>
      <c r="RRM123" s="75"/>
      <c r="RRN123" s="75"/>
      <c r="RRO123" s="84"/>
      <c r="RRP123" s="75"/>
      <c r="RRQ123" s="75"/>
      <c r="RRR123" s="75"/>
      <c r="RRS123" s="75"/>
      <c r="RRT123" s="75"/>
      <c r="RRU123" s="75"/>
      <c r="RRV123" s="75"/>
      <c r="RRW123" s="75"/>
      <c r="RRX123" s="75"/>
      <c r="RRY123" s="76"/>
      <c r="RRZ123" s="85"/>
      <c r="RSA123" s="78"/>
      <c r="RSB123" s="78"/>
      <c r="RSC123" s="78"/>
      <c r="RSD123" s="78"/>
      <c r="RSE123" s="75"/>
      <c r="RSF123" s="76"/>
      <c r="RSG123" s="79"/>
      <c r="RSH123" s="78"/>
      <c r="RSI123" s="75"/>
      <c r="RSJ123" s="75"/>
      <c r="RSK123" s="78"/>
      <c r="RSL123" s="80"/>
      <c r="RSM123" s="81"/>
      <c r="RSN123" s="80"/>
      <c r="RSO123" s="82"/>
      <c r="RSP123" s="82"/>
      <c r="RSQ123" s="83"/>
      <c r="RSR123" s="82"/>
      <c r="RSS123" s="78"/>
      <c r="RST123" s="75"/>
      <c r="RSU123" s="75"/>
      <c r="RSV123" s="75"/>
      <c r="RSW123" s="75"/>
      <c r="RSX123" s="75"/>
      <c r="RSY123" s="84"/>
      <c r="RSZ123" s="75"/>
      <c r="RTA123" s="75"/>
      <c r="RTB123" s="75"/>
      <c r="RTC123" s="75"/>
      <c r="RTD123" s="75"/>
      <c r="RTE123" s="75"/>
      <c r="RTF123" s="75"/>
      <c r="RTG123" s="75"/>
      <c r="RTH123" s="75"/>
      <c r="RTI123" s="76"/>
      <c r="RTJ123" s="85"/>
      <c r="RTK123" s="78"/>
      <c r="RTL123" s="78"/>
      <c r="RTM123" s="78"/>
      <c r="RTN123" s="78"/>
      <c r="RTO123" s="75"/>
      <c r="RTP123" s="76"/>
      <c r="RTQ123" s="79"/>
      <c r="RTR123" s="78"/>
      <c r="RTS123" s="75"/>
      <c r="RTT123" s="75"/>
      <c r="RTU123" s="78"/>
      <c r="RTV123" s="80"/>
      <c r="RTW123" s="81"/>
      <c r="RTX123" s="80"/>
      <c r="RTY123" s="82"/>
      <c r="RTZ123" s="82"/>
      <c r="RUA123" s="83"/>
      <c r="RUB123" s="82"/>
      <c r="RUC123" s="78"/>
      <c r="RUD123" s="75"/>
      <c r="RUE123" s="75"/>
      <c r="RUF123" s="75"/>
      <c r="RUG123" s="75"/>
      <c r="RUH123" s="75"/>
      <c r="RUI123" s="84"/>
      <c r="RUJ123" s="75"/>
      <c r="RUK123" s="75"/>
      <c r="RUL123" s="75"/>
      <c r="RUM123" s="75"/>
      <c r="RUN123" s="75"/>
      <c r="RUO123" s="75"/>
      <c r="RUP123" s="75"/>
      <c r="RUQ123" s="75"/>
      <c r="RUR123" s="75"/>
      <c r="RUS123" s="76"/>
      <c r="RUT123" s="85"/>
      <c r="RUU123" s="78"/>
      <c r="RUV123" s="78"/>
      <c r="RUW123" s="78"/>
      <c r="RUX123" s="78"/>
      <c r="RUY123" s="75"/>
      <c r="RUZ123" s="76"/>
      <c r="RVA123" s="79"/>
      <c r="RVB123" s="78"/>
      <c r="RVC123" s="75"/>
      <c r="RVD123" s="75"/>
      <c r="RVE123" s="78"/>
      <c r="RVF123" s="80"/>
      <c r="RVG123" s="81"/>
      <c r="RVH123" s="80"/>
      <c r="RVI123" s="82"/>
      <c r="RVJ123" s="82"/>
      <c r="RVK123" s="83"/>
      <c r="RVL123" s="82"/>
      <c r="RVM123" s="78"/>
      <c r="RVN123" s="75"/>
      <c r="RVO123" s="75"/>
      <c r="RVP123" s="75"/>
      <c r="RVQ123" s="75"/>
      <c r="RVR123" s="75"/>
      <c r="RVS123" s="84"/>
      <c r="RVT123" s="75"/>
      <c r="RVU123" s="75"/>
      <c r="RVV123" s="75"/>
      <c r="RVW123" s="75"/>
      <c r="RVX123" s="75"/>
      <c r="RVY123" s="75"/>
      <c r="RVZ123" s="75"/>
      <c r="RWA123" s="75"/>
      <c r="RWB123" s="75"/>
      <c r="RWC123" s="76"/>
      <c r="RWD123" s="85"/>
      <c r="RWE123" s="78"/>
      <c r="RWF123" s="78"/>
      <c r="RWG123" s="78"/>
      <c r="RWH123" s="78"/>
      <c r="RWI123" s="75"/>
      <c r="RWJ123" s="76"/>
      <c r="RWK123" s="79"/>
      <c r="RWL123" s="78"/>
      <c r="RWM123" s="75"/>
      <c r="RWN123" s="75"/>
      <c r="RWO123" s="78"/>
      <c r="RWP123" s="80"/>
      <c r="RWQ123" s="81"/>
      <c r="RWR123" s="80"/>
      <c r="RWS123" s="82"/>
      <c r="RWT123" s="82"/>
      <c r="RWU123" s="83"/>
      <c r="RWV123" s="82"/>
      <c r="RWW123" s="78"/>
      <c r="RWX123" s="75"/>
      <c r="RWY123" s="75"/>
      <c r="RWZ123" s="75"/>
      <c r="RXA123" s="75"/>
      <c r="RXB123" s="75"/>
      <c r="RXC123" s="84"/>
      <c r="RXD123" s="75"/>
      <c r="RXE123" s="75"/>
      <c r="RXF123" s="75"/>
      <c r="RXG123" s="75"/>
      <c r="RXH123" s="75"/>
      <c r="RXI123" s="75"/>
      <c r="RXJ123" s="75"/>
      <c r="RXK123" s="75"/>
      <c r="RXL123" s="75"/>
      <c r="RXM123" s="76"/>
      <c r="RXN123" s="85"/>
      <c r="RXO123" s="78"/>
      <c r="RXP123" s="78"/>
      <c r="RXQ123" s="78"/>
      <c r="RXR123" s="78"/>
      <c r="RXS123" s="75"/>
      <c r="RXT123" s="76"/>
      <c r="RXU123" s="79"/>
      <c r="RXV123" s="78"/>
      <c r="RXW123" s="75"/>
      <c r="RXX123" s="75"/>
      <c r="RXY123" s="78"/>
      <c r="RXZ123" s="80"/>
      <c r="RYA123" s="81"/>
      <c r="RYB123" s="80"/>
      <c r="RYC123" s="82"/>
      <c r="RYD123" s="82"/>
      <c r="RYE123" s="83"/>
      <c r="RYF123" s="82"/>
      <c r="RYG123" s="78"/>
      <c r="RYH123" s="75"/>
      <c r="RYI123" s="75"/>
      <c r="RYJ123" s="75"/>
      <c r="RYK123" s="75"/>
      <c r="RYL123" s="75"/>
      <c r="RYM123" s="84"/>
      <c r="RYN123" s="75"/>
      <c r="RYO123" s="75"/>
      <c r="RYP123" s="75"/>
      <c r="RYQ123" s="75"/>
      <c r="RYR123" s="75"/>
      <c r="RYS123" s="75"/>
      <c r="RYT123" s="75"/>
      <c r="RYU123" s="75"/>
      <c r="RYV123" s="75"/>
      <c r="RYW123" s="76"/>
      <c r="RYX123" s="85"/>
      <c r="RYY123" s="78"/>
      <c r="RYZ123" s="78"/>
      <c r="RZA123" s="78"/>
      <c r="RZB123" s="78"/>
      <c r="RZC123" s="75"/>
      <c r="RZD123" s="76"/>
      <c r="RZE123" s="79"/>
      <c r="RZF123" s="78"/>
      <c r="RZG123" s="75"/>
      <c r="RZH123" s="75"/>
      <c r="RZI123" s="78"/>
      <c r="RZJ123" s="80"/>
      <c r="RZK123" s="81"/>
      <c r="RZL123" s="80"/>
      <c r="RZM123" s="82"/>
      <c r="RZN123" s="82"/>
      <c r="RZO123" s="83"/>
      <c r="RZP123" s="82"/>
      <c r="RZQ123" s="78"/>
      <c r="RZR123" s="75"/>
      <c r="RZS123" s="75"/>
      <c r="RZT123" s="75"/>
      <c r="RZU123" s="75"/>
      <c r="RZV123" s="75"/>
      <c r="RZW123" s="84"/>
      <c r="RZX123" s="75"/>
      <c r="RZY123" s="75"/>
      <c r="RZZ123" s="75"/>
      <c r="SAA123" s="75"/>
      <c r="SAB123" s="75"/>
      <c r="SAC123" s="75"/>
      <c r="SAD123" s="75"/>
      <c r="SAE123" s="75"/>
      <c r="SAF123" s="75"/>
      <c r="SAG123" s="76"/>
      <c r="SAH123" s="85"/>
      <c r="SAI123" s="78"/>
      <c r="SAJ123" s="78"/>
      <c r="SAK123" s="78"/>
      <c r="SAL123" s="78"/>
      <c r="SAM123" s="75"/>
      <c r="SAN123" s="76"/>
      <c r="SAO123" s="79"/>
      <c r="SAP123" s="78"/>
      <c r="SAQ123" s="75"/>
      <c r="SAR123" s="75"/>
      <c r="SAS123" s="78"/>
      <c r="SAT123" s="80"/>
      <c r="SAU123" s="81"/>
      <c r="SAV123" s="80"/>
      <c r="SAW123" s="82"/>
      <c r="SAX123" s="82"/>
      <c r="SAY123" s="83"/>
      <c r="SAZ123" s="82"/>
      <c r="SBA123" s="78"/>
      <c r="SBB123" s="75"/>
      <c r="SBC123" s="75"/>
      <c r="SBD123" s="75"/>
      <c r="SBE123" s="75"/>
      <c r="SBF123" s="75"/>
      <c r="SBG123" s="84"/>
      <c r="SBH123" s="75"/>
      <c r="SBI123" s="75"/>
      <c r="SBJ123" s="75"/>
      <c r="SBK123" s="75"/>
      <c r="SBL123" s="75"/>
      <c r="SBM123" s="75"/>
      <c r="SBN123" s="75"/>
      <c r="SBO123" s="75"/>
      <c r="SBP123" s="75"/>
      <c r="SBQ123" s="76"/>
      <c r="SBR123" s="85"/>
      <c r="SBS123" s="78"/>
      <c r="SBT123" s="78"/>
      <c r="SBU123" s="78"/>
      <c r="SBV123" s="78"/>
      <c r="SBW123" s="75"/>
      <c r="SBX123" s="76"/>
      <c r="SBY123" s="79"/>
      <c r="SBZ123" s="78"/>
      <c r="SCA123" s="75"/>
      <c r="SCB123" s="75"/>
      <c r="SCC123" s="78"/>
      <c r="SCD123" s="80"/>
      <c r="SCE123" s="81"/>
      <c r="SCF123" s="80"/>
      <c r="SCG123" s="82"/>
      <c r="SCH123" s="82"/>
      <c r="SCI123" s="83"/>
      <c r="SCJ123" s="82"/>
      <c r="SCK123" s="78"/>
      <c r="SCL123" s="75"/>
      <c r="SCM123" s="75"/>
      <c r="SCN123" s="75"/>
      <c r="SCO123" s="75"/>
      <c r="SCP123" s="75"/>
      <c r="SCQ123" s="84"/>
      <c r="SCR123" s="75"/>
      <c r="SCS123" s="75"/>
      <c r="SCT123" s="75"/>
      <c r="SCU123" s="75"/>
      <c r="SCV123" s="75"/>
      <c r="SCW123" s="75"/>
      <c r="SCX123" s="75"/>
      <c r="SCY123" s="75"/>
      <c r="SCZ123" s="75"/>
      <c r="SDA123" s="76"/>
      <c r="SDB123" s="85"/>
      <c r="SDC123" s="78"/>
      <c r="SDD123" s="78"/>
      <c r="SDE123" s="78"/>
      <c r="SDF123" s="78"/>
      <c r="SDG123" s="75"/>
      <c r="SDH123" s="76"/>
      <c r="SDI123" s="79"/>
      <c r="SDJ123" s="78"/>
      <c r="SDK123" s="75"/>
      <c r="SDL123" s="75"/>
      <c r="SDM123" s="78"/>
      <c r="SDN123" s="80"/>
      <c r="SDO123" s="81"/>
      <c r="SDP123" s="80"/>
      <c r="SDQ123" s="82"/>
      <c r="SDR123" s="82"/>
      <c r="SDS123" s="83"/>
      <c r="SDT123" s="82"/>
      <c r="SDU123" s="78"/>
      <c r="SDV123" s="75"/>
      <c r="SDW123" s="75"/>
      <c r="SDX123" s="75"/>
      <c r="SDY123" s="75"/>
      <c r="SDZ123" s="75"/>
      <c r="SEA123" s="84"/>
      <c r="SEB123" s="75"/>
      <c r="SEC123" s="75"/>
      <c r="SED123" s="75"/>
      <c r="SEE123" s="75"/>
      <c r="SEF123" s="75"/>
      <c r="SEG123" s="75"/>
      <c r="SEH123" s="75"/>
      <c r="SEI123" s="75"/>
      <c r="SEJ123" s="75"/>
      <c r="SEK123" s="76"/>
      <c r="SEL123" s="85"/>
      <c r="SEM123" s="78"/>
      <c r="SEN123" s="78"/>
      <c r="SEO123" s="78"/>
      <c r="SEP123" s="78"/>
      <c r="SEQ123" s="75"/>
      <c r="SER123" s="76"/>
      <c r="SES123" s="79"/>
      <c r="SET123" s="78"/>
      <c r="SEU123" s="75"/>
      <c r="SEV123" s="75"/>
      <c r="SEW123" s="78"/>
      <c r="SEX123" s="80"/>
      <c r="SEY123" s="81"/>
      <c r="SEZ123" s="80"/>
      <c r="SFA123" s="82"/>
      <c r="SFB123" s="82"/>
      <c r="SFC123" s="83"/>
      <c r="SFD123" s="82"/>
      <c r="SFE123" s="78"/>
      <c r="SFF123" s="75"/>
      <c r="SFG123" s="75"/>
      <c r="SFH123" s="75"/>
      <c r="SFI123" s="75"/>
      <c r="SFJ123" s="75"/>
      <c r="SFK123" s="84"/>
      <c r="SFL123" s="75"/>
      <c r="SFM123" s="75"/>
      <c r="SFN123" s="75"/>
      <c r="SFO123" s="75"/>
      <c r="SFP123" s="75"/>
      <c r="SFQ123" s="75"/>
      <c r="SFR123" s="75"/>
      <c r="SFS123" s="75"/>
      <c r="SFT123" s="75"/>
      <c r="SFU123" s="76"/>
      <c r="SFV123" s="85"/>
      <c r="SFW123" s="78"/>
      <c r="SFX123" s="78"/>
      <c r="SFY123" s="78"/>
      <c r="SFZ123" s="78"/>
      <c r="SGA123" s="75"/>
      <c r="SGB123" s="76"/>
      <c r="SGC123" s="79"/>
      <c r="SGD123" s="78"/>
      <c r="SGE123" s="75"/>
      <c r="SGF123" s="75"/>
      <c r="SGG123" s="78"/>
      <c r="SGH123" s="80"/>
      <c r="SGI123" s="81"/>
      <c r="SGJ123" s="80"/>
      <c r="SGK123" s="82"/>
      <c r="SGL123" s="82"/>
      <c r="SGM123" s="83"/>
      <c r="SGN123" s="82"/>
      <c r="SGO123" s="78"/>
      <c r="SGP123" s="75"/>
      <c r="SGQ123" s="75"/>
      <c r="SGR123" s="75"/>
      <c r="SGS123" s="75"/>
      <c r="SGT123" s="75"/>
      <c r="SGU123" s="84"/>
      <c r="SGV123" s="75"/>
      <c r="SGW123" s="75"/>
      <c r="SGX123" s="75"/>
      <c r="SGY123" s="75"/>
      <c r="SGZ123" s="75"/>
      <c r="SHA123" s="75"/>
      <c r="SHB123" s="75"/>
      <c r="SHC123" s="75"/>
      <c r="SHD123" s="75"/>
      <c r="SHE123" s="76"/>
      <c r="SHF123" s="85"/>
      <c r="SHG123" s="78"/>
      <c r="SHH123" s="78"/>
      <c r="SHI123" s="78"/>
      <c r="SHJ123" s="78"/>
      <c r="SHK123" s="75"/>
      <c r="SHL123" s="76"/>
      <c r="SHM123" s="79"/>
      <c r="SHN123" s="78"/>
      <c r="SHO123" s="75"/>
      <c r="SHP123" s="75"/>
      <c r="SHQ123" s="78"/>
      <c r="SHR123" s="80"/>
      <c r="SHS123" s="81"/>
      <c r="SHT123" s="80"/>
      <c r="SHU123" s="82"/>
      <c r="SHV123" s="82"/>
      <c r="SHW123" s="83"/>
      <c r="SHX123" s="82"/>
      <c r="SHY123" s="78"/>
      <c r="SHZ123" s="75"/>
      <c r="SIA123" s="75"/>
      <c r="SIB123" s="75"/>
      <c r="SIC123" s="75"/>
      <c r="SID123" s="75"/>
      <c r="SIE123" s="84"/>
      <c r="SIF123" s="75"/>
      <c r="SIG123" s="75"/>
      <c r="SIH123" s="75"/>
      <c r="SII123" s="75"/>
      <c r="SIJ123" s="75"/>
      <c r="SIK123" s="75"/>
      <c r="SIL123" s="75"/>
      <c r="SIM123" s="75"/>
      <c r="SIN123" s="75"/>
      <c r="SIO123" s="76"/>
      <c r="SIP123" s="85"/>
      <c r="SIQ123" s="78"/>
      <c r="SIR123" s="78"/>
      <c r="SIS123" s="78"/>
      <c r="SIT123" s="78"/>
      <c r="SIU123" s="75"/>
      <c r="SIV123" s="76"/>
      <c r="SIW123" s="79"/>
      <c r="SIX123" s="78"/>
      <c r="SIY123" s="75"/>
      <c r="SIZ123" s="75"/>
      <c r="SJA123" s="78"/>
      <c r="SJB123" s="80"/>
      <c r="SJC123" s="81"/>
      <c r="SJD123" s="80"/>
      <c r="SJE123" s="82"/>
      <c r="SJF123" s="82"/>
      <c r="SJG123" s="83"/>
      <c r="SJH123" s="82"/>
      <c r="SJI123" s="78"/>
      <c r="SJJ123" s="75"/>
      <c r="SJK123" s="75"/>
      <c r="SJL123" s="75"/>
      <c r="SJM123" s="75"/>
      <c r="SJN123" s="75"/>
      <c r="SJO123" s="84"/>
      <c r="SJP123" s="75"/>
      <c r="SJQ123" s="75"/>
      <c r="SJR123" s="75"/>
      <c r="SJS123" s="75"/>
      <c r="SJT123" s="75"/>
      <c r="SJU123" s="75"/>
      <c r="SJV123" s="75"/>
      <c r="SJW123" s="75"/>
      <c r="SJX123" s="75"/>
      <c r="SJY123" s="76"/>
      <c r="SJZ123" s="85"/>
      <c r="SKA123" s="78"/>
      <c r="SKB123" s="78"/>
      <c r="SKC123" s="78"/>
      <c r="SKD123" s="78"/>
      <c r="SKE123" s="75"/>
      <c r="SKF123" s="76"/>
      <c r="SKG123" s="79"/>
      <c r="SKH123" s="78"/>
      <c r="SKI123" s="75"/>
      <c r="SKJ123" s="75"/>
      <c r="SKK123" s="78"/>
      <c r="SKL123" s="80"/>
      <c r="SKM123" s="81"/>
      <c r="SKN123" s="80"/>
      <c r="SKO123" s="82"/>
      <c r="SKP123" s="82"/>
      <c r="SKQ123" s="83"/>
      <c r="SKR123" s="82"/>
      <c r="SKS123" s="78"/>
      <c r="SKT123" s="75"/>
      <c r="SKU123" s="75"/>
      <c r="SKV123" s="75"/>
      <c r="SKW123" s="75"/>
      <c r="SKX123" s="75"/>
      <c r="SKY123" s="84"/>
      <c r="SKZ123" s="75"/>
      <c r="SLA123" s="75"/>
      <c r="SLB123" s="75"/>
      <c r="SLC123" s="75"/>
      <c r="SLD123" s="75"/>
      <c r="SLE123" s="75"/>
      <c r="SLF123" s="75"/>
      <c r="SLG123" s="75"/>
      <c r="SLH123" s="75"/>
      <c r="SLI123" s="76"/>
      <c r="SLJ123" s="85"/>
      <c r="SLK123" s="78"/>
      <c r="SLL123" s="78"/>
      <c r="SLM123" s="78"/>
      <c r="SLN123" s="78"/>
      <c r="SLO123" s="75"/>
      <c r="SLP123" s="76"/>
      <c r="SLQ123" s="79"/>
      <c r="SLR123" s="78"/>
      <c r="SLS123" s="75"/>
      <c r="SLT123" s="75"/>
      <c r="SLU123" s="78"/>
      <c r="SLV123" s="80"/>
      <c r="SLW123" s="81"/>
      <c r="SLX123" s="80"/>
      <c r="SLY123" s="82"/>
      <c r="SLZ123" s="82"/>
      <c r="SMA123" s="83"/>
      <c r="SMB123" s="82"/>
      <c r="SMC123" s="78"/>
      <c r="SMD123" s="75"/>
      <c r="SME123" s="75"/>
      <c r="SMF123" s="75"/>
      <c r="SMG123" s="75"/>
      <c r="SMH123" s="75"/>
      <c r="SMI123" s="84"/>
      <c r="SMJ123" s="75"/>
      <c r="SMK123" s="75"/>
      <c r="SML123" s="75"/>
      <c r="SMM123" s="75"/>
      <c r="SMN123" s="75"/>
      <c r="SMO123" s="75"/>
      <c r="SMP123" s="75"/>
      <c r="SMQ123" s="75"/>
      <c r="SMR123" s="75"/>
      <c r="SMS123" s="76"/>
      <c r="SMT123" s="85"/>
      <c r="SMU123" s="78"/>
      <c r="SMV123" s="78"/>
      <c r="SMW123" s="78"/>
      <c r="SMX123" s="78"/>
      <c r="SMY123" s="75"/>
      <c r="SMZ123" s="76"/>
      <c r="SNA123" s="79"/>
      <c r="SNB123" s="78"/>
      <c r="SNC123" s="75"/>
      <c r="SND123" s="75"/>
      <c r="SNE123" s="78"/>
      <c r="SNF123" s="80"/>
      <c r="SNG123" s="81"/>
      <c r="SNH123" s="80"/>
      <c r="SNI123" s="82"/>
      <c r="SNJ123" s="82"/>
      <c r="SNK123" s="83"/>
      <c r="SNL123" s="82"/>
      <c r="SNM123" s="78"/>
      <c r="SNN123" s="75"/>
      <c r="SNO123" s="75"/>
      <c r="SNP123" s="75"/>
      <c r="SNQ123" s="75"/>
      <c r="SNR123" s="75"/>
      <c r="SNS123" s="84"/>
      <c r="SNT123" s="75"/>
      <c r="SNU123" s="75"/>
      <c r="SNV123" s="75"/>
      <c r="SNW123" s="75"/>
      <c r="SNX123" s="75"/>
      <c r="SNY123" s="75"/>
      <c r="SNZ123" s="75"/>
      <c r="SOA123" s="75"/>
      <c r="SOB123" s="75"/>
      <c r="SOC123" s="76"/>
      <c r="SOD123" s="85"/>
      <c r="SOE123" s="78"/>
      <c r="SOF123" s="78"/>
      <c r="SOG123" s="78"/>
      <c r="SOH123" s="78"/>
      <c r="SOI123" s="75"/>
      <c r="SOJ123" s="76"/>
      <c r="SOK123" s="79"/>
      <c r="SOL123" s="78"/>
      <c r="SOM123" s="75"/>
      <c r="SON123" s="75"/>
      <c r="SOO123" s="78"/>
      <c r="SOP123" s="80"/>
      <c r="SOQ123" s="81"/>
      <c r="SOR123" s="80"/>
      <c r="SOS123" s="82"/>
      <c r="SOT123" s="82"/>
      <c r="SOU123" s="83"/>
      <c r="SOV123" s="82"/>
      <c r="SOW123" s="78"/>
      <c r="SOX123" s="75"/>
      <c r="SOY123" s="75"/>
      <c r="SOZ123" s="75"/>
      <c r="SPA123" s="75"/>
      <c r="SPB123" s="75"/>
      <c r="SPC123" s="84"/>
      <c r="SPD123" s="75"/>
      <c r="SPE123" s="75"/>
      <c r="SPF123" s="75"/>
      <c r="SPG123" s="75"/>
      <c r="SPH123" s="75"/>
      <c r="SPI123" s="75"/>
      <c r="SPJ123" s="75"/>
      <c r="SPK123" s="75"/>
      <c r="SPL123" s="75"/>
      <c r="SPM123" s="76"/>
      <c r="SPN123" s="85"/>
      <c r="SPO123" s="78"/>
      <c r="SPP123" s="78"/>
      <c r="SPQ123" s="78"/>
      <c r="SPR123" s="78"/>
      <c r="SPS123" s="75"/>
      <c r="SPT123" s="76"/>
      <c r="SPU123" s="79"/>
      <c r="SPV123" s="78"/>
      <c r="SPW123" s="75"/>
      <c r="SPX123" s="75"/>
      <c r="SPY123" s="78"/>
      <c r="SPZ123" s="80"/>
      <c r="SQA123" s="81"/>
      <c r="SQB123" s="80"/>
      <c r="SQC123" s="82"/>
      <c r="SQD123" s="82"/>
      <c r="SQE123" s="83"/>
      <c r="SQF123" s="82"/>
      <c r="SQG123" s="78"/>
      <c r="SQH123" s="75"/>
      <c r="SQI123" s="75"/>
      <c r="SQJ123" s="75"/>
      <c r="SQK123" s="75"/>
      <c r="SQL123" s="75"/>
      <c r="SQM123" s="84"/>
      <c r="SQN123" s="75"/>
      <c r="SQO123" s="75"/>
      <c r="SQP123" s="75"/>
      <c r="SQQ123" s="75"/>
      <c r="SQR123" s="75"/>
      <c r="SQS123" s="75"/>
      <c r="SQT123" s="75"/>
      <c r="SQU123" s="75"/>
      <c r="SQV123" s="75"/>
      <c r="SQW123" s="76"/>
      <c r="SQX123" s="85"/>
      <c r="SQY123" s="78"/>
      <c r="SQZ123" s="78"/>
      <c r="SRA123" s="78"/>
      <c r="SRB123" s="78"/>
      <c r="SRC123" s="75"/>
      <c r="SRD123" s="76"/>
      <c r="SRE123" s="79"/>
      <c r="SRF123" s="78"/>
      <c r="SRG123" s="75"/>
      <c r="SRH123" s="75"/>
      <c r="SRI123" s="78"/>
      <c r="SRJ123" s="80"/>
      <c r="SRK123" s="81"/>
      <c r="SRL123" s="80"/>
      <c r="SRM123" s="82"/>
      <c r="SRN123" s="82"/>
      <c r="SRO123" s="83"/>
      <c r="SRP123" s="82"/>
      <c r="SRQ123" s="78"/>
      <c r="SRR123" s="75"/>
      <c r="SRS123" s="75"/>
      <c r="SRT123" s="75"/>
      <c r="SRU123" s="75"/>
      <c r="SRV123" s="75"/>
      <c r="SRW123" s="84"/>
      <c r="SRX123" s="75"/>
      <c r="SRY123" s="75"/>
      <c r="SRZ123" s="75"/>
      <c r="SSA123" s="75"/>
      <c r="SSB123" s="75"/>
      <c r="SSC123" s="75"/>
      <c r="SSD123" s="75"/>
      <c r="SSE123" s="75"/>
      <c r="SSF123" s="75"/>
      <c r="SSG123" s="76"/>
      <c r="SSH123" s="85"/>
      <c r="SSI123" s="78"/>
      <c r="SSJ123" s="78"/>
      <c r="SSK123" s="78"/>
      <c r="SSL123" s="78"/>
      <c r="SSM123" s="75"/>
      <c r="SSN123" s="76"/>
      <c r="SSO123" s="79"/>
      <c r="SSP123" s="78"/>
      <c r="SSQ123" s="75"/>
      <c r="SSR123" s="75"/>
      <c r="SSS123" s="78"/>
      <c r="SST123" s="80"/>
      <c r="SSU123" s="81"/>
      <c r="SSV123" s="80"/>
      <c r="SSW123" s="82"/>
      <c r="SSX123" s="82"/>
      <c r="SSY123" s="83"/>
      <c r="SSZ123" s="82"/>
      <c r="STA123" s="78"/>
      <c r="STB123" s="75"/>
      <c r="STC123" s="75"/>
      <c r="STD123" s="75"/>
      <c r="STE123" s="75"/>
      <c r="STF123" s="75"/>
      <c r="STG123" s="84"/>
      <c r="STH123" s="75"/>
      <c r="STI123" s="75"/>
      <c r="STJ123" s="75"/>
      <c r="STK123" s="75"/>
      <c r="STL123" s="75"/>
      <c r="STM123" s="75"/>
      <c r="STN123" s="75"/>
      <c r="STO123" s="75"/>
      <c r="STP123" s="75"/>
      <c r="STQ123" s="76"/>
      <c r="STR123" s="85"/>
      <c r="STS123" s="78"/>
      <c r="STT123" s="78"/>
      <c r="STU123" s="78"/>
      <c r="STV123" s="78"/>
      <c r="STW123" s="75"/>
      <c r="STX123" s="76"/>
      <c r="STY123" s="79"/>
      <c r="STZ123" s="78"/>
      <c r="SUA123" s="75"/>
      <c r="SUB123" s="75"/>
      <c r="SUC123" s="78"/>
      <c r="SUD123" s="80"/>
      <c r="SUE123" s="81"/>
      <c r="SUF123" s="80"/>
      <c r="SUG123" s="82"/>
      <c r="SUH123" s="82"/>
      <c r="SUI123" s="83"/>
      <c r="SUJ123" s="82"/>
      <c r="SUK123" s="78"/>
      <c r="SUL123" s="75"/>
      <c r="SUM123" s="75"/>
      <c r="SUN123" s="75"/>
      <c r="SUO123" s="75"/>
      <c r="SUP123" s="75"/>
      <c r="SUQ123" s="84"/>
      <c r="SUR123" s="75"/>
      <c r="SUS123" s="75"/>
      <c r="SUT123" s="75"/>
      <c r="SUU123" s="75"/>
      <c r="SUV123" s="75"/>
      <c r="SUW123" s="75"/>
      <c r="SUX123" s="75"/>
      <c r="SUY123" s="75"/>
      <c r="SUZ123" s="75"/>
      <c r="SVA123" s="76"/>
      <c r="SVB123" s="85"/>
      <c r="SVC123" s="78"/>
      <c r="SVD123" s="78"/>
      <c r="SVE123" s="78"/>
      <c r="SVF123" s="78"/>
      <c r="SVG123" s="75"/>
      <c r="SVH123" s="76"/>
      <c r="SVI123" s="79"/>
      <c r="SVJ123" s="78"/>
      <c r="SVK123" s="75"/>
      <c r="SVL123" s="75"/>
      <c r="SVM123" s="78"/>
      <c r="SVN123" s="80"/>
      <c r="SVO123" s="81"/>
      <c r="SVP123" s="80"/>
      <c r="SVQ123" s="82"/>
      <c r="SVR123" s="82"/>
      <c r="SVS123" s="83"/>
      <c r="SVT123" s="82"/>
      <c r="SVU123" s="78"/>
      <c r="SVV123" s="75"/>
      <c r="SVW123" s="75"/>
      <c r="SVX123" s="75"/>
      <c r="SVY123" s="75"/>
      <c r="SVZ123" s="75"/>
      <c r="SWA123" s="84"/>
      <c r="SWB123" s="75"/>
      <c r="SWC123" s="75"/>
      <c r="SWD123" s="75"/>
      <c r="SWE123" s="75"/>
      <c r="SWF123" s="75"/>
      <c r="SWG123" s="75"/>
      <c r="SWH123" s="75"/>
      <c r="SWI123" s="75"/>
      <c r="SWJ123" s="75"/>
      <c r="SWK123" s="76"/>
      <c r="SWL123" s="85"/>
      <c r="SWM123" s="78"/>
      <c r="SWN123" s="78"/>
      <c r="SWO123" s="78"/>
      <c r="SWP123" s="78"/>
      <c r="SWQ123" s="75"/>
      <c r="SWR123" s="76"/>
      <c r="SWS123" s="79"/>
      <c r="SWT123" s="78"/>
      <c r="SWU123" s="75"/>
      <c r="SWV123" s="75"/>
      <c r="SWW123" s="78"/>
      <c r="SWX123" s="80"/>
      <c r="SWY123" s="81"/>
      <c r="SWZ123" s="80"/>
      <c r="SXA123" s="82"/>
      <c r="SXB123" s="82"/>
      <c r="SXC123" s="83"/>
      <c r="SXD123" s="82"/>
      <c r="SXE123" s="78"/>
      <c r="SXF123" s="75"/>
      <c r="SXG123" s="75"/>
      <c r="SXH123" s="75"/>
      <c r="SXI123" s="75"/>
      <c r="SXJ123" s="75"/>
      <c r="SXK123" s="84"/>
      <c r="SXL123" s="75"/>
      <c r="SXM123" s="75"/>
      <c r="SXN123" s="75"/>
      <c r="SXO123" s="75"/>
      <c r="SXP123" s="75"/>
      <c r="SXQ123" s="75"/>
      <c r="SXR123" s="75"/>
      <c r="SXS123" s="75"/>
      <c r="SXT123" s="75"/>
      <c r="SXU123" s="76"/>
      <c r="SXV123" s="85"/>
      <c r="SXW123" s="78"/>
      <c r="SXX123" s="78"/>
      <c r="SXY123" s="78"/>
      <c r="SXZ123" s="78"/>
      <c r="SYA123" s="75"/>
      <c r="SYB123" s="76"/>
      <c r="SYC123" s="79"/>
      <c r="SYD123" s="78"/>
      <c r="SYE123" s="75"/>
      <c r="SYF123" s="75"/>
      <c r="SYG123" s="78"/>
      <c r="SYH123" s="80"/>
      <c r="SYI123" s="81"/>
      <c r="SYJ123" s="80"/>
      <c r="SYK123" s="82"/>
      <c r="SYL123" s="82"/>
      <c r="SYM123" s="83"/>
      <c r="SYN123" s="82"/>
      <c r="SYO123" s="78"/>
      <c r="SYP123" s="75"/>
      <c r="SYQ123" s="75"/>
      <c r="SYR123" s="75"/>
      <c r="SYS123" s="75"/>
      <c r="SYT123" s="75"/>
      <c r="SYU123" s="84"/>
      <c r="SYV123" s="75"/>
      <c r="SYW123" s="75"/>
      <c r="SYX123" s="75"/>
      <c r="SYY123" s="75"/>
      <c r="SYZ123" s="75"/>
      <c r="SZA123" s="75"/>
      <c r="SZB123" s="75"/>
      <c r="SZC123" s="75"/>
      <c r="SZD123" s="75"/>
      <c r="SZE123" s="76"/>
      <c r="SZF123" s="85"/>
      <c r="SZG123" s="78"/>
      <c r="SZH123" s="78"/>
      <c r="SZI123" s="78"/>
      <c r="SZJ123" s="78"/>
      <c r="SZK123" s="75"/>
      <c r="SZL123" s="76"/>
      <c r="SZM123" s="79"/>
      <c r="SZN123" s="78"/>
      <c r="SZO123" s="75"/>
      <c r="SZP123" s="75"/>
      <c r="SZQ123" s="78"/>
      <c r="SZR123" s="80"/>
      <c r="SZS123" s="81"/>
      <c r="SZT123" s="80"/>
      <c r="SZU123" s="82"/>
      <c r="SZV123" s="82"/>
      <c r="SZW123" s="83"/>
      <c r="SZX123" s="82"/>
      <c r="SZY123" s="78"/>
      <c r="SZZ123" s="75"/>
      <c r="TAA123" s="75"/>
      <c r="TAB123" s="75"/>
      <c r="TAC123" s="75"/>
      <c r="TAD123" s="75"/>
      <c r="TAE123" s="84"/>
      <c r="TAF123" s="75"/>
      <c r="TAG123" s="75"/>
      <c r="TAH123" s="75"/>
      <c r="TAI123" s="75"/>
      <c r="TAJ123" s="75"/>
      <c r="TAK123" s="75"/>
      <c r="TAL123" s="75"/>
      <c r="TAM123" s="75"/>
      <c r="TAN123" s="75"/>
      <c r="TAO123" s="76"/>
      <c r="TAP123" s="85"/>
      <c r="TAQ123" s="78"/>
      <c r="TAR123" s="78"/>
      <c r="TAS123" s="78"/>
      <c r="TAT123" s="78"/>
      <c r="TAU123" s="75"/>
      <c r="TAV123" s="76"/>
      <c r="TAW123" s="79"/>
      <c r="TAX123" s="78"/>
      <c r="TAY123" s="75"/>
      <c r="TAZ123" s="75"/>
      <c r="TBA123" s="78"/>
      <c r="TBB123" s="80"/>
      <c r="TBC123" s="81"/>
      <c r="TBD123" s="80"/>
      <c r="TBE123" s="82"/>
      <c r="TBF123" s="82"/>
      <c r="TBG123" s="83"/>
      <c r="TBH123" s="82"/>
      <c r="TBI123" s="78"/>
      <c r="TBJ123" s="75"/>
      <c r="TBK123" s="75"/>
      <c r="TBL123" s="75"/>
      <c r="TBM123" s="75"/>
      <c r="TBN123" s="75"/>
      <c r="TBO123" s="84"/>
      <c r="TBP123" s="75"/>
      <c r="TBQ123" s="75"/>
      <c r="TBR123" s="75"/>
      <c r="TBS123" s="75"/>
      <c r="TBT123" s="75"/>
      <c r="TBU123" s="75"/>
      <c r="TBV123" s="75"/>
      <c r="TBW123" s="75"/>
      <c r="TBX123" s="75"/>
      <c r="TBY123" s="76"/>
      <c r="TBZ123" s="85"/>
      <c r="TCA123" s="78"/>
      <c r="TCB123" s="78"/>
      <c r="TCC123" s="78"/>
      <c r="TCD123" s="78"/>
      <c r="TCE123" s="75"/>
      <c r="TCF123" s="76"/>
      <c r="TCG123" s="79"/>
      <c r="TCH123" s="78"/>
      <c r="TCI123" s="75"/>
      <c r="TCJ123" s="75"/>
      <c r="TCK123" s="78"/>
      <c r="TCL123" s="80"/>
      <c r="TCM123" s="81"/>
      <c r="TCN123" s="80"/>
      <c r="TCO123" s="82"/>
      <c r="TCP123" s="82"/>
      <c r="TCQ123" s="83"/>
      <c r="TCR123" s="82"/>
      <c r="TCS123" s="78"/>
      <c r="TCT123" s="75"/>
      <c r="TCU123" s="75"/>
      <c r="TCV123" s="75"/>
      <c r="TCW123" s="75"/>
      <c r="TCX123" s="75"/>
      <c r="TCY123" s="84"/>
      <c r="TCZ123" s="75"/>
      <c r="TDA123" s="75"/>
      <c r="TDB123" s="75"/>
      <c r="TDC123" s="75"/>
      <c r="TDD123" s="75"/>
      <c r="TDE123" s="75"/>
      <c r="TDF123" s="75"/>
      <c r="TDG123" s="75"/>
      <c r="TDH123" s="75"/>
      <c r="TDI123" s="76"/>
      <c r="TDJ123" s="85"/>
      <c r="TDK123" s="78"/>
      <c r="TDL123" s="78"/>
      <c r="TDM123" s="78"/>
      <c r="TDN123" s="78"/>
      <c r="TDO123" s="75"/>
      <c r="TDP123" s="76"/>
      <c r="TDQ123" s="79"/>
      <c r="TDR123" s="78"/>
      <c r="TDS123" s="75"/>
      <c r="TDT123" s="75"/>
      <c r="TDU123" s="78"/>
      <c r="TDV123" s="80"/>
      <c r="TDW123" s="81"/>
      <c r="TDX123" s="80"/>
      <c r="TDY123" s="82"/>
      <c r="TDZ123" s="82"/>
      <c r="TEA123" s="83"/>
      <c r="TEB123" s="82"/>
      <c r="TEC123" s="78"/>
      <c r="TED123" s="75"/>
      <c r="TEE123" s="75"/>
      <c r="TEF123" s="75"/>
      <c r="TEG123" s="75"/>
      <c r="TEH123" s="75"/>
      <c r="TEI123" s="84"/>
      <c r="TEJ123" s="75"/>
      <c r="TEK123" s="75"/>
      <c r="TEL123" s="75"/>
      <c r="TEM123" s="75"/>
      <c r="TEN123" s="75"/>
      <c r="TEO123" s="75"/>
      <c r="TEP123" s="75"/>
      <c r="TEQ123" s="75"/>
      <c r="TER123" s="75"/>
      <c r="TES123" s="76"/>
      <c r="TET123" s="85"/>
      <c r="TEU123" s="78"/>
      <c r="TEV123" s="78"/>
      <c r="TEW123" s="78"/>
      <c r="TEX123" s="78"/>
      <c r="TEY123" s="75"/>
      <c r="TEZ123" s="76"/>
      <c r="TFA123" s="79"/>
      <c r="TFB123" s="78"/>
      <c r="TFC123" s="75"/>
      <c r="TFD123" s="75"/>
      <c r="TFE123" s="78"/>
      <c r="TFF123" s="80"/>
      <c r="TFG123" s="81"/>
      <c r="TFH123" s="80"/>
      <c r="TFI123" s="82"/>
      <c r="TFJ123" s="82"/>
      <c r="TFK123" s="83"/>
      <c r="TFL123" s="82"/>
      <c r="TFM123" s="78"/>
      <c r="TFN123" s="75"/>
      <c r="TFO123" s="75"/>
      <c r="TFP123" s="75"/>
      <c r="TFQ123" s="75"/>
      <c r="TFR123" s="75"/>
      <c r="TFS123" s="84"/>
      <c r="TFT123" s="75"/>
      <c r="TFU123" s="75"/>
      <c r="TFV123" s="75"/>
      <c r="TFW123" s="75"/>
      <c r="TFX123" s="75"/>
      <c r="TFY123" s="75"/>
      <c r="TFZ123" s="75"/>
      <c r="TGA123" s="75"/>
      <c r="TGB123" s="75"/>
      <c r="TGC123" s="76"/>
      <c r="TGD123" s="85"/>
      <c r="TGE123" s="78"/>
      <c r="TGF123" s="78"/>
      <c r="TGG123" s="78"/>
      <c r="TGH123" s="78"/>
      <c r="TGI123" s="75"/>
      <c r="TGJ123" s="76"/>
      <c r="TGK123" s="79"/>
      <c r="TGL123" s="78"/>
      <c r="TGM123" s="75"/>
      <c r="TGN123" s="75"/>
      <c r="TGO123" s="78"/>
      <c r="TGP123" s="80"/>
      <c r="TGQ123" s="81"/>
      <c r="TGR123" s="80"/>
      <c r="TGS123" s="82"/>
      <c r="TGT123" s="82"/>
      <c r="TGU123" s="83"/>
      <c r="TGV123" s="82"/>
      <c r="TGW123" s="78"/>
      <c r="TGX123" s="75"/>
      <c r="TGY123" s="75"/>
      <c r="TGZ123" s="75"/>
      <c r="THA123" s="75"/>
      <c r="THB123" s="75"/>
      <c r="THC123" s="84"/>
      <c r="THD123" s="75"/>
      <c r="THE123" s="75"/>
      <c r="THF123" s="75"/>
      <c r="THG123" s="75"/>
      <c r="THH123" s="75"/>
      <c r="THI123" s="75"/>
      <c r="THJ123" s="75"/>
      <c r="THK123" s="75"/>
      <c r="THL123" s="75"/>
      <c r="THM123" s="76"/>
      <c r="THN123" s="85"/>
      <c r="THO123" s="78"/>
      <c r="THP123" s="78"/>
      <c r="THQ123" s="78"/>
      <c r="THR123" s="78"/>
      <c r="THS123" s="75"/>
      <c r="THT123" s="76"/>
      <c r="THU123" s="79"/>
      <c r="THV123" s="78"/>
      <c r="THW123" s="75"/>
      <c r="THX123" s="75"/>
      <c r="THY123" s="78"/>
      <c r="THZ123" s="80"/>
      <c r="TIA123" s="81"/>
      <c r="TIB123" s="80"/>
      <c r="TIC123" s="82"/>
      <c r="TID123" s="82"/>
      <c r="TIE123" s="83"/>
      <c r="TIF123" s="82"/>
      <c r="TIG123" s="78"/>
      <c r="TIH123" s="75"/>
      <c r="TII123" s="75"/>
      <c r="TIJ123" s="75"/>
      <c r="TIK123" s="75"/>
      <c r="TIL123" s="75"/>
      <c r="TIM123" s="84"/>
      <c r="TIN123" s="75"/>
      <c r="TIO123" s="75"/>
      <c r="TIP123" s="75"/>
      <c r="TIQ123" s="75"/>
      <c r="TIR123" s="75"/>
      <c r="TIS123" s="75"/>
      <c r="TIT123" s="75"/>
      <c r="TIU123" s="75"/>
      <c r="TIV123" s="75"/>
      <c r="TIW123" s="76"/>
      <c r="TIX123" s="85"/>
      <c r="TIY123" s="78"/>
      <c r="TIZ123" s="78"/>
      <c r="TJA123" s="78"/>
      <c r="TJB123" s="78"/>
      <c r="TJC123" s="75"/>
      <c r="TJD123" s="76"/>
      <c r="TJE123" s="79"/>
      <c r="TJF123" s="78"/>
      <c r="TJG123" s="75"/>
      <c r="TJH123" s="75"/>
      <c r="TJI123" s="78"/>
      <c r="TJJ123" s="80"/>
      <c r="TJK123" s="81"/>
      <c r="TJL123" s="80"/>
      <c r="TJM123" s="82"/>
      <c r="TJN123" s="82"/>
      <c r="TJO123" s="83"/>
      <c r="TJP123" s="82"/>
      <c r="TJQ123" s="78"/>
      <c r="TJR123" s="75"/>
      <c r="TJS123" s="75"/>
      <c r="TJT123" s="75"/>
      <c r="TJU123" s="75"/>
      <c r="TJV123" s="75"/>
      <c r="TJW123" s="84"/>
      <c r="TJX123" s="75"/>
      <c r="TJY123" s="75"/>
      <c r="TJZ123" s="75"/>
      <c r="TKA123" s="75"/>
      <c r="TKB123" s="75"/>
      <c r="TKC123" s="75"/>
      <c r="TKD123" s="75"/>
      <c r="TKE123" s="75"/>
      <c r="TKF123" s="75"/>
      <c r="TKG123" s="76"/>
      <c r="TKH123" s="85"/>
      <c r="TKI123" s="78"/>
      <c r="TKJ123" s="78"/>
      <c r="TKK123" s="78"/>
      <c r="TKL123" s="78"/>
      <c r="TKM123" s="75"/>
      <c r="TKN123" s="76"/>
      <c r="TKO123" s="79"/>
      <c r="TKP123" s="78"/>
      <c r="TKQ123" s="75"/>
      <c r="TKR123" s="75"/>
      <c r="TKS123" s="78"/>
      <c r="TKT123" s="80"/>
      <c r="TKU123" s="81"/>
      <c r="TKV123" s="80"/>
      <c r="TKW123" s="82"/>
      <c r="TKX123" s="82"/>
      <c r="TKY123" s="83"/>
      <c r="TKZ123" s="82"/>
      <c r="TLA123" s="78"/>
      <c r="TLB123" s="75"/>
      <c r="TLC123" s="75"/>
      <c r="TLD123" s="75"/>
      <c r="TLE123" s="75"/>
      <c r="TLF123" s="75"/>
      <c r="TLG123" s="84"/>
      <c r="TLH123" s="75"/>
      <c r="TLI123" s="75"/>
      <c r="TLJ123" s="75"/>
      <c r="TLK123" s="75"/>
      <c r="TLL123" s="75"/>
      <c r="TLM123" s="75"/>
      <c r="TLN123" s="75"/>
      <c r="TLO123" s="75"/>
      <c r="TLP123" s="75"/>
      <c r="TLQ123" s="76"/>
      <c r="TLR123" s="85"/>
      <c r="TLS123" s="78"/>
      <c r="TLT123" s="78"/>
      <c r="TLU123" s="78"/>
      <c r="TLV123" s="78"/>
      <c r="TLW123" s="75"/>
      <c r="TLX123" s="76"/>
      <c r="TLY123" s="79"/>
      <c r="TLZ123" s="78"/>
      <c r="TMA123" s="75"/>
      <c r="TMB123" s="75"/>
      <c r="TMC123" s="78"/>
      <c r="TMD123" s="80"/>
      <c r="TME123" s="81"/>
      <c r="TMF123" s="80"/>
      <c r="TMG123" s="82"/>
      <c r="TMH123" s="82"/>
      <c r="TMI123" s="83"/>
      <c r="TMJ123" s="82"/>
      <c r="TMK123" s="78"/>
      <c r="TML123" s="75"/>
      <c r="TMM123" s="75"/>
      <c r="TMN123" s="75"/>
      <c r="TMO123" s="75"/>
      <c r="TMP123" s="75"/>
      <c r="TMQ123" s="84"/>
      <c r="TMR123" s="75"/>
      <c r="TMS123" s="75"/>
      <c r="TMT123" s="75"/>
      <c r="TMU123" s="75"/>
      <c r="TMV123" s="75"/>
      <c r="TMW123" s="75"/>
      <c r="TMX123" s="75"/>
      <c r="TMY123" s="75"/>
      <c r="TMZ123" s="75"/>
      <c r="TNA123" s="76"/>
      <c r="TNB123" s="85"/>
      <c r="TNC123" s="78"/>
      <c r="TND123" s="78"/>
      <c r="TNE123" s="78"/>
      <c r="TNF123" s="78"/>
      <c r="TNG123" s="75"/>
      <c r="TNH123" s="76"/>
      <c r="TNI123" s="79"/>
      <c r="TNJ123" s="78"/>
      <c r="TNK123" s="75"/>
      <c r="TNL123" s="75"/>
      <c r="TNM123" s="78"/>
      <c r="TNN123" s="80"/>
      <c r="TNO123" s="81"/>
      <c r="TNP123" s="80"/>
      <c r="TNQ123" s="82"/>
      <c r="TNR123" s="82"/>
      <c r="TNS123" s="83"/>
      <c r="TNT123" s="82"/>
      <c r="TNU123" s="78"/>
      <c r="TNV123" s="75"/>
      <c r="TNW123" s="75"/>
      <c r="TNX123" s="75"/>
      <c r="TNY123" s="75"/>
      <c r="TNZ123" s="75"/>
      <c r="TOA123" s="84"/>
      <c r="TOB123" s="75"/>
      <c r="TOC123" s="75"/>
      <c r="TOD123" s="75"/>
      <c r="TOE123" s="75"/>
      <c r="TOF123" s="75"/>
      <c r="TOG123" s="75"/>
      <c r="TOH123" s="75"/>
      <c r="TOI123" s="75"/>
      <c r="TOJ123" s="75"/>
      <c r="TOK123" s="76"/>
      <c r="TOL123" s="85"/>
      <c r="TOM123" s="78"/>
      <c r="TON123" s="78"/>
      <c r="TOO123" s="78"/>
      <c r="TOP123" s="78"/>
      <c r="TOQ123" s="75"/>
      <c r="TOR123" s="76"/>
      <c r="TOS123" s="79"/>
      <c r="TOT123" s="78"/>
      <c r="TOU123" s="75"/>
      <c r="TOV123" s="75"/>
      <c r="TOW123" s="78"/>
      <c r="TOX123" s="80"/>
      <c r="TOY123" s="81"/>
      <c r="TOZ123" s="80"/>
      <c r="TPA123" s="82"/>
      <c r="TPB123" s="82"/>
      <c r="TPC123" s="83"/>
      <c r="TPD123" s="82"/>
      <c r="TPE123" s="78"/>
      <c r="TPF123" s="75"/>
      <c r="TPG123" s="75"/>
      <c r="TPH123" s="75"/>
      <c r="TPI123" s="75"/>
      <c r="TPJ123" s="75"/>
      <c r="TPK123" s="84"/>
      <c r="TPL123" s="75"/>
      <c r="TPM123" s="75"/>
      <c r="TPN123" s="75"/>
      <c r="TPO123" s="75"/>
      <c r="TPP123" s="75"/>
      <c r="TPQ123" s="75"/>
      <c r="TPR123" s="75"/>
      <c r="TPS123" s="75"/>
      <c r="TPT123" s="75"/>
      <c r="TPU123" s="76"/>
      <c r="TPV123" s="85"/>
      <c r="TPW123" s="78"/>
      <c r="TPX123" s="78"/>
      <c r="TPY123" s="78"/>
      <c r="TPZ123" s="78"/>
      <c r="TQA123" s="75"/>
      <c r="TQB123" s="76"/>
      <c r="TQC123" s="79"/>
      <c r="TQD123" s="78"/>
      <c r="TQE123" s="75"/>
      <c r="TQF123" s="75"/>
      <c r="TQG123" s="78"/>
      <c r="TQH123" s="80"/>
      <c r="TQI123" s="81"/>
      <c r="TQJ123" s="80"/>
      <c r="TQK123" s="82"/>
      <c r="TQL123" s="82"/>
      <c r="TQM123" s="83"/>
      <c r="TQN123" s="82"/>
      <c r="TQO123" s="78"/>
      <c r="TQP123" s="75"/>
      <c r="TQQ123" s="75"/>
      <c r="TQR123" s="75"/>
      <c r="TQS123" s="75"/>
      <c r="TQT123" s="75"/>
      <c r="TQU123" s="84"/>
      <c r="TQV123" s="75"/>
      <c r="TQW123" s="75"/>
      <c r="TQX123" s="75"/>
      <c r="TQY123" s="75"/>
      <c r="TQZ123" s="75"/>
      <c r="TRA123" s="75"/>
      <c r="TRB123" s="75"/>
      <c r="TRC123" s="75"/>
      <c r="TRD123" s="75"/>
      <c r="TRE123" s="76"/>
      <c r="TRF123" s="85"/>
      <c r="TRG123" s="78"/>
      <c r="TRH123" s="78"/>
      <c r="TRI123" s="78"/>
      <c r="TRJ123" s="78"/>
      <c r="TRK123" s="75"/>
      <c r="TRL123" s="76"/>
      <c r="TRM123" s="79"/>
      <c r="TRN123" s="78"/>
      <c r="TRO123" s="75"/>
      <c r="TRP123" s="75"/>
      <c r="TRQ123" s="78"/>
      <c r="TRR123" s="80"/>
      <c r="TRS123" s="81"/>
      <c r="TRT123" s="80"/>
      <c r="TRU123" s="82"/>
      <c r="TRV123" s="82"/>
      <c r="TRW123" s="83"/>
      <c r="TRX123" s="82"/>
      <c r="TRY123" s="78"/>
      <c r="TRZ123" s="75"/>
      <c r="TSA123" s="75"/>
      <c r="TSB123" s="75"/>
      <c r="TSC123" s="75"/>
      <c r="TSD123" s="75"/>
      <c r="TSE123" s="84"/>
      <c r="TSF123" s="75"/>
      <c r="TSG123" s="75"/>
      <c r="TSH123" s="75"/>
      <c r="TSI123" s="75"/>
      <c r="TSJ123" s="75"/>
      <c r="TSK123" s="75"/>
      <c r="TSL123" s="75"/>
      <c r="TSM123" s="75"/>
      <c r="TSN123" s="75"/>
      <c r="TSO123" s="76"/>
      <c r="TSP123" s="85"/>
      <c r="TSQ123" s="78"/>
      <c r="TSR123" s="78"/>
      <c r="TSS123" s="78"/>
      <c r="TST123" s="78"/>
      <c r="TSU123" s="75"/>
      <c r="TSV123" s="76"/>
      <c r="TSW123" s="79"/>
      <c r="TSX123" s="78"/>
      <c r="TSY123" s="75"/>
      <c r="TSZ123" s="75"/>
      <c r="TTA123" s="78"/>
      <c r="TTB123" s="80"/>
      <c r="TTC123" s="81"/>
      <c r="TTD123" s="80"/>
      <c r="TTE123" s="82"/>
      <c r="TTF123" s="82"/>
      <c r="TTG123" s="83"/>
      <c r="TTH123" s="82"/>
      <c r="TTI123" s="78"/>
      <c r="TTJ123" s="75"/>
      <c r="TTK123" s="75"/>
      <c r="TTL123" s="75"/>
      <c r="TTM123" s="75"/>
      <c r="TTN123" s="75"/>
      <c r="TTO123" s="84"/>
      <c r="TTP123" s="75"/>
      <c r="TTQ123" s="75"/>
      <c r="TTR123" s="75"/>
      <c r="TTS123" s="75"/>
      <c r="TTT123" s="75"/>
      <c r="TTU123" s="75"/>
      <c r="TTV123" s="75"/>
      <c r="TTW123" s="75"/>
      <c r="TTX123" s="75"/>
      <c r="TTY123" s="76"/>
      <c r="TTZ123" s="85"/>
      <c r="TUA123" s="78"/>
      <c r="TUB123" s="78"/>
      <c r="TUC123" s="78"/>
      <c r="TUD123" s="78"/>
      <c r="TUE123" s="75"/>
      <c r="TUF123" s="76"/>
      <c r="TUG123" s="79"/>
      <c r="TUH123" s="78"/>
      <c r="TUI123" s="75"/>
      <c r="TUJ123" s="75"/>
      <c r="TUK123" s="78"/>
      <c r="TUL123" s="80"/>
      <c r="TUM123" s="81"/>
      <c r="TUN123" s="80"/>
      <c r="TUO123" s="82"/>
      <c r="TUP123" s="82"/>
      <c r="TUQ123" s="83"/>
      <c r="TUR123" s="82"/>
      <c r="TUS123" s="78"/>
      <c r="TUT123" s="75"/>
      <c r="TUU123" s="75"/>
      <c r="TUV123" s="75"/>
      <c r="TUW123" s="75"/>
      <c r="TUX123" s="75"/>
      <c r="TUY123" s="84"/>
      <c r="TUZ123" s="75"/>
      <c r="TVA123" s="75"/>
      <c r="TVB123" s="75"/>
      <c r="TVC123" s="75"/>
      <c r="TVD123" s="75"/>
      <c r="TVE123" s="75"/>
      <c r="TVF123" s="75"/>
      <c r="TVG123" s="75"/>
      <c r="TVH123" s="75"/>
      <c r="TVI123" s="76"/>
      <c r="TVJ123" s="85"/>
      <c r="TVK123" s="78"/>
      <c r="TVL123" s="78"/>
      <c r="TVM123" s="78"/>
      <c r="TVN123" s="78"/>
      <c r="TVO123" s="75"/>
      <c r="TVP123" s="76"/>
      <c r="TVQ123" s="79"/>
      <c r="TVR123" s="78"/>
      <c r="TVS123" s="75"/>
      <c r="TVT123" s="75"/>
      <c r="TVU123" s="78"/>
      <c r="TVV123" s="80"/>
      <c r="TVW123" s="81"/>
      <c r="TVX123" s="80"/>
      <c r="TVY123" s="82"/>
      <c r="TVZ123" s="82"/>
      <c r="TWA123" s="83"/>
      <c r="TWB123" s="82"/>
      <c r="TWC123" s="78"/>
      <c r="TWD123" s="75"/>
      <c r="TWE123" s="75"/>
      <c r="TWF123" s="75"/>
      <c r="TWG123" s="75"/>
      <c r="TWH123" s="75"/>
      <c r="TWI123" s="84"/>
      <c r="TWJ123" s="75"/>
      <c r="TWK123" s="75"/>
      <c r="TWL123" s="75"/>
      <c r="TWM123" s="75"/>
      <c r="TWN123" s="75"/>
      <c r="TWO123" s="75"/>
      <c r="TWP123" s="75"/>
      <c r="TWQ123" s="75"/>
      <c r="TWR123" s="75"/>
      <c r="TWS123" s="76"/>
      <c r="TWT123" s="85"/>
      <c r="TWU123" s="78"/>
      <c r="TWV123" s="78"/>
      <c r="TWW123" s="78"/>
      <c r="TWX123" s="78"/>
      <c r="TWY123" s="75"/>
      <c r="TWZ123" s="76"/>
      <c r="TXA123" s="79"/>
      <c r="TXB123" s="78"/>
      <c r="TXC123" s="75"/>
      <c r="TXD123" s="75"/>
      <c r="TXE123" s="78"/>
      <c r="TXF123" s="80"/>
      <c r="TXG123" s="81"/>
      <c r="TXH123" s="80"/>
      <c r="TXI123" s="82"/>
      <c r="TXJ123" s="82"/>
      <c r="TXK123" s="83"/>
      <c r="TXL123" s="82"/>
      <c r="TXM123" s="78"/>
      <c r="TXN123" s="75"/>
      <c r="TXO123" s="75"/>
      <c r="TXP123" s="75"/>
      <c r="TXQ123" s="75"/>
      <c r="TXR123" s="75"/>
      <c r="TXS123" s="84"/>
      <c r="TXT123" s="75"/>
      <c r="TXU123" s="75"/>
      <c r="TXV123" s="75"/>
      <c r="TXW123" s="75"/>
      <c r="TXX123" s="75"/>
      <c r="TXY123" s="75"/>
      <c r="TXZ123" s="75"/>
      <c r="TYA123" s="75"/>
      <c r="TYB123" s="75"/>
      <c r="TYC123" s="76"/>
      <c r="TYD123" s="85"/>
      <c r="TYE123" s="78"/>
      <c r="TYF123" s="78"/>
      <c r="TYG123" s="78"/>
      <c r="TYH123" s="78"/>
      <c r="TYI123" s="75"/>
      <c r="TYJ123" s="76"/>
      <c r="TYK123" s="79"/>
      <c r="TYL123" s="78"/>
      <c r="TYM123" s="75"/>
      <c r="TYN123" s="75"/>
      <c r="TYO123" s="78"/>
      <c r="TYP123" s="80"/>
      <c r="TYQ123" s="81"/>
      <c r="TYR123" s="80"/>
      <c r="TYS123" s="82"/>
      <c r="TYT123" s="82"/>
      <c r="TYU123" s="83"/>
      <c r="TYV123" s="82"/>
      <c r="TYW123" s="78"/>
      <c r="TYX123" s="75"/>
      <c r="TYY123" s="75"/>
      <c r="TYZ123" s="75"/>
      <c r="TZA123" s="75"/>
      <c r="TZB123" s="75"/>
      <c r="TZC123" s="84"/>
      <c r="TZD123" s="75"/>
      <c r="TZE123" s="75"/>
      <c r="TZF123" s="75"/>
      <c r="TZG123" s="75"/>
      <c r="TZH123" s="75"/>
      <c r="TZI123" s="75"/>
      <c r="TZJ123" s="75"/>
      <c r="TZK123" s="75"/>
      <c r="TZL123" s="75"/>
      <c r="TZM123" s="76"/>
      <c r="TZN123" s="85"/>
      <c r="TZO123" s="78"/>
      <c r="TZP123" s="78"/>
      <c r="TZQ123" s="78"/>
      <c r="TZR123" s="78"/>
      <c r="TZS123" s="75"/>
      <c r="TZT123" s="76"/>
      <c r="TZU123" s="79"/>
      <c r="TZV123" s="78"/>
      <c r="TZW123" s="75"/>
      <c r="TZX123" s="75"/>
      <c r="TZY123" s="78"/>
      <c r="TZZ123" s="80"/>
      <c r="UAA123" s="81"/>
      <c r="UAB123" s="80"/>
      <c r="UAC123" s="82"/>
      <c r="UAD123" s="82"/>
      <c r="UAE123" s="83"/>
      <c r="UAF123" s="82"/>
      <c r="UAG123" s="78"/>
      <c r="UAH123" s="75"/>
      <c r="UAI123" s="75"/>
      <c r="UAJ123" s="75"/>
      <c r="UAK123" s="75"/>
      <c r="UAL123" s="75"/>
      <c r="UAM123" s="84"/>
      <c r="UAN123" s="75"/>
      <c r="UAO123" s="75"/>
      <c r="UAP123" s="75"/>
      <c r="UAQ123" s="75"/>
      <c r="UAR123" s="75"/>
      <c r="UAS123" s="75"/>
      <c r="UAT123" s="75"/>
      <c r="UAU123" s="75"/>
      <c r="UAV123" s="75"/>
      <c r="UAW123" s="76"/>
      <c r="UAX123" s="85"/>
      <c r="UAY123" s="78"/>
      <c r="UAZ123" s="78"/>
      <c r="UBA123" s="78"/>
      <c r="UBB123" s="78"/>
      <c r="UBC123" s="75"/>
      <c r="UBD123" s="76"/>
      <c r="UBE123" s="79"/>
      <c r="UBF123" s="78"/>
      <c r="UBG123" s="75"/>
      <c r="UBH123" s="75"/>
      <c r="UBI123" s="78"/>
      <c r="UBJ123" s="80"/>
      <c r="UBK123" s="81"/>
      <c r="UBL123" s="80"/>
      <c r="UBM123" s="82"/>
      <c r="UBN123" s="82"/>
      <c r="UBO123" s="83"/>
      <c r="UBP123" s="82"/>
      <c r="UBQ123" s="78"/>
      <c r="UBR123" s="75"/>
      <c r="UBS123" s="75"/>
      <c r="UBT123" s="75"/>
      <c r="UBU123" s="75"/>
      <c r="UBV123" s="75"/>
      <c r="UBW123" s="84"/>
      <c r="UBX123" s="75"/>
      <c r="UBY123" s="75"/>
      <c r="UBZ123" s="75"/>
      <c r="UCA123" s="75"/>
      <c r="UCB123" s="75"/>
      <c r="UCC123" s="75"/>
      <c r="UCD123" s="75"/>
      <c r="UCE123" s="75"/>
      <c r="UCF123" s="75"/>
      <c r="UCG123" s="76"/>
      <c r="UCH123" s="85"/>
      <c r="UCI123" s="78"/>
      <c r="UCJ123" s="78"/>
      <c r="UCK123" s="78"/>
      <c r="UCL123" s="78"/>
      <c r="UCM123" s="75"/>
      <c r="UCN123" s="76"/>
      <c r="UCO123" s="79"/>
      <c r="UCP123" s="78"/>
      <c r="UCQ123" s="75"/>
      <c r="UCR123" s="75"/>
      <c r="UCS123" s="78"/>
      <c r="UCT123" s="80"/>
      <c r="UCU123" s="81"/>
      <c r="UCV123" s="80"/>
      <c r="UCW123" s="82"/>
      <c r="UCX123" s="82"/>
      <c r="UCY123" s="83"/>
      <c r="UCZ123" s="82"/>
      <c r="UDA123" s="78"/>
      <c r="UDB123" s="75"/>
      <c r="UDC123" s="75"/>
      <c r="UDD123" s="75"/>
      <c r="UDE123" s="75"/>
      <c r="UDF123" s="75"/>
      <c r="UDG123" s="84"/>
      <c r="UDH123" s="75"/>
      <c r="UDI123" s="75"/>
      <c r="UDJ123" s="75"/>
      <c r="UDK123" s="75"/>
      <c r="UDL123" s="75"/>
      <c r="UDM123" s="75"/>
      <c r="UDN123" s="75"/>
      <c r="UDO123" s="75"/>
      <c r="UDP123" s="75"/>
      <c r="UDQ123" s="76"/>
      <c r="UDR123" s="85"/>
      <c r="UDS123" s="78"/>
      <c r="UDT123" s="78"/>
      <c r="UDU123" s="78"/>
      <c r="UDV123" s="78"/>
      <c r="UDW123" s="75"/>
      <c r="UDX123" s="76"/>
      <c r="UDY123" s="79"/>
      <c r="UDZ123" s="78"/>
      <c r="UEA123" s="75"/>
      <c r="UEB123" s="75"/>
      <c r="UEC123" s="78"/>
      <c r="UED123" s="80"/>
      <c r="UEE123" s="81"/>
      <c r="UEF123" s="80"/>
      <c r="UEG123" s="82"/>
      <c r="UEH123" s="82"/>
      <c r="UEI123" s="83"/>
      <c r="UEJ123" s="82"/>
      <c r="UEK123" s="78"/>
      <c r="UEL123" s="75"/>
      <c r="UEM123" s="75"/>
      <c r="UEN123" s="75"/>
      <c r="UEO123" s="75"/>
      <c r="UEP123" s="75"/>
      <c r="UEQ123" s="84"/>
      <c r="UER123" s="75"/>
      <c r="UES123" s="75"/>
      <c r="UET123" s="75"/>
      <c r="UEU123" s="75"/>
      <c r="UEV123" s="75"/>
      <c r="UEW123" s="75"/>
      <c r="UEX123" s="75"/>
      <c r="UEY123" s="75"/>
      <c r="UEZ123" s="75"/>
      <c r="UFA123" s="76"/>
      <c r="UFB123" s="85"/>
      <c r="UFC123" s="78"/>
      <c r="UFD123" s="78"/>
      <c r="UFE123" s="78"/>
      <c r="UFF123" s="78"/>
      <c r="UFG123" s="75"/>
      <c r="UFH123" s="76"/>
      <c r="UFI123" s="79"/>
      <c r="UFJ123" s="78"/>
      <c r="UFK123" s="75"/>
      <c r="UFL123" s="75"/>
      <c r="UFM123" s="78"/>
      <c r="UFN123" s="80"/>
      <c r="UFO123" s="81"/>
      <c r="UFP123" s="80"/>
      <c r="UFQ123" s="82"/>
      <c r="UFR123" s="82"/>
      <c r="UFS123" s="83"/>
      <c r="UFT123" s="82"/>
      <c r="UFU123" s="78"/>
      <c r="UFV123" s="75"/>
      <c r="UFW123" s="75"/>
      <c r="UFX123" s="75"/>
      <c r="UFY123" s="75"/>
      <c r="UFZ123" s="75"/>
      <c r="UGA123" s="84"/>
      <c r="UGB123" s="75"/>
      <c r="UGC123" s="75"/>
      <c r="UGD123" s="75"/>
      <c r="UGE123" s="75"/>
      <c r="UGF123" s="75"/>
      <c r="UGG123" s="75"/>
      <c r="UGH123" s="75"/>
      <c r="UGI123" s="75"/>
      <c r="UGJ123" s="75"/>
      <c r="UGK123" s="76"/>
      <c r="UGL123" s="85"/>
      <c r="UGM123" s="78"/>
      <c r="UGN123" s="78"/>
      <c r="UGO123" s="78"/>
      <c r="UGP123" s="78"/>
      <c r="UGQ123" s="75"/>
      <c r="UGR123" s="76"/>
      <c r="UGS123" s="79"/>
      <c r="UGT123" s="78"/>
      <c r="UGU123" s="75"/>
      <c r="UGV123" s="75"/>
      <c r="UGW123" s="78"/>
      <c r="UGX123" s="80"/>
      <c r="UGY123" s="81"/>
      <c r="UGZ123" s="80"/>
      <c r="UHA123" s="82"/>
      <c r="UHB123" s="82"/>
      <c r="UHC123" s="83"/>
      <c r="UHD123" s="82"/>
      <c r="UHE123" s="78"/>
      <c r="UHF123" s="75"/>
      <c r="UHG123" s="75"/>
      <c r="UHH123" s="75"/>
      <c r="UHI123" s="75"/>
      <c r="UHJ123" s="75"/>
      <c r="UHK123" s="84"/>
      <c r="UHL123" s="75"/>
      <c r="UHM123" s="75"/>
      <c r="UHN123" s="75"/>
      <c r="UHO123" s="75"/>
      <c r="UHP123" s="75"/>
      <c r="UHQ123" s="75"/>
      <c r="UHR123" s="75"/>
      <c r="UHS123" s="75"/>
      <c r="UHT123" s="75"/>
      <c r="UHU123" s="76"/>
      <c r="UHV123" s="85"/>
      <c r="UHW123" s="78"/>
      <c r="UHX123" s="78"/>
      <c r="UHY123" s="78"/>
      <c r="UHZ123" s="78"/>
      <c r="UIA123" s="75"/>
      <c r="UIB123" s="76"/>
      <c r="UIC123" s="79"/>
      <c r="UID123" s="78"/>
      <c r="UIE123" s="75"/>
      <c r="UIF123" s="75"/>
      <c r="UIG123" s="78"/>
      <c r="UIH123" s="80"/>
      <c r="UII123" s="81"/>
      <c r="UIJ123" s="80"/>
      <c r="UIK123" s="82"/>
      <c r="UIL123" s="82"/>
      <c r="UIM123" s="83"/>
      <c r="UIN123" s="82"/>
      <c r="UIO123" s="78"/>
      <c r="UIP123" s="75"/>
      <c r="UIQ123" s="75"/>
      <c r="UIR123" s="75"/>
      <c r="UIS123" s="75"/>
      <c r="UIT123" s="75"/>
      <c r="UIU123" s="84"/>
      <c r="UIV123" s="75"/>
      <c r="UIW123" s="75"/>
      <c r="UIX123" s="75"/>
      <c r="UIY123" s="75"/>
      <c r="UIZ123" s="75"/>
      <c r="UJA123" s="75"/>
      <c r="UJB123" s="75"/>
      <c r="UJC123" s="75"/>
      <c r="UJD123" s="75"/>
      <c r="UJE123" s="76"/>
      <c r="UJF123" s="85"/>
      <c r="UJG123" s="78"/>
      <c r="UJH123" s="78"/>
      <c r="UJI123" s="78"/>
      <c r="UJJ123" s="78"/>
      <c r="UJK123" s="75"/>
      <c r="UJL123" s="76"/>
      <c r="UJM123" s="79"/>
      <c r="UJN123" s="78"/>
      <c r="UJO123" s="75"/>
      <c r="UJP123" s="75"/>
      <c r="UJQ123" s="78"/>
      <c r="UJR123" s="80"/>
      <c r="UJS123" s="81"/>
      <c r="UJT123" s="80"/>
      <c r="UJU123" s="82"/>
      <c r="UJV123" s="82"/>
      <c r="UJW123" s="83"/>
      <c r="UJX123" s="82"/>
      <c r="UJY123" s="78"/>
      <c r="UJZ123" s="75"/>
      <c r="UKA123" s="75"/>
      <c r="UKB123" s="75"/>
      <c r="UKC123" s="75"/>
      <c r="UKD123" s="75"/>
      <c r="UKE123" s="84"/>
      <c r="UKF123" s="75"/>
      <c r="UKG123" s="75"/>
      <c r="UKH123" s="75"/>
      <c r="UKI123" s="75"/>
      <c r="UKJ123" s="75"/>
      <c r="UKK123" s="75"/>
      <c r="UKL123" s="75"/>
      <c r="UKM123" s="75"/>
      <c r="UKN123" s="75"/>
      <c r="UKO123" s="76"/>
      <c r="UKP123" s="85"/>
      <c r="UKQ123" s="78"/>
      <c r="UKR123" s="78"/>
      <c r="UKS123" s="78"/>
      <c r="UKT123" s="78"/>
      <c r="UKU123" s="75"/>
      <c r="UKV123" s="76"/>
      <c r="UKW123" s="79"/>
      <c r="UKX123" s="78"/>
      <c r="UKY123" s="75"/>
      <c r="UKZ123" s="75"/>
      <c r="ULA123" s="78"/>
      <c r="ULB123" s="80"/>
      <c r="ULC123" s="81"/>
      <c r="ULD123" s="80"/>
      <c r="ULE123" s="82"/>
      <c r="ULF123" s="82"/>
      <c r="ULG123" s="83"/>
      <c r="ULH123" s="82"/>
      <c r="ULI123" s="78"/>
      <c r="ULJ123" s="75"/>
      <c r="ULK123" s="75"/>
      <c r="ULL123" s="75"/>
      <c r="ULM123" s="75"/>
      <c r="ULN123" s="75"/>
      <c r="ULO123" s="84"/>
      <c r="ULP123" s="75"/>
      <c r="ULQ123" s="75"/>
      <c r="ULR123" s="75"/>
      <c r="ULS123" s="75"/>
      <c r="ULT123" s="75"/>
      <c r="ULU123" s="75"/>
      <c r="ULV123" s="75"/>
      <c r="ULW123" s="75"/>
      <c r="ULX123" s="75"/>
      <c r="ULY123" s="76"/>
      <c r="ULZ123" s="85"/>
      <c r="UMA123" s="78"/>
      <c r="UMB123" s="78"/>
      <c r="UMC123" s="78"/>
      <c r="UMD123" s="78"/>
      <c r="UME123" s="75"/>
      <c r="UMF123" s="76"/>
      <c r="UMG123" s="79"/>
      <c r="UMH123" s="78"/>
      <c r="UMI123" s="75"/>
      <c r="UMJ123" s="75"/>
      <c r="UMK123" s="78"/>
      <c r="UML123" s="80"/>
      <c r="UMM123" s="81"/>
      <c r="UMN123" s="80"/>
      <c r="UMO123" s="82"/>
      <c r="UMP123" s="82"/>
      <c r="UMQ123" s="83"/>
      <c r="UMR123" s="82"/>
      <c r="UMS123" s="78"/>
      <c r="UMT123" s="75"/>
      <c r="UMU123" s="75"/>
      <c r="UMV123" s="75"/>
      <c r="UMW123" s="75"/>
      <c r="UMX123" s="75"/>
      <c r="UMY123" s="84"/>
      <c r="UMZ123" s="75"/>
      <c r="UNA123" s="75"/>
      <c r="UNB123" s="75"/>
      <c r="UNC123" s="75"/>
      <c r="UND123" s="75"/>
      <c r="UNE123" s="75"/>
      <c r="UNF123" s="75"/>
      <c r="UNG123" s="75"/>
      <c r="UNH123" s="75"/>
      <c r="UNI123" s="76"/>
      <c r="UNJ123" s="85"/>
      <c r="UNK123" s="78"/>
      <c r="UNL123" s="78"/>
      <c r="UNM123" s="78"/>
      <c r="UNN123" s="78"/>
      <c r="UNO123" s="75"/>
      <c r="UNP123" s="76"/>
      <c r="UNQ123" s="79"/>
      <c r="UNR123" s="78"/>
      <c r="UNS123" s="75"/>
      <c r="UNT123" s="75"/>
      <c r="UNU123" s="78"/>
      <c r="UNV123" s="80"/>
      <c r="UNW123" s="81"/>
      <c r="UNX123" s="80"/>
      <c r="UNY123" s="82"/>
      <c r="UNZ123" s="82"/>
      <c r="UOA123" s="83"/>
      <c r="UOB123" s="82"/>
      <c r="UOC123" s="78"/>
      <c r="UOD123" s="75"/>
      <c r="UOE123" s="75"/>
      <c r="UOF123" s="75"/>
      <c r="UOG123" s="75"/>
      <c r="UOH123" s="75"/>
      <c r="UOI123" s="84"/>
      <c r="UOJ123" s="75"/>
      <c r="UOK123" s="75"/>
      <c r="UOL123" s="75"/>
      <c r="UOM123" s="75"/>
      <c r="UON123" s="75"/>
      <c r="UOO123" s="75"/>
      <c r="UOP123" s="75"/>
      <c r="UOQ123" s="75"/>
      <c r="UOR123" s="75"/>
      <c r="UOS123" s="76"/>
      <c r="UOT123" s="85"/>
      <c r="UOU123" s="78"/>
      <c r="UOV123" s="78"/>
      <c r="UOW123" s="78"/>
      <c r="UOX123" s="78"/>
      <c r="UOY123" s="75"/>
      <c r="UOZ123" s="76"/>
      <c r="UPA123" s="79"/>
      <c r="UPB123" s="78"/>
      <c r="UPC123" s="75"/>
      <c r="UPD123" s="75"/>
      <c r="UPE123" s="78"/>
      <c r="UPF123" s="80"/>
      <c r="UPG123" s="81"/>
      <c r="UPH123" s="80"/>
      <c r="UPI123" s="82"/>
      <c r="UPJ123" s="82"/>
      <c r="UPK123" s="83"/>
      <c r="UPL123" s="82"/>
      <c r="UPM123" s="78"/>
      <c r="UPN123" s="75"/>
      <c r="UPO123" s="75"/>
      <c r="UPP123" s="75"/>
      <c r="UPQ123" s="75"/>
      <c r="UPR123" s="75"/>
      <c r="UPS123" s="84"/>
      <c r="UPT123" s="75"/>
      <c r="UPU123" s="75"/>
      <c r="UPV123" s="75"/>
      <c r="UPW123" s="75"/>
      <c r="UPX123" s="75"/>
      <c r="UPY123" s="75"/>
      <c r="UPZ123" s="75"/>
      <c r="UQA123" s="75"/>
      <c r="UQB123" s="75"/>
      <c r="UQC123" s="76"/>
      <c r="UQD123" s="85"/>
      <c r="UQE123" s="78"/>
      <c r="UQF123" s="78"/>
      <c r="UQG123" s="78"/>
      <c r="UQH123" s="78"/>
      <c r="UQI123" s="75"/>
      <c r="UQJ123" s="76"/>
      <c r="UQK123" s="79"/>
      <c r="UQL123" s="78"/>
      <c r="UQM123" s="75"/>
      <c r="UQN123" s="75"/>
      <c r="UQO123" s="78"/>
      <c r="UQP123" s="80"/>
      <c r="UQQ123" s="81"/>
      <c r="UQR123" s="80"/>
      <c r="UQS123" s="82"/>
      <c r="UQT123" s="82"/>
      <c r="UQU123" s="83"/>
      <c r="UQV123" s="82"/>
      <c r="UQW123" s="78"/>
      <c r="UQX123" s="75"/>
      <c r="UQY123" s="75"/>
      <c r="UQZ123" s="75"/>
      <c r="URA123" s="75"/>
      <c r="URB123" s="75"/>
      <c r="URC123" s="84"/>
      <c r="URD123" s="75"/>
      <c r="URE123" s="75"/>
      <c r="URF123" s="75"/>
      <c r="URG123" s="75"/>
      <c r="URH123" s="75"/>
      <c r="URI123" s="75"/>
      <c r="URJ123" s="75"/>
      <c r="URK123" s="75"/>
      <c r="URL123" s="75"/>
      <c r="URM123" s="76"/>
      <c r="URN123" s="85"/>
      <c r="URO123" s="78"/>
      <c r="URP123" s="78"/>
      <c r="URQ123" s="78"/>
      <c r="URR123" s="78"/>
      <c r="URS123" s="75"/>
      <c r="URT123" s="76"/>
      <c r="URU123" s="79"/>
      <c r="URV123" s="78"/>
      <c r="URW123" s="75"/>
      <c r="URX123" s="75"/>
      <c r="URY123" s="78"/>
      <c r="URZ123" s="80"/>
      <c r="USA123" s="81"/>
      <c r="USB123" s="80"/>
      <c r="USC123" s="82"/>
      <c r="USD123" s="82"/>
      <c r="USE123" s="83"/>
      <c r="USF123" s="82"/>
      <c r="USG123" s="78"/>
      <c r="USH123" s="75"/>
      <c r="USI123" s="75"/>
      <c r="USJ123" s="75"/>
      <c r="USK123" s="75"/>
      <c r="USL123" s="75"/>
      <c r="USM123" s="84"/>
      <c r="USN123" s="75"/>
      <c r="USO123" s="75"/>
      <c r="USP123" s="75"/>
      <c r="USQ123" s="75"/>
      <c r="USR123" s="75"/>
      <c r="USS123" s="75"/>
      <c r="UST123" s="75"/>
      <c r="USU123" s="75"/>
      <c r="USV123" s="75"/>
      <c r="USW123" s="76"/>
      <c r="USX123" s="85"/>
      <c r="USY123" s="78"/>
      <c r="USZ123" s="78"/>
      <c r="UTA123" s="78"/>
      <c r="UTB123" s="78"/>
      <c r="UTC123" s="75"/>
      <c r="UTD123" s="76"/>
      <c r="UTE123" s="79"/>
      <c r="UTF123" s="78"/>
      <c r="UTG123" s="75"/>
      <c r="UTH123" s="75"/>
      <c r="UTI123" s="78"/>
      <c r="UTJ123" s="80"/>
      <c r="UTK123" s="81"/>
      <c r="UTL123" s="80"/>
      <c r="UTM123" s="82"/>
      <c r="UTN123" s="82"/>
      <c r="UTO123" s="83"/>
      <c r="UTP123" s="82"/>
      <c r="UTQ123" s="78"/>
      <c r="UTR123" s="75"/>
      <c r="UTS123" s="75"/>
      <c r="UTT123" s="75"/>
      <c r="UTU123" s="75"/>
      <c r="UTV123" s="75"/>
      <c r="UTW123" s="84"/>
      <c r="UTX123" s="75"/>
      <c r="UTY123" s="75"/>
      <c r="UTZ123" s="75"/>
      <c r="UUA123" s="75"/>
      <c r="UUB123" s="75"/>
      <c r="UUC123" s="75"/>
      <c r="UUD123" s="75"/>
      <c r="UUE123" s="75"/>
      <c r="UUF123" s="75"/>
      <c r="UUG123" s="76"/>
      <c r="UUH123" s="85"/>
      <c r="UUI123" s="78"/>
      <c r="UUJ123" s="78"/>
      <c r="UUK123" s="78"/>
      <c r="UUL123" s="78"/>
      <c r="UUM123" s="75"/>
      <c r="UUN123" s="76"/>
      <c r="UUO123" s="79"/>
      <c r="UUP123" s="78"/>
      <c r="UUQ123" s="75"/>
      <c r="UUR123" s="75"/>
      <c r="UUS123" s="78"/>
      <c r="UUT123" s="80"/>
      <c r="UUU123" s="81"/>
      <c r="UUV123" s="80"/>
      <c r="UUW123" s="82"/>
      <c r="UUX123" s="82"/>
      <c r="UUY123" s="83"/>
      <c r="UUZ123" s="82"/>
      <c r="UVA123" s="78"/>
      <c r="UVB123" s="75"/>
      <c r="UVC123" s="75"/>
      <c r="UVD123" s="75"/>
      <c r="UVE123" s="75"/>
      <c r="UVF123" s="75"/>
      <c r="UVG123" s="84"/>
      <c r="UVH123" s="75"/>
      <c r="UVI123" s="75"/>
      <c r="UVJ123" s="75"/>
      <c r="UVK123" s="75"/>
      <c r="UVL123" s="75"/>
      <c r="UVM123" s="75"/>
      <c r="UVN123" s="75"/>
      <c r="UVO123" s="75"/>
      <c r="UVP123" s="75"/>
      <c r="UVQ123" s="76"/>
      <c r="UVR123" s="85"/>
      <c r="UVS123" s="78"/>
      <c r="UVT123" s="78"/>
      <c r="UVU123" s="78"/>
      <c r="UVV123" s="78"/>
      <c r="UVW123" s="75"/>
      <c r="UVX123" s="76"/>
      <c r="UVY123" s="79"/>
      <c r="UVZ123" s="78"/>
      <c r="UWA123" s="75"/>
      <c r="UWB123" s="75"/>
      <c r="UWC123" s="78"/>
      <c r="UWD123" s="80"/>
      <c r="UWE123" s="81"/>
      <c r="UWF123" s="80"/>
      <c r="UWG123" s="82"/>
      <c r="UWH123" s="82"/>
      <c r="UWI123" s="83"/>
      <c r="UWJ123" s="82"/>
      <c r="UWK123" s="78"/>
      <c r="UWL123" s="75"/>
      <c r="UWM123" s="75"/>
      <c r="UWN123" s="75"/>
      <c r="UWO123" s="75"/>
      <c r="UWP123" s="75"/>
      <c r="UWQ123" s="84"/>
      <c r="UWR123" s="75"/>
      <c r="UWS123" s="75"/>
      <c r="UWT123" s="75"/>
      <c r="UWU123" s="75"/>
      <c r="UWV123" s="75"/>
      <c r="UWW123" s="75"/>
      <c r="UWX123" s="75"/>
      <c r="UWY123" s="75"/>
      <c r="UWZ123" s="75"/>
      <c r="UXA123" s="76"/>
      <c r="UXB123" s="85"/>
      <c r="UXC123" s="78"/>
      <c r="UXD123" s="78"/>
      <c r="UXE123" s="78"/>
      <c r="UXF123" s="78"/>
      <c r="UXG123" s="75"/>
      <c r="UXH123" s="76"/>
      <c r="UXI123" s="79"/>
      <c r="UXJ123" s="78"/>
      <c r="UXK123" s="75"/>
      <c r="UXL123" s="75"/>
      <c r="UXM123" s="78"/>
      <c r="UXN123" s="80"/>
      <c r="UXO123" s="81"/>
      <c r="UXP123" s="80"/>
      <c r="UXQ123" s="82"/>
      <c r="UXR123" s="82"/>
      <c r="UXS123" s="83"/>
      <c r="UXT123" s="82"/>
      <c r="UXU123" s="78"/>
      <c r="UXV123" s="75"/>
      <c r="UXW123" s="75"/>
      <c r="UXX123" s="75"/>
      <c r="UXY123" s="75"/>
      <c r="UXZ123" s="75"/>
      <c r="UYA123" s="84"/>
      <c r="UYB123" s="75"/>
      <c r="UYC123" s="75"/>
      <c r="UYD123" s="75"/>
      <c r="UYE123" s="75"/>
      <c r="UYF123" s="75"/>
      <c r="UYG123" s="75"/>
      <c r="UYH123" s="75"/>
      <c r="UYI123" s="75"/>
      <c r="UYJ123" s="75"/>
      <c r="UYK123" s="76"/>
      <c r="UYL123" s="85"/>
      <c r="UYM123" s="78"/>
      <c r="UYN123" s="78"/>
      <c r="UYO123" s="78"/>
      <c r="UYP123" s="78"/>
      <c r="UYQ123" s="75"/>
      <c r="UYR123" s="76"/>
      <c r="UYS123" s="79"/>
      <c r="UYT123" s="78"/>
      <c r="UYU123" s="75"/>
      <c r="UYV123" s="75"/>
      <c r="UYW123" s="78"/>
      <c r="UYX123" s="80"/>
      <c r="UYY123" s="81"/>
      <c r="UYZ123" s="80"/>
      <c r="UZA123" s="82"/>
      <c r="UZB123" s="82"/>
      <c r="UZC123" s="83"/>
      <c r="UZD123" s="82"/>
      <c r="UZE123" s="78"/>
      <c r="UZF123" s="75"/>
      <c r="UZG123" s="75"/>
      <c r="UZH123" s="75"/>
      <c r="UZI123" s="75"/>
      <c r="UZJ123" s="75"/>
      <c r="UZK123" s="84"/>
      <c r="UZL123" s="75"/>
      <c r="UZM123" s="75"/>
      <c r="UZN123" s="75"/>
      <c r="UZO123" s="75"/>
      <c r="UZP123" s="75"/>
      <c r="UZQ123" s="75"/>
      <c r="UZR123" s="75"/>
      <c r="UZS123" s="75"/>
      <c r="UZT123" s="75"/>
      <c r="UZU123" s="76"/>
      <c r="UZV123" s="85"/>
      <c r="UZW123" s="78"/>
      <c r="UZX123" s="78"/>
      <c r="UZY123" s="78"/>
      <c r="UZZ123" s="78"/>
      <c r="VAA123" s="75"/>
      <c r="VAB123" s="76"/>
      <c r="VAC123" s="79"/>
      <c r="VAD123" s="78"/>
      <c r="VAE123" s="75"/>
      <c r="VAF123" s="75"/>
      <c r="VAG123" s="78"/>
      <c r="VAH123" s="80"/>
      <c r="VAI123" s="81"/>
      <c r="VAJ123" s="80"/>
      <c r="VAK123" s="82"/>
      <c r="VAL123" s="82"/>
      <c r="VAM123" s="83"/>
      <c r="VAN123" s="82"/>
      <c r="VAO123" s="78"/>
      <c r="VAP123" s="75"/>
      <c r="VAQ123" s="75"/>
      <c r="VAR123" s="75"/>
      <c r="VAS123" s="75"/>
      <c r="VAT123" s="75"/>
      <c r="VAU123" s="84"/>
      <c r="VAV123" s="75"/>
      <c r="VAW123" s="75"/>
      <c r="VAX123" s="75"/>
      <c r="VAY123" s="75"/>
      <c r="VAZ123" s="75"/>
      <c r="VBA123" s="75"/>
      <c r="VBB123" s="75"/>
      <c r="VBC123" s="75"/>
      <c r="VBD123" s="75"/>
      <c r="VBE123" s="76"/>
      <c r="VBF123" s="85"/>
      <c r="VBG123" s="78"/>
      <c r="VBH123" s="78"/>
      <c r="VBI123" s="78"/>
      <c r="VBJ123" s="78"/>
      <c r="VBK123" s="75"/>
      <c r="VBL123" s="76"/>
      <c r="VBM123" s="79"/>
      <c r="VBN123" s="78"/>
      <c r="VBO123" s="75"/>
      <c r="VBP123" s="75"/>
      <c r="VBQ123" s="78"/>
      <c r="VBR123" s="80"/>
      <c r="VBS123" s="81"/>
      <c r="VBT123" s="80"/>
      <c r="VBU123" s="82"/>
      <c r="VBV123" s="82"/>
      <c r="VBW123" s="83"/>
      <c r="VBX123" s="82"/>
      <c r="VBY123" s="78"/>
      <c r="VBZ123" s="75"/>
      <c r="VCA123" s="75"/>
      <c r="VCB123" s="75"/>
      <c r="VCC123" s="75"/>
      <c r="VCD123" s="75"/>
      <c r="VCE123" s="84"/>
      <c r="VCF123" s="75"/>
      <c r="VCG123" s="75"/>
      <c r="VCH123" s="75"/>
      <c r="VCI123" s="75"/>
      <c r="VCJ123" s="75"/>
      <c r="VCK123" s="75"/>
      <c r="VCL123" s="75"/>
      <c r="VCM123" s="75"/>
      <c r="VCN123" s="75"/>
      <c r="VCO123" s="76"/>
      <c r="VCP123" s="85"/>
      <c r="VCQ123" s="78"/>
      <c r="VCR123" s="78"/>
      <c r="VCS123" s="78"/>
      <c r="VCT123" s="78"/>
      <c r="VCU123" s="75"/>
      <c r="VCV123" s="76"/>
      <c r="VCW123" s="79"/>
      <c r="VCX123" s="78"/>
      <c r="VCY123" s="75"/>
      <c r="VCZ123" s="75"/>
      <c r="VDA123" s="78"/>
      <c r="VDB123" s="80"/>
      <c r="VDC123" s="81"/>
      <c r="VDD123" s="80"/>
      <c r="VDE123" s="82"/>
      <c r="VDF123" s="82"/>
      <c r="VDG123" s="83"/>
      <c r="VDH123" s="82"/>
      <c r="VDI123" s="78"/>
      <c r="VDJ123" s="75"/>
      <c r="VDK123" s="75"/>
      <c r="VDL123" s="75"/>
      <c r="VDM123" s="75"/>
      <c r="VDN123" s="75"/>
      <c r="VDO123" s="84"/>
      <c r="VDP123" s="75"/>
      <c r="VDQ123" s="75"/>
      <c r="VDR123" s="75"/>
      <c r="VDS123" s="75"/>
      <c r="VDT123" s="75"/>
      <c r="VDU123" s="75"/>
      <c r="VDV123" s="75"/>
      <c r="VDW123" s="75"/>
      <c r="VDX123" s="75"/>
      <c r="VDY123" s="76"/>
      <c r="VDZ123" s="85"/>
      <c r="VEA123" s="78"/>
      <c r="VEB123" s="78"/>
      <c r="VEC123" s="78"/>
      <c r="VED123" s="78"/>
      <c r="VEE123" s="75"/>
      <c r="VEF123" s="76"/>
      <c r="VEG123" s="79"/>
      <c r="VEH123" s="78"/>
      <c r="VEI123" s="75"/>
      <c r="VEJ123" s="75"/>
      <c r="VEK123" s="78"/>
      <c r="VEL123" s="80"/>
      <c r="VEM123" s="81"/>
      <c r="VEN123" s="80"/>
      <c r="VEO123" s="82"/>
      <c r="VEP123" s="82"/>
      <c r="VEQ123" s="83"/>
      <c r="VER123" s="82"/>
      <c r="VES123" s="78"/>
      <c r="VET123" s="75"/>
      <c r="VEU123" s="75"/>
      <c r="VEV123" s="75"/>
      <c r="VEW123" s="75"/>
      <c r="VEX123" s="75"/>
      <c r="VEY123" s="84"/>
      <c r="VEZ123" s="75"/>
      <c r="VFA123" s="75"/>
      <c r="VFB123" s="75"/>
      <c r="VFC123" s="75"/>
      <c r="VFD123" s="75"/>
      <c r="VFE123" s="75"/>
      <c r="VFF123" s="75"/>
      <c r="VFG123" s="75"/>
      <c r="VFH123" s="75"/>
      <c r="VFI123" s="76"/>
      <c r="VFJ123" s="85"/>
      <c r="VFK123" s="78"/>
      <c r="VFL123" s="78"/>
      <c r="VFM123" s="78"/>
      <c r="VFN123" s="78"/>
      <c r="VFO123" s="75"/>
      <c r="VFP123" s="76"/>
      <c r="VFQ123" s="79"/>
      <c r="VFR123" s="78"/>
      <c r="VFS123" s="75"/>
      <c r="VFT123" s="75"/>
      <c r="VFU123" s="78"/>
      <c r="VFV123" s="80"/>
      <c r="VFW123" s="81"/>
      <c r="VFX123" s="80"/>
      <c r="VFY123" s="82"/>
      <c r="VFZ123" s="82"/>
      <c r="VGA123" s="83"/>
      <c r="VGB123" s="82"/>
      <c r="VGC123" s="78"/>
      <c r="VGD123" s="75"/>
      <c r="VGE123" s="75"/>
      <c r="VGF123" s="75"/>
      <c r="VGG123" s="75"/>
      <c r="VGH123" s="75"/>
      <c r="VGI123" s="84"/>
      <c r="VGJ123" s="75"/>
      <c r="VGK123" s="75"/>
      <c r="VGL123" s="75"/>
      <c r="VGM123" s="75"/>
      <c r="VGN123" s="75"/>
      <c r="VGO123" s="75"/>
      <c r="VGP123" s="75"/>
      <c r="VGQ123" s="75"/>
      <c r="VGR123" s="75"/>
      <c r="VGS123" s="76"/>
      <c r="VGT123" s="85"/>
      <c r="VGU123" s="78"/>
      <c r="VGV123" s="78"/>
      <c r="VGW123" s="78"/>
      <c r="VGX123" s="78"/>
      <c r="VGY123" s="75"/>
      <c r="VGZ123" s="76"/>
      <c r="VHA123" s="79"/>
      <c r="VHB123" s="78"/>
      <c r="VHC123" s="75"/>
      <c r="VHD123" s="75"/>
      <c r="VHE123" s="78"/>
      <c r="VHF123" s="80"/>
      <c r="VHG123" s="81"/>
      <c r="VHH123" s="80"/>
      <c r="VHI123" s="82"/>
      <c r="VHJ123" s="82"/>
      <c r="VHK123" s="83"/>
      <c r="VHL123" s="82"/>
      <c r="VHM123" s="78"/>
      <c r="VHN123" s="75"/>
      <c r="VHO123" s="75"/>
      <c r="VHP123" s="75"/>
      <c r="VHQ123" s="75"/>
      <c r="VHR123" s="75"/>
      <c r="VHS123" s="84"/>
      <c r="VHT123" s="75"/>
      <c r="VHU123" s="75"/>
      <c r="VHV123" s="75"/>
      <c r="VHW123" s="75"/>
      <c r="VHX123" s="75"/>
      <c r="VHY123" s="75"/>
      <c r="VHZ123" s="75"/>
      <c r="VIA123" s="75"/>
      <c r="VIB123" s="75"/>
      <c r="VIC123" s="76"/>
      <c r="VID123" s="85"/>
      <c r="VIE123" s="78"/>
      <c r="VIF123" s="78"/>
      <c r="VIG123" s="78"/>
      <c r="VIH123" s="78"/>
      <c r="VII123" s="75"/>
      <c r="VIJ123" s="76"/>
      <c r="VIK123" s="79"/>
      <c r="VIL123" s="78"/>
      <c r="VIM123" s="75"/>
      <c r="VIN123" s="75"/>
      <c r="VIO123" s="78"/>
      <c r="VIP123" s="80"/>
      <c r="VIQ123" s="81"/>
      <c r="VIR123" s="80"/>
      <c r="VIS123" s="82"/>
      <c r="VIT123" s="82"/>
      <c r="VIU123" s="83"/>
      <c r="VIV123" s="82"/>
      <c r="VIW123" s="78"/>
      <c r="VIX123" s="75"/>
      <c r="VIY123" s="75"/>
      <c r="VIZ123" s="75"/>
      <c r="VJA123" s="75"/>
      <c r="VJB123" s="75"/>
      <c r="VJC123" s="84"/>
      <c r="VJD123" s="75"/>
      <c r="VJE123" s="75"/>
      <c r="VJF123" s="75"/>
      <c r="VJG123" s="75"/>
      <c r="VJH123" s="75"/>
      <c r="VJI123" s="75"/>
      <c r="VJJ123" s="75"/>
      <c r="VJK123" s="75"/>
      <c r="VJL123" s="75"/>
      <c r="VJM123" s="76"/>
      <c r="VJN123" s="85"/>
      <c r="VJO123" s="78"/>
      <c r="VJP123" s="78"/>
      <c r="VJQ123" s="78"/>
      <c r="VJR123" s="78"/>
      <c r="VJS123" s="75"/>
      <c r="VJT123" s="76"/>
      <c r="VJU123" s="79"/>
      <c r="VJV123" s="78"/>
      <c r="VJW123" s="75"/>
      <c r="VJX123" s="75"/>
      <c r="VJY123" s="78"/>
      <c r="VJZ123" s="80"/>
      <c r="VKA123" s="81"/>
      <c r="VKB123" s="80"/>
      <c r="VKC123" s="82"/>
      <c r="VKD123" s="82"/>
      <c r="VKE123" s="83"/>
      <c r="VKF123" s="82"/>
      <c r="VKG123" s="78"/>
      <c r="VKH123" s="75"/>
      <c r="VKI123" s="75"/>
      <c r="VKJ123" s="75"/>
      <c r="VKK123" s="75"/>
      <c r="VKL123" s="75"/>
      <c r="VKM123" s="84"/>
      <c r="VKN123" s="75"/>
      <c r="VKO123" s="75"/>
      <c r="VKP123" s="75"/>
      <c r="VKQ123" s="75"/>
      <c r="VKR123" s="75"/>
      <c r="VKS123" s="75"/>
      <c r="VKT123" s="75"/>
      <c r="VKU123" s="75"/>
      <c r="VKV123" s="75"/>
      <c r="VKW123" s="76"/>
      <c r="VKX123" s="85"/>
      <c r="VKY123" s="78"/>
      <c r="VKZ123" s="78"/>
      <c r="VLA123" s="78"/>
      <c r="VLB123" s="78"/>
      <c r="VLC123" s="75"/>
      <c r="VLD123" s="76"/>
      <c r="VLE123" s="79"/>
      <c r="VLF123" s="78"/>
      <c r="VLG123" s="75"/>
      <c r="VLH123" s="75"/>
      <c r="VLI123" s="78"/>
      <c r="VLJ123" s="80"/>
      <c r="VLK123" s="81"/>
      <c r="VLL123" s="80"/>
      <c r="VLM123" s="82"/>
      <c r="VLN123" s="82"/>
      <c r="VLO123" s="83"/>
      <c r="VLP123" s="82"/>
      <c r="VLQ123" s="78"/>
      <c r="VLR123" s="75"/>
      <c r="VLS123" s="75"/>
      <c r="VLT123" s="75"/>
      <c r="VLU123" s="75"/>
      <c r="VLV123" s="75"/>
      <c r="VLW123" s="84"/>
      <c r="VLX123" s="75"/>
      <c r="VLY123" s="75"/>
      <c r="VLZ123" s="75"/>
      <c r="VMA123" s="75"/>
      <c r="VMB123" s="75"/>
      <c r="VMC123" s="75"/>
      <c r="VMD123" s="75"/>
      <c r="VME123" s="75"/>
      <c r="VMF123" s="75"/>
      <c r="VMG123" s="76"/>
      <c r="VMH123" s="85"/>
      <c r="VMI123" s="78"/>
      <c r="VMJ123" s="78"/>
      <c r="VMK123" s="78"/>
      <c r="VML123" s="78"/>
      <c r="VMM123" s="75"/>
      <c r="VMN123" s="76"/>
      <c r="VMO123" s="79"/>
      <c r="VMP123" s="78"/>
      <c r="VMQ123" s="75"/>
      <c r="VMR123" s="75"/>
      <c r="VMS123" s="78"/>
      <c r="VMT123" s="80"/>
      <c r="VMU123" s="81"/>
      <c r="VMV123" s="80"/>
      <c r="VMW123" s="82"/>
      <c r="VMX123" s="82"/>
      <c r="VMY123" s="83"/>
      <c r="VMZ123" s="82"/>
      <c r="VNA123" s="78"/>
      <c r="VNB123" s="75"/>
      <c r="VNC123" s="75"/>
      <c r="VND123" s="75"/>
      <c r="VNE123" s="75"/>
      <c r="VNF123" s="75"/>
      <c r="VNG123" s="84"/>
      <c r="VNH123" s="75"/>
      <c r="VNI123" s="75"/>
      <c r="VNJ123" s="75"/>
      <c r="VNK123" s="75"/>
      <c r="VNL123" s="75"/>
      <c r="VNM123" s="75"/>
      <c r="VNN123" s="75"/>
      <c r="VNO123" s="75"/>
      <c r="VNP123" s="75"/>
      <c r="VNQ123" s="76"/>
      <c r="VNR123" s="85"/>
      <c r="VNS123" s="78"/>
      <c r="VNT123" s="78"/>
      <c r="VNU123" s="78"/>
      <c r="VNV123" s="78"/>
      <c r="VNW123" s="75"/>
      <c r="VNX123" s="76"/>
      <c r="VNY123" s="79"/>
      <c r="VNZ123" s="78"/>
      <c r="VOA123" s="75"/>
      <c r="VOB123" s="75"/>
      <c r="VOC123" s="78"/>
      <c r="VOD123" s="80"/>
      <c r="VOE123" s="81"/>
      <c r="VOF123" s="80"/>
      <c r="VOG123" s="82"/>
      <c r="VOH123" s="82"/>
      <c r="VOI123" s="83"/>
      <c r="VOJ123" s="82"/>
      <c r="VOK123" s="78"/>
      <c r="VOL123" s="75"/>
      <c r="VOM123" s="75"/>
      <c r="VON123" s="75"/>
      <c r="VOO123" s="75"/>
      <c r="VOP123" s="75"/>
      <c r="VOQ123" s="84"/>
      <c r="VOR123" s="75"/>
      <c r="VOS123" s="75"/>
      <c r="VOT123" s="75"/>
      <c r="VOU123" s="75"/>
      <c r="VOV123" s="75"/>
      <c r="VOW123" s="75"/>
      <c r="VOX123" s="75"/>
      <c r="VOY123" s="75"/>
      <c r="VOZ123" s="75"/>
      <c r="VPA123" s="76"/>
      <c r="VPB123" s="85"/>
      <c r="VPC123" s="78"/>
      <c r="VPD123" s="78"/>
      <c r="VPE123" s="78"/>
      <c r="VPF123" s="78"/>
      <c r="VPG123" s="75"/>
      <c r="VPH123" s="76"/>
      <c r="VPI123" s="79"/>
      <c r="VPJ123" s="78"/>
      <c r="VPK123" s="75"/>
      <c r="VPL123" s="75"/>
      <c r="VPM123" s="78"/>
      <c r="VPN123" s="80"/>
      <c r="VPO123" s="81"/>
      <c r="VPP123" s="80"/>
      <c r="VPQ123" s="82"/>
      <c r="VPR123" s="82"/>
      <c r="VPS123" s="83"/>
      <c r="VPT123" s="82"/>
      <c r="VPU123" s="78"/>
      <c r="VPV123" s="75"/>
      <c r="VPW123" s="75"/>
      <c r="VPX123" s="75"/>
      <c r="VPY123" s="75"/>
      <c r="VPZ123" s="75"/>
      <c r="VQA123" s="84"/>
      <c r="VQB123" s="75"/>
      <c r="VQC123" s="75"/>
      <c r="VQD123" s="75"/>
      <c r="VQE123" s="75"/>
      <c r="VQF123" s="75"/>
      <c r="VQG123" s="75"/>
      <c r="VQH123" s="75"/>
      <c r="VQI123" s="75"/>
      <c r="VQJ123" s="75"/>
      <c r="VQK123" s="76"/>
      <c r="VQL123" s="85"/>
      <c r="VQM123" s="78"/>
      <c r="VQN123" s="78"/>
      <c r="VQO123" s="78"/>
      <c r="VQP123" s="78"/>
      <c r="VQQ123" s="75"/>
      <c r="VQR123" s="76"/>
      <c r="VQS123" s="79"/>
      <c r="VQT123" s="78"/>
      <c r="VQU123" s="75"/>
      <c r="VQV123" s="75"/>
      <c r="VQW123" s="78"/>
      <c r="VQX123" s="80"/>
      <c r="VQY123" s="81"/>
      <c r="VQZ123" s="80"/>
      <c r="VRA123" s="82"/>
      <c r="VRB123" s="82"/>
      <c r="VRC123" s="83"/>
      <c r="VRD123" s="82"/>
      <c r="VRE123" s="78"/>
      <c r="VRF123" s="75"/>
      <c r="VRG123" s="75"/>
      <c r="VRH123" s="75"/>
      <c r="VRI123" s="75"/>
      <c r="VRJ123" s="75"/>
      <c r="VRK123" s="84"/>
      <c r="VRL123" s="75"/>
      <c r="VRM123" s="75"/>
      <c r="VRN123" s="75"/>
      <c r="VRO123" s="75"/>
      <c r="VRP123" s="75"/>
      <c r="VRQ123" s="75"/>
      <c r="VRR123" s="75"/>
      <c r="VRS123" s="75"/>
      <c r="VRT123" s="75"/>
      <c r="VRU123" s="76"/>
      <c r="VRV123" s="85"/>
      <c r="VRW123" s="78"/>
      <c r="VRX123" s="78"/>
      <c r="VRY123" s="78"/>
      <c r="VRZ123" s="78"/>
      <c r="VSA123" s="75"/>
      <c r="VSB123" s="76"/>
      <c r="VSC123" s="79"/>
      <c r="VSD123" s="78"/>
      <c r="VSE123" s="75"/>
      <c r="VSF123" s="75"/>
      <c r="VSG123" s="78"/>
      <c r="VSH123" s="80"/>
      <c r="VSI123" s="81"/>
      <c r="VSJ123" s="80"/>
      <c r="VSK123" s="82"/>
      <c r="VSL123" s="82"/>
      <c r="VSM123" s="83"/>
      <c r="VSN123" s="82"/>
      <c r="VSO123" s="78"/>
      <c r="VSP123" s="75"/>
      <c r="VSQ123" s="75"/>
      <c r="VSR123" s="75"/>
      <c r="VSS123" s="75"/>
      <c r="VST123" s="75"/>
      <c r="VSU123" s="84"/>
      <c r="VSV123" s="75"/>
      <c r="VSW123" s="75"/>
      <c r="VSX123" s="75"/>
      <c r="VSY123" s="75"/>
      <c r="VSZ123" s="75"/>
      <c r="VTA123" s="75"/>
      <c r="VTB123" s="75"/>
      <c r="VTC123" s="75"/>
      <c r="VTD123" s="75"/>
      <c r="VTE123" s="76"/>
      <c r="VTF123" s="85"/>
      <c r="VTG123" s="78"/>
      <c r="VTH123" s="78"/>
      <c r="VTI123" s="78"/>
      <c r="VTJ123" s="78"/>
      <c r="VTK123" s="75"/>
      <c r="VTL123" s="76"/>
      <c r="VTM123" s="79"/>
      <c r="VTN123" s="78"/>
      <c r="VTO123" s="75"/>
      <c r="VTP123" s="75"/>
      <c r="VTQ123" s="78"/>
      <c r="VTR123" s="80"/>
      <c r="VTS123" s="81"/>
      <c r="VTT123" s="80"/>
      <c r="VTU123" s="82"/>
      <c r="VTV123" s="82"/>
      <c r="VTW123" s="83"/>
      <c r="VTX123" s="82"/>
      <c r="VTY123" s="78"/>
      <c r="VTZ123" s="75"/>
      <c r="VUA123" s="75"/>
      <c r="VUB123" s="75"/>
      <c r="VUC123" s="75"/>
      <c r="VUD123" s="75"/>
      <c r="VUE123" s="84"/>
      <c r="VUF123" s="75"/>
      <c r="VUG123" s="75"/>
      <c r="VUH123" s="75"/>
      <c r="VUI123" s="75"/>
      <c r="VUJ123" s="75"/>
      <c r="VUK123" s="75"/>
      <c r="VUL123" s="75"/>
      <c r="VUM123" s="75"/>
      <c r="VUN123" s="75"/>
      <c r="VUO123" s="76"/>
      <c r="VUP123" s="85"/>
      <c r="VUQ123" s="78"/>
      <c r="VUR123" s="78"/>
      <c r="VUS123" s="78"/>
      <c r="VUT123" s="78"/>
      <c r="VUU123" s="75"/>
      <c r="VUV123" s="76"/>
      <c r="VUW123" s="79"/>
      <c r="VUX123" s="78"/>
      <c r="VUY123" s="75"/>
      <c r="VUZ123" s="75"/>
      <c r="VVA123" s="78"/>
      <c r="VVB123" s="80"/>
      <c r="VVC123" s="81"/>
      <c r="VVD123" s="80"/>
      <c r="VVE123" s="82"/>
      <c r="VVF123" s="82"/>
      <c r="VVG123" s="83"/>
      <c r="VVH123" s="82"/>
      <c r="VVI123" s="78"/>
      <c r="VVJ123" s="75"/>
      <c r="VVK123" s="75"/>
      <c r="VVL123" s="75"/>
      <c r="VVM123" s="75"/>
      <c r="VVN123" s="75"/>
      <c r="VVO123" s="84"/>
      <c r="VVP123" s="75"/>
      <c r="VVQ123" s="75"/>
      <c r="VVR123" s="75"/>
      <c r="VVS123" s="75"/>
      <c r="VVT123" s="75"/>
      <c r="VVU123" s="75"/>
      <c r="VVV123" s="75"/>
      <c r="VVW123" s="75"/>
      <c r="VVX123" s="75"/>
      <c r="VVY123" s="76"/>
      <c r="VVZ123" s="85"/>
      <c r="VWA123" s="78"/>
      <c r="VWB123" s="78"/>
      <c r="VWC123" s="78"/>
      <c r="VWD123" s="78"/>
      <c r="VWE123" s="75"/>
      <c r="VWF123" s="76"/>
      <c r="VWG123" s="79"/>
      <c r="VWH123" s="78"/>
      <c r="VWI123" s="75"/>
      <c r="VWJ123" s="75"/>
      <c r="VWK123" s="78"/>
      <c r="VWL123" s="80"/>
      <c r="VWM123" s="81"/>
      <c r="VWN123" s="80"/>
      <c r="VWO123" s="82"/>
      <c r="VWP123" s="82"/>
      <c r="VWQ123" s="83"/>
      <c r="VWR123" s="82"/>
      <c r="VWS123" s="78"/>
      <c r="VWT123" s="75"/>
      <c r="VWU123" s="75"/>
      <c r="VWV123" s="75"/>
      <c r="VWW123" s="75"/>
      <c r="VWX123" s="75"/>
      <c r="VWY123" s="84"/>
      <c r="VWZ123" s="75"/>
      <c r="VXA123" s="75"/>
      <c r="VXB123" s="75"/>
      <c r="VXC123" s="75"/>
      <c r="VXD123" s="75"/>
      <c r="VXE123" s="75"/>
      <c r="VXF123" s="75"/>
      <c r="VXG123" s="75"/>
      <c r="VXH123" s="75"/>
      <c r="VXI123" s="76"/>
      <c r="VXJ123" s="85"/>
      <c r="VXK123" s="78"/>
      <c r="VXL123" s="78"/>
      <c r="VXM123" s="78"/>
      <c r="VXN123" s="78"/>
      <c r="VXO123" s="75"/>
      <c r="VXP123" s="76"/>
      <c r="VXQ123" s="79"/>
      <c r="VXR123" s="78"/>
      <c r="VXS123" s="75"/>
      <c r="VXT123" s="75"/>
      <c r="VXU123" s="78"/>
      <c r="VXV123" s="80"/>
      <c r="VXW123" s="81"/>
      <c r="VXX123" s="80"/>
      <c r="VXY123" s="82"/>
      <c r="VXZ123" s="82"/>
      <c r="VYA123" s="83"/>
      <c r="VYB123" s="82"/>
      <c r="VYC123" s="78"/>
      <c r="VYD123" s="75"/>
      <c r="VYE123" s="75"/>
      <c r="VYF123" s="75"/>
      <c r="VYG123" s="75"/>
      <c r="VYH123" s="75"/>
      <c r="VYI123" s="84"/>
      <c r="VYJ123" s="75"/>
      <c r="VYK123" s="75"/>
      <c r="VYL123" s="75"/>
      <c r="VYM123" s="75"/>
      <c r="VYN123" s="75"/>
      <c r="VYO123" s="75"/>
      <c r="VYP123" s="75"/>
      <c r="VYQ123" s="75"/>
      <c r="VYR123" s="75"/>
      <c r="VYS123" s="76"/>
      <c r="VYT123" s="85"/>
      <c r="VYU123" s="78"/>
      <c r="VYV123" s="78"/>
      <c r="VYW123" s="78"/>
      <c r="VYX123" s="78"/>
      <c r="VYY123" s="75"/>
      <c r="VYZ123" s="76"/>
      <c r="VZA123" s="79"/>
      <c r="VZB123" s="78"/>
      <c r="VZC123" s="75"/>
      <c r="VZD123" s="75"/>
      <c r="VZE123" s="78"/>
      <c r="VZF123" s="80"/>
      <c r="VZG123" s="81"/>
      <c r="VZH123" s="80"/>
      <c r="VZI123" s="82"/>
      <c r="VZJ123" s="82"/>
      <c r="VZK123" s="83"/>
      <c r="VZL123" s="82"/>
      <c r="VZM123" s="78"/>
      <c r="VZN123" s="75"/>
      <c r="VZO123" s="75"/>
      <c r="VZP123" s="75"/>
      <c r="VZQ123" s="75"/>
      <c r="VZR123" s="75"/>
      <c r="VZS123" s="84"/>
      <c r="VZT123" s="75"/>
      <c r="VZU123" s="75"/>
      <c r="VZV123" s="75"/>
      <c r="VZW123" s="75"/>
      <c r="VZX123" s="75"/>
      <c r="VZY123" s="75"/>
      <c r="VZZ123" s="75"/>
      <c r="WAA123" s="75"/>
      <c r="WAB123" s="75"/>
      <c r="WAC123" s="76"/>
      <c r="WAD123" s="85"/>
      <c r="WAE123" s="78"/>
      <c r="WAF123" s="78"/>
      <c r="WAG123" s="78"/>
      <c r="WAH123" s="78"/>
      <c r="WAI123" s="75"/>
      <c r="WAJ123" s="76"/>
      <c r="WAK123" s="79"/>
      <c r="WAL123" s="78"/>
      <c r="WAM123" s="75"/>
      <c r="WAN123" s="75"/>
      <c r="WAO123" s="78"/>
      <c r="WAP123" s="80"/>
      <c r="WAQ123" s="81"/>
      <c r="WAR123" s="80"/>
      <c r="WAS123" s="82"/>
      <c r="WAT123" s="82"/>
      <c r="WAU123" s="83"/>
      <c r="WAV123" s="82"/>
      <c r="WAW123" s="78"/>
      <c r="WAX123" s="75"/>
      <c r="WAY123" s="75"/>
      <c r="WAZ123" s="75"/>
      <c r="WBA123" s="75"/>
      <c r="WBB123" s="75"/>
      <c r="WBC123" s="84"/>
      <c r="WBD123" s="75"/>
      <c r="WBE123" s="75"/>
      <c r="WBF123" s="75"/>
      <c r="WBG123" s="75"/>
      <c r="WBH123" s="75"/>
      <c r="WBI123" s="75"/>
      <c r="WBJ123" s="75"/>
      <c r="WBK123" s="75"/>
      <c r="WBL123" s="75"/>
      <c r="WBM123" s="76"/>
      <c r="WBN123" s="85"/>
      <c r="WBO123" s="78"/>
      <c r="WBP123" s="78"/>
      <c r="WBQ123" s="78"/>
      <c r="WBR123" s="78"/>
      <c r="WBS123" s="75"/>
      <c r="WBT123" s="76"/>
      <c r="WBU123" s="79"/>
      <c r="WBV123" s="78"/>
      <c r="WBW123" s="75"/>
      <c r="WBX123" s="75"/>
      <c r="WBY123" s="78"/>
      <c r="WBZ123" s="80"/>
      <c r="WCA123" s="81"/>
      <c r="WCB123" s="80"/>
      <c r="WCC123" s="82"/>
      <c r="WCD123" s="82"/>
      <c r="WCE123" s="83"/>
      <c r="WCF123" s="82"/>
      <c r="WCG123" s="78"/>
      <c r="WCH123" s="75"/>
      <c r="WCI123" s="75"/>
      <c r="WCJ123" s="75"/>
      <c r="WCK123" s="75"/>
      <c r="WCL123" s="75"/>
      <c r="WCM123" s="84"/>
      <c r="WCN123" s="75"/>
      <c r="WCO123" s="75"/>
      <c r="WCP123" s="75"/>
      <c r="WCQ123" s="75"/>
      <c r="WCR123" s="75"/>
      <c r="WCS123" s="75"/>
      <c r="WCT123" s="75"/>
      <c r="WCU123" s="75"/>
      <c r="WCV123" s="75"/>
      <c r="WCW123" s="76"/>
      <c r="WCX123" s="85"/>
      <c r="WCY123" s="78"/>
      <c r="WCZ123" s="78"/>
      <c r="WDA123" s="78"/>
      <c r="WDB123" s="78"/>
      <c r="WDC123" s="75"/>
      <c r="WDD123" s="76"/>
      <c r="WDE123" s="79"/>
      <c r="WDF123" s="78"/>
      <c r="WDG123" s="75"/>
      <c r="WDH123" s="75"/>
      <c r="WDI123" s="78"/>
      <c r="WDJ123" s="80"/>
      <c r="WDK123" s="81"/>
      <c r="WDL123" s="80"/>
      <c r="WDM123" s="82"/>
      <c r="WDN123" s="82"/>
      <c r="WDO123" s="83"/>
      <c r="WDP123" s="82"/>
      <c r="WDQ123" s="78"/>
      <c r="WDR123" s="75"/>
      <c r="WDS123" s="75"/>
      <c r="WDT123" s="75"/>
      <c r="WDU123" s="75"/>
      <c r="WDV123" s="75"/>
      <c r="WDW123" s="84"/>
      <c r="WDX123" s="75"/>
      <c r="WDY123" s="75"/>
      <c r="WDZ123" s="75"/>
      <c r="WEA123" s="75"/>
      <c r="WEB123" s="75"/>
      <c r="WEC123" s="75"/>
      <c r="WED123" s="75"/>
      <c r="WEE123" s="75"/>
      <c r="WEF123" s="75"/>
      <c r="WEG123" s="76"/>
      <c r="WEH123" s="85"/>
      <c r="WEI123" s="78"/>
      <c r="WEJ123" s="78"/>
      <c r="WEK123" s="78"/>
      <c r="WEL123" s="78"/>
      <c r="WEM123" s="75"/>
      <c r="WEN123" s="76"/>
      <c r="WEO123" s="79"/>
      <c r="WEP123" s="78"/>
      <c r="WEQ123" s="75"/>
      <c r="WER123" s="75"/>
      <c r="WES123" s="78"/>
      <c r="WET123" s="80"/>
      <c r="WEU123" s="81"/>
      <c r="WEV123" s="80"/>
      <c r="WEW123" s="82"/>
      <c r="WEX123" s="82"/>
      <c r="WEY123" s="83"/>
      <c r="WEZ123" s="82"/>
      <c r="WFA123" s="78"/>
      <c r="WFB123" s="75"/>
      <c r="WFC123" s="75"/>
      <c r="WFD123" s="75"/>
      <c r="WFE123" s="75"/>
      <c r="WFF123" s="75"/>
      <c r="WFG123" s="84"/>
      <c r="WFH123" s="75"/>
      <c r="WFI123" s="75"/>
      <c r="WFJ123" s="75"/>
      <c r="WFK123" s="75"/>
      <c r="WFL123" s="75"/>
      <c r="WFM123" s="75"/>
      <c r="WFN123" s="75"/>
      <c r="WFO123" s="75"/>
      <c r="WFP123" s="75"/>
      <c r="WFQ123" s="76"/>
      <c r="WFR123" s="85"/>
      <c r="WFS123" s="78"/>
      <c r="WFT123" s="78"/>
      <c r="WFU123" s="78"/>
      <c r="WFV123" s="78"/>
      <c r="WFW123" s="75"/>
      <c r="WFX123" s="76"/>
      <c r="WFY123" s="79"/>
      <c r="WFZ123" s="78"/>
      <c r="WGA123" s="75"/>
      <c r="WGB123" s="75"/>
      <c r="WGC123" s="78"/>
      <c r="WGD123" s="80"/>
      <c r="WGE123" s="81"/>
      <c r="WGF123" s="80"/>
      <c r="WGG123" s="82"/>
      <c r="WGH123" s="82"/>
      <c r="WGI123" s="83"/>
      <c r="WGJ123" s="82"/>
      <c r="WGK123" s="78"/>
      <c r="WGL123" s="75"/>
      <c r="WGM123" s="75"/>
      <c r="WGN123" s="75"/>
      <c r="WGO123" s="75"/>
      <c r="WGP123" s="75"/>
      <c r="WGQ123" s="84"/>
      <c r="WGR123" s="75"/>
      <c r="WGS123" s="75"/>
      <c r="WGT123" s="75"/>
      <c r="WGU123" s="75"/>
      <c r="WGV123" s="75"/>
      <c r="WGW123" s="75"/>
      <c r="WGX123" s="75"/>
      <c r="WGY123" s="75"/>
      <c r="WGZ123" s="75"/>
      <c r="WHA123" s="76"/>
      <c r="WHB123" s="85"/>
      <c r="WHC123" s="78"/>
      <c r="WHD123" s="78"/>
      <c r="WHE123" s="78"/>
      <c r="WHF123" s="78"/>
      <c r="WHG123" s="75"/>
      <c r="WHH123" s="76"/>
      <c r="WHI123" s="79"/>
      <c r="WHJ123" s="78"/>
      <c r="WHK123" s="75"/>
      <c r="WHL123" s="75"/>
      <c r="WHM123" s="78"/>
      <c r="WHN123" s="80"/>
      <c r="WHO123" s="81"/>
      <c r="WHP123" s="80"/>
      <c r="WHQ123" s="82"/>
      <c r="WHR123" s="82"/>
      <c r="WHS123" s="83"/>
      <c r="WHT123" s="82"/>
      <c r="WHU123" s="78"/>
      <c r="WHV123" s="75"/>
      <c r="WHW123" s="75"/>
      <c r="WHX123" s="75"/>
      <c r="WHY123" s="75"/>
      <c r="WHZ123" s="75"/>
      <c r="WIA123" s="84"/>
      <c r="WIB123" s="75"/>
      <c r="WIC123" s="75"/>
      <c r="WID123" s="75"/>
      <c r="WIE123" s="75"/>
      <c r="WIF123" s="75"/>
      <c r="WIG123" s="75"/>
      <c r="WIH123" s="75"/>
      <c r="WII123" s="75"/>
      <c r="WIJ123" s="75"/>
      <c r="WIK123" s="76"/>
      <c r="WIL123" s="85"/>
      <c r="WIM123" s="78"/>
      <c r="WIN123" s="78"/>
      <c r="WIO123" s="78"/>
      <c r="WIP123" s="78"/>
      <c r="WIQ123" s="75"/>
      <c r="WIR123" s="76"/>
      <c r="WIS123" s="79"/>
      <c r="WIT123" s="78"/>
      <c r="WIU123" s="75"/>
      <c r="WIV123" s="75"/>
      <c r="WIW123" s="78"/>
      <c r="WIX123" s="80"/>
      <c r="WIY123" s="81"/>
      <c r="WIZ123" s="80"/>
      <c r="WJA123" s="82"/>
      <c r="WJB123" s="82"/>
      <c r="WJC123" s="83"/>
      <c r="WJD123" s="82"/>
      <c r="WJE123" s="78"/>
      <c r="WJF123" s="75"/>
      <c r="WJG123" s="75"/>
      <c r="WJH123" s="75"/>
      <c r="WJI123" s="75"/>
      <c r="WJJ123" s="75"/>
      <c r="WJK123" s="84"/>
      <c r="WJL123" s="75"/>
      <c r="WJM123" s="75"/>
      <c r="WJN123" s="75"/>
      <c r="WJO123" s="75"/>
      <c r="WJP123" s="75"/>
      <c r="WJQ123" s="75"/>
      <c r="WJR123" s="75"/>
      <c r="WJS123" s="75"/>
      <c r="WJT123" s="75"/>
      <c r="WJU123" s="76"/>
      <c r="WJV123" s="85"/>
      <c r="WJW123" s="78"/>
      <c r="WJX123" s="78"/>
      <c r="WJY123" s="78"/>
      <c r="WJZ123" s="78"/>
      <c r="WKA123" s="75"/>
      <c r="WKB123" s="76"/>
      <c r="WKC123" s="79"/>
      <c r="WKD123" s="78"/>
      <c r="WKE123" s="75"/>
      <c r="WKF123" s="75"/>
      <c r="WKG123" s="78"/>
      <c r="WKH123" s="80"/>
      <c r="WKI123" s="81"/>
      <c r="WKJ123" s="80"/>
      <c r="WKK123" s="82"/>
      <c r="WKL123" s="82"/>
      <c r="WKM123" s="83"/>
      <c r="WKN123" s="82"/>
      <c r="WKO123" s="78"/>
      <c r="WKP123" s="75"/>
      <c r="WKQ123" s="75"/>
      <c r="WKR123" s="75"/>
      <c r="WKS123" s="75"/>
      <c r="WKT123" s="75"/>
      <c r="WKU123" s="84"/>
      <c r="WKV123" s="75"/>
      <c r="WKW123" s="75"/>
      <c r="WKX123" s="75"/>
      <c r="WKY123" s="75"/>
      <c r="WKZ123" s="75"/>
      <c r="WLA123" s="75"/>
      <c r="WLB123" s="75"/>
      <c r="WLC123" s="75"/>
      <c r="WLD123" s="75"/>
      <c r="WLE123" s="76"/>
      <c r="WLF123" s="85"/>
      <c r="WLG123" s="78"/>
      <c r="WLH123" s="78"/>
      <c r="WLI123" s="78"/>
      <c r="WLJ123" s="78"/>
      <c r="WLK123" s="75"/>
      <c r="WLL123" s="76"/>
      <c r="WLM123" s="79"/>
      <c r="WLN123" s="78"/>
      <c r="WLO123" s="75"/>
      <c r="WLP123" s="75"/>
      <c r="WLQ123" s="78"/>
      <c r="WLR123" s="80"/>
      <c r="WLS123" s="81"/>
      <c r="WLT123" s="80"/>
      <c r="WLU123" s="82"/>
      <c r="WLV123" s="82"/>
      <c r="WLW123" s="83"/>
      <c r="WLX123" s="82"/>
      <c r="WLY123" s="78"/>
      <c r="WLZ123" s="75"/>
      <c r="WMA123" s="75"/>
      <c r="WMB123" s="75"/>
      <c r="WMC123" s="75"/>
      <c r="WMD123" s="75"/>
      <c r="WME123" s="84"/>
      <c r="WMF123" s="75"/>
      <c r="WMG123" s="75"/>
      <c r="WMH123" s="75"/>
      <c r="WMI123" s="75"/>
      <c r="WMJ123" s="75"/>
      <c r="WMK123" s="75"/>
      <c r="WML123" s="75"/>
      <c r="WMM123" s="75"/>
      <c r="WMN123" s="75"/>
      <c r="WMO123" s="76"/>
      <c r="WMP123" s="85"/>
      <c r="WMQ123" s="78"/>
      <c r="WMR123" s="78"/>
      <c r="WMS123" s="78"/>
      <c r="WMT123" s="78"/>
      <c r="WMU123" s="75"/>
      <c r="WMV123" s="76"/>
      <c r="WMW123" s="79"/>
      <c r="WMX123" s="78"/>
      <c r="WMY123" s="75"/>
      <c r="WMZ123" s="75"/>
      <c r="WNA123" s="78"/>
      <c r="WNB123" s="80"/>
      <c r="WNC123" s="81"/>
      <c r="WND123" s="80"/>
      <c r="WNE123" s="82"/>
      <c r="WNF123" s="82"/>
      <c r="WNG123" s="83"/>
      <c r="WNH123" s="82"/>
      <c r="WNI123" s="78"/>
      <c r="WNJ123" s="75"/>
      <c r="WNK123" s="75"/>
      <c r="WNL123" s="75"/>
      <c r="WNM123" s="75"/>
      <c r="WNN123" s="75"/>
      <c r="WNO123" s="84"/>
      <c r="WNP123" s="75"/>
      <c r="WNQ123" s="75"/>
      <c r="WNR123" s="75"/>
      <c r="WNS123" s="75"/>
      <c r="WNT123" s="75"/>
      <c r="WNU123" s="75"/>
      <c r="WNV123" s="75"/>
      <c r="WNW123" s="75"/>
      <c r="WNX123" s="75"/>
      <c r="WNY123" s="76"/>
      <c r="WNZ123" s="85"/>
      <c r="WOA123" s="78"/>
      <c r="WOB123" s="78"/>
      <c r="WOC123" s="78"/>
      <c r="WOD123" s="78"/>
      <c r="WOE123" s="75"/>
      <c r="WOF123" s="76"/>
      <c r="WOG123" s="79"/>
      <c r="WOH123" s="78"/>
      <c r="WOI123" s="75"/>
      <c r="WOJ123" s="75"/>
      <c r="WOK123" s="78"/>
      <c r="WOL123" s="80"/>
      <c r="WOM123" s="81"/>
      <c r="WON123" s="80"/>
      <c r="WOO123" s="82"/>
      <c r="WOP123" s="82"/>
      <c r="WOQ123" s="83"/>
      <c r="WOR123" s="82"/>
      <c r="WOS123" s="78"/>
      <c r="WOT123" s="75"/>
      <c r="WOU123" s="75"/>
      <c r="WOV123" s="75"/>
      <c r="WOW123" s="75"/>
      <c r="WOX123" s="75"/>
      <c r="WOY123" s="84"/>
      <c r="WOZ123" s="75"/>
      <c r="WPA123" s="75"/>
      <c r="WPB123" s="75"/>
      <c r="WPC123" s="75"/>
      <c r="WPD123" s="75"/>
      <c r="WPE123" s="75"/>
      <c r="WPF123" s="75"/>
      <c r="WPG123" s="75"/>
      <c r="WPH123" s="75"/>
      <c r="WPI123" s="76"/>
      <c r="WPJ123" s="85"/>
      <c r="WPK123" s="78"/>
      <c r="WPL123" s="78"/>
      <c r="WPM123" s="78"/>
      <c r="WPN123" s="78"/>
      <c r="WPO123" s="75"/>
      <c r="WPP123" s="76"/>
      <c r="WPQ123" s="79"/>
      <c r="WPR123" s="78"/>
      <c r="WPS123" s="75"/>
      <c r="WPT123" s="75"/>
      <c r="WPU123" s="78"/>
      <c r="WPV123" s="80"/>
      <c r="WPW123" s="81"/>
      <c r="WPX123" s="80"/>
      <c r="WPY123" s="82"/>
      <c r="WPZ123" s="82"/>
      <c r="WQA123" s="83"/>
      <c r="WQB123" s="82"/>
      <c r="WQC123" s="78"/>
      <c r="WQD123" s="75"/>
      <c r="WQE123" s="75"/>
      <c r="WQF123" s="75"/>
      <c r="WQG123" s="75"/>
      <c r="WQH123" s="75"/>
      <c r="WQI123" s="84"/>
      <c r="WQJ123" s="75"/>
      <c r="WQK123" s="75"/>
      <c r="WQL123" s="75"/>
      <c r="WQM123" s="75"/>
      <c r="WQN123" s="75"/>
      <c r="WQO123" s="75"/>
      <c r="WQP123" s="75"/>
      <c r="WQQ123" s="75"/>
      <c r="WQR123" s="75"/>
      <c r="WQS123" s="76"/>
      <c r="WQT123" s="85"/>
      <c r="WQU123" s="78"/>
      <c r="WQV123" s="78"/>
      <c r="WQW123" s="78"/>
      <c r="WQX123" s="78"/>
      <c r="WQY123" s="75"/>
      <c r="WQZ123" s="76"/>
      <c r="WRA123" s="79"/>
      <c r="WRB123" s="78"/>
      <c r="WRC123" s="75"/>
      <c r="WRD123" s="75"/>
      <c r="WRE123" s="78"/>
      <c r="WRF123" s="80"/>
      <c r="WRG123" s="81"/>
      <c r="WRH123" s="80"/>
      <c r="WRI123" s="82"/>
      <c r="WRJ123" s="82"/>
      <c r="WRK123" s="83"/>
      <c r="WRL123" s="82"/>
      <c r="WRM123" s="78"/>
      <c r="WRN123" s="75"/>
      <c r="WRO123" s="75"/>
      <c r="WRP123" s="75"/>
      <c r="WRQ123" s="75"/>
      <c r="WRR123" s="75"/>
      <c r="WRS123" s="84"/>
      <c r="WRT123" s="75"/>
      <c r="WRU123" s="75"/>
      <c r="WRV123" s="75"/>
      <c r="WRW123" s="75"/>
      <c r="WRX123" s="75"/>
      <c r="WRY123" s="75"/>
      <c r="WRZ123" s="75"/>
      <c r="WSA123" s="75"/>
      <c r="WSB123" s="75"/>
      <c r="WSC123" s="76"/>
      <c r="WSD123" s="85"/>
      <c r="WSE123" s="78"/>
      <c r="WSF123" s="78"/>
      <c r="WSG123" s="78"/>
      <c r="WSH123" s="78"/>
      <c r="WSI123" s="75"/>
      <c r="WSJ123" s="76"/>
      <c r="WSK123" s="79"/>
      <c r="WSL123" s="78"/>
      <c r="WSM123" s="75"/>
      <c r="WSN123" s="75"/>
      <c r="WSO123" s="78"/>
      <c r="WSP123" s="80"/>
      <c r="WSQ123" s="81"/>
      <c r="WSR123" s="80"/>
      <c r="WSS123" s="82"/>
      <c r="WST123" s="82"/>
      <c r="WSU123" s="83"/>
      <c r="WSV123" s="82"/>
      <c r="WSW123" s="78"/>
      <c r="WSX123" s="75"/>
      <c r="WSY123" s="75"/>
      <c r="WSZ123" s="75"/>
      <c r="WTA123" s="75"/>
      <c r="WTB123" s="75"/>
      <c r="WTC123" s="84"/>
      <c r="WTD123" s="75"/>
      <c r="WTE123" s="75"/>
      <c r="WTF123" s="75"/>
      <c r="WTG123" s="75"/>
      <c r="WTH123" s="75"/>
      <c r="WTI123" s="75"/>
      <c r="WTJ123" s="75"/>
      <c r="WTK123" s="75"/>
      <c r="WTL123" s="75"/>
      <c r="WTM123" s="76"/>
      <c r="WTN123" s="85"/>
      <c r="WTO123" s="78"/>
      <c r="WTP123" s="78"/>
      <c r="WTQ123" s="78"/>
      <c r="WTR123" s="78"/>
      <c r="WTS123" s="75"/>
      <c r="WTT123" s="76"/>
      <c r="WTU123" s="79"/>
      <c r="WTV123" s="78"/>
      <c r="WTW123" s="75"/>
      <c r="WTX123" s="75"/>
      <c r="WTY123" s="78"/>
      <c r="WTZ123" s="80"/>
      <c r="WUA123" s="81"/>
      <c r="WUB123" s="80"/>
      <c r="WUC123" s="82"/>
      <c r="WUD123" s="82"/>
      <c r="WUE123" s="83"/>
      <c r="WUF123" s="82"/>
      <c r="WUG123" s="78"/>
      <c r="WUH123" s="75"/>
      <c r="WUI123" s="75"/>
      <c r="WUJ123" s="75"/>
      <c r="WUK123" s="75"/>
      <c r="WUL123" s="75"/>
      <c r="WUM123" s="84"/>
      <c r="WUN123" s="75"/>
      <c r="WUO123" s="75"/>
      <c r="WUP123" s="75"/>
      <c r="WUQ123" s="75"/>
      <c r="WUR123" s="75"/>
      <c r="WUS123" s="75"/>
      <c r="WUT123" s="75"/>
      <c r="WUU123" s="75"/>
      <c r="WUV123" s="75"/>
      <c r="WUW123" s="76"/>
      <c r="WUX123" s="85"/>
      <c r="WUY123" s="78"/>
      <c r="WUZ123" s="78"/>
      <c r="WVA123" s="78"/>
      <c r="WVB123" s="78"/>
      <c r="WVC123" s="75"/>
      <c r="WVD123" s="76"/>
      <c r="WVE123" s="79"/>
      <c r="WVF123" s="78"/>
      <c r="WVG123" s="75"/>
      <c r="WVH123" s="75"/>
      <c r="WVI123" s="78"/>
      <c r="WVJ123" s="80"/>
      <c r="WVK123" s="81"/>
      <c r="WVL123" s="80"/>
      <c r="WVM123" s="82"/>
      <c r="WVN123" s="82"/>
      <c r="WVO123" s="83"/>
      <c r="WVP123" s="82"/>
      <c r="WVQ123" s="78"/>
      <c r="WVR123" s="75"/>
      <c r="WVS123" s="75"/>
      <c r="WVT123" s="75"/>
      <c r="WVU123" s="75"/>
      <c r="WVV123" s="75"/>
      <c r="WVW123" s="84"/>
      <c r="WVX123" s="75"/>
      <c r="WVY123" s="75"/>
      <c r="WVZ123" s="75"/>
      <c r="WWA123" s="75"/>
      <c r="WWB123" s="75"/>
      <c r="WWC123" s="75"/>
      <c r="WWD123" s="75"/>
      <c r="WWE123" s="75"/>
      <c r="WWF123" s="75"/>
      <c r="WWG123" s="76"/>
      <c r="WWH123" s="85"/>
      <c r="WWI123" s="78"/>
      <c r="WWJ123" s="78"/>
      <c r="WWK123" s="78"/>
      <c r="WWL123" s="78"/>
      <c r="WWM123" s="75"/>
      <c r="WWN123" s="76"/>
      <c r="WWO123" s="79"/>
      <c r="WWP123" s="78"/>
      <c r="WWQ123" s="75"/>
      <c r="WWR123" s="75"/>
      <c r="WWS123" s="78"/>
      <c r="WWT123" s="80"/>
      <c r="WWU123" s="81"/>
      <c r="WWV123" s="80"/>
      <c r="WWW123" s="82"/>
      <c r="WWX123" s="82"/>
      <c r="WWY123" s="83"/>
      <c r="WWZ123" s="82"/>
      <c r="WXA123" s="78"/>
      <c r="WXB123" s="75"/>
      <c r="WXC123" s="75"/>
      <c r="WXD123" s="75"/>
      <c r="WXE123" s="75"/>
      <c r="WXF123" s="75"/>
      <c r="WXG123" s="84"/>
      <c r="WXH123" s="75"/>
      <c r="WXI123" s="75"/>
      <c r="WXJ123" s="75"/>
      <c r="WXK123" s="75"/>
      <c r="WXL123" s="75"/>
      <c r="WXM123" s="75"/>
      <c r="WXN123" s="75"/>
      <c r="WXO123" s="75"/>
      <c r="WXP123" s="75"/>
      <c r="WXQ123" s="76"/>
      <c r="WXR123" s="85"/>
      <c r="WXS123" s="78"/>
      <c r="WXT123" s="78"/>
      <c r="WXU123" s="78"/>
      <c r="WXV123" s="78"/>
      <c r="WXW123" s="75"/>
      <c r="WXX123" s="76"/>
      <c r="WXY123" s="79"/>
      <c r="WXZ123" s="78"/>
      <c r="WYA123" s="75"/>
      <c r="WYB123" s="75"/>
      <c r="WYC123" s="78"/>
      <c r="WYD123" s="80"/>
      <c r="WYE123" s="81"/>
      <c r="WYF123" s="80"/>
      <c r="WYG123" s="82"/>
      <c r="WYH123" s="82"/>
      <c r="WYI123" s="83"/>
      <c r="WYJ123" s="82"/>
      <c r="WYK123" s="78"/>
      <c r="WYL123" s="75"/>
      <c r="WYM123" s="75"/>
      <c r="WYN123" s="75"/>
      <c r="WYO123" s="75"/>
      <c r="WYP123" s="75"/>
      <c r="WYQ123" s="84"/>
      <c r="WYR123" s="75"/>
      <c r="WYS123" s="75"/>
      <c r="WYT123" s="75"/>
      <c r="WYU123" s="75"/>
      <c r="WYV123" s="75"/>
      <c r="WYW123" s="75"/>
      <c r="WYX123" s="75"/>
      <c r="WYY123" s="75"/>
      <c r="WYZ123" s="75"/>
      <c r="WZA123" s="76"/>
      <c r="WZB123" s="85"/>
      <c r="WZC123" s="78"/>
      <c r="WZD123" s="78"/>
      <c r="WZE123" s="78"/>
      <c r="WZF123" s="78"/>
      <c r="WZG123" s="75"/>
      <c r="WZH123" s="76"/>
      <c r="WZI123" s="79"/>
      <c r="WZJ123" s="78"/>
      <c r="WZK123" s="75"/>
      <c r="WZL123" s="75"/>
      <c r="WZM123" s="78"/>
      <c r="WZN123" s="80"/>
      <c r="WZO123" s="81"/>
      <c r="WZP123" s="80"/>
      <c r="WZQ123" s="82"/>
      <c r="WZR123" s="82"/>
      <c r="WZS123" s="83"/>
      <c r="WZT123" s="82"/>
      <c r="WZU123" s="78"/>
      <c r="WZV123" s="75"/>
      <c r="WZW123" s="75"/>
      <c r="WZX123" s="75"/>
      <c r="WZY123" s="75"/>
      <c r="WZZ123" s="75"/>
      <c r="XAA123" s="84"/>
      <c r="XAB123" s="75"/>
      <c r="XAC123" s="75"/>
      <c r="XAD123" s="75"/>
      <c r="XAE123" s="75"/>
      <c r="XAF123" s="75"/>
      <c r="XAG123" s="75"/>
      <c r="XAH123" s="75"/>
      <c r="XAI123" s="75"/>
      <c r="XAJ123" s="75"/>
      <c r="XAK123" s="76"/>
      <c r="XAL123" s="85"/>
      <c r="XAM123" s="78"/>
      <c r="XAN123" s="78"/>
      <c r="XAO123" s="78"/>
      <c r="XAP123" s="78"/>
      <c r="XAQ123" s="75"/>
      <c r="XAR123" s="76"/>
      <c r="XAS123" s="79"/>
      <c r="XAT123" s="78"/>
      <c r="XAU123" s="75"/>
      <c r="XAV123" s="75"/>
      <c r="XAW123" s="78"/>
      <c r="XAX123" s="80"/>
      <c r="XAY123" s="81"/>
      <c r="XAZ123" s="80"/>
      <c r="XBA123" s="82"/>
      <c r="XBB123" s="82"/>
      <c r="XBC123" s="83"/>
      <c r="XBD123" s="82"/>
      <c r="XBE123" s="78"/>
      <c r="XBF123" s="75"/>
      <c r="XBG123" s="75"/>
      <c r="XBH123" s="75"/>
      <c r="XBI123" s="75"/>
      <c r="XBJ123" s="75"/>
      <c r="XBK123" s="84"/>
      <c r="XBL123" s="75"/>
      <c r="XBM123" s="75"/>
      <c r="XBN123" s="75"/>
      <c r="XBO123" s="75"/>
      <c r="XBP123" s="75"/>
      <c r="XBQ123" s="75"/>
      <c r="XBR123" s="75"/>
      <c r="XBS123" s="75"/>
      <c r="XBT123" s="75"/>
      <c r="XBU123" s="76"/>
      <c r="XBV123" s="85"/>
      <c r="XBW123" s="78"/>
      <c r="XBX123" s="78"/>
      <c r="XBY123" s="78"/>
      <c r="XBZ123" s="78"/>
      <c r="XCA123" s="75"/>
      <c r="XCB123" s="76"/>
      <c r="XCC123" s="79"/>
      <c r="XCD123" s="78"/>
      <c r="XCE123" s="75"/>
      <c r="XCF123" s="75"/>
      <c r="XCG123" s="78"/>
      <c r="XCH123" s="80"/>
      <c r="XCI123" s="81"/>
      <c r="XCJ123" s="80"/>
      <c r="XCK123" s="82"/>
      <c r="XCL123" s="82"/>
      <c r="XCM123" s="83"/>
      <c r="XCN123" s="82"/>
      <c r="XCO123" s="78"/>
      <c r="XCP123" s="75"/>
      <c r="XCQ123" s="75"/>
      <c r="XCR123" s="75"/>
      <c r="XCS123" s="75"/>
      <c r="XCT123" s="75"/>
      <c r="XCU123" s="84"/>
      <c r="XCV123" s="75"/>
      <c r="XCW123" s="75"/>
      <c r="XCX123" s="75"/>
      <c r="XCY123" s="75"/>
      <c r="XCZ123" s="75"/>
      <c r="XDA123" s="75"/>
      <c r="XDB123" s="75"/>
      <c r="XDC123" s="75"/>
      <c r="XDD123" s="75"/>
      <c r="XDE123" s="76"/>
      <c r="XDF123" s="85"/>
      <c r="XDG123" s="78"/>
      <c r="XDH123" s="78"/>
      <c r="XDI123" s="78"/>
      <c r="XDJ123" s="78"/>
      <c r="XDK123" s="75"/>
      <c r="XDL123" s="76"/>
      <c r="XDM123" s="79"/>
      <c r="XDN123" s="78"/>
      <c r="XDO123" s="75"/>
      <c r="XDP123" s="75"/>
      <c r="XDQ123" s="78"/>
      <c r="XDR123" s="80"/>
      <c r="XDS123" s="81"/>
      <c r="XDT123" s="80"/>
      <c r="XDU123" s="82"/>
      <c r="XDV123" s="82"/>
      <c r="XDW123" s="83"/>
      <c r="XDX123" s="82"/>
      <c r="XDY123" s="78"/>
      <c r="XDZ123" s="75"/>
      <c r="XEA123" s="75"/>
      <c r="XEB123" s="75"/>
      <c r="XEC123" s="75"/>
      <c r="XED123" s="75"/>
      <c r="XEE123" s="84"/>
      <c r="XEF123" s="75"/>
      <c r="XEG123" s="75"/>
      <c r="XEH123" s="75"/>
      <c r="XEI123" s="75"/>
      <c r="XEJ123" s="75"/>
      <c r="XEK123" s="75"/>
      <c r="XEL123" s="75"/>
      <c r="XEM123" s="75"/>
      <c r="XEN123" s="75"/>
      <c r="XEO123" s="76"/>
      <c r="XEP123" s="85"/>
      <c r="XEQ123" s="78"/>
      <c r="XER123" s="78"/>
      <c r="XES123" s="78"/>
      <c r="XET123" s="78"/>
      <c r="XEU123" s="75"/>
      <c r="XEV123" s="76"/>
      <c r="XEW123" s="79"/>
      <c r="XEX123" s="78"/>
      <c r="XEY123" s="75"/>
      <c r="XEZ123" s="75"/>
      <c r="XFA123" s="78"/>
    </row>
    <row r="124" spans="1:16381" ht="14.45">
      <c r="A124" s="35" t="s">
        <v>395</v>
      </c>
      <c r="B124" s="35" t="s">
        <v>385</v>
      </c>
      <c r="C124" s="103"/>
      <c r="D124" s="34" t="s">
        <v>162</v>
      </c>
      <c r="E124" s="34" t="s">
        <v>163</v>
      </c>
      <c r="F124" s="34" t="s">
        <v>40</v>
      </c>
      <c r="G124" s="34" t="s">
        <v>40</v>
      </c>
      <c r="H124" s="96"/>
      <c r="I124" s="40" t="s">
        <v>40</v>
      </c>
      <c r="J124" s="66" t="s">
        <v>40</v>
      </c>
      <c r="K124" s="31" t="s">
        <v>118</v>
      </c>
      <c r="L124" s="31" t="s">
        <v>118</v>
      </c>
      <c r="M124" s="31" t="s">
        <v>118</v>
      </c>
      <c r="N124" s="31" t="s">
        <v>118</v>
      </c>
      <c r="O124" s="34" t="s">
        <v>62</v>
      </c>
      <c r="P124" s="41" t="s">
        <v>40</v>
      </c>
      <c r="Q124" s="44" t="s">
        <v>29</v>
      </c>
      <c r="R124" s="31" t="s">
        <v>40</v>
      </c>
      <c r="S124" s="34" t="s">
        <v>140</v>
      </c>
      <c r="T124" s="34" t="s">
        <v>402</v>
      </c>
      <c r="U124" s="31">
        <v>2022</v>
      </c>
      <c r="V124" s="42">
        <v>42.728000000000002</v>
      </c>
      <c r="W124" s="42"/>
      <c r="X124" s="42"/>
      <c r="Y124" s="30">
        <v>2026</v>
      </c>
      <c r="Z124" s="42">
        <v>38.15</v>
      </c>
      <c r="AA124" s="43">
        <v>0.12</v>
      </c>
      <c r="AB124" s="34" t="s">
        <v>40</v>
      </c>
      <c r="AC124" s="31"/>
      <c r="AD124" s="128" t="s">
        <v>118</v>
      </c>
      <c r="AE124" s="128"/>
      <c r="AF124" s="128">
        <v>-4.3016289084441106E-2</v>
      </c>
      <c r="AG124" s="128">
        <v>-8.1866691630780863E-2</v>
      </c>
      <c r="AH124" s="128">
        <v>-0.12820632840292079</v>
      </c>
      <c r="AI124" s="129">
        <v>2025</v>
      </c>
      <c r="AJ124" s="128">
        <v>-0.12820632840292079</v>
      </c>
      <c r="AK124" s="128">
        <v>-0.09</v>
      </c>
      <c r="AL124" s="128">
        <v>-3.8206328402920792E-2</v>
      </c>
      <c r="AM124" s="128" t="s">
        <v>131</v>
      </c>
      <c r="AN124" s="129" t="s">
        <v>131</v>
      </c>
      <c r="AO124" s="97" t="s">
        <v>29</v>
      </c>
      <c r="AP124" s="31" t="s">
        <v>40</v>
      </c>
      <c r="AQ124" s="34" t="s">
        <v>368</v>
      </c>
      <c r="AR124" s="34" t="s">
        <v>40</v>
      </c>
      <c r="AS124" s="34" t="s">
        <v>40</v>
      </c>
      <c r="AT124" s="34" t="s">
        <v>118</v>
      </c>
      <c r="AU124" s="48" t="s">
        <v>397</v>
      </c>
      <c r="AV124" s="54"/>
      <c r="AW124" s="155" t="s">
        <v>118</v>
      </c>
      <c r="AX124" s="98" t="s">
        <v>398</v>
      </c>
      <c r="AY124" s="98"/>
      <c r="AZ124" s="98"/>
      <c r="BA124" s="98"/>
      <c r="BB124" s="36"/>
    </row>
    <row r="125" spans="1:16381" ht="14.45">
      <c r="A125" s="35" t="s">
        <v>395</v>
      </c>
      <c r="B125" s="35" t="s">
        <v>385</v>
      </c>
      <c r="C125" s="103"/>
      <c r="D125" s="34" t="s">
        <v>162</v>
      </c>
      <c r="E125" s="34" t="s">
        <v>163</v>
      </c>
      <c r="F125" s="34" t="s">
        <v>40</v>
      </c>
      <c r="G125" s="34" t="s">
        <v>40</v>
      </c>
      <c r="H125" s="96"/>
      <c r="I125" s="40" t="s">
        <v>40</v>
      </c>
      <c r="J125" s="66" t="s">
        <v>40</v>
      </c>
      <c r="K125" s="31" t="s">
        <v>118</v>
      </c>
      <c r="L125" s="31" t="s">
        <v>118</v>
      </c>
      <c r="M125" s="31" t="s">
        <v>118</v>
      </c>
      <c r="N125" s="31" t="s">
        <v>118</v>
      </c>
      <c r="O125" s="34" t="s">
        <v>62</v>
      </c>
      <c r="P125" s="41" t="s">
        <v>40</v>
      </c>
      <c r="Q125" s="44" t="s">
        <v>29</v>
      </c>
      <c r="R125" s="31" t="s">
        <v>40</v>
      </c>
      <c r="S125" s="34" t="s">
        <v>140</v>
      </c>
      <c r="T125" s="34" t="s">
        <v>402</v>
      </c>
      <c r="U125" s="31">
        <v>2022</v>
      </c>
      <c r="V125" s="42">
        <v>42.728000000000002</v>
      </c>
      <c r="W125" s="42"/>
      <c r="X125" s="42"/>
      <c r="Y125" s="30">
        <v>2030</v>
      </c>
      <c r="Z125" s="42">
        <v>26.01</v>
      </c>
      <c r="AA125" s="43">
        <v>0.37</v>
      </c>
      <c r="AB125" s="34" t="s">
        <v>40</v>
      </c>
      <c r="AC125" s="31"/>
      <c r="AD125" s="128" t="s">
        <v>118</v>
      </c>
      <c r="AE125" s="128"/>
      <c r="AF125" s="128">
        <v>-4.3016289084441106E-2</v>
      </c>
      <c r="AG125" s="128">
        <v>-8.1866691630780863E-2</v>
      </c>
      <c r="AH125" s="128">
        <v>-0.12820632840292079</v>
      </c>
      <c r="AI125" s="129">
        <v>2025</v>
      </c>
      <c r="AJ125" s="128">
        <v>-0.12820632840292079</v>
      </c>
      <c r="AK125" s="128">
        <v>-0.13874999999999998</v>
      </c>
      <c r="AL125" s="128">
        <v>1.0543671597079196E-2</v>
      </c>
      <c r="AM125" s="128" t="s">
        <v>122</v>
      </c>
      <c r="AN125" s="129" t="s">
        <v>122</v>
      </c>
      <c r="AO125" s="97" t="s">
        <v>29</v>
      </c>
      <c r="AP125" s="31" t="s">
        <v>40</v>
      </c>
      <c r="AQ125" s="34" t="s">
        <v>368</v>
      </c>
      <c r="AR125" s="34" t="s">
        <v>40</v>
      </c>
      <c r="AS125" s="34" t="s">
        <v>40</v>
      </c>
      <c r="AT125" s="34" t="s">
        <v>118</v>
      </c>
      <c r="AU125" s="48" t="s">
        <v>397</v>
      </c>
      <c r="AV125" s="54"/>
      <c r="AW125" s="155" t="s">
        <v>118</v>
      </c>
      <c r="AX125" s="98" t="s">
        <v>398</v>
      </c>
      <c r="AY125" s="98"/>
      <c r="AZ125" s="98"/>
      <c r="BA125" s="98"/>
      <c r="BB125" s="36"/>
    </row>
    <row r="126" spans="1:16381" ht="14.45">
      <c r="A126" s="35" t="s">
        <v>395</v>
      </c>
      <c r="B126" s="35" t="s">
        <v>385</v>
      </c>
      <c r="C126" s="103"/>
      <c r="D126" s="34" t="s">
        <v>162</v>
      </c>
      <c r="E126" s="34" t="s">
        <v>163</v>
      </c>
      <c r="F126" s="34" t="s">
        <v>40</v>
      </c>
      <c r="G126" s="34" t="s">
        <v>40</v>
      </c>
      <c r="H126" s="96"/>
      <c r="I126" s="40" t="s">
        <v>40</v>
      </c>
      <c r="J126" s="66" t="s">
        <v>40</v>
      </c>
      <c r="K126" s="31" t="s">
        <v>118</v>
      </c>
      <c r="L126" s="31" t="s">
        <v>118</v>
      </c>
      <c r="M126" s="31" t="s">
        <v>118</v>
      </c>
      <c r="N126" s="31" t="s">
        <v>118</v>
      </c>
      <c r="O126" s="34" t="s">
        <v>62</v>
      </c>
      <c r="P126" s="41" t="s">
        <v>40</v>
      </c>
      <c r="Q126" s="44" t="s">
        <v>29</v>
      </c>
      <c r="R126" s="31" t="s">
        <v>40</v>
      </c>
      <c r="S126" s="34" t="s">
        <v>140</v>
      </c>
      <c r="T126" s="34" t="s">
        <v>402</v>
      </c>
      <c r="U126" s="31">
        <v>2022</v>
      </c>
      <c r="V126" s="42">
        <v>42.728000000000002</v>
      </c>
      <c r="W126" s="42"/>
      <c r="X126" s="42"/>
      <c r="Y126" s="30">
        <v>2050</v>
      </c>
      <c r="Z126" s="42">
        <v>0.6</v>
      </c>
      <c r="AA126" s="43">
        <v>0.98595768582662424</v>
      </c>
      <c r="AB126" s="34" t="s">
        <v>40</v>
      </c>
      <c r="AC126" s="31"/>
      <c r="AD126" s="128" t="s">
        <v>118</v>
      </c>
      <c r="AE126" s="128"/>
      <c r="AF126" s="128">
        <v>-4.3016289084441106E-2</v>
      </c>
      <c r="AG126" s="128">
        <v>-8.1866691630780863E-2</v>
      </c>
      <c r="AH126" s="128">
        <v>-0.12820632840292079</v>
      </c>
      <c r="AI126" s="129">
        <v>2025</v>
      </c>
      <c r="AJ126" s="128">
        <v>-0.12820632840292079</v>
      </c>
      <c r="AK126" s="128">
        <v>-0.10563832348142402</v>
      </c>
      <c r="AL126" s="128">
        <v>-2.256800492149677E-2</v>
      </c>
      <c r="AM126" s="128" t="s">
        <v>131</v>
      </c>
      <c r="AN126" s="129" t="s">
        <v>122</v>
      </c>
      <c r="AO126" s="97" t="s">
        <v>29</v>
      </c>
      <c r="AP126" s="31" t="s">
        <v>40</v>
      </c>
      <c r="AQ126" s="34" t="s">
        <v>368</v>
      </c>
      <c r="AR126" s="34" t="s">
        <v>40</v>
      </c>
      <c r="AS126" s="34" t="s">
        <v>40</v>
      </c>
      <c r="AT126" s="34" t="s">
        <v>118</v>
      </c>
      <c r="AU126" s="48" t="s">
        <v>397</v>
      </c>
      <c r="AV126" s="54"/>
      <c r="AW126" s="155" t="s">
        <v>118</v>
      </c>
      <c r="AX126" s="98" t="s">
        <v>398</v>
      </c>
      <c r="AY126" s="98"/>
      <c r="AZ126" s="98"/>
      <c r="BA126" s="98"/>
      <c r="BB126" s="36"/>
    </row>
    <row r="127" spans="1:16381" ht="14.45">
      <c r="A127" s="35" t="s">
        <v>395</v>
      </c>
      <c r="B127" s="35" t="s">
        <v>385</v>
      </c>
      <c r="C127" s="103"/>
      <c r="D127" s="34" t="s">
        <v>172</v>
      </c>
      <c r="E127" s="34" t="s">
        <v>163</v>
      </c>
      <c r="F127" s="34" t="s">
        <v>40</v>
      </c>
      <c r="G127" s="34" t="s">
        <v>40</v>
      </c>
      <c r="H127" s="96"/>
      <c r="I127" s="40" t="s">
        <v>40</v>
      </c>
      <c r="J127" s="66" t="s">
        <v>40</v>
      </c>
      <c r="K127" s="31" t="s">
        <v>118</v>
      </c>
      <c r="L127" s="31" t="s">
        <v>118</v>
      </c>
      <c r="M127" s="31" t="s">
        <v>118</v>
      </c>
      <c r="N127" s="31" t="s">
        <v>118</v>
      </c>
      <c r="O127" s="34" t="s">
        <v>62</v>
      </c>
      <c r="P127" s="41" t="s">
        <v>40</v>
      </c>
      <c r="Q127" s="44" t="s">
        <v>29</v>
      </c>
      <c r="R127" s="31" t="s">
        <v>40</v>
      </c>
      <c r="S127" s="34" t="s">
        <v>140</v>
      </c>
      <c r="T127" s="34" t="s">
        <v>402</v>
      </c>
      <c r="U127" s="31">
        <v>2022</v>
      </c>
      <c r="V127" s="42">
        <v>41.708599999999997</v>
      </c>
      <c r="W127" s="42"/>
      <c r="X127" s="42"/>
      <c r="Y127" s="30">
        <v>2026</v>
      </c>
      <c r="Z127" s="42">
        <v>38.979999999999997</v>
      </c>
      <c r="AA127" s="43">
        <v>7.0000000000000007E-2</v>
      </c>
      <c r="AB127" s="34" t="s">
        <v>40</v>
      </c>
      <c r="AC127" s="31"/>
      <c r="AD127" s="128" t="s">
        <v>118</v>
      </c>
      <c r="AE127" s="128"/>
      <c r="AF127" s="128">
        <v>5.9014208100967247E-2</v>
      </c>
      <c r="AG127" s="128">
        <v>-2.5860374119486051E-2</v>
      </c>
      <c r="AH127" s="128">
        <v>-7.1654287125436866E-2</v>
      </c>
      <c r="AI127" s="129">
        <v>2025</v>
      </c>
      <c r="AJ127" s="128">
        <v>-7.1654287125436866E-2</v>
      </c>
      <c r="AK127" s="128">
        <v>-5.2500000000000005E-2</v>
      </c>
      <c r="AL127" s="128">
        <v>-1.9154287125436861E-2</v>
      </c>
      <c r="AM127" s="128" t="s">
        <v>131</v>
      </c>
      <c r="AN127" s="129" t="s">
        <v>131</v>
      </c>
      <c r="AO127" s="97" t="s">
        <v>29</v>
      </c>
      <c r="AP127" s="31" t="s">
        <v>40</v>
      </c>
      <c r="AQ127" s="34" t="s">
        <v>368</v>
      </c>
      <c r="AR127" s="34" t="s">
        <v>40</v>
      </c>
      <c r="AS127" s="34" t="s">
        <v>40</v>
      </c>
      <c r="AT127" s="34" t="s">
        <v>118</v>
      </c>
      <c r="AU127" s="48" t="s">
        <v>397</v>
      </c>
      <c r="AV127" s="54"/>
      <c r="AW127" s="155" t="s">
        <v>118</v>
      </c>
      <c r="AX127" s="98" t="s">
        <v>398</v>
      </c>
      <c r="AY127" s="98"/>
      <c r="AZ127" s="98"/>
      <c r="BA127" s="98"/>
      <c r="BB127" s="36"/>
    </row>
    <row r="128" spans="1:16381" ht="14.45">
      <c r="A128" s="35" t="s">
        <v>395</v>
      </c>
      <c r="B128" s="35" t="s">
        <v>385</v>
      </c>
      <c r="C128" s="103"/>
      <c r="D128" s="34" t="s">
        <v>172</v>
      </c>
      <c r="E128" s="34" t="s">
        <v>163</v>
      </c>
      <c r="F128" s="34" t="s">
        <v>40</v>
      </c>
      <c r="G128" s="34" t="s">
        <v>40</v>
      </c>
      <c r="H128" s="96"/>
      <c r="I128" s="40" t="s">
        <v>40</v>
      </c>
      <c r="J128" s="66" t="s">
        <v>40</v>
      </c>
      <c r="K128" s="31" t="s">
        <v>118</v>
      </c>
      <c r="L128" s="31" t="s">
        <v>118</v>
      </c>
      <c r="M128" s="31" t="s">
        <v>118</v>
      </c>
      <c r="N128" s="31" t="s">
        <v>118</v>
      </c>
      <c r="O128" s="34" t="s">
        <v>62</v>
      </c>
      <c r="P128" s="41" t="s">
        <v>40</v>
      </c>
      <c r="Q128" s="44" t="s">
        <v>29</v>
      </c>
      <c r="R128" s="31" t="s">
        <v>40</v>
      </c>
      <c r="S128" s="34" t="s">
        <v>140</v>
      </c>
      <c r="T128" s="34" t="s">
        <v>402</v>
      </c>
      <c r="U128" s="31">
        <v>2022</v>
      </c>
      <c r="V128" s="42">
        <v>41.708599999999997</v>
      </c>
      <c r="W128" s="42"/>
      <c r="X128" s="42"/>
      <c r="Y128" s="30">
        <v>2030</v>
      </c>
      <c r="Z128" s="42">
        <v>27.63</v>
      </c>
      <c r="AA128" s="43">
        <v>0.36</v>
      </c>
      <c r="AB128" s="34" t="s">
        <v>40</v>
      </c>
      <c r="AC128" s="31"/>
      <c r="AD128" s="128" t="s">
        <v>118</v>
      </c>
      <c r="AE128" s="128"/>
      <c r="AF128" s="128">
        <v>5.9014208100967247E-2</v>
      </c>
      <c r="AG128" s="128">
        <v>-2.5860374119486051E-2</v>
      </c>
      <c r="AH128" s="128">
        <v>-7.1654287125436866E-2</v>
      </c>
      <c r="AI128" s="129">
        <v>2025</v>
      </c>
      <c r="AJ128" s="128">
        <v>-7.1654287125436866E-2</v>
      </c>
      <c r="AK128" s="128">
        <v>-0.13500000000000001</v>
      </c>
      <c r="AL128" s="128">
        <v>6.3345712874563143E-2</v>
      </c>
      <c r="AM128" s="128" t="s">
        <v>122</v>
      </c>
      <c r="AN128" s="129" t="s">
        <v>122</v>
      </c>
      <c r="AO128" s="97" t="s">
        <v>29</v>
      </c>
      <c r="AP128" s="31" t="s">
        <v>40</v>
      </c>
      <c r="AQ128" s="34" t="s">
        <v>368</v>
      </c>
      <c r="AR128" s="34" t="s">
        <v>40</v>
      </c>
      <c r="AS128" s="34" t="s">
        <v>40</v>
      </c>
      <c r="AT128" s="34" t="s">
        <v>118</v>
      </c>
      <c r="AU128" s="48" t="s">
        <v>397</v>
      </c>
      <c r="AV128" s="54"/>
      <c r="AW128" s="155" t="s">
        <v>118</v>
      </c>
      <c r="AX128" s="98" t="s">
        <v>398</v>
      </c>
      <c r="AY128" s="98"/>
      <c r="AZ128" s="98"/>
      <c r="BA128" s="98"/>
      <c r="BB128" s="36"/>
    </row>
    <row r="129" spans="1:54" ht="14.45">
      <c r="A129" s="35" t="s">
        <v>395</v>
      </c>
      <c r="B129" s="35" t="s">
        <v>385</v>
      </c>
      <c r="C129" s="103"/>
      <c r="D129" s="34" t="s">
        <v>172</v>
      </c>
      <c r="E129" s="34" t="s">
        <v>163</v>
      </c>
      <c r="F129" s="34" t="s">
        <v>40</v>
      </c>
      <c r="G129" s="34" t="s">
        <v>40</v>
      </c>
      <c r="H129" s="96"/>
      <c r="I129" s="40" t="s">
        <v>40</v>
      </c>
      <c r="J129" s="66" t="s">
        <v>40</v>
      </c>
      <c r="K129" s="31" t="s">
        <v>118</v>
      </c>
      <c r="L129" s="31" t="s">
        <v>118</v>
      </c>
      <c r="M129" s="31" t="s">
        <v>118</v>
      </c>
      <c r="N129" s="31" t="s">
        <v>118</v>
      </c>
      <c r="O129" s="34" t="s">
        <v>62</v>
      </c>
      <c r="P129" s="41" t="s">
        <v>40</v>
      </c>
      <c r="Q129" s="44" t="s">
        <v>29</v>
      </c>
      <c r="R129" s="31" t="s">
        <v>40</v>
      </c>
      <c r="S129" s="34" t="s">
        <v>140</v>
      </c>
      <c r="T129" s="34" t="s">
        <v>402</v>
      </c>
      <c r="U129" s="31">
        <v>2022</v>
      </c>
      <c r="V129" s="42">
        <v>41.708599999999997</v>
      </c>
      <c r="W129" s="42"/>
      <c r="X129" s="42"/>
      <c r="Y129" s="30">
        <v>2050</v>
      </c>
      <c r="Z129" s="42">
        <v>0.41708600000000035</v>
      </c>
      <c r="AA129" s="43">
        <v>0.99</v>
      </c>
      <c r="AB129" s="34" t="s">
        <v>40</v>
      </c>
      <c r="AC129" s="31"/>
      <c r="AD129" s="128" t="s">
        <v>118</v>
      </c>
      <c r="AE129" s="128"/>
      <c r="AF129" s="128">
        <v>5.9014208100967247E-2</v>
      </c>
      <c r="AG129" s="128">
        <v>-2.5860374119486051E-2</v>
      </c>
      <c r="AH129" s="128">
        <v>-7.1654287125436866E-2</v>
      </c>
      <c r="AI129" s="129">
        <v>2025</v>
      </c>
      <c r="AJ129" s="128">
        <v>-7.1654287125436866E-2</v>
      </c>
      <c r="AK129" s="128">
        <v>-0.10607142857142857</v>
      </c>
      <c r="AL129" s="128">
        <v>3.44171414459917E-2</v>
      </c>
      <c r="AM129" s="128" t="s">
        <v>122</v>
      </c>
      <c r="AN129" s="129" t="s">
        <v>122</v>
      </c>
      <c r="AO129" s="97" t="s">
        <v>29</v>
      </c>
      <c r="AP129" s="31" t="s">
        <v>40</v>
      </c>
      <c r="AQ129" s="34" t="s">
        <v>368</v>
      </c>
      <c r="AR129" s="34" t="s">
        <v>40</v>
      </c>
      <c r="AS129" s="34" t="s">
        <v>40</v>
      </c>
      <c r="AT129" s="34" t="s">
        <v>118</v>
      </c>
      <c r="AU129" s="48" t="s">
        <v>397</v>
      </c>
      <c r="AV129" s="54"/>
      <c r="AW129" s="155" t="s">
        <v>118</v>
      </c>
      <c r="AX129" s="98" t="s">
        <v>398</v>
      </c>
      <c r="AY129" s="98"/>
      <c r="AZ129" s="98"/>
      <c r="BA129" s="98"/>
      <c r="BB129" s="36"/>
    </row>
    <row r="130" spans="1:54" ht="14.45">
      <c r="A130" s="35" t="s">
        <v>395</v>
      </c>
      <c r="B130" s="35" t="s">
        <v>385</v>
      </c>
      <c r="C130" s="103"/>
      <c r="D130" s="34" t="s">
        <v>36</v>
      </c>
      <c r="E130" s="34" t="s">
        <v>37</v>
      </c>
      <c r="F130" s="34" t="s">
        <v>40</v>
      </c>
      <c r="G130" s="34" t="s">
        <v>40</v>
      </c>
      <c r="H130" s="96"/>
      <c r="I130" s="40" t="s">
        <v>40</v>
      </c>
      <c r="J130" s="66" t="s">
        <v>40</v>
      </c>
      <c r="K130" s="31" t="s">
        <v>118</v>
      </c>
      <c r="L130" s="31" t="s">
        <v>118</v>
      </c>
      <c r="M130" s="31" t="s">
        <v>118</v>
      </c>
      <c r="N130" s="31" t="s">
        <v>118</v>
      </c>
      <c r="O130" s="34" t="s">
        <v>62</v>
      </c>
      <c r="P130" s="41" t="s">
        <v>40</v>
      </c>
      <c r="Q130" s="44" t="s">
        <v>29</v>
      </c>
      <c r="R130" s="31" t="s">
        <v>40</v>
      </c>
      <c r="S130" s="34" t="s">
        <v>140</v>
      </c>
      <c r="T130" s="34" t="s">
        <v>130</v>
      </c>
      <c r="U130" s="31">
        <v>2022</v>
      </c>
      <c r="V130" s="42">
        <v>123.05</v>
      </c>
      <c r="W130" s="42"/>
      <c r="X130" s="42"/>
      <c r="Y130" s="30">
        <v>2025</v>
      </c>
      <c r="Z130" s="42">
        <v>107</v>
      </c>
      <c r="AA130" s="43">
        <v>0.15</v>
      </c>
      <c r="AB130" s="34" t="s">
        <v>40</v>
      </c>
      <c r="AC130" s="31"/>
      <c r="AD130" s="128" t="s">
        <v>118</v>
      </c>
      <c r="AE130" s="128"/>
      <c r="AF130" s="128"/>
      <c r="AG130" s="128">
        <v>-0.21999187322226732</v>
      </c>
      <c r="AH130" s="128">
        <v>-0.29947175944737903</v>
      </c>
      <c r="AI130" s="129">
        <v>2025</v>
      </c>
      <c r="AJ130" s="128">
        <v>-0.29947175944737903</v>
      </c>
      <c r="AK130" s="128">
        <v>-0.15</v>
      </c>
      <c r="AL130" s="128">
        <v>-0.14947175944737903</v>
      </c>
      <c r="AM130" s="128" t="s">
        <v>131</v>
      </c>
      <c r="AN130" s="129" t="s">
        <v>131</v>
      </c>
      <c r="AO130" s="97" t="s">
        <v>29</v>
      </c>
      <c r="AP130" s="31" t="s">
        <v>40</v>
      </c>
      <c r="AQ130" s="34" t="s">
        <v>368</v>
      </c>
      <c r="AR130" s="34" t="s">
        <v>40</v>
      </c>
      <c r="AS130" s="34" t="s">
        <v>40</v>
      </c>
      <c r="AT130" s="34" t="s">
        <v>118</v>
      </c>
      <c r="AU130" s="48" t="s">
        <v>397</v>
      </c>
      <c r="AV130" s="54"/>
      <c r="AW130" s="155" t="s">
        <v>118</v>
      </c>
      <c r="AX130" s="98" t="s">
        <v>398</v>
      </c>
      <c r="AY130" s="98"/>
      <c r="AZ130" s="98"/>
      <c r="BA130" s="98"/>
      <c r="BB130" s="36"/>
    </row>
    <row r="131" spans="1:54" ht="14.45">
      <c r="A131" s="35" t="s">
        <v>395</v>
      </c>
      <c r="B131" s="35" t="s">
        <v>385</v>
      </c>
      <c r="C131" s="103"/>
      <c r="D131" s="34" t="s">
        <v>36</v>
      </c>
      <c r="E131" s="34" t="s">
        <v>37</v>
      </c>
      <c r="F131" s="34" t="s">
        <v>40</v>
      </c>
      <c r="G131" s="34" t="s">
        <v>40</v>
      </c>
      <c r="H131" s="96"/>
      <c r="I131" s="40" t="s">
        <v>40</v>
      </c>
      <c r="J131" s="66" t="s">
        <v>40</v>
      </c>
      <c r="K131" s="31" t="s">
        <v>118</v>
      </c>
      <c r="L131" s="31" t="s">
        <v>118</v>
      </c>
      <c r="M131" s="31" t="s">
        <v>118</v>
      </c>
      <c r="N131" s="31" t="s">
        <v>118</v>
      </c>
      <c r="O131" s="34" t="s">
        <v>62</v>
      </c>
      <c r="P131" s="41" t="s">
        <v>40</v>
      </c>
      <c r="Q131" s="44" t="s">
        <v>29</v>
      </c>
      <c r="R131" s="31" t="s">
        <v>40</v>
      </c>
      <c r="S131" s="34" t="s">
        <v>140</v>
      </c>
      <c r="T131" s="34" t="s">
        <v>130</v>
      </c>
      <c r="U131" s="31">
        <v>2022</v>
      </c>
      <c r="V131" s="42">
        <v>123.05</v>
      </c>
      <c r="W131" s="42"/>
      <c r="X131" s="42"/>
      <c r="Y131" s="30">
        <v>2030</v>
      </c>
      <c r="Z131" s="42">
        <v>78</v>
      </c>
      <c r="AA131" s="43">
        <v>0.38</v>
      </c>
      <c r="AB131" s="34" t="s">
        <v>40</v>
      </c>
      <c r="AC131" s="31"/>
      <c r="AD131" s="128" t="s">
        <v>118</v>
      </c>
      <c r="AE131" s="128"/>
      <c r="AF131" s="128"/>
      <c r="AG131" s="128">
        <v>-0.21999187322226732</v>
      </c>
      <c r="AH131" s="128">
        <v>-0.29947175944737903</v>
      </c>
      <c r="AI131" s="129">
        <v>2025</v>
      </c>
      <c r="AJ131" s="128">
        <v>-0.29947175944737903</v>
      </c>
      <c r="AK131" s="128">
        <v>-0.14250000000000002</v>
      </c>
      <c r="AL131" s="128">
        <v>-0.15697175944737901</v>
      </c>
      <c r="AM131" s="128" t="s">
        <v>131</v>
      </c>
      <c r="AN131" s="129" t="s">
        <v>122</v>
      </c>
      <c r="AO131" s="97" t="s">
        <v>29</v>
      </c>
      <c r="AP131" s="31" t="s">
        <v>40</v>
      </c>
      <c r="AQ131" s="34" t="s">
        <v>368</v>
      </c>
      <c r="AR131" s="34" t="s">
        <v>40</v>
      </c>
      <c r="AS131" s="34" t="s">
        <v>40</v>
      </c>
      <c r="AT131" s="34" t="s">
        <v>118</v>
      </c>
      <c r="AU131" s="48" t="s">
        <v>397</v>
      </c>
      <c r="AV131" s="54"/>
      <c r="AW131" s="155" t="s">
        <v>118</v>
      </c>
      <c r="AX131" s="98" t="s">
        <v>398</v>
      </c>
      <c r="AY131" s="98"/>
      <c r="AZ131" s="98"/>
      <c r="BA131" s="98"/>
      <c r="BB131" s="36"/>
    </row>
    <row r="132" spans="1:54" ht="14.45">
      <c r="A132" s="35" t="s">
        <v>395</v>
      </c>
      <c r="B132" s="35" t="s">
        <v>385</v>
      </c>
      <c r="C132" s="103"/>
      <c r="D132" s="34" t="s">
        <v>36</v>
      </c>
      <c r="E132" s="34" t="s">
        <v>37</v>
      </c>
      <c r="F132" s="34" t="s">
        <v>40</v>
      </c>
      <c r="G132" s="34" t="s">
        <v>40</v>
      </c>
      <c r="H132" s="96"/>
      <c r="I132" s="40" t="s">
        <v>40</v>
      </c>
      <c r="J132" s="66" t="s">
        <v>40</v>
      </c>
      <c r="K132" s="31" t="s">
        <v>118</v>
      </c>
      <c r="L132" s="31" t="s">
        <v>118</v>
      </c>
      <c r="M132" s="31" t="s">
        <v>118</v>
      </c>
      <c r="N132" s="31" t="s">
        <v>118</v>
      </c>
      <c r="O132" s="34" t="s">
        <v>62</v>
      </c>
      <c r="P132" s="41" t="s">
        <v>40</v>
      </c>
      <c r="Q132" s="44" t="s">
        <v>29</v>
      </c>
      <c r="R132" s="31" t="s">
        <v>40</v>
      </c>
      <c r="S132" s="34" t="s">
        <v>140</v>
      </c>
      <c r="T132" s="34" t="s">
        <v>130</v>
      </c>
      <c r="U132" s="31">
        <v>2022</v>
      </c>
      <c r="V132" s="42">
        <v>123.05</v>
      </c>
      <c r="W132" s="42"/>
      <c r="X132" s="42"/>
      <c r="Y132" s="30">
        <v>2050</v>
      </c>
      <c r="Z132" s="42">
        <v>0</v>
      </c>
      <c r="AA132" s="43">
        <v>1</v>
      </c>
      <c r="AB132" s="34" t="s">
        <v>40</v>
      </c>
      <c r="AC132" s="31"/>
      <c r="AD132" s="128" t="s">
        <v>118</v>
      </c>
      <c r="AE132" s="128"/>
      <c r="AF132" s="128"/>
      <c r="AG132" s="128">
        <v>-0.21999187322226732</v>
      </c>
      <c r="AH132" s="128">
        <v>-0.29947175944737903</v>
      </c>
      <c r="AI132" s="129">
        <v>2025</v>
      </c>
      <c r="AJ132" s="128">
        <v>-0.29947175944737903</v>
      </c>
      <c r="AK132" s="128">
        <v>-0.10714285714285714</v>
      </c>
      <c r="AL132" s="128">
        <v>-0.19232890230452188</v>
      </c>
      <c r="AM132" s="128" t="s">
        <v>131</v>
      </c>
      <c r="AN132" s="129" t="s">
        <v>122</v>
      </c>
      <c r="AO132" s="97" t="s">
        <v>29</v>
      </c>
      <c r="AP132" s="31" t="s">
        <v>40</v>
      </c>
      <c r="AQ132" s="34" t="s">
        <v>368</v>
      </c>
      <c r="AR132" s="34" t="s">
        <v>40</v>
      </c>
      <c r="AS132" s="34" t="s">
        <v>40</v>
      </c>
      <c r="AT132" s="34" t="s">
        <v>118</v>
      </c>
      <c r="AU132" s="48" t="s">
        <v>397</v>
      </c>
      <c r="AV132" s="54"/>
      <c r="AW132" s="155" t="s">
        <v>118</v>
      </c>
      <c r="AX132" s="98" t="s">
        <v>398</v>
      </c>
      <c r="AY132" s="98"/>
      <c r="AZ132" s="98"/>
      <c r="BA132" s="98"/>
      <c r="BB132" s="36"/>
    </row>
    <row r="133" spans="1:54" ht="14.45">
      <c r="A133" s="35" t="s">
        <v>395</v>
      </c>
      <c r="B133" s="35" t="s">
        <v>385</v>
      </c>
      <c r="C133" s="103"/>
      <c r="D133" s="34" t="s">
        <v>56</v>
      </c>
      <c r="E133" s="34" t="s">
        <v>335</v>
      </c>
      <c r="F133" s="34" t="s">
        <v>40</v>
      </c>
      <c r="G133" s="34" t="s">
        <v>40</v>
      </c>
      <c r="H133" s="96"/>
      <c r="I133" s="40" t="s">
        <v>40</v>
      </c>
      <c r="J133" s="66" t="s">
        <v>40</v>
      </c>
      <c r="K133" s="31" t="s">
        <v>118</v>
      </c>
      <c r="L133" s="31" t="s">
        <v>118</v>
      </c>
      <c r="M133" s="31" t="s">
        <v>118</v>
      </c>
      <c r="N133" s="31" t="s">
        <v>118</v>
      </c>
      <c r="O133" s="34" t="s">
        <v>62</v>
      </c>
      <c r="P133" s="41" t="s">
        <v>40</v>
      </c>
      <c r="Q133" s="44" t="s">
        <v>29</v>
      </c>
      <c r="R133" s="31" t="s">
        <v>40</v>
      </c>
      <c r="S133" s="34" t="s">
        <v>129</v>
      </c>
      <c r="T133" s="34" t="s">
        <v>228</v>
      </c>
      <c r="U133" s="31">
        <v>2022</v>
      </c>
      <c r="V133" s="42">
        <v>0.10272000000000001</v>
      </c>
      <c r="W133" s="42"/>
      <c r="X133" s="42"/>
      <c r="Y133" s="30">
        <v>2025</v>
      </c>
      <c r="Z133" s="42">
        <v>9.6000000000000002E-2</v>
      </c>
      <c r="AA133" s="43">
        <v>7.0000000000000007E-2</v>
      </c>
      <c r="AB133" s="34" t="s">
        <v>40</v>
      </c>
      <c r="AC133" s="31"/>
      <c r="AD133" s="128" t="s">
        <v>118</v>
      </c>
      <c r="AE133" s="128"/>
      <c r="AF133" s="128"/>
      <c r="AG133" s="128">
        <v>-2.6479750778816147E-2</v>
      </c>
      <c r="AH133" s="128">
        <v>-2.6479750778816147E-2</v>
      </c>
      <c r="AI133" s="129">
        <v>2025</v>
      </c>
      <c r="AJ133" s="128">
        <v>-2.6479750778816147E-2</v>
      </c>
      <c r="AK133" s="128">
        <v>-7.0000000000000007E-2</v>
      </c>
      <c r="AL133" s="128">
        <v>4.352024922118386E-2</v>
      </c>
      <c r="AM133" s="128" t="s">
        <v>122</v>
      </c>
      <c r="AN133" s="129" t="s">
        <v>122</v>
      </c>
      <c r="AO133" s="97" t="s">
        <v>40</v>
      </c>
      <c r="AP133" s="31" t="s">
        <v>40</v>
      </c>
      <c r="AQ133" s="34" t="s">
        <v>368</v>
      </c>
      <c r="AR133" s="34" t="s">
        <v>40</v>
      </c>
      <c r="AS133" s="34" t="s">
        <v>40</v>
      </c>
      <c r="AT133" s="34" t="s">
        <v>118</v>
      </c>
      <c r="AU133" s="48" t="s">
        <v>397</v>
      </c>
      <c r="AV133" s="54"/>
      <c r="AW133" s="155" t="s">
        <v>118</v>
      </c>
      <c r="AX133" s="98" t="s">
        <v>398</v>
      </c>
      <c r="AY133" s="98"/>
      <c r="AZ133" s="98"/>
      <c r="BA133" s="98"/>
      <c r="BB133" s="36"/>
    </row>
    <row r="134" spans="1:54" ht="14.45">
      <c r="A134" s="35" t="s">
        <v>395</v>
      </c>
      <c r="B134" s="35" t="s">
        <v>385</v>
      </c>
      <c r="C134" s="103"/>
      <c r="D134" s="34" t="s">
        <v>56</v>
      </c>
      <c r="E134" s="34" t="s">
        <v>335</v>
      </c>
      <c r="F134" s="34" t="s">
        <v>40</v>
      </c>
      <c r="G134" s="34" t="s">
        <v>40</v>
      </c>
      <c r="H134" s="96"/>
      <c r="I134" s="40" t="s">
        <v>40</v>
      </c>
      <c r="J134" s="66" t="s">
        <v>40</v>
      </c>
      <c r="K134" s="31" t="s">
        <v>118</v>
      </c>
      <c r="L134" s="31" t="s">
        <v>118</v>
      </c>
      <c r="M134" s="31" t="s">
        <v>118</v>
      </c>
      <c r="N134" s="31" t="s">
        <v>118</v>
      </c>
      <c r="O134" s="34" t="s">
        <v>62</v>
      </c>
      <c r="P134" s="41" t="s">
        <v>40</v>
      </c>
      <c r="Q134" s="44" t="s">
        <v>29</v>
      </c>
      <c r="R134" s="31" t="s">
        <v>40</v>
      </c>
      <c r="S134" s="34" t="s">
        <v>129</v>
      </c>
      <c r="T134" s="34" t="s">
        <v>228</v>
      </c>
      <c r="U134" s="31">
        <v>2022</v>
      </c>
      <c r="V134" s="42">
        <v>0.10272000000000001</v>
      </c>
      <c r="W134" s="42"/>
      <c r="X134" s="42"/>
      <c r="Y134" s="30">
        <v>2030</v>
      </c>
      <c r="Z134" s="42">
        <v>7.5999999999999998E-2</v>
      </c>
      <c r="AA134" s="43">
        <v>0.26</v>
      </c>
      <c r="AB134" s="34" t="s">
        <v>40</v>
      </c>
      <c r="AC134" s="31"/>
      <c r="AD134" s="128" t="s">
        <v>118</v>
      </c>
      <c r="AE134" s="128"/>
      <c r="AF134" s="128"/>
      <c r="AG134" s="128">
        <v>-2.6479750778816147E-2</v>
      </c>
      <c r="AH134" s="128">
        <v>-2.6479750778816147E-2</v>
      </c>
      <c r="AI134" s="129">
        <v>2025</v>
      </c>
      <c r="AJ134" s="128">
        <v>-2.6479750778816147E-2</v>
      </c>
      <c r="AK134" s="128">
        <v>-9.7500000000000003E-2</v>
      </c>
      <c r="AL134" s="128">
        <v>7.1020249221183857E-2</v>
      </c>
      <c r="AM134" s="128" t="s">
        <v>122</v>
      </c>
      <c r="AN134" s="129" t="s">
        <v>122</v>
      </c>
      <c r="AO134" s="97" t="s">
        <v>40</v>
      </c>
      <c r="AP134" s="31" t="s">
        <v>40</v>
      </c>
      <c r="AQ134" s="34" t="s">
        <v>368</v>
      </c>
      <c r="AR134" s="34" t="s">
        <v>40</v>
      </c>
      <c r="AS134" s="34" t="s">
        <v>40</v>
      </c>
      <c r="AT134" s="34" t="s">
        <v>118</v>
      </c>
      <c r="AU134" s="48" t="s">
        <v>397</v>
      </c>
      <c r="AV134" s="54"/>
      <c r="AW134" s="155" t="s">
        <v>118</v>
      </c>
      <c r="AX134" s="98" t="s">
        <v>398</v>
      </c>
      <c r="AY134" s="98"/>
      <c r="AZ134" s="98"/>
      <c r="BA134" s="98"/>
      <c r="BB134" s="36"/>
    </row>
    <row r="135" spans="1:54" ht="14.45">
      <c r="A135" s="35" t="s">
        <v>395</v>
      </c>
      <c r="B135" s="35" t="s">
        <v>385</v>
      </c>
      <c r="C135" s="103"/>
      <c r="D135" s="34" t="s">
        <v>56</v>
      </c>
      <c r="E135" s="34" t="s">
        <v>335</v>
      </c>
      <c r="F135" s="34" t="s">
        <v>40</v>
      </c>
      <c r="G135" s="34" t="s">
        <v>40</v>
      </c>
      <c r="H135" s="96"/>
      <c r="I135" s="40" t="s">
        <v>40</v>
      </c>
      <c r="J135" s="66" t="s">
        <v>40</v>
      </c>
      <c r="K135" s="31" t="s">
        <v>118</v>
      </c>
      <c r="L135" s="31" t="s">
        <v>118</v>
      </c>
      <c r="M135" s="31" t="s">
        <v>118</v>
      </c>
      <c r="N135" s="31" t="s">
        <v>118</v>
      </c>
      <c r="O135" s="34" t="s">
        <v>62</v>
      </c>
      <c r="P135" s="41" t="s">
        <v>40</v>
      </c>
      <c r="Q135" s="44" t="s">
        <v>29</v>
      </c>
      <c r="R135" s="31" t="s">
        <v>40</v>
      </c>
      <c r="S135" s="34" t="s">
        <v>129</v>
      </c>
      <c r="T135" s="34" t="s">
        <v>228</v>
      </c>
      <c r="U135" s="31">
        <v>2022</v>
      </c>
      <c r="V135" s="42">
        <v>0.10272000000000001</v>
      </c>
      <c r="W135" s="42"/>
      <c r="X135" s="42"/>
      <c r="Y135" s="30">
        <v>2050</v>
      </c>
      <c r="Z135" s="42">
        <v>1.1299199999999999E-2</v>
      </c>
      <c r="AA135" s="43">
        <v>0.89</v>
      </c>
      <c r="AB135" s="34" t="s">
        <v>40</v>
      </c>
      <c r="AC135" s="31"/>
      <c r="AD135" s="128" t="s">
        <v>118</v>
      </c>
      <c r="AE135" s="128"/>
      <c r="AF135" s="128"/>
      <c r="AG135" s="128">
        <v>-2.6479750778816147E-2</v>
      </c>
      <c r="AH135" s="128">
        <v>-2.6479750778816147E-2</v>
      </c>
      <c r="AI135" s="129">
        <v>2025</v>
      </c>
      <c r="AJ135" s="128">
        <v>-2.6479750778816147E-2</v>
      </c>
      <c r="AK135" s="128">
        <v>-9.5357142857142849E-2</v>
      </c>
      <c r="AL135" s="128">
        <v>6.8877392078326702E-2</v>
      </c>
      <c r="AM135" s="128" t="s">
        <v>122</v>
      </c>
      <c r="AN135" s="129" t="s">
        <v>122</v>
      </c>
      <c r="AO135" s="97" t="s">
        <v>40</v>
      </c>
      <c r="AP135" s="31" t="s">
        <v>40</v>
      </c>
      <c r="AQ135" s="34" t="s">
        <v>368</v>
      </c>
      <c r="AR135" s="34" t="s">
        <v>40</v>
      </c>
      <c r="AS135" s="34" t="s">
        <v>40</v>
      </c>
      <c r="AT135" s="34" t="s">
        <v>118</v>
      </c>
      <c r="AU135" s="48" t="s">
        <v>397</v>
      </c>
      <c r="AV135" s="54"/>
      <c r="AW135" s="155" t="s">
        <v>118</v>
      </c>
      <c r="AX135" s="98" t="s">
        <v>398</v>
      </c>
      <c r="AY135" s="98"/>
      <c r="AZ135" s="98"/>
      <c r="BA135" s="98"/>
      <c r="BB135" s="36"/>
    </row>
    <row r="136" spans="1:54" ht="14.45">
      <c r="A136" s="35" t="s">
        <v>403</v>
      </c>
      <c r="B136" s="35" t="s">
        <v>58</v>
      </c>
      <c r="C136" s="103">
        <v>45628</v>
      </c>
      <c r="D136" s="34" t="s">
        <v>112</v>
      </c>
      <c r="E136" s="34" t="s">
        <v>149</v>
      </c>
      <c r="F136" s="34" t="s">
        <v>404</v>
      </c>
      <c r="G136" s="34" t="s">
        <v>405</v>
      </c>
      <c r="H136" s="96"/>
      <c r="I136" s="40" t="s">
        <v>154</v>
      </c>
      <c r="J136" s="66" t="s">
        <v>33</v>
      </c>
      <c r="K136" s="31" t="s">
        <v>119</v>
      </c>
      <c r="L136" s="31" t="s">
        <v>119</v>
      </c>
      <c r="M136" s="31" t="s">
        <v>119</v>
      </c>
      <c r="N136" s="31" t="s">
        <v>118</v>
      </c>
      <c r="O136" s="34" t="s">
        <v>62</v>
      </c>
      <c r="P136" s="41" t="s">
        <v>41</v>
      </c>
      <c r="Q136" s="44">
        <v>1</v>
      </c>
      <c r="R136" s="31" t="s">
        <v>190</v>
      </c>
      <c r="S136" s="34" t="s">
        <v>134</v>
      </c>
      <c r="T136" s="34" t="s">
        <v>120</v>
      </c>
      <c r="U136" s="31">
        <v>2019</v>
      </c>
      <c r="V136" s="74">
        <v>72</v>
      </c>
      <c r="W136" s="42"/>
      <c r="X136" s="42"/>
      <c r="Y136" s="30">
        <v>2030</v>
      </c>
      <c r="Z136" s="42">
        <v>56</v>
      </c>
      <c r="AA136" s="43">
        <v>0.17</v>
      </c>
      <c r="AB136" s="34" t="s">
        <v>121</v>
      </c>
      <c r="AC136" s="31"/>
      <c r="AD136" s="128">
        <v>0</v>
      </c>
      <c r="AE136" s="128">
        <v>-6.944444444444442E-2</v>
      </c>
      <c r="AF136" s="128">
        <v>-6.944444444444442E-2</v>
      </c>
      <c r="AG136" s="128"/>
      <c r="AH136" s="128" t="s">
        <v>118</v>
      </c>
      <c r="AI136" s="129">
        <v>2023</v>
      </c>
      <c r="AJ136" s="128">
        <v>-6.944444444444442E-2</v>
      </c>
      <c r="AK136" s="128">
        <v>-6.1818181818181821E-2</v>
      </c>
      <c r="AL136" s="128">
        <v>-7.626262626262599E-3</v>
      </c>
      <c r="AM136" s="128" t="s">
        <v>131</v>
      </c>
      <c r="AN136" s="129" t="s">
        <v>122</v>
      </c>
      <c r="AO136" s="97" t="s">
        <v>29</v>
      </c>
      <c r="AP136" s="31" t="s">
        <v>123</v>
      </c>
      <c r="AQ136" s="34" t="s">
        <v>406</v>
      </c>
      <c r="AR136" s="34" t="s">
        <v>407</v>
      </c>
      <c r="AS136" s="34" t="s">
        <v>408</v>
      </c>
      <c r="AT136" s="34" t="s">
        <v>206</v>
      </c>
      <c r="AU136" s="48" t="s">
        <v>409</v>
      </c>
      <c r="AV136" s="99" t="s">
        <v>410</v>
      </c>
      <c r="AW136" s="156" t="s">
        <v>118</v>
      </c>
      <c r="AX136" s="98"/>
      <c r="AY136" s="98"/>
      <c r="AZ136" s="98" t="s">
        <v>309</v>
      </c>
      <c r="BA136" s="98"/>
      <c r="BB136" s="36"/>
    </row>
    <row r="137" spans="1:54" ht="14.45">
      <c r="A137" s="35" t="s">
        <v>403</v>
      </c>
      <c r="B137" s="35" t="s">
        <v>58</v>
      </c>
      <c r="C137" s="103">
        <v>45629</v>
      </c>
      <c r="D137" s="34" t="s">
        <v>36</v>
      </c>
      <c r="E137" s="34" t="s">
        <v>37</v>
      </c>
      <c r="F137" s="34" t="s">
        <v>404</v>
      </c>
      <c r="G137" s="34" t="s">
        <v>405</v>
      </c>
      <c r="H137" s="96"/>
      <c r="I137" s="40" t="s">
        <v>154</v>
      </c>
      <c r="J137" s="64">
        <v>1</v>
      </c>
      <c r="K137" s="31" t="s">
        <v>119</v>
      </c>
      <c r="L137" s="31" t="s">
        <v>118</v>
      </c>
      <c r="M137" s="31" t="s">
        <v>118</v>
      </c>
      <c r="N137" s="31" t="s">
        <v>118</v>
      </c>
      <c r="O137" s="34" t="s">
        <v>62</v>
      </c>
      <c r="P137" s="41" t="s">
        <v>41</v>
      </c>
      <c r="Q137" s="44">
        <v>1</v>
      </c>
      <c r="R137" s="31" t="s">
        <v>40</v>
      </c>
      <c r="S137" s="34" t="s">
        <v>140</v>
      </c>
      <c r="T137" s="34" t="s">
        <v>130</v>
      </c>
      <c r="U137" s="31">
        <v>2019</v>
      </c>
      <c r="V137" s="74">
        <v>417</v>
      </c>
      <c r="W137" s="42"/>
      <c r="X137" s="42"/>
      <c r="Y137" s="30">
        <v>2030</v>
      </c>
      <c r="Z137" s="42">
        <v>147</v>
      </c>
      <c r="AA137" s="43">
        <v>0.48</v>
      </c>
      <c r="AB137" s="34" t="s">
        <v>121</v>
      </c>
      <c r="AC137" s="31"/>
      <c r="AD137" s="128">
        <v>-0.29016786570743403</v>
      </c>
      <c r="AE137" s="128">
        <v>-0.37889688249400477</v>
      </c>
      <c r="AF137" s="128">
        <v>-0.36450839328537166</v>
      </c>
      <c r="AG137" s="128"/>
      <c r="AH137" s="128" t="s">
        <v>118</v>
      </c>
      <c r="AI137" s="129">
        <v>2023</v>
      </c>
      <c r="AJ137" s="128">
        <v>-0.36450839328537166</v>
      </c>
      <c r="AK137" s="128">
        <v>-0.17454545454545453</v>
      </c>
      <c r="AL137" s="128">
        <v>-0.18996293873991713</v>
      </c>
      <c r="AM137" s="128" t="s">
        <v>131</v>
      </c>
      <c r="AN137" s="129" t="s">
        <v>122</v>
      </c>
      <c r="AO137" s="97" t="s">
        <v>29</v>
      </c>
      <c r="AP137" s="31" t="s">
        <v>123</v>
      </c>
      <c r="AQ137" s="34" t="s">
        <v>406</v>
      </c>
      <c r="AR137" s="34" t="s">
        <v>407</v>
      </c>
      <c r="AS137" s="34" t="s">
        <v>411</v>
      </c>
      <c r="AT137" s="34" t="s">
        <v>206</v>
      </c>
      <c r="AU137" s="48" t="s">
        <v>409</v>
      </c>
      <c r="AV137" s="99" t="s">
        <v>412</v>
      </c>
      <c r="AW137" s="156" t="s">
        <v>118</v>
      </c>
      <c r="AX137" s="98"/>
      <c r="AY137" s="98"/>
      <c r="AZ137" s="98" t="s">
        <v>309</v>
      </c>
      <c r="BA137" s="98"/>
      <c r="BB137" s="36"/>
    </row>
    <row r="138" spans="1:54" ht="14.45">
      <c r="A138" s="35" t="s">
        <v>403</v>
      </c>
      <c r="B138" s="35" t="s">
        <v>58</v>
      </c>
      <c r="C138" s="103">
        <v>45627</v>
      </c>
      <c r="D138" s="34" t="s">
        <v>145</v>
      </c>
      <c r="E138" s="34" t="s">
        <v>146</v>
      </c>
      <c r="F138" s="34" t="s">
        <v>404</v>
      </c>
      <c r="G138" s="34" t="s">
        <v>405</v>
      </c>
      <c r="H138" s="96"/>
      <c r="I138" s="40" t="s">
        <v>154</v>
      </c>
      <c r="J138" s="66" t="s">
        <v>33</v>
      </c>
      <c r="K138" s="31" t="s">
        <v>119</v>
      </c>
      <c r="L138" s="31" t="s">
        <v>119</v>
      </c>
      <c r="M138" s="31" t="s">
        <v>119</v>
      </c>
      <c r="N138" s="31" t="s">
        <v>118</v>
      </c>
      <c r="O138" s="34" t="s">
        <v>62</v>
      </c>
      <c r="P138" s="41" t="s">
        <v>41</v>
      </c>
      <c r="Q138" s="44">
        <v>1</v>
      </c>
      <c r="R138" s="31" t="s">
        <v>40</v>
      </c>
      <c r="S138" s="34" t="s">
        <v>134</v>
      </c>
      <c r="T138" s="34" t="s">
        <v>148</v>
      </c>
      <c r="U138" s="31">
        <v>2019</v>
      </c>
      <c r="V138" s="74">
        <v>152</v>
      </c>
      <c r="W138" s="42"/>
      <c r="X138" s="42"/>
      <c r="Y138" s="30">
        <v>2030</v>
      </c>
      <c r="Z138" s="42">
        <v>70</v>
      </c>
      <c r="AA138" s="43">
        <v>0.49</v>
      </c>
      <c r="AB138" s="34" t="s">
        <v>121</v>
      </c>
      <c r="AC138" s="31"/>
      <c r="AD138" s="128">
        <v>-0.21710526315789469</v>
      </c>
      <c r="AE138" s="128">
        <v>-0.26315789473684215</v>
      </c>
      <c r="AF138" s="128">
        <v>-1.9736842105263164E-2</v>
      </c>
      <c r="AG138" s="128"/>
      <c r="AH138" s="128" t="s">
        <v>118</v>
      </c>
      <c r="AI138" s="129">
        <v>2023</v>
      </c>
      <c r="AJ138" s="128">
        <v>-1.9736842105263164E-2</v>
      </c>
      <c r="AK138" s="128">
        <v>-0.17818181818181819</v>
      </c>
      <c r="AL138" s="128">
        <v>0.15844497607655503</v>
      </c>
      <c r="AM138" s="128" t="s">
        <v>122</v>
      </c>
      <c r="AN138" s="129" t="s">
        <v>122</v>
      </c>
      <c r="AO138" s="97" t="s">
        <v>136</v>
      </c>
      <c r="AP138" s="31" t="s">
        <v>123</v>
      </c>
      <c r="AQ138" s="34" t="s">
        <v>406</v>
      </c>
      <c r="AR138" s="34" t="s">
        <v>407</v>
      </c>
      <c r="AS138" s="34" t="s">
        <v>413</v>
      </c>
      <c r="AT138" s="34" t="s">
        <v>206</v>
      </c>
      <c r="AU138" s="48" t="s">
        <v>409</v>
      </c>
      <c r="AV138" s="99" t="s">
        <v>414</v>
      </c>
      <c r="AW138" s="156" t="s">
        <v>118</v>
      </c>
      <c r="AX138" s="98"/>
      <c r="AY138" s="98"/>
      <c r="AZ138" s="98" t="s">
        <v>309</v>
      </c>
      <c r="BA138" s="98"/>
      <c r="BB138" s="36"/>
    </row>
    <row r="139" spans="1:54" ht="14.45">
      <c r="A139" s="35" t="s">
        <v>415</v>
      </c>
      <c r="B139" s="35" t="s">
        <v>151</v>
      </c>
      <c r="C139" s="103">
        <v>45842</v>
      </c>
      <c r="D139" s="34" t="s">
        <v>233</v>
      </c>
      <c r="E139" s="34" t="s">
        <v>234</v>
      </c>
      <c r="F139" s="34" t="s">
        <v>416</v>
      </c>
      <c r="G139" s="34" t="s">
        <v>316</v>
      </c>
      <c r="H139" s="96"/>
      <c r="I139" s="40" t="s">
        <v>181</v>
      </c>
      <c r="J139" s="66" t="s">
        <v>33</v>
      </c>
      <c r="K139" s="31" t="s">
        <v>119</v>
      </c>
      <c r="L139" s="31" t="s">
        <v>119</v>
      </c>
      <c r="M139" s="31" t="s">
        <v>119</v>
      </c>
      <c r="N139" s="31" t="s">
        <v>118</v>
      </c>
      <c r="O139" s="34" t="s">
        <v>182</v>
      </c>
      <c r="P139" s="41" t="s">
        <v>232</v>
      </c>
      <c r="Q139" s="44" t="s">
        <v>29</v>
      </c>
      <c r="R139" s="31" t="s">
        <v>198</v>
      </c>
      <c r="S139" s="34" t="s">
        <v>183</v>
      </c>
      <c r="T139" s="34" t="s">
        <v>29</v>
      </c>
      <c r="U139" s="31">
        <v>2020</v>
      </c>
      <c r="V139" s="42">
        <v>3.4</v>
      </c>
      <c r="W139" s="42"/>
      <c r="X139" s="42"/>
      <c r="Y139" s="30">
        <v>2030</v>
      </c>
      <c r="Z139" s="42">
        <v>1.02</v>
      </c>
      <c r="AA139" s="43">
        <v>0.7</v>
      </c>
      <c r="AB139" s="34" t="s">
        <v>184</v>
      </c>
      <c r="AC139" s="31"/>
      <c r="AD139" s="128" t="s">
        <v>118</v>
      </c>
      <c r="AE139" s="128" t="s">
        <v>118</v>
      </c>
      <c r="AF139" s="128">
        <v>-0.69705882352941173</v>
      </c>
      <c r="AG139" s="128">
        <v>-0.93529411764705883</v>
      </c>
      <c r="AH139" s="128" t="s">
        <v>118</v>
      </c>
      <c r="AI139" s="129">
        <v>2024</v>
      </c>
      <c r="AJ139" s="128">
        <v>-0.93529411764705883</v>
      </c>
      <c r="AK139" s="128">
        <v>-0.27999999999999997</v>
      </c>
      <c r="AL139" s="128">
        <v>-0.6552941176470588</v>
      </c>
      <c r="AM139" s="128" t="s">
        <v>131</v>
      </c>
      <c r="AN139" s="129" t="s">
        <v>131</v>
      </c>
      <c r="AO139" s="97" t="s">
        <v>29</v>
      </c>
      <c r="AP139" s="31" t="s">
        <v>417</v>
      </c>
      <c r="AQ139" s="34" t="s">
        <v>211</v>
      </c>
      <c r="AR139" s="34" t="s">
        <v>124</v>
      </c>
      <c r="AS139" s="34" t="s">
        <v>186</v>
      </c>
      <c r="AT139" s="34" t="s">
        <v>186</v>
      </c>
      <c r="AU139" s="48" t="s">
        <v>418</v>
      </c>
      <c r="AV139" s="99"/>
      <c r="AW139" s="156" t="s">
        <v>118</v>
      </c>
      <c r="AX139" s="98"/>
      <c r="AY139" s="98"/>
      <c r="AZ139" s="98" t="s">
        <v>309</v>
      </c>
      <c r="BA139" s="98"/>
      <c r="BB139" s="36"/>
    </row>
    <row r="140" spans="1:54" ht="14.45">
      <c r="A140" s="35" t="s">
        <v>415</v>
      </c>
      <c r="B140" s="35" t="s">
        <v>151</v>
      </c>
      <c r="C140" s="103">
        <v>45843</v>
      </c>
      <c r="D140" s="34" t="s">
        <v>112</v>
      </c>
      <c r="E140" s="34" t="s">
        <v>188</v>
      </c>
      <c r="F140" s="34" t="s">
        <v>419</v>
      </c>
      <c r="G140" s="34" t="s">
        <v>420</v>
      </c>
      <c r="H140" s="96"/>
      <c r="I140" s="40" t="s">
        <v>189</v>
      </c>
      <c r="J140" s="66" t="s">
        <v>33</v>
      </c>
      <c r="K140" s="31" t="s">
        <v>119</v>
      </c>
      <c r="L140" s="31" t="s">
        <v>119</v>
      </c>
      <c r="M140" s="31" t="s">
        <v>119</v>
      </c>
      <c r="N140" s="31" t="s">
        <v>118</v>
      </c>
      <c r="O140" s="34" t="s">
        <v>182</v>
      </c>
      <c r="P140" s="41" t="s">
        <v>232</v>
      </c>
      <c r="Q140" s="44">
        <v>0.33</v>
      </c>
      <c r="R140" s="31" t="s">
        <v>198</v>
      </c>
      <c r="S140" s="34" t="s">
        <v>183</v>
      </c>
      <c r="T140" s="34" t="s">
        <v>29</v>
      </c>
      <c r="U140" s="31">
        <v>2019</v>
      </c>
      <c r="V140" s="42">
        <v>42.6</v>
      </c>
      <c r="W140" s="42"/>
      <c r="X140" s="42"/>
      <c r="Y140" s="30">
        <v>2030</v>
      </c>
      <c r="Z140" s="42">
        <v>36.636000000000003</v>
      </c>
      <c r="AA140" s="62">
        <v>0.14000000000000001</v>
      </c>
      <c r="AB140" s="34" t="s">
        <v>184</v>
      </c>
      <c r="AC140" s="31"/>
      <c r="AD140" s="128">
        <v>-0.11032863849765262</v>
      </c>
      <c r="AE140" s="128">
        <v>-0.25</v>
      </c>
      <c r="AF140" s="128">
        <v>-0.37445887445887449</v>
      </c>
      <c r="AG140" s="128">
        <v>-0.38311688311688319</v>
      </c>
      <c r="AH140" s="128" t="s">
        <v>118</v>
      </c>
      <c r="AI140" s="129">
        <v>2024</v>
      </c>
      <c r="AJ140" s="128">
        <v>-0.38311688311688319</v>
      </c>
      <c r="AK140" s="128">
        <v>-6.3636363636363644E-2</v>
      </c>
      <c r="AL140" s="128">
        <v>-0.31948051948051953</v>
      </c>
      <c r="AM140" s="128" t="s">
        <v>131</v>
      </c>
      <c r="AN140" s="129" t="s">
        <v>131</v>
      </c>
      <c r="AO140" s="97" t="s">
        <v>29</v>
      </c>
      <c r="AP140" s="31" t="s">
        <v>417</v>
      </c>
      <c r="AQ140" s="34" t="s">
        <v>421</v>
      </c>
      <c r="AR140" s="34" t="s">
        <v>422</v>
      </c>
      <c r="AS140" s="34" t="s">
        <v>186</v>
      </c>
      <c r="AT140" s="34" t="s">
        <v>186</v>
      </c>
      <c r="AU140" s="48" t="s">
        <v>418</v>
      </c>
      <c r="AV140" s="99" t="s">
        <v>423</v>
      </c>
      <c r="AW140" s="156" t="s">
        <v>118</v>
      </c>
      <c r="AX140" s="98"/>
      <c r="AY140" s="98"/>
      <c r="AZ140" s="98" t="s">
        <v>309</v>
      </c>
      <c r="BA140" s="98"/>
      <c r="BB140" s="36"/>
    </row>
    <row r="141" spans="1:54" ht="14.45">
      <c r="A141" s="35" t="s">
        <v>415</v>
      </c>
      <c r="B141" s="35" t="s">
        <v>151</v>
      </c>
      <c r="C141" s="103">
        <v>45844</v>
      </c>
      <c r="D141" s="34" t="s">
        <v>36</v>
      </c>
      <c r="E141" s="34" t="s">
        <v>37</v>
      </c>
      <c r="F141" s="34" t="s">
        <v>419</v>
      </c>
      <c r="G141" s="34" t="s">
        <v>420</v>
      </c>
      <c r="H141" s="96"/>
      <c r="I141" s="40" t="s">
        <v>424</v>
      </c>
      <c r="J141" s="66" t="s">
        <v>139</v>
      </c>
      <c r="K141" s="31" t="s">
        <v>119</v>
      </c>
      <c r="L141" s="31" t="s">
        <v>119</v>
      </c>
      <c r="M141" s="31" t="s">
        <v>118</v>
      </c>
      <c r="N141" s="31" t="s">
        <v>118</v>
      </c>
      <c r="O141" s="34" t="s">
        <v>62</v>
      </c>
      <c r="P141" s="41" t="s">
        <v>232</v>
      </c>
      <c r="Q141" s="44">
        <v>0.33</v>
      </c>
      <c r="R141" s="31" t="s">
        <v>198</v>
      </c>
      <c r="S141" s="34" t="s">
        <v>143</v>
      </c>
      <c r="T141" s="34" t="s">
        <v>425</v>
      </c>
      <c r="U141" s="31">
        <v>2023</v>
      </c>
      <c r="V141" s="42">
        <v>295</v>
      </c>
      <c r="W141" s="42"/>
      <c r="X141" s="42"/>
      <c r="Y141" s="30">
        <v>2030</v>
      </c>
      <c r="Z141" s="74">
        <v>270</v>
      </c>
      <c r="AA141" s="43">
        <v>8.4745762711864403E-2</v>
      </c>
      <c r="AB141" s="34" t="s">
        <v>426</v>
      </c>
      <c r="AC141" s="31"/>
      <c r="AD141" s="128" t="s">
        <v>118</v>
      </c>
      <c r="AE141" s="128" t="s">
        <v>118</v>
      </c>
      <c r="AF141" s="128" t="s">
        <v>118</v>
      </c>
      <c r="AG141" s="128">
        <v>-0.1796610169491526</v>
      </c>
      <c r="AH141" s="128" t="s">
        <v>118</v>
      </c>
      <c r="AI141" s="129">
        <v>2024</v>
      </c>
      <c r="AJ141" s="128">
        <v>-0.1796610169491526</v>
      </c>
      <c r="AK141" s="128">
        <v>-1.2106537530266344E-2</v>
      </c>
      <c r="AL141" s="128">
        <v>-0.16755447941888627</v>
      </c>
      <c r="AM141" s="128" t="s">
        <v>131</v>
      </c>
      <c r="AN141" s="129" t="s">
        <v>131</v>
      </c>
      <c r="AO141" s="97" t="s">
        <v>29</v>
      </c>
      <c r="AP141" s="31" t="s">
        <v>417</v>
      </c>
      <c r="AQ141" s="34" t="s">
        <v>421</v>
      </c>
      <c r="AR141" s="34" t="s">
        <v>422</v>
      </c>
      <c r="AS141" s="34" t="s">
        <v>427</v>
      </c>
      <c r="AT141" s="34" t="s">
        <v>427</v>
      </c>
      <c r="AU141" s="48" t="s">
        <v>418</v>
      </c>
      <c r="AV141" s="99" t="s">
        <v>428</v>
      </c>
      <c r="AW141" s="156" t="s">
        <v>118</v>
      </c>
      <c r="AX141" s="98"/>
      <c r="AY141" s="98"/>
      <c r="AZ141" s="98" t="s">
        <v>309</v>
      </c>
      <c r="BA141" s="98"/>
      <c r="BB141" s="36"/>
    </row>
    <row r="142" spans="1:54" ht="29.1">
      <c r="A142" s="35" t="s">
        <v>415</v>
      </c>
      <c r="B142" s="35" t="s">
        <v>151</v>
      </c>
      <c r="C142" s="103">
        <v>45840</v>
      </c>
      <c r="D142" s="34" t="s">
        <v>56</v>
      </c>
      <c r="E142" s="34" t="s">
        <v>227</v>
      </c>
      <c r="F142" s="34" t="s">
        <v>316</v>
      </c>
      <c r="G142" s="34" t="s">
        <v>429</v>
      </c>
      <c r="H142" s="96"/>
      <c r="I142" s="40" t="s">
        <v>116</v>
      </c>
      <c r="J142" s="67" t="s">
        <v>193</v>
      </c>
      <c r="K142" s="31" t="s">
        <v>119</v>
      </c>
      <c r="L142" s="31" t="s">
        <v>118</v>
      </c>
      <c r="M142" s="31" t="s">
        <v>119</v>
      </c>
      <c r="N142" s="31" t="s">
        <v>118</v>
      </c>
      <c r="O142" s="34" t="s">
        <v>62</v>
      </c>
      <c r="P142" s="41" t="s">
        <v>232</v>
      </c>
      <c r="Q142" s="44" t="s">
        <v>29</v>
      </c>
      <c r="R142" s="31" t="s">
        <v>198</v>
      </c>
      <c r="S142" s="34" t="s">
        <v>143</v>
      </c>
      <c r="T142" s="34" t="s">
        <v>135</v>
      </c>
      <c r="U142" s="31">
        <v>2023</v>
      </c>
      <c r="V142" s="42">
        <v>747</v>
      </c>
      <c r="W142" s="42"/>
      <c r="X142" s="42"/>
      <c r="Y142" s="30">
        <v>2030</v>
      </c>
      <c r="Z142" s="74">
        <v>776</v>
      </c>
      <c r="AA142" s="43">
        <v>-3.8821954484605126E-2</v>
      </c>
      <c r="AB142" s="34" t="s">
        <v>121</v>
      </c>
      <c r="AC142" s="31"/>
      <c r="AD142" s="128" t="s">
        <v>118</v>
      </c>
      <c r="AE142" s="128" t="s">
        <v>118</v>
      </c>
      <c r="AF142" s="128" t="s">
        <v>118</v>
      </c>
      <c r="AG142" s="128">
        <v>-1.338688085676043E-2</v>
      </c>
      <c r="AH142" s="128" t="s">
        <v>118</v>
      </c>
      <c r="AI142" s="129">
        <v>2024</v>
      </c>
      <c r="AJ142" s="128">
        <v>-1.338688085676043E-2</v>
      </c>
      <c r="AK142" s="128">
        <v>5.545993497800732E-3</v>
      </c>
      <c r="AL142" s="128">
        <v>-1.8932874354561161E-2</v>
      </c>
      <c r="AM142" s="128" t="s">
        <v>131</v>
      </c>
      <c r="AN142" s="129" t="s">
        <v>131</v>
      </c>
      <c r="AO142" s="97" t="s">
        <v>136</v>
      </c>
      <c r="AP142" s="31" t="s">
        <v>417</v>
      </c>
      <c r="AQ142" s="34" t="s">
        <v>421</v>
      </c>
      <c r="AR142" s="34" t="s">
        <v>124</v>
      </c>
      <c r="AS142" s="34" t="s">
        <v>40</v>
      </c>
      <c r="AT142" s="34" t="s">
        <v>206</v>
      </c>
      <c r="AU142" s="48" t="s">
        <v>418</v>
      </c>
      <c r="AV142" s="54" t="s">
        <v>430</v>
      </c>
      <c r="AW142" s="155" t="s">
        <v>118</v>
      </c>
      <c r="AX142" s="98"/>
      <c r="AY142" s="98"/>
      <c r="AZ142" s="98" t="s">
        <v>309</v>
      </c>
      <c r="BA142" s="98"/>
      <c r="BB142" s="36"/>
    </row>
    <row r="143" spans="1:54" ht="14.45">
      <c r="A143" s="35" t="s">
        <v>415</v>
      </c>
      <c r="B143" s="35" t="s">
        <v>151</v>
      </c>
      <c r="C143" s="103">
        <v>45841</v>
      </c>
      <c r="D143" s="34" t="s">
        <v>138</v>
      </c>
      <c r="E143" s="34" t="s">
        <v>60</v>
      </c>
      <c r="F143" s="34" t="s">
        <v>316</v>
      </c>
      <c r="G143" s="34" t="s">
        <v>316</v>
      </c>
      <c r="H143" s="96"/>
      <c r="I143" s="40" t="s">
        <v>116</v>
      </c>
      <c r="J143" s="66" t="s">
        <v>139</v>
      </c>
      <c r="K143" s="31" t="s">
        <v>119</v>
      </c>
      <c r="L143" s="31" t="s">
        <v>119</v>
      </c>
      <c r="M143" s="31" t="s">
        <v>118</v>
      </c>
      <c r="N143" s="31" t="s">
        <v>118</v>
      </c>
      <c r="O143" s="34" t="s">
        <v>62</v>
      </c>
      <c r="P143" s="41" t="s">
        <v>232</v>
      </c>
      <c r="Q143" s="44" t="s">
        <v>29</v>
      </c>
      <c r="R143" s="31" t="s">
        <v>198</v>
      </c>
      <c r="S143" s="34" t="s">
        <v>140</v>
      </c>
      <c r="T143" s="34" t="s">
        <v>141</v>
      </c>
      <c r="U143" s="31">
        <v>2023</v>
      </c>
      <c r="V143" s="42">
        <v>590</v>
      </c>
      <c r="W143" s="42"/>
      <c r="X143" s="42"/>
      <c r="Y143" s="30">
        <v>2030</v>
      </c>
      <c r="Z143" s="74">
        <v>560</v>
      </c>
      <c r="AA143" s="43">
        <v>5.084745762711862E-2</v>
      </c>
      <c r="AB143" s="34" t="s">
        <v>121</v>
      </c>
      <c r="AC143" s="31"/>
      <c r="AD143" s="128" t="s">
        <v>118</v>
      </c>
      <c r="AE143" s="128" t="s">
        <v>118</v>
      </c>
      <c r="AF143" s="128" t="s">
        <v>118</v>
      </c>
      <c r="AG143" s="128">
        <v>3.3898305084745672E-2</v>
      </c>
      <c r="AH143" s="128" t="s">
        <v>118</v>
      </c>
      <c r="AI143" s="129">
        <v>2024</v>
      </c>
      <c r="AJ143" s="128">
        <v>3.3898305084745672E-2</v>
      </c>
      <c r="AK143" s="128">
        <v>-7.2639225181598032E-3</v>
      </c>
      <c r="AL143" s="128">
        <v>4.1162227602905478E-2</v>
      </c>
      <c r="AM143" s="128" t="s">
        <v>122</v>
      </c>
      <c r="AN143" s="129" t="s">
        <v>122</v>
      </c>
      <c r="AO143" s="97" t="s">
        <v>29</v>
      </c>
      <c r="AP143" s="31" t="s">
        <v>417</v>
      </c>
      <c r="AQ143" s="34" t="s">
        <v>421</v>
      </c>
      <c r="AR143" s="34" t="s">
        <v>124</v>
      </c>
      <c r="AS143" s="34" t="s">
        <v>40</v>
      </c>
      <c r="AT143" s="34" t="s">
        <v>206</v>
      </c>
      <c r="AU143" s="48" t="s">
        <v>418</v>
      </c>
      <c r="AV143" s="99" t="s">
        <v>431</v>
      </c>
      <c r="AW143" s="156" t="s">
        <v>118</v>
      </c>
      <c r="AX143" s="98"/>
      <c r="AY143" s="98"/>
      <c r="AZ143" s="98" t="s">
        <v>309</v>
      </c>
      <c r="BA143" s="98"/>
      <c r="BB143" s="36"/>
    </row>
    <row r="144" spans="1:54" ht="14.45">
      <c r="A144" s="35" t="s">
        <v>415</v>
      </c>
      <c r="B144" s="35" t="s">
        <v>151</v>
      </c>
      <c r="C144" s="103">
        <v>45845</v>
      </c>
      <c r="D144" s="34" t="s">
        <v>432</v>
      </c>
      <c r="E144" s="34" t="s">
        <v>60</v>
      </c>
      <c r="F144" s="34" t="s">
        <v>433</v>
      </c>
      <c r="G144" s="34" t="s">
        <v>316</v>
      </c>
      <c r="H144" s="96"/>
      <c r="I144" s="40" t="s">
        <v>116</v>
      </c>
      <c r="J144" s="66" t="s">
        <v>139</v>
      </c>
      <c r="K144" s="31" t="s">
        <v>119</v>
      </c>
      <c r="L144" s="31" t="s">
        <v>119</v>
      </c>
      <c r="M144" s="31" t="s">
        <v>118</v>
      </c>
      <c r="N144" s="31" t="s">
        <v>118</v>
      </c>
      <c r="O144" s="34" t="s">
        <v>62</v>
      </c>
      <c r="P144" s="41" t="s">
        <v>232</v>
      </c>
      <c r="Q144" s="44" t="s">
        <v>29</v>
      </c>
      <c r="R144" s="31" t="s">
        <v>198</v>
      </c>
      <c r="S144" s="34" t="s">
        <v>143</v>
      </c>
      <c r="T144" s="34" t="s">
        <v>434</v>
      </c>
      <c r="U144" s="31">
        <v>2023</v>
      </c>
      <c r="V144" s="42">
        <v>1.73</v>
      </c>
      <c r="W144" s="42"/>
      <c r="X144" s="42"/>
      <c r="Y144" s="30">
        <v>2030</v>
      </c>
      <c r="Z144" s="74">
        <v>1.52</v>
      </c>
      <c r="AA144" s="43">
        <v>0.12138728323699421</v>
      </c>
      <c r="AB144" s="34" t="s">
        <v>121</v>
      </c>
      <c r="AC144" s="31"/>
      <c r="AD144" s="128" t="s">
        <v>118</v>
      </c>
      <c r="AE144" s="128" t="s">
        <v>118</v>
      </c>
      <c r="AF144" s="128" t="s">
        <v>118</v>
      </c>
      <c r="AG144" s="128">
        <v>4.6242774566473965E-2</v>
      </c>
      <c r="AH144" s="128" t="s">
        <v>118</v>
      </c>
      <c r="AI144" s="129">
        <v>2024</v>
      </c>
      <c r="AJ144" s="128">
        <v>4.6242774566473965E-2</v>
      </c>
      <c r="AK144" s="128">
        <v>-1.7341040462427744E-2</v>
      </c>
      <c r="AL144" s="128">
        <v>6.3583815028901702E-2</v>
      </c>
      <c r="AM144" s="128" t="s">
        <v>122</v>
      </c>
      <c r="AN144" s="129" t="s">
        <v>122</v>
      </c>
      <c r="AO144" s="97" t="s">
        <v>29</v>
      </c>
      <c r="AP144" s="31" t="s">
        <v>417</v>
      </c>
      <c r="AQ144" s="34" t="s">
        <v>421</v>
      </c>
      <c r="AR144" s="34" t="s">
        <v>124</v>
      </c>
      <c r="AS144" s="34" t="s">
        <v>40</v>
      </c>
      <c r="AT144" s="34" t="s">
        <v>206</v>
      </c>
      <c r="AU144" s="48" t="s">
        <v>418</v>
      </c>
      <c r="AV144" s="99" t="s">
        <v>435</v>
      </c>
      <c r="AW144" s="156" t="s">
        <v>118</v>
      </c>
      <c r="AX144" s="98"/>
      <c r="AY144" s="98"/>
      <c r="AZ144" s="98" t="s">
        <v>309</v>
      </c>
      <c r="BA144" s="98"/>
      <c r="BB144" s="36"/>
    </row>
    <row r="145" spans="1:54" ht="14.45">
      <c r="A145" s="35" t="s">
        <v>415</v>
      </c>
      <c r="B145" s="35" t="s">
        <v>151</v>
      </c>
      <c r="C145" s="103">
        <v>45839</v>
      </c>
      <c r="D145" s="34" t="s">
        <v>145</v>
      </c>
      <c r="E145" s="34" t="s">
        <v>146</v>
      </c>
      <c r="F145" s="34" t="s">
        <v>416</v>
      </c>
      <c r="G145" s="34" t="s">
        <v>316</v>
      </c>
      <c r="H145" s="96"/>
      <c r="I145" s="40" t="s">
        <v>116</v>
      </c>
      <c r="J145" s="66" t="s">
        <v>33</v>
      </c>
      <c r="K145" s="31" t="s">
        <v>119</v>
      </c>
      <c r="L145" s="31" t="s">
        <v>119</v>
      </c>
      <c r="M145" s="31" t="s">
        <v>119</v>
      </c>
      <c r="N145" s="31" t="s">
        <v>118</v>
      </c>
      <c r="O145" s="34" t="s">
        <v>62</v>
      </c>
      <c r="P145" s="41" t="s">
        <v>232</v>
      </c>
      <c r="Q145" s="44" t="s">
        <v>29</v>
      </c>
      <c r="R145" s="31" t="s">
        <v>198</v>
      </c>
      <c r="S145" s="34" t="s">
        <v>134</v>
      </c>
      <c r="T145" s="34" t="s">
        <v>148</v>
      </c>
      <c r="U145" s="31">
        <v>2023</v>
      </c>
      <c r="V145" s="42">
        <v>152.80000000000001</v>
      </c>
      <c r="W145" s="42"/>
      <c r="X145" s="42"/>
      <c r="Y145" s="30">
        <v>2030</v>
      </c>
      <c r="Z145" s="74">
        <v>95.3</v>
      </c>
      <c r="AA145" s="43">
        <v>0.37630890052356025</v>
      </c>
      <c r="AB145" s="34" t="s">
        <v>121</v>
      </c>
      <c r="AC145" s="31"/>
      <c r="AD145" s="128" t="s">
        <v>118</v>
      </c>
      <c r="AE145" s="128" t="s">
        <v>118</v>
      </c>
      <c r="AF145" s="128" t="s">
        <v>118</v>
      </c>
      <c r="AG145" s="128">
        <v>-3.9267015706806241E-2</v>
      </c>
      <c r="AH145" s="128" t="s">
        <v>118</v>
      </c>
      <c r="AI145" s="129">
        <v>2024</v>
      </c>
      <c r="AJ145" s="128">
        <v>-3.9267015706806241E-2</v>
      </c>
      <c r="AK145" s="128">
        <v>-5.3758414360508606E-2</v>
      </c>
      <c r="AL145" s="128">
        <v>1.4491398653702366E-2</v>
      </c>
      <c r="AM145" s="128" t="s">
        <v>122</v>
      </c>
      <c r="AN145" s="129" t="s">
        <v>122</v>
      </c>
      <c r="AO145" s="97" t="s">
        <v>136</v>
      </c>
      <c r="AP145" s="31" t="s">
        <v>417</v>
      </c>
      <c r="AQ145" s="34" t="s">
        <v>421</v>
      </c>
      <c r="AR145" s="34" t="s">
        <v>124</v>
      </c>
      <c r="AS145" s="34" t="s">
        <v>40</v>
      </c>
      <c r="AT145" s="34" t="s">
        <v>206</v>
      </c>
      <c r="AU145" s="48" t="s">
        <v>418</v>
      </c>
      <c r="AV145" s="99" t="s">
        <v>436</v>
      </c>
      <c r="AW145" s="156" t="s">
        <v>118</v>
      </c>
      <c r="AX145" s="98"/>
      <c r="AY145" s="98"/>
      <c r="AZ145" s="98" t="s">
        <v>309</v>
      </c>
      <c r="BA145" s="98"/>
      <c r="BB145" s="36"/>
    </row>
    <row r="146" spans="1:54" ht="14.45">
      <c r="A146" s="35" t="s">
        <v>437</v>
      </c>
      <c r="B146" s="35" t="s">
        <v>438</v>
      </c>
      <c r="C146" s="103"/>
      <c r="D146" s="34" t="s">
        <v>112</v>
      </c>
      <c r="E146" s="34" t="s">
        <v>439</v>
      </c>
      <c r="F146" s="34" t="s">
        <v>440</v>
      </c>
      <c r="G146" s="34" t="s">
        <v>115</v>
      </c>
      <c r="H146" s="96"/>
      <c r="I146" s="40" t="s">
        <v>116</v>
      </c>
      <c r="J146" s="64" t="s">
        <v>139</v>
      </c>
      <c r="K146" s="31" t="s">
        <v>119</v>
      </c>
      <c r="L146" s="31" t="s">
        <v>119</v>
      </c>
      <c r="M146" s="31" t="s">
        <v>118</v>
      </c>
      <c r="N146" s="31" t="s">
        <v>118</v>
      </c>
      <c r="O146" s="34" t="s">
        <v>62</v>
      </c>
      <c r="P146" s="41" t="s">
        <v>232</v>
      </c>
      <c r="Q146" s="44" t="s">
        <v>29</v>
      </c>
      <c r="R146" s="31" t="s">
        <v>190</v>
      </c>
      <c r="S146" s="34" t="s">
        <v>140</v>
      </c>
      <c r="T146" s="34" t="s">
        <v>441</v>
      </c>
      <c r="U146" s="31">
        <v>2022</v>
      </c>
      <c r="V146" s="42">
        <v>16</v>
      </c>
      <c r="W146" s="42"/>
      <c r="X146" s="42"/>
      <c r="Y146" s="30">
        <v>2030</v>
      </c>
      <c r="Z146" s="42">
        <v>12.16</v>
      </c>
      <c r="AA146" s="43">
        <v>0.24</v>
      </c>
      <c r="AB146" s="34" t="s">
        <v>121</v>
      </c>
      <c r="AC146" s="31">
        <v>1</v>
      </c>
      <c r="AD146" s="128" t="s">
        <v>118</v>
      </c>
      <c r="AE146" s="128" t="s">
        <v>118</v>
      </c>
      <c r="AF146" s="128" t="s">
        <v>118</v>
      </c>
      <c r="AG146" s="128">
        <v>-5.2083333333332593E-3</v>
      </c>
      <c r="AH146" s="128">
        <v>-1.041666666666663E-2</v>
      </c>
      <c r="AI146" s="129">
        <v>2025</v>
      </c>
      <c r="AJ146" s="128">
        <v>-1.041666666666663E-2</v>
      </c>
      <c r="AK146" s="128">
        <v>-0.09</v>
      </c>
      <c r="AL146" s="128">
        <v>7.9583333333333367E-2</v>
      </c>
      <c r="AM146" s="128" t="s">
        <v>122</v>
      </c>
      <c r="AN146" s="129" t="s">
        <v>122</v>
      </c>
      <c r="AO146" s="97" t="s">
        <v>29</v>
      </c>
      <c r="AP146" s="31" t="s">
        <v>157</v>
      </c>
      <c r="AQ146" s="34" t="s">
        <v>368</v>
      </c>
      <c r="AR146" s="34" t="s">
        <v>244</v>
      </c>
      <c r="AS146" s="34" t="s">
        <v>40</v>
      </c>
      <c r="AT146" s="34" t="s">
        <v>206</v>
      </c>
      <c r="AU146" s="48" t="s">
        <v>442</v>
      </c>
      <c r="AV146" s="99"/>
      <c r="AW146" s="156" t="s">
        <v>118</v>
      </c>
      <c r="AX146" s="98" t="s">
        <v>309</v>
      </c>
      <c r="AY146" s="98"/>
      <c r="AZ146" s="98"/>
      <c r="BA146" s="98"/>
      <c r="BB146" s="36"/>
    </row>
    <row r="147" spans="1:54" ht="14.45">
      <c r="A147" s="35" t="s">
        <v>437</v>
      </c>
      <c r="B147" s="35" t="s">
        <v>438</v>
      </c>
      <c r="C147" s="103"/>
      <c r="D147" s="34" t="s">
        <v>112</v>
      </c>
      <c r="E147" s="34" t="s">
        <v>439</v>
      </c>
      <c r="F147" s="34" t="s">
        <v>440</v>
      </c>
      <c r="G147" s="34" t="s">
        <v>115</v>
      </c>
      <c r="H147" s="96"/>
      <c r="I147" s="40" t="s">
        <v>116</v>
      </c>
      <c r="J147" s="64" t="s">
        <v>139</v>
      </c>
      <c r="K147" s="31" t="s">
        <v>119</v>
      </c>
      <c r="L147" s="31" t="s">
        <v>119</v>
      </c>
      <c r="M147" s="31" t="s">
        <v>118</v>
      </c>
      <c r="N147" s="31" t="s">
        <v>118</v>
      </c>
      <c r="O147" s="34" t="s">
        <v>62</v>
      </c>
      <c r="P147" s="41" t="s">
        <v>232</v>
      </c>
      <c r="Q147" s="44" t="s">
        <v>29</v>
      </c>
      <c r="R147" s="31" t="s">
        <v>190</v>
      </c>
      <c r="S147" s="34" t="s">
        <v>140</v>
      </c>
      <c r="T147" s="34" t="s">
        <v>441</v>
      </c>
      <c r="U147" s="31">
        <v>2022</v>
      </c>
      <c r="V147" s="42">
        <v>16</v>
      </c>
      <c r="W147" s="42"/>
      <c r="X147" s="42"/>
      <c r="Y147" s="30">
        <v>2050</v>
      </c>
      <c r="Z147" s="42">
        <v>0</v>
      </c>
      <c r="AA147" s="43">
        <v>1</v>
      </c>
      <c r="AB147" s="34" t="s">
        <v>121</v>
      </c>
      <c r="AC147" s="31">
        <v>1</v>
      </c>
      <c r="AD147" s="128" t="s">
        <v>118</v>
      </c>
      <c r="AE147" s="128" t="s">
        <v>118</v>
      </c>
      <c r="AF147" s="128" t="s">
        <v>118</v>
      </c>
      <c r="AG147" s="128">
        <v>-5.2083333333332593E-3</v>
      </c>
      <c r="AH147" s="128">
        <v>-1.041666666666663E-2</v>
      </c>
      <c r="AI147" s="129">
        <v>2025</v>
      </c>
      <c r="AJ147" s="128">
        <v>-1.041666666666663E-2</v>
      </c>
      <c r="AK147" s="128">
        <v>-0.10714285714285714</v>
      </c>
      <c r="AL147" s="128">
        <v>9.6726190476190507E-2</v>
      </c>
      <c r="AM147" s="128" t="s">
        <v>122</v>
      </c>
      <c r="AN147" s="129" t="s">
        <v>122</v>
      </c>
      <c r="AO147" s="97" t="s">
        <v>29</v>
      </c>
      <c r="AP147" s="31" t="s">
        <v>157</v>
      </c>
      <c r="AQ147" s="34" t="s">
        <v>368</v>
      </c>
      <c r="AR147" s="34" t="s">
        <v>244</v>
      </c>
      <c r="AS147" s="34" t="s">
        <v>40</v>
      </c>
      <c r="AT147" s="34" t="s">
        <v>206</v>
      </c>
      <c r="AU147" s="48" t="s">
        <v>442</v>
      </c>
      <c r="AV147" s="99"/>
      <c r="AW147" s="156" t="s">
        <v>118</v>
      </c>
      <c r="AX147" s="98" t="s">
        <v>309</v>
      </c>
      <c r="AY147" s="98"/>
      <c r="AZ147" s="98"/>
      <c r="BA147" s="98"/>
      <c r="BB147" s="36"/>
    </row>
    <row r="148" spans="1:54" ht="14.45">
      <c r="A148" s="35" t="s">
        <v>437</v>
      </c>
      <c r="B148" s="35" t="s">
        <v>438</v>
      </c>
      <c r="C148" s="103"/>
      <c r="D148" s="34" t="s">
        <v>112</v>
      </c>
      <c r="E148" s="34" t="s">
        <v>188</v>
      </c>
      <c r="F148" s="34" t="s">
        <v>440</v>
      </c>
      <c r="G148" s="34" t="s">
        <v>115</v>
      </c>
      <c r="H148" s="96"/>
      <c r="I148" s="40" t="s">
        <v>236</v>
      </c>
      <c r="J148" s="64" t="s">
        <v>29</v>
      </c>
      <c r="K148" s="31" t="s">
        <v>118</v>
      </c>
      <c r="L148" s="31" t="s">
        <v>118</v>
      </c>
      <c r="M148" s="31" t="s">
        <v>118</v>
      </c>
      <c r="N148" s="31" t="s">
        <v>118</v>
      </c>
      <c r="O148" s="34" t="s">
        <v>237</v>
      </c>
      <c r="P148" s="41" t="s">
        <v>232</v>
      </c>
      <c r="Q148" s="44" t="s">
        <v>29</v>
      </c>
      <c r="R148" s="31" t="s">
        <v>29</v>
      </c>
      <c r="S148" s="34" t="s">
        <v>252</v>
      </c>
      <c r="T148" s="34" t="s">
        <v>29</v>
      </c>
      <c r="U148" s="31">
        <v>2019</v>
      </c>
      <c r="V148" s="124">
        <v>4</v>
      </c>
      <c r="W148" s="42"/>
      <c r="X148" s="42"/>
      <c r="Y148" s="30">
        <v>2030</v>
      </c>
      <c r="Z148" s="42" t="s">
        <v>443</v>
      </c>
      <c r="AA148" s="43">
        <v>0.35</v>
      </c>
      <c r="AB148" s="34" t="s">
        <v>444</v>
      </c>
      <c r="AC148" s="31">
        <v>1</v>
      </c>
      <c r="AD148" s="128" t="s">
        <v>118</v>
      </c>
      <c r="AE148" s="128" t="s">
        <v>118</v>
      </c>
      <c r="AF148" s="128" t="s">
        <v>118</v>
      </c>
      <c r="AG148" s="128">
        <v>-0.84833333333333338</v>
      </c>
      <c r="AH148" s="128">
        <v>-0.71212121212121215</v>
      </c>
      <c r="AI148" s="129">
        <v>2025</v>
      </c>
      <c r="AJ148" s="128">
        <v>-0.71212121212121215</v>
      </c>
      <c r="AK148" s="128">
        <v>-0.19090909090909089</v>
      </c>
      <c r="AL148" s="128">
        <v>-0.52121212121212124</v>
      </c>
      <c r="AM148" s="128" t="s">
        <v>131</v>
      </c>
      <c r="AN148" s="129" t="s">
        <v>131</v>
      </c>
      <c r="AO148" s="97" t="s">
        <v>29</v>
      </c>
      <c r="AP148" s="31" t="s">
        <v>29</v>
      </c>
      <c r="AQ148" s="34" t="s">
        <v>445</v>
      </c>
      <c r="AR148" s="34" t="s">
        <v>212</v>
      </c>
      <c r="AS148" s="34" t="s">
        <v>29</v>
      </c>
      <c r="AT148" s="34" t="s">
        <v>118</v>
      </c>
      <c r="AU148" s="48" t="s">
        <v>442</v>
      </c>
      <c r="AV148" s="99"/>
      <c r="AW148" s="156" t="s">
        <v>118</v>
      </c>
      <c r="AX148" s="98" t="s">
        <v>309</v>
      </c>
      <c r="AY148" s="98"/>
      <c r="AZ148" s="98"/>
      <c r="BA148" s="98"/>
      <c r="BB148" s="36"/>
    </row>
    <row r="149" spans="1:54" ht="14.45">
      <c r="A149" s="35" t="s">
        <v>437</v>
      </c>
      <c r="B149" s="35" t="s">
        <v>438</v>
      </c>
      <c r="C149" s="103"/>
      <c r="D149" s="34" t="s">
        <v>112</v>
      </c>
      <c r="E149" s="34" t="s">
        <v>188</v>
      </c>
      <c r="F149" s="34" t="s">
        <v>440</v>
      </c>
      <c r="G149" s="34" t="s">
        <v>115</v>
      </c>
      <c r="H149" s="96"/>
      <c r="I149" s="40" t="s">
        <v>236</v>
      </c>
      <c r="J149" s="64" t="s">
        <v>29</v>
      </c>
      <c r="K149" s="31" t="s">
        <v>118</v>
      </c>
      <c r="L149" s="31" t="s">
        <v>118</v>
      </c>
      <c r="M149" s="31" t="s">
        <v>118</v>
      </c>
      <c r="N149" s="31" t="s">
        <v>118</v>
      </c>
      <c r="O149" s="34" t="s">
        <v>237</v>
      </c>
      <c r="P149" s="41" t="s">
        <v>232</v>
      </c>
      <c r="Q149" s="44" t="s">
        <v>29</v>
      </c>
      <c r="R149" s="31" t="s">
        <v>29</v>
      </c>
      <c r="S149" s="34" t="s">
        <v>252</v>
      </c>
      <c r="T149" s="34" t="s">
        <v>29</v>
      </c>
      <c r="U149" s="31">
        <v>2019</v>
      </c>
      <c r="V149" s="124">
        <v>4</v>
      </c>
      <c r="W149" s="42"/>
      <c r="X149" s="42"/>
      <c r="Y149" s="30">
        <v>2040</v>
      </c>
      <c r="Z149" s="124">
        <v>0</v>
      </c>
      <c r="AA149" s="43">
        <v>1</v>
      </c>
      <c r="AB149" s="34" t="s">
        <v>444</v>
      </c>
      <c r="AC149" s="31">
        <v>1</v>
      </c>
      <c r="AD149" s="128" t="s">
        <v>118</v>
      </c>
      <c r="AE149" s="128" t="s">
        <v>118</v>
      </c>
      <c r="AF149" s="128" t="s">
        <v>118</v>
      </c>
      <c r="AG149" s="128">
        <v>-0.84833333333333338</v>
      </c>
      <c r="AH149" s="128">
        <v>-0.71212121212121215</v>
      </c>
      <c r="AI149" s="129">
        <v>2025</v>
      </c>
      <c r="AJ149" s="128">
        <v>-0.71212121212121215</v>
      </c>
      <c r="AK149" s="128">
        <v>-0.2857142857142857</v>
      </c>
      <c r="AL149" s="128">
        <v>-0.42640692640692646</v>
      </c>
      <c r="AM149" s="128" t="s">
        <v>131</v>
      </c>
      <c r="AN149" s="129" t="s">
        <v>122</v>
      </c>
      <c r="AO149" s="97" t="s">
        <v>29</v>
      </c>
      <c r="AP149" s="31" t="s">
        <v>29</v>
      </c>
      <c r="AQ149" s="34" t="s">
        <v>445</v>
      </c>
      <c r="AR149" s="34" t="s">
        <v>212</v>
      </c>
      <c r="AS149" s="34" t="s">
        <v>29</v>
      </c>
      <c r="AT149" s="34" t="s">
        <v>118</v>
      </c>
      <c r="AU149" s="48" t="s">
        <v>442</v>
      </c>
      <c r="AV149" s="99"/>
      <c r="AW149" s="156" t="s">
        <v>118</v>
      </c>
      <c r="AX149" s="98" t="s">
        <v>309</v>
      </c>
      <c r="AY149" s="98"/>
      <c r="AZ149" s="98"/>
      <c r="BA149" s="98"/>
      <c r="BB149" s="36"/>
    </row>
    <row r="150" spans="1:54" ht="14.45">
      <c r="A150" s="35" t="s">
        <v>437</v>
      </c>
      <c r="B150" s="35" t="s">
        <v>438</v>
      </c>
      <c r="C150" s="103"/>
      <c r="D150" s="34" t="s">
        <v>112</v>
      </c>
      <c r="E150" s="34" t="s">
        <v>188</v>
      </c>
      <c r="F150" s="34" t="s">
        <v>440</v>
      </c>
      <c r="G150" s="34" t="s">
        <v>115</v>
      </c>
      <c r="H150" s="96"/>
      <c r="I150" s="40" t="s">
        <v>181</v>
      </c>
      <c r="J150" s="64" t="s">
        <v>33</v>
      </c>
      <c r="K150" s="31" t="s">
        <v>119</v>
      </c>
      <c r="L150" s="31" t="s">
        <v>119</v>
      </c>
      <c r="M150" s="31" t="s">
        <v>119</v>
      </c>
      <c r="N150" s="31" t="s">
        <v>118</v>
      </c>
      <c r="O150" s="34" t="s">
        <v>182</v>
      </c>
      <c r="P150" s="41" t="s">
        <v>232</v>
      </c>
      <c r="Q150" s="44" t="s">
        <v>29</v>
      </c>
      <c r="R150" s="31" t="s">
        <v>40</v>
      </c>
      <c r="S150" s="34" t="s">
        <v>183</v>
      </c>
      <c r="T150" s="34" t="s">
        <v>29</v>
      </c>
      <c r="U150" s="31">
        <v>2019</v>
      </c>
      <c r="V150" s="42">
        <v>99</v>
      </c>
      <c r="W150" s="42"/>
      <c r="X150" s="42"/>
      <c r="Y150" s="30">
        <v>2030</v>
      </c>
      <c r="Z150" s="42">
        <v>49.5</v>
      </c>
      <c r="AA150" s="43">
        <v>0.5</v>
      </c>
      <c r="AB150" s="34" t="s">
        <v>184</v>
      </c>
      <c r="AC150" s="31">
        <v>1</v>
      </c>
      <c r="AD150" s="128" t="s">
        <v>118</v>
      </c>
      <c r="AE150" s="128" t="s">
        <v>118</v>
      </c>
      <c r="AF150" s="128">
        <v>-0.75</v>
      </c>
      <c r="AG150" s="128">
        <v>-0.88888888888888884</v>
      </c>
      <c r="AH150" s="128">
        <v>-0.87676767676767675</v>
      </c>
      <c r="AI150" s="129">
        <v>2025</v>
      </c>
      <c r="AJ150" s="128">
        <v>-0.87676767676767675</v>
      </c>
      <c r="AK150" s="128">
        <v>-0.27272727272727271</v>
      </c>
      <c r="AL150" s="128">
        <v>-0.60404040404040404</v>
      </c>
      <c r="AM150" s="128" t="s">
        <v>131</v>
      </c>
      <c r="AN150" s="129" t="s">
        <v>131</v>
      </c>
      <c r="AO150" s="97" t="s">
        <v>29</v>
      </c>
      <c r="AP150" s="31" t="s">
        <v>29</v>
      </c>
      <c r="AQ150" s="34" t="s">
        <v>445</v>
      </c>
      <c r="AR150" s="34" t="s">
        <v>212</v>
      </c>
      <c r="AS150" s="34" t="s">
        <v>29</v>
      </c>
      <c r="AT150" s="34" t="s">
        <v>118</v>
      </c>
      <c r="AU150" s="48" t="s">
        <v>442</v>
      </c>
      <c r="AV150" s="99"/>
      <c r="AW150" s="156" t="s">
        <v>118</v>
      </c>
      <c r="AX150" s="98" t="s">
        <v>309</v>
      </c>
      <c r="AY150" s="98"/>
      <c r="AZ150" s="98"/>
      <c r="BA150" s="98"/>
      <c r="BB150" s="36"/>
    </row>
    <row r="151" spans="1:54" ht="14.45">
      <c r="A151" s="35" t="s">
        <v>437</v>
      </c>
      <c r="B151" s="35" t="s">
        <v>438</v>
      </c>
      <c r="C151" s="103"/>
      <c r="D151" s="34" t="s">
        <v>179</v>
      </c>
      <c r="E151" s="34" t="s">
        <v>446</v>
      </c>
      <c r="F151" s="34" t="s">
        <v>440</v>
      </c>
      <c r="G151" s="34" t="s">
        <v>115</v>
      </c>
      <c r="H151" s="96" t="s">
        <v>438</v>
      </c>
      <c r="I151" s="40" t="s">
        <v>116</v>
      </c>
      <c r="J151" s="64" t="s">
        <v>33</v>
      </c>
      <c r="K151" s="31" t="s">
        <v>119</v>
      </c>
      <c r="L151" s="31" t="s">
        <v>119</v>
      </c>
      <c r="M151" s="31" t="s">
        <v>119</v>
      </c>
      <c r="N151" s="31" t="s">
        <v>118</v>
      </c>
      <c r="O151" s="34" t="s">
        <v>62</v>
      </c>
      <c r="P151" s="41" t="s">
        <v>232</v>
      </c>
      <c r="Q151" s="44" t="s">
        <v>29</v>
      </c>
      <c r="R151" s="31" t="s">
        <v>198</v>
      </c>
      <c r="S151" s="34" t="s">
        <v>140</v>
      </c>
      <c r="T151" s="34" t="s">
        <v>447</v>
      </c>
      <c r="U151" s="31">
        <v>2023</v>
      </c>
      <c r="V151" s="42">
        <v>0.94</v>
      </c>
      <c r="W151" s="42"/>
      <c r="X151" s="42"/>
      <c r="Y151" s="30">
        <v>2030</v>
      </c>
      <c r="Z151" s="42">
        <v>0.85916000000000003</v>
      </c>
      <c r="AA151" s="43">
        <v>8.5999999999999993E-2</v>
      </c>
      <c r="AB151" s="34" t="s">
        <v>121</v>
      </c>
      <c r="AC151" s="31">
        <v>1</v>
      </c>
      <c r="AD151" s="128" t="s">
        <v>118</v>
      </c>
      <c r="AE151" s="128" t="s">
        <v>118</v>
      </c>
      <c r="AF151" s="128" t="s">
        <v>118</v>
      </c>
      <c r="AG151" s="128" t="s">
        <v>118</v>
      </c>
      <c r="AH151" s="128"/>
      <c r="AI151" s="129" t="s">
        <v>275</v>
      </c>
      <c r="AJ151" s="128" t="s">
        <v>275</v>
      </c>
      <c r="AK151" s="128" t="s">
        <v>275</v>
      </c>
      <c r="AL151" s="128" t="s">
        <v>275</v>
      </c>
      <c r="AM151" s="128" t="s">
        <v>275</v>
      </c>
      <c r="AN151" s="129" t="s">
        <v>275</v>
      </c>
      <c r="AO151" s="97" t="s">
        <v>29</v>
      </c>
      <c r="AP151" s="31" t="s">
        <v>157</v>
      </c>
      <c r="AQ151" s="34" t="s">
        <v>448</v>
      </c>
      <c r="AR151" s="34" t="s">
        <v>449</v>
      </c>
      <c r="AS151" s="34"/>
      <c r="AT151" s="34"/>
      <c r="AU151" s="48" t="s">
        <v>442</v>
      </c>
      <c r="AV151" s="99"/>
      <c r="AW151" s="156" t="s">
        <v>118</v>
      </c>
      <c r="AX151" s="98" t="s">
        <v>268</v>
      </c>
      <c r="AY151" s="98"/>
      <c r="AZ151" s="98"/>
      <c r="BA151" s="98"/>
      <c r="BB151" s="36"/>
    </row>
    <row r="152" spans="1:54" ht="14.45">
      <c r="A152" s="35" t="s">
        <v>437</v>
      </c>
      <c r="B152" s="35" t="s">
        <v>438</v>
      </c>
      <c r="C152" s="103"/>
      <c r="D152" s="34" t="s">
        <v>162</v>
      </c>
      <c r="E152" s="34" t="s">
        <v>163</v>
      </c>
      <c r="F152" s="34" t="s">
        <v>450</v>
      </c>
      <c r="G152" s="34" t="s">
        <v>115</v>
      </c>
      <c r="H152" s="96"/>
      <c r="I152" s="40" t="s">
        <v>116</v>
      </c>
      <c r="J152" s="64" t="s">
        <v>139</v>
      </c>
      <c r="K152" s="31" t="s">
        <v>119</v>
      </c>
      <c r="L152" s="31" t="s">
        <v>119</v>
      </c>
      <c r="M152" s="31" t="s">
        <v>118</v>
      </c>
      <c r="N152" s="31" t="s">
        <v>118</v>
      </c>
      <c r="O152" s="34" t="s">
        <v>62</v>
      </c>
      <c r="P152" s="41" t="s">
        <v>232</v>
      </c>
      <c r="Q152" s="44" t="s">
        <v>29</v>
      </c>
      <c r="R152" s="31" t="s">
        <v>40</v>
      </c>
      <c r="S152" s="34" t="s">
        <v>140</v>
      </c>
      <c r="T152" s="34" t="s">
        <v>167</v>
      </c>
      <c r="U152" s="31">
        <v>2021</v>
      </c>
      <c r="V152" s="42">
        <v>44.7</v>
      </c>
      <c r="W152" s="42"/>
      <c r="X152" s="42"/>
      <c r="Y152" s="30">
        <v>2030</v>
      </c>
      <c r="Z152" s="42">
        <v>19.667999999999999</v>
      </c>
      <c r="AA152" s="43">
        <v>0.56000000000000005</v>
      </c>
      <c r="AB152" s="34" t="s">
        <v>168</v>
      </c>
      <c r="AC152" s="31">
        <v>1</v>
      </c>
      <c r="AD152" s="128" t="s">
        <v>118</v>
      </c>
      <c r="AE152" s="128" t="s">
        <v>118</v>
      </c>
      <c r="AF152" s="128">
        <v>-0.17897091722595082</v>
      </c>
      <c r="AG152" s="128">
        <v>-0.1163310961968681</v>
      </c>
      <c r="AH152" s="128">
        <v>-0.23937360178970923</v>
      </c>
      <c r="AI152" s="129">
        <v>2025</v>
      </c>
      <c r="AJ152" s="128">
        <v>-0.23937360178970923</v>
      </c>
      <c r="AK152" s="128">
        <v>-0.24888888888888891</v>
      </c>
      <c r="AL152" s="128">
        <v>9.5152870991796756E-3</v>
      </c>
      <c r="AM152" s="128" t="s">
        <v>122</v>
      </c>
      <c r="AN152" s="129" t="s">
        <v>122</v>
      </c>
      <c r="AO152" s="97" t="s">
        <v>29</v>
      </c>
      <c r="AP152" s="31" t="s">
        <v>157</v>
      </c>
      <c r="AQ152" s="34" t="s">
        <v>328</v>
      </c>
      <c r="AR152" s="34" t="s">
        <v>66</v>
      </c>
      <c r="AS152" s="34" t="s">
        <v>40</v>
      </c>
      <c r="AT152" s="34" t="s">
        <v>171</v>
      </c>
      <c r="AU152" s="48" t="s">
        <v>442</v>
      </c>
      <c r="AV152" s="99"/>
      <c r="AW152" s="156" t="s">
        <v>118</v>
      </c>
      <c r="AX152" s="98" t="s">
        <v>309</v>
      </c>
      <c r="AY152" s="98"/>
      <c r="AZ152" s="98"/>
      <c r="BA152" s="98"/>
      <c r="BB152" s="36"/>
    </row>
    <row r="153" spans="1:54" ht="14.45">
      <c r="A153" s="35" t="s">
        <v>437</v>
      </c>
      <c r="B153" s="35" t="s">
        <v>438</v>
      </c>
      <c r="C153" s="103"/>
      <c r="D153" s="34" t="s">
        <v>162</v>
      </c>
      <c r="E153" s="34" t="s">
        <v>163</v>
      </c>
      <c r="F153" s="34" t="s">
        <v>450</v>
      </c>
      <c r="G153" s="34" t="s">
        <v>115</v>
      </c>
      <c r="H153" s="96"/>
      <c r="I153" s="40" t="s">
        <v>116</v>
      </c>
      <c r="J153" s="64" t="s">
        <v>139</v>
      </c>
      <c r="K153" s="31" t="s">
        <v>119</v>
      </c>
      <c r="L153" s="31" t="s">
        <v>119</v>
      </c>
      <c r="M153" s="31" t="s">
        <v>118</v>
      </c>
      <c r="N153" s="31" t="s">
        <v>118</v>
      </c>
      <c r="O153" s="34" t="s">
        <v>62</v>
      </c>
      <c r="P153" s="41" t="s">
        <v>232</v>
      </c>
      <c r="Q153" s="44" t="s">
        <v>29</v>
      </c>
      <c r="R153" s="31" t="s">
        <v>40</v>
      </c>
      <c r="S153" s="34" t="s">
        <v>140</v>
      </c>
      <c r="T153" s="34" t="s">
        <v>167</v>
      </c>
      <c r="U153" s="31">
        <v>2021</v>
      </c>
      <c r="V153" s="42">
        <v>44.7</v>
      </c>
      <c r="W153" s="42"/>
      <c r="X153" s="42"/>
      <c r="Y153" s="30">
        <v>2050</v>
      </c>
      <c r="Z153" s="42">
        <v>0.89400000000000091</v>
      </c>
      <c r="AA153" s="43">
        <v>0.98</v>
      </c>
      <c r="AB153" s="34" t="s">
        <v>168</v>
      </c>
      <c r="AC153" s="31">
        <v>1</v>
      </c>
      <c r="AD153" s="128" t="s">
        <v>118</v>
      </c>
      <c r="AE153" s="128" t="s">
        <v>118</v>
      </c>
      <c r="AF153" s="128">
        <v>-0.17897091722595082</v>
      </c>
      <c r="AG153" s="128">
        <v>-0.1163310961968681</v>
      </c>
      <c r="AH153" s="128">
        <v>-0.23937360178970923</v>
      </c>
      <c r="AI153" s="129">
        <v>2025</v>
      </c>
      <c r="AJ153" s="128">
        <v>-0.23937360178970923</v>
      </c>
      <c r="AK153" s="128">
        <v>-0.13517241379310344</v>
      </c>
      <c r="AL153" s="128">
        <v>-0.1042011879966058</v>
      </c>
      <c r="AM153" s="128" t="s">
        <v>131</v>
      </c>
      <c r="AN153" s="129" t="s">
        <v>122</v>
      </c>
      <c r="AO153" s="97" t="s">
        <v>29</v>
      </c>
      <c r="AP153" s="31" t="s">
        <v>157</v>
      </c>
      <c r="AQ153" s="34" t="s">
        <v>328</v>
      </c>
      <c r="AR153" s="34" t="s">
        <v>66</v>
      </c>
      <c r="AS153" s="34" t="s">
        <v>40</v>
      </c>
      <c r="AT153" s="34" t="s">
        <v>171</v>
      </c>
      <c r="AU153" s="48" t="s">
        <v>442</v>
      </c>
      <c r="AV153" s="99"/>
      <c r="AW153" s="156" t="s">
        <v>118</v>
      </c>
      <c r="AX153" s="98" t="s">
        <v>309</v>
      </c>
      <c r="AY153" s="98"/>
      <c r="AZ153" s="98"/>
      <c r="BA153" s="98"/>
      <c r="BB153" s="36"/>
    </row>
    <row r="154" spans="1:54" ht="14.45">
      <c r="A154" s="35" t="s">
        <v>437</v>
      </c>
      <c r="B154" s="35" t="s">
        <v>438</v>
      </c>
      <c r="C154" s="103"/>
      <c r="D154" s="34" t="s">
        <v>172</v>
      </c>
      <c r="E154" s="34" t="s">
        <v>163</v>
      </c>
      <c r="F154" s="34" t="s">
        <v>451</v>
      </c>
      <c r="G154" s="34" t="s">
        <v>208</v>
      </c>
      <c r="H154" s="96" t="s">
        <v>452</v>
      </c>
      <c r="I154" s="40" t="s">
        <v>116</v>
      </c>
      <c r="J154" s="64" t="s">
        <v>139</v>
      </c>
      <c r="K154" s="31" t="s">
        <v>119</v>
      </c>
      <c r="L154" s="31" t="s">
        <v>119</v>
      </c>
      <c r="M154" s="31" t="s">
        <v>118</v>
      </c>
      <c r="N154" s="31" t="s">
        <v>118</v>
      </c>
      <c r="O154" s="34" t="s">
        <v>62</v>
      </c>
      <c r="P154" s="41" t="s">
        <v>232</v>
      </c>
      <c r="Q154" s="44" t="s">
        <v>29</v>
      </c>
      <c r="R154" s="31" t="s">
        <v>40</v>
      </c>
      <c r="S154" s="34" t="s">
        <v>140</v>
      </c>
      <c r="T154" s="34" t="s">
        <v>167</v>
      </c>
      <c r="U154" s="31">
        <v>2022</v>
      </c>
      <c r="V154" s="42">
        <v>41.6</v>
      </c>
      <c r="W154" s="42"/>
      <c r="X154" s="42"/>
      <c r="Y154" s="30">
        <v>2030</v>
      </c>
      <c r="Z154" s="42">
        <v>16.64</v>
      </c>
      <c r="AA154" s="43">
        <v>0.6</v>
      </c>
      <c r="AB154" s="34" t="s">
        <v>168</v>
      </c>
      <c r="AC154" s="31">
        <v>1</v>
      </c>
      <c r="AD154" s="128" t="s">
        <v>118</v>
      </c>
      <c r="AE154" s="128" t="s">
        <v>118</v>
      </c>
      <c r="AF154" s="128">
        <v>-9.8557692307692291E-2</v>
      </c>
      <c r="AG154" s="128">
        <v>-9.8557692307692291E-2</v>
      </c>
      <c r="AH154" s="128">
        <v>-0.18269230769230771</v>
      </c>
      <c r="AI154" s="129">
        <v>2025</v>
      </c>
      <c r="AJ154" s="128">
        <v>-0.18269230769230771</v>
      </c>
      <c r="AK154" s="128">
        <v>-0.22499999999999998</v>
      </c>
      <c r="AL154" s="128">
        <v>4.2307692307692268E-2</v>
      </c>
      <c r="AM154" s="128" t="s">
        <v>122</v>
      </c>
      <c r="AN154" s="129" t="s">
        <v>122</v>
      </c>
      <c r="AO154" s="97" t="s">
        <v>29</v>
      </c>
      <c r="AP154" s="31" t="s">
        <v>157</v>
      </c>
      <c r="AQ154" s="34" t="s">
        <v>328</v>
      </c>
      <c r="AR154" s="34" t="s">
        <v>66</v>
      </c>
      <c r="AS154" s="34" t="s">
        <v>40</v>
      </c>
      <c r="AT154" s="34" t="s">
        <v>171</v>
      </c>
      <c r="AU154" s="48" t="s">
        <v>442</v>
      </c>
      <c r="AV154" s="99"/>
      <c r="AW154" s="156" t="s">
        <v>118</v>
      </c>
      <c r="AX154" s="98" t="s">
        <v>309</v>
      </c>
      <c r="AY154" s="98"/>
      <c r="AZ154" s="98"/>
      <c r="BA154" s="98"/>
      <c r="BB154" s="36"/>
    </row>
    <row r="155" spans="1:54" ht="14.45">
      <c r="A155" s="35" t="s">
        <v>437</v>
      </c>
      <c r="B155" s="35" t="s">
        <v>438</v>
      </c>
      <c r="C155" s="103"/>
      <c r="D155" s="34" t="s">
        <v>172</v>
      </c>
      <c r="E155" s="34" t="s">
        <v>163</v>
      </c>
      <c r="F155" s="34" t="s">
        <v>451</v>
      </c>
      <c r="G155" s="34" t="s">
        <v>208</v>
      </c>
      <c r="H155" s="96" t="s">
        <v>452</v>
      </c>
      <c r="I155" s="40" t="s">
        <v>116</v>
      </c>
      <c r="J155" s="64" t="s">
        <v>139</v>
      </c>
      <c r="K155" s="31" t="s">
        <v>119</v>
      </c>
      <c r="L155" s="31" t="s">
        <v>119</v>
      </c>
      <c r="M155" s="31" t="s">
        <v>118</v>
      </c>
      <c r="N155" s="31" t="s">
        <v>118</v>
      </c>
      <c r="O155" s="34" t="s">
        <v>62</v>
      </c>
      <c r="P155" s="41" t="s">
        <v>232</v>
      </c>
      <c r="Q155" s="44" t="s">
        <v>29</v>
      </c>
      <c r="R155" s="31" t="s">
        <v>40</v>
      </c>
      <c r="S155" s="34" t="s">
        <v>140</v>
      </c>
      <c r="T155" s="34" t="s">
        <v>167</v>
      </c>
      <c r="U155" s="31">
        <v>2022</v>
      </c>
      <c r="V155" s="42">
        <v>41.6</v>
      </c>
      <c r="W155" s="42"/>
      <c r="X155" s="42"/>
      <c r="Y155" s="30">
        <v>2050</v>
      </c>
      <c r="Z155" s="42">
        <v>0.41600000000000037</v>
      </c>
      <c r="AA155" s="43">
        <v>0.99</v>
      </c>
      <c r="AB155" s="34" t="s">
        <v>168</v>
      </c>
      <c r="AC155" s="31">
        <v>1</v>
      </c>
      <c r="AD155" s="128" t="s">
        <v>118</v>
      </c>
      <c r="AE155" s="128" t="s">
        <v>118</v>
      </c>
      <c r="AF155" s="128">
        <v>-9.8557692307692291E-2</v>
      </c>
      <c r="AG155" s="128">
        <v>-9.8557692307692291E-2</v>
      </c>
      <c r="AH155" s="128">
        <v>-0.18269230769230771</v>
      </c>
      <c r="AI155" s="129">
        <v>2025</v>
      </c>
      <c r="AJ155" s="128">
        <v>-0.18269230769230771</v>
      </c>
      <c r="AK155" s="128">
        <v>-0.10607142857142857</v>
      </c>
      <c r="AL155" s="128">
        <v>-7.6620879120879143E-2</v>
      </c>
      <c r="AM155" s="128" t="s">
        <v>131</v>
      </c>
      <c r="AN155" s="129" t="s">
        <v>122</v>
      </c>
      <c r="AO155" s="97" t="s">
        <v>29</v>
      </c>
      <c r="AP155" s="31" t="s">
        <v>157</v>
      </c>
      <c r="AQ155" s="34" t="s">
        <v>328</v>
      </c>
      <c r="AR155" s="34" t="s">
        <v>66</v>
      </c>
      <c r="AS155" s="34" t="s">
        <v>40</v>
      </c>
      <c r="AT155" s="34" t="s">
        <v>171</v>
      </c>
      <c r="AU155" s="48" t="s">
        <v>442</v>
      </c>
      <c r="AV155" s="99"/>
      <c r="AW155" s="156" t="s">
        <v>118</v>
      </c>
      <c r="AX155" s="98" t="s">
        <v>309</v>
      </c>
      <c r="AY155" s="98"/>
      <c r="AZ155" s="98"/>
      <c r="BA155" s="98"/>
      <c r="BB155" s="36"/>
    </row>
    <row r="156" spans="1:54" ht="14.45">
      <c r="A156" s="35" t="s">
        <v>437</v>
      </c>
      <c r="B156" s="35" t="s">
        <v>438</v>
      </c>
      <c r="C156" s="103"/>
      <c r="D156" s="34" t="s">
        <v>36</v>
      </c>
      <c r="E156" s="34" t="s">
        <v>37</v>
      </c>
      <c r="F156" s="34" t="s">
        <v>440</v>
      </c>
      <c r="G156" s="34" t="s">
        <v>115</v>
      </c>
      <c r="H156" s="96"/>
      <c r="I156" s="40" t="s">
        <v>116</v>
      </c>
      <c r="J156" s="64">
        <v>1</v>
      </c>
      <c r="K156" s="31" t="s">
        <v>119</v>
      </c>
      <c r="L156" s="31" t="s">
        <v>118</v>
      </c>
      <c r="M156" s="31" t="s">
        <v>118</v>
      </c>
      <c r="N156" s="31" t="s">
        <v>118</v>
      </c>
      <c r="O156" s="34" t="s">
        <v>62</v>
      </c>
      <c r="P156" s="41" t="s">
        <v>232</v>
      </c>
      <c r="Q156" s="44" t="s">
        <v>29</v>
      </c>
      <c r="R156" s="31" t="s">
        <v>40</v>
      </c>
      <c r="S156" s="34" t="s">
        <v>140</v>
      </c>
      <c r="T156" s="34" t="s">
        <v>130</v>
      </c>
      <c r="U156" s="31">
        <v>2018</v>
      </c>
      <c r="V156" s="42">
        <v>297</v>
      </c>
      <c r="W156" s="42"/>
      <c r="X156" s="42"/>
      <c r="Y156" s="30">
        <v>2030</v>
      </c>
      <c r="Z156" s="42">
        <v>65.34</v>
      </c>
      <c r="AA156" s="43">
        <v>0.78</v>
      </c>
      <c r="AB156" s="34" t="s">
        <v>121</v>
      </c>
      <c r="AC156" s="31">
        <v>1</v>
      </c>
      <c r="AD156" s="128" t="s">
        <v>118</v>
      </c>
      <c r="AE156" s="128" t="s">
        <v>118</v>
      </c>
      <c r="AF156" s="128">
        <v>-0.64309764309764317</v>
      </c>
      <c r="AG156" s="128">
        <v>-0.78787878787878785</v>
      </c>
      <c r="AH156" s="128">
        <v>-0.85319865319865318</v>
      </c>
      <c r="AI156" s="129">
        <v>2025</v>
      </c>
      <c r="AJ156" s="128">
        <v>-0.85319865319865318</v>
      </c>
      <c r="AK156" s="128">
        <v>-0.45500000000000002</v>
      </c>
      <c r="AL156" s="128">
        <v>-0.39819865319865316</v>
      </c>
      <c r="AM156" s="128" t="s">
        <v>131</v>
      </c>
      <c r="AN156" s="129" t="s">
        <v>131</v>
      </c>
      <c r="AO156" s="97" t="s">
        <v>29</v>
      </c>
      <c r="AP156" s="31" t="s">
        <v>157</v>
      </c>
      <c r="AQ156" s="34" t="s">
        <v>211</v>
      </c>
      <c r="AR156" s="34" t="s">
        <v>212</v>
      </c>
      <c r="AS156" s="34" t="s">
        <v>453</v>
      </c>
      <c r="AT156" s="34" t="s">
        <v>206</v>
      </c>
      <c r="AU156" s="48" t="s">
        <v>442</v>
      </c>
      <c r="AV156" s="99"/>
      <c r="AW156" s="156" t="s">
        <v>118</v>
      </c>
      <c r="AX156" s="98" t="s">
        <v>309</v>
      </c>
      <c r="AY156" s="98"/>
      <c r="AZ156" s="98"/>
      <c r="BA156" s="98"/>
      <c r="BB156" s="36"/>
    </row>
    <row r="157" spans="1:54" ht="29.1" customHeight="1">
      <c r="A157" s="35" t="s">
        <v>437</v>
      </c>
      <c r="B157" s="35" t="s">
        <v>438</v>
      </c>
      <c r="C157" s="103"/>
      <c r="D157" s="34" t="s">
        <v>36</v>
      </c>
      <c r="E157" s="34" t="s">
        <v>37</v>
      </c>
      <c r="F157" s="34" t="s">
        <v>440</v>
      </c>
      <c r="G157" s="34" t="s">
        <v>115</v>
      </c>
      <c r="H157" s="96"/>
      <c r="I157" s="40" t="s">
        <v>116</v>
      </c>
      <c r="J157" s="64">
        <v>1</v>
      </c>
      <c r="K157" s="31" t="s">
        <v>119</v>
      </c>
      <c r="L157" s="31" t="s">
        <v>118</v>
      </c>
      <c r="M157" s="31" t="s">
        <v>118</v>
      </c>
      <c r="N157" s="31" t="s">
        <v>118</v>
      </c>
      <c r="O157" s="34" t="s">
        <v>62</v>
      </c>
      <c r="P157" s="41" t="s">
        <v>232</v>
      </c>
      <c r="Q157" s="44" t="s">
        <v>29</v>
      </c>
      <c r="R157" s="31" t="s">
        <v>40</v>
      </c>
      <c r="S157" s="34" t="s">
        <v>140</v>
      </c>
      <c r="T157" s="34" t="s">
        <v>130</v>
      </c>
      <c r="U157" s="31">
        <v>2018</v>
      </c>
      <c r="V157" s="42">
        <v>297</v>
      </c>
      <c r="W157" s="42"/>
      <c r="X157" s="42"/>
      <c r="Y157" s="30">
        <v>2040</v>
      </c>
      <c r="Z157" s="42">
        <v>0</v>
      </c>
      <c r="AA157" s="43">
        <v>1</v>
      </c>
      <c r="AB157" s="34" t="s">
        <v>121</v>
      </c>
      <c r="AC157" s="31">
        <v>1</v>
      </c>
      <c r="AD157" s="128" t="s">
        <v>118</v>
      </c>
      <c r="AE157" s="128" t="s">
        <v>118</v>
      </c>
      <c r="AF157" s="128">
        <v>-0.64309764309764317</v>
      </c>
      <c r="AG157" s="128">
        <v>-0.78787878787878785</v>
      </c>
      <c r="AH157" s="128">
        <v>-0.85319865319865318</v>
      </c>
      <c r="AI157" s="129">
        <v>2025</v>
      </c>
      <c r="AJ157" s="128">
        <v>-0.85319865319865318</v>
      </c>
      <c r="AK157" s="128">
        <v>-0.31818181818181818</v>
      </c>
      <c r="AL157" s="128">
        <v>-0.53501683501683495</v>
      </c>
      <c r="AM157" s="128" t="s">
        <v>131</v>
      </c>
      <c r="AN157" s="129" t="s">
        <v>122</v>
      </c>
      <c r="AO157" s="97" t="s">
        <v>29</v>
      </c>
      <c r="AP157" s="31" t="s">
        <v>157</v>
      </c>
      <c r="AQ157" s="34" t="s">
        <v>211</v>
      </c>
      <c r="AR157" s="34" t="s">
        <v>212</v>
      </c>
      <c r="AS157" s="34" t="s">
        <v>453</v>
      </c>
      <c r="AT157" s="34" t="s">
        <v>206</v>
      </c>
      <c r="AU157" s="48" t="s">
        <v>442</v>
      </c>
      <c r="AV157" s="99"/>
      <c r="AW157" s="156" t="s">
        <v>118</v>
      </c>
      <c r="AX157" s="98" t="s">
        <v>309</v>
      </c>
      <c r="AY157" s="98"/>
      <c r="AZ157" s="98"/>
      <c r="BA157" s="98"/>
      <c r="BB157" s="36"/>
    </row>
    <row r="158" spans="1:54" ht="14.45">
      <c r="A158" s="35" t="s">
        <v>437</v>
      </c>
      <c r="B158" s="35" t="s">
        <v>438</v>
      </c>
      <c r="C158" s="103"/>
      <c r="D158" s="34" t="s">
        <v>70</v>
      </c>
      <c r="E158" s="34" t="s">
        <v>223</v>
      </c>
      <c r="F158" s="34" t="s">
        <v>440</v>
      </c>
      <c r="G158" s="34" t="s">
        <v>115</v>
      </c>
      <c r="H158" s="96"/>
      <c r="I158" s="40" t="s">
        <v>215</v>
      </c>
      <c r="J158" s="64">
        <v>1</v>
      </c>
      <c r="K158" s="31" t="s">
        <v>119</v>
      </c>
      <c r="L158" s="31" t="s">
        <v>118</v>
      </c>
      <c r="M158" s="31" t="s">
        <v>118</v>
      </c>
      <c r="N158" s="31" t="s">
        <v>118</v>
      </c>
      <c r="O158" s="34" t="s">
        <v>216</v>
      </c>
      <c r="P158" s="41" t="s">
        <v>232</v>
      </c>
      <c r="Q158" s="44" t="s">
        <v>29</v>
      </c>
      <c r="R158" s="31" t="s">
        <v>73</v>
      </c>
      <c r="S158" s="34" t="s">
        <v>217</v>
      </c>
      <c r="T158" s="34" t="s">
        <v>29</v>
      </c>
      <c r="U158" s="31">
        <v>2022</v>
      </c>
      <c r="V158" s="42">
        <v>-2.8000000000000001E-2</v>
      </c>
      <c r="W158" s="42"/>
      <c r="X158" s="42"/>
      <c r="Y158" s="30">
        <v>2030</v>
      </c>
      <c r="Z158" s="42">
        <v>0</v>
      </c>
      <c r="AA158" s="43" t="s">
        <v>29</v>
      </c>
      <c r="AB158" s="34" t="s">
        <v>218</v>
      </c>
      <c r="AC158" s="31">
        <v>1</v>
      </c>
      <c r="AD158" s="128" t="s">
        <v>118</v>
      </c>
      <c r="AE158" s="128" t="s">
        <v>118</v>
      </c>
      <c r="AF158" s="128">
        <v>-0.03</v>
      </c>
      <c r="AG158" s="128">
        <v>-7.5999999999999998E-2</v>
      </c>
      <c r="AH158" s="135">
        <v>-4.5999999999999999E-2</v>
      </c>
      <c r="AI158" s="129">
        <v>2025</v>
      </c>
      <c r="AJ158" s="135">
        <v>-4.5999999999999999E-2</v>
      </c>
      <c r="AK158" s="135" t="s">
        <v>219</v>
      </c>
      <c r="AL158" s="135" t="s">
        <v>219</v>
      </c>
      <c r="AM158" s="135" t="s">
        <v>219</v>
      </c>
      <c r="AN158" s="129" t="s">
        <v>219</v>
      </c>
      <c r="AO158" s="97" t="s">
        <v>136</v>
      </c>
      <c r="AP158" s="31" t="s">
        <v>157</v>
      </c>
      <c r="AQ158" s="34" t="s">
        <v>224</v>
      </c>
      <c r="AR158" s="34" t="s">
        <v>75</v>
      </c>
      <c r="AS158" s="34" t="s">
        <v>29</v>
      </c>
      <c r="AT158" s="34" t="s">
        <v>225</v>
      </c>
      <c r="AU158" s="48" t="s">
        <v>442</v>
      </c>
      <c r="AV158" s="99"/>
      <c r="AW158" s="156" t="s">
        <v>118</v>
      </c>
      <c r="AX158" s="98" t="s">
        <v>309</v>
      </c>
      <c r="AY158" s="98"/>
      <c r="AZ158" s="98"/>
      <c r="BA158" s="98"/>
      <c r="BB158" s="36"/>
    </row>
    <row r="159" spans="1:54" ht="14.45">
      <c r="A159" s="35" t="s">
        <v>437</v>
      </c>
      <c r="B159" s="35" t="s">
        <v>438</v>
      </c>
      <c r="C159" s="103"/>
      <c r="D159" s="34" t="s">
        <v>70</v>
      </c>
      <c r="E159" s="34" t="s">
        <v>223</v>
      </c>
      <c r="F159" s="34" t="s">
        <v>440</v>
      </c>
      <c r="G159" s="34" t="s">
        <v>115</v>
      </c>
      <c r="H159" s="96"/>
      <c r="I159" s="40" t="s">
        <v>215</v>
      </c>
      <c r="J159" s="64">
        <v>1</v>
      </c>
      <c r="K159" s="31" t="s">
        <v>119</v>
      </c>
      <c r="L159" s="31" t="s">
        <v>118</v>
      </c>
      <c r="M159" s="31" t="s">
        <v>118</v>
      </c>
      <c r="N159" s="31" t="s">
        <v>118</v>
      </c>
      <c r="O159" s="34" t="s">
        <v>216</v>
      </c>
      <c r="P159" s="41" t="s">
        <v>232</v>
      </c>
      <c r="Q159" s="44" t="s">
        <v>29</v>
      </c>
      <c r="R159" s="31" t="s">
        <v>73</v>
      </c>
      <c r="S159" s="34" t="s">
        <v>217</v>
      </c>
      <c r="T159" s="34" t="s">
        <v>29</v>
      </c>
      <c r="U159" s="31">
        <v>2022</v>
      </c>
      <c r="V159" s="42">
        <v>-2.8000000000000001E-2</v>
      </c>
      <c r="W159" s="42"/>
      <c r="X159" s="42"/>
      <c r="Y159" s="30">
        <v>2050</v>
      </c>
      <c r="Z159" s="42">
        <v>0</v>
      </c>
      <c r="AA159" s="43" t="s">
        <v>29</v>
      </c>
      <c r="AB159" s="34" t="s">
        <v>218</v>
      </c>
      <c r="AC159" s="31">
        <v>1</v>
      </c>
      <c r="AD159" s="128" t="s">
        <v>118</v>
      </c>
      <c r="AE159" s="128" t="s">
        <v>118</v>
      </c>
      <c r="AF159" s="128">
        <v>-0.03</v>
      </c>
      <c r="AG159" s="128">
        <v>-7.5999999999999998E-2</v>
      </c>
      <c r="AH159" s="135">
        <v>-4.5999999999999999E-2</v>
      </c>
      <c r="AI159" s="129">
        <v>2025</v>
      </c>
      <c r="AJ159" s="135">
        <v>-4.5999999999999999E-2</v>
      </c>
      <c r="AK159" s="135" t="s">
        <v>219</v>
      </c>
      <c r="AL159" s="135" t="s">
        <v>219</v>
      </c>
      <c r="AM159" s="135" t="s">
        <v>219</v>
      </c>
      <c r="AN159" s="129" t="s">
        <v>219</v>
      </c>
      <c r="AO159" s="97" t="s">
        <v>136</v>
      </c>
      <c r="AP159" s="31" t="s">
        <v>157</v>
      </c>
      <c r="AQ159" s="34" t="s">
        <v>224</v>
      </c>
      <c r="AR159" s="34" t="s">
        <v>75</v>
      </c>
      <c r="AS159" s="34" t="s">
        <v>29</v>
      </c>
      <c r="AT159" s="34" t="s">
        <v>225</v>
      </c>
      <c r="AU159" s="48" t="s">
        <v>442</v>
      </c>
      <c r="AV159" s="99"/>
      <c r="AW159" s="156" t="s">
        <v>118</v>
      </c>
      <c r="AX159" s="98" t="s">
        <v>309</v>
      </c>
      <c r="AY159" s="98"/>
      <c r="AZ159" s="98"/>
      <c r="BA159" s="98"/>
      <c r="BB159" s="36"/>
    </row>
    <row r="160" spans="1:54" ht="14.45">
      <c r="A160" s="35" t="s">
        <v>437</v>
      </c>
      <c r="B160" s="35" t="s">
        <v>438</v>
      </c>
      <c r="C160" s="103"/>
      <c r="D160" s="34" t="s">
        <v>59</v>
      </c>
      <c r="E160" s="34" t="s">
        <v>60</v>
      </c>
      <c r="F160" s="34" t="s">
        <v>440</v>
      </c>
      <c r="G160" s="34" t="s">
        <v>115</v>
      </c>
      <c r="H160" s="96"/>
      <c r="I160" s="40" t="s">
        <v>215</v>
      </c>
      <c r="J160" s="64" t="s">
        <v>139</v>
      </c>
      <c r="K160" s="31" t="s">
        <v>119</v>
      </c>
      <c r="L160" s="31" t="s">
        <v>119</v>
      </c>
      <c r="M160" s="31" t="s">
        <v>118</v>
      </c>
      <c r="N160" s="31" t="s">
        <v>118</v>
      </c>
      <c r="O160" s="34" t="s">
        <v>216</v>
      </c>
      <c r="P160" s="41" t="s">
        <v>232</v>
      </c>
      <c r="Q160" s="44" t="s">
        <v>29</v>
      </c>
      <c r="R160" s="31" t="s">
        <v>73</v>
      </c>
      <c r="S160" s="34" t="s">
        <v>217</v>
      </c>
      <c r="T160" s="34" t="s">
        <v>29</v>
      </c>
      <c r="U160" s="31">
        <v>2022</v>
      </c>
      <c r="V160" s="42">
        <v>0.15</v>
      </c>
      <c r="W160" s="42"/>
      <c r="X160" s="42"/>
      <c r="Y160" s="30">
        <v>2030</v>
      </c>
      <c r="Z160" s="42">
        <v>0</v>
      </c>
      <c r="AA160" s="43" t="s">
        <v>29</v>
      </c>
      <c r="AB160" s="34" t="s">
        <v>218</v>
      </c>
      <c r="AC160" s="31">
        <v>1</v>
      </c>
      <c r="AD160" s="128" t="s">
        <v>118</v>
      </c>
      <c r="AE160" s="128" t="s">
        <v>118</v>
      </c>
      <c r="AF160" s="128" t="s">
        <v>118</v>
      </c>
      <c r="AG160" s="135">
        <v>8.3000000000000001E-3</v>
      </c>
      <c r="AH160" s="135">
        <v>5.3999999999999999E-2</v>
      </c>
      <c r="AI160" s="129">
        <v>2025</v>
      </c>
      <c r="AJ160" s="135">
        <v>5.3999999999999999E-2</v>
      </c>
      <c r="AK160" s="135" t="s">
        <v>219</v>
      </c>
      <c r="AL160" s="135" t="s">
        <v>219</v>
      </c>
      <c r="AM160" s="135" t="s">
        <v>219</v>
      </c>
      <c r="AN160" s="129" t="s">
        <v>219</v>
      </c>
      <c r="AO160" s="97" t="s">
        <v>29</v>
      </c>
      <c r="AP160" s="31" t="s">
        <v>157</v>
      </c>
      <c r="AQ160" s="34" t="s">
        <v>454</v>
      </c>
      <c r="AR160" s="34" t="s">
        <v>334</v>
      </c>
      <c r="AS160" s="34" t="s">
        <v>29</v>
      </c>
      <c r="AT160" s="34" t="s">
        <v>118</v>
      </c>
      <c r="AU160" s="48" t="s">
        <v>442</v>
      </c>
      <c r="AV160" s="99"/>
      <c r="AW160" s="156" t="s">
        <v>118</v>
      </c>
      <c r="AX160" s="98" t="s">
        <v>309</v>
      </c>
      <c r="AY160" s="98"/>
      <c r="AZ160" s="98"/>
      <c r="BA160" s="98"/>
      <c r="BB160" s="36"/>
    </row>
    <row r="161" spans="1:54" ht="14.45">
      <c r="A161" s="35" t="s">
        <v>437</v>
      </c>
      <c r="B161" s="35" t="s">
        <v>438</v>
      </c>
      <c r="C161" s="103"/>
      <c r="D161" s="34" t="s">
        <v>59</v>
      </c>
      <c r="E161" s="34" t="s">
        <v>60</v>
      </c>
      <c r="F161" s="34" t="s">
        <v>440</v>
      </c>
      <c r="G161" s="34" t="s">
        <v>115</v>
      </c>
      <c r="H161" s="96"/>
      <c r="I161" s="40" t="s">
        <v>215</v>
      </c>
      <c r="J161" s="64" t="s">
        <v>139</v>
      </c>
      <c r="K161" s="31" t="s">
        <v>119</v>
      </c>
      <c r="L161" s="31" t="s">
        <v>119</v>
      </c>
      <c r="M161" s="31" t="s">
        <v>118</v>
      </c>
      <c r="N161" s="31" t="s">
        <v>118</v>
      </c>
      <c r="O161" s="34" t="s">
        <v>216</v>
      </c>
      <c r="P161" s="41" t="s">
        <v>232</v>
      </c>
      <c r="Q161" s="44" t="s">
        <v>29</v>
      </c>
      <c r="R161" s="31" t="s">
        <v>73</v>
      </c>
      <c r="S161" s="34" t="s">
        <v>217</v>
      </c>
      <c r="T161" s="34" t="s">
        <v>29</v>
      </c>
      <c r="U161" s="31">
        <v>2022</v>
      </c>
      <c r="V161" s="42">
        <v>0.15</v>
      </c>
      <c r="W161" s="42"/>
      <c r="X161" s="42"/>
      <c r="Y161" s="30">
        <v>2050</v>
      </c>
      <c r="Z161" s="42">
        <v>0</v>
      </c>
      <c r="AA161" s="43" t="s">
        <v>29</v>
      </c>
      <c r="AB161" s="34" t="s">
        <v>218</v>
      </c>
      <c r="AC161" s="31">
        <v>1</v>
      </c>
      <c r="AD161" s="128" t="s">
        <v>118</v>
      </c>
      <c r="AE161" s="128" t="s">
        <v>118</v>
      </c>
      <c r="AF161" s="128" t="s">
        <v>118</v>
      </c>
      <c r="AG161" s="135">
        <v>8.3000000000000001E-3</v>
      </c>
      <c r="AH161" s="135">
        <v>5.3999999999999999E-2</v>
      </c>
      <c r="AI161" s="129">
        <v>2025</v>
      </c>
      <c r="AJ161" s="135">
        <v>5.3999999999999999E-2</v>
      </c>
      <c r="AK161" s="135" t="s">
        <v>219</v>
      </c>
      <c r="AL161" s="135" t="s">
        <v>219</v>
      </c>
      <c r="AM161" s="135" t="s">
        <v>219</v>
      </c>
      <c r="AN161" s="129" t="s">
        <v>219</v>
      </c>
      <c r="AO161" s="97" t="s">
        <v>29</v>
      </c>
      <c r="AP161" s="31" t="s">
        <v>157</v>
      </c>
      <c r="AQ161" s="34" t="s">
        <v>454</v>
      </c>
      <c r="AR161" s="34" t="s">
        <v>334</v>
      </c>
      <c r="AS161" s="34" t="s">
        <v>29</v>
      </c>
      <c r="AT161" s="34" t="s">
        <v>118</v>
      </c>
      <c r="AU161" s="48" t="s">
        <v>442</v>
      </c>
      <c r="AV161" s="99"/>
      <c r="AW161" s="156" t="s">
        <v>118</v>
      </c>
      <c r="AX161" s="98" t="s">
        <v>309</v>
      </c>
      <c r="AY161" s="98"/>
      <c r="AZ161" s="98"/>
      <c r="BA161" s="98"/>
      <c r="BB161" s="36"/>
    </row>
    <row r="162" spans="1:54" ht="14.45">
      <c r="A162" s="35" t="s">
        <v>437</v>
      </c>
      <c r="B162" s="35" t="s">
        <v>438</v>
      </c>
      <c r="C162" s="103"/>
      <c r="D162" s="34" t="s">
        <v>56</v>
      </c>
      <c r="E162" s="34" t="s">
        <v>335</v>
      </c>
      <c r="F162" s="34" t="s">
        <v>440</v>
      </c>
      <c r="G162" s="34" t="s">
        <v>115</v>
      </c>
      <c r="H162" s="96"/>
      <c r="I162" s="40" t="s">
        <v>116</v>
      </c>
      <c r="J162" s="64">
        <v>1</v>
      </c>
      <c r="K162" s="31" t="s">
        <v>119</v>
      </c>
      <c r="L162" s="31" t="s">
        <v>118</v>
      </c>
      <c r="M162" s="31" t="s">
        <v>118</v>
      </c>
      <c r="N162" s="31" t="s">
        <v>118</v>
      </c>
      <c r="O162" s="34" t="s">
        <v>62</v>
      </c>
      <c r="P162" s="41" t="s">
        <v>232</v>
      </c>
      <c r="Q162" s="44" t="s">
        <v>29</v>
      </c>
      <c r="R162" s="31" t="s">
        <v>73</v>
      </c>
      <c r="S162" s="34" t="s">
        <v>42</v>
      </c>
      <c r="T162" s="34" t="s">
        <v>135</v>
      </c>
      <c r="U162" s="31">
        <v>2023</v>
      </c>
      <c r="V162" s="42">
        <v>844</v>
      </c>
      <c r="W162" s="42"/>
      <c r="X162" s="42"/>
      <c r="Y162" s="30">
        <v>2030</v>
      </c>
      <c r="Z162" s="42">
        <v>683.6400000000001</v>
      </c>
      <c r="AA162" s="43">
        <v>0.19</v>
      </c>
      <c r="AB162" s="34" t="s">
        <v>121</v>
      </c>
      <c r="AC162" s="31">
        <v>1</v>
      </c>
      <c r="AD162" s="128" t="s">
        <v>118</v>
      </c>
      <c r="AE162" s="128" t="s">
        <v>118</v>
      </c>
      <c r="AF162" s="128" t="s">
        <v>118</v>
      </c>
      <c r="AG162" s="128">
        <v>0</v>
      </c>
      <c r="AH162" s="128">
        <v>2.0142180094786744E-2</v>
      </c>
      <c r="AI162" s="129">
        <v>2025</v>
      </c>
      <c r="AJ162" s="128">
        <v>2.0142180094786744E-2</v>
      </c>
      <c r="AK162" s="128">
        <v>-5.4285714285714284E-2</v>
      </c>
      <c r="AL162" s="128">
        <v>7.4427894380501028E-2</v>
      </c>
      <c r="AM162" s="128" t="s">
        <v>122</v>
      </c>
      <c r="AN162" s="129" t="s">
        <v>122</v>
      </c>
      <c r="AO162" s="97" t="s">
        <v>136</v>
      </c>
      <c r="AP162" s="31" t="s">
        <v>157</v>
      </c>
      <c r="AQ162" s="34" t="s">
        <v>137</v>
      </c>
      <c r="AR162" s="34" t="s">
        <v>280</v>
      </c>
      <c r="AS162" s="34" t="s">
        <v>40</v>
      </c>
      <c r="AT162" s="34" t="s">
        <v>206</v>
      </c>
      <c r="AU162" s="48" t="s">
        <v>442</v>
      </c>
      <c r="AV162" s="99"/>
      <c r="AW162" s="156" t="s">
        <v>118</v>
      </c>
      <c r="AX162" s="98" t="s">
        <v>309</v>
      </c>
      <c r="AY162" s="98"/>
      <c r="AZ162" s="98"/>
      <c r="BA162" s="98"/>
      <c r="BB162" s="36"/>
    </row>
    <row r="163" spans="1:54" ht="14.45">
      <c r="A163" s="35" t="s">
        <v>437</v>
      </c>
      <c r="B163" s="35" t="s">
        <v>438</v>
      </c>
      <c r="C163" s="103"/>
      <c r="D163" s="34" t="s">
        <v>56</v>
      </c>
      <c r="E163" s="34" t="s">
        <v>335</v>
      </c>
      <c r="F163" s="34" t="s">
        <v>440</v>
      </c>
      <c r="G163" s="34" t="s">
        <v>115</v>
      </c>
      <c r="H163" s="96"/>
      <c r="I163" s="40" t="s">
        <v>116</v>
      </c>
      <c r="J163" s="64">
        <v>1</v>
      </c>
      <c r="K163" s="31" t="s">
        <v>119</v>
      </c>
      <c r="L163" s="31" t="s">
        <v>118</v>
      </c>
      <c r="M163" s="31" t="s">
        <v>118</v>
      </c>
      <c r="N163" s="31" t="s">
        <v>118</v>
      </c>
      <c r="O163" s="34" t="s">
        <v>62</v>
      </c>
      <c r="P163" s="41" t="s">
        <v>232</v>
      </c>
      <c r="Q163" s="44" t="s">
        <v>29</v>
      </c>
      <c r="R163" s="31" t="s">
        <v>73</v>
      </c>
      <c r="S163" s="34" t="s">
        <v>42</v>
      </c>
      <c r="T163" s="34" t="s">
        <v>135</v>
      </c>
      <c r="U163" s="31">
        <v>2023</v>
      </c>
      <c r="V163" s="42">
        <v>844</v>
      </c>
      <c r="W163" s="42"/>
      <c r="X163" s="42"/>
      <c r="Y163" s="30">
        <v>2050</v>
      </c>
      <c r="Z163" s="42">
        <v>0</v>
      </c>
      <c r="AA163" s="43">
        <v>1</v>
      </c>
      <c r="AB163" s="34" t="s">
        <v>121</v>
      </c>
      <c r="AC163" s="31">
        <v>1</v>
      </c>
      <c r="AD163" s="128" t="s">
        <v>118</v>
      </c>
      <c r="AE163" s="128" t="s">
        <v>118</v>
      </c>
      <c r="AF163" s="128" t="s">
        <v>118</v>
      </c>
      <c r="AG163" s="128">
        <v>0</v>
      </c>
      <c r="AH163" s="128">
        <v>2.0142180094786744E-2</v>
      </c>
      <c r="AI163" s="129">
        <v>2025</v>
      </c>
      <c r="AJ163" s="128">
        <v>2.0142180094786744E-2</v>
      </c>
      <c r="AK163" s="128">
        <v>-7.407407407407407E-2</v>
      </c>
      <c r="AL163" s="128">
        <v>9.4216254168860814E-2</v>
      </c>
      <c r="AM163" s="128" t="s">
        <v>122</v>
      </c>
      <c r="AN163" s="129" t="s">
        <v>122</v>
      </c>
      <c r="AO163" s="97" t="s">
        <v>136</v>
      </c>
      <c r="AP163" s="31" t="s">
        <v>157</v>
      </c>
      <c r="AQ163" s="34" t="s">
        <v>137</v>
      </c>
      <c r="AR163" s="34" t="s">
        <v>280</v>
      </c>
      <c r="AS163" s="34" t="s">
        <v>40</v>
      </c>
      <c r="AT163" s="34" t="s">
        <v>206</v>
      </c>
      <c r="AU163" s="48" t="s">
        <v>442</v>
      </c>
      <c r="AV163" s="99"/>
      <c r="AW163" s="156" t="s">
        <v>118</v>
      </c>
      <c r="AX163" s="98" t="s">
        <v>309</v>
      </c>
      <c r="AY163" s="98"/>
      <c r="AZ163" s="98"/>
      <c r="BA163" s="98"/>
      <c r="BB163" s="36"/>
    </row>
    <row r="164" spans="1:54" ht="14.45">
      <c r="A164" s="35" t="s">
        <v>437</v>
      </c>
      <c r="B164" s="35" t="s">
        <v>438</v>
      </c>
      <c r="C164" s="103"/>
      <c r="D164" s="34" t="s">
        <v>214</v>
      </c>
      <c r="E164" s="34" t="s">
        <v>60</v>
      </c>
      <c r="F164" s="34" t="s">
        <v>440</v>
      </c>
      <c r="G164" s="34" t="s">
        <v>115</v>
      </c>
      <c r="H164" s="96"/>
      <c r="I164" s="40" t="s">
        <v>116</v>
      </c>
      <c r="J164" s="64" t="s">
        <v>33</v>
      </c>
      <c r="K164" s="31" t="s">
        <v>119</v>
      </c>
      <c r="L164" s="31" t="s">
        <v>119</v>
      </c>
      <c r="M164" s="31" t="s">
        <v>119</v>
      </c>
      <c r="N164" s="31" t="s">
        <v>118</v>
      </c>
      <c r="O164" s="34" t="s">
        <v>62</v>
      </c>
      <c r="P164" s="41" t="s">
        <v>232</v>
      </c>
      <c r="Q164" s="44" t="s">
        <v>29</v>
      </c>
      <c r="R164" s="31" t="s">
        <v>198</v>
      </c>
      <c r="S164" s="34" t="s">
        <v>140</v>
      </c>
      <c r="T164" s="34" t="s">
        <v>283</v>
      </c>
      <c r="U164" s="31">
        <v>2023</v>
      </c>
      <c r="V164" s="42">
        <v>1.7000000000000001E-2</v>
      </c>
      <c r="W164" s="42"/>
      <c r="X164" s="42"/>
      <c r="Y164" s="30">
        <v>2030</v>
      </c>
      <c r="Z164" s="42">
        <v>0</v>
      </c>
      <c r="AA164" s="43" t="s">
        <v>29</v>
      </c>
      <c r="AB164" s="34" t="s">
        <v>218</v>
      </c>
      <c r="AC164" s="31">
        <v>1</v>
      </c>
      <c r="AD164" s="128" t="s">
        <v>118</v>
      </c>
      <c r="AE164" s="128" t="s">
        <v>118</v>
      </c>
      <c r="AF164" s="128" t="s">
        <v>118</v>
      </c>
      <c r="AG164" s="128" t="s">
        <v>118</v>
      </c>
      <c r="AH164" s="128"/>
      <c r="AI164" s="129" t="s">
        <v>275</v>
      </c>
      <c r="AJ164" s="128" t="s">
        <v>275</v>
      </c>
      <c r="AK164" s="128" t="s">
        <v>275</v>
      </c>
      <c r="AL164" s="128" t="s">
        <v>275</v>
      </c>
      <c r="AM164" s="128" t="s">
        <v>275</v>
      </c>
      <c r="AN164" s="129" t="s">
        <v>275</v>
      </c>
      <c r="AO164" s="97" t="s">
        <v>29</v>
      </c>
      <c r="AP164" s="31" t="s">
        <v>157</v>
      </c>
      <c r="AQ164" s="34" t="s">
        <v>455</v>
      </c>
      <c r="AR164" s="34" t="s">
        <v>221</v>
      </c>
      <c r="AS164" s="34" t="s">
        <v>40</v>
      </c>
      <c r="AT164" s="34" t="s">
        <v>206</v>
      </c>
      <c r="AU164" s="48" t="s">
        <v>442</v>
      </c>
      <c r="AV164" s="99"/>
      <c r="AW164" s="156" t="s">
        <v>118</v>
      </c>
      <c r="AX164" s="98" t="s">
        <v>268</v>
      </c>
      <c r="AY164" s="98"/>
      <c r="AZ164" s="98"/>
      <c r="BA164" s="98"/>
      <c r="BB164" s="36"/>
    </row>
    <row r="165" spans="1:54" ht="14.45">
      <c r="A165" s="35" t="s">
        <v>437</v>
      </c>
      <c r="B165" s="35" t="s">
        <v>438</v>
      </c>
      <c r="C165" s="103"/>
      <c r="D165" s="34" t="s">
        <v>214</v>
      </c>
      <c r="E165" s="34" t="s">
        <v>60</v>
      </c>
      <c r="F165" s="34" t="s">
        <v>440</v>
      </c>
      <c r="G165" s="34" t="s">
        <v>115</v>
      </c>
      <c r="H165" s="96"/>
      <c r="I165" s="40" t="s">
        <v>116</v>
      </c>
      <c r="J165" s="64" t="s">
        <v>33</v>
      </c>
      <c r="K165" s="31" t="s">
        <v>119</v>
      </c>
      <c r="L165" s="31" t="s">
        <v>119</v>
      </c>
      <c r="M165" s="31" t="s">
        <v>119</v>
      </c>
      <c r="N165" s="31" t="s">
        <v>118</v>
      </c>
      <c r="O165" s="34" t="s">
        <v>62</v>
      </c>
      <c r="P165" s="41" t="s">
        <v>232</v>
      </c>
      <c r="Q165" s="44" t="s">
        <v>29</v>
      </c>
      <c r="R165" s="31" t="s">
        <v>198</v>
      </c>
      <c r="S165" s="34" t="s">
        <v>140</v>
      </c>
      <c r="T165" s="34" t="s">
        <v>283</v>
      </c>
      <c r="U165" s="31">
        <v>2023</v>
      </c>
      <c r="V165" s="42">
        <v>1.7000000000000001E-2</v>
      </c>
      <c r="W165" s="42"/>
      <c r="X165" s="42"/>
      <c r="Y165" s="30">
        <v>2050</v>
      </c>
      <c r="Z165" s="42">
        <v>0</v>
      </c>
      <c r="AA165" s="43" t="s">
        <v>29</v>
      </c>
      <c r="AB165" s="34" t="s">
        <v>218</v>
      </c>
      <c r="AC165" s="31">
        <v>1</v>
      </c>
      <c r="AD165" s="128" t="s">
        <v>118</v>
      </c>
      <c r="AE165" s="128" t="s">
        <v>118</v>
      </c>
      <c r="AF165" s="128" t="s">
        <v>118</v>
      </c>
      <c r="AG165" s="128" t="s">
        <v>118</v>
      </c>
      <c r="AH165" s="128"/>
      <c r="AI165" s="129" t="s">
        <v>275</v>
      </c>
      <c r="AJ165" s="128" t="s">
        <v>275</v>
      </c>
      <c r="AK165" s="128" t="s">
        <v>275</v>
      </c>
      <c r="AL165" s="128" t="s">
        <v>275</v>
      </c>
      <c r="AM165" s="128" t="s">
        <v>275</v>
      </c>
      <c r="AN165" s="129" t="s">
        <v>275</v>
      </c>
      <c r="AO165" s="97" t="s">
        <v>29</v>
      </c>
      <c r="AP165" s="31" t="s">
        <v>157</v>
      </c>
      <c r="AQ165" s="34" t="s">
        <v>455</v>
      </c>
      <c r="AR165" s="34" t="s">
        <v>221</v>
      </c>
      <c r="AS165" s="34" t="s">
        <v>40</v>
      </c>
      <c r="AT165" s="34" t="s">
        <v>206</v>
      </c>
      <c r="AU165" s="48" t="s">
        <v>442</v>
      </c>
      <c r="AV165" s="99"/>
      <c r="AW165" s="156" t="s">
        <v>118</v>
      </c>
      <c r="AX165" s="98" t="s">
        <v>268</v>
      </c>
      <c r="AY165" s="98"/>
      <c r="AZ165" s="98"/>
      <c r="BA165" s="98"/>
      <c r="BB165" s="36"/>
    </row>
    <row r="166" spans="1:54" ht="14.45">
      <c r="A166" s="35" t="s">
        <v>437</v>
      </c>
      <c r="B166" s="35" t="s">
        <v>438</v>
      </c>
      <c r="C166" s="103"/>
      <c r="D166" s="34" t="s">
        <v>138</v>
      </c>
      <c r="E166" s="34" t="s">
        <v>60</v>
      </c>
      <c r="F166" s="34" t="s">
        <v>440</v>
      </c>
      <c r="G166" s="34" t="s">
        <v>115</v>
      </c>
      <c r="H166" s="96"/>
      <c r="I166" s="40" t="s">
        <v>116</v>
      </c>
      <c r="J166" s="64" t="s">
        <v>139</v>
      </c>
      <c r="K166" s="31" t="s">
        <v>119</v>
      </c>
      <c r="L166" s="31" t="s">
        <v>119</v>
      </c>
      <c r="M166" s="31" t="s">
        <v>118</v>
      </c>
      <c r="N166" s="31" t="s">
        <v>118</v>
      </c>
      <c r="O166" s="34" t="s">
        <v>62</v>
      </c>
      <c r="P166" s="41" t="s">
        <v>232</v>
      </c>
      <c r="Q166" s="44" t="s">
        <v>29</v>
      </c>
      <c r="R166" s="31" t="s">
        <v>73</v>
      </c>
      <c r="S166" s="34" t="s">
        <v>129</v>
      </c>
      <c r="T166" s="34" t="s">
        <v>141</v>
      </c>
      <c r="U166" s="31">
        <v>2020</v>
      </c>
      <c r="V166" s="42">
        <v>704</v>
      </c>
      <c r="W166" s="42"/>
      <c r="X166" s="42"/>
      <c r="Y166" s="30">
        <v>2030</v>
      </c>
      <c r="Z166" s="42">
        <v>485.76000000000005</v>
      </c>
      <c r="AA166" s="43">
        <v>0.31</v>
      </c>
      <c r="AB166" s="34" t="s">
        <v>121</v>
      </c>
      <c r="AC166" s="31">
        <v>1</v>
      </c>
      <c r="AD166" s="128" t="s">
        <v>118</v>
      </c>
      <c r="AE166" s="128" t="s">
        <v>118</v>
      </c>
      <c r="AF166" s="128">
        <v>-4.2613636363636465E-3</v>
      </c>
      <c r="AG166" s="128">
        <v>-2.2727272727272707E-2</v>
      </c>
      <c r="AH166" s="128">
        <v>-1.2784090909090939E-2</v>
      </c>
      <c r="AI166" s="129">
        <v>2025</v>
      </c>
      <c r="AJ166" s="128">
        <v>-1.2784090909090939E-2</v>
      </c>
      <c r="AK166" s="128">
        <v>-0.155</v>
      </c>
      <c r="AL166" s="128">
        <v>0.14221590909090906</v>
      </c>
      <c r="AM166" s="128" t="s">
        <v>122</v>
      </c>
      <c r="AN166" s="129" t="s">
        <v>122</v>
      </c>
      <c r="AO166" s="97" t="s">
        <v>29</v>
      </c>
      <c r="AP166" s="31" t="s">
        <v>157</v>
      </c>
      <c r="AQ166" s="34" t="s">
        <v>368</v>
      </c>
      <c r="AR166" s="34" t="s">
        <v>212</v>
      </c>
      <c r="AS166" s="34" t="s">
        <v>40</v>
      </c>
      <c r="AT166" s="34" t="s">
        <v>206</v>
      </c>
      <c r="AU166" s="48" t="s">
        <v>442</v>
      </c>
      <c r="AV166" s="99"/>
      <c r="AW166" s="156" t="s">
        <v>118</v>
      </c>
      <c r="AX166" s="98" t="s">
        <v>309</v>
      </c>
      <c r="AY166" s="98"/>
      <c r="AZ166" s="98"/>
      <c r="BA166" s="98"/>
      <c r="BB166" s="36"/>
    </row>
    <row r="167" spans="1:54" ht="14.45">
      <c r="A167" s="35" t="s">
        <v>437</v>
      </c>
      <c r="B167" s="35" t="s">
        <v>438</v>
      </c>
      <c r="C167" s="103"/>
      <c r="D167" s="34" t="s">
        <v>138</v>
      </c>
      <c r="E167" s="34" t="s">
        <v>60</v>
      </c>
      <c r="F167" s="34" t="s">
        <v>440</v>
      </c>
      <c r="G167" s="34" t="s">
        <v>115</v>
      </c>
      <c r="H167" s="96"/>
      <c r="I167" s="40" t="s">
        <v>116</v>
      </c>
      <c r="J167" s="64" t="s">
        <v>139</v>
      </c>
      <c r="K167" s="31" t="s">
        <v>119</v>
      </c>
      <c r="L167" s="31" t="s">
        <v>119</v>
      </c>
      <c r="M167" s="31" t="s">
        <v>118</v>
      </c>
      <c r="N167" s="31" t="s">
        <v>118</v>
      </c>
      <c r="O167" s="34" t="s">
        <v>62</v>
      </c>
      <c r="P167" s="41" t="s">
        <v>232</v>
      </c>
      <c r="Q167" s="44" t="s">
        <v>29</v>
      </c>
      <c r="R167" s="31" t="s">
        <v>73</v>
      </c>
      <c r="S167" s="34" t="s">
        <v>129</v>
      </c>
      <c r="T167" s="34" t="s">
        <v>141</v>
      </c>
      <c r="U167" s="31">
        <v>2020</v>
      </c>
      <c r="V167" s="42">
        <v>704</v>
      </c>
      <c r="W167" s="42"/>
      <c r="X167" s="42"/>
      <c r="Y167" s="30">
        <v>2050</v>
      </c>
      <c r="Z167" s="42">
        <v>21.120000000000019</v>
      </c>
      <c r="AA167" s="43">
        <v>0.97</v>
      </c>
      <c r="AB167" s="34" t="s">
        <v>121</v>
      </c>
      <c r="AC167" s="31">
        <v>1</v>
      </c>
      <c r="AD167" s="128" t="s">
        <v>118</v>
      </c>
      <c r="AE167" s="128" t="s">
        <v>118</v>
      </c>
      <c r="AF167" s="128">
        <v>-4.2613636363636465E-3</v>
      </c>
      <c r="AG167" s="128">
        <v>-2.2727272727272707E-2</v>
      </c>
      <c r="AH167" s="128">
        <v>-1.2784090909090939E-2</v>
      </c>
      <c r="AI167" s="129">
        <v>2025</v>
      </c>
      <c r="AJ167" s="128">
        <v>-1.2784090909090939E-2</v>
      </c>
      <c r="AK167" s="128">
        <v>-0.16166666666666665</v>
      </c>
      <c r="AL167" s="128">
        <v>0.14888257575757571</v>
      </c>
      <c r="AM167" s="128" t="s">
        <v>122</v>
      </c>
      <c r="AN167" s="129" t="s">
        <v>122</v>
      </c>
      <c r="AO167" s="97" t="s">
        <v>29</v>
      </c>
      <c r="AP167" s="31" t="s">
        <v>157</v>
      </c>
      <c r="AQ167" s="34" t="s">
        <v>368</v>
      </c>
      <c r="AR167" s="34" t="s">
        <v>212</v>
      </c>
      <c r="AS167" s="34" t="s">
        <v>40</v>
      </c>
      <c r="AT167" s="34" t="s">
        <v>206</v>
      </c>
      <c r="AU167" s="48" t="s">
        <v>442</v>
      </c>
      <c r="AV167" s="99"/>
      <c r="AW167" s="156" t="s">
        <v>118</v>
      </c>
      <c r="AX167" s="98" t="s">
        <v>309</v>
      </c>
      <c r="AY167" s="98"/>
      <c r="AZ167" s="98"/>
      <c r="BA167" s="98"/>
      <c r="BB167" s="36"/>
    </row>
    <row r="168" spans="1:54" ht="14.45">
      <c r="A168" s="35" t="s">
        <v>437</v>
      </c>
      <c r="B168" s="35" t="s">
        <v>438</v>
      </c>
      <c r="C168" s="103"/>
      <c r="D168" s="34" t="s">
        <v>145</v>
      </c>
      <c r="E168" s="34" t="s">
        <v>146</v>
      </c>
      <c r="F168" s="34" t="s">
        <v>440</v>
      </c>
      <c r="G168" s="34" t="s">
        <v>115</v>
      </c>
      <c r="H168" s="96"/>
      <c r="I168" s="40" t="s">
        <v>116</v>
      </c>
      <c r="J168" s="64">
        <v>3</v>
      </c>
      <c r="K168" s="31" t="s">
        <v>118</v>
      </c>
      <c r="L168" s="31" t="s">
        <v>118</v>
      </c>
      <c r="M168" s="31" t="s">
        <v>119</v>
      </c>
      <c r="N168" s="31" t="s">
        <v>118</v>
      </c>
      <c r="O168" s="34" t="s">
        <v>62</v>
      </c>
      <c r="P168" s="41" t="s">
        <v>232</v>
      </c>
      <c r="Q168" s="44" t="s">
        <v>29</v>
      </c>
      <c r="R168" s="31" t="s">
        <v>73</v>
      </c>
      <c r="S168" s="34" t="s">
        <v>42</v>
      </c>
      <c r="T168" s="34" t="s">
        <v>148</v>
      </c>
      <c r="U168" s="31">
        <v>2020</v>
      </c>
      <c r="V168" s="42">
        <v>199</v>
      </c>
      <c r="W168" s="42"/>
      <c r="X168" s="42"/>
      <c r="Y168" s="30">
        <v>2030</v>
      </c>
      <c r="Z168" s="42">
        <v>101.49</v>
      </c>
      <c r="AA168" s="43">
        <v>0.49</v>
      </c>
      <c r="AB168" s="34" t="s">
        <v>121</v>
      </c>
      <c r="AC168" s="31">
        <v>1</v>
      </c>
      <c r="AD168" s="128" t="s">
        <v>118</v>
      </c>
      <c r="AE168" s="128" t="s">
        <v>118</v>
      </c>
      <c r="AF168" s="128">
        <v>-0.28140703517587939</v>
      </c>
      <c r="AG168" s="128">
        <v>-0.26633165829145733</v>
      </c>
      <c r="AH168" s="128">
        <v>-0.24623115577889443</v>
      </c>
      <c r="AI168" s="129">
        <v>2025</v>
      </c>
      <c r="AJ168" s="128">
        <v>-0.24623115577889443</v>
      </c>
      <c r="AK168" s="128">
        <v>-0.24500000000000002</v>
      </c>
      <c r="AL168" s="128">
        <v>-1.231155778894405E-3</v>
      </c>
      <c r="AM168" s="128" t="s">
        <v>131</v>
      </c>
      <c r="AN168" s="129" t="s">
        <v>122</v>
      </c>
      <c r="AO168" s="97" t="s">
        <v>136</v>
      </c>
      <c r="AP168" s="31" t="s">
        <v>157</v>
      </c>
      <c r="AQ168" s="34" t="s">
        <v>211</v>
      </c>
      <c r="AR168" s="34" t="s">
        <v>212</v>
      </c>
      <c r="AS168" s="34" t="s">
        <v>40</v>
      </c>
      <c r="AT168" s="34" t="s">
        <v>206</v>
      </c>
      <c r="AU168" s="48" t="s">
        <v>442</v>
      </c>
      <c r="AV168" s="99"/>
      <c r="AW168" s="156" t="s">
        <v>118</v>
      </c>
      <c r="AX168" s="98" t="s">
        <v>309</v>
      </c>
      <c r="AY168" s="98"/>
      <c r="AZ168" s="98"/>
      <c r="BA168" s="98"/>
      <c r="BB168" s="36"/>
    </row>
    <row r="169" spans="1:54" ht="14.45">
      <c r="A169" s="35" t="s">
        <v>437</v>
      </c>
      <c r="B169" s="35" t="s">
        <v>438</v>
      </c>
      <c r="C169" s="103"/>
      <c r="D169" s="34" t="s">
        <v>145</v>
      </c>
      <c r="E169" s="34" t="s">
        <v>146</v>
      </c>
      <c r="F169" s="34" t="s">
        <v>440</v>
      </c>
      <c r="G169" s="34" t="s">
        <v>115</v>
      </c>
      <c r="H169" s="96"/>
      <c r="I169" s="40" t="s">
        <v>116</v>
      </c>
      <c r="J169" s="64">
        <v>3</v>
      </c>
      <c r="K169" s="31" t="s">
        <v>118</v>
      </c>
      <c r="L169" s="31" t="s">
        <v>118</v>
      </c>
      <c r="M169" s="31" t="s">
        <v>119</v>
      </c>
      <c r="N169" s="31" t="s">
        <v>118</v>
      </c>
      <c r="O169" s="34" t="s">
        <v>62</v>
      </c>
      <c r="P169" s="41" t="s">
        <v>232</v>
      </c>
      <c r="Q169" s="44" t="s">
        <v>29</v>
      </c>
      <c r="R169" s="31" t="s">
        <v>73</v>
      </c>
      <c r="S169" s="34" t="s">
        <v>42</v>
      </c>
      <c r="T169" s="34" t="s">
        <v>148</v>
      </c>
      <c r="U169" s="31">
        <v>2020</v>
      </c>
      <c r="V169" s="42">
        <v>199</v>
      </c>
      <c r="W169" s="42"/>
      <c r="X169" s="42"/>
      <c r="Y169" s="30">
        <v>2050</v>
      </c>
      <c r="Z169" s="42">
        <v>3.9800000000000035</v>
      </c>
      <c r="AA169" s="43">
        <v>0.98</v>
      </c>
      <c r="AB169" s="34" t="s">
        <v>121</v>
      </c>
      <c r="AC169" s="31">
        <v>1</v>
      </c>
      <c r="AD169" s="128" t="s">
        <v>118</v>
      </c>
      <c r="AE169" s="128" t="s">
        <v>118</v>
      </c>
      <c r="AF169" s="128">
        <v>-0.28140703517587939</v>
      </c>
      <c r="AG169" s="128">
        <v>-0.26633165829145733</v>
      </c>
      <c r="AH169" s="128">
        <v>-0.24623115577889443</v>
      </c>
      <c r="AI169" s="129">
        <v>2025</v>
      </c>
      <c r="AJ169" s="128">
        <v>-0.24623115577889443</v>
      </c>
      <c r="AK169" s="128">
        <v>-0.16333333333333336</v>
      </c>
      <c r="AL169" s="128">
        <v>-8.289782244556107E-2</v>
      </c>
      <c r="AM169" s="128" t="s">
        <v>131</v>
      </c>
      <c r="AN169" s="129" t="s">
        <v>122</v>
      </c>
      <c r="AO169" s="97" t="s">
        <v>136</v>
      </c>
      <c r="AP169" s="31" t="s">
        <v>157</v>
      </c>
      <c r="AQ169" s="34" t="s">
        <v>211</v>
      </c>
      <c r="AR169" s="34" t="s">
        <v>212</v>
      </c>
      <c r="AS169" s="34" t="s">
        <v>40</v>
      </c>
      <c r="AT169" s="34" t="s">
        <v>206</v>
      </c>
      <c r="AU169" s="48" t="s">
        <v>442</v>
      </c>
      <c r="AV169" s="99"/>
      <c r="AW169" s="156" t="s">
        <v>118</v>
      </c>
      <c r="AX169" s="98" t="s">
        <v>309</v>
      </c>
      <c r="AY169" s="98"/>
      <c r="AZ169" s="98"/>
      <c r="BA169" s="98"/>
      <c r="BB169" s="36"/>
    </row>
    <row r="170" spans="1:54" ht="14.45">
      <c r="A170" s="35" t="s">
        <v>456</v>
      </c>
      <c r="B170" s="35" t="s">
        <v>457</v>
      </c>
      <c r="C170" s="103"/>
      <c r="D170" s="34" t="s">
        <v>112</v>
      </c>
      <c r="E170" s="34" t="s">
        <v>458</v>
      </c>
      <c r="F170" s="34" t="s">
        <v>459</v>
      </c>
      <c r="G170" s="34" t="s">
        <v>115</v>
      </c>
      <c r="H170" s="96"/>
      <c r="I170" s="40" t="s">
        <v>301</v>
      </c>
      <c r="J170" s="66" t="s">
        <v>33</v>
      </c>
      <c r="K170" s="31" t="s">
        <v>119</v>
      </c>
      <c r="L170" s="31" t="s">
        <v>119</v>
      </c>
      <c r="M170" s="31" t="s">
        <v>119</v>
      </c>
      <c r="N170" s="31" t="s">
        <v>118</v>
      </c>
      <c r="O170" s="34" t="s">
        <v>62</v>
      </c>
      <c r="P170" s="41" t="s">
        <v>232</v>
      </c>
      <c r="Q170" s="44" t="s">
        <v>29</v>
      </c>
      <c r="R170" s="31" t="s">
        <v>190</v>
      </c>
      <c r="S170" s="34" t="s">
        <v>134</v>
      </c>
      <c r="T170" s="34" t="s">
        <v>120</v>
      </c>
      <c r="U170" s="31">
        <v>2021</v>
      </c>
      <c r="V170" s="42">
        <v>64</v>
      </c>
      <c r="W170" s="42"/>
      <c r="X170" s="42"/>
      <c r="Y170" s="30">
        <v>2030</v>
      </c>
      <c r="Z170" s="42">
        <v>58</v>
      </c>
      <c r="AA170" s="62">
        <v>9.4E-2</v>
      </c>
      <c r="AB170" s="34" t="s">
        <v>304</v>
      </c>
      <c r="AC170" s="31">
        <v>1</v>
      </c>
      <c r="AD170" s="128" t="s">
        <v>118</v>
      </c>
      <c r="AE170" s="128">
        <v>1.5625E-2</v>
      </c>
      <c r="AF170" s="128">
        <v>0</v>
      </c>
      <c r="AG170" s="128">
        <v>0</v>
      </c>
      <c r="AH170" s="128">
        <v>-1.5625E-2</v>
      </c>
      <c r="AI170" s="129">
        <v>2025</v>
      </c>
      <c r="AJ170" s="128">
        <v>-1.5625E-2</v>
      </c>
      <c r="AK170" s="128">
        <v>-4.1777777777777775E-2</v>
      </c>
      <c r="AL170" s="128">
        <v>2.6152777777777775E-2</v>
      </c>
      <c r="AM170" s="128" t="s">
        <v>122</v>
      </c>
      <c r="AN170" s="129" t="s">
        <v>122</v>
      </c>
      <c r="AO170" s="97" t="s">
        <v>29</v>
      </c>
      <c r="AP170" s="31" t="s">
        <v>40</v>
      </c>
      <c r="AQ170" s="34" t="s">
        <v>368</v>
      </c>
      <c r="AR170" s="34" t="s">
        <v>460</v>
      </c>
      <c r="AS170" s="34" t="s">
        <v>461</v>
      </c>
      <c r="AT170" s="34" t="s">
        <v>305</v>
      </c>
      <c r="AU170" s="48" t="s">
        <v>462</v>
      </c>
      <c r="AV170" s="54" t="s">
        <v>463</v>
      </c>
      <c r="AW170" s="155" t="s">
        <v>118</v>
      </c>
      <c r="AX170" s="98"/>
      <c r="AY170" s="98"/>
      <c r="AZ170" s="98"/>
      <c r="BA170" s="98"/>
      <c r="BB170" s="36"/>
    </row>
    <row r="171" spans="1:54" ht="14.45">
      <c r="A171" s="35" t="s">
        <v>456</v>
      </c>
      <c r="B171" s="35" t="s">
        <v>457</v>
      </c>
      <c r="C171" s="103"/>
      <c r="D171" s="34" t="s">
        <v>179</v>
      </c>
      <c r="E171" s="34" t="s">
        <v>464</v>
      </c>
      <c r="F171" s="34" t="s">
        <v>465</v>
      </c>
      <c r="G171" s="34" t="s">
        <v>115</v>
      </c>
      <c r="H171" s="96"/>
      <c r="I171" s="40" t="s">
        <v>372</v>
      </c>
      <c r="J171" s="66" t="s">
        <v>139</v>
      </c>
      <c r="K171" s="31" t="s">
        <v>119</v>
      </c>
      <c r="L171" s="31" t="s">
        <v>119</v>
      </c>
      <c r="M171" s="31" t="s">
        <v>118</v>
      </c>
      <c r="N171" s="31" t="s">
        <v>118</v>
      </c>
      <c r="O171" s="34" t="s">
        <v>62</v>
      </c>
      <c r="P171" s="41" t="s">
        <v>232</v>
      </c>
      <c r="Q171" s="44" t="s">
        <v>29</v>
      </c>
      <c r="R171" s="31" t="s">
        <v>40</v>
      </c>
      <c r="S171" s="34" t="s">
        <v>143</v>
      </c>
      <c r="T171" s="34" t="s">
        <v>466</v>
      </c>
      <c r="U171" s="31">
        <v>2022</v>
      </c>
      <c r="V171" s="42">
        <v>721</v>
      </c>
      <c r="W171" s="42"/>
      <c r="X171" s="42"/>
      <c r="Y171" s="30">
        <v>2030</v>
      </c>
      <c r="Z171" s="42">
        <v>641</v>
      </c>
      <c r="AA171" s="43">
        <v>0.11095700416088761</v>
      </c>
      <c r="AB171" s="34" t="s">
        <v>29</v>
      </c>
      <c r="AC171" s="31">
        <v>1</v>
      </c>
      <c r="AD171" s="128" t="s">
        <v>118</v>
      </c>
      <c r="AE171" s="128" t="s">
        <v>118</v>
      </c>
      <c r="AF171" s="128" t="s">
        <v>118</v>
      </c>
      <c r="AG171" s="128">
        <v>-6.3800277392510374E-2</v>
      </c>
      <c r="AH171" s="128">
        <v>-6.9348127600554754E-2</v>
      </c>
      <c r="AI171" s="129">
        <v>2025</v>
      </c>
      <c r="AJ171" s="128">
        <v>-6.9348127600554754E-2</v>
      </c>
      <c r="AK171" s="128">
        <v>-4.1608876560332853E-2</v>
      </c>
      <c r="AL171" s="128">
        <v>-2.7739251040221902E-2</v>
      </c>
      <c r="AM171" s="128" t="s">
        <v>131</v>
      </c>
      <c r="AN171" s="129" t="s">
        <v>122</v>
      </c>
      <c r="AO171" s="97" t="s">
        <v>29</v>
      </c>
      <c r="AP171" s="31" t="s">
        <v>40</v>
      </c>
      <c r="AQ171" s="34" t="s">
        <v>467</v>
      </c>
      <c r="AR171" s="34" t="s">
        <v>460</v>
      </c>
      <c r="AS171" s="34"/>
      <c r="AT171" s="34" t="s">
        <v>29</v>
      </c>
      <c r="AU171" s="48" t="s">
        <v>468</v>
      </c>
      <c r="AV171" s="99"/>
      <c r="AW171" s="156" t="s">
        <v>118</v>
      </c>
      <c r="AX171" s="98" t="s">
        <v>268</v>
      </c>
      <c r="AY171" s="98"/>
      <c r="AZ171" s="98"/>
      <c r="BA171" s="98"/>
      <c r="BB171" s="36"/>
    </row>
    <row r="172" spans="1:54" ht="14.45">
      <c r="A172" s="35" t="s">
        <v>456</v>
      </c>
      <c r="B172" s="35" t="s">
        <v>457</v>
      </c>
      <c r="C172" s="103"/>
      <c r="D172" s="34" t="s">
        <v>162</v>
      </c>
      <c r="E172" s="34" t="s">
        <v>163</v>
      </c>
      <c r="F172" s="34" t="s">
        <v>469</v>
      </c>
      <c r="G172" s="34" t="s">
        <v>115</v>
      </c>
      <c r="H172" s="96" t="s">
        <v>457</v>
      </c>
      <c r="I172" s="40" t="s">
        <v>301</v>
      </c>
      <c r="J172" s="66" t="s">
        <v>33</v>
      </c>
      <c r="K172" s="31" t="s">
        <v>119</v>
      </c>
      <c r="L172" s="31" t="s">
        <v>119</v>
      </c>
      <c r="M172" s="31" t="s">
        <v>119</v>
      </c>
      <c r="N172" s="31" t="s">
        <v>118</v>
      </c>
      <c r="O172" s="34" t="s">
        <v>62</v>
      </c>
      <c r="P172" s="41" t="s">
        <v>232</v>
      </c>
      <c r="Q172" s="44" t="s">
        <v>29</v>
      </c>
      <c r="R172" s="31" t="s">
        <v>40</v>
      </c>
      <c r="S172" s="34" t="s">
        <v>140</v>
      </c>
      <c r="T172" s="34" t="s">
        <v>167</v>
      </c>
      <c r="U172" s="31">
        <v>2022</v>
      </c>
      <c r="V172" s="42">
        <v>43.16</v>
      </c>
      <c r="W172" s="42"/>
      <c r="X172" s="42"/>
      <c r="Y172" s="30">
        <v>2030</v>
      </c>
      <c r="Z172" s="42">
        <v>22.11</v>
      </c>
      <c r="AA172" s="43">
        <v>0.48772011121408709</v>
      </c>
      <c r="AB172" s="34" t="s">
        <v>168</v>
      </c>
      <c r="AC172" s="31">
        <v>1</v>
      </c>
      <c r="AD172" s="128" t="s">
        <v>118</v>
      </c>
      <c r="AE172" s="128">
        <v>0</v>
      </c>
      <c r="AF172" s="128">
        <v>2.5254865616311406E-2</v>
      </c>
      <c r="AG172" s="128">
        <v>-9.7775718257645972E-2</v>
      </c>
      <c r="AH172" s="128">
        <v>-0.16265060240963847</v>
      </c>
      <c r="AI172" s="129">
        <v>2025</v>
      </c>
      <c r="AJ172" s="128">
        <v>-0.16265060240963847</v>
      </c>
      <c r="AK172" s="128">
        <v>-0.18289504170528265</v>
      </c>
      <c r="AL172" s="128">
        <v>2.0244439295644179E-2</v>
      </c>
      <c r="AM172" s="128" t="s">
        <v>122</v>
      </c>
      <c r="AN172" s="129" t="s">
        <v>122</v>
      </c>
      <c r="AO172" s="97" t="s">
        <v>29</v>
      </c>
      <c r="AP172" s="31" t="s">
        <v>40</v>
      </c>
      <c r="AQ172" s="61" t="s">
        <v>406</v>
      </c>
      <c r="AR172" s="34" t="s">
        <v>460</v>
      </c>
      <c r="AS172" s="34" t="s">
        <v>470</v>
      </c>
      <c r="AT172" s="34" t="s">
        <v>171</v>
      </c>
      <c r="AU172" s="48" t="s">
        <v>468</v>
      </c>
      <c r="AV172" s="54" t="s">
        <v>471</v>
      </c>
      <c r="AW172" s="155" t="s">
        <v>118</v>
      </c>
      <c r="AX172" s="98" t="s">
        <v>309</v>
      </c>
      <c r="AY172" s="98"/>
      <c r="AZ172" s="98"/>
      <c r="BA172" s="98"/>
      <c r="BB172" s="36"/>
    </row>
    <row r="173" spans="1:54" ht="14.45">
      <c r="A173" s="35" t="s">
        <v>456</v>
      </c>
      <c r="B173" s="35" t="s">
        <v>457</v>
      </c>
      <c r="C173" s="103"/>
      <c r="D173" s="34" t="s">
        <v>172</v>
      </c>
      <c r="E173" s="34" t="s">
        <v>163</v>
      </c>
      <c r="F173" s="34" t="s">
        <v>208</v>
      </c>
      <c r="G173" s="34" t="s">
        <v>115</v>
      </c>
      <c r="H173" s="96" t="s">
        <v>457</v>
      </c>
      <c r="I173" s="40" t="s">
        <v>301</v>
      </c>
      <c r="J173" s="66" t="s">
        <v>33</v>
      </c>
      <c r="K173" s="31" t="s">
        <v>119</v>
      </c>
      <c r="L173" s="31" t="s">
        <v>119</v>
      </c>
      <c r="M173" s="31" t="s">
        <v>119</v>
      </c>
      <c r="N173" s="31" t="s">
        <v>118</v>
      </c>
      <c r="O173" s="34" t="s">
        <v>62</v>
      </c>
      <c r="P173" s="41" t="s">
        <v>232</v>
      </c>
      <c r="Q173" s="44" t="s">
        <v>29</v>
      </c>
      <c r="R173" s="31" t="s">
        <v>40</v>
      </c>
      <c r="S173" s="34" t="s">
        <v>140</v>
      </c>
      <c r="T173" s="34" t="s">
        <v>167</v>
      </c>
      <c r="U173" s="31">
        <v>2022</v>
      </c>
      <c r="V173" s="42">
        <v>30.13</v>
      </c>
      <c r="W173" s="42"/>
      <c r="X173" s="42"/>
      <c r="Y173" s="30">
        <v>2030</v>
      </c>
      <c r="Z173" s="42">
        <v>19.260000000000002</v>
      </c>
      <c r="AA173" s="43">
        <v>0.3607699966810487</v>
      </c>
      <c r="AB173" s="34" t="s">
        <v>29</v>
      </c>
      <c r="AC173" s="31">
        <v>1</v>
      </c>
      <c r="AD173" s="128" t="s">
        <v>118</v>
      </c>
      <c r="AE173" s="128"/>
      <c r="AF173" s="128"/>
      <c r="AG173" s="128">
        <v>-4.5137736475273749E-2</v>
      </c>
      <c r="AH173" s="128">
        <v>-0.10786591437105875</v>
      </c>
      <c r="AI173" s="129">
        <v>2025</v>
      </c>
      <c r="AJ173" s="128">
        <v>-0.10786591437105875</v>
      </c>
      <c r="AK173" s="128">
        <v>-0.13528874875539326</v>
      </c>
      <c r="AL173" s="128">
        <v>2.7422834384334516E-2</v>
      </c>
      <c r="AM173" s="128" t="s">
        <v>122</v>
      </c>
      <c r="AN173" s="129" t="s">
        <v>122</v>
      </c>
      <c r="AO173" s="97" t="s">
        <v>29</v>
      </c>
      <c r="AP173" s="31" t="s">
        <v>40</v>
      </c>
      <c r="AQ173" s="34" t="s">
        <v>328</v>
      </c>
      <c r="AR173" s="34" t="s">
        <v>460</v>
      </c>
      <c r="AS173" s="34"/>
      <c r="AT173" s="34" t="s">
        <v>29</v>
      </c>
      <c r="AU173" s="48" t="s">
        <v>468</v>
      </c>
      <c r="AV173" s="99"/>
      <c r="AW173" s="156" t="s">
        <v>118</v>
      </c>
      <c r="AX173" s="98" t="s">
        <v>268</v>
      </c>
      <c r="AY173" s="98"/>
      <c r="AZ173" s="98"/>
      <c r="BA173" s="98"/>
      <c r="BB173" s="36"/>
    </row>
    <row r="174" spans="1:54" ht="14.45">
      <c r="A174" s="35" t="s">
        <v>456</v>
      </c>
      <c r="B174" s="35" t="s">
        <v>457</v>
      </c>
      <c r="C174" s="103"/>
      <c r="D174" s="34" t="s">
        <v>36</v>
      </c>
      <c r="E174" s="34" t="s">
        <v>37</v>
      </c>
      <c r="F174" s="34" t="s">
        <v>472</v>
      </c>
      <c r="G174" s="34" t="s">
        <v>115</v>
      </c>
      <c r="H174" s="96"/>
      <c r="I174" s="40" t="s">
        <v>301</v>
      </c>
      <c r="J174" s="66" t="s">
        <v>139</v>
      </c>
      <c r="K174" s="31" t="s">
        <v>119</v>
      </c>
      <c r="L174" s="31" t="s">
        <v>119</v>
      </c>
      <c r="M174" s="31" t="s">
        <v>118</v>
      </c>
      <c r="N174" s="31" t="s">
        <v>118</v>
      </c>
      <c r="O174" s="34" t="s">
        <v>62</v>
      </c>
      <c r="P174" s="41" t="s">
        <v>232</v>
      </c>
      <c r="Q174" s="44" t="s">
        <v>29</v>
      </c>
      <c r="R174" s="31" t="s">
        <v>40</v>
      </c>
      <c r="S174" s="34" t="s">
        <v>140</v>
      </c>
      <c r="T174" s="34" t="s">
        <v>130</v>
      </c>
      <c r="U174" s="31">
        <v>2022</v>
      </c>
      <c r="V174" s="42">
        <v>202</v>
      </c>
      <c r="W174" s="42"/>
      <c r="X174" s="42"/>
      <c r="Y174" s="30">
        <v>2030</v>
      </c>
      <c r="Z174" s="42">
        <v>110.08999999999999</v>
      </c>
      <c r="AA174" s="43">
        <v>0.45500000000000002</v>
      </c>
      <c r="AB174" s="34" t="s">
        <v>304</v>
      </c>
      <c r="AC174" s="31">
        <v>1</v>
      </c>
      <c r="AD174" s="128" t="s">
        <v>118</v>
      </c>
      <c r="AE174" s="128"/>
      <c r="AF174" s="128">
        <v>-0.1089108910891089</v>
      </c>
      <c r="AG174" s="128">
        <v>-0.3910891089108911</v>
      </c>
      <c r="AH174" s="128">
        <v>-0.46534653465346532</v>
      </c>
      <c r="AI174" s="129">
        <v>2025</v>
      </c>
      <c r="AJ174" s="128">
        <v>-0.46534653465346532</v>
      </c>
      <c r="AK174" s="128">
        <v>-0.170625</v>
      </c>
      <c r="AL174" s="128">
        <v>-0.29472153465346529</v>
      </c>
      <c r="AM174" s="128" t="s">
        <v>131</v>
      </c>
      <c r="AN174" s="129" t="s">
        <v>131</v>
      </c>
      <c r="AO174" s="97" t="s">
        <v>29</v>
      </c>
      <c r="AP174" s="31" t="s">
        <v>40</v>
      </c>
      <c r="AQ174" s="34" t="s">
        <v>368</v>
      </c>
      <c r="AR174" s="34" t="s">
        <v>460</v>
      </c>
      <c r="AS174" s="34" t="s">
        <v>461</v>
      </c>
      <c r="AT174" s="34" t="s">
        <v>305</v>
      </c>
      <c r="AU174" s="48" t="s">
        <v>462</v>
      </c>
      <c r="AV174" s="99"/>
      <c r="AW174" s="156" t="s">
        <v>118</v>
      </c>
      <c r="AX174" s="98"/>
      <c r="AY174" s="98"/>
      <c r="AZ174" s="98"/>
      <c r="BA174" s="98"/>
      <c r="BB174" s="36"/>
    </row>
    <row r="175" spans="1:54" ht="14.45">
      <c r="A175" s="35" t="s">
        <v>456</v>
      </c>
      <c r="B175" s="35" t="s">
        <v>457</v>
      </c>
      <c r="C175" s="103"/>
      <c r="D175" s="103" t="s">
        <v>29</v>
      </c>
      <c r="E175" s="34" t="s">
        <v>29</v>
      </c>
      <c r="F175" s="34" t="s">
        <v>473</v>
      </c>
      <c r="G175" s="34" t="s">
        <v>115</v>
      </c>
      <c r="H175" s="96"/>
      <c r="I175" s="40" t="s">
        <v>474</v>
      </c>
      <c r="J175" s="66" t="s">
        <v>139</v>
      </c>
      <c r="K175" s="31" t="s">
        <v>119</v>
      </c>
      <c r="L175" s="31" t="s">
        <v>119</v>
      </c>
      <c r="M175" s="31"/>
      <c r="N175" s="31"/>
      <c r="O175" s="34" t="s">
        <v>475</v>
      </c>
      <c r="P175" s="41" t="s">
        <v>29</v>
      </c>
      <c r="Q175" s="44" t="s">
        <v>29</v>
      </c>
      <c r="R175" s="31" t="s">
        <v>29</v>
      </c>
      <c r="S175" s="34" t="s">
        <v>476</v>
      </c>
      <c r="T175" s="34" t="s">
        <v>29</v>
      </c>
      <c r="U175" s="31">
        <v>2022</v>
      </c>
      <c r="V175" s="42">
        <v>2.95</v>
      </c>
      <c r="W175" s="42"/>
      <c r="X175" s="42"/>
      <c r="Y175" s="30">
        <v>2028</v>
      </c>
      <c r="Z175" s="42">
        <v>2.4700000000000002</v>
      </c>
      <c r="AA175" s="43">
        <v>0.16271186440677965</v>
      </c>
      <c r="AB175" s="34" t="s">
        <v>40</v>
      </c>
      <c r="AC175" s="31">
        <v>1</v>
      </c>
      <c r="AD175" s="128" t="s">
        <v>118</v>
      </c>
      <c r="AE175" s="128" t="s">
        <v>118</v>
      </c>
      <c r="AF175" s="128" t="s">
        <v>118</v>
      </c>
      <c r="AG175" s="128"/>
      <c r="AH175" s="128"/>
      <c r="AI175" s="129" t="s">
        <v>275</v>
      </c>
      <c r="AJ175" s="128" t="s">
        <v>275</v>
      </c>
      <c r="AK175" s="128" t="s">
        <v>275</v>
      </c>
      <c r="AL175" s="128" t="s">
        <v>275</v>
      </c>
      <c r="AM175" s="128" t="s">
        <v>275</v>
      </c>
      <c r="AN175" s="129" t="s">
        <v>275</v>
      </c>
      <c r="AO175" s="97" t="s">
        <v>29</v>
      </c>
      <c r="AP175" s="31" t="s">
        <v>40</v>
      </c>
      <c r="AQ175" s="34" t="s">
        <v>40</v>
      </c>
      <c r="AR175" s="34" t="s">
        <v>40</v>
      </c>
      <c r="AS175" s="34" t="s">
        <v>40</v>
      </c>
      <c r="AT175" s="34" t="s">
        <v>40</v>
      </c>
      <c r="AU175" s="48" t="s">
        <v>477</v>
      </c>
      <c r="AV175" s="99"/>
      <c r="AW175" s="156" t="s">
        <v>118</v>
      </c>
      <c r="AX175" s="98"/>
      <c r="AY175" s="98" t="s">
        <v>268</v>
      </c>
      <c r="AZ175" s="98"/>
      <c r="BA175" s="98"/>
      <c r="BB175" s="36"/>
    </row>
    <row r="176" spans="1:54" ht="14.45">
      <c r="A176" s="35" t="s">
        <v>456</v>
      </c>
      <c r="B176" s="35" t="s">
        <v>457</v>
      </c>
      <c r="C176" s="103"/>
      <c r="D176" s="103" t="s">
        <v>29</v>
      </c>
      <c r="E176" s="34" t="s">
        <v>29</v>
      </c>
      <c r="F176" s="34" t="s">
        <v>478</v>
      </c>
      <c r="G176" s="34" t="s">
        <v>479</v>
      </c>
      <c r="H176" s="96"/>
      <c r="I176" s="40" t="s">
        <v>480</v>
      </c>
      <c r="J176" s="66" t="s">
        <v>139</v>
      </c>
      <c r="K176" s="31" t="s">
        <v>119</v>
      </c>
      <c r="L176" s="31" t="s">
        <v>119</v>
      </c>
      <c r="M176" s="31"/>
      <c r="N176" s="31"/>
      <c r="O176" s="34" t="s">
        <v>475</v>
      </c>
      <c r="P176" s="41" t="s">
        <v>29</v>
      </c>
      <c r="Q176" s="44" t="s">
        <v>29</v>
      </c>
      <c r="R176" s="31" t="s">
        <v>29</v>
      </c>
      <c r="S176" s="34" t="s">
        <v>476</v>
      </c>
      <c r="T176" s="34" t="s">
        <v>29</v>
      </c>
      <c r="U176" s="31">
        <v>2022</v>
      </c>
      <c r="V176" s="42">
        <v>2.23</v>
      </c>
      <c r="W176" s="42"/>
      <c r="X176" s="42"/>
      <c r="Y176" s="30">
        <v>2028</v>
      </c>
      <c r="Z176" s="42">
        <v>1.99</v>
      </c>
      <c r="AA176" s="43">
        <v>0.1076233183856502</v>
      </c>
      <c r="AB176" s="34" t="s">
        <v>40</v>
      </c>
      <c r="AC176" s="31">
        <v>1</v>
      </c>
      <c r="AD176" s="128" t="s">
        <v>118</v>
      </c>
      <c r="AE176" s="128" t="s">
        <v>118</v>
      </c>
      <c r="AF176" s="128" t="s">
        <v>118</v>
      </c>
      <c r="AG176" s="128"/>
      <c r="AH176" s="128"/>
      <c r="AI176" s="129" t="s">
        <v>275</v>
      </c>
      <c r="AJ176" s="128" t="s">
        <v>275</v>
      </c>
      <c r="AK176" s="128" t="s">
        <v>275</v>
      </c>
      <c r="AL176" s="128" t="s">
        <v>275</v>
      </c>
      <c r="AM176" s="128" t="s">
        <v>275</v>
      </c>
      <c r="AN176" s="129" t="s">
        <v>275</v>
      </c>
      <c r="AO176" s="97" t="s">
        <v>29</v>
      </c>
      <c r="AP176" s="31" t="s">
        <v>40</v>
      </c>
      <c r="AQ176" s="34" t="s">
        <v>40</v>
      </c>
      <c r="AR176" s="34" t="s">
        <v>40</v>
      </c>
      <c r="AS176" s="34" t="s">
        <v>40</v>
      </c>
      <c r="AT176" s="34" t="s">
        <v>40</v>
      </c>
      <c r="AU176" s="48" t="s">
        <v>477</v>
      </c>
      <c r="AV176" s="99"/>
      <c r="AW176" s="156" t="s">
        <v>118</v>
      </c>
      <c r="AX176" s="98"/>
      <c r="AY176" s="98" t="s">
        <v>268</v>
      </c>
      <c r="AZ176" s="98"/>
      <c r="BA176" s="98"/>
      <c r="BB176" s="36"/>
    </row>
    <row r="177" spans="1:54" ht="14.45">
      <c r="A177" s="35" t="s">
        <v>456</v>
      </c>
      <c r="B177" s="35" t="s">
        <v>457</v>
      </c>
      <c r="C177" s="103"/>
      <c r="D177" s="103" t="s">
        <v>29</v>
      </c>
      <c r="E177" s="34" t="s">
        <v>29</v>
      </c>
      <c r="F177" s="34" t="s">
        <v>481</v>
      </c>
      <c r="G177" s="34" t="s">
        <v>479</v>
      </c>
      <c r="H177" s="96"/>
      <c r="I177" s="40" t="s">
        <v>480</v>
      </c>
      <c r="J177" s="66" t="s">
        <v>139</v>
      </c>
      <c r="K177" s="31" t="s">
        <v>119</v>
      </c>
      <c r="L177" s="31" t="s">
        <v>119</v>
      </c>
      <c r="M177" s="31"/>
      <c r="N177" s="31"/>
      <c r="O177" s="34" t="s">
        <v>475</v>
      </c>
      <c r="P177" s="41" t="s">
        <v>29</v>
      </c>
      <c r="Q177" s="44" t="s">
        <v>29</v>
      </c>
      <c r="R177" s="31" t="s">
        <v>29</v>
      </c>
      <c r="S177" s="34" t="s">
        <v>476</v>
      </c>
      <c r="T177" s="34" t="s">
        <v>29</v>
      </c>
      <c r="U177" s="31">
        <v>2022</v>
      </c>
      <c r="V177" s="42">
        <v>2.2799999999999998</v>
      </c>
      <c r="W177" s="42"/>
      <c r="X177" s="42"/>
      <c r="Y177" s="30">
        <v>2028</v>
      </c>
      <c r="Z177" s="42">
        <v>2.02</v>
      </c>
      <c r="AA177" s="43">
        <v>0.11403508771929816</v>
      </c>
      <c r="AB177" s="34" t="s">
        <v>40</v>
      </c>
      <c r="AC177" s="31">
        <v>1</v>
      </c>
      <c r="AD177" s="128" t="s">
        <v>118</v>
      </c>
      <c r="AE177" s="128" t="s">
        <v>118</v>
      </c>
      <c r="AF177" s="128" t="s">
        <v>118</v>
      </c>
      <c r="AG177" s="128"/>
      <c r="AH177" s="128"/>
      <c r="AI177" s="129" t="s">
        <v>275</v>
      </c>
      <c r="AJ177" s="128" t="s">
        <v>275</v>
      </c>
      <c r="AK177" s="128" t="s">
        <v>275</v>
      </c>
      <c r="AL177" s="128" t="s">
        <v>275</v>
      </c>
      <c r="AM177" s="128" t="s">
        <v>275</v>
      </c>
      <c r="AN177" s="129" t="s">
        <v>275</v>
      </c>
      <c r="AO177" s="97" t="s">
        <v>29</v>
      </c>
      <c r="AP177" s="31" t="s">
        <v>40</v>
      </c>
      <c r="AQ177" s="34" t="s">
        <v>40</v>
      </c>
      <c r="AR177" s="34" t="s">
        <v>40</v>
      </c>
      <c r="AS177" s="34" t="s">
        <v>40</v>
      </c>
      <c r="AT177" s="34" t="s">
        <v>40</v>
      </c>
      <c r="AU177" s="48" t="s">
        <v>477</v>
      </c>
      <c r="AV177" s="99"/>
      <c r="AW177" s="156" t="s">
        <v>118</v>
      </c>
      <c r="AX177" s="98"/>
      <c r="AY177" s="98" t="s">
        <v>268</v>
      </c>
      <c r="AZ177" s="98"/>
      <c r="BA177" s="98"/>
      <c r="BB177" s="36"/>
    </row>
    <row r="178" spans="1:54" ht="14.45">
      <c r="A178" s="35" t="s">
        <v>456</v>
      </c>
      <c r="B178" s="35" t="s">
        <v>457</v>
      </c>
      <c r="C178" s="103"/>
      <c r="D178" s="103" t="s">
        <v>29</v>
      </c>
      <c r="E178" s="34" t="s">
        <v>29</v>
      </c>
      <c r="F178" s="34" t="s">
        <v>473</v>
      </c>
      <c r="G178" s="34" t="s">
        <v>115</v>
      </c>
      <c r="H178" s="96"/>
      <c r="I178" s="40" t="s">
        <v>474</v>
      </c>
      <c r="J178" s="66" t="s">
        <v>33</v>
      </c>
      <c r="K178" s="31" t="s">
        <v>119</v>
      </c>
      <c r="L178" s="31" t="s">
        <v>119</v>
      </c>
      <c r="M178" s="31"/>
      <c r="N178" s="31"/>
      <c r="O178" s="34" t="s">
        <v>475</v>
      </c>
      <c r="P178" s="41" t="s">
        <v>29</v>
      </c>
      <c r="Q178" s="44" t="s">
        <v>29</v>
      </c>
      <c r="R178" s="31" t="s">
        <v>29</v>
      </c>
      <c r="S178" s="34" t="s">
        <v>476</v>
      </c>
      <c r="T178" s="34" t="s">
        <v>29</v>
      </c>
      <c r="U178" s="31">
        <v>2022</v>
      </c>
      <c r="V178" s="42">
        <v>3.01</v>
      </c>
      <c r="W178" s="42"/>
      <c r="X178" s="42"/>
      <c r="Y178" s="30">
        <v>2028</v>
      </c>
      <c r="Z178" s="42">
        <v>2.5099999999999998</v>
      </c>
      <c r="AA178" s="43">
        <v>0.16611295681063121</v>
      </c>
      <c r="AB178" s="34" t="s">
        <v>40</v>
      </c>
      <c r="AC178" s="31">
        <v>1</v>
      </c>
      <c r="AD178" s="128" t="s">
        <v>118</v>
      </c>
      <c r="AE178" s="128" t="s">
        <v>118</v>
      </c>
      <c r="AF178" s="128" t="s">
        <v>118</v>
      </c>
      <c r="AG178" s="128"/>
      <c r="AH178" s="128"/>
      <c r="AI178" s="129" t="s">
        <v>275</v>
      </c>
      <c r="AJ178" s="128" t="s">
        <v>275</v>
      </c>
      <c r="AK178" s="128" t="s">
        <v>275</v>
      </c>
      <c r="AL178" s="128" t="s">
        <v>275</v>
      </c>
      <c r="AM178" s="128" t="s">
        <v>275</v>
      </c>
      <c r="AN178" s="129" t="s">
        <v>275</v>
      </c>
      <c r="AO178" s="97" t="s">
        <v>29</v>
      </c>
      <c r="AP178" s="31" t="s">
        <v>40</v>
      </c>
      <c r="AQ178" s="34" t="s">
        <v>40</v>
      </c>
      <c r="AR178" s="34" t="s">
        <v>40</v>
      </c>
      <c r="AS178" s="34" t="s">
        <v>40</v>
      </c>
      <c r="AT178" s="34" t="s">
        <v>40</v>
      </c>
      <c r="AU178" s="48" t="s">
        <v>477</v>
      </c>
      <c r="AV178" s="99"/>
      <c r="AW178" s="156" t="s">
        <v>118</v>
      </c>
      <c r="AX178" s="98"/>
      <c r="AY178" s="98" t="s">
        <v>268</v>
      </c>
      <c r="AZ178" s="98"/>
      <c r="BA178" s="98"/>
      <c r="BB178" s="36"/>
    </row>
    <row r="179" spans="1:54" ht="14.45">
      <c r="A179" s="35" t="s">
        <v>456</v>
      </c>
      <c r="B179" s="35" t="s">
        <v>457</v>
      </c>
      <c r="C179" s="103"/>
      <c r="D179" s="103" t="s">
        <v>29</v>
      </c>
      <c r="E179" s="34" t="s">
        <v>29</v>
      </c>
      <c r="F179" s="34" t="s">
        <v>478</v>
      </c>
      <c r="G179" s="34" t="s">
        <v>479</v>
      </c>
      <c r="H179" s="96"/>
      <c r="I179" s="40" t="s">
        <v>480</v>
      </c>
      <c r="J179" s="66" t="s">
        <v>33</v>
      </c>
      <c r="K179" s="31" t="s">
        <v>119</v>
      </c>
      <c r="L179" s="31" t="s">
        <v>119</v>
      </c>
      <c r="M179" s="31"/>
      <c r="N179" s="31"/>
      <c r="O179" s="34" t="s">
        <v>475</v>
      </c>
      <c r="P179" s="41" t="s">
        <v>29</v>
      </c>
      <c r="Q179" s="44" t="s">
        <v>29</v>
      </c>
      <c r="R179" s="31" t="s">
        <v>29</v>
      </c>
      <c r="S179" s="34" t="s">
        <v>476</v>
      </c>
      <c r="T179" s="34" t="s">
        <v>29</v>
      </c>
      <c r="U179" s="31">
        <v>2022</v>
      </c>
      <c r="V179" s="42">
        <v>2.56</v>
      </c>
      <c r="W179" s="42"/>
      <c r="X179" s="42"/>
      <c r="Y179" s="30">
        <v>2028</v>
      </c>
      <c r="Z179" s="42">
        <v>2.21</v>
      </c>
      <c r="AA179" s="43">
        <v>0.13671875</v>
      </c>
      <c r="AB179" s="34" t="s">
        <v>40</v>
      </c>
      <c r="AC179" s="31">
        <v>1</v>
      </c>
      <c r="AD179" s="128" t="s">
        <v>118</v>
      </c>
      <c r="AE179" s="128" t="s">
        <v>118</v>
      </c>
      <c r="AF179" s="128" t="s">
        <v>118</v>
      </c>
      <c r="AG179" s="128"/>
      <c r="AH179" s="128"/>
      <c r="AI179" s="129" t="s">
        <v>275</v>
      </c>
      <c r="AJ179" s="128" t="s">
        <v>275</v>
      </c>
      <c r="AK179" s="128" t="s">
        <v>275</v>
      </c>
      <c r="AL179" s="128" t="s">
        <v>275</v>
      </c>
      <c r="AM179" s="128" t="s">
        <v>275</v>
      </c>
      <c r="AN179" s="129" t="s">
        <v>275</v>
      </c>
      <c r="AO179" s="97" t="s">
        <v>29</v>
      </c>
      <c r="AP179" s="31" t="s">
        <v>40</v>
      </c>
      <c r="AQ179" s="34" t="s">
        <v>40</v>
      </c>
      <c r="AR179" s="34" t="s">
        <v>40</v>
      </c>
      <c r="AS179" s="34" t="s">
        <v>40</v>
      </c>
      <c r="AT179" s="34" t="s">
        <v>40</v>
      </c>
      <c r="AU179" s="48" t="s">
        <v>477</v>
      </c>
      <c r="AV179" s="99"/>
      <c r="AW179" s="156" t="s">
        <v>118</v>
      </c>
      <c r="AX179" s="98"/>
      <c r="AY179" s="98" t="s">
        <v>268</v>
      </c>
      <c r="AZ179" s="98"/>
      <c r="BA179" s="98"/>
      <c r="BB179" s="36"/>
    </row>
    <row r="180" spans="1:54" ht="14.45">
      <c r="A180" s="35" t="s">
        <v>456</v>
      </c>
      <c r="B180" s="35" t="s">
        <v>457</v>
      </c>
      <c r="C180" s="103"/>
      <c r="D180" s="103" t="s">
        <v>29</v>
      </c>
      <c r="E180" s="34" t="s">
        <v>29</v>
      </c>
      <c r="F180" s="34" t="s">
        <v>481</v>
      </c>
      <c r="G180" s="34" t="s">
        <v>479</v>
      </c>
      <c r="H180" s="96"/>
      <c r="I180" s="40" t="s">
        <v>480</v>
      </c>
      <c r="J180" s="66" t="s">
        <v>33</v>
      </c>
      <c r="K180" s="31" t="s">
        <v>119</v>
      </c>
      <c r="L180" s="31" t="s">
        <v>119</v>
      </c>
      <c r="M180" s="31"/>
      <c r="N180" s="31"/>
      <c r="O180" s="34" t="s">
        <v>475</v>
      </c>
      <c r="P180" s="41" t="s">
        <v>29</v>
      </c>
      <c r="Q180" s="44" t="s">
        <v>29</v>
      </c>
      <c r="R180" s="31" t="s">
        <v>29</v>
      </c>
      <c r="S180" s="34" t="s">
        <v>476</v>
      </c>
      <c r="T180" s="34" t="s">
        <v>29</v>
      </c>
      <c r="U180" s="31">
        <v>2022</v>
      </c>
      <c r="V180" s="42">
        <v>2.63</v>
      </c>
      <c r="W180" s="42"/>
      <c r="X180" s="42"/>
      <c r="Y180" s="30">
        <v>2028</v>
      </c>
      <c r="Z180" s="42">
        <v>2.25</v>
      </c>
      <c r="AA180" s="43">
        <v>0.14448669201520914</v>
      </c>
      <c r="AB180" s="34" t="s">
        <v>40</v>
      </c>
      <c r="AC180" s="31">
        <v>1</v>
      </c>
      <c r="AD180" s="128" t="s">
        <v>118</v>
      </c>
      <c r="AE180" s="128" t="s">
        <v>118</v>
      </c>
      <c r="AF180" s="128" t="s">
        <v>118</v>
      </c>
      <c r="AG180" s="128"/>
      <c r="AH180" s="128"/>
      <c r="AI180" s="129" t="s">
        <v>275</v>
      </c>
      <c r="AJ180" s="128" t="s">
        <v>275</v>
      </c>
      <c r="AK180" s="128" t="s">
        <v>275</v>
      </c>
      <c r="AL180" s="128" t="s">
        <v>275</v>
      </c>
      <c r="AM180" s="128" t="s">
        <v>275</v>
      </c>
      <c r="AN180" s="129" t="s">
        <v>275</v>
      </c>
      <c r="AO180" s="97" t="s">
        <v>29</v>
      </c>
      <c r="AP180" s="31" t="s">
        <v>40</v>
      </c>
      <c r="AQ180" s="34" t="s">
        <v>40</v>
      </c>
      <c r="AR180" s="34" t="s">
        <v>40</v>
      </c>
      <c r="AS180" s="34" t="s">
        <v>40</v>
      </c>
      <c r="AT180" s="34" t="s">
        <v>40</v>
      </c>
      <c r="AU180" s="48" t="s">
        <v>477</v>
      </c>
      <c r="AV180" s="99"/>
      <c r="AW180" s="156" t="s">
        <v>118</v>
      </c>
      <c r="AX180" s="98"/>
      <c r="AY180" s="98" t="s">
        <v>268</v>
      </c>
      <c r="AZ180" s="98"/>
      <c r="BA180" s="98"/>
      <c r="BB180" s="36"/>
    </row>
    <row r="181" spans="1:54" ht="14.45">
      <c r="A181" s="35" t="s">
        <v>456</v>
      </c>
      <c r="B181" s="35" t="s">
        <v>457</v>
      </c>
      <c r="C181" s="103"/>
      <c r="D181" s="34" t="s">
        <v>214</v>
      </c>
      <c r="E181" s="34" t="s">
        <v>60</v>
      </c>
      <c r="F181" s="34" t="s">
        <v>482</v>
      </c>
      <c r="G181" s="34" t="s">
        <v>115</v>
      </c>
      <c r="H181" s="96"/>
      <c r="I181" s="40" t="s">
        <v>301</v>
      </c>
      <c r="J181" s="66" t="s">
        <v>139</v>
      </c>
      <c r="K181" s="31" t="s">
        <v>119</v>
      </c>
      <c r="L181" s="31" t="s">
        <v>119</v>
      </c>
      <c r="M181" s="31" t="s">
        <v>118</v>
      </c>
      <c r="N181" s="31" t="s">
        <v>118</v>
      </c>
      <c r="O181" s="34" t="s">
        <v>62</v>
      </c>
      <c r="P181" s="41" t="s">
        <v>232</v>
      </c>
      <c r="Q181" s="44" t="s">
        <v>29</v>
      </c>
      <c r="R181" s="31" t="s">
        <v>40</v>
      </c>
      <c r="S181" s="34" t="s">
        <v>143</v>
      </c>
      <c r="T181" s="34" t="s">
        <v>283</v>
      </c>
      <c r="U181" s="31">
        <v>2022</v>
      </c>
      <c r="V181" s="42">
        <v>4.79</v>
      </c>
      <c r="W181" s="42"/>
      <c r="X181" s="42"/>
      <c r="Y181" s="30">
        <v>2030</v>
      </c>
      <c r="Z181" s="42">
        <v>4.3099999999999996</v>
      </c>
      <c r="AA181" s="43">
        <v>0.10020876826722347</v>
      </c>
      <c r="AB181" s="34" t="s">
        <v>304</v>
      </c>
      <c r="AC181" s="31">
        <v>1</v>
      </c>
      <c r="AD181" s="128" t="s">
        <v>118</v>
      </c>
      <c r="AE181" s="128" t="s">
        <v>118</v>
      </c>
      <c r="AF181" s="128" t="s">
        <v>118</v>
      </c>
      <c r="AG181" s="128">
        <v>-8.5594989561586621E-2</v>
      </c>
      <c r="AH181" s="128">
        <v>-0.36743215031315246</v>
      </c>
      <c r="AI181" s="129">
        <v>2025</v>
      </c>
      <c r="AJ181" s="128">
        <v>-0.36743215031315246</v>
      </c>
      <c r="AK181" s="128">
        <v>-3.7578288100208801E-2</v>
      </c>
      <c r="AL181" s="128">
        <v>-0.32985386221294366</v>
      </c>
      <c r="AM181" s="128" t="s">
        <v>131</v>
      </c>
      <c r="AN181" s="129" t="s">
        <v>131</v>
      </c>
      <c r="AO181" s="97" t="s">
        <v>29</v>
      </c>
      <c r="AP181" s="31" t="s">
        <v>40</v>
      </c>
      <c r="AQ181" s="34" t="s">
        <v>220</v>
      </c>
      <c r="AR181" s="34" t="s">
        <v>460</v>
      </c>
      <c r="AS181" s="34" t="s">
        <v>461</v>
      </c>
      <c r="AT181" s="34" t="s">
        <v>305</v>
      </c>
      <c r="AU181" s="48" t="s">
        <v>468</v>
      </c>
      <c r="AV181" s="99"/>
      <c r="AW181" s="156" t="s">
        <v>118</v>
      </c>
      <c r="AX181" s="98" t="s">
        <v>268</v>
      </c>
      <c r="AY181" s="98"/>
      <c r="AZ181" s="98"/>
      <c r="BA181" s="98"/>
      <c r="BB181" s="36"/>
    </row>
    <row r="182" spans="1:54" ht="14.45">
      <c r="A182" s="35" t="s">
        <v>456</v>
      </c>
      <c r="B182" s="35" t="s">
        <v>457</v>
      </c>
      <c r="C182" s="103"/>
      <c r="D182" s="34" t="s">
        <v>138</v>
      </c>
      <c r="E182" s="34" t="s">
        <v>60</v>
      </c>
      <c r="F182" s="34" t="s">
        <v>482</v>
      </c>
      <c r="G182" s="34" t="s">
        <v>115</v>
      </c>
      <c r="H182" s="96"/>
      <c r="I182" s="40" t="s">
        <v>301</v>
      </c>
      <c r="J182" s="66" t="s">
        <v>139</v>
      </c>
      <c r="K182" s="31" t="s">
        <v>119</v>
      </c>
      <c r="L182" s="31" t="s">
        <v>119</v>
      </c>
      <c r="M182" s="31" t="s">
        <v>118</v>
      </c>
      <c r="N182" s="31" t="s">
        <v>118</v>
      </c>
      <c r="O182" s="34" t="s">
        <v>62</v>
      </c>
      <c r="P182" s="41" t="s">
        <v>232</v>
      </c>
      <c r="Q182" s="44" t="s">
        <v>29</v>
      </c>
      <c r="R182" s="31" t="s">
        <v>40</v>
      </c>
      <c r="S182" s="34" t="s">
        <v>143</v>
      </c>
      <c r="T182" s="34" t="s">
        <v>141</v>
      </c>
      <c r="U182" s="31">
        <v>2022</v>
      </c>
      <c r="V182" s="42">
        <v>0.65</v>
      </c>
      <c r="W182" s="42"/>
      <c r="X182" s="42"/>
      <c r="Y182" s="30">
        <v>2030</v>
      </c>
      <c r="Z182" s="42">
        <v>0.5</v>
      </c>
      <c r="AA182" s="43">
        <v>0.23076923076923084</v>
      </c>
      <c r="AB182" s="34" t="s">
        <v>304</v>
      </c>
      <c r="AC182" s="31">
        <v>1</v>
      </c>
      <c r="AD182" s="128" t="s">
        <v>118</v>
      </c>
      <c r="AE182" s="128" t="s">
        <v>118</v>
      </c>
      <c r="AF182" s="128" t="s">
        <v>118</v>
      </c>
      <c r="AG182" s="128">
        <v>-1.5384615384615441E-2</v>
      </c>
      <c r="AH182" s="128">
        <v>-3.0769230769230771E-2</v>
      </c>
      <c r="AI182" s="129">
        <v>2025</v>
      </c>
      <c r="AJ182" s="128">
        <v>-3.0769230769230771E-2</v>
      </c>
      <c r="AK182" s="128">
        <v>-8.6538461538461564E-2</v>
      </c>
      <c r="AL182" s="128">
        <v>5.5769230769230793E-2</v>
      </c>
      <c r="AM182" s="128" t="s">
        <v>122</v>
      </c>
      <c r="AN182" s="129" t="s">
        <v>122</v>
      </c>
      <c r="AO182" s="97" t="s">
        <v>29</v>
      </c>
      <c r="AP182" s="31" t="s">
        <v>40</v>
      </c>
      <c r="AQ182" s="34" t="s">
        <v>368</v>
      </c>
      <c r="AR182" s="34" t="s">
        <v>460</v>
      </c>
      <c r="AS182" s="34" t="s">
        <v>461</v>
      </c>
      <c r="AT182" s="34" t="s">
        <v>305</v>
      </c>
      <c r="AU182" s="48" t="s">
        <v>468</v>
      </c>
      <c r="AV182" s="99"/>
      <c r="AW182" s="156" t="s">
        <v>118</v>
      </c>
      <c r="AX182" s="98" t="s">
        <v>268</v>
      </c>
      <c r="AY182" s="98"/>
      <c r="AZ182" s="98"/>
      <c r="BA182" s="98"/>
      <c r="BB182" s="36"/>
    </row>
    <row r="183" spans="1:54" ht="14.45">
      <c r="A183" s="35" t="s">
        <v>456</v>
      </c>
      <c r="B183" s="35" t="s">
        <v>457</v>
      </c>
      <c r="C183" s="103"/>
      <c r="D183" s="34" t="s">
        <v>59</v>
      </c>
      <c r="E183" s="34" t="s">
        <v>60</v>
      </c>
      <c r="F183" s="34" t="s">
        <v>482</v>
      </c>
      <c r="G183" s="34" t="s">
        <v>115</v>
      </c>
      <c r="H183" s="96"/>
      <c r="I183" s="40" t="s">
        <v>301</v>
      </c>
      <c r="J183" s="66" t="s">
        <v>139</v>
      </c>
      <c r="K183" s="31" t="s">
        <v>119</v>
      </c>
      <c r="L183" s="31" t="s">
        <v>119</v>
      </c>
      <c r="M183" s="31" t="s">
        <v>118</v>
      </c>
      <c r="N183" s="31" t="s">
        <v>118</v>
      </c>
      <c r="O183" s="34" t="s">
        <v>62</v>
      </c>
      <c r="P183" s="41" t="s">
        <v>232</v>
      </c>
      <c r="Q183" s="44" t="s">
        <v>29</v>
      </c>
      <c r="R183" s="31" t="s">
        <v>73</v>
      </c>
      <c r="S183" s="34" t="s">
        <v>231</v>
      </c>
      <c r="T183" s="34" t="s">
        <v>144</v>
      </c>
      <c r="U183" s="31">
        <v>2022</v>
      </c>
      <c r="V183" s="42">
        <v>1.05</v>
      </c>
      <c r="W183" s="42"/>
      <c r="X183" s="42"/>
      <c r="Y183" s="30">
        <v>2030</v>
      </c>
      <c r="Z183" s="42">
        <v>0.81</v>
      </c>
      <c r="AA183" s="43">
        <v>0.23</v>
      </c>
      <c r="AB183" s="34" t="s">
        <v>304</v>
      </c>
      <c r="AC183" s="31">
        <v>1</v>
      </c>
      <c r="AD183" s="128" t="s">
        <v>118</v>
      </c>
      <c r="AE183" s="128">
        <v>0</v>
      </c>
      <c r="AF183" s="128">
        <v>-4.7619047619047672E-2</v>
      </c>
      <c r="AG183" s="128">
        <v>-0.21904761904761916</v>
      </c>
      <c r="AH183" s="128">
        <v>-0.1428571428571429</v>
      </c>
      <c r="AI183" s="129">
        <v>2025</v>
      </c>
      <c r="AJ183" s="128">
        <v>-0.1428571428571429</v>
      </c>
      <c r="AK183" s="128">
        <v>-8.6250000000000007E-2</v>
      </c>
      <c r="AL183" s="128">
        <v>-5.6607142857142898E-2</v>
      </c>
      <c r="AM183" s="128" t="s">
        <v>131</v>
      </c>
      <c r="AN183" s="129" t="s">
        <v>122</v>
      </c>
      <c r="AO183" s="97" t="s">
        <v>29</v>
      </c>
      <c r="AP183" s="31" t="s">
        <v>40</v>
      </c>
      <c r="AQ183" s="34" t="s">
        <v>483</v>
      </c>
      <c r="AR183" s="34" t="s">
        <v>460</v>
      </c>
      <c r="AS183" s="34" t="s">
        <v>461</v>
      </c>
      <c r="AT183" s="34" t="s">
        <v>305</v>
      </c>
      <c r="AU183" s="48" t="s">
        <v>462</v>
      </c>
      <c r="AV183" s="99"/>
      <c r="AW183" s="156" t="s">
        <v>118</v>
      </c>
      <c r="AX183" s="98"/>
      <c r="AY183" s="98"/>
      <c r="AZ183" s="98"/>
      <c r="BA183" s="98"/>
      <c r="BB183" s="36"/>
    </row>
    <row r="184" spans="1:54" ht="14.45">
      <c r="A184" s="35" t="s">
        <v>456</v>
      </c>
      <c r="B184" s="35" t="s">
        <v>457</v>
      </c>
      <c r="C184" s="103"/>
      <c r="D184" s="34" t="s">
        <v>145</v>
      </c>
      <c r="E184" s="34" t="s">
        <v>484</v>
      </c>
      <c r="F184" s="34" t="s">
        <v>472</v>
      </c>
      <c r="G184" s="34" t="s">
        <v>115</v>
      </c>
      <c r="H184" s="96"/>
      <c r="I184" s="40" t="s">
        <v>301</v>
      </c>
      <c r="J184" s="64">
        <v>3</v>
      </c>
      <c r="K184" s="31" t="s">
        <v>118</v>
      </c>
      <c r="L184" s="31" t="s">
        <v>118</v>
      </c>
      <c r="M184" s="31" t="s">
        <v>119</v>
      </c>
      <c r="N184" s="31" t="s">
        <v>118</v>
      </c>
      <c r="O184" s="34" t="s">
        <v>62</v>
      </c>
      <c r="P184" s="41" t="s">
        <v>232</v>
      </c>
      <c r="Q184" s="44" t="s">
        <v>29</v>
      </c>
      <c r="R184" s="31" t="s">
        <v>40</v>
      </c>
      <c r="S184" s="34" t="s">
        <v>134</v>
      </c>
      <c r="T184" s="34" t="s">
        <v>148</v>
      </c>
      <c r="U184" s="31">
        <v>2022</v>
      </c>
      <c r="V184" s="42">
        <v>192</v>
      </c>
      <c r="W184" s="42"/>
      <c r="X184" s="42"/>
      <c r="Y184" s="30">
        <v>2030</v>
      </c>
      <c r="Z184" s="42">
        <v>100</v>
      </c>
      <c r="AA184" s="43">
        <v>0.48</v>
      </c>
      <c r="AB184" s="34" t="s">
        <v>304</v>
      </c>
      <c r="AC184" s="31">
        <v>1</v>
      </c>
      <c r="AD184" s="128" t="s">
        <v>118</v>
      </c>
      <c r="AE184" s="128" t="s">
        <v>118</v>
      </c>
      <c r="AF184" s="128">
        <v>-3.645833333333337E-2</v>
      </c>
      <c r="AG184" s="128">
        <v>0</v>
      </c>
      <c r="AH184" s="128">
        <v>-8.854166666666663E-2</v>
      </c>
      <c r="AI184" s="129">
        <v>2025</v>
      </c>
      <c r="AJ184" s="128">
        <v>-8.854166666666663E-2</v>
      </c>
      <c r="AK184" s="128">
        <v>-0.18</v>
      </c>
      <c r="AL184" s="128">
        <v>9.1458333333333364E-2</v>
      </c>
      <c r="AM184" s="128" t="s">
        <v>122</v>
      </c>
      <c r="AN184" s="129" t="s">
        <v>122</v>
      </c>
      <c r="AO184" s="97" t="s">
        <v>195</v>
      </c>
      <c r="AP184" s="31" t="s">
        <v>40</v>
      </c>
      <c r="AQ184" s="34" t="s">
        <v>368</v>
      </c>
      <c r="AR184" s="34" t="s">
        <v>460</v>
      </c>
      <c r="AS184" s="34" t="s">
        <v>461</v>
      </c>
      <c r="AT184" s="34" t="s">
        <v>305</v>
      </c>
      <c r="AU184" s="48" t="s">
        <v>462</v>
      </c>
      <c r="AV184" s="54"/>
      <c r="AW184" s="155" t="s">
        <v>118</v>
      </c>
      <c r="AX184" s="98"/>
      <c r="AY184" s="98"/>
      <c r="AZ184" s="98"/>
      <c r="BA184" s="98"/>
      <c r="BB184" s="36"/>
    </row>
    <row r="185" spans="1:54" ht="14.45">
      <c r="A185" s="35" t="s">
        <v>456</v>
      </c>
      <c r="B185" s="35" t="s">
        <v>457</v>
      </c>
      <c r="C185" s="103"/>
      <c r="D185" s="34" t="s">
        <v>233</v>
      </c>
      <c r="E185" s="34" t="s">
        <v>234</v>
      </c>
      <c r="F185" s="34" t="s">
        <v>485</v>
      </c>
      <c r="G185" s="34" t="s">
        <v>115</v>
      </c>
      <c r="H185" s="96"/>
      <c r="I185" s="40" t="s">
        <v>236</v>
      </c>
      <c r="J185" s="64" t="s">
        <v>29</v>
      </c>
      <c r="K185" s="31" t="s">
        <v>118</v>
      </c>
      <c r="L185" s="31" t="s">
        <v>118</v>
      </c>
      <c r="M185" s="31" t="s">
        <v>118</v>
      </c>
      <c r="N185" s="31" t="s">
        <v>118</v>
      </c>
      <c r="O185" s="34" t="s">
        <v>237</v>
      </c>
      <c r="P185" s="41" t="s">
        <v>232</v>
      </c>
      <c r="Q185" s="44" t="s">
        <v>29</v>
      </c>
      <c r="R185" s="31" t="s">
        <v>29</v>
      </c>
      <c r="S185" s="34" t="s">
        <v>252</v>
      </c>
      <c r="T185" s="34" t="s">
        <v>29</v>
      </c>
      <c r="U185" s="31">
        <v>2021</v>
      </c>
      <c r="V185" s="42">
        <v>0.2</v>
      </c>
      <c r="W185" s="42"/>
      <c r="X185" s="42"/>
      <c r="Y185" s="30">
        <v>2025</v>
      </c>
      <c r="Z185" s="124">
        <v>0</v>
      </c>
      <c r="AA185" s="43">
        <v>1</v>
      </c>
      <c r="AB185" s="34" t="s">
        <v>239</v>
      </c>
      <c r="AC185" s="31">
        <v>1</v>
      </c>
      <c r="AD185" s="128" t="s">
        <v>118</v>
      </c>
      <c r="AE185" s="128" t="s">
        <v>118</v>
      </c>
      <c r="AF185" s="128" t="s">
        <v>118</v>
      </c>
      <c r="AG185" s="128">
        <v>-0.95</v>
      </c>
      <c r="AH185" s="128">
        <v>-0.95</v>
      </c>
      <c r="AI185" s="129">
        <v>2025</v>
      </c>
      <c r="AJ185" s="128">
        <v>-0.95</v>
      </c>
      <c r="AK185" s="128">
        <v>-1</v>
      </c>
      <c r="AL185" s="128">
        <v>5.0000000000000044E-2</v>
      </c>
      <c r="AM185" s="128" t="s">
        <v>122</v>
      </c>
      <c r="AN185" s="129" t="s">
        <v>122</v>
      </c>
      <c r="AO185" s="97" t="s">
        <v>29</v>
      </c>
      <c r="AP185" s="31" t="s">
        <v>29</v>
      </c>
      <c r="AQ185" s="34" t="s">
        <v>40</v>
      </c>
      <c r="AR185" s="34" t="s">
        <v>29</v>
      </c>
      <c r="AS185" s="34" t="s">
        <v>29</v>
      </c>
      <c r="AT185" s="34" t="s">
        <v>118</v>
      </c>
      <c r="AU185" s="48" t="s">
        <v>462</v>
      </c>
      <c r="AV185" s="99"/>
      <c r="AW185" s="156" t="s">
        <v>118</v>
      </c>
      <c r="AX185" s="98"/>
      <c r="AY185" s="98"/>
      <c r="AZ185" s="98"/>
      <c r="BA185" s="98"/>
      <c r="BB185" s="36"/>
    </row>
    <row r="186" spans="1:54" ht="14.45">
      <c r="A186" s="35" t="s">
        <v>486</v>
      </c>
      <c r="B186" s="35" t="s">
        <v>58</v>
      </c>
      <c r="C186" s="103">
        <v>45658</v>
      </c>
      <c r="D186" s="34" t="s">
        <v>112</v>
      </c>
      <c r="E186" s="34" t="s">
        <v>487</v>
      </c>
      <c r="F186" s="34" t="s">
        <v>488</v>
      </c>
      <c r="G186" s="34" t="s">
        <v>489</v>
      </c>
      <c r="H186" s="96"/>
      <c r="I186" s="40" t="s">
        <v>154</v>
      </c>
      <c r="J186" s="66" t="s">
        <v>139</v>
      </c>
      <c r="K186" s="31" t="s">
        <v>119</v>
      </c>
      <c r="L186" s="31" t="s">
        <v>119</v>
      </c>
      <c r="M186" s="31" t="s">
        <v>118</v>
      </c>
      <c r="N186" s="31" t="s">
        <v>118</v>
      </c>
      <c r="O186" s="34" t="s">
        <v>62</v>
      </c>
      <c r="P186" s="41" t="s">
        <v>41</v>
      </c>
      <c r="Q186" s="44">
        <v>1</v>
      </c>
      <c r="R186" s="31" t="s">
        <v>190</v>
      </c>
      <c r="S186" s="34" t="s">
        <v>134</v>
      </c>
      <c r="T186" s="34" t="s">
        <v>120</v>
      </c>
      <c r="U186" s="31">
        <v>2019</v>
      </c>
      <c r="V186" s="42">
        <v>4.9000000000000004</v>
      </c>
      <c r="W186" s="42"/>
      <c r="X186" s="42"/>
      <c r="Y186" s="30">
        <v>2030</v>
      </c>
      <c r="Z186" s="42">
        <v>2.6950000000000003</v>
      </c>
      <c r="AA186" s="43">
        <v>0.45</v>
      </c>
      <c r="AB186" s="34" t="s">
        <v>121</v>
      </c>
      <c r="AC186" s="31"/>
      <c r="AD186" s="128" t="s">
        <v>118</v>
      </c>
      <c r="AE186" s="128">
        <v>-2.0408163265306256E-2</v>
      </c>
      <c r="AF186" s="128">
        <v>-4.081632653061229E-2</v>
      </c>
      <c r="AG186" s="128">
        <v>-0.18367346938775519</v>
      </c>
      <c r="AH186" s="128" t="s">
        <v>118</v>
      </c>
      <c r="AI186" s="129">
        <v>2024</v>
      </c>
      <c r="AJ186" s="128">
        <v>-0.18367346938775519</v>
      </c>
      <c r="AK186" s="128">
        <v>-0.20454545454545456</v>
      </c>
      <c r="AL186" s="128">
        <v>2.0871985157699363E-2</v>
      </c>
      <c r="AM186" s="128" t="s">
        <v>122</v>
      </c>
      <c r="AN186" s="129" t="s">
        <v>122</v>
      </c>
      <c r="AO186" s="97" t="s">
        <v>29</v>
      </c>
      <c r="AP186" s="31" t="s">
        <v>123</v>
      </c>
      <c r="AQ186" s="61" t="s">
        <v>65</v>
      </c>
      <c r="AR186" s="34" t="s">
        <v>29</v>
      </c>
      <c r="AS186" s="34" t="s">
        <v>490</v>
      </c>
      <c r="AT186" s="34" t="s">
        <v>206</v>
      </c>
      <c r="AU186" s="48" t="s">
        <v>491</v>
      </c>
      <c r="AV186" s="54" t="s">
        <v>492</v>
      </c>
      <c r="AW186" s="155" t="s">
        <v>118</v>
      </c>
      <c r="AX186" s="98"/>
      <c r="AY186" s="98"/>
      <c r="AZ186" s="98"/>
      <c r="BA186" s="98"/>
      <c r="BB186" s="36"/>
    </row>
    <row r="187" spans="1:54" ht="14.45">
      <c r="A187" s="35" t="s">
        <v>486</v>
      </c>
      <c r="B187" s="35" t="s">
        <v>58</v>
      </c>
      <c r="C187" s="103">
        <v>45658</v>
      </c>
      <c r="D187" s="34" t="s">
        <v>70</v>
      </c>
      <c r="E187" s="34" t="s">
        <v>223</v>
      </c>
      <c r="F187" s="34" t="s">
        <v>493</v>
      </c>
      <c r="G187" s="34" t="s">
        <v>489</v>
      </c>
      <c r="H187" s="96"/>
      <c r="I187" s="40" t="s">
        <v>154</v>
      </c>
      <c r="J187" s="64">
        <v>1</v>
      </c>
      <c r="K187" s="31" t="s">
        <v>119</v>
      </c>
      <c r="L187" s="31" t="s">
        <v>118</v>
      </c>
      <c r="M187" s="31" t="s">
        <v>118</v>
      </c>
      <c r="N187" s="31" t="s">
        <v>118</v>
      </c>
      <c r="O187" s="34" t="s">
        <v>62</v>
      </c>
      <c r="P187" s="41" t="s">
        <v>41</v>
      </c>
      <c r="Q187" s="44">
        <v>1</v>
      </c>
      <c r="R187" s="31" t="s">
        <v>73</v>
      </c>
      <c r="S187" s="34" t="s">
        <v>42</v>
      </c>
      <c r="T187" s="34" t="s">
        <v>258</v>
      </c>
      <c r="U187" s="31">
        <v>2021</v>
      </c>
      <c r="V187" s="42">
        <v>11.4</v>
      </c>
      <c r="W187" s="42"/>
      <c r="X187" s="42"/>
      <c r="Y187" s="30">
        <v>2030</v>
      </c>
      <c r="Z187" s="42">
        <v>8.4</v>
      </c>
      <c r="AA187" s="43">
        <v>0.26</v>
      </c>
      <c r="AB187" s="34" t="s">
        <v>121</v>
      </c>
      <c r="AC187" s="31"/>
      <c r="AD187" s="128" t="s">
        <v>118</v>
      </c>
      <c r="AE187" s="128">
        <v>8.7719298245614308E-3</v>
      </c>
      <c r="AF187" s="128">
        <v>4.3859649122806932E-2</v>
      </c>
      <c r="AG187" s="128">
        <v>8.7719298245614308E-3</v>
      </c>
      <c r="AH187" s="128" t="s">
        <v>118</v>
      </c>
      <c r="AI187" s="129">
        <v>2024</v>
      </c>
      <c r="AJ187" s="128">
        <v>8.7719298245614308E-3</v>
      </c>
      <c r="AK187" s="128">
        <v>-8.666666666666667E-2</v>
      </c>
      <c r="AL187" s="128">
        <v>9.54385964912281E-2</v>
      </c>
      <c r="AM187" s="128" t="s">
        <v>122</v>
      </c>
      <c r="AN187" s="129" t="s">
        <v>122</v>
      </c>
      <c r="AO187" s="97" t="s">
        <v>136</v>
      </c>
      <c r="AP187" s="31" t="s">
        <v>123</v>
      </c>
      <c r="AQ187" s="34" t="s">
        <v>65</v>
      </c>
      <c r="AR187" s="34" t="s">
        <v>29</v>
      </c>
      <c r="AS187" s="34" t="s">
        <v>494</v>
      </c>
      <c r="AT187" s="34" t="s">
        <v>206</v>
      </c>
      <c r="AU187" s="48" t="s">
        <v>491</v>
      </c>
      <c r="AV187" s="99"/>
      <c r="AW187" s="156" t="s">
        <v>118</v>
      </c>
      <c r="AX187" s="98"/>
      <c r="AY187" s="98" t="s">
        <v>309</v>
      </c>
      <c r="AZ187" s="98"/>
      <c r="BA187" s="98"/>
      <c r="BB187" s="36"/>
    </row>
    <row r="188" spans="1:54" ht="14.45">
      <c r="A188" s="35" t="s">
        <v>486</v>
      </c>
      <c r="B188" s="35" t="s">
        <v>58</v>
      </c>
      <c r="C188" s="103">
        <v>45658</v>
      </c>
      <c r="D188" s="34" t="s">
        <v>495</v>
      </c>
      <c r="E188" s="34" t="s">
        <v>496</v>
      </c>
      <c r="F188" s="34" t="s">
        <v>488</v>
      </c>
      <c r="G188" s="34" t="s">
        <v>489</v>
      </c>
      <c r="H188" s="96"/>
      <c r="I188" s="40" t="s">
        <v>154</v>
      </c>
      <c r="J188" s="64">
        <v>3</v>
      </c>
      <c r="K188" s="31" t="s">
        <v>118</v>
      </c>
      <c r="L188" s="31" t="s">
        <v>118</v>
      </c>
      <c r="M188" s="31" t="s">
        <v>119</v>
      </c>
      <c r="N188" s="31" t="s">
        <v>118</v>
      </c>
      <c r="O188" s="34" t="s">
        <v>62</v>
      </c>
      <c r="P188" s="41" t="s">
        <v>41</v>
      </c>
      <c r="Q188" s="44">
        <v>1</v>
      </c>
      <c r="R188" s="31" t="s">
        <v>73</v>
      </c>
      <c r="S188" s="34" t="s">
        <v>42</v>
      </c>
      <c r="T188" s="34" t="s">
        <v>120</v>
      </c>
      <c r="U188" s="31">
        <v>2019</v>
      </c>
      <c r="V188" s="42">
        <v>45.9</v>
      </c>
      <c r="W188" s="42"/>
      <c r="X188" s="42"/>
      <c r="Y188" s="30">
        <v>2030</v>
      </c>
      <c r="Z188" s="42">
        <v>29.5</v>
      </c>
      <c r="AA188" s="43">
        <v>0.36</v>
      </c>
      <c r="AB188" s="34" t="s">
        <v>121</v>
      </c>
      <c r="AC188" s="31"/>
      <c r="AD188" s="128" t="s">
        <v>118</v>
      </c>
      <c r="AE188" s="128">
        <v>-0.15468409586056653</v>
      </c>
      <c r="AF188" s="128">
        <v>-0.24183006535947715</v>
      </c>
      <c r="AG188" s="128">
        <v>-0.33333333333333326</v>
      </c>
      <c r="AH188" s="128" t="s">
        <v>118</v>
      </c>
      <c r="AI188" s="129">
        <v>2024</v>
      </c>
      <c r="AJ188" s="128">
        <v>-0.33333333333333326</v>
      </c>
      <c r="AK188" s="128">
        <v>-0.16363636363636361</v>
      </c>
      <c r="AL188" s="128">
        <v>-0.16969696969696965</v>
      </c>
      <c r="AM188" s="128" t="s">
        <v>131</v>
      </c>
      <c r="AN188" s="129" t="s">
        <v>122</v>
      </c>
      <c r="AO188" s="97" t="s">
        <v>29</v>
      </c>
      <c r="AP188" s="31" t="s">
        <v>123</v>
      </c>
      <c r="AQ188" s="61" t="s">
        <v>65</v>
      </c>
      <c r="AR188" s="34" t="s">
        <v>40</v>
      </c>
      <c r="AS188" s="34" t="s">
        <v>497</v>
      </c>
      <c r="AT188" s="34" t="s">
        <v>206</v>
      </c>
      <c r="AU188" s="48" t="s">
        <v>491</v>
      </c>
      <c r="AV188" s="54" t="s">
        <v>498</v>
      </c>
      <c r="AW188" s="155" t="s">
        <v>118</v>
      </c>
      <c r="AX188" s="98"/>
      <c r="AY188" s="98"/>
      <c r="AZ188" s="98"/>
      <c r="BA188" s="98"/>
      <c r="BB188" s="36"/>
    </row>
    <row r="189" spans="1:54" ht="14.45">
      <c r="A189" s="35" t="s">
        <v>486</v>
      </c>
      <c r="B189" s="35" t="s">
        <v>58</v>
      </c>
      <c r="C189" s="103">
        <v>45658</v>
      </c>
      <c r="D189" s="34" t="s">
        <v>36</v>
      </c>
      <c r="E189" s="34" t="s">
        <v>37</v>
      </c>
      <c r="F189" s="34" t="s">
        <v>488</v>
      </c>
      <c r="G189" s="34" t="s">
        <v>489</v>
      </c>
      <c r="H189" s="96"/>
      <c r="I189" s="40" t="s">
        <v>154</v>
      </c>
      <c r="J189" s="64">
        <v>1</v>
      </c>
      <c r="K189" s="31" t="s">
        <v>119</v>
      </c>
      <c r="L189" s="31" t="s">
        <v>118</v>
      </c>
      <c r="M189" s="31" t="s">
        <v>118</v>
      </c>
      <c r="N189" s="31" t="s">
        <v>118</v>
      </c>
      <c r="O189" s="34" t="s">
        <v>62</v>
      </c>
      <c r="P189" s="41" t="s">
        <v>41</v>
      </c>
      <c r="Q189" s="44">
        <v>1</v>
      </c>
      <c r="R189" s="31" t="s">
        <v>73</v>
      </c>
      <c r="S189" s="34" t="s">
        <v>129</v>
      </c>
      <c r="T189" s="34" t="s">
        <v>130</v>
      </c>
      <c r="U189" s="31">
        <v>2019</v>
      </c>
      <c r="V189" s="42">
        <v>342.6</v>
      </c>
      <c r="W189" s="42"/>
      <c r="X189" s="42"/>
      <c r="Y189" s="30">
        <v>2030</v>
      </c>
      <c r="Z189" s="42">
        <v>105.3</v>
      </c>
      <c r="AA189" s="43">
        <v>0.69275825346112896</v>
      </c>
      <c r="AB189" s="34" t="s">
        <v>121</v>
      </c>
      <c r="AC189" s="31"/>
      <c r="AD189" s="128" t="s">
        <v>118</v>
      </c>
      <c r="AE189" s="128">
        <v>-0.17250437828371279</v>
      </c>
      <c r="AF189" s="128">
        <v>-0.21541155866900175</v>
      </c>
      <c r="AG189" s="128">
        <v>-0.27495621716287222</v>
      </c>
      <c r="AH189" s="128" t="s">
        <v>118</v>
      </c>
      <c r="AI189" s="129">
        <v>2024</v>
      </c>
      <c r="AJ189" s="128">
        <v>-0.27495621716287222</v>
      </c>
      <c r="AK189" s="128">
        <v>-0.31489011520960408</v>
      </c>
      <c r="AL189" s="128">
        <v>3.9933898046731864E-2</v>
      </c>
      <c r="AM189" s="128" t="s">
        <v>122</v>
      </c>
      <c r="AN189" s="129" t="s">
        <v>122</v>
      </c>
      <c r="AO189" s="97" t="s">
        <v>29</v>
      </c>
      <c r="AP189" s="31" t="s">
        <v>123</v>
      </c>
      <c r="AQ189" s="61" t="s">
        <v>65</v>
      </c>
      <c r="AR189" s="34" t="s">
        <v>29</v>
      </c>
      <c r="AS189" s="34" t="s">
        <v>499</v>
      </c>
      <c r="AT189" s="34" t="s">
        <v>206</v>
      </c>
      <c r="AU189" s="48" t="s">
        <v>491</v>
      </c>
      <c r="AV189" s="54" t="s">
        <v>500</v>
      </c>
      <c r="AW189" s="155" t="s">
        <v>118</v>
      </c>
      <c r="AX189" s="98"/>
      <c r="AY189" s="98"/>
      <c r="AZ189" s="98"/>
      <c r="BA189" s="98"/>
      <c r="BB189" s="36"/>
    </row>
    <row r="190" spans="1:54" ht="14.45">
      <c r="A190" s="35" t="s">
        <v>486</v>
      </c>
      <c r="B190" s="35" t="s">
        <v>58</v>
      </c>
      <c r="C190" s="103">
        <v>45658</v>
      </c>
      <c r="D190" s="34" t="s">
        <v>56</v>
      </c>
      <c r="E190" s="34" t="s">
        <v>227</v>
      </c>
      <c r="F190" s="34" t="s">
        <v>493</v>
      </c>
      <c r="G190" s="34" t="s">
        <v>489</v>
      </c>
      <c r="H190" s="96"/>
      <c r="I190" s="40" t="s">
        <v>154</v>
      </c>
      <c r="J190" s="64">
        <v>1</v>
      </c>
      <c r="K190" s="31" t="s">
        <v>119</v>
      </c>
      <c r="L190" s="31" t="s">
        <v>118</v>
      </c>
      <c r="M190" s="31" t="s">
        <v>118</v>
      </c>
      <c r="N190" s="31" t="s">
        <v>118</v>
      </c>
      <c r="O190" s="34" t="s">
        <v>62</v>
      </c>
      <c r="P190" s="41" t="s">
        <v>41</v>
      </c>
      <c r="Q190" s="44">
        <v>1</v>
      </c>
      <c r="R190" s="31" t="s">
        <v>73</v>
      </c>
      <c r="S190" s="34" t="s">
        <v>42</v>
      </c>
      <c r="T190" s="34" t="s">
        <v>135</v>
      </c>
      <c r="U190" s="31">
        <v>2021</v>
      </c>
      <c r="V190" s="42">
        <v>972.6</v>
      </c>
      <c r="W190" s="42"/>
      <c r="X190" s="42"/>
      <c r="Y190" s="30">
        <v>2030</v>
      </c>
      <c r="Z190" s="42">
        <v>625</v>
      </c>
      <c r="AA190" s="43">
        <v>0.36</v>
      </c>
      <c r="AB190" s="34" t="s">
        <v>121</v>
      </c>
      <c r="AC190" s="31"/>
      <c r="AD190" s="128" t="s">
        <v>118</v>
      </c>
      <c r="AE190" s="128">
        <v>-3.341558708616077E-2</v>
      </c>
      <c r="AF190" s="128">
        <v>-0.16923709644252516</v>
      </c>
      <c r="AG190" s="128">
        <v>-0.20080197409006795</v>
      </c>
      <c r="AH190" s="128" t="s">
        <v>118</v>
      </c>
      <c r="AI190" s="129">
        <v>2024</v>
      </c>
      <c r="AJ190" s="128">
        <v>-0.20080197409006795</v>
      </c>
      <c r="AK190" s="128">
        <v>-0.12000000000000001</v>
      </c>
      <c r="AL190" s="128">
        <v>-8.0801974090067938E-2</v>
      </c>
      <c r="AM190" s="128" t="s">
        <v>131</v>
      </c>
      <c r="AN190" s="129" t="s">
        <v>122</v>
      </c>
      <c r="AO190" s="97" t="s">
        <v>136</v>
      </c>
      <c r="AP190" s="31" t="s">
        <v>123</v>
      </c>
      <c r="AQ190" s="61" t="s">
        <v>65</v>
      </c>
      <c r="AR190" s="34" t="s">
        <v>29</v>
      </c>
      <c r="AS190" s="34" t="s">
        <v>501</v>
      </c>
      <c r="AT190" s="34" t="s">
        <v>206</v>
      </c>
      <c r="AU190" s="48" t="s">
        <v>491</v>
      </c>
      <c r="AV190" s="54" t="s">
        <v>502</v>
      </c>
      <c r="AW190" s="155" t="s">
        <v>118</v>
      </c>
      <c r="AX190" s="98"/>
      <c r="AY190" s="98"/>
      <c r="AZ190" s="98"/>
      <c r="BA190" s="98"/>
      <c r="BB190" s="36"/>
    </row>
    <row r="191" spans="1:54" ht="14.45">
      <c r="A191" s="35" t="s">
        <v>486</v>
      </c>
      <c r="B191" s="35" t="s">
        <v>58</v>
      </c>
      <c r="C191" s="103">
        <v>45658</v>
      </c>
      <c r="D191" s="34" t="s">
        <v>214</v>
      </c>
      <c r="E191" s="34" t="s">
        <v>60</v>
      </c>
      <c r="F191" s="34" t="s">
        <v>493</v>
      </c>
      <c r="G191" s="34" t="s">
        <v>489</v>
      </c>
      <c r="H191" s="96"/>
      <c r="I191" s="40" t="s">
        <v>154</v>
      </c>
      <c r="J191" s="66" t="s">
        <v>139</v>
      </c>
      <c r="K191" s="31" t="s">
        <v>119</v>
      </c>
      <c r="L191" s="31" t="s">
        <v>119</v>
      </c>
      <c r="M191" s="31" t="s">
        <v>118</v>
      </c>
      <c r="N191" s="31" t="s">
        <v>118</v>
      </c>
      <c r="O191" s="34" t="s">
        <v>62</v>
      </c>
      <c r="P191" s="41" t="s">
        <v>41</v>
      </c>
      <c r="Q191" s="44">
        <v>1</v>
      </c>
      <c r="R191" s="31" t="s">
        <v>40</v>
      </c>
      <c r="S191" s="34" t="s">
        <v>143</v>
      </c>
      <c r="T191" s="34" t="s">
        <v>283</v>
      </c>
      <c r="U191" s="31">
        <v>2021</v>
      </c>
      <c r="V191" s="42">
        <v>8.6</v>
      </c>
      <c r="W191" s="42"/>
      <c r="X191" s="42"/>
      <c r="Y191" s="30">
        <v>2030</v>
      </c>
      <c r="Z191" s="42">
        <v>6.5</v>
      </c>
      <c r="AA191" s="43">
        <v>0.24</v>
      </c>
      <c r="AB191" s="34" t="s">
        <v>121</v>
      </c>
      <c r="AC191" s="31"/>
      <c r="AD191" s="128" t="s">
        <v>118</v>
      </c>
      <c r="AE191" s="128"/>
      <c r="AF191" s="128">
        <v>2.3255813953488413E-2</v>
      </c>
      <c r="AG191" s="128">
        <v>0.10465116279069764</v>
      </c>
      <c r="AH191" s="128"/>
      <c r="AI191" s="129">
        <v>2024</v>
      </c>
      <c r="AJ191" s="128">
        <v>0.10465116279069764</v>
      </c>
      <c r="AK191" s="128">
        <v>-0.08</v>
      </c>
      <c r="AL191" s="128">
        <v>0.18465116279069765</v>
      </c>
      <c r="AM191" s="128" t="s">
        <v>122</v>
      </c>
      <c r="AN191" s="129" t="s">
        <v>122</v>
      </c>
      <c r="AO191" s="97" t="s">
        <v>29</v>
      </c>
      <c r="AP191" s="31" t="s">
        <v>123</v>
      </c>
      <c r="AQ191" s="61" t="s">
        <v>65</v>
      </c>
      <c r="AR191" s="34" t="s">
        <v>29</v>
      </c>
      <c r="AS191" s="34" t="s">
        <v>503</v>
      </c>
      <c r="AT191" s="34" t="s">
        <v>206</v>
      </c>
      <c r="AU191" s="48" t="s">
        <v>504</v>
      </c>
      <c r="AV191" s="54" t="s">
        <v>505</v>
      </c>
      <c r="AW191" s="155" t="s">
        <v>118</v>
      </c>
      <c r="AX191" s="98"/>
      <c r="AY191" s="98" t="s">
        <v>309</v>
      </c>
      <c r="AZ191" s="98"/>
      <c r="BA191" s="98"/>
      <c r="BB191" s="36"/>
    </row>
    <row r="192" spans="1:54" ht="14.45">
      <c r="A192" s="35" t="s">
        <v>486</v>
      </c>
      <c r="B192" s="35" t="s">
        <v>58</v>
      </c>
      <c r="C192" s="103">
        <v>45658</v>
      </c>
      <c r="D192" s="34" t="s">
        <v>138</v>
      </c>
      <c r="E192" s="34" t="s">
        <v>60</v>
      </c>
      <c r="F192" s="34" t="s">
        <v>493</v>
      </c>
      <c r="G192" s="34" t="s">
        <v>489</v>
      </c>
      <c r="H192" s="96"/>
      <c r="I192" s="40" t="s">
        <v>154</v>
      </c>
      <c r="J192" s="66" t="s">
        <v>139</v>
      </c>
      <c r="K192" s="31" t="s">
        <v>119</v>
      </c>
      <c r="L192" s="31" t="s">
        <v>119</v>
      </c>
      <c r="M192" s="31" t="s">
        <v>118</v>
      </c>
      <c r="N192" s="31" t="s">
        <v>118</v>
      </c>
      <c r="O192" s="34" t="s">
        <v>62</v>
      </c>
      <c r="P192" s="41" t="s">
        <v>41</v>
      </c>
      <c r="Q192" s="44">
        <v>1</v>
      </c>
      <c r="R192" s="31" t="s">
        <v>40</v>
      </c>
      <c r="S192" s="34" t="s">
        <v>140</v>
      </c>
      <c r="T192" s="34" t="s">
        <v>141</v>
      </c>
      <c r="U192" s="31">
        <v>2020</v>
      </c>
      <c r="V192" s="42">
        <v>639.29999999999995</v>
      </c>
      <c r="W192" s="42"/>
      <c r="X192" s="42"/>
      <c r="Y192" s="30">
        <v>2030</v>
      </c>
      <c r="Z192" s="42">
        <v>460</v>
      </c>
      <c r="AA192" s="43">
        <v>0.28000000000000003</v>
      </c>
      <c r="AB192" s="34" t="s">
        <v>121</v>
      </c>
      <c r="AC192" s="31"/>
      <c r="AD192" s="128" t="s">
        <v>118</v>
      </c>
      <c r="AE192" s="128">
        <v>-7.6646331925542821E-3</v>
      </c>
      <c r="AF192" s="128">
        <v>-7.3517910214295767E-3</v>
      </c>
      <c r="AG192" s="128">
        <v>-3.0814953855779703E-2</v>
      </c>
      <c r="AH192" s="128" t="s">
        <v>118</v>
      </c>
      <c r="AI192" s="129">
        <v>2024</v>
      </c>
      <c r="AJ192" s="128">
        <v>-3.0814953855779703E-2</v>
      </c>
      <c r="AK192" s="128">
        <v>-0.11200000000000002</v>
      </c>
      <c r="AL192" s="128">
        <v>8.1185046144220313E-2</v>
      </c>
      <c r="AM192" s="128" t="s">
        <v>122</v>
      </c>
      <c r="AN192" s="129" t="s">
        <v>122</v>
      </c>
      <c r="AO192" s="97" t="s">
        <v>29</v>
      </c>
      <c r="AP192" s="31" t="s">
        <v>123</v>
      </c>
      <c r="AQ192" s="61" t="s">
        <v>65</v>
      </c>
      <c r="AR192" s="34" t="s">
        <v>29</v>
      </c>
      <c r="AS192" s="34" t="s">
        <v>506</v>
      </c>
      <c r="AT192" s="34" t="s">
        <v>206</v>
      </c>
      <c r="AU192" s="48" t="s">
        <v>491</v>
      </c>
      <c r="AV192" s="54" t="s">
        <v>507</v>
      </c>
      <c r="AW192" s="155" t="s">
        <v>118</v>
      </c>
      <c r="AX192" s="98"/>
      <c r="AY192" s="98"/>
      <c r="AZ192" s="98"/>
      <c r="BA192" s="98"/>
      <c r="BB192" s="36"/>
    </row>
    <row r="193" spans="1:54" ht="14.45">
      <c r="A193" s="35" t="s">
        <v>486</v>
      </c>
      <c r="B193" s="35" t="s">
        <v>58</v>
      </c>
      <c r="C193" s="103">
        <v>45658</v>
      </c>
      <c r="D193" s="34" t="s">
        <v>59</v>
      </c>
      <c r="E193" s="34" t="s">
        <v>60</v>
      </c>
      <c r="F193" s="34" t="s">
        <v>508</v>
      </c>
      <c r="G193" s="34" t="s">
        <v>489</v>
      </c>
      <c r="H193" s="96"/>
      <c r="I193" s="40" t="s">
        <v>154</v>
      </c>
      <c r="J193" s="66" t="s">
        <v>139</v>
      </c>
      <c r="K193" s="31" t="s">
        <v>119</v>
      </c>
      <c r="L193" s="31" t="s">
        <v>119</v>
      </c>
      <c r="M193" s="31" t="s">
        <v>118</v>
      </c>
      <c r="N193" s="31" t="s">
        <v>118</v>
      </c>
      <c r="O193" s="34" t="s">
        <v>62</v>
      </c>
      <c r="P193" s="41" t="s">
        <v>41</v>
      </c>
      <c r="Q193" s="44">
        <v>1</v>
      </c>
      <c r="R193" s="31" t="s">
        <v>40</v>
      </c>
      <c r="S193" s="34" t="s">
        <v>143</v>
      </c>
      <c r="T193" s="34" t="s">
        <v>144</v>
      </c>
      <c r="U193" s="31">
        <v>2020</v>
      </c>
      <c r="V193" s="42">
        <v>1.4119999999999999</v>
      </c>
      <c r="W193" s="42"/>
      <c r="X193" s="42"/>
      <c r="Y193" s="30">
        <v>2030</v>
      </c>
      <c r="Z193" s="42">
        <v>0.98099999999999998</v>
      </c>
      <c r="AA193" s="43">
        <v>0.3</v>
      </c>
      <c r="AB193" s="34" t="s">
        <v>121</v>
      </c>
      <c r="AC193" s="31"/>
      <c r="AD193" s="128" t="s">
        <v>118</v>
      </c>
      <c r="AE193" s="128">
        <v>-7.9320113314447549E-2</v>
      </c>
      <c r="AF193" s="128">
        <v>-1.5580736543909346E-2</v>
      </c>
      <c r="AG193" s="128">
        <v>-8.5694050991501403E-2</v>
      </c>
      <c r="AH193" s="128" t="s">
        <v>118</v>
      </c>
      <c r="AI193" s="129">
        <v>2024</v>
      </c>
      <c r="AJ193" s="128">
        <v>-8.5694050991501403E-2</v>
      </c>
      <c r="AK193" s="128">
        <v>-0.12</v>
      </c>
      <c r="AL193" s="128">
        <v>3.4305949008498593E-2</v>
      </c>
      <c r="AM193" s="128" t="s">
        <v>122</v>
      </c>
      <c r="AN193" s="129" t="s">
        <v>122</v>
      </c>
      <c r="AO193" s="97" t="s">
        <v>29</v>
      </c>
      <c r="AP193" s="31" t="s">
        <v>123</v>
      </c>
      <c r="AQ193" s="61" t="s">
        <v>65</v>
      </c>
      <c r="AR193" s="34" t="s">
        <v>29</v>
      </c>
      <c r="AS193" s="34" t="s">
        <v>509</v>
      </c>
      <c r="AT193" s="34" t="s">
        <v>206</v>
      </c>
      <c r="AU193" s="48" t="s">
        <v>491</v>
      </c>
      <c r="AV193" s="54" t="s">
        <v>505</v>
      </c>
      <c r="AW193" s="155" t="s">
        <v>118</v>
      </c>
      <c r="AX193" s="98"/>
      <c r="AY193" s="98"/>
      <c r="AZ193" s="98"/>
      <c r="BA193" s="98"/>
      <c r="BB193" s="36"/>
    </row>
    <row r="194" spans="1:54" ht="14.45">
      <c r="A194" s="35" t="s">
        <v>486</v>
      </c>
      <c r="B194" s="35" t="s">
        <v>58</v>
      </c>
      <c r="C194" s="103">
        <v>45658</v>
      </c>
      <c r="D194" s="34" t="s">
        <v>145</v>
      </c>
      <c r="E194" s="34" t="s">
        <v>146</v>
      </c>
      <c r="F194" s="34" t="s">
        <v>493</v>
      </c>
      <c r="G194" s="34" t="s">
        <v>489</v>
      </c>
      <c r="H194" s="96" t="s">
        <v>510</v>
      </c>
      <c r="I194" s="40" t="s">
        <v>154</v>
      </c>
      <c r="J194" s="66" t="s">
        <v>33</v>
      </c>
      <c r="K194" s="31" t="s">
        <v>119</v>
      </c>
      <c r="L194" s="31" t="s">
        <v>119</v>
      </c>
      <c r="M194" s="31" t="s">
        <v>119</v>
      </c>
      <c r="N194" s="31" t="s">
        <v>118</v>
      </c>
      <c r="O194" s="34" t="s">
        <v>62</v>
      </c>
      <c r="P194" s="41" t="s">
        <v>41</v>
      </c>
      <c r="Q194" s="44">
        <v>1</v>
      </c>
      <c r="R194" s="31" t="s">
        <v>40</v>
      </c>
      <c r="S194" s="34" t="s">
        <v>134</v>
      </c>
      <c r="T194" s="34" t="s">
        <v>148</v>
      </c>
      <c r="U194" s="31">
        <v>2019</v>
      </c>
      <c r="V194" s="42">
        <v>164.8</v>
      </c>
      <c r="W194" s="42"/>
      <c r="X194" s="42"/>
      <c r="Y194" s="30">
        <v>2030</v>
      </c>
      <c r="Z194" s="42">
        <v>86.1</v>
      </c>
      <c r="AA194" s="43">
        <v>0.48</v>
      </c>
      <c r="AB194" s="34" t="s">
        <v>121</v>
      </c>
      <c r="AC194" s="31"/>
      <c r="AD194" s="128" t="s">
        <v>118</v>
      </c>
      <c r="AE194" s="128">
        <v>-0.1559466019417477</v>
      </c>
      <c r="AF194" s="128">
        <v>-0.23300970873786409</v>
      </c>
      <c r="AG194" s="128">
        <v>-0.20327669902912615</v>
      </c>
      <c r="AH194" s="128" t="s">
        <v>118</v>
      </c>
      <c r="AI194" s="129">
        <v>2024</v>
      </c>
      <c r="AJ194" s="128">
        <v>-0.20327669902912615</v>
      </c>
      <c r="AK194" s="128">
        <v>-0.21818181818181817</v>
      </c>
      <c r="AL194" s="128">
        <v>1.490511915269202E-2</v>
      </c>
      <c r="AM194" s="128" t="s">
        <v>122</v>
      </c>
      <c r="AN194" s="129" t="s">
        <v>122</v>
      </c>
      <c r="AO194" s="97" t="s">
        <v>136</v>
      </c>
      <c r="AP194" s="31" t="s">
        <v>123</v>
      </c>
      <c r="AQ194" s="34" t="s">
        <v>65</v>
      </c>
      <c r="AR194" s="34" t="s">
        <v>29</v>
      </c>
      <c r="AS194" s="34" t="s">
        <v>511</v>
      </c>
      <c r="AT194" s="34" t="s">
        <v>206</v>
      </c>
      <c r="AU194" s="48" t="s">
        <v>491</v>
      </c>
      <c r="AV194" s="99"/>
      <c r="AW194" s="156" t="s">
        <v>118</v>
      </c>
      <c r="AX194" s="98"/>
      <c r="AY194" s="98"/>
      <c r="AZ194" s="98"/>
      <c r="BA194" s="98"/>
      <c r="BB194" s="36"/>
    </row>
    <row r="195" spans="1:54" ht="14.45">
      <c r="A195" s="35" t="s">
        <v>512</v>
      </c>
      <c r="B195" s="35" t="s">
        <v>25</v>
      </c>
      <c r="C195" s="103"/>
      <c r="D195" s="34" t="s">
        <v>162</v>
      </c>
      <c r="E195" s="34" t="s">
        <v>163</v>
      </c>
      <c r="F195" s="34" t="s">
        <v>204</v>
      </c>
      <c r="G195" s="34" t="s">
        <v>115</v>
      </c>
      <c r="H195" s="96"/>
      <c r="I195" s="40" t="s">
        <v>116</v>
      </c>
      <c r="J195" s="66" t="s">
        <v>139</v>
      </c>
      <c r="K195" s="31" t="s">
        <v>119</v>
      </c>
      <c r="L195" s="31" t="s">
        <v>119</v>
      </c>
      <c r="M195" s="31" t="s">
        <v>118</v>
      </c>
      <c r="N195" s="31" t="s">
        <v>118</v>
      </c>
      <c r="O195" s="34" t="s">
        <v>62</v>
      </c>
      <c r="P195" s="41" t="s">
        <v>232</v>
      </c>
      <c r="Q195" s="44" t="s">
        <v>29</v>
      </c>
      <c r="R195" s="31" t="s">
        <v>40</v>
      </c>
      <c r="S195" s="34" t="s">
        <v>140</v>
      </c>
      <c r="T195" s="34" t="s">
        <v>167</v>
      </c>
      <c r="U195" s="31">
        <v>2022</v>
      </c>
      <c r="V195" s="42">
        <v>29.1</v>
      </c>
      <c r="W195" s="42"/>
      <c r="X195" s="42"/>
      <c r="Y195" s="30">
        <v>2030</v>
      </c>
      <c r="Z195" s="42">
        <v>13</v>
      </c>
      <c r="AA195" s="43">
        <v>0.55000000000000004</v>
      </c>
      <c r="AB195" s="34" t="s">
        <v>168</v>
      </c>
      <c r="AC195" s="31"/>
      <c r="AD195" s="128" t="s">
        <v>118</v>
      </c>
      <c r="AE195" s="128" t="s">
        <v>118</v>
      </c>
      <c r="AF195" s="128">
        <v>6.5292096219931262E-2</v>
      </c>
      <c r="AG195" s="128">
        <v>1.7182130584192379E-2</v>
      </c>
      <c r="AH195" s="128">
        <v>-0.22</v>
      </c>
      <c r="AI195" s="129">
        <v>2025</v>
      </c>
      <c r="AJ195" s="128">
        <v>-0.22</v>
      </c>
      <c r="AK195" s="128">
        <v>-0.20625000000000002</v>
      </c>
      <c r="AL195" s="128">
        <v>-1.3749999999999984E-2</v>
      </c>
      <c r="AM195" s="128" t="s">
        <v>131</v>
      </c>
      <c r="AN195" s="129" t="s">
        <v>122</v>
      </c>
      <c r="AO195" s="97" t="s">
        <v>29</v>
      </c>
      <c r="AP195" s="31" t="s">
        <v>40</v>
      </c>
      <c r="AQ195" s="34" t="s">
        <v>328</v>
      </c>
      <c r="AR195" s="34" t="s">
        <v>244</v>
      </c>
      <c r="AS195" s="34" t="s">
        <v>170</v>
      </c>
      <c r="AT195" s="34" t="s">
        <v>171</v>
      </c>
      <c r="AU195" s="48" t="s">
        <v>513</v>
      </c>
      <c r="AV195" s="99"/>
      <c r="AW195" s="156" t="s">
        <v>118</v>
      </c>
      <c r="AX195" s="98" t="s">
        <v>309</v>
      </c>
      <c r="AY195" s="98"/>
      <c r="AZ195" s="98"/>
      <c r="BA195" s="98"/>
      <c r="BB195" s="36"/>
    </row>
    <row r="196" spans="1:54" ht="14.45">
      <c r="A196" s="35" t="s">
        <v>512</v>
      </c>
      <c r="B196" s="35" t="s">
        <v>25</v>
      </c>
      <c r="C196" s="103"/>
      <c r="D196" s="34" t="s">
        <v>172</v>
      </c>
      <c r="E196" s="34" t="s">
        <v>163</v>
      </c>
      <c r="F196" s="34" t="s">
        <v>204</v>
      </c>
      <c r="G196" s="34" t="s">
        <v>115</v>
      </c>
      <c r="H196" s="96"/>
      <c r="I196" s="40" t="s">
        <v>116</v>
      </c>
      <c r="J196" s="66" t="s">
        <v>139</v>
      </c>
      <c r="K196" s="31" t="s">
        <v>119</v>
      </c>
      <c r="L196" s="31" t="s">
        <v>119</v>
      </c>
      <c r="M196" s="31" t="s">
        <v>118</v>
      </c>
      <c r="N196" s="31" t="s">
        <v>118</v>
      </c>
      <c r="O196" s="34" t="s">
        <v>62</v>
      </c>
      <c r="P196" s="41" t="s">
        <v>232</v>
      </c>
      <c r="Q196" s="44" t="s">
        <v>29</v>
      </c>
      <c r="R196" s="31" t="s">
        <v>40</v>
      </c>
      <c r="S196" s="34" t="s">
        <v>140</v>
      </c>
      <c r="T196" s="34" t="s">
        <v>167</v>
      </c>
      <c r="U196" s="31">
        <v>2022</v>
      </c>
      <c r="V196" s="42">
        <v>32.6</v>
      </c>
      <c r="W196" s="42"/>
      <c r="X196" s="42"/>
      <c r="Y196" s="30">
        <v>2030</v>
      </c>
      <c r="Z196" s="42">
        <v>11.5</v>
      </c>
      <c r="AA196" s="43">
        <v>0.65</v>
      </c>
      <c r="AB196" s="34" t="s">
        <v>168</v>
      </c>
      <c r="AC196" s="31"/>
      <c r="AD196" s="128" t="s">
        <v>118</v>
      </c>
      <c r="AE196" s="128" t="s">
        <v>118</v>
      </c>
      <c r="AF196" s="128">
        <v>-0.14417177914110435</v>
      </c>
      <c r="AG196" s="128">
        <v>-0.12576687116564422</v>
      </c>
      <c r="AH196" s="128">
        <v>-0.06</v>
      </c>
      <c r="AI196" s="129">
        <v>2025</v>
      </c>
      <c r="AJ196" s="128">
        <v>-0.06</v>
      </c>
      <c r="AK196" s="128">
        <v>-0.24375000000000002</v>
      </c>
      <c r="AL196" s="128">
        <v>0.18375000000000002</v>
      </c>
      <c r="AM196" s="128" t="s">
        <v>122</v>
      </c>
      <c r="AN196" s="129" t="s">
        <v>122</v>
      </c>
      <c r="AO196" s="97" t="s">
        <v>29</v>
      </c>
      <c r="AP196" s="31" t="s">
        <v>40</v>
      </c>
      <c r="AQ196" s="34" t="s">
        <v>328</v>
      </c>
      <c r="AR196" s="34" t="s">
        <v>244</v>
      </c>
      <c r="AS196" s="34" t="s">
        <v>170</v>
      </c>
      <c r="AT196" s="34" t="s">
        <v>171</v>
      </c>
      <c r="AU196" s="48" t="s">
        <v>513</v>
      </c>
      <c r="AV196" s="99"/>
      <c r="AW196" s="156" t="s">
        <v>118</v>
      </c>
      <c r="AX196" s="98" t="s">
        <v>309</v>
      </c>
      <c r="AY196" s="98"/>
      <c r="AZ196" s="98"/>
      <c r="BA196" s="98"/>
      <c r="BB196" s="36"/>
    </row>
    <row r="197" spans="1:54" ht="14.45">
      <c r="A197" s="35" t="s">
        <v>512</v>
      </c>
      <c r="B197" s="35" t="s">
        <v>25</v>
      </c>
      <c r="C197" s="103"/>
      <c r="D197" s="34" t="s">
        <v>29</v>
      </c>
      <c r="E197" s="34" t="s">
        <v>29</v>
      </c>
      <c r="F197" s="34" t="s">
        <v>514</v>
      </c>
      <c r="G197" s="34" t="s">
        <v>291</v>
      </c>
      <c r="H197" s="96"/>
      <c r="I197" s="40" t="s">
        <v>480</v>
      </c>
      <c r="J197" s="66" t="s">
        <v>139</v>
      </c>
      <c r="K197" s="31" t="s">
        <v>119</v>
      </c>
      <c r="L197" s="31" t="s">
        <v>119</v>
      </c>
      <c r="M197" s="31" t="s">
        <v>118</v>
      </c>
      <c r="N197" s="31" t="s">
        <v>118</v>
      </c>
      <c r="O197" s="34" t="s">
        <v>475</v>
      </c>
      <c r="P197" s="41" t="s">
        <v>40</v>
      </c>
      <c r="Q197" s="44" t="s">
        <v>29</v>
      </c>
      <c r="R197" s="31" t="s">
        <v>40</v>
      </c>
      <c r="S197" s="34" t="s">
        <v>476</v>
      </c>
      <c r="T197" s="34" t="s">
        <v>29</v>
      </c>
      <c r="U197" s="31">
        <v>2020</v>
      </c>
      <c r="V197" s="42">
        <v>3.14</v>
      </c>
      <c r="W197" s="42"/>
      <c r="X197" s="42"/>
      <c r="Y197" s="30">
        <v>2025</v>
      </c>
      <c r="Z197" s="42">
        <v>2.19</v>
      </c>
      <c r="AA197" s="43">
        <v>0.30254777070063699</v>
      </c>
      <c r="AB197" s="34" t="s">
        <v>515</v>
      </c>
      <c r="AC197" s="31"/>
      <c r="AD197" s="128" t="s">
        <v>118</v>
      </c>
      <c r="AE197" s="128" t="s">
        <v>118</v>
      </c>
      <c r="AF197" s="136">
        <v>2.2000000000000002</v>
      </c>
      <c r="AG197" s="136">
        <v>1.6</v>
      </c>
      <c r="AH197" s="136">
        <v>2</v>
      </c>
      <c r="AI197" s="129">
        <v>2025</v>
      </c>
      <c r="AJ197" s="136">
        <v>2</v>
      </c>
      <c r="AK197" s="136">
        <v>-0.30254777070063699</v>
      </c>
      <c r="AL197" s="136">
        <v>2.3025477707006372</v>
      </c>
      <c r="AM197" s="136" t="s">
        <v>122</v>
      </c>
      <c r="AN197" s="129" t="s">
        <v>122</v>
      </c>
      <c r="AO197" s="97" t="s">
        <v>29</v>
      </c>
      <c r="AP197" s="31" t="s">
        <v>40</v>
      </c>
      <c r="AQ197" s="34" t="s">
        <v>516</v>
      </c>
      <c r="AR197" s="34" t="s">
        <v>517</v>
      </c>
      <c r="AS197" s="34" t="s">
        <v>29</v>
      </c>
      <c r="AT197" s="34" t="s">
        <v>118</v>
      </c>
      <c r="AU197" s="48" t="s">
        <v>518</v>
      </c>
      <c r="AV197" s="99"/>
      <c r="AW197" s="156" t="s">
        <v>118</v>
      </c>
      <c r="AX197" s="98"/>
      <c r="AY197" s="98"/>
      <c r="AZ197" s="98"/>
      <c r="BA197" s="98"/>
      <c r="BB197" s="36"/>
    </row>
    <row r="198" spans="1:54" ht="14.45">
      <c r="A198" s="35" t="s">
        <v>512</v>
      </c>
      <c r="B198" s="35" t="s">
        <v>25</v>
      </c>
      <c r="C198" s="103"/>
      <c r="D198" s="34" t="s">
        <v>29</v>
      </c>
      <c r="E198" s="34" t="s">
        <v>29</v>
      </c>
      <c r="F198" s="34" t="s">
        <v>514</v>
      </c>
      <c r="G198" s="34" t="s">
        <v>291</v>
      </c>
      <c r="H198" s="96"/>
      <c r="I198" s="40" t="s">
        <v>480</v>
      </c>
      <c r="J198" s="66" t="s">
        <v>33</v>
      </c>
      <c r="K198" s="31" t="s">
        <v>119</v>
      </c>
      <c r="L198" s="31" t="s">
        <v>119</v>
      </c>
      <c r="M198" s="31" t="s">
        <v>119</v>
      </c>
      <c r="N198" s="31" t="s">
        <v>118</v>
      </c>
      <c r="O198" s="34" t="s">
        <v>475</v>
      </c>
      <c r="P198" s="41" t="s">
        <v>40</v>
      </c>
      <c r="Q198" s="44" t="s">
        <v>29</v>
      </c>
      <c r="R198" s="31" t="s">
        <v>40</v>
      </c>
      <c r="S198" s="34" t="s">
        <v>476</v>
      </c>
      <c r="T198" s="34" t="s">
        <v>29</v>
      </c>
      <c r="U198" s="31">
        <v>2020</v>
      </c>
      <c r="V198" s="42">
        <v>3.08</v>
      </c>
      <c r="W198" s="42"/>
      <c r="X198" s="42"/>
      <c r="Y198" s="30">
        <v>2025</v>
      </c>
      <c r="Z198" s="42">
        <v>1.88</v>
      </c>
      <c r="AA198" s="43">
        <v>0.38961038961038968</v>
      </c>
      <c r="AB198" s="34" t="s">
        <v>515</v>
      </c>
      <c r="AC198" s="31"/>
      <c r="AD198" s="128" t="s">
        <v>118</v>
      </c>
      <c r="AE198" s="128" t="s">
        <v>118</v>
      </c>
      <c r="AF198" s="136" t="s">
        <v>118</v>
      </c>
      <c r="AG198" s="136" t="s">
        <v>118</v>
      </c>
      <c r="AH198" s="136" t="s">
        <v>118</v>
      </c>
      <c r="AI198" s="129" t="s">
        <v>275</v>
      </c>
      <c r="AJ198" s="136" t="s">
        <v>275</v>
      </c>
      <c r="AK198" s="136" t="s">
        <v>275</v>
      </c>
      <c r="AL198" s="136" t="s">
        <v>275</v>
      </c>
      <c r="AM198" s="136" t="s">
        <v>275</v>
      </c>
      <c r="AN198" s="129" t="s">
        <v>275</v>
      </c>
      <c r="AO198" s="97" t="s">
        <v>29</v>
      </c>
      <c r="AP198" s="31" t="s">
        <v>40</v>
      </c>
      <c r="AQ198" s="34" t="s">
        <v>516</v>
      </c>
      <c r="AR198" s="34" t="s">
        <v>517</v>
      </c>
      <c r="AS198" s="34" t="s">
        <v>29</v>
      </c>
      <c r="AT198" s="34" t="s">
        <v>118</v>
      </c>
      <c r="AU198" s="48" t="s">
        <v>518</v>
      </c>
      <c r="AV198" s="99"/>
      <c r="AW198" s="156" t="s">
        <v>118</v>
      </c>
      <c r="AX198" s="98"/>
      <c r="AY198" s="98"/>
      <c r="AZ198" s="98"/>
      <c r="BA198" s="98"/>
      <c r="BB198" s="36"/>
    </row>
    <row r="199" spans="1:54" ht="14.45">
      <c r="A199" s="35" t="s">
        <v>512</v>
      </c>
      <c r="B199" s="35" t="s">
        <v>25</v>
      </c>
      <c r="C199" s="103"/>
      <c r="D199" s="34" t="s">
        <v>29</v>
      </c>
      <c r="E199" s="34" t="s">
        <v>29</v>
      </c>
      <c r="F199" s="34" t="s">
        <v>519</v>
      </c>
      <c r="G199" s="34" t="s">
        <v>115</v>
      </c>
      <c r="H199" s="96"/>
      <c r="I199" s="40" t="s">
        <v>474</v>
      </c>
      <c r="J199" s="66" t="s">
        <v>139</v>
      </c>
      <c r="K199" s="31" t="s">
        <v>119</v>
      </c>
      <c r="L199" s="31" t="s">
        <v>119</v>
      </c>
      <c r="M199" s="31" t="s">
        <v>118</v>
      </c>
      <c r="N199" s="31" t="s">
        <v>118</v>
      </c>
      <c r="O199" s="34" t="s">
        <v>475</v>
      </c>
      <c r="P199" s="41" t="s">
        <v>40</v>
      </c>
      <c r="Q199" s="44" t="s">
        <v>29</v>
      </c>
      <c r="R199" s="31" t="s">
        <v>40</v>
      </c>
      <c r="S199" s="34" t="s">
        <v>476</v>
      </c>
      <c r="T199" s="34" t="s">
        <v>29</v>
      </c>
      <c r="U199" s="31">
        <v>2020</v>
      </c>
      <c r="V199" s="42">
        <v>3.05</v>
      </c>
      <c r="W199" s="42"/>
      <c r="X199" s="42"/>
      <c r="Y199" s="30">
        <v>2025</v>
      </c>
      <c r="Z199" s="42">
        <v>2.3199999999999998</v>
      </c>
      <c r="AA199" s="43">
        <v>0.23934426229508199</v>
      </c>
      <c r="AB199" s="34" t="s">
        <v>515</v>
      </c>
      <c r="AC199" s="31"/>
      <c r="AD199" s="128" t="s">
        <v>118</v>
      </c>
      <c r="AE199" s="128" t="s">
        <v>118</v>
      </c>
      <c r="AF199" s="136">
        <v>2.5</v>
      </c>
      <c r="AG199" s="136">
        <v>2.4</v>
      </c>
      <c r="AH199" s="136">
        <v>2.6</v>
      </c>
      <c r="AI199" s="129">
        <v>2025</v>
      </c>
      <c r="AJ199" s="136">
        <v>2.6</v>
      </c>
      <c r="AK199" s="136">
        <v>-0.23934426229508202</v>
      </c>
      <c r="AL199" s="136">
        <v>2.8393442622950822</v>
      </c>
      <c r="AM199" s="136" t="s">
        <v>122</v>
      </c>
      <c r="AN199" s="129" t="s">
        <v>122</v>
      </c>
      <c r="AO199" s="97" t="s">
        <v>29</v>
      </c>
      <c r="AP199" s="31" t="s">
        <v>40</v>
      </c>
      <c r="AQ199" s="34" t="s">
        <v>516</v>
      </c>
      <c r="AR199" s="34" t="s">
        <v>517</v>
      </c>
      <c r="AS199" s="34" t="s">
        <v>29</v>
      </c>
      <c r="AT199" s="34" t="s">
        <v>118</v>
      </c>
      <c r="AU199" s="48" t="s">
        <v>518</v>
      </c>
      <c r="AV199" s="99"/>
      <c r="AW199" s="156" t="s">
        <v>118</v>
      </c>
      <c r="AX199" s="98"/>
      <c r="AY199" s="98"/>
      <c r="AZ199" s="98"/>
      <c r="BA199" s="98"/>
      <c r="BB199" s="36"/>
    </row>
    <row r="200" spans="1:54" ht="14.45">
      <c r="A200" s="35" t="s">
        <v>512</v>
      </c>
      <c r="B200" s="35" t="s">
        <v>25</v>
      </c>
      <c r="C200" s="103"/>
      <c r="D200" s="34" t="s">
        <v>29</v>
      </c>
      <c r="E200" s="34" t="s">
        <v>29</v>
      </c>
      <c r="F200" s="34" t="s">
        <v>519</v>
      </c>
      <c r="G200" s="34" t="s">
        <v>115</v>
      </c>
      <c r="H200" s="96"/>
      <c r="I200" s="40" t="s">
        <v>474</v>
      </c>
      <c r="J200" s="66" t="s">
        <v>33</v>
      </c>
      <c r="K200" s="31" t="s">
        <v>119</v>
      </c>
      <c r="L200" s="31" t="s">
        <v>119</v>
      </c>
      <c r="M200" s="31" t="s">
        <v>119</v>
      </c>
      <c r="N200" s="31" t="s">
        <v>118</v>
      </c>
      <c r="O200" s="34" t="s">
        <v>475</v>
      </c>
      <c r="P200" s="41" t="s">
        <v>40</v>
      </c>
      <c r="Q200" s="44" t="s">
        <v>29</v>
      </c>
      <c r="R200" s="31" t="s">
        <v>40</v>
      </c>
      <c r="S200" s="34" t="s">
        <v>476</v>
      </c>
      <c r="T200" s="34" t="s">
        <v>29</v>
      </c>
      <c r="U200" s="31">
        <v>2020</v>
      </c>
      <c r="V200" s="42">
        <v>3.11</v>
      </c>
      <c r="W200" s="42"/>
      <c r="X200" s="42"/>
      <c r="Y200" s="30">
        <v>2025</v>
      </c>
      <c r="Z200" s="42">
        <v>2.11</v>
      </c>
      <c r="AA200" s="43">
        <v>0.32154340836012862</v>
      </c>
      <c r="AB200" s="34" t="s">
        <v>515</v>
      </c>
      <c r="AC200" s="31"/>
      <c r="AD200" s="128" t="s">
        <v>118</v>
      </c>
      <c r="AE200" s="128" t="s">
        <v>118</v>
      </c>
      <c r="AF200" s="128" t="s">
        <v>118</v>
      </c>
      <c r="AG200" s="128" t="s">
        <v>118</v>
      </c>
      <c r="AH200" s="128" t="s">
        <v>118</v>
      </c>
      <c r="AI200" s="129" t="s">
        <v>275</v>
      </c>
      <c r="AJ200" s="128" t="s">
        <v>275</v>
      </c>
      <c r="AK200" s="128" t="s">
        <v>275</v>
      </c>
      <c r="AL200" s="128" t="s">
        <v>275</v>
      </c>
      <c r="AM200" s="128" t="s">
        <v>275</v>
      </c>
      <c r="AN200" s="129" t="s">
        <v>275</v>
      </c>
      <c r="AO200" s="97" t="s">
        <v>29</v>
      </c>
      <c r="AP200" s="31" t="s">
        <v>40</v>
      </c>
      <c r="AQ200" s="34" t="s">
        <v>516</v>
      </c>
      <c r="AR200" s="34" t="s">
        <v>517</v>
      </c>
      <c r="AS200" s="34" t="s">
        <v>29</v>
      </c>
      <c r="AT200" s="34" t="s">
        <v>118</v>
      </c>
      <c r="AU200" s="48" t="s">
        <v>518</v>
      </c>
      <c r="AV200" s="99"/>
      <c r="AW200" s="156" t="s">
        <v>118</v>
      </c>
      <c r="AX200" s="98"/>
      <c r="AY200" s="98"/>
      <c r="AZ200" s="98"/>
      <c r="BA200" s="98"/>
      <c r="BB200" s="36"/>
    </row>
    <row r="201" spans="1:54" ht="14.45">
      <c r="A201" s="35" t="s">
        <v>512</v>
      </c>
      <c r="B201" s="35" t="s">
        <v>25</v>
      </c>
      <c r="C201" s="103"/>
      <c r="D201" s="34" t="s">
        <v>56</v>
      </c>
      <c r="E201" s="34" t="s">
        <v>40</v>
      </c>
      <c r="F201" s="34" t="s">
        <v>40</v>
      </c>
      <c r="G201" s="34" t="s">
        <v>40</v>
      </c>
      <c r="H201" s="96"/>
      <c r="I201" s="40" t="s">
        <v>116</v>
      </c>
      <c r="J201" s="66" t="s">
        <v>193</v>
      </c>
      <c r="K201" s="31" t="s">
        <v>119</v>
      </c>
      <c r="L201" s="31" t="s">
        <v>118</v>
      </c>
      <c r="M201" s="31" t="s">
        <v>119</v>
      </c>
      <c r="N201" s="31" t="s">
        <v>118</v>
      </c>
      <c r="O201" s="34" t="s">
        <v>62</v>
      </c>
      <c r="P201" s="41" t="s">
        <v>40</v>
      </c>
      <c r="Q201" s="44" t="s">
        <v>29</v>
      </c>
      <c r="R201" s="31" t="s">
        <v>40</v>
      </c>
      <c r="S201" s="34" t="s">
        <v>134</v>
      </c>
      <c r="T201" s="34" t="s">
        <v>228</v>
      </c>
      <c r="U201" s="31">
        <v>2020</v>
      </c>
      <c r="V201" s="42">
        <v>143</v>
      </c>
      <c r="W201" s="42"/>
      <c r="X201" s="42"/>
      <c r="Y201" s="30">
        <v>2030</v>
      </c>
      <c r="Z201" s="42">
        <v>63</v>
      </c>
      <c r="AA201" s="43">
        <v>0.56000000000000005</v>
      </c>
      <c r="AB201" s="34" t="s">
        <v>121</v>
      </c>
      <c r="AC201" s="31"/>
      <c r="AD201" s="128" t="s">
        <v>118</v>
      </c>
      <c r="AE201" s="128" t="s">
        <v>118</v>
      </c>
      <c r="AF201" s="128">
        <v>-0.30769230769230771</v>
      </c>
      <c r="AG201" s="128">
        <v>-0.27972027972027969</v>
      </c>
      <c r="AH201" s="128" t="s">
        <v>118</v>
      </c>
      <c r="AI201" s="129">
        <v>2024</v>
      </c>
      <c r="AJ201" s="128">
        <v>-0.27972027972027969</v>
      </c>
      <c r="AK201" s="128">
        <v>-0.22400000000000003</v>
      </c>
      <c r="AL201" s="128">
        <v>-5.5720279720279653E-2</v>
      </c>
      <c r="AM201" s="128" t="s">
        <v>131</v>
      </c>
      <c r="AN201" s="129" t="s">
        <v>122</v>
      </c>
      <c r="AO201" s="97" t="s">
        <v>40</v>
      </c>
      <c r="AP201" s="31" t="s">
        <v>40</v>
      </c>
      <c r="AQ201" s="34" t="s">
        <v>65</v>
      </c>
      <c r="AR201" s="34" t="s">
        <v>244</v>
      </c>
      <c r="AS201" s="34" t="s">
        <v>520</v>
      </c>
      <c r="AT201" s="34" t="s">
        <v>206</v>
      </c>
      <c r="AU201" s="48" t="s">
        <v>513</v>
      </c>
      <c r="AV201" s="99"/>
      <c r="AW201" s="156" t="s">
        <v>118</v>
      </c>
      <c r="AX201" s="98"/>
      <c r="AY201" s="98"/>
      <c r="AZ201" s="98"/>
      <c r="BA201" s="98"/>
      <c r="BB201" s="36"/>
    </row>
    <row r="202" spans="1:54" ht="14.45">
      <c r="A202" s="35" t="s">
        <v>512</v>
      </c>
      <c r="B202" s="35" t="s">
        <v>25</v>
      </c>
      <c r="C202" s="103"/>
      <c r="D202" s="34" t="s">
        <v>138</v>
      </c>
      <c r="E202" s="34" t="s">
        <v>40</v>
      </c>
      <c r="F202" s="34" t="s">
        <v>40</v>
      </c>
      <c r="G202" s="34" t="s">
        <v>40</v>
      </c>
      <c r="H202" s="96"/>
      <c r="I202" s="40" t="s">
        <v>116</v>
      </c>
      <c r="J202" s="66" t="s">
        <v>139</v>
      </c>
      <c r="K202" s="31" t="s">
        <v>119</v>
      </c>
      <c r="L202" s="31" t="s">
        <v>119</v>
      </c>
      <c r="M202" s="31" t="s">
        <v>118</v>
      </c>
      <c r="N202" s="31" t="s">
        <v>118</v>
      </c>
      <c r="O202" s="34" t="s">
        <v>62</v>
      </c>
      <c r="P202" s="41" t="s">
        <v>40</v>
      </c>
      <c r="Q202" s="44" t="s">
        <v>29</v>
      </c>
      <c r="R202" s="31" t="s">
        <v>40</v>
      </c>
      <c r="S202" s="34" t="s">
        <v>140</v>
      </c>
      <c r="T202" s="34" t="s">
        <v>141</v>
      </c>
      <c r="U202" s="31">
        <v>2020</v>
      </c>
      <c r="V202" s="42">
        <v>511</v>
      </c>
      <c r="W202" s="42"/>
      <c r="X202" s="42"/>
      <c r="Y202" s="30">
        <v>2030</v>
      </c>
      <c r="Z202" s="42">
        <v>357</v>
      </c>
      <c r="AA202" s="43">
        <v>0.3</v>
      </c>
      <c r="AB202" s="34" t="s">
        <v>121</v>
      </c>
      <c r="AC202" s="31"/>
      <c r="AD202" s="128" t="s">
        <v>118</v>
      </c>
      <c r="AE202" s="128" t="s">
        <v>118</v>
      </c>
      <c r="AF202" s="128">
        <v>-0.264187866927593</v>
      </c>
      <c r="AG202" s="128">
        <v>-0.26614481409001955</v>
      </c>
      <c r="AH202" s="128" t="s">
        <v>118</v>
      </c>
      <c r="AI202" s="129">
        <v>2024</v>
      </c>
      <c r="AJ202" s="128">
        <v>-0.26614481409001955</v>
      </c>
      <c r="AK202" s="128">
        <v>-0.12</v>
      </c>
      <c r="AL202" s="128">
        <v>-0.14614481409001956</v>
      </c>
      <c r="AM202" s="128" t="s">
        <v>131</v>
      </c>
      <c r="AN202" s="129" t="s">
        <v>122</v>
      </c>
      <c r="AO202" s="97" t="s">
        <v>29</v>
      </c>
      <c r="AP202" s="31" t="s">
        <v>40</v>
      </c>
      <c r="AQ202" s="34" t="s">
        <v>65</v>
      </c>
      <c r="AR202" s="34" t="s">
        <v>244</v>
      </c>
      <c r="AS202" s="34" t="s">
        <v>520</v>
      </c>
      <c r="AT202" s="34" t="s">
        <v>206</v>
      </c>
      <c r="AU202" s="48" t="s">
        <v>513</v>
      </c>
      <c r="AV202" s="99"/>
      <c r="AW202" s="156" t="s">
        <v>118</v>
      </c>
      <c r="AX202" s="98"/>
      <c r="AY202" s="98"/>
      <c r="AZ202" s="98"/>
      <c r="BA202" s="98"/>
      <c r="BB202" s="36"/>
    </row>
    <row r="203" spans="1:54" ht="14.45">
      <c r="A203" s="35" t="s">
        <v>512</v>
      </c>
      <c r="B203" s="35" t="s">
        <v>25</v>
      </c>
      <c r="C203" s="103"/>
      <c r="D203" s="34" t="s">
        <v>145</v>
      </c>
      <c r="E203" s="34" t="s">
        <v>40</v>
      </c>
      <c r="F203" s="34" t="s">
        <v>40</v>
      </c>
      <c r="G203" s="34" t="s">
        <v>40</v>
      </c>
      <c r="H203" s="96"/>
      <c r="I203" s="40" t="s">
        <v>116</v>
      </c>
      <c r="J203" s="64">
        <v>3</v>
      </c>
      <c r="K203" s="31" t="s">
        <v>118</v>
      </c>
      <c r="L203" s="31" t="s">
        <v>118</v>
      </c>
      <c r="M203" s="31" t="s">
        <v>119</v>
      </c>
      <c r="N203" s="31" t="s">
        <v>118</v>
      </c>
      <c r="O203" s="34" t="s">
        <v>62</v>
      </c>
      <c r="P203" s="41" t="s">
        <v>40</v>
      </c>
      <c r="Q203" s="44" t="s">
        <v>29</v>
      </c>
      <c r="R203" s="31" t="s">
        <v>40</v>
      </c>
      <c r="S203" s="34" t="s">
        <v>134</v>
      </c>
      <c r="T203" s="34" t="s">
        <v>148</v>
      </c>
      <c r="U203" s="31">
        <v>2020</v>
      </c>
      <c r="V203" s="42">
        <v>111</v>
      </c>
      <c r="W203" s="42"/>
      <c r="X203" s="42"/>
      <c r="Y203" s="30">
        <v>2030</v>
      </c>
      <c r="Z203" s="42">
        <v>103.22999999999999</v>
      </c>
      <c r="AA203" s="43">
        <v>7.0000000000000007E-2</v>
      </c>
      <c r="AB203" s="34" t="s">
        <v>121</v>
      </c>
      <c r="AC203" s="31"/>
      <c r="AD203" s="128" t="s">
        <v>118</v>
      </c>
      <c r="AE203" s="128" t="s">
        <v>118</v>
      </c>
      <c r="AF203" s="128">
        <v>0.44144144144144137</v>
      </c>
      <c r="AG203" s="128">
        <v>0.55855855855855863</v>
      </c>
      <c r="AH203" s="128" t="s">
        <v>118</v>
      </c>
      <c r="AI203" s="129">
        <v>2024</v>
      </c>
      <c r="AJ203" s="128">
        <v>0.55855855855855863</v>
      </c>
      <c r="AK203" s="128">
        <v>-2.8000000000000004E-2</v>
      </c>
      <c r="AL203" s="128">
        <v>0.58655855855855865</v>
      </c>
      <c r="AM203" s="128" t="s">
        <v>122</v>
      </c>
      <c r="AN203" s="129" t="s">
        <v>122</v>
      </c>
      <c r="AO203" s="97" t="s">
        <v>40</v>
      </c>
      <c r="AP203" s="31" t="s">
        <v>40</v>
      </c>
      <c r="AQ203" s="34" t="s">
        <v>65</v>
      </c>
      <c r="AR203" s="34" t="s">
        <v>244</v>
      </c>
      <c r="AS203" s="34" t="s">
        <v>520</v>
      </c>
      <c r="AT203" s="34" t="s">
        <v>206</v>
      </c>
      <c r="AU203" s="48" t="s">
        <v>513</v>
      </c>
      <c r="AV203" s="99"/>
      <c r="AW203" s="156" t="s">
        <v>118</v>
      </c>
      <c r="AX203" s="98"/>
      <c r="AY203" s="98"/>
      <c r="AZ203" s="98"/>
      <c r="BA203" s="98"/>
      <c r="BB203" s="36"/>
    </row>
    <row r="204" spans="1:54" ht="101.45">
      <c r="A204" s="35" t="s">
        <v>521</v>
      </c>
      <c r="B204" s="35" t="s">
        <v>151</v>
      </c>
      <c r="C204" s="103"/>
      <c r="D204" s="73" t="s">
        <v>112</v>
      </c>
      <c r="E204" s="34" t="s">
        <v>338</v>
      </c>
      <c r="F204" s="34" t="s">
        <v>40</v>
      </c>
      <c r="G204" s="34" t="s">
        <v>115</v>
      </c>
      <c r="H204" s="96"/>
      <c r="I204" s="40" t="s">
        <v>181</v>
      </c>
      <c r="J204" s="73" t="s">
        <v>33</v>
      </c>
      <c r="K204" s="31" t="s">
        <v>119</v>
      </c>
      <c r="L204" s="31" t="s">
        <v>119</v>
      </c>
      <c r="M204" s="31" t="s">
        <v>119</v>
      </c>
      <c r="N204" s="31" t="s">
        <v>118</v>
      </c>
      <c r="O204" s="34" t="s">
        <v>182</v>
      </c>
      <c r="P204" s="41" t="s">
        <v>41</v>
      </c>
      <c r="Q204" s="44" t="s">
        <v>29</v>
      </c>
      <c r="R204" s="31" t="s">
        <v>198</v>
      </c>
      <c r="S204" s="34" t="s">
        <v>183</v>
      </c>
      <c r="T204" s="34" t="s">
        <v>29</v>
      </c>
      <c r="U204" s="31">
        <v>2019</v>
      </c>
      <c r="V204" s="42">
        <v>7.2</v>
      </c>
      <c r="W204" s="42"/>
      <c r="X204" s="42"/>
      <c r="Y204" s="30">
        <v>2030</v>
      </c>
      <c r="Z204" s="42">
        <v>3.6413793103448282</v>
      </c>
      <c r="AA204" s="43">
        <v>0.49425287356321834</v>
      </c>
      <c r="AB204" s="34" t="s">
        <v>184</v>
      </c>
      <c r="AC204" s="31"/>
      <c r="AD204" s="128">
        <v>-0.36</v>
      </c>
      <c r="AE204" s="128">
        <v>-0.62</v>
      </c>
      <c r="AF204" s="128">
        <v>-0.77011494252873558</v>
      </c>
      <c r="AG204" s="128">
        <v>-0.81609195402298851</v>
      </c>
      <c r="AH204" s="128" t="s">
        <v>118</v>
      </c>
      <c r="AI204" s="129">
        <v>2024</v>
      </c>
      <c r="AJ204" s="128">
        <v>-0.81609195402298851</v>
      </c>
      <c r="AK204" s="128">
        <v>-0.22466039707419017</v>
      </c>
      <c r="AL204" s="128">
        <v>-0.59143155694879834</v>
      </c>
      <c r="AM204" s="128" t="s">
        <v>131</v>
      </c>
      <c r="AN204" s="129" t="s">
        <v>131</v>
      </c>
      <c r="AO204" s="97" t="s">
        <v>29</v>
      </c>
      <c r="AP204" s="31" t="s">
        <v>157</v>
      </c>
      <c r="AQ204" s="34" t="s">
        <v>65</v>
      </c>
      <c r="AR204" s="34" t="s">
        <v>66</v>
      </c>
      <c r="AS204" s="34" t="s">
        <v>522</v>
      </c>
      <c r="AT204" s="34" t="s">
        <v>186</v>
      </c>
      <c r="AU204" s="48" t="s">
        <v>523</v>
      </c>
      <c r="AV204" s="54" t="s">
        <v>524</v>
      </c>
      <c r="AW204" s="155" t="s">
        <v>118</v>
      </c>
      <c r="AX204" s="98" t="s">
        <v>398</v>
      </c>
      <c r="AY204" s="98"/>
      <c r="AZ204" s="98"/>
      <c r="BA204" s="98"/>
      <c r="BB204" s="36"/>
    </row>
    <row r="205" spans="1:54" ht="15.75" customHeight="1">
      <c r="A205" s="35" t="s">
        <v>521</v>
      </c>
      <c r="B205" s="35" t="s">
        <v>151</v>
      </c>
      <c r="C205" s="103"/>
      <c r="D205" s="34" t="s">
        <v>525</v>
      </c>
      <c r="E205" s="34" t="s">
        <v>526</v>
      </c>
      <c r="F205" s="34" t="s">
        <v>527</v>
      </c>
      <c r="G205" s="34" t="s">
        <v>353</v>
      </c>
      <c r="H205" s="96" t="s">
        <v>151</v>
      </c>
      <c r="I205" s="40" t="s">
        <v>116</v>
      </c>
      <c r="J205" s="66" t="s">
        <v>139</v>
      </c>
      <c r="K205" s="31" t="s">
        <v>119</v>
      </c>
      <c r="L205" s="31" t="s">
        <v>119</v>
      </c>
      <c r="M205" s="31" t="s">
        <v>118</v>
      </c>
      <c r="N205" s="31" t="s">
        <v>118</v>
      </c>
      <c r="O205" s="34" t="s">
        <v>62</v>
      </c>
      <c r="P205" s="41" t="s">
        <v>29</v>
      </c>
      <c r="Q205" s="44" t="s">
        <v>29</v>
      </c>
      <c r="R205" s="31" t="s">
        <v>73</v>
      </c>
      <c r="S205" s="34" t="s">
        <v>42</v>
      </c>
      <c r="T205" s="34" t="s">
        <v>156</v>
      </c>
      <c r="U205" s="31">
        <v>2018</v>
      </c>
      <c r="V205" s="42">
        <v>157</v>
      </c>
      <c r="W205" s="42"/>
      <c r="X205" s="42"/>
      <c r="Y205" s="30">
        <v>2030</v>
      </c>
      <c r="Z205" s="42">
        <v>78.5</v>
      </c>
      <c r="AA205" s="43">
        <v>0.5</v>
      </c>
      <c r="AB205" s="34" t="s">
        <v>528</v>
      </c>
      <c r="AC205" s="31"/>
      <c r="AD205" s="128" t="s">
        <v>118</v>
      </c>
      <c r="AE205" s="128"/>
      <c r="AF205" s="128">
        <v>-0.96560509554140128</v>
      </c>
      <c r="AG205" s="128">
        <v>-0.96560509554140128</v>
      </c>
      <c r="AH205" s="128" t="s">
        <v>118</v>
      </c>
      <c r="AI205" s="129">
        <v>2024</v>
      </c>
      <c r="AJ205" s="128">
        <v>-0.96560509554140128</v>
      </c>
      <c r="AK205" s="128">
        <v>-0.25</v>
      </c>
      <c r="AL205" s="128">
        <v>-0.71560509554140128</v>
      </c>
      <c r="AM205" s="128" t="s">
        <v>131</v>
      </c>
      <c r="AN205" s="129" t="s">
        <v>131</v>
      </c>
      <c r="AO205" s="97" t="s">
        <v>136</v>
      </c>
      <c r="AP205" s="31" t="s">
        <v>157</v>
      </c>
      <c r="AQ205" s="34" t="s">
        <v>173</v>
      </c>
      <c r="AR205" s="73" t="s">
        <v>66</v>
      </c>
      <c r="AS205" s="34" t="s">
        <v>529</v>
      </c>
      <c r="AT205" s="34"/>
      <c r="AU205" s="48" t="s">
        <v>523</v>
      </c>
      <c r="AV205" s="54" t="s">
        <v>530</v>
      </c>
      <c r="AW205" s="155" t="s">
        <v>118</v>
      </c>
      <c r="AX205" s="98" t="s">
        <v>398</v>
      </c>
      <c r="AY205" s="98"/>
      <c r="AZ205" s="98"/>
      <c r="BA205" s="98"/>
      <c r="BB205" s="36"/>
    </row>
    <row r="206" spans="1:54" ht="14.45">
      <c r="A206" s="104" t="s">
        <v>521</v>
      </c>
      <c r="B206" s="104" t="s">
        <v>151</v>
      </c>
      <c r="C206" s="105"/>
      <c r="D206" s="106" t="s">
        <v>525</v>
      </c>
      <c r="E206" s="106" t="s">
        <v>531</v>
      </c>
      <c r="F206" s="106" t="s">
        <v>527</v>
      </c>
      <c r="G206" s="106" t="s">
        <v>353</v>
      </c>
      <c r="H206" s="107" t="s">
        <v>151</v>
      </c>
      <c r="I206" s="108" t="s">
        <v>116</v>
      </c>
      <c r="J206" s="122" t="s">
        <v>139</v>
      </c>
      <c r="K206" s="110" t="s">
        <v>119</v>
      </c>
      <c r="L206" s="110" t="s">
        <v>119</v>
      </c>
      <c r="M206" s="110" t="s">
        <v>118</v>
      </c>
      <c r="N206" s="110" t="s">
        <v>118</v>
      </c>
      <c r="O206" s="106" t="s">
        <v>62</v>
      </c>
      <c r="P206" s="111" t="s">
        <v>29</v>
      </c>
      <c r="Q206" s="112" t="s">
        <v>29</v>
      </c>
      <c r="R206" s="110" t="s">
        <v>73</v>
      </c>
      <c r="S206" s="106" t="s">
        <v>42</v>
      </c>
      <c r="T206" s="106" t="s">
        <v>156</v>
      </c>
      <c r="U206" s="110">
        <v>2018</v>
      </c>
      <c r="V206" s="113">
        <v>198</v>
      </c>
      <c r="W206" s="42"/>
      <c r="X206" s="42"/>
      <c r="Y206" s="114">
        <v>2030</v>
      </c>
      <c r="Z206" s="113">
        <v>99</v>
      </c>
      <c r="AA206" s="115">
        <v>0.5</v>
      </c>
      <c r="AB206" s="106" t="s">
        <v>528</v>
      </c>
      <c r="AC206" s="110"/>
      <c r="AD206" s="132" t="s">
        <v>118</v>
      </c>
      <c r="AE206" s="132"/>
      <c r="AF206" s="132">
        <v>-0.97272727272727277</v>
      </c>
      <c r="AG206" s="132">
        <v>-0.97272727272727277</v>
      </c>
      <c r="AH206" s="132" t="s">
        <v>118</v>
      </c>
      <c r="AI206" s="133">
        <v>2024</v>
      </c>
      <c r="AJ206" s="132">
        <v>-0.97272727272727277</v>
      </c>
      <c r="AK206" s="132">
        <v>-0.25</v>
      </c>
      <c r="AL206" s="132">
        <v>-0.72272727272727277</v>
      </c>
      <c r="AM206" s="132" t="s">
        <v>131</v>
      </c>
      <c r="AN206" s="133" t="s">
        <v>131</v>
      </c>
      <c r="AO206" s="116" t="s">
        <v>136</v>
      </c>
      <c r="AP206" s="110" t="s">
        <v>157</v>
      </c>
      <c r="AQ206" s="106" t="s">
        <v>173</v>
      </c>
      <c r="AR206" s="106" t="s">
        <v>66</v>
      </c>
      <c r="AS206" s="106" t="s">
        <v>529</v>
      </c>
      <c r="AT206" s="106"/>
      <c r="AU206" s="117" t="s">
        <v>523</v>
      </c>
      <c r="AV206" s="120"/>
      <c r="AW206" s="158" t="s">
        <v>118</v>
      </c>
      <c r="AX206" s="98" t="s">
        <v>398</v>
      </c>
      <c r="AY206" s="98"/>
      <c r="AZ206" s="98"/>
      <c r="BA206" s="98"/>
      <c r="BB206" s="36"/>
    </row>
    <row r="207" spans="1:54" ht="87">
      <c r="A207" s="35" t="s">
        <v>521</v>
      </c>
      <c r="B207" s="35" t="s">
        <v>151</v>
      </c>
      <c r="C207" s="103"/>
      <c r="D207" s="34" t="s">
        <v>36</v>
      </c>
      <c r="E207" s="34" t="s">
        <v>37</v>
      </c>
      <c r="F207" s="73" t="s">
        <v>115</v>
      </c>
      <c r="G207" s="34" t="s">
        <v>115</v>
      </c>
      <c r="H207" s="96"/>
      <c r="I207" s="40" t="s">
        <v>301</v>
      </c>
      <c r="J207" s="66" t="s">
        <v>139</v>
      </c>
      <c r="K207" s="31" t="s">
        <v>119</v>
      </c>
      <c r="L207" s="31" t="s">
        <v>119</v>
      </c>
      <c r="M207" s="31" t="s">
        <v>118</v>
      </c>
      <c r="N207" s="31" t="s">
        <v>118</v>
      </c>
      <c r="O207" s="34" t="s">
        <v>62</v>
      </c>
      <c r="P207" s="41" t="s">
        <v>41</v>
      </c>
      <c r="Q207" s="44" t="s">
        <v>29</v>
      </c>
      <c r="R207" s="31" t="s">
        <v>198</v>
      </c>
      <c r="S207" s="34" t="s">
        <v>134</v>
      </c>
      <c r="T207" s="34" t="s">
        <v>43</v>
      </c>
      <c r="U207" s="31">
        <v>2020</v>
      </c>
      <c r="V207" s="42">
        <v>264</v>
      </c>
      <c r="W207" s="42"/>
      <c r="X207" s="42"/>
      <c r="Y207" s="30">
        <v>2030</v>
      </c>
      <c r="Z207" s="42">
        <v>50.695652173913032</v>
      </c>
      <c r="AA207" s="43">
        <v>0.80797101449275366</v>
      </c>
      <c r="AB207" s="34" t="s">
        <v>304</v>
      </c>
      <c r="AC207" s="31"/>
      <c r="AD207" s="128" t="s">
        <v>118</v>
      </c>
      <c r="AE207" s="128">
        <v>-0.54166666666666674</v>
      </c>
      <c r="AF207" s="128">
        <v>-0.80303030303030298</v>
      </c>
      <c r="AG207" s="128">
        <v>-0.97727272727272729</v>
      </c>
      <c r="AH207" s="128" t="s">
        <v>118</v>
      </c>
      <c r="AI207" s="129">
        <v>2024</v>
      </c>
      <c r="AJ207" s="128">
        <v>-0.97727272727272729</v>
      </c>
      <c r="AK207" s="128">
        <v>-0.32318840579710145</v>
      </c>
      <c r="AL207" s="128">
        <v>-0.65408432147562579</v>
      </c>
      <c r="AM207" s="128" t="s">
        <v>131</v>
      </c>
      <c r="AN207" s="129" t="s">
        <v>131</v>
      </c>
      <c r="AO207" s="97" t="s">
        <v>29</v>
      </c>
      <c r="AP207" s="31" t="s">
        <v>157</v>
      </c>
      <c r="AQ207" s="73" t="s">
        <v>532</v>
      </c>
      <c r="AR207" s="34" t="s">
        <v>66</v>
      </c>
      <c r="AS207" s="34" t="s">
        <v>533</v>
      </c>
      <c r="AT207" s="34" t="s">
        <v>186</v>
      </c>
      <c r="AU207" s="48" t="s">
        <v>523</v>
      </c>
      <c r="AV207" s="54" t="s">
        <v>534</v>
      </c>
      <c r="AW207" s="155" t="s">
        <v>118</v>
      </c>
      <c r="AX207" s="98" t="s">
        <v>398</v>
      </c>
      <c r="AY207" s="98"/>
      <c r="AZ207" s="98"/>
      <c r="BA207" s="98"/>
      <c r="BB207" s="36"/>
    </row>
    <row r="208" spans="1:54" ht="14.45">
      <c r="A208" s="35" t="s">
        <v>521</v>
      </c>
      <c r="B208" s="35" t="s">
        <v>151</v>
      </c>
      <c r="C208" s="103"/>
      <c r="D208" s="34" t="s">
        <v>535</v>
      </c>
      <c r="E208" s="34" t="s">
        <v>163</v>
      </c>
      <c r="F208" s="34" t="s">
        <v>40</v>
      </c>
      <c r="G208" s="34" t="s">
        <v>40</v>
      </c>
      <c r="H208" s="96"/>
      <c r="I208" s="40" t="s">
        <v>40</v>
      </c>
      <c r="J208" s="66" t="s">
        <v>40</v>
      </c>
      <c r="K208" s="31" t="s">
        <v>118</v>
      </c>
      <c r="L208" s="31" t="s">
        <v>118</v>
      </c>
      <c r="M208" s="31" t="s">
        <v>118</v>
      </c>
      <c r="N208" s="31" t="s">
        <v>118</v>
      </c>
      <c r="O208" s="34" t="s">
        <v>62</v>
      </c>
      <c r="P208" s="41" t="s">
        <v>40</v>
      </c>
      <c r="Q208" s="44" t="s">
        <v>29</v>
      </c>
      <c r="R208" s="31" t="s">
        <v>40</v>
      </c>
      <c r="S208" s="34" t="s">
        <v>140</v>
      </c>
      <c r="T208" s="34" t="s">
        <v>167</v>
      </c>
      <c r="U208" s="31">
        <v>2021</v>
      </c>
      <c r="V208" s="42">
        <v>38</v>
      </c>
      <c r="W208" s="42"/>
      <c r="X208" s="42"/>
      <c r="Y208" s="30">
        <v>2030</v>
      </c>
      <c r="Z208" s="42">
        <v>20.266666666666666</v>
      </c>
      <c r="AA208" s="43">
        <v>0.46666666666666667</v>
      </c>
      <c r="AB208" s="34" t="s">
        <v>40</v>
      </c>
      <c r="AC208" s="31"/>
      <c r="AD208" s="128" t="s">
        <v>118</v>
      </c>
      <c r="AE208" s="128">
        <v>0.18421052631578938</v>
      </c>
      <c r="AF208" s="128">
        <v>-0.10526315789473684</v>
      </c>
      <c r="AG208" s="128">
        <v>-0.10526315789473684</v>
      </c>
      <c r="AH208" s="128" t="s">
        <v>118</v>
      </c>
      <c r="AI208" s="129">
        <v>2024</v>
      </c>
      <c r="AJ208" s="128">
        <v>-0.10526315789473684</v>
      </c>
      <c r="AK208" s="128">
        <v>-0.15555555555555556</v>
      </c>
      <c r="AL208" s="128">
        <v>5.0292397660818722E-2</v>
      </c>
      <c r="AM208" s="128" t="s">
        <v>122</v>
      </c>
      <c r="AN208" s="129" t="s">
        <v>122</v>
      </c>
      <c r="AO208" s="97" t="s">
        <v>29</v>
      </c>
      <c r="AP208" s="31" t="s">
        <v>157</v>
      </c>
      <c r="AQ208" s="34" t="s">
        <v>40</v>
      </c>
      <c r="AR208" s="34" t="s">
        <v>66</v>
      </c>
      <c r="AS208" s="34" t="s">
        <v>40</v>
      </c>
      <c r="AT208" s="34"/>
      <c r="AU208" s="48" t="s">
        <v>523</v>
      </c>
      <c r="AV208" s="54"/>
      <c r="AW208" s="155" t="s">
        <v>118</v>
      </c>
      <c r="AX208" s="98" t="s">
        <v>398</v>
      </c>
      <c r="AY208" s="98"/>
      <c r="AZ208" s="98"/>
      <c r="BA208" s="98"/>
      <c r="BB208" s="36"/>
    </row>
    <row r="209" spans="1:54" ht="14.45">
      <c r="A209" s="35" t="s">
        <v>521</v>
      </c>
      <c r="B209" s="35" t="s">
        <v>151</v>
      </c>
      <c r="C209" s="103"/>
      <c r="D209" s="34" t="s">
        <v>172</v>
      </c>
      <c r="E209" s="34" t="s">
        <v>163</v>
      </c>
      <c r="F209" s="34" t="s">
        <v>208</v>
      </c>
      <c r="G209" s="34" t="s">
        <v>208</v>
      </c>
      <c r="H209" s="96" t="s">
        <v>151</v>
      </c>
      <c r="I209" s="40" t="s">
        <v>116</v>
      </c>
      <c r="J209" s="66" t="s">
        <v>139</v>
      </c>
      <c r="K209" s="31" t="s">
        <v>119</v>
      </c>
      <c r="L209" s="31" t="s">
        <v>119</v>
      </c>
      <c r="M209" s="31" t="s">
        <v>118</v>
      </c>
      <c r="N209" s="31" t="s">
        <v>118</v>
      </c>
      <c r="O209" s="34" t="s">
        <v>62</v>
      </c>
      <c r="P209" s="41" t="s">
        <v>232</v>
      </c>
      <c r="Q209" s="44" t="s">
        <v>29</v>
      </c>
      <c r="R209" s="31" t="s">
        <v>40</v>
      </c>
      <c r="S209" s="34" t="s">
        <v>140</v>
      </c>
      <c r="T209" s="34" t="s">
        <v>167</v>
      </c>
      <c r="U209" s="31">
        <v>2020</v>
      </c>
      <c r="V209" s="42">
        <v>46</v>
      </c>
      <c r="W209" s="42"/>
      <c r="X209" s="42"/>
      <c r="Y209" s="30">
        <v>2030</v>
      </c>
      <c r="Z209" s="42">
        <v>28</v>
      </c>
      <c r="AA209" s="43">
        <v>0.39130434782608692</v>
      </c>
      <c r="AB209" s="34" t="s">
        <v>168</v>
      </c>
      <c r="AC209" s="31"/>
      <c r="AD209" s="128" t="s">
        <v>118</v>
      </c>
      <c r="AE209" s="128">
        <v>-4.3478260869565188E-2</v>
      </c>
      <c r="AF209" s="128">
        <v>-6.5217391304347783E-2</v>
      </c>
      <c r="AG209" s="128">
        <v>-8.6956521739130488E-2</v>
      </c>
      <c r="AH209" s="128" t="s">
        <v>118</v>
      </c>
      <c r="AI209" s="129">
        <v>2024</v>
      </c>
      <c r="AJ209" s="128">
        <v>-8.6956521739130488E-2</v>
      </c>
      <c r="AK209" s="128">
        <v>-0.15652173913043477</v>
      </c>
      <c r="AL209" s="128">
        <v>6.9565217391304279E-2</v>
      </c>
      <c r="AM209" s="128" t="s">
        <v>122</v>
      </c>
      <c r="AN209" s="129" t="s">
        <v>122</v>
      </c>
      <c r="AO209" s="97" t="s">
        <v>29</v>
      </c>
      <c r="AP209" s="31" t="s">
        <v>157</v>
      </c>
      <c r="AQ209" s="34" t="s">
        <v>173</v>
      </c>
      <c r="AR209" s="34" t="s">
        <v>66</v>
      </c>
      <c r="AS209" s="34" t="s">
        <v>536</v>
      </c>
      <c r="AT209" s="34" t="s">
        <v>171</v>
      </c>
      <c r="AU209" s="48" t="s">
        <v>523</v>
      </c>
      <c r="AV209" s="54"/>
      <c r="AW209" s="155" t="s">
        <v>118</v>
      </c>
      <c r="AX209" s="98" t="s">
        <v>398</v>
      </c>
      <c r="AY209" s="98"/>
      <c r="AZ209" s="98"/>
      <c r="BA209" s="98"/>
      <c r="BB209" s="36"/>
    </row>
    <row r="210" spans="1:54" ht="116.1">
      <c r="A210" s="35" t="s">
        <v>521</v>
      </c>
      <c r="B210" s="35" t="s">
        <v>151</v>
      </c>
      <c r="C210" s="103"/>
      <c r="D210" s="34" t="s">
        <v>179</v>
      </c>
      <c r="E210" s="34" t="s">
        <v>40</v>
      </c>
      <c r="F210" s="73" t="s">
        <v>537</v>
      </c>
      <c r="G210" s="34" t="s">
        <v>115</v>
      </c>
      <c r="H210" s="96"/>
      <c r="I210" s="40" t="s">
        <v>181</v>
      </c>
      <c r="J210" s="67" t="s">
        <v>139</v>
      </c>
      <c r="K210" s="31" t="s">
        <v>119</v>
      </c>
      <c r="L210" s="31" t="s">
        <v>119</v>
      </c>
      <c r="M210" s="31" t="s">
        <v>118</v>
      </c>
      <c r="N210" s="31" t="s">
        <v>118</v>
      </c>
      <c r="O210" s="34" t="s">
        <v>182</v>
      </c>
      <c r="P210" s="41" t="s">
        <v>41</v>
      </c>
      <c r="Q210" s="44" t="s">
        <v>29</v>
      </c>
      <c r="R210" s="31" t="s">
        <v>40</v>
      </c>
      <c r="S210" s="34" t="s">
        <v>183</v>
      </c>
      <c r="T210" s="34" t="s">
        <v>29</v>
      </c>
      <c r="U210" s="31">
        <v>2021</v>
      </c>
      <c r="V210" s="74">
        <v>6.6</v>
      </c>
      <c r="W210" s="42"/>
      <c r="X210" s="42"/>
      <c r="Y210" s="30">
        <v>2030</v>
      </c>
      <c r="Z210" s="42">
        <v>4.9238095238095241</v>
      </c>
      <c r="AA210" s="43">
        <v>0.25396825396825395</v>
      </c>
      <c r="AB210" s="34" t="s">
        <v>184</v>
      </c>
      <c r="AC210" s="31"/>
      <c r="AD210" s="128" t="s">
        <v>118</v>
      </c>
      <c r="AE210" s="128">
        <v>-0.18181818181818177</v>
      </c>
      <c r="AF210" s="128">
        <v>-0.12121212121212122</v>
      </c>
      <c r="AG210" s="128">
        <v>-0.18181818181818177</v>
      </c>
      <c r="AH210" s="128" t="s">
        <v>118</v>
      </c>
      <c r="AI210" s="129">
        <v>2024</v>
      </c>
      <c r="AJ210" s="128">
        <v>-0.18181818181818177</v>
      </c>
      <c r="AK210" s="128">
        <v>-8.4656084656084651E-2</v>
      </c>
      <c r="AL210" s="128">
        <v>-9.7162097162097116E-2</v>
      </c>
      <c r="AM210" s="128" t="s">
        <v>131</v>
      </c>
      <c r="AN210" s="129" t="s">
        <v>122</v>
      </c>
      <c r="AO210" s="97" t="s">
        <v>29</v>
      </c>
      <c r="AP210" s="31" t="s">
        <v>157</v>
      </c>
      <c r="AQ210" s="34" t="s">
        <v>173</v>
      </c>
      <c r="AR210" s="34" t="s">
        <v>66</v>
      </c>
      <c r="AS210" s="34" t="s">
        <v>522</v>
      </c>
      <c r="AT210" s="34" t="s">
        <v>186</v>
      </c>
      <c r="AU210" s="48" t="s">
        <v>523</v>
      </c>
      <c r="AV210" s="54" t="s">
        <v>538</v>
      </c>
      <c r="AW210" s="155" t="s">
        <v>118</v>
      </c>
      <c r="AX210" s="98" t="s">
        <v>398</v>
      </c>
      <c r="AY210" s="98"/>
      <c r="AZ210" s="98"/>
      <c r="BA210" s="98"/>
      <c r="BB210" s="36"/>
    </row>
    <row r="211" spans="1:54" ht="87">
      <c r="A211" s="35" t="s">
        <v>521</v>
      </c>
      <c r="B211" s="35" t="s">
        <v>151</v>
      </c>
      <c r="C211" s="103"/>
      <c r="D211" s="34" t="s">
        <v>539</v>
      </c>
      <c r="E211" s="73" t="s">
        <v>540</v>
      </c>
      <c r="F211" s="34" t="s">
        <v>40</v>
      </c>
      <c r="G211" s="34" t="s">
        <v>353</v>
      </c>
      <c r="H211" s="96"/>
      <c r="I211" s="40" t="s">
        <v>301</v>
      </c>
      <c r="J211" s="66" t="s">
        <v>33</v>
      </c>
      <c r="K211" s="31" t="s">
        <v>119</v>
      </c>
      <c r="L211" s="31" t="s">
        <v>119</v>
      </c>
      <c r="M211" s="31" t="s">
        <v>119</v>
      </c>
      <c r="N211" s="31" t="s">
        <v>118</v>
      </c>
      <c r="O211" s="34" t="s">
        <v>62</v>
      </c>
      <c r="P211" s="41" t="s">
        <v>41</v>
      </c>
      <c r="Q211" s="44" t="s">
        <v>29</v>
      </c>
      <c r="R211" s="31" t="s">
        <v>198</v>
      </c>
      <c r="S211" s="34" t="s">
        <v>134</v>
      </c>
      <c r="T211" s="34" t="s">
        <v>378</v>
      </c>
      <c r="U211" s="31">
        <v>2019</v>
      </c>
      <c r="V211" s="42">
        <v>125</v>
      </c>
      <c r="W211" s="42"/>
      <c r="X211" s="42"/>
      <c r="Y211" s="30">
        <v>2030</v>
      </c>
      <c r="Z211" s="42">
        <v>64.393939393939391</v>
      </c>
      <c r="AA211" s="43">
        <v>0.48484848484848486</v>
      </c>
      <c r="AB211" s="34" t="s">
        <v>40</v>
      </c>
      <c r="AC211" s="31"/>
      <c r="AD211" s="128" t="s">
        <v>118</v>
      </c>
      <c r="AE211" s="128">
        <v>0.14399999999999991</v>
      </c>
      <c r="AF211" s="128">
        <v>-8.7999999999999967E-2</v>
      </c>
      <c r="AG211" s="128">
        <v>-0.128</v>
      </c>
      <c r="AH211" s="128" t="s">
        <v>118</v>
      </c>
      <c r="AI211" s="129">
        <v>2024</v>
      </c>
      <c r="AJ211" s="128">
        <v>-0.128</v>
      </c>
      <c r="AK211" s="128">
        <v>-0.22038567493112948</v>
      </c>
      <c r="AL211" s="128">
        <v>9.238567493112948E-2</v>
      </c>
      <c r="AM211" s="128" t="s">
        <v>122</v>
      </c>
      <c r="AN211" s="129" t="s">
        <v>122</v>
      </c>
      <c r="AO211" s="67" t="s">
        <v>541</v>
      </c>
      <c r="AP211" s="31" t="s">
        <v>157</v>
      </c>
      <c r="AQ211" s="34" t="s">
        <v>173</v>
      </c>
      <c r="AR211" s="34" t="s">
        <v>66</v>
      </c>
      <c r="AS211" s="34" t="s">
        <v>542</v>
      </c>
      <c r="AT211" s="34" t="s">
        <v>305</v>
      </c>
      <c r="AU211" s="48" t="s">
        <v>523</v>
      </c>
      <c r="AV211" s="54" t="s">
        <v>543</v>
      </c>
      <c r="AW211" s="155" t="s">
        <v>118</v>
      </c>
      <c r="AX211" s="98" t="s">
        <v>398</v>
      </c>
      <c r="AY211" s="98"/>
      <c r="AZ211" s="98"/>
      <c r="BA211" s="98"/>
      <c r="BB211" s="36"/>
    </row>
    <row r="212" spans="1:54" ht="29.1">
      <c r="A212" s="35" t="s">
        <v>521</v>
      </c>
      <c r="B212" s="35" t="s">
        <v>151</v>
      </c>
      <c r="C212" s="103"/>
      <c r="D212" s="34" t="s">
        <v>56</v>
      </c>
      <c r="E212" s="34" t="s">
        <v>544</v>
      </c>
      <c r="F212" s="34" t="s">
        <v>40</v>
      </c>
      <c r="G212" s="34" t="s">
        <v>115</v>
      </c>
      <c r="H212" s="96"/>
      <c r="I212" s="40" t="s">
        <v>301</v>
      </c>
      <c r="J212" s="66" t="s">
        <v>33</v>
      </c>
      <c r="K212" s="31" t="s">
        <v>119</v>
      </c>
      <c r="L212" s="31" t="s">
        <v>119</v>
      </c>
      <c r="M212" s="31" t="s">
        <v>119</v>
      </c>
      <c r="N212" s="31" t="s">
        <v>118</v>
      </c>
      <c r="O212" s="34" t="s">
        <v>62</v>
      </c>
      <c r="P212" s="41" t="s">
        <v>232</v>
      </c>
      <c r="Q212" s="44" t="s">
        <v>29</v>
      </c>
      <c r="R212" s="31" t="s">
        <v>40</v>
      </c>
      <c r="S212" s="34" t="s">
        <v>134</v>
      </c>
      <c r="T212" s="34" t="s">
        <v>135</v>
      </c>
      <c r="U212" s="31">
        <v>2019</v>
      </c>
      <c r="V212" s="42">
        <v>1143</v>
      </c>
      <c r="W212" s="42"/>
      <c r="X212" s="42"/>
      <c r="Y212" s="30">
        <v>2030</v>
      </c>
      <c r="Z212" s="42">
        <v>788.31420233463029</v>
      </c>
      <c r="AA212" s="43">
        <v>0.31031128404669261</v>
      </c>
      <c r="AB212" s="34" t="s">
        <v>304</v>
      </c>
      <c r="AC212" s="31"/>
      <c r="AD212" s="128" t="s">
        <v>118</v>
      </c>
      <c r="AE212" s="128">
        <v>-0.12248468941382329</v>
      </c>
      <c r="AF212" s="128">
        <v>-0.21172353455818027</v>
      </c>
      <c r="AG212" s="128">
        <v>-0.34995625546806652</v>
      </c>
      <c r="AH212" s="128" t="s">
        <v>118</v>
      </c>
      <c r="AI212" s="129">
        <v>2024</v>
      </c>
      <c r="AJ212" s="128">
        <v>-0.34995625546806652</v>
      </c>
      <c r="AK212" s="128">
        <v>-0.14105058365758755</v>
      </c>
      <c r="AL212" s="128">
        <v>-0.20890567181047898</v>
      </c>
      <c r="AM212" s="128" t="s">
        <v>131</v>
      </c>
      <c r="AN212" s="129" t="s">
        <v>131</v>
      </c>
      <c r="AO212" s="97" t="s">
        <v>195</v>
      </c>
      <c r="AP212" s="31" t="s">
        <v>157</v>
      </c>
      <c r="AQ212" s="73" t="s">
        <v>545</v>
      </c>
      <c r="AR212" s="34" t="s">
        <v>66</v>
      </c>
      <c r="AS212" s="34" t="s">
        <v>546</v>
      </c>
      <c r="AT212" s="34" t="s">
        <v>305</v>
      </c>
      <c r="AU212" s="48" t="s">
        <v>523</v>
      </c>
      <c r="AV212" s="54" t="s">
        <v>547</v>
      </c>
      <c r="AW212" s="155" t="s">
        <v>118</v>
      </c>
      <c r="AX212" s="98" t="s">
        <v>398</v>
      </c>
      <c r="AY212" s="98"/>
      <c r="AZ212" s="98"/>
      <c r="BA212" s="98"/>
      <c r="BB212" s="36"/>
    </row>
    <row r="213" spans="1:54" ht="14.45">
      <c r="A213" s="35" t="s">
        <v>521</v>
      </c>
      <c r="B213" s="35" t="s">
        <v>151</v>
      </c>
      <c r="C213" s="103"/>
      <c r="D213" s="34" t="s">
        <v>145</v>
      </c>
      <c r="E213" s="34" t="s">
        <v>146</v>
      </c>
      <c r="F213" s="34" t="s">
        <v>40</v>
      </c>
      <c r="G213" s="34" t="s">
        <v>548</v>
      </c>
      <c r="H213" s="96"/>
      <c r="I213" s="40" t="s">
        <v>301</v>
      </c>
      <c r="J213" s="66" t="s">
        <v>33</v>
      </c>
      <c r="K213" s="31" t="s">
        <v>119</v>
      </c>
      <c r="L213" s="31" t="s">
        <v>119</v>
      </c>
      <c r="M213" s="31" t="s">
        <v>119</v>
      </c>
      <c r="N213" s="31" t="s">
        <v>117</v>
      </c>
      <c r="O213" s="34" t="s">
        <v>62</v>
      </c>
      <c r="P213" s="41" t="s">
        <v>232</v>
      </c>
      <c r="Q213" s="44" t="s">
        <v>29</v>
      </c>
      <c r="R213" s="31" t="s">
        <v>40</v>
      </c>
      <c r="S213" s="34" t="s">
        <v>134</v>
      </c>
      <c r="T213" s="34" t="s">
        <v>148</v>
      </c>
      <c r="U213" s="31">
        <v>2020</v>
      </c>
      <c r="V213" s="42">
        <v>246</v>
      </c>
      <c r="W213" s="42"/>
      <c r="X213" s="42"/>
      <c r="Y213" s="30">
        <v>2030</v>
      </c>
      <c r="Z213" s="42">
        <v>132.05194805194805</v>
      </c>
      <c r="AA213" s="43">
        <v>0.46320346320346317</v>
      </c>
      <c r="AB213" s="34" t="s">
        <v>304</v>
      </c>
      <c r="AC213" s="31"/>
      <c r="AD213" s="128" t="s">
        <v>118</v>
      </c>
      <c r="AE213" s="128">
        <v>-5.6910569105691033E-2</v>
      </c>
      <c r="AF213" s="128">
        <v>0.19105691056910579</v>
      </c>
      <c r="AG213" s="128">
        <v>-4.8780487804878092E-2</v>
      </c>
      <c r="AH213" s="128" t="s">
        <v>118</v>
      </c>
      <c r="AI213" s="129">
        <v>2024</v>
      </c>
      <c r="AJ213" s="128">
        <v>-4.8780487804878092E-2</v>
      </c>
      <c r="AK213" s="128">
        <v>-0.18528138528138527</v>
      </c>
      <c r="AL213" s="128">
        <v>0.13650089747650718</v>
      </c>
      <c r="AM213" s="128" t="s">
        <v>122</v>
      </c>
      <c r="AN213" s="129" t="s">
        <v>122</v>
      </c>
      <c r="AO213" s="97" t="s">
        <v>40</v>
      </c>
      <c r="AP213" s="31" t="s">
        <v>157</v>
      </c>
      <c r="AQ213" s="34" t="s">
        <v>65</v>
      </c>
      <c r="AR213" s="34" t="s">
        <v>66</v>
      </c>
      <c r="AS213" s="34" t="s">
        <v>549</v>
      </c>
      <c r="AT213" s="34" t="s">
        <v>305</v>
      </c>
      <c r="AU213" s="48" t="s">
        <v>523</v>
      </c>
      <c r="AV213" s="54"/>
      <c r="AW213" s="155" t="s">
        <v>118</v>
      </c>
      <c r="AX213" s="98" t="s">
        <v>398</v>
      </c>
      <c r="AY213" s="98"/>
      <c r="AZ213" s="98"/>
      <c r="BA213" s="98"/>
      <c r="BB213" s="36"/>
    </row>
    <row r="214" spans="1:54" ht="43.5">
      <c r="A214" s="35" t="s">
        <v>521</v>
      </c>
      <c r="B214" s="35" t="s">
        <v>151</v>
      </c>
      <c r="C214" s="103"/>
      <c r="D214" s="73" t="s">
        <v>233</v>
      </c>
      <c r="E214" s="34" t="s">
        <v>550</v>
      </c>
      <c r="F214" s="34" t="s">
        <v>40</v>
      </c>
      <c r="G214" s="34" t="s">
        <v>115</v>
      </c>
      <c r="H214" s="96"/>
      <c r="I214" s="40" t="s">
        <v>236</v>
      </c>
      <c r="J214" s="66" t="s">
        <v>29</v>
      </c>
      <c r="K214" s="31" t="s">
        <v>118</v>
      </c>
      <c r="L214" s="31" t="s">
        <v>118</v>
      </c>
      <c r="M214" s="31" t="s">
        <v>118</v>
      </c>
      <c r="N214" s="31" t="s">
        <v>118</v>
      </c>
      <c r="O214" s="34" t="s">
        <v>237</v>
      </c>
      <c r="P214" s="41" t="s">
        <v>40</v>
      </c>
      <c r="Q214" s="44" t="s">
        <v>29</v>
      </c>
      <c r="R214" s="31" t="s">
        <v>29</v>
      </c>
      <c r="S214" s="34" t="s">
        <v>29</v>
      </c>
      <c r="T214" s="34" t="s">
        <v>29</v>
      </c>
      <c r="U214" s="31" t="s">
        <v>29</v>
      </c>
      <c r="V214" s="42" t="s">
        <v>29</v>
      </c>
      <c r="W214" s="42"/>
      <c r="X214" s="42"/>
      <c r="Y214" s="30">
        <v>2030</v>
      </c>
      <c r="Z214" s="42">
        <v>0</v>
      </c>
      <c r="AA214" s="43">
        <v>1</v>
      </c>
      <c r="AB214" s="34" t="s">
        <v>444</v>
      </c>
      <c r="AC214" s="31"/>
      <c r="AD214" s="128" t="s">
        <v>118</v>
      </c>
      <c r="AE214" s="128"/>
      <c r="AF214" s="128"/>
      <c r="AG214" s="128"/>
      <c r="AH214" s="128" t="s">
        <v>118</v>
      </c>
      <c r="AI214" s="129" t="s">
        <v>275</v>
      </c>
      <c r="AJ214" s="128" t="s">
        <v>275</v>
      </c>
      <c r="AK214" s="128" t="s">
        <v>275</v>
      </c>
      <c r="AL214" s="128" t="s">
        <v>275</v>
      </c>
      <c r="AM214" s="128" t="s">
        <v>275</v>
      </c>
      <c r="AN214" s="129" t="s">
        <v>275</v>
      </c>
      <c r="AO214" s="97" t="s">
        <v>29</v>
      </c>
      <c r="AP214" s="31" t="s">
        <v>29</v>
      </c>
      <c r="AQ214" s="34" t="s">
        <v>29</v>
      </c>
      <c r="AR214" s="34" t="s">
        <v>29</v>
      </c>
      <c r="AS214" s="34" t="s">
        <v>29</v>
      </c>
      <c r="AT214" s="34"/>
      <c r="AU214" s="48" t="s">
        <v>523</v>
      </c>
      <c r="AV214" s="54" t="s">
        <v>551</v>
      </c>
      <c r="AW214" s="155" t="s">
        <v>118</v>
      </c>
      <c r="AX214" s="98" t="s">
        <v>398</v>
      </c>
      <c r="AY214" s="98"/>
      <c r="AZ214" s="98"/>
      <c r="BA214" s="98"/>
      <c r="BB214" s="36"/>
    </row>
    <row r="215" spans="1:54" ht="14.45">
      <c r="A215" s="35" t="s">
        <v>552</v>
      </c>
      <c r="B215" s="35" t="s">
        <v>553</v>
      </c>
      <c r="C215" s="103">
        <v>45748</v>
      </c>
      <c r="D215" s="34" t="s">
        <v>112</v>
      </c>
      <c r="E215" s="34" t="s">
        <v>554</v>
      </c>
      <c r="F215" s="34" t="s">
        <v>555</v>
      </c>
      <c r="G215" s="34" t="s">
        <v>316</v>
      </c>
      <c r="H215" s="96"/>
      <c r="I215" s="40" t="s">
        <v>116</v>
      </c>
      <c r="J215" s="66" t="s">
        <v>139</v>
      </c>
      <c r="K215" s="31" t="s">
        <v>119</v>
      </c>
      <c r="L215" s="31" t="s">
        <v>119</v>
      </c>
      <c r="M215" s="31" t="s">
        <v>118</v>
      </c>
      <c r="N215" s="31" t="s">
        <v>118</v>
      </c>
      <c r="O215" s="34" t="s">
        <v>62</v>
      </c>
      <c r="P215" s="41" t="s">
        <v>232</v>
      </c>
      <c r="Q215" s="44" t="s">
        <v>29</v>
      </c>
      <c r="R215" s="31" t="s">
        <v>190</v>
      </c>
      <c r="S215" s="34" t="s">
        <v>134</v>
      </c>
      <c r="T215" s="34" t="s">
        <v>120</v>
      </c>
      <c r="U215" s="31">
        <v>2019</v>
      </c>
      <c r="V215" s="42">
        <v>6.4</v>
      </c>
      <c r="W215" s="42"/>
      <c r="X215" s="42"/>
      <c r="Y215" s="30">
        <v>2030</v>
      </c>
      <c r="Z215" s="42">
        <v>4.0999999999999996</v>
      </c>
      <c r="AA215" s="43">
        <v>0.36363636363636359</v>
      </c>
      <c r="AB215" s="34" t="s">
        <v>121</v>
      </c>
      <c r="AC215" s="31"/>
      <c r="AD215" s="128" t="s">
        <v>118</v>
      </c>
      <c r="AE215" s="128">
        <v>-0.12500000000000011</v>
      </c>
      <c r="AF215" s="128">
        <v>-0.15625</v>
      </c>
      <c r="AG215" s="128" t="s">
        <v>118</v>
      </c>
      <c r="AH215" s="128" t="s">
        <v>118</v>
      </c>
      <c r="AI215" s="129">
        <v>2023</v>
      </c>
      <c r="AJ215" s="128">
        <v>-0.15625</v>
      </c>
      <c r="AK215" s="128">
        <v>-0.13223140495867766</v>
      </c>
      <c r="AL215" s="128">
        <v>-2.4018595041322338E-2</v>
      </c>
      <c r="AM215" s="128" t="s">
        <v>131</v>
      </c>
      <c r="AN215" s="129" t="s">
        <v>122</v>
      </c>
      <c r="AO215" s="97" t="s">
        <v>29</v>
      </c>
      <c r="AP215" s="31" t="s">
        <v>157</v>
      </c>
      <c r="AQ215" s="34" t="s">
        <v>65</v>
      </c>
      <c r="AR215" s="34" t="s">
        <v>40</v>
      </c>
      <c r="AS215" s="34" t="s">
        <v>556</v>
      </c>
      <c r="AT215" s="34" t="s">
        <v>126</v>
      </c>
      <c r="AU215" s="48" t="s">
        <v>557</v>
      </c>
      <c r="AV215" s="99"/>
      <c r="AW215" s="156" t="s">
        <v>118</v>
      </c>
      <c r="AX215" s="98"/>
      <c r="AY215" s="98"/>
      <c r="AZ215" s="98"/>
      <c r="BA215" s="98"/>
      <c r="BB215" s="36"/>
    </row>
    <row r="216" spans="1:54" ht="14.45">
      <c r="A216" s="35" t="s">
        <v>552</v>
      </c>
      <c r="B216" s="35" t="s">
        <v>553</v>
      </c>
      <c r="C216" s="103">
        <v>45748</v>
      </c>
      <c r="D216" s="34" t="s">
        <v>112</v>
      </c>
      <c r="E216" s="34" t="s">
        <v>458</v>
      </c>
      <c r="F216" s="34" t="s">
        <v>555</v>
      </c>
      <c r="G216" s="34" t="s">
        <v>316</v>
      </c>
      <c r="H216" s="96"/>
      <c r="I216" s="40" t="s">
        <v>181</v>
      </c>
      <c r="J216" s="64" t="s">
        <v>117</v>
      </c>
      <c r="K216" s="31" t="s">
        <v>118</v>
      </c>
      <c r="L216" s="31" t="s">
        <v>118</v>
      </c>
      <c r="M216" s="31" t="s">
        <v>119</v>
      </c>
      <c r="N216" s="31" t="s">
        <v>117</v>
      </c>
      <c r="O216" s="34" t="s">
        <v>182</v>
      </c>
      <c r="P216" s="41" t="s">
        <v>232</v>
      </c>
      <c r="Q216" s="44" t="s">
        <v>29</v>
      </c>
      <c r="R216" s="31" t="s">
        <v>190</v>
      </c>
      <c r="S216" s="34" t="s">
        <v>183</v>
      </c>
      <c r="T216" s="34" t="s">
        <v>29</v>
      </c>
      <c r="U216" s="31">
        <v>2019</v>
      </c>
      <c r="V216" s="42">
        <v>67</v>
      </c>
      <c r="W216" s="42"/>
      <c r="X216" s="151"/>
      <c r="Y216" s="30">
        <v>2030</v>
      </c>
      <c r="Z216" s="42">
        <v>58.96</v>
      </c>
      <c r="AA216" s="62">
        <v>0.12</v>
      </c>
      <c r="AB216" s="34" t="s">
        <v>184</v>
      </c>
      <c r="AC216" s="31"/>
      <c r="AD216" s="128" t="s">
        <v>118</v>
      </c>
      <c r="AE216" s="128">
        <v>-0.48059701492537321</v>
      </c>
      <c r="AF216" s="128">
        <v>-0.52537313432835819</v>
      </c>
      <c r="AG216" s="128" t="s">
        <v>118</v>
      </c>
      <c r="AH216" s="128" t="s">
        <v>118</v>
      </c>
      <c r="AI216" s="129">
        <v>2023</v>
      </c>
      <c r="AJ216" s="128">
        <v>-0.52537313432835819</v>
      </c>
      <c r="AK216" s="128">
        <v>-4.3636363636363633E-2</v>
      </c>
      <c r="AL216" s="128">
        <v>-0.48173677069199455</v>
      </c>
      <c r="AM216" s="128" t="s">
        <v>131</v>
      </c>
      <c r="AN216" s="129" t="s">
        <v>131</v>
      </c>
      <c r="AO216" s="97" t="s">
        <v>29</v>
      </c>
      <c r="AP216" s="31" t="s">
        <v>157</v>
      </c>
      <c r="AQ216" s="34" t="s">
        <v>558</v>
      </c>
      <c r="AR216" s="34" t="s">
        <v>66</v>
      </c>
      <c r="AS216" s="34" t="s">
        <v>559</v>
      </c>
      <c r="AT216" s="34" t="s">
        <v>186</v>
      </c>
      <c r="AU216" s="48" t="s">
        <v>557</v>
      </c>
      <c r="AV216" s="54" t="s">
        <v>560</v>
      </c>
      <c r="AW216" s="155" t="s">
        <v>118</v>
      </c>
      <c r="AX216" s="98" t="s">
        <v>309</v>
      </c>
      <c r="AY216" s="98"/>
      <c r="AZ216" s="98"/>
      <c r="BA216" s="98"/>
      <c r="BB216" s="36"/>
    </row>
    <row r="217" spans="1:54" ht="14.45">
      <c r="A217" s="35" t="s">
        <v>552</v>
      </c>
      <c r="B217" s="35" t="s">
        <v>553</v>
      </c>
      <c r="C217" s="103">
        <v>45748</v>
      </c>
      <c r="D217" s="34" t="s">
        <v>162</v>
      </c>
      <c r="E217" s="34" t="s">
        <v>163</v>
      </c>
      <c r="F217" s="34" t="s">
        <v>561</v>
      </c>
      <c r="G217" s="34" t="s">
        <v>562</v>
      </c>
      <c r="H217" s="96" t="s">
        <v>553</v>
      </c>
      <c r="I217" s="40" t="s">
        <v>116</v>
      </c>
      <c r="J217" s="66" t="s">
        <v>269</v>
      </c>
      <c r="K217" s="31" t="s">
        <v>119</v>
      </c>
      <c r="L217" s="31" t="s">
        <v>119</v>
      </c>
      <c r="M217" s="31" t="s">
        <v>119</v>
      </c>
      <c r="N217" s="31" t="s">
        <v>270</v>
      </c>
      <c r="O217" s="34" t="s">
        <v>62</v>
      </c>
      <c r="P217" s="41" t="s">
        <v>232</v>
      </c>
      <c r="Q217" s="44" t="s">
        <v>29</v>
      </c>
      <c r="R217" s="31" t="s">
        <v>40</v>
      </c>
      <c r="S217" s="34" t="s">
        <v>140</v>
      </c>
      <c r="T217" s="34" t="s">
        <v>167</v>
      </c>
      <c r="U217" s="31">
        <v>2021</v>
      </c>
      <c r="V217" s="42">
        <v>69</v>
      </c>
      <c r="W217" s="42"/>
      <c r="X217" s="151"/>
      <c r="Y217" s="30">
        <v>2030</v>
      </c>
      <c r="Z217" s="42">
        <v>42</v>
      </c>
      <c r="AA217" s="62">
        <v>0.39</v>
      </c>
      <c r="AB217" s="34" t="s">
        <v>121</v>
      </c>
      <c r="AC217" s="31"/>
      <c r="AD217" s="128" t="s">
        <v>118</v>
      </c>
      <c r="AE217" s="128">
        <v>-5.7971014492753659E-2</v>
      </c>
      <c r="AF217" s="128">
        <v>-0.20289855072463769</v>
      </c>
      <c r="AG217" s="128" t="s">
        <v>118</v>
      </c>
      <c r="AH217" s="128" t="s">
        <v>118</v>
      </c>
      <c r="AI217" s="129">
        <v>2023</v>
      </c>
      <c r="AJ217" s="128">
        <v>-0.20289855072463769</v>
      </c>
      <c r="AK217" s="128">
        <v>-8.666666666666667E-2</v>
      </c>
      <c r="AL217" s="128">
        <v>-0.11623188405797102</v>
      </c>
      <c r="AM217" s="128" t="s">
        <v>131</v>
      </c>
      <c r="AN217" s="129" t="s">
        <v>122</v>
      </c>
      <c r="AO217" s="97" t="s">
        <v>29</v>
      </c>
      <c r="AP217" s="31" t="s">
        <v>157</v>
      </c>
      <c r="AQ217" s="34" t="s">
        <v>563</v>
      </c>
      <c r="AR217" s="34" t="s">
        <v>205</v>
      </c>
      <c r="AS217" s="34" t="s">
        <v>564</v>
      </c>
      <c r="AT217" s="34" t="s">
        <v>206</v>
      </c>
      <c r="AU217" s="48" t="s">
        <v>565</v>
      </c>
      <c r="AV217" s="54" t="s">
        <v>566</v>
      </c>
      <c r="AW217" s="155" t="s">
        <v>118</v>
      </c>
      <c r="AX217" s="98" t="s">
        <v>309</v>
      </c>
      <c r="AY217" s="98"/>
      <c r="AZ217" s="98"/>
      <c r="BA217" s="98"/>
      <c r="BB217" s="36"/>
    </row>
    <row r="218" spans="1:54" ht="14.45">
      <c r="A218" s="35" t="s">
        <v>552</v>
      </c>
      <c r="B218" s="35" t="s">
        <v>553</v>
      </c>
      <c r="C218" s="103">
        <v>45748</v>
      </c>
      <c r="D218" s="34" t="s">
        <v>36</v>
      </c>
      <c r="E218" s="34" t="s">
        <v>37</v>
      </c>
      <c r="F218" s="34" t="s">
        <v>555</v>
      </c>
      <c r="G218" s="34" t="s">
        <v>316</v>
      </c>
      <c r="H218" s="96"/>
      <c r="I218" s="40" t="s">
        <v>116</v>
      </c>
      <c r="J218" s="64">
        <v>1</v>
      </c>
      <c r="K218" s="31" t="s">
        <v>119</v>
      </c>
      <c r="L218" s="31" t="s">
        <v>118</v>
      </c>
      <c r="M218" s="31" t="s">
        <v>118</v>
      </c>
      <c r="N218" s="31" t="s">
        <v>118</v>
      </c>
      <c r="O218" s="34" t="s">
        <v>62</v>
      </c>
      <c r="P218" s="41" t="s">
        <v>232</v>
      </c>
      <c r="Q218" s="44" t="s">
        <v>29</v>
      </c>
      <c r="R218" s="31" t="s">
        <v>40</v>
      </c>
      <c r="S218" s="34" t="s">
        <v>140</v>
      </c>
      <c r="T218" s="34" t="s">
        <v>130</v>
      </c>
      <c r="U218" s="31">
        <v>2020</v>
      </c>
      <c r="V218" s="42">
        <v>388</v>
      </c>
      <c r="W218" s="42"/>
      <c r="X218" s="151"/>
      <c r="Y218" s="30">
        <v>2030</v>
      </c>
      <c r="Z218" s="42">
        <v>232</v>
      </c>
      <c r="AA218" s="62">
        <v>0.4</v>
      </c>
      <c r="AB218" s="34" t="s">
        <v>121</v>
      </c>
      <c r="AC218" s="31"/>
      <c r="AD218" s="128" t="s">
        <v>118</v>
      </c>
      <c r="AE218" s="128">
        <v>-5.1546391752577359E-2</v>
      </c>
      <c r="AF218" s="128">
        <v>-0.1829896907216495</v>
      </c>
      <c r="AG218" s="128" t="s">
        <v>118</v>
      </c>
      <c r="AH218" s="128" t="s">
        <v>118</v>
      </c>
      <c r="AI218" s="129">
        <v>2023</v>
      </c>
      <c r="AJ218" s="128">
        <v>-0.1829896907216495</v>
      </c>
      <c r="AK218" s="128">
        <v>-0.12000000000000002</v>
      </c>
      <c r="AL218" s="128">
        <v>-6.2989690721649477E-2</v>
      </c>
      <c r="AM218" s="128" t="s">
        <v>131</v>
      </c>
      <c r="AN218" s="129" t="s">
        <v>122</v>
      </c>
      <c r="AO218" s="97" t="s">
        <v>29</v>
      </c>
      <c r="AP218" s="31" t="s">
        <v>157</v>
      </c>
      <c r="AQ218" s="34" t="s">
        <v>558</v>
      </c>
      <c r="AR218" s="34" t="s">
        <v>40</v>
      </c>
      <c r="AS218" s="34" t="s">
        <v>556</v>
      </c>
      <c r="AT218" s="34" t="s">
        <v>126</v>
      </c>
      <c r="AU218" s="48" t="s">
        <v>557</v>
      </c>
      <c r="AV218" s="54" t="s">
        <v>567</v>
      </c>
      <c r="AW218" s="155" t="s">
        <v>118</v>
      </c>
      <c r="AX218" s="98"/>
      <c r="AY218" s="98"/>
      <c r="AZ218" s="98"/>
      <c r="BA218" s="98"/>
      <c r="BB218" s="36"/>
    </row>
    <row r="219" spans="1:54" ht="14.45">
      <c r="A219" s="35" t="s">
        <v>552</v>
      </c>
      <c r="B219" s="35" t="s">
        <v>553</v>
      </c>
      <c r="C219" s="103">
        <v>45748</v>
      </c>
      <c r="D219" s="34" t="s">
        <v>145</v>
      </c>
      <c r="E219" s="34" t="s">
        <v>146</v>
      </c>
      <c r="F219" s="34" t="s">
        <v>568</v>
      </c>
      <c r="G219" s="34" t="s">
        <v>316</v>
      </c>
      <c r="H219" s="96"/>
      <c r="I219" s="40" t="s">
        <v>181</v>
      </c>
      <c r="J219" s="66" t="s">
        <v>139</v>
      </c>
      <c r="K219" s="31" t="s">
        <v>119</v>
      </c>
      <c r="L219" s="31" t="s">
        <v>119</v>
      </c>
      <c r="M219" s="31" t="s">
        <v>118</v>
      </c>
      <c r="N219" s="31" t="s">
        <v>118</v>
      </c>
      <c r="O219" s="34" t="s">
        <v>182</v>
      </c>
      <c r="P219" s="41" t="s">
        <v>232</v>
      </c>
      <c r="Q219" s="44" t="s">
        <v>29</v>
      </c>
      <c r="R219" s="31" t="s">
        <v>40</v>
      </c>
      <c r="S219" s="34" t="s">
        <v>569</v>
      </c>
      <c r="T219" s="34" t="s">
        <v>29</v>
      </c>
      <c r="U219" s="31">
        <v>2021</v>
      </c>
      <c r="V219" s="42">
        <v>934</v>
      </c>
      <c r="W219" s="42"/>
      <c r="X219" s="151"/>
      <c r="Y219" s="30">
        <v>2030</v>
      </c>
      <c r="Z219" s="42">
        <v>579.1</v>
      </c>
      <c r="AA219" s="43">
        <v>0.38</v>
      </c>
      <c r="AB219" s="34" t="s">
        <v>184</v>
      </c>
      <c r="AC219" s="31"/>
      <c r="AD219" s="128" t="s">
        <v>118</v>
      </c>
      <c r="AE219" s="128">
        <v>-0.11027837259100648</v>
      </c>
      <c r="AF219" s="128">
        <v>-0.23019271948608133</v>
      </c>
      <c r="AG219" s="128" t="s">
        <v>118</v>
      </c>
      <c r="AH219" s="128" t="s">
        <v>118</v>
      </c>
      <c r="AI219" s="129">
        <v>2023</v>
      </c>
      <c r="AJ219" s="128">
        <v>-0.23019271948608133</v>
      </c>
      <c r="AK219" s="128">
        <v>-8.4444444444444447E-2</v>
      </c>
      <c r="AL219" s="128">
        <v>-0.1457482750416369</v>
      </c>
      <c r="AM219" s="128" t="s">
        <v>131</v>
      </c>
      <c r="AN219" s="129" t="s">
        <v>122</v>
      </c>
      <c r="AO219" s="97" t="s">
        <v>29</v>
      </c>
      <c r="AP219" s="31" t="s">
        <v>29</v>
      </c>
      <c r="AQ219" s="34" t="s">
        <v>570</v>
      </c>
      <c r="AR219" s="34" t="s">
        <v>66</v>
      </c>
      <c r="AS219" s="34" t="s">
        <v>559</v>
      </c>
      <c r="AT219" s="34" t="s">
        <v>186</v>
      </c>
      <c r="AU219" s="48" t="s">
        <v>565</v>
      </c>
      <c r="AV219" s="99"/>
      <c r="AW219" s="156" t="s">
        <v>118</v>
      </c>
      <c r="AX219" s="98"/>
      <c r="AY219" s="98"/>
      <c r="AZ219" s="98"/>
      <c r="BA219" s="98"/>
      <c r="BB219" s="36"/>
    </row>
    <row r="220" spans="1:54" ht="14.45">
      <c r="A220" s="35" t="s">
        <v>552</v>
      </c>
      <c r="B220" s="35" t="s">
        <v>553</v>
      </c>
      <c r="C220" s="103">
        <v>45748</v>
      </c>
      <c r="D220" s="34" t="s">
        <v>70</v>
      </c>
      <c r="E220" s="34" t="s">
        <v>223</v>
      </c>
      <c r="F220" s="34" t="s">
        <v>571</v>
      </c>
      <c r="G220" s="34" t="s">
        <v>371</v>
      </c>
      <c r="H220" s="96"/>
      <c r="I220" s="40" t="s">
        <v>215</v>
      </c>
      <c r="J220" s="64">
        <v>1</v>
      </c>
      <c r="K220" s="31" t="s">
        <v>119</v>
      </c>
      <c r="L220" s="31" t="s">
        <v>118</v>
      </c>
      <c r="M220" s="31" t="s">
        <v>118</v>
      </c>
      <c r="N220" s="31" t="s">
        <v>118</v>
      </c>
      <c r="O220" s="34" t="s">
        <v>216</v>
      </c>
      <c r="P220" s="41" t="s">
        <v>232</v>
      </c>
      <c r="Q220" s="44" t="s">
        <v>29</v>
      </c>
      <c r="R220" s="31" t="s">
        <v>73</v>
      </c>
      <c r="S220" s="34" t="s">
        <v>217</v>
      </c>
      <c r="T220" s="34" t="s">
        <v>29</v>
      </c>
      <c r="U220" s="31">
        <v>2021</v>
      </c>
      <c r="V220" s="71">
        <v>1.8200000000000001E-2</v>
      </c>
      <c r="W220" s="71"/>
      <c r="X220" s="152"/>
      <c r="Y220" s="30">
        <v>2030</v>
      </c>
      <c r="Z220" s="59">
        <v>0</v>
      </c>
      <c r="AA220" s="43" t="s">
        <v>29</v>
      </c>
      <c r="AB220" s="34" t="s">
        <v>218</v>
      </c>
      <c r="AC220" s="31"/>
      <c r="AD220" s="128" t="s">
        <v>118</v>
      </c>
      <c r="AE220" s="131">
        <v>-1.55E-2</v>
      </c>
      <c r="AF220" s="128">
        <v>-7.0000000000000007E-2</v>
      </c>
      <c r="AG220" s="128" t="s">
        <v>118</v>
      </c>
      <c r="AH220" s="128" t="s">
        <v>118</v>
      </c>
      <c r="AI220" s="129">
        <v>2023</v>
      </c>
      <c r="AJ220" s="128">
        <v>-7.0000000000000007E-2</v>
      </c>
      <c r="AK220" s="128" t="s">
        <v>219</v>
      </c>
      <c r="AL220" s="128" t="s">
        <v>219</v>
      </c>
      <c r="AM220" s="128" t="s">
        <v>219</v>
      </c>
      <c r="AN220" s="129" t="s">
        <v>219</v>
      </c>
      <c r="AO220" s="97" t="s">
        <v>136</v>
      </c>
      <c r="AP220" s="31" t="s">
        <v>157</v>
      </c>
      <c r="AQ220" s="34" t="s">
        <v>224</v>
      </c>
      <c r="AR220" s="34" t="s">
        <v>75</v>
      </c>
      <c r="AS220" s="34" t="s">
        <v>572</v>
      </c>
      <c r="AT220" s="34" t="s">
        <v>225</v>
      </c>
      <c r="AU220" s="48" t="s">
        <v>565</v>
      </c>
      <c r="AV220" s="99"/>
      <c r="AW220" s="156" t="s">
        <v>118</v>
      </c>
      <c r="AX220" s="98"/>
      <c r="AY220" s="98"/>
      <c r="AZ220" s="98"/>
      <c r="BA220" s="98"/>
      <c r="BB220" s="36"/>
    </row>
    <row r="221" spans="1:54" ht="14.45">
      <c r="A221" s="35" t="s">
        <v>552</v>
      </c>
      <c r="B221" s="35" t="s">
        <v>553</v>
      </c>
      <c r="C221" s="103">
        <v>45748</v>
      </c>
      <c r="D221" s="34" t="s">
        <v>59</v>
      </c>
      <c r="E221" s="34" t="s">
        <v>60</v>
      </c>
      <c r="F221" s="34" t="s">
        <v>573</v>
      </c>
      <c r="G221" s="34" t="s">
        <v>316</v>
      </c>
      <c r="H221" s="96"/>
      <c r="I221" s="40" t="s">
        <v>181</v>
      </c>
      <c r="J221" s="66" t="s">
        <v>139</v>
      </c>
      <c r="K221" s="31" t="s">
        <v>119</v>
      </c>
      <c r="L221" s="31" t="s">
        <v>119</v>
      </c>
      <c r="M221" s="31" t="s">
        <v>118</v>
      </c>
      <c r="N221" s="31" t="s">
        <v>118</v>
      </c>
      <c r="O221" s="34" t="s">
        <v>182</v>
      </c>
      <c r="P221" s="41" t="s">
        <v>232</v>
      </c>
      <c r="Q221" s="44" t="s">
        <v>29</v>
      </c>
      <c r="R221" s="31" t="s">
        <v>40</v>
      </c>
      <c r="S221" s="34" t="s">
        <v>574</v>
      </c>
      <c r="T221" s="34" t="s">
        <v>29</v>
      </c>
      <c r="U221" s="31">
        <v>2021</v>
      </c>
      <c r="V221" s="42">
        <v>17.3</v>
      </c>
      <c r="W221" s="42"/>
      <c r="X221" s="151"/>
      <c r="Y221" s="30">
        <v>2030</v>
      </c>
      <c r="Z221" s="42">
        <v>14.1</v>
      </c>
      <c r="AA221" s="62">
        <v>0.17</v>
      </c>
      <c r="AB221" s="34" t="s">
        <v>184</v>
      </c>
      <c r="AC221" s="31"/>
      <c r="AD221" s="128" t="s">
        <v>118</v>
      </c>
      <c r="AE221" s="128">
        <v>-0.18497109826589597</v>
      </c>
      <c r="AF221" s="128">
        <v>-0.27745664739884401</v>
      </c>
      <c r="AG221" s="128" t="s">
        <v>118</v>
      </c>
      <c r="AH221" s="128" t="s">
        <v>118</v>
      </c>
      <c r="AI221" s="129">
        <v>2023</v>
      </c>
      <c r="AJ221" s="128">
        <v>-0.27745664739884401</v>
      </c>
      <c r="AK221" s="128">
        <v>-3.7777777777777778E-2</v>
      </c>
      <c r="AL221" s="128">
        <v>-0.23967886962106624</v>
      </c>
      <c r="AM221" s="128" t="s">
        <v>131</v>
      </c>
      <c r="AN221" s="129" t="s">
        <v>131</v>
      </c>
      <c r="AO221" s="97" t="s">
        <v>29</v>
      </c>
      <c r="AP221" s="31" t="s">
        <v>157</v>
      </c>
      <c r="AQ221" s="34" t="s">
        <v>575</v>
      </c>
      <c r="AR221" s="34" t="s">
        <v>66</v>
      </c>
      <c r="AS221" s="34" t="s">
        <v>559</v>
      </c>
      <c r="AT221" s="34" t="s">
        <v>186</v>
      </c>
      <c r="AU221" s="48" t="s">
        <v>565</v>
      </c>
      <c r="AV221" s="54" t="s">
        <v>576</v>
      </c>
      <c r="AW221" s="155" t="s">
        <v>118</v>
      </c>
      <c r="AX221" s="98"/>
      <c r="AY221" s="98"/>
      <c r="AZ221" s="98"/>
      <c r="BA221" s="98"/>
      <c r="BB221" s="36"/>
    </row>
    <row r="222" spans="1:54" ht="14.45">
      <c r="A222" s="35" t="s">
        <v>552</v>
      </c>
      <c r="B222" s="35" t="s">
        <v>553</v>
      </c>
      <c r="C222" s="103">
        <v>45748</v>
      </c>
      <c r="D222" s="34" t="s">
        <v>145</v>
      </c>
      <c r="E222" s="34" t="s">
        <v>146</v>
      </c>
      <c r="F222" s="34" t="s">
        <v>568</v>
      </c>
      <c r="G222" s="34" t="s">
        <v>316</v>
      </c>
      <c r="H222" s="96"/>
      <c r="I222" s="40" t="s">
        <v>116</v>
      </c>
      <c r="J222" s="64" t="s">
        <v>117</v>
      </c>
      <c r="K222" s="31" t="s">
        <v>118</v>
      </c>
      <c r="L222" s="31" t="s">
        <v>118</v>
      </c>
      <c r="M222" s="31" t="s">
        <v>119</v>
      </c>
      <c r="N222" s="31" t="s">
        <v>117</v>
      </c>
      <c r="O222" s="34" t="s">
        <v>62</v>
      </c>
      <c r="P222" s="41" t="s">
        <v>232</v>
      </c>
      <c r="Q222" s="44" t="s">
        <v>29</v>
      </c>
      <c r="R222" s="31" t="s">
        <v>40</v>
      </c>
      <c r="S222" s="34" t="s">
        <v>134</v>
      </c>
      <c r="T222" s="34" t="s">
        <v>148</v>
      </c>
      <c r="U222" s="31">
        <v>2021</v>
      </c>
      <c r="V222" s="42">
        <v>198</v>
      </c>
      <c r="W222" s="42"/>
      <c r="X222" s="151"/>
      <c r="Y222" s="30">
        <v>2030</v>
      </c>
      <c r="Z222" s="42">
        <v>136.6</v>
      </c>
      <c r="AA222" s="62">
        <v>0.31</v>
      </c>
      <c r="AB222" s="34" t="s">
        <v>121</v>
      </c>
      <c r="AC222" s="31"/>
      <c r="AD222" s="128" t="s">
        <v>118</v>
      </c>
      <c r="AE222" s="128">
        <v>-7.0707070707070718E-2</v>
      </c>
      <c r="AF222" s="128">
        <v>-0.10101010101010099</v>
      </c>
      <c r="AG222" s="128" t="s">
        <v>118</v>
      </c>
      <c r="AH222" s="128" t="s">
        <v>118</v>
      </c>
      <c r="AI222" s="129">
        <v>2023</v>
      </c>
      <c r="AJ222" s="128">
        <v>-0.10101010101010099</v>
      </c>
      <c r="AK222" s="128">
        <v>-6.8888888888888888E-2</v>
      </c>
      <c r="AL222" s="128">
        <v>-3.2121212121212106E-2</v>
      </c>
      <c r="AM222" s="128" t="s">
        <v>131</v>
      </c>
      <c r="AN222" s="129" t="s">
        <v>122</v>
      </c>
      <c r="AO222" s="97" t="s">
        <v>195</v>
      </c>
      <c r="AP222" s="31" t="s">
        <v>157</v>
      </c>
      <c r="AQ222" s="34" t="s">
        <v>577</v>
      </c>
      <c r="AR222" s="34" t="s">
        <v>40</v>
      </c>
      <c r="AS222" s="34" t="s">
        <v>578</v>
      </c>
      <c r="AT222" s="34" t="s">
        <v>206</v>
      </c>
      <c r="AU222" s="48" t="s">
        <v>565</v>
      </c>
      <c r="AV222" s="54" t="s">
        <v>579</v>
      </c>
      <c r="AW222" s="155" t="s">
        <v>118</v>
      </c>
      <c r="AX222" s="98"/>
      <c r="AY222" s="98"/>
      <c r="AZ222" s="98"/>
      <c r="BA222" s="98"/>
      <c r="BB222" s="36"/>
    </row>
    <row r="223" spans="1:54" ht="14.45">
      <c r="A223" s="35" t="s">
        <v>552</v>
      </c>
      <c r="B223" s="35" t="s">
        <v>553</v>
      </c>
      <c r="C223" s="103">
        <v>45748</v>
      </c>
      <c r="D223" s="34" t="s">
        <v>233</v>
      </c>
      <c r="E223" s="34" t="s">
        <v>234</v>
      </c>
      <c r="F223" s="34" t="s">
        <v>555</v>
      </c>
      <c r="G223" s="34" t="s">
        <v>316</v>
      </c>
      <c r="H223" s="96" t="s">
        <v>580</v>
      </c>
      <c r="I223" s="40" t="s">
        <v>581</v>
      </c>
      <c r="J223" s="66" t="s">
        <v>147</v>
      </c>
      <c r="K223" s="31" t="s">
        <v>119</v>
      </c>
      <c r="L223" s="31" t="s">
        <v>119</v>
      </c>
      <c r="M223" s="31" t="s">
        <v>119</v>
      </c>
      <c r="N223" s="31" t="s">
        <v>117</v>
      </c>
      <c r="O223" s="34" t="s">
        <v>182</v>
      </c>
      <c r="P223" s="41" t="s">
        <v>232</v>
      </c>
      <c r="Q223" s="44" t="s">
        <v>29</v>
      </c>
      <c r="R223" s="31" t="s">
        <v>40</v>
      </c>
      <c r="S223" s="34" t="s">
        <v>183</v>
      </c>
      <c r="T223" s="34" t="s">
        <v>29</v>
      </c>
      <c r="U223" s="31">
        <v>2020</v>
      </c>
      <c r="V223" s="42">
        <v>5.0999999999999996</v>
      </c>
      <c r="W223" s="42"/>
      <c r="X223" s="151"/>
      <c r="Y223" s="30">
        <v>2040</v>
      </c>
      <c r="Z223" s="42">
        <v>0</v>
      </c>
      <c r="AA223" s="43">
        <v>1</v>
      </c>
      <c r="AB223" s="34" t="s">
        <v>582</v>
      </c>
      <c r="AC223" s="31"/>
      <c r="AD223" s="128" t="s">
        <v>118</v>
      </c>
      <c r="AE223" s="128">
        <v>-0.88235294117647056</v>
      </c>
      <c r="AF223" s="128">
        <v>-0.90196078431372551</v>
      </c>
      <c r="AG223" s="128" t="s">
        <v>118</v>
      </c>
      <c r="AH223" s="128" t="s">
        <v>118</v>
      </c>
      <c r="AI223" s="129">
        <v>2023</v>
      </c>
      <c r="AJ223" s="128">
        <v>-0.90196078431372551</v>
      </c>
      <c r="AK223" s="128">
        <v>-0.15</v>
      </c>
      <c r="AL223" s="128">
        <v>-0.75196078431372548</v>
      </c>
      <c r="AM223" s="128" t="s">
        <v>131</v>
      </c>
      <c r="AN223" s="129" t="s">
        <v>122</v>
      </c>
      <c r="AO223" s="97" t="s">
        <v>29</v>
      </c>
      <c r="AP223" s="31" t="s">
        <v>29</v>
      </c>
      <c r="AQ223" s="34" t="s">
        <v>65</v>
      </c>
      <c r="AR223" s="34" t="s">
        <v>40</v>
      </c>
      <c r="AS223" s="34" t="s">
        <v>583</v>
      </c>
      <c r="AT223" s="34" t="s">
        <v>584</v>
      </c>
      <c r="AU223" s="48" t="s">
        <v>557</v>
      </c>
      <c r="AV223" s="99"/>
      <c r="AW223" s="156" t="s">
        <v>118</v>
      </c>
      <c r="AX223" s="98"/>
      <c r="AY223" s="98"/>
      <c r="AZ223" s="98"/>
      <c r="BA223" s="98"/>
      <c r="BB223" s="36"/>
    </row>
    <row r="224" spans="1:54" ht="14.45">
      <c r="A224" s="35" t="s">
        <v>552</v>
      </c>
      <c r="B224" s="35" t="s">
        <v>553</v>
      </c>
      <c r="C224" s="103">
        <v>45748</v>
      </c>
      <c r="D224" s="34" t="s">
        <v>233</v>
      </c>
      <c r="E224" s="34" t="s">
        <v>234</v>
      </c>
      <c r="F224" s="34" t="s">
        <v>555</v>
      </c>
      <c r="G224" s="34" t="s">
        <v>316</v>
      </c>
      <c r="H224" s="96" t="s">
        <v>585</v>
      </c>
      <c r="I224" s="40" t="s">
        <v>581</v>
      </c>
      <c r="J224" s="66" t="s">
        <v>147</v>
      </c>
      <c r="K224" s="31" t="s">
        <v>119</v>
      </c>
      <c r="L224" s="31" t="s">
        <v>119</v>
      </c>
      <c r="M224" s="31" t="s">
        <v>119</v>
      </c>
      <c r="N224" s="31" t="s">
        <v>117</v>
      </c>
      <c r="O224" s="34" t="s">
        <v>182</v>
      </c>
      <c r="P224" s="41" t="s">
        <v>232</v>
      </c>
      <c r="Q224" s="44" t="s">
        <v>29</v>
      </c>
      <c r="R224" s="31" t="s">
        <v>40</v>
      </c>
      <c r="S224" s="34" t="s">
        <v>183</v>
      </c>
      <c r="T224" s="34" t="s">
        <v>29</v>
      </c>
      <c r="U224" s="31">
        <v>2020</v>
      </c>
      <c r="V224" s="42">
        <v>5.0999999999999996</v>
      </c>
      <c r="W224" s="42"/>
      <c r="X224" s="151"/>
      <c r="Y224" s="30">
        <v>2030</v>
      </c>
      <c r="Z224" s="42">
        <v>0</v>
      </c>
      <c r="AA224" s="43">
        <v>1</v>
      </c>
      <c r="AB224" s="34" t="s">
        <v>582</v>
      </c>
      <c r="AC224" s="31"/>
      <c r="AD224" s="128" t="s">
        <v>118</v>
      </c>
      <c r="AE224" s="128">
        <v>-0.88235294117647056</v>
      </c>
      <c r="AF224" s="128">
        <v>-0.90196078431372551</v>
      </c>
      <c r="AG224" s="128" t="s">
        <v>118</v>
      </c>
      <c r="AH224" s="128" t="s">
        <v>118</v>
      </c>
      <c r="AI224" s="129">
        <v>2023</v>
      </c>
      <c r="AJ224" s="128">
        <v>-0.90196078431372551</v>
      </c>
      <c r="AK224" s="128">
        <v>-0.3</v>
      </c>
      <c r="AL224" s="128">
        <v>-0.60196078431372557</v>
      </c>
      <c r="AM224" s="128" t="s">
        <v>131</v>
      </c>
      <c r="AN224" s="129" t="s">
        <v>122</v>
      </c>
      <c r="AO224" s="97" t="s">
        <v>29</v>
      </c>
      <c r="AP224" s="31" t="s">
        <v>157</v>
      </c>
      <c r="AQ224" s="34" t="s">
        <v>65</v>
      </c>
      <c r="AR224" s="34" t="s">
        <v>40</v>
      </c>
      <c r="AS224" s="34" t="s">
        <v>583</v>
      </c>
      <c r="AT224" s="34" t="s">
        <v>584</v>
      </c>
      <c r="AU224" s="48" t="s">
        <v>557</v>
      </c>
      <c r="AV224" s="99"/>
      <c r="AW224" s="156" t="s">
        <v>118</v>
      </c>
      <c r="AX224" s="98"/>
      <c r="AY224" s="98"/>
      <c r="AZ224" s="98"/>
      <c r="BA224" s="98"/>
      <c r="BB224" s="36"/>
    </row>
    <row r="225" spans="1:54" ht="14.45">
      <c r="A225" s="35" t="s">
        <v>586</v>
      </c>
      <c r="B225" s="35" t="s">
        <v>58</v>
      </c>
      <c r="C225" s="103">
        <v>45658</v>
      </c>
      <c r="D225" s="34" t="s">
        <v>112</v>
      </c>
      <c r="E225" s="34" t="s">
        <v>587</v>
      </c>
      <c r="F225" s="34" t="s">
        <v>115</v>
      </c>
      <c r="G225" s="34" t="s">
        <v>115</v>
      </c>
      <c r="H225" s="96"/>
      <c r="I225" s="40" t="s">
        <v>116</v>
      </c>
      <c r="J225" s="66" t="s">
        <v>139</v>
      </c>
      <c r="K225" s="31" t="s">
        <v>119</v>
      </c>
      <c r="L225" s="31" t="s">
        <v>119</v>
      </c>
      <c r="M225" s="31" t="s">
        <v>118</v>
      </c>
      <c r="N225" s="31" t="s">
        <v>118</v>
      </c>
      <c r="O225" s="34" t="s">
        <v>62</v>
      </c>
      <c r="P225" s="41" t="s">
        <v>41</v>
      </c>
      <c r="Q225" s="44" t="s">
        <v>29</v>
      </c>
      <c r="R225" s="31" t="s">
        <v>40</v>
      </c>
      <c r="S225" s="34" t="s">
        <v>134</v>
      </c>
      <c r="T225" s="34" t="s">
        <v>120</v>
      </c>
      <c r="U225" s="31">
        <v>2022</v>
      </c>
      <c r="V225" s="42">
        <v>6.2</v>
      </c>
      <c r="W225" s="42"/>
      <c r="X225" s="151"/>
      <c r="Y225" s="30">
        <v>2030</v>
      </c>
      <c r="Z225" s="42">
        <v>5.4</v>
      </c>
      <c r="AA225" s="62">
        <v>0.12</v>
      </c>
      <c r="AB225" s="34" t="s">
        <v>121</v>
      </c>
      <c r="AC225" s="31"/>
      <c r="AD225" s="128" t="s">
        <v>118</v>
      </c>
      <c r="AE225" s="128"/>
      <c r="AF225" s="128">
        <v>-1.6129032258064613E-2</v>
      </c>
      <c r="AG225" s="128" t="s">
        <v>118</v>
      </c>
      <c r="AH225" s="128" t="s">
        <v>118</v>
      </c>
      <c r="AI225" s="129">
        <v>2023</v>
      </c>
      <c r="AJ225" s="128">
        <v>-1.6129032258064613E-2</v>
      </c>
      <c r="AK225" s="128">
        <v>-1.4999999999999999E-2</v>
      </c>
      <c r="AL225" s="128">
        <v>-1.1290322580646134E-3</v>
      </c>
      <c r="AM225" s="128" t="s">
        <v>131</v>
      </c>
      <c r="AN225" s="129" t="s">
        <v>122</v>
      </c>
      <c r="AO225" s="97" t="s">
        <v>29</v>
      </c>
      <c r="AP225" s="31" t="s">
        <v>40</v>
      </c>
      <c r="AQ225" s="34" t="s">
        <v>588</v>
      </c>
      <c r="AR225" s="34" t="s">
        <v>29</v>
      </c>
      <c r="AS225" s="34" t="s">
        <v>125</v>
      </c>
      <c r="AT225" s="34" t="s">
        <v>126</v>
      </c>
      <c r="AU225" s="48" t="s">
        <v>589</v>
      </c>
      <c r="AV225" s="54" t="s">
        <v>590</v>
      </c>
      <c r="AW225" s="155" t="s">
        <v>118</v>
      </c>
      <c r="AX225" s="98" t="s">
        <v>309</v>
      </c>
      <c r="AY225" s="98"/>
      <c r="AZ225" s="98"/>
      <c r="BA225" s="98"/>
      <c r="BB225" s="36"/>
    </row>
    <row r="226" spans="1:54" ht="14.45">
      <c r="A226" s="35" t="s">
        <v>586</v>
      </c>
      <c r="B226" s="35" t="s">
        <v>58</v>
      </c>
      <c r="C226" s="103">
        <v>45658</v>
      </c>
      <c r="D226" s="34" t="s">
        <v>591</v>
      </c>
      <c r="E226" s="34" t="s">
        <v>587</v>
      </c>
      <c r="F226" s="34" t="s">
        <v>115</v>
      </c>
      <c r="G226" s="34" t="s">
        <v>115</v>
      </c>
      <c r="H226" s="96"/>
      <c r="I226" s="40" t="s">
        <v>116</v>
      </c>
      <c r="J226" s="66" t="s">
        <v>302</v>
      </c>
      <c r="K226" s="31" t="s">
        <v>118</v>
      </c>
      <c r="L226" s="31" t="s">
        <v>118</v>
      </c>
      <c r="M226" s="31" t="s">
        <v>119</v>
      </c>
      <c r="N226" s="31" t="s">
        <v>117</v>
      </c>
      <c r="O226" s="34" t="s">
        <v>62</v>
      </c>
      <c r="P226" s="41" t="s">
        <v>41</v>
      </c>
      <c r="Q226" s="44" t="s">
        <v>29</v>
      </c>
      <c r="R226" s="31" t="s">
        <v>40</v>
      </c>
      <c r="S226" s="34" t="s">
        <v>134</v>
      </c>
      <c r="T226" s="34" t="s">
        <v>120</v>
      </c>
      <c r="U226" s="31">
        <v>2022</v>
      </c>
      <c r="V226" s="42">
        <v>60.4</v>
      </c>
      <c r="W226" s="42"/>
      <c r="X226" s="151"/>
      <c r="Y226" s="30">
        <v>2030</v>
      </c>
      <c r="Z226" s="42">
        <v>54.36</v>
      </c>
      <c r="AA226" s="62">
        <v>0.1</v>
      </c>
      <c r="AB226" s="34" t="s">
        <v>121</v>
      </c>
      <c r="AC226" s="31"/>
      <c r="AD226" s="128" t="s">
        <v>118</v>
      </c>
      <c r="AE226" s="128"/>
      <c r="AF226" s="128">
        <v>-3.3112582781456013E-3</v>
      </c>
      <c r="AG226" s="128" t="s">
        <v>118</v>
      </c>
      <c r="AH226" s="128" t="s">
        <v>118</v>
      </c>
      <c r="AI226" s="129">
        <v>2023</v>
      </c>
      <c r="AJ226" s="128">
        <v>-3.3112582781456013E-3</v>
      </c>
      <c r="AK226" s="128">
        <v>-1.2500000000000001E-2</v>
      </c>
      <c r="AL226" s="128">
        <v>9.1887417218543994E-3</v>
      </c>
      <c r="AM226" s="128" t="s">
        <v>122</v>
      </c>
      <c r="AN226" s="129" t="s">
        <v>122</v>
      </c>
      <c r="AO226" s="97" t="s">
        <v>29</v>
      </c>
      <c r="AP226" s="31" t="s">
        <v>40</v>
      </c>
      <c r="AQ226" s="34" t="s">
        <v>588</v>
      </c>
      <c r="AR226" s="34" t="s">
        <v>29</v>
      </c>
      <c r="AS226" s="34" t="s">
        <v>125</v>
      </c>
      <c r="AT226" s="34" t="s">
        <v>126</v>
      </c>
      <c r="AU226" s="48" t="s">
        <v>589</v>
      </c>
      <c r="AV226" s="54" t="s">
        <v>592</v>
      </c>
      <c r="AW226" s="155" t="s">
        <v>118</v>
      </c>
      <c r="AX226" s="98" t="s">
        <v>268</v>
      </c>
      <c r="AY226" s="98"/>
      <c r="AZ226" s="98"/>
      <c r="BA226" s="98"/>
      <c r="BB226" s="36"/>
    </row>
    <row r="227" spans="1:54" ht="14.45">
      <c r="A227" s="35" t="s">
        <v>586</v>
      </c>
      <c r="B227" s="35" t="s">
        <v>58</v>
      </c>
      <c r="C227" s="103">
        <v>45658</v>
      </c>
      <c r="D227" s="34" t="s">
        <v>36</v>
      </c>
      <c r="E227" s="34" t="s">
        <v>37</v>
      </c>
      <c r="F227" s="34" t="s">
        <v>115</v>
      </c>
      <c r="G227" s="34" t="s">
        <v>115</v>
      </c>
      <c r="H227" s="96"/>
      <c r="I227" s="40" t="s">
        <v>116</v>
      </c>
      <c r="J227" s="66" t="s">
        <v>33</v>
      </c>
      <c r="K227" s="31" t="s">
        <v>119</v>
      </c>
      <c r="L227" s="31" t="s">
        <v>119</v>
      </c>
      <c r="M227" s="31" t="s">
        <v>119</v>
      </c>
      <c r="N227" s="31" t="s">
        <v>118</v>
      </c>
      <c r="O227" s="34" t="s">
        <v>62</v>
      </c>
      <c r="P227" s="41" t="s">
        <v>41</v>
      </c>
      <c r="Q227" s="44" t="s">
        <v>29</v>
      </c>
      <c r="R227" s="31" t="s">
        <v>40</v>
      </c>
      <c r="S227" s="34" t="s">
        <v>140</v>
      </c>
      <c r="T227" s="34" t="s">
        <v>130</v>
      </c>
      <c r="U227" s="31">
        <v>2022</v>
      </c>
      <c r="V227" s="42">
        <v>355</v>
      </c>
      <c r="W227" s="42"/>
      <c r="X227" s="151"/>
      <c r="Y227" s="30">
        <v>2030</v>
      </c>
      <c r="Z227" s="42">
        <v>195.25000000000003</v>
      </c>
      <c r="AA227" s="62">
        <v>0.45</v>
      </c>
      <c r="AB227" s="34" t="s">
        <v>121</v>
      </c>
      <c r="AC227" s="31"/>
      <c r="AD227" s="128" t="s">
        <v>118</v>
      </c>
      <c r="AE227" s="128"/>
      <c r="AF227" s="128">
        <v>-0.10985915492957743</v>
      </c>
      <c r="AG227" s="128" t="s">
        <v>118</v>
      </c>
      <c r="AH227" s="128" t="s">
        <v>118</v>
      </c>
      <c r="AI227" s="129">
        <v>2023</v>
      </c>
      <c r="AJ227" s="128">
        <v>-0.10985915492957743</v>
      </c>
      <c r="AK227" s="128">
        <v>-5.6250000000000001E-2</v>
      </c>
      <c r="AL227" s="128">
        <v>-5.3609154929577428E-2</v>
      </c>
      <c r="AM227" s="128" t="s">
        <v>131</v>
      </c>
      <c r="AN227" s="129" t="s">
        <v>122</v>
      </c>
      <c r="AO227" s="97" t="s">
        <v>29</v>
      </c>
      <c r="AP227" s="31" t="s">
        <v>40</v>
      </c>
      <c r="AQ227" s="34" t="s">
        <v>588</v>
      </c>
      <c r="AR227" s="34" t="s">
        <v>29</v>
      </c>
      <c r="AS227" s="34" t="s">
        <v>125</v>
      </c>
      <c r="AT227" s="34" t="s">
        <v>126</v>
      </c>
      <c r="AU227" s="48" t="s">
        <v>589</v>
      </c>
      <c r="AV227" s="54" t="s">
        <v>593</v>
      </c>
      <c r="AW227" s="155" t="s">
        <v>118</v>
      </c>
      <c r="AX227" s="98" t="s">
        <v>309</v>
      </c>
      <c r="AY227" s="98"/>
      <c r="AZ227" s="98"/>
      <c r="BA227" s="98"/>
      <c r="BB227" s="36"/>
    </row>
    <row r="228" spans="1:54" ht="29.1">
      <c r="A228" s="35" t="s">
        <v>586</v>
      </c>
      <c r="B228" s="35" t="s">
        <v>58</v>
      </c>
      <c r="C228" s="103">
        <v>45658</v>
      </c>
      <c r="D228" s="34" t="s">
        <v>56</v>
      </c>
      <c r="E228" s="34" t="s">
        <v>227</v>
      </c>
      <c r="F228" s="34" t="s">
        <v>115</v>
      </c>
      <c r="G228" s="34" t="s">
        <v>115</v>
      </c>
      <c r="H228" s="96"/>
      <c r="I228" s="40" t="s">
        <v>116</v>
      </c>
      <c r="J228" s="66" t="s">
        <v>594</v>
      </c>
      <c r="K228" s="31" t="s">
        <v>119</v>
      </c>
      <c r="L228" s="31" t="s">
        <v>118</v>
      </c>
      <c r="M228" s="31" t="s">
        <v>118</v>
      </c>
      <c r="N228" s="31" t="s">
        <v>118</v>
      </c>
      <c r="O228" s="34" t="s">
        <v>62</v>
      </c>
      <c r="P228" s="41" t="s">
        <v>41</v>
      </c>
      <c r="Q228" s="44" t="s">
        <v>29</v>
      </c>
      <c r="R228" s="31" t="s">
        <v>40</v>
      </c>
      <c r="S228" s="34" t="s">
        <v>134</v>
      </c>
      <c r="T228" s="34" t="s">
        <v>135</v>
      </c>
      <c r="U228" s="31">
        <v>2022</v>
      </c>
      <c r="V228" s="42">
        <v>872</v>
      </c>
      <c r="W228" s="42"/>
      <c r="X228" s="151"/>
      <c r="Y228" s="30">
        <v>2030</v>
      </c>
      <c r="Z228" s="42">
        <v>758.64</v>
      </c>
      <c r="AA228" s="62">
        <v>0.13</v>
      </c>
      <c r="AB228" s="34" t="s">
        <v>121</v>
      </c>
      <c r="AC228" s="31"/>
      <c r="AD228" s="128" t="s">
        <v>118</v>
      </c>
      <c r="AE228" s="128"/>
      <c r="AF228" s="128">
        <v>-2.2935779816514179E-3</v>
      </c>
      <c r="AG228" s="128" t="s">
        <v>118</v>
      </c>
      <c r="AH228" s="128" t="s">
        <v>118</v>
      </c>
      <c r="AI228" s="129">
        <v>2023</v>
      </c>
      <c r="AJ228" s="128">
        <v>-2.2935779816514179E-3</v>
      </c>
      <c r="AK228" s="128">
        <v>-1.6250000000000001E-2</v>
      </c>
      <c r="AL228" s="128">
        <v>1.3956422018348583E-2</v>
      </c>
      <c r="AM228" s="128" t="s">
        <v>122</v>
      </c>
      <c r="AN228" s="129" t="s">
        <v>122</v>
      </c>
      <c r="AO228" s="97" t="s">
        <v>29</v>
      </c>
      <c r="AP228" s="31" t="s">
        <v>40</v>
      </c>
      <c r="AQ228" s="61" t="s">
        <v>588</v>
      </c>
      <c r="AR228" s="34" t="s">
        <v>29</v>
      </c>
      <c r="AS228" s="34" t="s">
        <v>125</v>
      </c>
      <c r="AT228" s="34" t="s">
        <v>126</v>
      </c>
      <c r="AU228" s="48" t="s">
        <v>589</v>
      </c>
      <c r="AV228" s="54" t="s">
        <v>595</v>
      </c>
      <c r="AW228" s="155" t="s">
        <v>118</v>
      </c>
      <c r="AX228" s="98" t="s">
        <v>268</v>
      </c>
      <c r="AY228" s="98"/>
      <c r="AZ228" s="98"/>
      <c r="BA228" s="98"/>
      <c r="BB228" s="36"/>
    </row>
    <row r="229" spans="1:54" ht="14.45">
      <c r="A229" s="35" t="s">
        <v>586</v>
      </c>
      <c r="B229" s="35" t="s">
        <v>58</v>
      </c>
      <c r="C229" s="103">
        <v>45658</v>
      </c>
      <c r="D229" s="34" t="s">
        <v>596</v>
      </c>
      <c r="E229" s="34"/>
      <c r="F229" s="34" t="s">
        <v>115</v>
      </c>
      <c r="G229" s="34" t="s">
        <v>115</v>
      </c>
      <c r="H229" s="96"/>
      <c r="I229" s="40" t="s">
        <v>116</v>
      </c>
      <c r="J229" s="66" t="s">
        <v>139</v>
      </c>
      <c r="K229" s="31" t="s">
        <v>119</v>
      </c>
      <c r="L229" s="31" t="s">
        <v>119</v>
      </c>
      <c r="M229" s="31" t="s">
        <v>118</v>
      </c>
      <c r="N229" s="31" t="s">
        <v>118</v>
      </c>
      <c r="O229" s="34" t="s">
        <v>62</v>
      </c>
      <c r="P229" s="41" t="s">
        <v>41</v>
      </c>
      <c r="Q229" s="44" t="s">
        <v>29</v>
      </c>
      <c r="R229" s="31" t="s">
        <v>40</v>
      </c>
      <c r="S229" s="34" t="s">
        <v>143</v>
      </c>
      <c r="T229" s="34" t="s">
        <v>597</v>
      </c>
      <c r="U229" s="31">
        <v>2022</v>
      </c>
      <c r="V229" s="42">
        <v>7.1</v>
      </c>
      <c r="W229" s="42"/>
      <c r="X229" s="151"/>
      <c r="Y229" s="30">
        <v>2030</v>
      </c>
      <c r="Z229" s="42">
        <v>5.4669999999999996</v>
      </c>
      <c r="AA229" s="62">
        <v>0.23</v>
      </c>
      <c r="AB229" s="34" t="s">
        <v>121</v>
      </c>
      <c r="AC229" s="31"/>
      <c r="AD229" s="128" t="s">
        <v>118</v>
      </c>
      <c r="AE229" s="128"/>
      <c r="AF229" s="128">
        <v>0</v>
      </c>
      <c r="AG229" s="128" t="s">
        <v>118</v>
      </c>
      <c r="AH229" s="128" t="s">
        <v>118</v>
      </c>
      <c r="AI229" s="129">
        <v>2023</v>
      </c>
      <c r="AJ229" s="128">
        <v>0</v>
      </c>
      <c r="AK229" s="128">
        <v>-2.8750000000000001E-2</v>
      </c>
      <c r="AL229" s="128">
        <v>2.8750000000000001E-2</v>
      </c>
      <c r="AM229" s="128" t="s">
        <v>122</v>
      </c>
      <c r="AN229" s="129" t="s">
        <v>122</v>
      </c>
      <c r="AO229" s="97" t="s">
        <v>29</v>
      </c>
      <c r="AP229" s="31" t="s">
        <v>40</v>
      </c>
      <c r="AQ229" s="34" t="s">
        <v>588</v>
      </c>
      <c r="AR229" s="34" t="s">
        <v>29</v>
      </c>
      <c r="AS229" s="34" t="s">
        <v>125</v>
      </c>
      <c r="AT229" s="34" t="s">
        <v>126</v>
      </c>
      <c r="AU229" s="48" t="s">
        <v>589</v>
      </c>
      <c r="AV229" s="54" t="s">
        <v>598</v>
      </c>
      <c r="AW229" s="155" t="s">
        <v>118</v>
      </c>
      <c r="AX229" s="98" t="s">
        <v>268</v>
      </c>
      <c r="AY229" s="98"/>
      <c r="AZ229" s="98"/>
      <c r="BA229" s="98"/>
      <c r="BB229" s="36"/>
    </row>
    <row r="230" spans="1:54" ht="14.45">
      <c r="A230" s="35" t="s">
        <v>586</v>
      </c>
      <c r="B230" s="35" t="s">
        <v>58</v>
      </c>
      <c r="C230" s="103">
        <v>45658</v>
      </c>
      <c r="D230" s="34" t="s">
        <v>599</v>
      </c>
      <c r="E230" s="34" t="s">
        <v>600</v>
      </c>
      <c r="F230" s="34" t="s">
        <v>115</v>
      </c>
      <c r="G230" s="34" t="s">
        <v>115</v>
      </c>
      <c r="H230" s="96"/>
      <c r="I230" s="40" t="s">
        <v>116</v>
      </c>
      <c r="J230" s="66" t="s">
        <v>139</v>
      </c>
      <c r="K230" s="31" t="s">
        <v>119</v>
      </c>
      <c r="L230" s="31" t="s">
        <v>119</v>
      </c>
      <c r="M230" s="31" t="s">
        <v>118</v>
      </c>
      <c r="N230" s="31" t="s">
        <v>118</v>
      </c>
      <c r="O230" s="34" t="s">
        <v>62</v>
      </c>
      <c r="P230" s="41" t="s">
        <v>41</v>
      </c>
      <c r="Q230" s="44" t="s">
        <v>29</v>
      </c>
      <c r="R230" s="31" t="s">
        <v>40</v>
      </c>
      <c r="S230" s="34" t="s">
        <v>140</v>
      </c>
      <c r="T230" s="34" t="s">
        <v>601</v>
      </c>
      <c r="U230" s="31">
        <v>2022</v>
      </c>
      <c r="V230" s="42">
        <v>758</v>
      </c>
      <c r="W230" s="42"/>
      <c r="X230" s="151"/>
      <c r="Y230" s="30">
        <v>2030</v>
      </c>
      <c r="Z230" s="42">
        <v>621.56000000000006</v>
      </c>
      <c r="AA230" s="62">
        <v>0.18</v>
      </c>
      <c r="AB230" s="34" t="s">
        <v>121</v>
      </c>
      <c r="AC230" s="31"/>
      <c r="AD230" s="128" t="s">
        <v>118</v>
      </c>
      <c r="AE230" s="128"/>
      <c r="AF230" s="128">
        <v>-0.14643799472295516</v>
      </c>
      <c r="AG230" s="128" t="s">
        <v>118</v>
      </c>
      <c r="AH230" s="128" t="s">
        <v>118</v>
      </c>
      <c r="AI230" s="129">
        <v>2023</v>
      </c>
      <c r="AJ230" s="128">
        <v>-0.14643799472295516</v>
      </c>
      <c r="AK230" s="128">
        <v>-2.2499999999999999E-2</v>
      </c>
      <c r="AL230" s="128">
        <v>-0.12393799472295516</v>
      </c>
      <c r="AM230" s="128" t="s">
        <v>131</v>
      </c>
      <c r="AN230" s="129" t="s">
        <v>122</v>
      </c>
      <c r="AO230" s="97" t="s">
        <v>29</v>
      </c>
      <c r="AP230" s="31" t="s">
        <v>40</v>
      </c>
      <c r="AQ230" s="34" t="s">
        <v>588</v>
      </c>
      <c r="AR230" s="34" t="s">
        <v>29</v>
      </c>
      <c r="AS230" s="34" t="s">
        <v>125</v>
      </c>
      <c r="AT230" s="34" t="s">
        <v>126</v>
      </c>
      <c r="AU230" s="48" t="s">
        <v>589</v>
      </c>
      <c r="AV230" s="54" t="s">
        <v>602</v>
      </c>
      <c r="AW230" s="155" t="s">
        <v>118</v>
      </c>
      <c r="AX230" s="98" t="s">
        <v>268</v>
      </c>
      <c r="AY230" s="98"/>
      <c r="AZ230" s="98"/>
      <c r="BA230" s="98"/>
      <c r="BB230" s="36"/>
    </row>
    <row r="231" spans="1:54" ht="14.45">
      <c r="A231" s="35" t="s">
        <v>586</v>
      </c>
      <c r="B231" s="35" t="s">
        <v>58</v>
      </c>
      <c r="C231" s="103">
        <v>45658</v>
      </c>
      <c r="D231" s="34" t="s">
        <v>145</v>
      </c>
      <c r="E231" s="34" t="s">
        <v>603</v>
      </c>
      <c r="F231" s="34" t="s">
        <v>115</v>
      </c>
      <c r="G231" s="34" t="s">
        <v>115</v>
      </c>
      <c r="H231" s="96"/>
      <c r="I231" s="40" t="s">
        <v>116</v>
      </c>
      <c r="J231" s="66" t="s">
        <v>33</v>
      </c>
      <c r="K231" s="31" t="s">
        <v>119</v>
      </c>
      <c r="L231" s="31" t="s">
        <v>119</v>
      </c>
      <c r="M231" s="31" t="s">
        <v>119</v>
      </c>
      <c r="N231" s="31" t="s">
        <v>117</v>
      </c>
      <c r="O231" s="34" t="s">
        <v>62</v>
      </c>
      <c r="P231" s="41" t="s">
        <v>41</v>
      </c>
      <c r="Q231" s="44" t="s">
        <v>29</v>
      </c>
      <c r="R231" s="31" t="s">
        <v>40</v>
      </c>
      <c r="S231" s="34" t="s">
        <v>134</v>
      </c>
      <c r="T231" s="34" t="s">
        <v>148</v>
      </c>
      <c r="U231" s="31">
        <v>2022</v>
      </c>
      <c r="V231" s="42">
        <v>153</v>
      </c>
      <c r="W231" s="42"/>
      <c r="X231" s="151"/>
      <c r="Y231" s="30">
        <v>2030</v>
      </c>
      <c r="Z231" s="42">
        <v>108.63</v>
      </c>
      <c r="AA231" s="62">
        <v>0.28999999999999998</v>
      </c>
      <c r="AB231" s="34" t="s">
        <v>121</v>
      </c>
      <c r="AC231" s="31"/>
      <c r="AD231" s="128" t="s">
        <v>118</v>
      </c>
      <c r="AE231" s="128"/>
      <c r="AF231" s="128">
        <v>-3.2679738562091498E-2</v>
      </c>
      <c r="AG231" s="128" t="s">
        <v>118</v>
      </c>
      <c r="AH231" s="128" t="s">
        <v>118</v>
      </c>
      <c r="AI231" s="129">
        <v>2023</v>
      </c>
      <c r="AJ231" s="128">
        <v>-3.2679738562091498E-2</v>
      </c>
      <c r="AK231" s="128">
        <v>-3.6249999999999998E-2</v>
      </c>
      <c r="AL231" s="128">
        <v>3.5702614379084993E-3</v>
      </c>
      <c r="AM231" s="128" t="s">
        <v>122</v>
      </c>
      <c r="AN231" s="129" t="s">
        <v>122</v>
      </c>
      <c r="AO231" s="97" t="s">
        <v>136</v>
      </c>
      <c r="AP231" s="31" t="s">
        <v>40</v>
      </c>
      <c r="AQ231" s="34" t="s">
        <v>588</v>
      </c>
      <c r="AR231" s="34" t="s">
        <v>29</v>
      </c>
      <c r="AS231" s="34" t="s">
        <v>125</v>
      </c>
      <c r="AT231" s="34" t="s">
        <v>126</v>
      </c>
      <c r="AU231" s="48" t="s">
        <v>589</v>
      </c>
      <c r="AV231" s="54" t="s">
        <v>604</v>
      </c>
      <c r="AW231" s="155" t="s">
        <v>118</v>
      </c>
      <c r="AX231" s="98" t="s">
        <v>309</v>
      </c>
      <c r="AY231" s="98"/>
      <c r="AZ231" s="98"/>
      <c r="BA231" s="98"/>
      <c r="BB231" s="36"/>
    </row>
    <row r="232" spans="1:54" ht="14.45">
      <c r="A232" s="35" t="s">
        <v>605</v>
      </c>
      <c r="B232" s="35" t="s">
        <v>553</v>
      </c>
      <c r="C232" s="103">
        <v>45717</v>
      </c>
      <c r="D232" s="34" t="s">
        <v>112</v>
      </c>
      <c r="E232" s="34" t="s">
        <v>188</v>
      </c>
      <c r="F232" s="34" t="s">
        <v>606</v>
      </c>
      <c r="G232" s="34" t="s">
        <v>606</v>
      </c>
      <c r="H232" s="96"/>
      <c r="I232" s="40" t="s">
        <v>189</v>
      </c>
      <c r="J232" s="66" t="s">
        <v>33</v>
      </c>
      <c r="K232" s="31" t="s">
        <v>119</v>
      </c>
      <c r="L232" s="31" t="s">
        <v>119</v>
      </c>
      <c r="M232" s="31" t="s">
        <v>119</v>
      </c>
      <c r="N232" s="31" t="s">
        <v>118</v>
      </c>
      <c r="O232" s="34" t="s">
        <v>182</v>
      </c>
      <c r="P232" s="41" t="s">
        <v>41</v>
      </c>
      <c r="Q232" s="44" t="s">
        <v>29</v>
      </c>
      <c r="R232" s="31" t="s">
        <v>40</v>
      </c>
      <c r="S232" s="34" t="s">
        <v>183</v>
      </c>
      <c r="T232" s="34" t="s">
        <v>29</v>
      </c>
      <c r="U232" s="31">
        <v>2019</v>
      </c>
      <c r="V232" s="42">
        <v>92</v>
      </c>
      <c r="W232" s="42"/>
      <c r="X232" s="151"/>
      <c r="Y232" s="30">
        <v>2030</v>
      </c>
      <c r="Z232" s="42">
        <v>78.2</v>
      </c>
      <c r="AA232" s="62">
        <v>0.15</v>
      </c>
      <c r="AB232" s="34" t="s">
        <v>607</v>
      </c>
      <c r="AC232" s="31"/>
      <c r="AD232" s="128" t="s">
        <v>118</v>
      </c>
      <c r="AE232" s="128" t="s">
        <v>118</v>
      </c>
      <c r="AF232" s="128">
        <v>-0.21739130434782605</v>
      </c>
      <c r="AG232" s="128">
        <v>-0.27173913043478259</v>
      </c>
      <c r="AH232" s="128" t="s">
        <v>118</v>
      </c>
      <c r="AI232" s="129">
        <v>2024</v>
      </c>
      <c r="AJ232" s="128">
        <v>-0.27173913043478259</v>
      </c>
      <c r="AK232" s="128">
        <v>-6.8181818181818177E-2</v>
      </c>
      <c r="AL232" s="128">
        <v>-0.20355731225296442</v>
      </c>
      <c r="AM232" s="128" t="s">
        <v>131</v>
      </c>
      <c r="AN232" s="129" t="s">
        <v>131</v>
      </c>
      <c r="AO232" s="97" t="s">
        <v>29</v>
      </c>
      <c r="AP232" s="31" t="s">
        <v>40</v>
      </c>
      <c r="AQ232" s="34" t="s">
        <v>176</v>
      </c>
      <c r="AR232" s="34" t="s">
        <v>66</v>
      </c>
      <c r="AS232" s="34" t="s">
        <v>608</v>
      </c>
      <c r="AT232" s="34" t="s">
        <v>186</v>
      </c>
      <c r="AU232" s="48" t="s">
        <v>609</v>
      </c>
      <c r="AV232" s="54" t="s">
        <v>610</v>
      </c>
      <c r="AW232" s="155" t="s">
        <v>118</v>
      </c>
      <c r="AX232" s="98"/>
      <c r="AY232" s="98"/>
      <c r="AZ232" s="98"/>
      <c r="BA232" s="98" t="s">
        <v>309</v>
      </c>
      <c r="BB232" s="36"/>
    </row>
    <row r="233" spans="1:54" ht="14.45">
      <c r="A233" s="35" t="s">
        <v>605</v>
      </c>
      <c r="B233" s="35" t="s">
        <v>553</v>
      </c>
      <c r="C233" s="103">
        <v>45717</v>
      </c>
      <c r="D233" s="34" t="s">
        <v>36</v>
      </c>
      <c r="E233" s="34" t="s">
        <v>37</v>
      </c>
      <c r="F233" s="34" t="s">
        <v>606</v>
      </c>
      <c r="G233" s="34" t="s">
        <v>606</v>
      </c>
      <c r="H233" s="96"/>
      <c r="I233" s="40" t="s">
        <v>154</v>
      </c>
      <c r="J233" s="64">
        <v>1</v>
      </c>
      <c r="K233" s="31" t="s">
        <v>119</v>
      </c>
      <c r="L233" s="31" t="s">
        <v>118</v>
      </c>
      <c r="M233" s="31" t="s">
        <v>118</v>
      </c>
      <c r="N233" s="31" t="s">
        <v>118</v>
      </c>
      <c r="O233" s="34" t="s">
        <v>62</v>
      </c>
      <c r="P233" s="41" t="s">
        <v>41</v>
      </c>
      <c r="Q233" s="44" t="s">
        <v>29</v>
      </c>
      <c r="R233" s="31" t="s">
        <v>40</v>
      </c>
      <c r="S233" s="34" t="s">
        <v>134</v>
      </c>
      <c r="T233" s="34" t="s">
        <v>43</v>
      </c>
      <c r="U233" s="31">
        <v>2019</v>
      </c>
      <c r="V233" s="42">
        <v>339</v>
      </c>
      <c r="W233" s="42"/>
      <c r="X233" s="151"/>
      <c r="Y233" s="30">
        <v>2030</v>
      </c>
      <c r="Z233" s="42">
        <v>270</v>
      </c>
      <c r="AA233" s="62">
        <v>0.20353982300884954</v>
      </c>
      <c r="AB233" s="34" t="s">
        <v>121</v>
      </c>
      <c r="AC233" s="31"/>
      <c r="AD233" s="128" t="s">
        <v>118</v>
      </c>
      <c r="AE233" s="128" t="s">
        <v>118</v>
      </c>
      <c r="AF233" s="128">
        <v>-0.15044247787610621</v>
      </c>
      <c r="AG233" s="128">
        <v>-0.21828908554572268</v>
      </c>
      <c r="AH233" s="128" t="s">
        <v>118</v>
      </c>
      <c r="AI233" s="129">
        <v>2024</v>
      </c>
      <c r="AJ233" s="128">
        <v>-0.21828908554572268</v>
      </c>
      <c r="AK233" s="128">
        <v>-9.2518101367658895E-2</v>
      </c>
      <c r="AL233" s="128">
        <v>-0.12577098417806379</v>
      </c>
      <c r="AM233" s="128" t="s">
        <v>131</v>
      </c>
      <c r="AN233" s="129" t="s">
        <v>131</v>
      </c>
      <c r="AO233" s="97" t="s">
        <v>29</v>
      </c>
      <c r="AP233" s="31" t="s">
        <v>40</v>
      </c>
      <c r="AQ233" s="34" t="s">
        <v>611</v>
      </c>
      <c r="AR233" s="34" t="s">
        <v>40</v>
      </c>
      <c r="AS233" s="34" t="s">
        <v>612</v>
      </c>
      <c r="AT233" s="34" t="s">
        <v>206</v>
      </c>
      <c r="AU233" s="48" t="s">
        <v>609</v>
      </c>
      <c r="AV233" s="54" t="s">
        <v>613</v>
      </c>
      <c r="AW233" s="155" t="s">
        <v>118</v>
      </c>
      <c r="AX233" s="98"/>
      <c r="AY233" s="98"/>
      <c r="AZ233" s="98"/>
      <c r="BA233" s="98" t="s">
        <v>309</v>
      </c>
      <c r="BB233" s="36"/>
    </row>
    <row r="234" spans="1:54" ht="14.45">
      <c r="A234" s="35" t="s">
        <v>605</v>
      </c>
      <c r="B234" s="35" t="s">
        <v>553</v>
      </c>
      <c r="C234" s="103">
        <v>45717</v>
      </c>
      <c r="D234" s="34" t="s">
        <v>162</v>
      </c>
      <c r="E234" s="34" t="s">
        <v>163</v>
      </c>
      <c r="F234" s="34" t="s">
        <v>614</v>
      </c>
      <c r="G234" s="34" t="s">
        <v>115</v>
      </c>
      <c r="H234" s="96"/>
      <c r="I234" s="40" t="s">
        <v>116</v>
      </c>
      <c r="J234" s="66" t="s">
        <v>269</v>
      </c>
      <c r="K234" s="31" t="s">
        <v>119</v>
      </c>
      <c r="L234" s="31" t="s">
        <v>119</v>
      </c>
      <c r="M234" s="31" t="s">
        <v>119</v>
      </c>
      <c r="N234" s="31" t="s">
        <v>270</v>
      </c>
      <c r="O234" s="34" t="s">
        <v>62</v>
      </c>
      <c r="P234" s="41" t="s">
        <v>41</v>
      </c>
      <c r="Q234" s="44" t="s">
        <v>29</v>
      </c>
      <c r="R234" s="31" t="s">
        <v>40</v>
      </c>
      <c r="S234" s="34" t="s">
        <v>140</v>
      </c>
      <c r="T234" s="34" t="s">
        <v>167</v>
      </c>
      <c r="U234" s="31">
        <v>2020</v>
      </c>
      <c r="V234" s="42">
        <v>65</v>
      </c>
      <c r="W234" s="42"/>
      <c r="X234" s="151"/>
      <c r="Y234" s="30">
        <v>2030</v>
      </c>
      <c r="Z234" s="42">
        <v>47</v>
      </c>
      <c r="AA234" s="62">
        <v>0.28000000000000003</v>
      </c>
      <c r="AB234" s="34" t="s">
        <v>121</v>
      </c>
      <c r="AC234" s="31"/>
      <c r="AD234" s="128" t="s">
        <v>118</v>
      </c>
      <c r="AE234" s="136" t="s">
        <v>118</v>
      </c>
      <c r="AF234" s="128">
        <v>-0.19999999999999996</v>
      </c>
      <c r="AG234" s="128">
        <v>-0.24615384615384617</v>
      </c>
      <c r="AH234" s="128" t="s">
        <v>118</v>
      </c>
      <c r="AI234" s="129">
        <v>2024</v>
      </c>
      <c r="AJ234" s="128">
        <v>-0.24615384615384617</v>
      </c>
      <c r="AK234" s="128">
        <v>-0.11200000000000002</v>
      </c>
      <c r="AL234" s="128">
        <v>-0.13415384615384615</v>
      </c>
      <c r="AM234" s="128" t="s">
        <v>131</v>
      </c>
      <c r="AN234" s="129" t="s">
        <v>122</v>
      </c>
      <c r="AO234" s="97" t="s">
        <v>29</v>
      </c>
      <c r="AP234" s="31" t="s">
        <v>40</v>
      </c>
      <c r="AQ234" s="34" t="s">
        <v>615</v>
      </c>
      <c r="AR234" s="34" t="s">
        <v>40</v>
      </c>
      <c r="AS234" s="34" t="s">
        <v>612</v>
      </c>
      <c r="AT234" s="34" t="s">
        <v>206</v>
      </c>
      <c r="AU234" s="48" t="s">
        <v>609</v>
      </c>
      <c r="AV234" s="54" t="s">
        <v>616</v>
      </c>
      <c r="AW234" s="155" t="s">
        <v>118</v>
      </c>
      <c r="AX234" s="98"/>
      <c r="AY234" s="98"/>
      <c r="AZ234" s="98"/>
      <c r="BA234" s="98"/>
      <c r="BB234" s="36"/>
    </row>
    <row r="235" spans="1:54" ht="14.45">
      <c r="A235" s="35" t="s">
        <v>605</v>
      </c>
      <c r="B235" s="35" t="s">
        <v>553</v>
      </c>
      <c r="C235" s="103">
        <v>45717</v>
      </c>
      <c r="D235" s="34" t="s">
        <v>172</v>
      </c>
      <c r="E235" s="34" t="s">
        <v>163</v>
      </c>
      <c r="F235" s="34" t="s">
        <v>208</v>
      </c>
      <c r="G235" s="34" t="s">
        <v>208</v>
      </c>
      <c r="H235" s="96" t="s">
        <v>553</v>
      </c>
      <c r="I235" s="40" t="s">
        <v>116</v>
      </c>
      <c r="J235" s="66" t="s">
        <v>139</v>
      </c>
      <c r="K235" s="31" t="s">
        <v>119</v>
      </c>
      <c r="L235" s="31" t="s">
        <v>119</v>
      </c>
      <c r="M235" s="31" t="s">
        <v>118</v>
      </c>
      <c r="N235" s="31" t="s">
        <v>118</v>
      </c>
      <c r="O235" s="34" t="s">
        <v>62</v>
      </c>
      <c r="P235" s="41" t="s">
        <v>41</v>
      </c>
      <c r="Q235" s="44" t="s">
        <v>29</v>
      </c>
      <c r="R235" s="31" t="s">
        <v>40</v>
      </c>
      <c r="S235" s="34" t="s">
        <v>140</v>
      </c>
      <c r="T235" s="34" t="s">
        <v>167</v>
      </c>
      <c r="U235" s="31">
        <v>2020</v>
      </c>
      <c r="V235" s="42">
        <v>27</v>
      </c>
      <c r="W235" s="42"/>
      <c r="X235" s="151"/>
      <c r="Y235" s="30">
        <v>2030</v>
      </c>
      <c r="Z235" s="42">
        <v>23</v>
      </c>
      <c r="AA235" s="43">
        <v>0.15</v>
      </c>
      <c r="AB235" s="34" t="s">
        <v>121</v>
      </c>
      <c r="AC235" s="31"/>
      <c r="AD235" s="128" t="s">
        <v>118</v>
      </c>
      <c r="AE235" s="128" t="s">
        <v>118</v>
      </c>
      <c r="AF235" s="128">
        <v>-3.703703703703709E-2</v>
      </c>
      <c r="AG235" s="128">
        <v>-3.703703703703709E-2</v>
      </c>
      <c r="AH235" s="128" t="s">
        <v>118</v>
      </c>
      <c r="AI235" s="129">
        <v>2024</v>
      </c>
      <c r="AJ235" s="128">
        <v>-3.703703703703709E-2</v>
      </c>
      <c r="AK235" s="128">
        <v>-0.06</v>
      </c>
      <c r="AL235" s="128">
        <v>2.2962962962962907E-2</v>
      </c>
      <c r="AM235" s="128" t="s">
        <v>122</v>
      </c>
      <c r="AN235" s="129" t="s">
        <v>122</v>
      </c>
      <c r="AO235" s="97" t="s">
        <v>29</v>
      </c>
      <c r="AP235" s="31" t="s">
        <v>40</v>
      </c>
      <c r="AQ235" s="34" t="s">
        <v>328</v>
      </c>
      <c r="AR235" s="34" t="s">
        <v>40</v>
      </c>
      <c r="AS235" s="34" t="s">
        <v>612</v>
      </c>
      <c r="AT235" s="34" t="s">
        <v>206</v>
      </c>
      <c r="AU235" s="48" t="s">
        <v>609</v>
      </c>
      <c r="AV235" s="99"/>
      <c r="AW235" s="156" t="s">
        <v>118</v>
      </c>
      <c r="AX235" s="98"/>
      <c r="AY235" s="98"/>
      <c r="AZ235" s="98"/>
      <c r="BA235" s="98"/>
      <c r="BB235" s="36"/>
    </row>
    <row r="236" spans="1:54" ht="14.45">
      <c r="A236" s="35" t="s">
        <v>605</v>
      </c>
      <c r="B236" s="35" t="s">
        <v>553</v>
      </c>
      <c r="C236" s="103">
        <v>45717</v>
      </c>
      <c r="D236" s="34" t="s">
        <v>70</v>
      </c>
      <c r="E236" s="34" t="s">
        <v>223</v>
      </c>
      <c r="F236" s="34" t="s">
        <v>371</v>
      </c>
      <c r="G236" s="34" t="s">
        <v>371</v>
      </c>
      <c r="H236" s="96"/>
      <c r="I236" s="40" t="s">
        <v>215</v>
      </c>
      <c r="J236" s="64">
        <v>1</v>
      </c>
      <c r="K236" s="31" t="s">
        <v>119</v>
      </c>
      <c r="L236" s="31" t="s">
        <v>118</v>
      </c>
      <c r="M236" s="31" t="s">
        <v>118</v>
      </c>
      <c r="N236" s="31" t="s">
        <v>118</v>
      </c>
      <c r="O236" s="34" t="s">
        <v>216</v>
      </c>
      <c r="P236" s="41" t="s">
        <v>232</v>
      </c>
      <c r="Q236" s="44" t="s">
        <v>29</v>
      </c>
      <c r="R236" s="31" t="s">
        <v>40</v>
      </c>
      <c r="S236" s="34" t="s">
        <v>217</v>
      </c>
      <c r="T236" s="34" t="s">
        <v>29</v>
      </c>
      <c r="U236" s="31">
        <v>2021</v>
      </c>
      <c r="V236" s="59">
        <v>0.26200000000000001</v>
      </c>
      <c r="W236" s="59"/>
      <c r="X236" s="152"/>
      <c r="Y236" s="30">
        <v>2030</v>
      </c>
      <c r="Z236" s="59">
        <v>0</v>
      </c>
      <c r="AA236" s="43" t="s">
        <v>29</v>
      </c>
      <c r="AB236" s="34" t="s">
        <v>218</v>
      </c>
      <c r="AC236" s="31"/>
      <c r="AD236" s="128" t="s">
        <v>118</v>
      </c>
      <c r="AE236" s="128" t="s">
        <v>118</v>
      </c>
      <c r="AF236" s="128" t="s">
        <v>118</v>
      </c>
      <c r="AG236" s="128">
        <v>0.16700000000000001</v>
      </c>
      <c r="AH236" s="128" t="s">
        <v>118</v>
      </c>
      <c r="AI236" s="129">
        <v>2024</v>
      </c>
      <c r="AJ236" s="128">
        <v>0.16700000000000001</v>
      </c>
      <c r="AK236" s="128" t="s">
        <v>219</v>
      </c>
      <c r="AL236" s="128" t="s">
        <v>219</v>
      </c>
      <c r="AM236" s="128" t="s">
        <v>219</v>
      </c>
      <c r="AN236" s="129" t="s">
        <v>219</v>
      </c>
      <c r="AO236" s="97" t="s">
        <v>195</v>
      </c>
      <c r="AP236" s="31" t="s">
        <v>40</v>
      </c>
      <c r="AQ236" s="34" t="s">
        <v>392</v>
      </c>
      <c r="AR236" s="34" t="s">
        <v>75</v>
      </c>
      <c r="AS236" s="34" t="s">
        <v>612</v>
      </c>
      <c r="AT236" s="34" t="s">
        <v>225</v>
      </c>
      <c r="AU236" s="48" t="s">
        <v>609</v>
      </c>
      <c r="AV236" s="99"/>
      <c r="AW236" s="156" t="s">
        <v>118</v>
      </c>
      <c r="AX236" s="98"/>
      <c r="AY236" s="98"/>
      <c r="AZ236" s="98"/>
      <c r="BA236" s="98"/>
      <c r="BB236" s="36"/>
    </row>
    <row r="237" spans="1:54" ht="14.45">
      <c r="A237" s="35" t="s">
        <v>605</v>
      </c>
      <c r="B237" s="35" t="s">
        <v>553</v>
      </c>
      <c r="C237" s="103">
        <v>45717</v>
      </c>
      <c r="D237" s="34" t="s">
        <v>59</v>
      </c>
      <c r="E237" s="34" t="s">
        <v>60</v>
      </c>
      <c r="F237" s="34" t="s">
        <v>142</v>
      </c>
      <c r="G237" s="34" t="s">
        <v>115</v>
      </c>
      <c r="H237" s="96"/>
      <c r="I237" s="40" t="s">
        <v>181</v>
      </c>
      <c r="J237" s="66" t="s">
        <v>139</v>
      </c>
      <c r="K237" s="31" t="s">
        <v>119</v>
      </c>
      <c r="L237" s="31" t="s">
        <v>119</v>
      </c>
      <c r="M237" s="31" t="s">
        <v>118</v>
      </c>
      <c r="N237" s="31" t="s">
        <v>118</v>
      </c>
      <c r="O237" s="34" t="s">
        <v>182</v>
      </c>
      <c r="P237" s="41" t="s">
        <v>41</v>
      </c>
      <c r="Q237" s="44" t="s">
        <v>29</v>
      </c>
      <c r="R237" s="31" t="s">
        <v>40</v>
      </c>
      <c r="S237" s="34" t="s">
        <v>183</v>
      </c>
      <c r="T237" s="34" t="s">
        <v>29</v>
      </c>
      <c r="U237" s="31">
        <v>2019</v>
      </c>
      <c r="V237" s="42">
        <v>22</v>
      </c>
      <c r="W237" s="42"/>
      <c r="X237" s="151"/>
      <c r="Y237" s="30">
        <v>2030</v>
      </c>
      <c r="Z237" s="42">
        <v>17.16</v>
      </c>
      <c r="AA237" s="43">
        <v>0.22</v>
      </c>
      <c r="AB237" s="34" t="s">
        <v>184</v>
      </c>
      <c r="AC237" s="31"/>
      <c r="AD237" s="128" t="s">
        <v>118</v>
      </c>
      <c r="AE237" s="128" t="s">
        <v>118</v>
      </c>
      <c r="AF237" s="128">
        <v>-0.27272727272727271</v>
      </c>
      <c r="AG237" s="128">
        <v>-0.31818181818181823</v>
      </c>
      <c r="AH237" s="128" t="s">
        <v>118</v>
      </c>
      <c r="AI237" s="129">
        <v>2024</v>
      </c>
      <c r="AJ237" s="128">
        <v>-0.31818181818181823</v>
      </c>
      <c r="AK237" s="128">
        <v>-0.1</v>
      </c>
      <c r="AL237" s="128">
        <v>-0.21818181818181823</v>
      </c>
      <c r="AM237" s="128" t="s">
        <v>131</v>
      </c>
      <c r="AN237" s="129" t="s">
        <v>131</v>
      </c>
      <c r="AO237" s="97" t="s">
        <v>29</v>
      </c>
      <c r="AP237" s="31" t="s">
        <v>40</v>
      </c>
      <c r="AQ237" s="34" t="s">
        <v>29</v>
      </c>
      <c r="AR237" s="34" t="s">
        <v>66</v>
      </c>
      <c r="AS237" s="34" t="s">
        <v>617</v>
      </c>
      <c r="AT237" s="34" t="s">
        <v>186</v>
      </c>
      <c r="AU237" s="48" t="s">
        <v>609</v>
      </c>
      <c r="AV237" s="99"/>
      <c r="AW237" s="156" t="s">
        <v>118</v>
      </c>
      <c r="AX237" s="98"/>
      <c r="AY237" s="98"/>
      <c r="AZ237" s="98"/>
      <c r="BA237" s="98"/>
      <c r="BB237" s="36"/>
    </row>
    <row r="238" spans="1:54" ht="14.45">
      <c r="A238" s="35" t="s">
        <v>605</v>
      </c>
      <c r="B238" s="35" t="s">
        <v>553</v>
      </c>
      <c r="C238" s="103">
        <v>45717</v>
      </c>
      <c r="D238" s="34" t="s">
        <v>56</v>
      </c>
      <c r="E238" s="34" t="s">
        <v>227</v>
      </c>
      <c r="F238" s="34" t="s">
        <v>618</v>
      </c>
      <c r="G238" s="34" t="s">
        <v>429</v>
      </c>
      <c r="H238" s="96"/>
      <c r="I238" s="40" t="s">
        <v>116</v>
      </c>
      <c r="J238" s="66" t="s">
        <v>619</v>
      </c>
      <c r="K238" s="31" t="s">
        <v>119</v>
      </c>
      <c r="L238" s="31" t="s">
        <v>118</v>
      </c>
      <c r="M238" s="31" t="s">
        <v>119</v>
      </c>
      <c r="N238" s="31" t="s">
        <v>270</v>
      </c>
      <c r="O238" s="34" t="s">
        <v>62</v>
      </c>
      <c r="P238" s="41" t="s">
        <v>41</v>
      </c>
      <c r="Q238" s="44" t="s">
        <v>29</v>
      </c>
      <c r="R238" s="31" t="s">
        <v>73</v>
      </c>
      <c r="S238" s="34" t="s">
        <v>42</v>
      </c>
      <c r="T238" s="34" t="s">
        <v>228</v>
      </c>
      <c r="U238" s="31">
        <v>2021</v>
      </c>
      <c r="V238" s="42">
        <v>130</v>
      </c>
      <c r="W238" s="42"/>
      <c r="X238" s="151"/>
      <c r="Y238" s="30">
        <v>2030</v>
      </c>
      <c r="Z238" s="42">
        <v>78</v>
      </c>
      <c r="AA238" s="43">
        <v>0.4</v>
      </c>
      <c r="AB238" s="34" t="s">
        <v>121</v>
      </c>
      <c r="AC238" s="31"/>
      <c r="AD238" s="128" t="s">
        <v>118</v>
      </c>
      <c r="AE238" s="128" t="s">
        <v>118</v>
      </c>
      <c r="AF238" s="128">
        <v>-0.36153846153846159</v>
      </c>
      <c r="AG238" s="128">
        <v>-0.36153846153846159</v>
      </c>
      <c r="AH238" s="128" t="s">
        <v>118</v>
      </c>
      <c r="AI238" s="129">
        <v>2024</v>
      </c>
      <c r="AJ238" s="128">
        <v>-0.36153846153846159</v>
      </c>
      <c r="AK238" s="128">
        <v>-0.13333333333333336</v>
      </c>
      <c r="AL238" s="128">
        <v>-0.22820512820512823</v>
      </c>
      <c r="AM238" s="128" t="s">
        <v>131</v>
      </c>
      <c r="AN238" s="129" t="s">
        <v>122</v>
      </c>
      <c r="AO238" s="97" t="s">
        <v>136</v>
      </c>
      <c r="AP238" s="31" t="s">
        <v>40</v>
      </c>
      <c r="AQ238" s="34" t="s">
        <v>65</v>
      </c>
      <c r="AR238" s="34" t="s">
        <v>40</v>
      </c>
      <c r="AS238" s="34" t="s">
        <v>612</v>
      </c>
      <c r="AT238" s="34" t="s">
        <v>206</v>
      </c>
      <c r="AU238" s="48" t="s">
        <v>609</v>
      </c>
      <c r="AV238" s="54"/>
      <c r="AW238" s="155" t="s">
        <v>118</v>
      </c>
      <c r="AX238" s="98"/>
      <c r="AY238" s="98"/>
      <c r="AZ238" s="98"/>
      <c r="BA238" s="98" t="s">
        <v>309</v>
      </c>
      <c r="BB238" s="36"/>
    </row>
    <row r="239" spans="1:54" ht="14.45">
      <c r="A239" s="35" t="s">
        <v>605</v>
      </c>
      <c r="B239" s="35" t="s">
        <v>553</v>
      </c>
      <c r="C239" s="103">
        <v>45717</v>
      </c>
      <c r="D239" s="34" t="s">
        <v>145</v>
      </c>
      <c r="E239" s="34" t="s">
        <v>146</v>
      </c>
      <c r="F239" s="34" t="s">
        <v>620</v>
      </c>
      <c r="G239" s="34" t="s">
        <v>115</v>
      </c>
      <c r="H239" s="96"/>
      <c r="I239" s="40" t="s">
        <v>116</v>
      </c>
      <c r="J239" s="64" t="s">
        <v>117</v>
      </c>
      <c r="K239" s="31" t="s">
        <v>118</v>
      </c>
      <c r="L239" s="31" t="s">
        <v>118</v>
      </c>
      <c r="M239" s="31" t="s">
        <v>119</v>
      </c>
      <c r="N239" s="31" t="s">
        <v>117</v>
      </c>
      <c r="O239" s="34" t="s">
        <v>62</v>
      </c>
      <c r="P239" s="41" t="s">
        <v>41</v>
      </c>
      <c r="Q239" s="44" t="s">
        <v>29</v>
      </c>
      <c r="R239" s="31" t="s">
        <v>73</v>
      </c>
      <c r="S239" s="34" t="s">
        <v>42</v>
      </c>
      <c r="T239" s="34" t="s">
        <v>148</v>
      </c>
      <c r="U239" s="31">
        <v>2021</v>
      </c>
      <c r="V239" s="42">
        <v>169</v>
      </c>
      <c r="W239" s="42"/>
      <c r="X239" s="151"/>
      <c r="Y239" s="30">
        <v>2030</v>
      </c>
      <c r="Z239" s="42">
        <v>130.1</v>
      </c>
      <c r="AA239" s="62">
        <v>0.23</v>
      </c>
      <c r="AB239" s="34" t="s">
        <v>121</v>
      </c>
      <c r="AC239" s="31"/>
      <c r="AD239" s="128" t="s">
        <v>118</v>
      </c>
      <c r="AE239" s="128" t="s">
        <v>118</v>
      </c>
      <c r="AF239" s="128">
        <v>-6.5088757396449703E-2</v>
      </c>
      <c r="AG239" s="128">
        <v>-9.4674556213017791E-2</v>
      </c>
      <c r="AH239" s="128" t="s">
        <v>118</v>
      </c>
      <c r="AI239" s="129">
        <v>2024</v>
      </c>
      <c r="AJ239" s="128">
        <v>-9.4674556213017791E-2</v>
      </c>
      <c r="AK239" s="128">
        <v>-7.6666666666666675E-2</v>
      </c>
      <c r="AL239" s="128">
        <v>-1.8007889546351116E-2</v>
      </c>
      <c r="AM239" s="128" t="s">
        <v>131</v>
      </c>
      <c r="AN239" s="129" t="s">
        <v>122</v>
      </c>
      <c r="AO239" s="97" t="s">
        <v>195</v>
      </c>
      <c r="AP239" s="31" t="s">
        <v>40</v>
      </c>
      <c r="AQ239" s="34" t="s">
        <v>621</v>
      </c>
      <c r="AR239" s="34" t="s">
        <v>40</v>
      </c>
      <c r="AS239" s="34" t="s">
        <v>612</v>
      </c>
      <c r="AT239" s="34" t="s">
        <v>206</v>
      </c>
      <c r="AU239" s="48" t="s">
        <v>609</v>
      </c>
      <c r="AV239" s="54" t="s">
        <v>622</v>
      </c>
      <c r="AW239" s="155" t="s">
        <v>118</v>
      </c>
      <c r="AX239" s="98"/>
      <c r="AY239" s="98"/>
      <c r="AZ239" s="98"/>
      <c r="BA239" s="98" t="s">
        <v>309</v>
      </c>
      <c r="BB239" s="36"/>
    </row>
    <row r="240" spans="1:54" ht="14.45">
      <c r="A240" s="35" t="s">
        <v>605</v>
      </c>
      <c r="B240" s="35" t="s">
        <v>553</v>
      </c>
      <c r="C240" s="103">
        <v>45717</v>
      </c>
      <c r="D240" s="34" t="s">
        <v>233</v>
      </c>
      <c r="E240" s="34" t="s">
        <v>234</v>
      </c>
      <c r="F240" s="34" t="s">
        <v>620</v>
      </c>
      <c r="G240" s="34" t="s">
        <v>115</v>
      </c>
      <c r="H240" s="96" t="s">
        <v>585</v>
      </c>
      <c r="I240" s="40" t="s">
        <v>236</v>
      </c>
      <c r="J240" s="64" t="s">
        <v>29</v>
      </c>
      <c r="K240" s="31" t="s">
        <v>118</v>
      </c>
      <c r="L240" s="31" t="s">
        <v>118</v>
      </c>
      <c r="M240" s="31" t="s">
        <v>118</v>
      </c>
      <c r="N240" s="31" t="s">
        <v>118</v>
      </c>
      <c r="O240" s="34" t="s">
        <v>237</v>
      </c>
      <c r="P240" s="41" t="s">
        <v>41</v>
      </c>
      <c r="Q240" s="44" t="s">
        <v>29</v>
      </c>
      <c r="R240" s="31" t="s">
        <v>29</v>
      </c>
      <c r="S240" s="34" t="s">
        <v>623</v>
      </c>
      <c r="T240" s="34" t="s">
        <v>29</v>
      </c>
      <c r="U240" s="31">
        <v>2022</v>
      </c>
      <c r="V240" s="124">
        <v>3</v>
      </c>
      <c r="W240" s="124"/>
      <c r="X240" s="151"/>
      <c r="Y240" s="30">
        <v>2030</v>
      </c>
      <c r="Z240" s="124">
        <v>0</v>
      </c>
      <c r="AA240" s="43">
        <v>1</v>
      </c>
      <c r="AB240" s="34" t="s">
        <v>239</v>
      </c>
      <c r="AC240" s="31"/>
      <c r="AD240" s="128" t="s">
        <v>118</v>
      </c>
      <c r="AE240" s="136" t="s">
        <v>118</v>
      </c>
      <c r="AF240" s="128">
        <v>-0.53333333333333344</v>
      </c>
      <c r="AG240" s="128">
        <v>-0.6333333333333333</v>
      </c>
      <c r="AH240" s="128" t="s">
        <v>118</v>
      </c>
      <c r="AI240" s="129">
        <v>2024</v>
      </c>
      <c r="AJ240" s="128">
        <v>-0.6333333333333333</v>
      </c>
      <c r="AK240" s="128">
        <v>-0.25</v>
      </c>
      <c r="AL240" s="128">
        <v>-0.3833333333333333</v>
      </c>
      <c r="AM240" s="128" t="s">
        <v>131</v>
      </c>
      <c r="AN240" s="129" t="s">
        <v>122</v>
      </c>
      <c r="AO240" s="97" t="s">
        <v>29</v>
      </c>
      <c r="AP240" s="31" t="s">
        <v>29</v>
      </c>
      <c r="AQ240" s="34" t="s">
        <v>40</v>
      </c>
      <c r="AR240" s="34" t="s">
        <v>40</v>
      </c>
      <c r="AS240" s="34" t="s">
        <v>29</v>
      </c>
      <c r="AT240" s="34" t="s">
        <v>118</v>
      </c>
      <c r="AU240" s="48" t="s">
        <v>609</v>
      </c>
      <c r="AV240" s="99"/>
      <c r="AW240" s="156" t="s">
        <v>118</v>
      </c>
      <c r="AX240" s="98"/>
      <c r="AY240" s="98"/>
      <c r="AZ240" s="98"/>
      <c r="BA240" s="98"/>
      <c r="BB240" s="36"/>
    </row>
    <row r="241" spans="1:16381" ht="14.45">
      <c r="A241" s="35" t="s">
        <v>605</v>
      </c>
      <c r="B241" s="35" t="s">
        <v>553</v>
      </c>
      <c r="C241" s="103">
        <v>45717</v>
      </c>
      <c r="D241" s="34" t="s">
        <v>233</v>
      </c>
      <c r="E241" s="34" t="s">
        <v>234</v>
      </c>
      <c r="F241" s="34" t="s">
        <v>620</v>
      </c>
      <c r="G241" s="34" t="s">
        <v>115</v>
      </c>
      <c r="H241" s="96" t="s">
        <v>580</v>
      </c>
      <c r="I241" s="40" t="s">
        <v>236</v>
      </c>
      <c r="J241" s="64" t="s">
        <v>29</v>
      </c>
      <c r="K241" s="31" t="s">
        <v>118</v>
      </c>
      <c r="L241" s="31" t="s">
        <v>118</v>
      </c>
      <c r="M241" s="31" t="s">
        <v>118</v>
      </c>
      <c r="N241" s="31" t="s">
        <v>118</v>
      </c>
      <c r="O241" s="34" t="s">
        <v>237</v>
      </c>
      <c r="P241" s="41" t="s">
        <v>41</v>
      </c>
      <c r="Q241" s="44" t="s">
        <v>29</v>
      </c>
      <c r="R241" s="31" t="s">
        <v>29</v>
      </c>
      <c r="S241" s="34" t="s">
        <v>623</v>
      </c>
      <c r="T241" s="34" t="s">
        <v>29</v>
      </c>
      <c r="U241" s="31">
        <v>2022</v>
      </c>
      <c r="V241" s="124">
        <v>12</v>
      </c>
      <c r="W241" s="124"/>
      <c r="X241" s="151"/>
      <c r="Y241" s="30">
        <v>2040</v>
      </c>
      <c r="Z241" s="124">
        <v>0</v>
      </c>
      <c r="AA241" s="43">
        <v>1</v>
      </c>
      <c r="AB241" s="34" t="s">
        <v>239</v>
      </c>
      <c r="AC241" s="31"/>
      <c r="AD241" s="128" t="s">
        <v>118</v>
      </c>
      <c r="AE241" s="136" t="s">
        <v>118</v>
      </c>
      <c r="AF241" s="128">
        <v>-0.53333333333333344</v>
      </c>
      <c r="AG241" s="128">
        <v>-0.53333333333333344</v>
      </c>
      <c r="AH241" s="128" t="s">
        <v>118</v>
      </c>
      <c r="AI241" s="129">
        <v>2024</v>
      </c>
      <c r="AJ241" s="128">
        <v>-0.53333333333333344</v>
      </c>
      <c r="AK241" s="128">
        <v>-0.1111111111111111</v>
      </c>
      <c r="AL241" s="128">
        <v>-0.42222222222222233</v>
      </c>
      <c r="AM241" s="128" t="s">
        <v>131</v>
      </c>
      <c r="AN241" s="129" t="s">
        <v>122</v>
      </c>
      <c r="AO241" s="97" t="s">
        <v>29</v>
      </c>
      <c r="AP241" s="31" t="s">
        <v>29</v>
      </c>
      <c r="AQ241" s="34" t="s">
        <v>40</v>
      </c>
      <c r="AR241" s="34" t="s">
        <v>40</v>
      </c>
      <c r="AS241" s="34" t="s">
        <v>29</v>
      </c>
      <c r="AT241" s="34" t="s">
        <v>118</v>
      </c>
      <c r="AU241" s="48" t="s">
        <v>609</v>
      </c>
      <c r="AV241" s="99"/>
      <c r="AW241" s="156" t="s">
        <v>118</v>
      </c>
      <c r="AX241" s="98"/>
      <c r="AY241" s="98"/>
      <c r="AZ241" s="98"/>
      <c r="BA241" s="98"/>
      <c r="BB241" s="36"/>
    </row>
    <row r="242" spans="1:16381" ht="29.1">
      <c r="A242" s="104" t="s">
        <v>47</v>
      </c>
      <c r="B242" s="104" t="s">
        <v>151</v>
      </c>
      <c r="C242" s="105"/>
      <c r="D242" s="106" t="s">
        <v>112</v>
      </c>
      <c r="E242" s="106" t="s">
        <v>188</v>
      </c>
      <c r="F242" s="106" t="s">
        <v>115</v>
      </c>
      <c r="G242" s="106" t="s">
        <v>115</v>
      </c>
      <c r="H242" s="107"/>
      <c r="I242" s="108" t="s">
        <v>474</v>
      </c>
      <c r="J242" s="122" t="s">
        <v>139</v>
      </c>
      <c r="K242" s="110"/>
      <c r="L242" s="110"/>
      <c r="M242" s="110"/>
      <c r="N242" s="110"/>
      <c r="O242" s="106" t="s">
        <v>475</v>
      </c>
      <c r="P242" s="111" t="s">
        <v>232</v>
      </c>
      <c r="Q242" s="112" t="s">
        <v>29</v>
      </c>
      <c r="R242" s="110" t="s">
        <v>40</v>
      </c>
      <c r="S242" s="106" t="s">
        <v>476</v>
      </c>
      <c r="T242" s="106" t="s">
        <v>29</v>
      </c>
      <c r="U242" s="110">
        <v>2019</v>
      </c>
      <c r="V242" s="113">
        <v>3.2</v>
      </c>
      <c r="W242" s="113"/>
      <c r="X242" s="153"/>
      <c r="Y242" s="114">
        <v>2030</v>
      </c>
      <c r="Z242" s="113">
        <v>2.2999999999999998</v>
      </c>
      <c r="AA242" s="115">
        <v>0.28000000000000003</v>
      </c>
      <c r="AB242" s="106" t="s">
        <v>515</v>
      </c>
      <c r="AC242" s="110"/>
      <c r="AD242" s="132" t="s">
        <v>118</v>
      </c>
      <c r="AE242" s="132" t="s">
        <v>118</v>
      </c>
      <c r="AF242" s="132" t="s">
        <v>118</v>
      </c>
      <c r="AG242" s="132" t="s">
        <v>118</v>
      </c>
      <c r="AH242" s="132" t="s">
        <v>118</v>
      </c>
      <c r="AI242" s="133" t="s">
        <v>275</v>
      </c>
      <c r="AJ242" s="132" t="s">
        <v>275</v>
      </c>
      <c r="AK242" s="132" t="s">
        <v>275</v>
      </c>
      <c r="AL242" s="132" t="s">
        <v>275</v>
      </c>
      <c r="AM242" s="132" t="s">
        <v>275</v>
      </c>
      <c r="AN242" s="133" t="s">
        <v>275</v>
      </c>
      <c r="AO242" s="116" t="s">
        <v>29</v>
      </c>
      <c r="AP242" s="110" t="s">
        <v>157</v>
      </c>
      <c r="AQ242" s="119" t="s">
        <v>624</v>
      </c>
      <c r="AR242" s="119" t="s">
        <v>517</v>
      </c>
      <c r="AS242" s="106" t="s">
        <v>625</v>
      </c>
      <c r="AT242" s="106"/>
      <c r="AU242" s="117" t="s">
        <v>49</v>
      </c>
      <c r="AV242" s="120" t="s">
        <v>626</v>
      </c>
      <c r="AW242" s="158" t="s">
        <v>131</v>
      </c>
      <c r="AX242" s="98"/>
      <c r="AY242" s="98"/>
      <c r="AZ242" s="98"/>
      <c r="BA242" s="98" t="s">
        <v>627</v>
      </c>
      <c r="BB242" s="36"/>
    </row>
    <row r="243" spans="1:16381" ht="29.1">
      <c r="A243" s="104" t="s">
        <v>47</v>
      </c>
      <c r="B243" s="104" t="s">
        <v>151</v>
      </c>
      <c r="C243" s="105"/>
      <c r="D243" s="106" t="s">
        <v>112</v>
      </c>
      <c r="E243" s="106" t="s">
        <v>188</v>
      </c>
      <c r="F243" s="106" t="s">
        <v>115</v>
      </c>
      <c r="G243" s="106" t="s">
        <v>115</v>
      </c>
      <c r="H243" s="107"/>
      <c r="I243" s="108" t="s">
        <v>474</v>
      </c>
      <c r="J243" s="122" t="s">
        <v>33</v>
      </c>
      <c r="K243" s="110"/>
      <c r="L243" s="110"/>
      <c r="M243" s="110"/>
      <c r="N243" s="110"/>
      <c r="O243" s="106" t="s">
        <v>475</v>
      </c>
      <c r="P243" s="111" t="s">
        <v>232</v>
      </c>
      <c r="Q243" s="112" t="s">
        <v>29</v>
      </c>
      <c r="R243" s="110" t="s">
        <v>40</v>
      </c>
      <c r="S243" s="106" t="s">
        <v>476</v>
      </c>
      <c r="T243" s="106" t="s">
        <v>29</v>
      </c>
      <c r="U243" s="110">
        <v>2019</v>
      </c>
      <c r="V243" s="113">
        <v>3.2</v>
      </c>
      <c r="W243" s="113"/>
      <c r="X243" s="153"/>
      <c r="Y243" s="114">
        <v>2030</v>
      </c>
      <c r="Z243" s="113">
        <v>2.2999999999999998</v>
      </c>
      <c r="AA243" s="115">
        <v>0.28000000000000003</v>
      </c>
      <c r="AB243" s="106" t="s">
        <v>515</v>
      </c>
      <c r="AC243" s="110"/>
      <c r="AD243" s="132" t="s">
        <v>118</v>
      </c>
      <c r="AE243" s="132" t="s">
        <v>118</v>
      </c>
      <c r="AF243" s="132" t="s">
        <v>118</v>
      </c>
      <c r="AG243" s="132" t="s">
        <v>118</v>
      </c>
      <c r="AH243" s="132" t="s">
        <v>118</v>
      </c>
      <c r="AI243" s="133" t="s">
        <v>275</v>
      </c>
      <c r="AJ243" s="132" t="s">
        <v>275</v>
      </c>
      <c r="AK243" s="132" t="s">
        <v>275</v>
      </c>
      <c r="AL243" s="132" t="s">
        <v>275</v>
      </c>
      <c r="AM243" s="132" t="s">
        <v>275</v>
      </c>
      <c r="AN243" s="133" t="s">
        <v>275</v>
      </c>
      <c r="AO243" s="116" t="s">
        <v>29</v>
      </c>
      <c r="AP243" s="110" t="s">
        <v>157</v>
      </c>
      <c r="AQ243" s="119" t="s">
        <v>624</v>
      </c>
      <c r="AR243" s="119" t="s">
        <v>517</v>
      </c>
      <c r="AS243" s="106" t="s">
        <v>625</v>
      </c>
      <c r="AT243" s="106"/>
      <c r="AU243" s="117" t="s">
        <v>49</v>
      </c>
      <c r="AV243" s="120" t="s">
        <v>626</v>
      </c>
      <c r="AW243" s="158" t="s">
        <v>131</v>
      </c>
      <c r="AX243" s="98"/>
      <c r="AY243" s="98"/>
      <c r="AZ243" s="98"/>
      <c r="BA243" s="98" t="s">
        <v>627</v>
      </c>
      <c r="BB243" s="36"/>
    </row>
    <row r="244" spans="1:16381" ht="14.45">
      <c r="A244" s="35" t="s">
        <v>47</v>
      </c>
      <c r="B244" s="35"/>
      <c r="C244" s="103"/>
      <c r="D244" s="34" t="s">
        <v>112</v>
      </c>
      <c r="E244" s="34" t="s">
        <v>188</v>
      </c>
      <c r="F244" s="34"/>
      <c r="G244" s="34" t="s">
        <v>115</v>
      </c>
      <c r="H244" s="96"/>
      <c r="I244" s="40" t="s">
        <v>301</v>
      </c>
      <c r="J244" s="66" t="s">
        <v>139</v>
      </c>
      <c r="K244" s="31" t="s">
        <v>119</v>
      </c>
      <c r="L244" s="31" t="s">
        <v>119</v>
      </c>
      <c r="M244" s="31"/>
      <c r="N244" s="31"/>
      <c r="O244" s="34" t="s">
        <v>62</v>
      </c>
      <c r="P244" s="41" t="s">
        <v>232</v>
      </c>
      <c r="Q244" s="44" t="s">
        <v>29</v>
      </c>
      <c r="R244" s="31" t="s">
        <v>40</v>
      </c>
      <c r="S244" s="34" t="s">
        <v>143</v>
      </c>
      <c r="T244" s="34" t="s">
        <v>628</v>
      </c>
      <c r="U244" s="31">
        <v>2023</v>
      </c>
      <c r="V244" s="42">
        <v>69.8</v>
      </c>
      <c r="W244" s="42"/>
      <c r="X244" s="151"/>
      <c r="Y244" s="30">
        <v>2030</v>
      </c>
      <c r="Z244" s="42">
        <v>60.725999999999999</v>
      </c>
      <c r="AA244" s="43">
        <v>0.13</v>
      </c>
      <c r="AB244" s="34" t="s">
        <v>304</v>
      </c>
      <c r="AC244" s="31"/>
      <c r="AD244" s="128"/>
      <c r="AE244" s="128"/>
      <c r="AF244" s="128"/>
      <c r="AG244" s="128">
        <v>-4.2979942693409656E-3</v>
      </c>
      <c r="AH244" s="128"/>
      <c r="AI244" s="129">
        <v>2024</v>
      </c>
      <c r="AJ244" s="128">
        <v>-4.2979942693409656E-3</v>
      </c>
      <c r="AK244" s="128">
        <v>-1.8571428571428572E-2</v>
      </c>
      <c r="AL244" s="128">
        <v>1.4273434302087606E-2</v>
      </c>
      <c r="AM244" s="128" t="s">
        <v>122</v>
      </c>
      <c r="AN244" s="129" t="s">
        <v>122</v>
      </c>
      <c r="AO244" s="97"/>
      <c r="AP244" s="31"/>
      <c r="AQ244" s="34"/>
      <c r="AR244" s="34"/>
      <c r="AS244" s="34"/>
      <c r="AT244" s="34"/>
      <c r="AU244" s="48"/>
      <c r="AV244" s="54"/>
      <c r="AW244" s="155" t="s">
        <v>118</v>
      </c>
      <c r="AX244" s="98"/>
      <c r="AY244" s="98"/>
      <c r="AZ244" s="98"/>
      <c r="BA244" s="98" t="s">
        <v>268</v>
      </c>
      <c r="BB244" s="36"/>
    </row>
    <row r="245" spans="1:16381" ht="14.45">
      <c r="A245" s="35" t="s">
        <v>47</v>
      </c>
      <c r="B245" s="35" t="s">
        <v>151</v>
      </c>
      <c r="C245" s="103"/>
      <c r="D245" s="34" t="s">
        <v>162</v>
      </c>
      <c r="E245" s="34" t="s">
        <v>163</v>
      </c>
      <c r="F245" s="34" t="s">
        <v>629</v>
      </c>
      <c r="G245" s="34" t="s">
        <v>115</v>
      </c>
      <c r="H245" s="96"/>
      <c r="I245" s="40" t="s">
        <v>301</v>
      </c>
      <c r="J245" s="66" t="s">
        <v>139</v>
      </c>
      <c r="K245" s="31"/>
      <c r="L245" s="31"/>
      <c r="M245" s="31"/>
      <c r="N245" s="31"/>
      <c r="O245" s="34" t="s">
        <v>62</v>
      </c>
      <c r="P245" s="41" t="s">
        <v>232</v>
      </c>
      <c r="Q245" s="44" t="s">
        <v>29</v>
      </c>
      <c r="R245" s="31" t="s">
        <v>40</v>
      </c>
      <c r="S245" s="34" t="s">
        <v>140</v>
      </c>
      <c r="T245" s="34" t="s">
        <v>167</v>
      </c>
      <c r="U245" s="31">
        <v>2023</v>
      </c>
      <c r="V245" s="42">
        <v>42.7</v>
      </c>
      <c r="W245" s="42"/>
      <c r="X245" s="151"/>
      <c r="Y245" s="30">
        <v>2030</v>
      </c>
      <c r="Z245" s="42">
        <v>23.485000000000003</v>
      </c>
      <c r="AA245" s="43">
        <v>0.45</v>
      </c>
      <c r="AB245" s="34" t="s">
        <v>304</v>
      </c>
      <c r="AC245" s="31"/>
      <c r="AD245" s="128" t="s">
        <v>118</v>
      </c>
      <c r="AE245" s="128" t="s">
        <v>118</v>
      </c>
      <c r="AF245" s="128" t="s">
        <v>118</v>
      </c>
      <c r="AG245" s="128">
        <v>-0.22950819672131151</v>
      </c>
      <c r="AH245" s="128" t="s">
        <v>118</v>
      </c>
      <c r="AI245" s="129">
        <v>2024</v>
      </c>
      <c r="AJ245" s="128">
        <v>-0.22950819672131151</v>
      </c>
      <c r="AK245" s="128">
        <v>-6.4285714285714293E-2</v>
      </c>
      <c r="AL245" s="128">
        <v>-0.16522248243559723</v>
      </c>
      <c r="AM245" s="128" t="s">
        <v>131</v>
      </c>
      <c r="AN245" s="129" t="s">
        <v>122</v>
      </c>
      <c r="AO245" s="97" t="s">
        <v>29</v>
      </c>
      <c r="AP245" s="31" t="s">
        <v>157</v>
      </c>
      <c r="AQ245" s="34" t="s">
        <v>630</v>
      </c>
      <c r="AR245" s="34" t="s">
        <v>244</v>
      </c>
      <c r="AS245" s="34" t="s">
        <v>40</v>
      </c>
      <c r="AT245" s="34" t="s">
        <v>305</v>
      </c>
      <c r="AU245" s="48" t="s">
        <v>49</v>
      </c>
      <c r="AV245" s="99"/>
      <c r="AW245" s="156" t="s">
        <v>118</v>
      </c>
      <c r="AX245" s="98"/>
      <c r="AY245" s="98"/>
      <c r="AZ245" s="98"/>
      <c r="BA245" s="98" t="s">
        <v>309</v>
      </c>
      <c r="BB245" s="36"/>
    </row>
    <row r="246" spans="1:16381" ht="14.45">
      <c r="A246" s="35" t="s">
        <v>47</v>
      </c>
      <c r="B246" s="35" t="s">
        <v>151</v>
      </c>
      <c r="C246" s="103"/>
      <c r="D246" s="34" t="s">
        <v>172</v>
      </c>
      <c r="E246" s="34" t="s">
        <v>163</v>
      </c>
      <c r="F246" s="34" t="s">
        <v>208</v>
      </c>
      <c r="G246" s="34" t="s">
        <v>208</v>
      </c>
      <c r="H246" s="96"/>
      <c r="I246" s="40" t="s">
        <v>301</v>
      </c>
      <c r="J246" s="66" t="s">
        <v>139</v>
      </c>
      <c r="K246" s="31"/>
      <c r="L246" s="31"/>
      <c r="M246" s="31"/>
      <c r="N246" s="31"/>
      <c r="O246" s="34" t="s">
        <v>62</v>
      </c>
      <c r="P246" s="41" t="s">
        <v>232</v>
      </c>
      <c r="Q246" s="44" t="s">
        <v>29</v>
      </c>
      <c r="R246" s="31" t="s">
        <v>40</v>
      </c>
      <c r="S246" s="34" t="s">
        <v>140</v>
      </c>
      <c r="T246" s="34" t="s">
        <v>167</v>
      </c>
      <c r="U246" s="31">
        <v>2023</v>
      </c>
      <c r="V246" s="42">
        <v>33.9</v>
      </c>
      <c r="W246" s="42"/>
      <c r="X246" s="151"/>
      <c r="Y246" s="30">
        <v>2030</v>
      </c>
      <c r="Z246" s="42">
        <v>25.085999999999999</v>
      </c>
      <c r="AA246" s="43">
        <v>0.26</v>
      </c>
      <c r="AB246" s="34" t="s">
        <v>304</v>
      </c>
      <c r="AC246" s="31"/>
      <c r="AD246" s="128" t="s">
        <v>118</v>
      </c>
      <c r="AE246" s="128" t="s">
        <v>118</v>
      </c>
      <c r="AF246" s="128">
        <v>-8.8495575221237965E-3</v>
      </c>
      <c r="AG246" s="128">
        <v>-8.8495575221237965E-3</v>
      </c>
      <c r="AH246" s="128" t="s">
        <v>118</v>
      </c>
      <c r="AI246" s="129">
        <v>2024</v>
      </c>
      <c r="AJ246" s="128">
        <v>-8.8495575221237965E-3</v>
      </c>
      <c r="AK246" s="128">
        <v>-3.7142857142857144E-2</v>
      </c>
      <c r="AL246" s="128">
        <v>2.8293299620733348E-2</v>
      </c>
      <c r="AM246" s="128" t="s">
        <v>122</v>
      </c>
      <c r="AN246" s="129" t="s">
        <v>122</v>
      </c>
      <c r="AO246" s="97" t="s">
        <v>29</v>
      </c>
      <c r="AP246" s="31" t="s">
        <v>157</v>
      </c>
      <c r="AQ246" s="34" t="s">
        <v>630</v>
      </c>
      <c r="AR246" s="34"/>
      <c r="AS246" s="34" t="s">
        <v>40</v>
      </c>
      <c r="AT246" s="34" t="s">
        <v>305</v>
      </c>
      <c r="AU246" s="48" t="s">
        <v>49</v>
      </c>
      <c r="AV246" s="99"/>
      <c r="AW246" s="156" t="s">
        <v>118</v>
      </c>
      <c r="AX246" s="98"/>
      <c r="AY246" s="98"/>
      <c r="AZ246" s="98"/>
      <c r="BA246" s="98" t="s">
        <v>309</v>
      </c>
      <c r="BB246" s="36"/>
    </row>
    <row r="247" spans="1:16381" ht="14.45">
      <c r="A247" s="35" t="s">
        <v>47</v>
      </c>
      <c r="B247" s="35" t="s">
        <v>151</v>
      </c>
      <c r="C247" s="103"/>
      <c r="D247" s="34" t="s">
        <v>56</v>
      </c>
      <c r="E247" s="34" t="s">
        <v>631</v>
      </c>
      <c r="F247" s="34" t="s">
        <v>629</v>
      </c>
      <c r="G247" s="34" t="s">
        <v>115</v>
      </c>
      <c r="H247" s="96"/>
      <c r="I247" s="40" t="s">
        <v>301</v>
      </c>
      <c r="J247" s="64" t="s">
        <v>632</v>
      </c>
      <c r="K247" s="31" t="s">
        <v>119</v>
      </c>
      <c r="L247" s="31" t="s">
        <v>119</v>
      </c>
      <c r="M247" s="31" t="s">
        <v>119</v>
      </c>
      <c r="N247" s="31" t="s">
        <v>270</v>
      </c>
      <c r="O247" s="34" t="s">
        <v>62</v>
      </c>
      <c r="P247" s="41" t="s">
        <v>232</v>
      </c>
      <c r="Q247" s="44" t="s">
        <v>29</v>
      </c>
      <c r="R247" s="31" t="s">
        <v>40</v>
      </c>
      <c r="S247" s="34" t="s">
        <v>140</v>
      </c>
      <c r="T247" s="34" t="s">
        <v>633</v>
      </c>
      <c r="U247" s="31">
        <v>2023</v>
      </c>
      <c r="V247" s="42">
        <v>936</v>
      </c>
      <c r="W247" s="42"/>
      <c r="X247" s="151"/>
      <c r="Y247" s="30">
        <v>2030</v>
      </c>
      <c r="Z247" s="42">
        <v>758.16000000000008</v>
      </c>
      <c r="AA247" s="43">
        <v>0.19</v>
      </c>
      <c r="AB247" s="34" t="s">
        <v>304</v>
      </c>
      <c r="AC247" s="31"/>
      <c r="AD247" s="128" t="s">
        <v>118</v>
      </c>
      <c r="AE247" s="128" t="s">
        <v>118</v>
      </c>
      <c r="AF247" s="128" t="s">
        <v>118</v>
      </c>
      <c r="AG247" s="128">
        <v>-3.0341880341880345E-2</v>
      </c>
      <c r="AH247" s="128" t="s">
        <v>118</v>
      </c>
      <c r="AI247" s="129">
        <v>2024</v>
      </c>
      <c r="AJ247" s="128">
        <v>-3.0341880341880345E-2</v>
      </c>
      <c r="AK247" s="128">
        <v>-2.7142857142857142E-2</v>
      </c>
      <c r="AL247" s="128">
        <v>-3.1990231990232029E-3</v>
      </c>
      <c r="AM247" s="128" t="s">
        <v>131</v>
      </c>
      <c r="AN247" s="129" t="s">
        <v>122</v>
      </c>
      <c r="AO247" s="97" t="s">
        <v>40</v>
      </c>
      <c r="AP247" s="31" t="s">
        <v>157</v>
      </c>
      <c r="AQ247" s="34" t="s">
        <v>630</v>
      </c>
      <c r="AR247" s="34"/>
      <c r="AS247" s="34" t="s">
        <v>40</v>
      </c>
      <c r="AT247" s="34" t="s">
        <v>305</v>
      </c>
      <c r="AU247" s="48" t="s">
        <v>49</v>
      </c>
      <c r="AV247" s="99"/>
      <c r="AW247" s="156" t="s">
        <v>118</v>
      </c>
      <c r="AX247" s="98"/>
      <c r="AY247" s="98"/>
      <c r="AZ247" s="98"/>
      <c r="BA247" s="98" t="s">
        <v>268</v>
      </c>
      <c r="BB247" s="36"/>
    </row>
    <row r="248" spans="1:16381" ht="14.45">
      <c r="A248" s="35" t="s">
        <v>47</v>
      </c>
      <c r="B248" s="35" t="s">
        <v>151</v>
      </c>
      <c r="C248" s="103"/>
      <c r="D248" s="34" t="s">
        <v>36</v>
      </c>
      <c r="E248" s="34" t="s">
        <v>37</v>
      </c>
      <c r="F248" s="34" t="s">
        <v>634</v>
      </c>
      <c r="G248" s="34" t="s">
        <v>316</v>
      </c>
      <c r="H248" s="96"/>
      <c r="I248" s="40" t="s">
        <v>301</v>
      </c>
      <c r="J248" s="66" t="s">
        <v>139</v>
      </c>
      <c r="K248" s="31"/>
      <c r="L248" s="31"/>
      <c r="M248" s="31"/>
      <c r="N248" s="31"/>
      <c r="O248" s="34" t="s">
        <v>62</v>
      </c>
      <c r="P248" s="41" t="s">
        <v>232</v>
      </c>
      <c r="Q248" s="44" t="s">
        <v>29</v>
      </c>
      <c r="R248" s="31" t="s">
        <v>40</v>
      </c>
      <c r="S248" s="34" t="s">
        <v>140</v>
      </c>
      <c r="T248" s="34" t="s">
        <v>130</v>
      </c>
      <c r="U248" s="31">
        <v>2023</v>
      </c>
      <c r="V248" s="42">
        <v>44.5</v>
      </c>
      <c r="W248" s="42"/>
      <c r="X248" s="151"/>
      <c r="Y248" s="30">
        <v>2030</v>
      </c>
      <c r="Z248" s="42">
        <v>26.255000000000003</v>
      </c>
      <c r="AA248" s="43">
        <v>0.41</v>
      </c>
      <c r="AB248" s="34" t="s">
        <v>304</v>
      </c>
      <c r="AC248" s="31"/>
      <c r="AD248" s="128" t="s">
        <v>118</v>
      </c>
      <c r="AE248" s="128" t="s">
        <v>118</v>
      </c>
      <c r="AF248" s="128">
        <v>-0.26067415730337085</v>
      </c>
      <c r="AG248" s="128">
        <v>-0.26067415730337085</v>
      </c>
      <c r="AH248" s="128" t="s">
        <v>118</v>
      </c>
      <c r="AI248" s="129">
        <v>2024</v>
      </c>
      <c r="AJ248" s="128">
        <v>-0.26067415730337085</v>
      </c>
      <c r="AK248" s="128">
        <v>-5.8571428571428566E-2</v>
      </c>
      <c r="AL248" s="128">
        <v>-0.20210272873194229</v>
      </c>
      <c r="AM248" s="128" t="s">
        <v>131</v>
      </c>
      <c r="AN248" s="129" t="s">
        <v>122</v>
      </c>
      <c r="AO248" s="97" t="s">
        <v>29</v>
      </c>
      <c r="AP248" s="31" t="s">
        <v>157</v>
      </c>
      <c r="AQ248" s="34" t="s">
        <v>630</v>
      </c>
      <c r="AR248" s="34"/>
      <c r="AS248" s="34" t="s">
        <v>40</v>
      </c>
      <c r="AT248" s="34" t="s">
        <v>305</v>
      </c>
      <c r="AU248" s="48" t="s">
        <v>49</v>
      </c>
      <c r="AV248" s="99"/>
      <c r="AW248" s="156" t="s">
        <v>118</v>
      </c>
      <c r="AX248" s="98"/>
      <c r="AY248" s="98"/>
      <c r="AZ248" s="98"/>
      <c r="BA248" s="98" t="s">
        <v>309</v>
      </c>
      <c r="BB248" s="36"/>
    </row>
    <row r="249" spans="1:16381" s="137" customFormat="1" ht="29.1">
      <c r="A249" s="104" t="s">
        <v>47</v>
      </c>
      <c r="B249" s="104" t="s">
        <v>151</v>
      </c>
      <c r="C249" s="105"/>
      <c r="D249" s="106" t="s">
        <v>635</v>
      </c>
      <c r="E249" s="106" t="s">
        <v>636</v>
      </c>
      <c r="F249" s="106" t="s">
        <v>115</v>
      </c>
      <c r="G249" s="106" t="s">
        <v>115</v>
      </c>
      <c r="H249" s="107"/>
      <c r="I249" s="108" t="s">
        <v>474</v>
      </c>
      <c r="J249" s="122" t="s">
        <v>139</v>
      </c>
      <c r="K249" s="110"/>
      <c r="L249" s="110"/>
      <c r="M249" s="110"/>
      <c r="N249" s="110"/>
      <c r="O249" s="106" t="s">
        <v>475</v>
      </c>
      <c r="P249" s="111" t="s">
        <v>232</v>
      </c>
      <c r="Q249" s="112" t="s">
        <v>29</v>
      </c>
      <c r="R249" s="110" t="s">
        <v>40</v>
      </c>
      <c r="S249" s="106" t="s">
        <v>476</v>
      </c>
      <c r="T249" s="106" t="s">
        <v>29</v>
      </c>
      <c r="U249" s="110">
        <v>2019</v>
      </c>
      <c r="V249" s="113">
        <v>3.2</v>
      </c>
      <c r="W249" s="113"/>
      <c r="X249" s="153"/>
      <c r="Y249" s="114">
        <v>2030</v>
      </c>
      <c r="Z249" s="113">
        <v>2.2999999999999998</v>
      </c>
      <c r="AA249" s="115">
        <v>0.28125000000000011</v>
      </c>
      <c r="AB249" s="106" t="s">
        <v>515</v>
      </c>
      <c r="AC249" s="110"/>
      <c r="AD249" s="132" t="s">
        <v>118</v>
      </c>
      <c r="AE249" s="132" t="s">
        <v>118</v>
      </c>
      <c r="AF249" s="132" t="s">
        <v>118</v>
      </c>
      <c r="AG249" s="132" t="s">
        <v>118</v>
      </c>
      <c r="AH249" s="132" t="s">
        <v>118</v>
      </c>
      <c r="AI249" s="133" t="s">
        <v>275</v>
      </c>
      <c r="AJ249" s="132" t="s">
        <v>275</v>
      </c>
      <c r="AK249" s="132" t="s">
        <v>275</v>
      </c>
      <c r="AL249" s="132" t="s">
        <v>275</v>
      </c>
      <c r="AM249" s="132" t="s">
        <v>275</v>
      </c>
      <c r="AN249" s="133" t="s">
        <v>275</v>
      </c>
      <c r="AO249" s="116" t="s">
        <v>29</v>
      </c>
      <c r="AP249" s="110" t="s">
        <v>157</v>
      </c>
      <c r="AQ249" s="119" t="s">
        <v>637</v>
      </c>
      <c r="AR249" s="119" t="s">
        <v>517</v>
      </c>
      <c r="AS249" s="106" t="s">
        <v>625</v>
      </c>
      <c r="AT249" s="106"/>
      <c r="AU249" s="117" t="s">
        <v>49</v>
      </c>
      <c r="AV249" s="120" t="s">
        <v>638</v>
      </c>
      <c r="AW249" s="158" t="s">
        <v>131</v>
      </c>
      <c r="AX249" s="98"/>
      <c r="AY249" s="98"/>
      <c r="AZ249" s="98"/>
      <c r="BA249" s="98" t="s">
        <v>627</v>
      </c>
    </row>
    <row r="250" spans="1:16381" s="137" customFormat="1" ht="29.1">
      <c r="A250" s="104" t="s">
        <v>47</v>
      </c>
      <c r="B250" s="104" t="s">
        <v>151</v>
      </c>
      <c r="C250" s="105"/>
      <c r="D250" s="106" t="s">
        <v>635</v>
      </c>
      <c r="E250" s="106" t="s">
        <v>636</v>
      </c>
      <c r="F250" s="106" t="s">
        <v>639</v>
      </c>
      <c r="G250" s="106" t="s">
        <v>639</v>
      </c>
      <c r="H250" s="107"/>
      <c r="I250" s="108" t="s">
        <v>474</v>
      </c>
      <c r="J250" s="122" t="s">
        <v>33</v>
      </c>
      <c r="K250" s="110"/>
      <c r="L250" s="110"/>
      <c r="M250" s="110"/>
      <c r="N250" s="110"/>
      <c r="O250" s="106" t="s">
        <v>475</v>
      </c>
      <c r="P250" s="111" t="s">
        <v>232</v>
      </c>
      <c r="Q250" s="112" t="s">
        <v>29</v>
      </c>
      <c r="R250" s="110" t="s">
        <v>40</v>
      </c>
      <c r="S250" s="106" t="s">
        <v>476</v>
      </c>
      <c r="T250" s="106" t="s">
        <v>29</v>
      </c>
      <c r="U250" s="110">
        <v>2019</v>
      </c>
      <c r="V250" s="113">
        <v>3.2</v>
      </c>
      <c r="W250" s="113"/>
      <c r="X250" s="153"/>
      <c r="Y250" s="114">
        <v>2030</v>
      </c>
      <c r="Z250" s="113">
        <v>2.2999999999999998</v>
      </c>
      <c r="AA250" s="115">
        <v>0.28000000000000003</v>
      </c>
      <c r="AB250" s="106" t="s">
        <v>515</v>
      </c>
      <c r="AC250" s="110"/>
      <c r="AD250" s="132" t="s">
        <v>118</v>
      </c>
      <c r="AE250" s="132" t="s">
        <v>118</v>
      </c>
      <c r="AF250" s="132" t="s">
        <v>118</v>
      </c>
      <c r="AG250" s="132" t="s">
        <v>118</v>
      </c>
      <c r="AH250" s="132" t="s">
        <v>118</v>
      </c>
      <c r="AI250" s="133" t="s">
        <v>275</v>
      </c>
      <c r="AJ250" s="132" t="s">
        <v>275</v>
      </c>
      <c r="AK250" s="132" t="s">
        <v>275</v>
      </c>
      <c r="AL250" s="132" t="s">
        <v>275</v>
      </c>
      <c r="AM250" s="132" t="s">
        <v>275</v>
      </c>
      <c r="AN250" s="133" t="s">
        <v>275</v>
      </c>
      <c r="AO250" s="116" t="s">
        <v>29</v>
      </c>
      <c r="AP250" s="110" t="s">
        <v>157</v>
      </c>
      <c r="AQ250" s="119" t="s">
        <v>637</v>
      </c>
      <c r="AR250" s="119" t="s">
        <v>517</v>
      </c>
      <c r="AS250" s="106" t="s">
        <v>625</v>
      </c>
      <c r="AT250" s="106"/>
      <c r="AU250" s="117" t="s">
        <v>49</v>
      </c>
      <c r="AV250" s="120" t="s">
        <v>638</v>
      </c>
      <c r="AW250" s="158" t="s">
        <v>131</v>
      </c>
      <c r="AX250" s="98"/>
      <c r="AY250" s="98"/>
      <c r="AZ250" s="98"/>
      <c r="BA250" s="98" t="s">
        <v>627</v>
      </c>
    </row>
    <row r="251" spans="1:16381" s="137" customFormat="1" ht="14.45">
      <c r="A251" s="104" t="s">
        <v>47</v>
      </c>
      <c r="B251" s="104" t="s">
        <v>151</v>
      </c>
      <c r="C251" s="105"/>
      <c r="D251" s="106" t="s">
        <v>29</v>
      </c>
      <c r="E251" s="106" t="s">
        <v>29</v>
      </c>
      <c r="F251" s="106" t="s">
        <v>640</v>
      </c>
      <c r="G251" s="106" t="s">
        <v>479</v>
      </c>
      <c r="H251" s="107"/>
      <c r="I251" s="108" t="s">
        <v>480</v>
      </c>
      <c r="J251" s="122" t="s">
        <v>139</v>
      </c>
      <c r="K251" s="110"/>
      <c r="L251" s="110"/>
      <c r="M251" s="110"/>
      <c r="N251" s="110"/>
      <c r="O251" s="106" t="s">
        <v>475</v>
      </c>
      <c r="P251" s="111" t="s">
        <v>232</v>
      </c>
      <c r="Q251" s="112" t="s">
        <v>29</v>
      </c>
      <c r="R251" s="110" t="s">
        <v>40</v>
      </c>
      <c r="S251" s="106" t="s">
        <v>476</v>
      </c>
      <c r="T251" s="106" t="s">
        <v>29</v>
      </c>
      <c r="U251" s="110">
        <v>2019</v>
      </c>
      <c r="V251" s="113">
        <v>3.2</v>
      </c>
      <c r="W251" s="113"/>
      <c r="X251" s="153"/>
      <c r="Y251" s="114">
        <v>2030</v>
      </c>
      <c r="Z251" s="113">
        <v>2.2999999999999998</v>
      </c>
      <c r="AA251" s="115">
        <v>0.28000000000000003</v>
      </c>
      <c r="AB251" s="106" t="s">
        <v>515</v>
      </c>
      <c r="AC251" s="110"/>
      <c r="AD251" s="132" t="s">
        <v>118</v>
      </c>
      <c r="AE251" s="132" t="s">
        <v>118</v>
      </c>
      <c r="AF251" s="132" t="s">
        <v>118</v>
      </c>
      <c r="AG251" s="132" t="s">
        <v>118</v>
      </c>
      <c r="AH251" s="132" t="s">
        <v>118</v>
      </c>
      <c r="AI251" s="133" t="s">
        <v>275</v>
      </c>
      <c r="AJ251" s="132" t="s">
        <v>275</v>
      </c>
      <c r="AK251" s="132" t="s">
        <v>275</v>
      </c>
      <c r="AL251" s="132" t="s">
        <v>275</v>
      </c>
      <c r="AM251" s="132" t="s">
        <v>275</v>
      </c>
      <c r="AN251" s="133" t="s">
        <v>275</v>
      </c>
      <c r="AO251" s="116" t="s">
        <v>29</v>
      </c>
      <c r="AP251" s="110" t="s">
        <v>157</v>
      </c>
      <c r="AQ251" s="106" t="s">
        <v>65</v>
      </c>
      <c r="AR251" s="106" t="s">
        <v>517</v>
      </c>
      <c r="AS251" s="106" t="s">
        <v>625</v>
      </c>
      <c r="AT251" s="106"/>
      <c r="AU251" s="117" t="s">
        <v>49</v>
      </c>
      <c r="AV251" s="118"/>
      <c r="AW251" s="159" t="s">
        <v>131</v>
      </c>
      <c r="AX251" s="98"/>
      <c r="AY251" s="98"/>
      <c r="AZ251" s="98"/>
      <c r="BA251" s="98" t="s">
        <v>627</v>
      </c>
    </row>
    <row r="252" spans="1:16381" s="137" customFormat="1" ht="14.45">
      <c r="A252" s="104" t="s">
        <v>47</v>
      </c>
      <c r="B252" s="104" t="s">
        <v>151</v>
      </c>
      <c r="C252" s="105"/>
      <c r="D252" s="106" t="s">
        <v>29</v>
      </c>
      <c r="E252" s="106" t="s">
        <v>29</v>
      </c>
      <c r="F252" s="106" t="s">
        <v>640</v>
      </c>
      <c r="G252" s="106" t="s">
        <v>479</v>
      </c>
      <c r="H252" s="107"/>
      <c r="I252" s="108" t="s">
        <v>480</v>
      </c>
      <c r="J252" s="122" t="s">
        <v>33</v>
      </c>
      <c r="K252" s="110"/>
      <c r="L252" s="110"/>
      <c r="M252" s="110"/>
      <c r="N252" s="110"/>
      <c r="O252" s="106" t="s">
        <v>475</v>
      </c>
      <c r="P252" s="111" t="s">
        <v>232</v>
      </c>
      <c r="Q252" s="112" t="s">
        <v>29</v>
      </c>
      <c r="R252" s="110" t="s">
        <v>40</v>
      </c>
      <c r="S252" s="106" t="s">
        <v>476</v>
      </c>
      <c r="T252" s="106" t="s">
        <v>29</v>
      </c>
      <c r="U252" s="110">
        <v>2019</v>
      </c>
      <c r="V252" s="113">
        <v>3.2</v>
      </c>
      <c r="W252" s="113"/>
      <c r="X252" s="153"/>
      <c r="Y252" s="114">
        <v>2030</v>
      </c>
      <c r="Z252" s="113">
        <v>2.2999999999999998</v>
      </c>
      <c r="AA252" s="115">
        <v>0.28000000000000003</v>
      </c>
      <c r="AB252" s="106" t="s">
        <v>515</v>
      </c>
      <c r="AC252" s="110"/>
      <c r="AD252" s="132" t="s">
        <v>118</v>
      </c>
      <c r="AE252" s="132" t="s">
        <v>118</v>
      </c>
      <c r="AF252" s="132" t="s">
        <v>118</v>
      </c>
      <c r="AG252" s="132" t="s">
        <v>118</v>
      </c>
      <c r="AH252" s="132" t="s">
        <v>118</v>
      </c>
      <c r="AI252" s="133" t="s">
        <v>275</v>
      </c>
      <c r="AJ252" s="132" t="s">
        <v>275</v>
      </c>
      <c r="AK252" s="132" t="s">
        <v>275</v>
      </c>
      <c r="AL252" s="132" t="s">
        <v>275</v>
      </c>
      <c r="AM252" s="132" t="s">
        <v>275</v>
      </c>
      <c r="AN252" s="133" t="s">
        <v>275</v>
      </c>
      <c r="AO252" s="116" t="s">
        <v>29</v>
      </c>
      <c r="AP252" s="110" t="s">
        <v>157</v>
      </c>
      <c r="AQ252" s="106" t="s">
        <v>65</v>
      </c>
      <c r="AR252" s="106" t="s">
        <v>517</v>
      </c>
      <c r="AS252" s="106" t="s">
        <v>625</v>
      </c>
      <c r="AT252" s="106"/>
      <c r="AU252" s="117" t="s">
        <v>49</v>
      </c>
      <c r="AV252" s="118"/>
      <c r="AW252" s="159" t="s">
        <v>131</v>
      </c>
      <c r="AX252" s="98"/>
      <c r="AY252" s="98"/>
      <c r="AZ252" s="98"/>
      <c r="BA252" s="98" t="s">
        <v>627</v>
      </c>
      <c r="BB252" s="138"/>
      <c r="BC252" s="138"/>
      <c r="BD252" s="138"/>
      <c r="BE252" s="138"/>
      <c r="BF252" s="138"/>
      <c r="BG252" s="138"/>
      <c r="BH252" s="138"/>
      <c r="BI252" s="139"/>
      <c r="BJ252" s="140"/>
      <c r="BK252" s="141"/>
      <c r="BL252" s="141"/>
      <c r="BM252" s="141"/>
      <c r="BN252" s="141"/>
      <c r="BO252" s="138"/>
      <c r="BP252" s="139"/>
      <c r="BQ252" s="142"/>
      <c r="BR252" s="141"/>
      <c r="BS252" s="138"/>
      <c r="BT252" s="138"/>
      <c r="BU252" s="141"/>
      <c r="BV252" s="143"/>
      <c r="BW252" s="144"/>
      <c r="BX252" s="143"/>
      <c r="BY252" s="145"/>
      <c r="BZ252" s="145"/>
      <c r="CA252" s="146"/>
      <c r="CB252" s="145"/>
      <c r="CC252" s="141"/>
      <c r="CD252" s="138"/>
      <c r="CE252" s="138"/>
      <c r="CF252" s="138"/>
      <c r="CG252" s="138"/>
      <c r="CH252" s="138"/>
      <c r="CI252" s="147"/>
      <c r="CJ252" s="138"/>
      <c r="CK252" s="138"/>
      <c r="CL252" s="138"/>
      <c r="CM252" s="138"/>
      <c r="CN252" s="138"/>
      <c r="CO252" s="138"/>
      <c r="CP252" s="138"/>
      <c r="CQ252" s="138"/>
      <c r="CR252" s="138"/>
      <c r="CS252" s="139"/>
      <c r="CT252" s="140"/>
      <c r="CU252" s="141"/>
      <c r="CV252" s="141"/>
      <c r="CW252" s="141"/>
      <c r="CX252" s="141"/>
      <c r="CY252" s="138"/>
      <c r="CZ252" s="139"/>
      <c r="DA252" s="142"/>
      <c r="DB252" s="141"/>
      <c r="DC252" s="138"/>
      <c r="DD252" s="138"/>
      <c r="DE252" s="141"/>
      <c r="DF252" s="143"/>
      <c r="DG252" s="144"/>
      <c r="DH252" s="143"/>
      <c r="DI252" s="145"/>
      <c r="DJ252" s="145"/>
      <c r="DK252" s="146"/>
      <c r="DL252" s="145"/>
      <c r="DM252" s="141"/>
      <c r="DN252" s="138"/>
      <c r="DO252" s="138"/>
      <c r="DP252" s="138"/>
      <c r="DQ252" s="138"/>
      <c r="DR252" s="138"/>
      <c r="DS252" s="147"/>
      <c r="DT252" s="138"/>
      <c r="DU252" s="138"/>
      <c r="DV252" s="138"/>
      <c r="DW252" s="138"/>
      <c r="DX252" s="138"/>
      <c r="DY252" s="138"/>
      <c r="DZ252" s="138"/>
      <c r="EA252" s="138"/>
      <c r="EB252" s="138"/>
      <c r="EC252" s="139"/>
      <c r="ED252" s="140"/>
      <c r="EE252" s="141"/>
      <c r="EF252" s="141"/>
      <c r="EG252" s="141"/>
      <c r="EH252" s="141"/>
      <c r="EI252" s="138"/>
      <c r="EJ252" s="139"/>
      <c r="EK252" s="142"/>
      <c r="EL252" s="141"/>
      <c r="EM252" s="138"/>
      <c r="EN252" s="138"/>
      <c r="EO252" s="141"/>
      <c r="EP252" s="143"/>
      <c r="EQ252" s="144"/>
      <c r="ER252" s="143"/>
      <c r="ES252" s="145"/>
      <c r="ET252" s="145"/>
      <c r="EU252" s="146"/>
      <c r="EV252" s="145"/>
      <c r="EW252" s="141"/>
      <c r="EX252" s="138"/>
      <c r="EY252" s="138"/>
      <c r="EZ252" s="138"/>
      <c r="FA252" s="138"/>
      <c r="FB252" s="138"/>
      <c r="FC252" s="147"/>
      <c r="FD252" s="138"/>
      <c r="FE252" s="138"/>
      <c r="FF252" s="138"/>
      <c r="FG252" s="138"/>
      <c r="FH252" s="138"/>
      <c r="FI252" s="138"/>
      <c r="FJ252" s="138"/>
      <c r="FK252" s="138"/>
      <c r="FL252" s="138"/>
      <c r="FM252" s="139"/>
      <c r="FN252" s="140"/>
      <c r="FO252" s="141"/>
      <c r="FP252" s="141"/>
      <c r="FQ252" s="141"/>
      <c r="FR252" s="141"/>
      <c r="FS252" s="138"/>
      <c r="FT252" s="139"/>
      <c r="FU252" s="142"/>
      <c r="FV252" s="141"/>
      <c r="FW252" s="138"/>
      <c r="FX252" s="138"/>
      <c r="FY252" s="141"/>
      <c r="FZ252" s="143"/>
      <c r="GA252" s="144"/>
      <c r="GB252" s="143"/>
      <c r="GC252" s="145"/>
      <c r="GD252" s="145"/>
      <c r="GE252" s="146"/>
      <c r="GF252" s="145"/>
      <c r="GG252" s="141"/>
      <c r="GH252" s="138"/>
      <c r="GI252" s="138"/>
      <c r="GJ252" s="138"/>
      <c r="GK252" s="138"/>
      <c r="GL252" s="138"/>
      <c r="GM252" s="147"/>
      <c r="GN252" s="138"/>
      <c r="GO252" s="138"/>
      <c r="GP252" s="138"/>
      <c r="GQ252" s="138"/>
      <c r="GR252" s="138"/>
      <c r="GS252" s="138"/>
      <c r="GT252" s="138"/>
      <c r="GU252" s="138"/>
      <c r="GV252" s="138"/>
      <c r="GW252" s="139"/>
      <c r="GX252" s="140"/>
      <c r="GY252" s="141"/>
      <c r="GZ252" s="141"/>
      <c r="HA252" s="141"/>
      <c r="HB252" s="141"/>
      <c r="HC252" s="138"/>
      <c r="HD252" s="139"/>
      <c r="HE252" s="142"/>
      <c r="HF252" s="141"/>
      <c r="HG252" s="138"/>
      <c r="HH252" s="138"/>
      <c r="HI252" s="141"/>
      <c r="HJ252" s="143"/>
      <c r="HK252" s="144"/>
      <c r="HL252" s="143"/>
      <c r="HM252" s="145"/>
      <c r="HN252" s="145"/>
      <c r="HO252" s="146"/>
      <c r="HP252" s="145"/>
      <c r="HQ252" s="141"/>
      <c r="HR252" s="138"/>
      <c r="HS252" s="138"/>
      <c r="HT252" s="138"/>
      <c r="HU252" s="138"/>
      <c r="HV252" s="138"/>
      <c r="HW252" s="147"/>
      <c r="HX252" s="138"/>
      <c r="HY252" s="138"/>
      <c r="HZ252" s="138"/>
      <c r="IA252" s="138"/>
      <c r="IB252" s="138"/>
      <c r="IC252" s="138"/>
      <c r="ID252" s="138"/>
      <c r="IE252" s="138"/>
      <c r="IF252" s="138"/>
      <c r="IG252" s="139"/>
      <c r="IH252" s="140"/>
      <c r="II252" s="141"/>
      <c r="IJ252" s="141"/>
      <c r="IK252" s="141"/>
      <c r="IL252" s="141"/>
      <c r="IM252" s="138"/>
      <c r="IN252" s="139"/>
      <c r="IO252" s="142"/>
      <c r="IP252" s="141"/>
      <c r="IQ252" s="138"/>
      <c r="IR252" s="138"/>
      <c r="IS252" s="141"/>
      <c r="IT252" s="143"/>
      <c r="IU252" s="144"/>
      <c r="IV252" s="143"/>
      <c r="IW252" s="145"/>
      <c r="IX252" s="145"/>
      <c r="IY252" s="146"/>
      <c r="IZ252" s="145"/>
      <c r="JA252" s="141"/>
      <c r="JB252" s="138"/>
      <c r="JC252" s="138"/>
      <c r="JD252" s="138"/>
      <c r="JE252" s="138"/>
      <c r="JF252" s="138"/>
      <c r="JG252" s="147"/>
      <c r="JH252" s="138"/>
      <c r="JI252" s="138"/>
      <c r="JJ252" s="138"/>
      <c r="JK252" s="138"/>
      <c r="JL252" s="138"/>
      <c r="JM252" s="138"/>
      <c r="JN252" s="138"/>
      <c r="JO252" s="138"/>
      <c r="JP252" s="138"/>
      <c r="JQ252" s="139"/>
      <c r="JR252" s="140"/>
      <c r="JS252" s="141"/>
      <c r="JT252" s="141"/>
      <c r="JU252" s="141"/>
      <c r="JV252" s="141"/>
      <c r="JW252" s="138"/>
      <c r="JX252" s="139"/>
      <c r="JY252" s="142"/>
      <c r="JZ252" s="141"/>
      <c r="KA252" s="138"/>
      <c r="KB252" s="138"/>
      <c r="KC252" s="141"/>
      <c r="KD252" s="143"/>
      <c r="KE252" s="144"/>
      <c r="KF252" s="143"/>
      <c r="KG252" s="145"/>
      <c r="KH252" s="145"/>
      <c r="KI252" s="146"/>
      <c r="KJ252" s="145"/>
      <c r="KK252" s="141"/>
      <c r="KL252" s="138"/>
      <c r="KM252" s="138"/>
      <c r="KN252" s="138"/>
      <c r="KO252" s="138"/>
      <c r="KP252" s="138"/>
      <c r="KQ252" s="147"/>
      <c r="KR252" s="138"/>
      <c r="KS252" s="138"/>
      <c r="KT252" s="138"/>
      <c r="KU252" s="138"/>
      <c r="KV252" s="138"/>
      <c r="KW252" s="138"/>
      <c r="KX252" s="138"/>
      <c r="KY252" s="138"/>
      <c r="KZ252" s="138"/>
      <c r="LA252" s="139"/>
      <c r="LB252" s="140"/>
      <c r="LC252" s="141"/>
      <c r="LD252" s="141"/>
      <c r="LE252" s="141"/>
      <c r="LF252" s="141"/>
      <c r="LG252" s="138"/>
      <c r="LH252" s="139"/>
      <c r="LI252" s="142"/>
      <c r="LJ252" s="141"/>
      <c r="LK252" s="138"/>
      <c r="LL252" s="138"/>
      <c r="LM252" s="141"/>
      <c r="LN252" s="143"/>
      <c r="LO252" s="144"/>
      <c r="LP252" s="143"/>
      <c r="LQ252" s="145"/>
      <c r="LR252" s="145"/>
      <c r="LS252" s="146"/>
      <c r="LT252" s="145"/>
      <c r="LU252" s="141"/>
      <c r="LV252" s="138"/>
      <c r="LW252" s="138"/>
      <c r="LX252" s="138"/>
      <c r="LY252" s="138"/>
      <c r="LZ252" s="138"/>
      <c r="MA252" s="147"/>
      <c r="MB252" s="138"/>
      <c r="MC252" s="138"/>
      <c r="MD252" s="138"/>
      <c r="ME252" s="138"/>
      <c r="MF252" s="138"/>
      <c r="MG252" s="138"/>
      <c r="MH252" s="138"/>
      <c r="MI252" s="138"/>
      <c r="MJ252" s="138"/>
      <c r="MK252" s="139"/>
      <c r="ML252" s="140"/>
      <c r="MM252" s="141"/>
      <c r="MN252" s="141"/>
      <c r="MO252" s="141"/>
      <c r="MP252" s="141"/>
      <c r="MQ252" s="138"/>
      <c r="MR252" s="139"/>
      <c r="MS252" s="142"/>
      <c r="MT252" s="141"/>
      <c r="MU252" s="138"/>
      <c r="MV252" s="138"/>
      <c r="MW252" s="141"/>
      <c r="MX252" s="143"/>
      <c r="MY252" s="144"/>
      <c r="MZ252" s="143"/>
      <c r="NA252" s="145"/>
      <c r="NB252" s="145"/>
      <c r="NC252" s="146"/>
      <c r="ND252" s="145"/>
      <c r="NE252" s="141"/>
      <c r="NF252" s="138"/>
      <c r="NG252" s="138"/>
      <c r="NH252" s="138"/>
      <c r="NI252" s="138"/>
      <c r="NJ252" s="138"/>
      <c r="NK252" s="147"/>
      <c r="NL252" s="138"/>
      <c r="NM252" s="138"/>
      <c r="NN252" s="138"/>
      <c r="NO252" s="138"/>
      <c r="NP252" s="138"/>
      <c r="NQ252" s="138"/>
      <c r="NR252" s="138"/>
      <c r="NS252" s="138"/>
      <c r="NT252" s="138"/>
      <c r="NU252" s="139"/>
      <c r="NV252" s="140"/>
      <c r="NW252" s="141"/>
      <c r="NX252" s="141"/>
      <c r="NY252" s="141"/>
      <c r="NZ252" s="141"/>
      <c r="OA252" s="138"/>
      <c r="OB252" s="139"/>
      <c r="OC252" s="142"/>
      <c r="OD252" s="141"/>
      <c r="OE252" s="138"/>
      <c r="OF252" s="138"/>
      <c r="OG252" s="141"/>
      <c r="OH252" s="143"/>
      <c r="OI252" s="144"/>
      <c r="OJ252" s="143"/>
      <c r="OK252" s="145"/>
      <c r="OL252" s="145"/>
      <c r="OM252" s="146"/>
      <c r="ON252" s="145"/>
      <c r="OO252" s="141"/>
      <c r="OP252" s="138"/>
      <c r="OQ252" s="138"/>
      <c r="OR252" s="138"/>
      <c r="OS252" s="138"/>
      <c r="OT252" s="138"/>
      <c r="OU252" s="147"/>
      <c r="OV252" s="138"/>
      <c r="OW252" s="138"/>
      <c r="OX252" s="138"/>
      <c r="OY252" s="138"/>
      <c r="OZ252" s="138"/>
      <c r="PA252" s="138"/>
      <c r="PB252" s="138"/>
      <c r="PC252" s="138"/>
      <c r="PD252" s="138"/>
      <c r="PE252" s="139"/>
      <c r="PF252" s="140"/>
      <c r="PG252" s="141"/>
      <c r="PH252" s="141"/>
      <c r="PI252" s="141"/>
      <c r="PJ252" s="141"/>
      <c r="PK252" s="138"/>
      <c r="PL252" s="139"/>
      <c r="PM252" s="142"/>
      <c r="PN252" s="141"/>
      <c r="PO252" s="138"/>
      <c r="PP252" s="138"/>
      <c r="PQ252" s="141"/>
      <c r="PR252" s="143"/>
      <c r="PS252" s="144"/>
      <c r="PT252" s="143"/>
      <c r="PU252" s="145"/>
      <c r="PV252" s="145"/>
      <c r="PW252" s="146"/>
      <c r="PX252" s="145"/>
      <c r="PY252" s="141"/>
      <c r="PZ252" s="138"/>
      <c r="QA252" s="138"/>
      <c r="QB252" s="138"/>
      <c r="QC252" s="138"/>
      <c r="QD252" s="138"/>
      <c r="QE252" s="147"/>
      <c r="QF252" s="138"/>
      <c r="QG252" s="138"/>
      <c r="QH252" s="138"/>
      <c r="QI252" s="138"/>
      <c r="QJ252" s="138"/>
      <c r="QK252" s="138"/>
      <c r="QL252" s="138"/>
      <c r="QM252" s="138"/>
      <c r="QN252" s="138"/>
      <c r="QO252" s="139"/>
      <c r="QP252" s="140"/>
      <c r="QQ252" s="141"/>
      <c r="QR252" s="141"/>
      <c r="QS252" s="141"/>
      <c r="QT252" s="141"/>
      <c r="QU252" s="138"/>
      <c r="QV252" s="139"/>
      <c r="QW252" s="142"/>
      <c r="QX252" s="141"/>
      <c r="QY252" s="138"/>
      <c r="QZ252" s="138"/>
      <c r="RA252" s="141"/>
      <c r="RB252" s="143"/>
      <c r="RC252" s="144"/>
      <c r="RD252" s="143"/>
      <c r="RE252" s="145"/>
      <c r="RF252" s="145"/>
      <c r="RG252" s="146"/>
      <c r="RH252" s="145"/>
      <c r="RI252" s="141"/>
      <c r="RJ252" s="138"/>
      <c r="RK252" s="138"/>
      <c r="RL252" s="138"/>
      <c r="RM252" s="138"/>
      <c r="RN252" s="138"/>
      <c r="RO252" s="147"/>
      <c r="RP252" s="138"/>
      <c r="RQ252" s="138"/>
      <c r="RR252" s="138"/>
      <c r="RS252" s="138"/>
      <c r="RT252" s="138"/>
      <c r="RU252" s="138"/>
      <c r="RV252" s="138"/>
      <c r="RW252" s="138"/>
      <c r="RX252" s="138"/>
      <c r="RY252" s="139"/>
      <c r="RZ252" s="140"/>
      <c r="SA252" s="141"/>
      <c r="SB252" s="141"/>
      <c r="SC252" s="141"/>
      <c r="SD252" s="141"/>
      <c r="SE252" s="138"/>
      <c r="SF252" s="139"/>
      <c r="SG252" s="142"/>
      <c r="SH252" s="141"/>
      <c r="SI252" s="138"/>
      <c r="SJ252" s="138"/>
      <c r="SK252" s="141"/>
      <c r="SL252" s="143"/>
      <c r="SM252" s="144"/>
      <c r="SN252" s="143"/>
      <c r="SO252" s="145"/>
      <c r="SP252" s="145"/>
      <c r="SQ252" s="146"/>
      <c r="SR252" s="145"/>
      <c r="SS252" s="141"/>
      <c r="ST252" s="138"/>
      <c r="SU252" s="138"/>
      <c r="SV252" s="138"/>
      <c r="SW252" s="138"/>
      <c r="SX252" s="138"/>
      <c r="SY252" s="147"/>
      <c r="SZ252" s="138"/>
      <c r="TA252" s="138"/>
      <c r="TB252" s="138"/>
      <c r="TC252" s="138"/>
      <c r="TD252" s="138"/>
      <c r="TE252" s="138"/>
      <c r="TF252" s="138"/>
      <c r="TG252" s="138"/>
      <c r="TH252" s="138"/>
      <c r="TI252" s="139"/>
      <c r="TJ252" s="140"/>
      <c r="TK252" s="141"/>
      <c r="TL252" s="141"/>
      <c r="TM252" s="141"/>
      <c r="TN252" s="141"/>
      <c r="TO252" s="138"/>
      <c r="TP252" s="139"/>
      <c r="TQ252" s="142"/>
      <c r="TR252" s="141"/>
      <c r="TS252" s="138"/>
      <c r="TT252" s="138"/>
      <c r="TU252" s="141"/>
      <c r="TV252" s="143"/>
      <c r="TW252" s="144"/>
      <c r="TX252" s="143"/>
      <c r="TY252" s="145"/>
      <c r="TZ252" s="145"/>
      <c r="UA252" s="146"/>
      <c r="UB252" s="145"/>
      <c r="UC252" s="141"/>
      <c r="UD252" s="138"/>
      <c r="UE252" s="138"/>
      <c r="UF252" s="138"/>
      <c r="UG252" s="138"/>
      <c r="UH252" s="138"/>
      <c r="UI252" s="147"/>
      <c r="UJ252" s="138"/>
      <c r="UK252" s="138"/>
      <c r="UL252" s="138"/>
      <c r="UM252" s="138"/>
      <c r="UN252" s="138"/>
      <c r="UO252" s="138"/>
      <c r="UP252" s="138"/>
      <c r="UQ252" s="138"/>
      <c r="UR252" s="138"/>
      <c r="US252" s="139"/>
      <c r="UT252" s="140"/>
      <c r="UU252" s="141"/>
      <c r="UV252" s="141"/>
      <c r="UW252" s="141"/>
      <c r="UX252" s="141"/>
      <c r="UY252" s="138"/>
      <c r="UZ252" s="139"/>
      <c r="VA252" s="142"/>
      <c r="VB252" s="141"/>
      <c r="VC252" s="138"/>
      <c r="VD252" s="138"/>
      <c r="VE252" s="141"/>
      <c r="VF252" s="143"/>
      <c r="VG252" s="144"/>
      <c r="VH252" s="143"/>
      <c r="VI252" s="145"/>
      <c r="VJ252" s="145"/>
      <c r="VK252" s="146"/>
      <c r="VL252" s="145"/>
      <c r="VM252" s="141"/>
      <c r="VN252" s="138"/>
      <c r="VO252" s="138"/>
      <c r="VP252" s="138"/>
      <c r="VQ252" s="138"/>
      <c r="VR252" s="138"/>
      <c r="VS252" s="147"/>
      <c r="VT252" s="138"/>
      <c r="VU252" s="138"/>
      <c r="VV252" s="138"/>
      <c r="VW252" s="138"/>
      <c r="VX252" s="138"/>
      <c r="VY252" s="138"/>
      <c r="VZ252" s="138"/>
      <c r="WA252" s="138"/>
      <c r="WB252" s="138"/>
      <c r="WC252" s="139"/>
      <c r="WD252" s="140"/>
      <c r="WE252" s="141"/>
      <c r="WF252" s="141"/>
      <c r="WG252" s="141"/>
      <c r="WH252" s="141"/>
      <c r="WI252" s="138"/>
      <c r="WJ252" s="139"/>
      <c r="WK252" s="142"/>
      <c r="WL252" s="141"/>
      <c r="WM252" s="138"/>
      <c r="WN252" s="138"/>
      <c r="WO252" s="141"/>
      <c r="WP252" s="143"/>
      <c r="WQ252" s="144"/>
      <c r="WR252" s="143"/>
      <c r="WS252" s="145"/>
      <c r="WT252" s="145"/>
      <c r="WU252" s="146"/>
      <c r="WV252" s="145"/>
      <c r="WW252" s="141"/>
      <c r="WX252" s="138"/>
      <c r="WY252" s="138"/>
      <c r="WZ252" s="138"/>
      <c r="XA252" s="138"/>
      <c r="XB252" s="138"/>
      <c r="XC252" s="147"/>
      <c r="XD252" s="138"/>
      <c r="XE252" s="138"/>
      <c r="XF252" s="138"/>
      <c r="XG252" s="138"/>
      <c r="XH252" s="138"/>
      <c r="XI252" s="138"/>
      <c r="XJ252" s="138"/>
      <c r="XK252" s="138"/>
      <c r="XL252" s="138"/>
      <c r="XM252" s="139"/>
      <c r="XN252" s="140"/>
      <c r="XO252" s="141"/>
      <c r="XP252" s="141"/>
      <c r="XQ252" s="141"/>
      <c r="XR252" s="141"/>
      <c r="XS252" s="138"/>
      <c r="XT252" s="139"/>
      <c r="XU252" s="142"/>
      <c r="XV252" s="141"/>
      <c r="XW252" s="138"/>
      <c r="XX252" s="138"/>
      <c r="XY252" s="141"/>
      <c r="XZ252" s="143"/>
      <c r="YA252" s="144"/>
      <c r="YB252" s="143"/>
      <c r="YC252" s="145"/>
      <c r="YD252" s="145"/>
      <c r="YE252" s="146"/>
      <c r="YF252" s="145"/>
      <c r="YG252" s="141"/>
      <c r="YH252" s="138"/>
      <c r="YI252" s="138"/>
      <c r="YJ252" s="138"/>
      <c r="YK252" s="138"/>
      <c r="YL252" s="138"/>
      <c r="YM252" s="147"/>
      <c r="YN252" s="138"/>
      <c r="YO252" s="138"/>
      <c r="YP252" s="138"/>
      <c r="YQ252" s="138"/>
      <c r="YR252" s="138"/>
      <c r="YS252" s="138"/>
      <c r="YT252" s="138"/>
      <c r="YU252" s="138"/>
      <c r="YV252" s="138"/>
      <c r="YW252" s="139"/>
      <c r="YX252" s="140"/>
      <c r="YY252" s="141"/>
      <c r="YZ252" s="141"/>
      <c r="ZA252" s="141"/>
      <c r="ZB252" s="141"/>
      <c r="ZC252" s="138"/>
      <c r="ZD252" s="139"/>
      <c r="ZE252" s="142"/>
      <c r="ZF252" s="141"/>
      <c r="ZG252" s="138"/>
      <c r="ZH252" s="138"/>
      <c r="ZI252" s="141"/>
      <c r="ZJ252" s="143"/>
      <c r="ZK252" s="144"/>
      <c r="ZL252" s="143"/>
      <c r="ZM252" s="145"/>
      <c r="ZN252" s="145"/>
      <c r="ZO252" s="146"/>
      <c r="ZP252" s="145"/>
      <c r="ZQ252" s="141"/>
      <c r="ZR252" s="138"/>
      <c r="ZS252" s="138"/>
      <c r="ZT252" s="138"/>
      <c r="ZU252" s="138"/>
      <c r="ZV252" s="138"/>
      <c r="ZW252" s="147"/>
      <c r="ZX252" s="138"/>
      <c r="ZY252" s="138"/>
      <c r="ZZ252" s="138"/>
      <c r="AAA252" s="138"/>
      <c r="AAB252" s="138"/>
      <c r="AAC252" s="138"/>
      <c r="AAD252" s="138"/>
      <c r="AAE252" s="138"/>
      <c r="AAF252" s="138"/>
      <c r="AAG252" s="139"/>
      <c r="AAH252" s="140"/>
      <c r="AAI252" s="141"/>
      <c r="AAJ252" s="141"/>
      <c r="AAK252" s="141"/>
      <c r="AAL252" s="141"/>
      <c r="AAM252" s="138"/>
      <c r="AAN252" s="139"/>
      <c r="AAO252" s="142"/>
      <c r="AAP252" s="141"/>
      <c r="AAQ252" s="138"/>
      <c r="AAR252" s="138"/>
      <c r="AAS252" s="141"/>
      <c r="AAT252" s="143"/>
      <c r="AAU252" s="144"/>
      <c r="AAV252" s="143"/>
      <c r="AAW252" s="145"/>
      <c r="AAX252" s="145"/>
      <c r="AAY252" s="146"/>
      <c r="AAZ252" s="145"/>
      <c r="ABA252" s="141"/>
      <c r="ABB252" s="138"/>
      <c r="ABC252" s="138"/>
      <c r="ABD252" s="138"/>
      <c r="ABE252" s="138"/>
      <c r="ABF252" s="138"/>
      <c r="ABG252" s="147"/>
      <c r="ABH252" s="138"/>
      <c r="ABI252" s="138"/>
      <c r="ABJ252" s="138"/>
      <c r="ABK252" s="138"/>
      <c r="ABL252" s="138"/>
      <c r="ABM252" s="138"/>
      <c r="ABN252" s="138"/>
      <c r="ABO252" s="138"/>
      <c r="ABP252" s="138"/>
      <c r="ABQ252" s="139"/>
      <c r="ABR252" s="140"/>
      <c r="ABS252" s="141"/>
      <c r="ABT252" s="141"/>
      <c r="ABU252" s="141"/>
      <c r="ABV252" s="141"/>
      <c r="ABW252" s="138"/>
      <c r="ABX252" s="139"/>
      <c r="ABY252" s="142"/>
      <c r="ABZ252" s="141"/>
      <c r="ACA252" s="138"/>
      <c r="ACB252" s="138"/>
      <c r="ACC252" s="141"/>
      <c r="ACD252" s="143"/>
      <c r="ACE252" s="144"/>
      <c r="ACF252" s="143"/>
      <c r="ACG252" s="145"/>
      <c r="ACH252" s="145"/>
      <c r="ACI252" s="146"/>
      <c r="ACJ252" s="145"/>
      <c r="ACK252" s="141"/>
      <c r="ACL252" s="138"/>
      <c r="ACM252" s="138"/>
      <c r="ACN252" s="138"/>
      <c r="ACO252" s="138"/>
      <c r="ACP252" s="138"/>
      <c r="ACQ252" s="147"/>
      <c r="ACR252" s="138"/>
      <c r="ACS252" s="138"/>
      <c r="ACT252" s="138"/>
      <c r="ACU252" s="138"/>
      <c r="ACV252" s="138"/>
      <c r="ACW252" s="138"/>
      <c r="ACX252" s="138"/>
      <c r="ACY252" s="138"/>
      <c r="ACZ252" s="138"/>
      <c r="ADA252" s="139"/>
      <c r="ADB252" s="140"/>
      <c r="ADC252" s="141"/>
      <c r="ADD252" s="141"/>
      <c r="ADE252" s="141"/>
      <c r="ADF252" s="141"/>
      <c r="ADG252" s="138"/>
      <c r="ADH252" s="139"/>
      <c r="ADI252" s="142"/>
      <c r="ADJ252" s="141"/>
      <c r="ADK252" s="138"/>
      <c r="ADL252" s="138"/>
      <c r="ADM252" s="141"/>
      <c r="ADN252" s="143"/>
      <c r="ADO252" s="144"/>
      <c r="ADP252" s="143"/>
      <c r="ADQ252" s="145"/>
      <c r="ADR252" s="145"/>
      <c r="ADS252" s="146"/>
      <c r="ADT252" s="145"/>
      <c r="ADU252" s="141"/>
      <c r="ADV252" s="138"/>
      <c r="ADW252" s="138"/>
      <c r="ADX252" s="138"/>
      <c r="ADY252" s="138"/>
      <c r="ADZ252" s="138"/>
      <c r="AEA252" s="147"/>
      <c r="AEB252" s="138"/>
      <c r="AEC252" s="138"/>
      <c r="AED252" s="138"/>
      <c r="AEE252" s="138"/>
      <c r="AEF252" s="138"/>
      <c r="AEG252" s="138"/>
      <c r="AEH252" s="138"/>
      <c r="AEI252" s="138"/>
      <c r="AEJ252" s="138"/>
      <c r="AEK252" s="139"/>
      <c r="AEL252" s="140"/>
      <c r="AEM252" s="141"/>
      <c r="AEN252" s="141"/>
      <c r="AEO252" s="141"/>
      <c r="AEP252" s="141"/>
      <c r="AEQ252" s="138"/>
      <c r="AER252" s="139"/>
      <c r="AES252" s="142"/>
      <c r="AET252" s="141"/>
      <c r="AEU252" s="138"/>
      <c r="AEV252" s="138"/>
      <c r="AEW252" s="141"/>
      <c r="AEX252" s="143"/>
      <c r="AEY252" s="144"/>
      <c r="AEZ252" s="143"/>
      <c r="AFA252" s="145"/>
      <c r="AFB252" s="145"/>
      <c r="AFC252" s="146"/>
      <c r="AFD252" s="145"/>
      <c r="AFE252" s="141"/>
      <c r="AFF252" s="138"/>
      <c r="AFG252" s="138"/>
      <c r="AFH252" s="138"/>
      <c r="AFI252" s="138"/>
      <c r="AFJ252" s="138"/>
      <c r="AFK252" s="147"/>
      <c r="AFL252" s="138"/>
      <c r="AFM252" s="138"/>
      <c r="AFN252" s="138"/>
      <c r="AFO252" s="138"/>
      <c r="AFP252" s="138"/>
      <c r="AFQ252" s="138"/>
      <c r="AFR252" s="138"/>
      <c r="AFS252" s="138"/>
      <c r="AFT252" s="138"/>
      <c r="AFU252" s="139"/>
      <c r="AFV252" s="140"/>
      <c r="AFW252" s="141"/>
      <c r="AFX252" s="141"/>
      <c r="AFY252" s="141"/>
      <c r="AFZ252" s="141"/>
      <c r="AGA252" s="138"/>
      <c r="AGB252" s="139"/>
      <c r="AGC252" s="142"/>
      <c r="AGD252" s="141"/>
      <c r="AGE252" s="138"/>
      <c r="AGF252" s="138"/>
      <c r="AGG252" s="141"/>
      <c r="AGH252" s="143"/>
      <c r="AGI252" s="144"/>
      <c r="AGJ252" s="143"/>
      <c r="AGK252" s="145"/>
      <c r="AGL252" s="145"/>
      <c r="AGM252" s="146"/>
      <c r="AGN252" s="145"/>
      <c r="AGO252" s="141"/>
      <c r="AGP252" s="138"/>
      <c r="AGQ252" s="138"/>
      <c r="AGR252" s="138"/>
      <c r="AGS252" s="138"/>
      <c r="AGT252" s="138"/>
      <c r="AGU252" s="147"/>
      <c r="AGV252" s="138"/>
      <c r="AGW252" s="138"/>
      <c r="AGX252" s="138"/>
      <c r="AGY252" s="138"/>
      <c r="AGZ252" s="138"/>
      <c r="AHA252" s="138"/>
      <c r="AHB252" s="138"/>
      <c r="AHC252" s="138"/>
      <c r="AHD252" s="138"/>
      <c r="AHE252" s="139"/>
      <c r="AHF252" s="140"/>
      <c r="AHG252" s="141"/>
      <c r="AHH252" s="141"/>
      <c r="AHI252" s="141"/>
      <c r="AHJ252" s="141"/>
      <c r="AHK252" s="138"/>
      <c r="AHL252" s="139"/>
      <c r="AHM252" s="142"/>
      <c r="AHN252" s="141"/>
      <c r="AHO252" s="138"/>
      <c r="AHP252" s="138"/>
      <c r="AHQ252" s="141"/>
      <c r="AHR252" s="143"/>
      <c r="AHS252" s="144"/>
      <c r="AHT252" s="143"/>
      <c r="AHU252" s="145"/>
      <c r="AHV252" s="145"/>
      <c r="AHW252" s="146"/>
      <c r="AHX252" s="145"/>
      <c r="AHY252" s="141"/>
      <c r="AHZ252" s="138"/>
      <c r="AIA252" s="138"/>
      <c r="AIB252" s="138"/>
      <c r="AIC252" s="138"/>
      <c r="AID252" s="138"/>
      <c r="AIE252" s="147"/>
      <c r="AIF252" s="138"/>
      <c r="AIG252" s="138"/>
      <c r="AIH252" s="138"/>
      <c r="AII252" s="138"/>
      <c r="AIJ252" s="138"/>
      <c r="AIK252" s="138"/>
      <c r="AIL252" s="138"/>
      <c r="AIM252" s="138"/>
      <c r="AIN252" s="138"/>
      <c r="AIO252" s="139"/>
      <c r="AIP252" s="140"/>
      <c r="AIQ252" s="141"/>
      <c r="AIR252" s="141"/>
      <c r="AIS252" s="141"/>
      <c r="AIT252" s="141"/>
      <c r="AIU252" s="138"/>
      <c r="AIV252" s="139"/>
      <c r="AIW252" s="142"/>
      <c r="AIX252" s="141"/>
      <c r="AIY252" s="138"/>
      <c r="AIZ252" s="138"/>
      <c r="AJA252" s="141"/>
      <c r="AJB252" s="143"/>
      <c r="AJC252" s="144"/>
      <c r="AJD252" s="143"/>
      <c r="AJE252" s="145"/>
      <c r="AJF252" s="145"/>
      <c r="AJG252" s="146"/>
      <c r="AJH252" s="145"/>
      <c r="AJI252" s="141"/>
      <c r="AJJ252" s="138"/>
      <c r="AJK252" s="138"/>
      <c r="AJL252" s="138"/>
      <c r="AJM252" s="138"/>
      <c r="AJN252" s="138"/>
      <c r="AJO252" s="147"/>
      <c r="AJP252" s="138"/>
      <c r="AJQ252" s="138"/>
      <c r="AJR252" s="138"/>
      <c r="AJS252" s="138"/>
      <c r="AJT252" s="138"/>
      <c r="AJU252" s="138"/>
      <c r="AJV252" s="138"/>
      <c r="AJW252" s="138"/>
      <c r="AJX252" s="138"/>
      <c r="AJY252" s="139"/>
      <c r="AJZ252" s="140"/>
      <c r="AKA252" s="141"/>
      <c r="AKB252" s="141"/>
      <c r="AKC252" s="141"/>
      <c r="AKD252" s="141"/>
      <c r="AKE252" s="138"/>
      <c r="AKF252" s="139"/>
      <c r="AKG252" s="142"/>
      <c r="AKH252" s="141"/>
      <c r="AKI252" s="138"/>
      <c r="AKJ252" s="138"/>
      <c r="AKK252" s="141"/>
      <c r="AKL252" s="143"/>
      <c r="AKM252" s="144"/>
      <c r="AKN252" s="143"/>
      <c r="AKO252" s="145"/>
      <c r="AKP252" s="145"/>
      <c r="AKQ252" s="146"/>
      <c r="AKR252" s="145"/>
      <c r="AKS252" s="141"/>
      <c r="AKT252" s="138"/>
      <c r="AKU252" s="138"/>
      <c r="AKV252" s="138"/>
      <c r="AKW252" s="138"/>
      <c r="AKX252" s="138"/>
      <c r="AKY252" s="147"/>
      <c r="AKZ252" s="138"/>
      <c r="ALA252" s="138"/>
      <c r="ALB252" s="138"/>
      <c r="ALC252" s="138"/>
      <c r="ALD252" s="138"/>
      <c r="ALE252" s="138"/>
      <c r="ALF252" s="138"/>
      <c r="ALG252" s="138"/>
      <c r="ALH252" s="138"/>
      <c r="ALI252" s="139"/>
      <c r="ALJ252" s="140"/>
      <c r="ALK252" s="141"/>
      <c r="ALL252" s="141"/>
      <c r="ALM252" s="141"/>
      <c r="ALN252" s="141"/>
      <c r="ALO252" s="138"/>
      <c r="ALP252" s="139"/>
      <c r="ALQ252" s="142"/>
      <c r="ALR252" s="141"/>
      <c r="ALS252" s="138"/>
      <c r="ALT252" s="138"/>
      <c r="ALU252" s="141"/>
      <c r="ALV252" s="143"/>
      <c r="ALW252" s="144"/>
      <c r="ALX252" s="143"/>
      <c r="ALY252" s="145"/>
      <c r="ALZ252" s="145"/>
      <c r="AMA252" s="146"/>
      <c r="AMB252" s="145"/>
      <c r="AMC252" s="141"/>
      <c r="AMD252" s="138"/>
      <c r="AME252" s="138"/>
      <c r="AMF252" s="138"/>
      <c r="AMG252" s="138"/>
      <c r="AMH252" s="138"/>
      <c r="AMI252" s="147"/>
      <c r="AMJ252" s="138"/>
      <c r="AMK252" s="138"/>
      <c r="AML252" s="138"/>
      <c r="AMM252" s="138"/>
      <c r="AMN252" s="138"/>
      <c r="AMO252" s="138"/>
      <c r="AMP252" s="138"/>
      <c r="AMQ252" s="138"/>
      <c r="AMR252" s="138"/>
      <c r="AMS252" s="139"/>
      <c r="AMT252" s="140"/>
      <c r="AMU252" s="141"/>
      <c r="AMV252" s="141"/>
      <c r="AMW252" s="141"/>
      <c r="AMX252" s="141"/>
      <c r="AMY252" s="138"/>
      <c r="AMZ252" s="139"/>
      <c r="ANA252" s="142"/>
      <c r="ANB252" s="141"/>
      <c r="ANC252" s="138"/>
      <c r="AND252" s="138"/>
      <c r="ANE252" s="141"/>
      <c r="ANF252" s="143"/>
      <c r="ANG252" s="144"/>
      <c r="ANH252" s="143"/>
      <c r="ANI252" s="145"/>
      <c r="ANJ252" s="145"/>
      <c r="ANK252" s="146"/>
      <c r="ANL252" s="145"/>
      <c r="ANM252" s="141"/>
      <c r="ANN252" s="138"/>
      <c r="ANO252" s="138"/>
      <c r="ANP252" s="138"/>
      <c r="ANQ252" s="138"/>
      <c r="ANR252" s="138"/>
      <c r="ANS252" s="147"/>
      <c r="ANT252" s="138"/>
      <c r="ANU252" s="138"/>
      <c r="ANV252" s="138"/>
      <c r="ANW252" s="138"/>
      <c r="ANX252" s="138"/>
      <c r="ANY252" s="138"/>
      <c r="ANZ252" s="138"/>
      <c r="AOA252" s="138"/>
      <c r="AOB252" s="138"/>
      <c r="AOC252" s="139"/>
      <c r="AOD252" s="140"/>
      <c r="AOE252" s="141"/>
      <c r="AOF252" s="141"/>
      <c r="AOG252" s="141"/>
      <c r="AOH252" s="141"/>
      <c r="AOI252" s="138"/>
      <c r="AOJ252" s="139"/>
      <c r="AOK252" s="142"/>
      <c r="AOL252" s="141"/>
      <c r="AOM252" s="138"/>
      <c r="AON252" s="138"/>
      <c r="AOO252" s="141"/>
      <c r="AOP252" s="143"/>
      <c r="AOQ252" s="144"/>
      <c r="AOR252" s="143"/>
      <c r="AOS252" s="145"/>
      <c r="AOT252" s="145"/>
      <c r="AOU252" s="146"/>
      <c r="AOV252" s="145"/>
      <c r="AOW252" s="141"/>
      <c r="AOX252" s="138"/>
      <c r="AOY252" s="138"/>
      <c r="AOZ252" s="138"/>
      <c r="APA252" s="138"/>
      <c r="APB252" s="138"/>
      <c r="APC252" s="147"/>
      <c r="APD252" s="138"/>
      <c r="APE252" s="138"/>
      <c r="APF252" s="138"/>
      <c r="APG252" s="138"/>
      <c r="APH252" s="138"/>
      <c r="API252" s="138"/>
      <c r="APJ252" s="138"/>
      <c r="APK252" s="138"/>
      <c r="APL252" s="138"/>
      <c r="APM252" s="139"/>
      <c r="APN252" s="140"/>
      <c r="APO252" s="141"/>
      <c r="APP252" s="141"/>
      <c r="APQ252" s="141"/>
      <c r="APR252" s="141"/>
      <c r="APS252" s="138"/>
      <c r="APT252" s="139"/>
      <c r="APU252" s="142"/>
      <c r="APV252" s="141"/>
      <c r="APW252" s="138"/>
      <c r="APX252" s="138"/>
      <c r="APY252" s="141"/>
      <c r="APZ252" s="143"/>
      <c r="AQA252" s="144"/>
      <c r="AQB252" s="143"/>
      <c r="AQC252" s="145"/>
      <c r="AQD252" s="145"/>
      <c r="AQE252" s="146"/>
      <c r="AQF252" s="145"/>
      <c r="AQG252" s="141"/>
      <c r="AQH252" s="138"/>
      <c r="AQI252" s="138"/>
      <c r="AQJ252" s="138"/>
      <c r="AQK252" s="138"/>
      <c r="AQL252" s="138"/>
      <c r="AQM252" s="147"/>
      <c r="AQN252" s="138"/>
      <c r="AQO252" s="138"/>
      <c r="AQP252" s="138"/>
      <c r="AQQ252" s="138"/>
      <c r="AQR252" s="138"/>
      <c r="AQS252" s="138"/>
      <c r="AQT252" s="138"/>
      <c r="AQU252" s="138"/>
      <c r="AQV252" s="138"/>
      <c r="AQW252" s="139"/>
      <c r="AQX252" s="140"/>
      <c r="AQY252" s="141"/>
      <c r="AQZ252" s="141"/>
      <c r="ARA252" s="141"/>
      <c r="ARB252" s="141"/>
      <c r="ARC252" s="138"/>
      <c r="ARD252" s="139"/>
      <c r="ARE252" s="142"/>
      <c r="ARF252" s="141"/>
      <c r="ARG252" s="138"/>
      <c r="ARH252" s="138"/>
      <c r="ARI252" s="141"/>
      <c r="ARJ252" s="143"/>
      <c r="ARK252" s="144"/>
      <c r="ARL252" s="143"/>
      <c r="ARM252" s="145"/>
      <c r="ARN252" s="145"/>
      <c r="ARO252" s="146"/>
      <c r="ARP252" s="145"/>
      <c r="ARQ252" s="141"/>
      <c r="ARR252" s="138"/>
      <c r="ARS252" s="138"/>
      <c r="ART252" s="138"/>
      <c r="ARU252" s="138"/>
      <c r="ARV252" s="138"/>
      <c r="ARW252" s="147"/>
      <c r="ARX252" s="138"/>
      <c r="ARY252" s="138"/>
      <c r="ARZ252" s="138"/>
      <c r="ASA252" s="138"/>
      <c r="ASB252" s="138"/>
      <c r="ASC252" s="138"/>
      <c r="ASD252" s="138"/>
      <c r="ASE252" s="138"/>
      <c r="ASF252" s="138"/>
      <c r="ASG252" s="139"/>
      <c r="ASH252" s="140"/>
      <c r="ASI252" s="141"/>
      <c r="ASJ252" s="141"/>
      <c r="ASK252" s="141"/>
      <c r="ASL252" s="141"/>
      <c r="ASM252" s="138"/>
      <c r="ASN252" s="139"/>
      <c r="ASO252" s="142"/>
      <c r="ASP252" s="141"/>
      <c r="ASQ252" s="138"/>
      <c r="ASR252" s="138"/>
      <c r="ASS252" s="141"/>
      <c r="AST252" s="143"/>
      <c r="ASU252" s="144"/>
      <c r="ASV252" s="143"/>
      <c r="ASW252" s="145"/>
      <c r="ASX252" s="145"/>
      <c r="ASY252" s="146"/>
      <c r="ASZ252" s="145"/>
      <c r="ATA252" s="141"/>
      <c r="ATB252" s="138"/>
      <c r="ATC252" s="138"/>
      <c r="ATD252" s="138"/>
      <c r="ATE252" s="138"/>
      <c r="ATF252" s="138"/>
      <c r="ATG252" s="147"/>
      <c r="ATH252" s="138"/>
      <c r="ATI252" s="138"/>
      <c r="ATJ252" s="138"/>
      <c r="ATK252" s="138"/>
      <c r="ATL252" s="138"/>
      <c r="ATM252" s="138"/>
      <c r="ATN252" s="138"/>
      <c r="ATO252" s="138"/>
      <c r="ATP252" s="138"/>
      <c r="ATQ252" s="139"/>
      <c r="ATR252" s="140"/>
      <c r="ATS252" s="141"/>
      <c r="ATT252" s="141"/>
      <c r="ATU252" s="141"/>
      <c r="ATV252" s="141"/>
      <c r="ATW252" s="138"/>
      <c r="ATX252" s="139"/>
      <c r="ATY252" s="142"/>
      <c r="ATZ252" s="141"/>
      <c r="AUA252" s="138"/>
      <c r="AUB252" s="138"/>
      <c r="AUC252" s="141"/>
      <c r="AUD252" s="143"/>
      <c r="AUE252" s="144"/>
      <c r="AUF252" s="143"/>
      <c r="AUG252" s="145"/>
      <c r="AUH252" s="145"/>
      <c r="AUI252" s="146"/>
      <c r="AUJ252" s="145"/>
      <c r="AUK252" s="141"/>
      <c r="AUL252" s="138"/>
      <c r="AUM252" s="138"/>
      <c r="AUN252" s="138"/>
      <c r="AUO252" s="138"/>
      <c r="AUP252" s="138"/>
      <c r="AUQ252" s="147"/>
      <c r="AUR252" s="138"/>
      <c r="AUS252" s="138"/>
      <c r="AUT252" s="138"/>
      <c r="AUU252" s="138"/>
      <c r="AUV252" s="138"/>
      <c r="AUW252" s="138"/>
      <c r="AUX252" s="138"/>
      <c r="AUY252" s="138"/>
      <c r="AUZ252" s="138"/>
      <c r="AVA252" s="139"/>
      <c r="AVB252" s="140"/>
      <c r="AVC252" s="141"/>
      <c r="AVD252" s="141"/>
      <c r="AVE252" s="141"/>
      <c r="AVF252" s="141"/>
      <c r="AVG252" s="138"/>
      <c r="AVH252" s="139"/>
      <c r="AVI252" s="142"/>
      <c r="AVJ252" s="141"/>
      <c r="AVK252" s="138"/>
      <c r="AVL252" s="138"/>
      <c r="AVM252" s="141"/>
      <c r="AVN252" s="143"/>
      <c r="AVO252" s="144"/>
      <c r="AVP252" s="143"/>
      <c r="AVQ252" s="145"/>
      <c r="AVR252" s="145"/>
      <c r="AVS252" s="146"/>
      <c r="AVT252" s="145"/>
      <c r="AVU252" s="141"/>
      <c r="AVV252" s="138"/>
      <c r="AVW252" s="138"/>
      <c r="AVX252" s="138"/>
      <c r="AVY252" s="138"/>
      <c r="AVZ252" s="138"/>
      <c r="AWA252" s="147"/>
      <c r="AWB252" s="138"/>
      <c r="AWC252" s="138"/>
      <c r="AWD252" s="138"/>
      <c r="AWE252" s="138"/>
      <c r="AWF252" s="138"/>
      <c r="AWG252" s="138"/>
      <c r="AWH252" s="138"/>
      <c r="AWI252" s="138"/>
      <c r="AWJ252" s="138"/>
      <c r="AWK252" s="139"/>
      <c r="AWL252" s="140"/>
      <c r="AWM252" s="141"/>
      <c r="AWN252" s="141"/>
      <c r="AWO252" s="141"/>
      <c r="AWP252" s="141"/>
      <c r="AWQ252" s="138"/>
      <c r="AWR252" s="139"/>
      <c r="AWS252" s="142"/>
      <c r="AWT252" s="141"/>
      <c r="AWU252" s="138"/>
      <c r="AWV252" s="138"/>
      <c r="AWW252" s="141"/>
      <c r="AWX252" s="143"/>
      <c r="AWY252" s="144"/>
      <c r="AWZ252" s="143"/>
      <c r="AXA252" s="145"/>
      <c r="AXB252" s="145"/>
      <c r="AXC252" s="146"/>
      <c r="AXD252" s="145"/>
      <c r="AXE252" s="141"/>
      <c r="AXF252" s="138"/>
      <c r="AXG252" s="138"/>
      <c r="AXH252" s="138"/>
      <c r="AXI252" s="138"/>
      <c r="AXJ252" s="138"/>
      <c r="AXK252" s="147"/>
      <c r="AXL252" s="138"/>
      <c r="AXM252" s="138"/>
      <c r="AXN252" s="138"/>
      <c r="AXO252" s="138"/>
      <c r="AXP252" s="138"/>
      <c r="AXQ252" s="138"/>
      <c r="AXR252" s="138"/>
      <c r="AXS252" s="138"/>
      <c r="AXT252" s="138"/>
      <c r="AXU252" s="139"/>
      <c r="AXV252" s="140"/>
      <c r="AXW252" s="141"/>
      <c r="AXX252" s="141"/>
      <c r="AXY252" s="141"/>
      <c r="AXZ252" s="141"/>
      <c r="AYA252" s="138"/>
      <c r="AYB252" s="139"/>
      <c r="AYC252" s="142"/>
      <c r="AYD252" s="141"/>
      <c r="AYE252" s="138"/>
      <c r="AYF252" s="138"/>
      <c r="AYG252" s="141"/>
      <c r="AYH252" s="143"/>
      <c r="AYI252" s="144"/>
      <c r="AYJ252" s="143"/>
      <c r="AYK252" s="145"/>
      <c r="AYL252" s="145"/>
      <c r="AYM252" s="146"/>
      <c r="AYN252" s="145"/>
      <c r="AYO252" s="141"/>
      <c r="AYP252" s="138"/>
      <c r="AYQ252" s="138"/>
      <c r="AYR252" s="138"/>
      <c r="AYS252" s="138"/>
      <c r="AYT252" s="138"/>
      <c r="AYU252" s="147"/>
      <c r="AYV252" s="138"/>
      <c r="AYW252" s="138"/>
      <c r="AYX252" s="138"/>
      <c r="AYY252" s="138"/>
      <c r="AYZ252" s="138"/>
      <c r="AZA252" s="138"/>
      <c r="AZB252" s="138"/>
      <c r="AZC252" s="138"/>
      <c r="AZD252" s="138"/>
      <c r="AZE252" s="139"/>
      <c r="AZF252" s="140"/>
      <c r="AZG252" s="141"/>
      <c r="AZH252" s="141"/>
      <c r="AZI252" s="141"/>
      <c r="AZJ252" s="141"/>
      <c r="AZK252" s="138"/>
      <c r="AZL252" s="139"/>
      <c r="AZM252" s="142"/>
      <c r="AZN252" s="141"/>
      <c r="AZO252" s="138"/>
      <c r="AZP252" s="138"/>
      <c r="AZQ252" s="141"/>
      <c r="AZR252" s="143"/>
      <c r="AZS252" s="144"/>
      <c r="AZT252" s="143"/>
      <c r="AZU252" s="145"/>
      <c r="AZV252" s="145"/>
      <c r="AZW252" s="146"/>
      <c r="AZX252" s="145"/>
      <c r="AZY252" s="141"/>
      <c r="AZZ252" s="138"/>
      <c r="BAA252" s="138"/>
      <c r="BAB252" s="138"/>
      <c r="BAC252" s="138"/>
      <c r="BAD252" s="138"/>
      <c r="BAE252" s="147"/>
      <c r="BAF252" s="138"/>
      <c r="BAG252" s="138"/>
      <c r="BAH252" s="138"/>
      <c r="BAI252" s="138"/>
      <c r="BAJ252" s="138"/>
      <c r="BAK252" s="138"/>
      <c r="BAL252" s="138"/>
      <c r="BAM252" s="138"/>
      <c r="BAN252" s="138"/>
      <c r="BAO252" s="139"/>
      <c r="BAP252" s="140"/>
      <c r="BAQ252" s="141"/>
      <c r="BAR252" s="141"/>
      <c r="BAS252" s="141"/>
      <c r="BAT252" s="141"/>
      <c r="BAU252" s="138"/>
      <c r="BAV252" s="139"/>
      <c r="BAW252" s="142"/>
      <c r="BAX252" s="141"/>
      <c r="BAY252" s="138"/>
      <c r="BAZ252" s="138"/>
      <c r="BBA252" s="141"/>
      <c r="BBB252" s="143"/>
      <c r="BBC252" s="144"/>
      <c r="BBD252" s="143"/>
      <c r="BBE252" s="145"/>
      <c r="BBF252" s="145"/>
      <c r="BBG252" s="146"/>
      <c r="BBH252" s="145"/>
      <c r="BBI252" s="141"/>
      <c r="BBJ252" s="138"/>
      <c r="BBK252" s="138"/>
      <c r="BBL252" s="138"/>
      <c r="BBM252" s="138"/>
      <c r="BBN252" s="138"/>
      <c r="BBO252" s="147"/>
      <c r="BBP252" s="138"/>
      <c r="BBQ252" s="138"/>
      <c r="BBR252" s="138"/>
      <c r="BBS252" s="138"/>
      <c r="BBT252" s="138"/>
      <c r="BBU252" s="138"/>
      <c r="BBV252" s="138"/>
      <c r="BBW252" s="138"/>
      <c r="BBX252" s="138"/>
      <c r="BBY252" s="139"/>
      <c r="BBZ252" s="140"/>
      <c r="BCA252" s="141"/>
      <c r="BCB252" s="141"/>
      <c r="BCC252" s="141"/>
      <c r="BCD252" s="141"/>
      <c r="BCE252" s="138"/>
      <c r="BCF252" s="139"/>
      <c r="BCG252" s="142"/>
      <c r="BCH252" s="141"/>
      <c r="BCI252" s="138"/>
      <c r="BCJ252" s="138"/>
      <c r="BCK252" s="141"/>
      <c r="BCL252" s="143"/>
      <c r="BCM252" s="144"/>
      <c r="BCN252" s="143"/>
      <c r="BCO252" s="145"/>
      <c r="BCP252" s="145"/>
      <c r="BCQ252" s="146"/>
      <c r="BCR252" s="145"/>
      <c r="BCS252" s="141"/>
      <c r="BCT252" s="138"/>
      <c r="BCU252" s="138"/>
      <c r="BCV252" s="138"/>
      <c r="BCW252" s="138"/>
      <c r="BCX252" s="138"/>
      <c r="BCY252" s="147"/>
      <c r="BCZ252" s="138"/>
      <c r="BDA252" s="138"/>
      <c r="BDB252" s="138"/>
      <c r="BDC252" s="138"/>
      <c r="BDD252" s="138"/>
      <c r="BDE252" s="138"/>
      <c r="BDF252" s="138"/>
      <c r="BDG252" s="138"/>
      <c r="BDH252" s="138"/>
      <c r="BDI252" s="139"/>
      <c r="BDJ252" s="140"/>
      <c r="BDK252" s="141"/>
      <c r="BDL252" s="141"/>
      <c r="BDM252" s="141"/>
      <c r="BDN252" s="141"/>
      <c r="BDO252" s="138"/>
      <c r="BDP252" s="139"/>
      <c r="BDQ252" s="142"/>
      <c r="BDR252" s="141"/>
      <c r="BDS252" s="138"/>
      <c r="BDT252" s="138"/>
      <c r="BDU252" s="141"/>
      <c r="BDV252" s="143"/>
      <c r="BDW252" s="144"/>
      <c r="BDX252" s="143"/>
      <c r="BDY252" s="145"/>
      <c r="BDZ252" s="145"/>
      <c r="BEA252" s="146"/>
      <c r="BEB252" s="145"/>
      <c r="BEC252" s="141"/>
      <c r="BED252" s="138"/>
      <c r="BEE252" s="138"/>
      <c r="BEF252" s="138"/>
      <c r="BEG252" s="138"/>
      <c r="BEH252" s="138"/>
      <c r="BEI252" s="147"/>
      <c r="BEJ252" s="138"/>
      <c r="BEK252" s="138"/>
      <c r="BEL252" s="138"/>
      <c r="BEM252" s="138"/>
      <c r="BEN252" s="138"/>
      <c r="BEO252" s="138"/>
      <c r="BEP252" s="138"/>
      <c r="BEQ252" s="138"/>
      <c r="BER252" s="138"/>
      <c r="BES252" s="139"/>
      <c r="BET252" s="140"/>
      <c r="BEU252" s="141"/>
      <c r="BEV252" s="141"/>
      <c r="BEW252" s="141"/>
      <c r="BEX252" s="141"/>
      <c r="BEY252" s="138"/>
      <c r="BEZ252" s="139"/>
      <c r="BFA252" s="142"/>
      <c r="BFB252" s="141"/>
      <c r="BFC252" s="138"/>
      <c r="BFD252" s="138"/>
      <c r="BFE252" s="141"/>
      <c r="BFF252" s="143"/>
      <c r="BFG252" s="144"/>
      <c r="BFH252" s="143"/>
      <c r="BFI252" s="145"/>
      <c r="BFJ252" s="145"/>
      <c r="BFK252" s="146"/>
      <c r="BFL252" s="145"/>
      <c r="BFM252" s="141"/>
      <c r="BFN252" s="138"/>
      <c r="BFO252" s="138"/>
      <c r="BFP252" s="138"/>
      <c r="BFQ252" s="138"/>
      <c r="BFR252" s="138"/>
      <c r="BFS252" s="147"/>
      <c r="BFT252" s="138"/>
      <c r="BFU252" s="138"/>
      <c r="BFV252" s="138"/>
      <c r="BFW252" s="138"/>
      <c r="BFX252" s="138"/>
      <c r="BFY252" s="138"/>
      <c r="BFZ252" s="138"/>
      <c r="BGA252" s="138"/>
      <c r="BGB252" s="138"/>
      <c r="BGC252" s="139"/>
      <c r="BGD252" s="140"/>
      <c r="BGE252" s="141"/>
      <c r="BGF252" s="141"/>
      <c r="BGG252" s="141"/>
      <c r="BGH252" s="141"/>
      <c r="BGI252" s="138"/>
      <c r="BGJ252" s="139"/>
      <c r="BGK252" s="142"/>
      <c r="BGL252" s="141"/>
      <c r="BGM252" s="138"/>
      <c r="BGN252" s="138"/>
      <c r="BGO252" s="141"/>
      <c r="BGP252" s="143"/>
      <c r="BGQ252" s="144"/>
      <c r="BGR252" s="143"/>
      <c r="BGS252" s="145"/>
      <c r="BGT252" s="145"/>
      <c r="BGU252" s="146"/>
      <c r="BGV252" s="145"/>
      <c r="BGW252" s="141"/>
      <c r="BGX252" s="138"/>
      <c r="BGY252" s="138"/>
      <c r="BGZ252" s="138"/>
      <c r="BHA252" s="138"/>
      <c r="BHB252" s="138"/>
      <c r="BHC252" s="147"/>
      <c r="BHD252" s="138"/>
      <c r="BHE252" s="138"/>
      <c r="BHF252" s="138"/>
      <c r="BHG252" s="138"/>
      <c r="BHH252" s="138"/>
      <c r="BHI252" s="138"/>
      <c r="BHJ252" s="138"/>
      <c r="BHK252" s="138"/>
      <c r="BHL252" s="138"/>
      <c r="BHM252" s="139"/>
      <c r="BHN252" s="140"/>
      <c r="BHO252" s="141"/>
      <c r="BHP252" s="141"/>
      <c r="BHQ252" s="141"/>
      <c r="BHR252" s="141"/>
      <c r="BHS252" s="138"/>
      <c r="BHT252" s="139"/>
      <c r="BHU252" s="142"/>
      <c r="BHV252" s="141"/>
      <c r="BHW252" s="138"/>
      <c r="BHX252" s="138"/>
      <c r="BHY252" s="141"/>
      <c r="BHZ252" s="143"/>
      <c r="BIA252" s="144"/>
      <c r="BIB252" s="143"/>
      <c r="BIC252" s="145"/>
      <c r="BID252" s="145"/>
      <c r="BIE252" s="146"/>
      <c r="BIF252" s="145"/>
      <c r="BIG252" s="141"/>
      <c r="BIH252" s="138"/>
      <c r="BII252" s="138"/>
      <c r="BIJ252" s="138"/>
      <c r="BIK252" s="138"/>
      <c r="BIL252" s="138"/>
      <c r="BIM252" s="147"/>
      <c r="BIN252" s="138"/>
      <c r="BIO252" s="138"/>
      <c r="BIP252" s="138"/>
      <c r="BIQ252" s="138"/>
      <c r="BIR252" s="138"/>
      <c r="BIS252" s="138"/>
      <c r="BIT252" s="138"/>
      <c r="BIU252" s="138"/>
      <c r="BIV252" s="138"/>
      <c r="BIW252" s="139"/>
      <c r="BIX252" s="140"/>
      <c r="BIY252" s="141"/>
      <c r="BIZ252" s="141"/>
      <c r="BJA252" s="141"/>
      <c r="BJB252" s="141"/>
      <c r="BJC252" s="138"/>
      <c r="BJD252" s="139"/>
      <c r="BJE252" s="142"/>
      <c r="BJF252" s="141"/>
      <c r="BJG252" s="138"/>
      <c r="BJH252" s="138"/>
      <c r="BJI252" s="141"/>
      <c r="BJJ252" s="143"/>
      <c r="BJK252" s="144"/>
      <c r="BJL252" s="143"/>
      <c r="BJM252" s="145"/>
      <c r="BJN252" s="145"/>
      <c r="BJO252" s="146"/>
      <c r="BJP252" s="145"/>
      <c r="BJQ252" s="141"/>
      <c r="BJR252" s="138"/>
      <c r="BJS252" s="138"/>
      <c r="BJT252" s="138"/>
      <c r="BJU252" s="138"/>
      <c r="BJV252" s="138"/>
      <c r="BJW252" s="147"/>
      <c r="BJX252" s="138"/>
      <c r="BJY252" s="138"/>
      <c r="BJZ252" s="138"/>
      <c r="BKA252" s="138"/>
      <c r="BKB252" s="138"/>
      <c r="BKC252" s="138"/>
      <c r="BKD252" s="138"/>
      <c r="BKE252" s="138"/>
      <c r="BKF252" s="138"/>
      <c r="BKG252" s="139"/>
      <c r="BKH252" s="140"/>
      <c r="BKI252" s="141"/>
      <c r="BKJ252" s="141"/>
      <c r="BKK252" s="141"/>
      <c r="BKL252" s="141"/>
      <c r="BKM252" s="138"/>
      <c r="BKN252" s="139"/>
      <c r="BKO252" s="142"/>
      <c r="BKP252" s="141"/>
      <c r="BKQ252" s="138"/>
      <c r="BKR252" s="138"/>
      <c r="BKS252" s="141"/>
      <c r="BKT252" s="143"/>
      <c r="BKU252" s="144"/>
      <c r="BKV252" s="143"/>
      <c r="BKW252" s="145"/>
      <c r="BKX252" s="145"/>
      <c r="BKY252" s="146"/>
      <c r="BKZ252" s="145"/>
      <c r="BLA252" s="141"/>
      <c r="BLB252" s="138"/>
      <c r="BLC252" s="138"/>
      <c r="BLD252" s="138"/>
      <c r="BLE252" s="138"/>
      <c r="BLF252" s="138"/>
      <c r="BLG252" s="147"/>
      <c r="BLH252" s="138"/>
      <c r="BLI252" s="138"/>
      <c r="BLJ252" s="138"/>
      <c r="BLK252" s="138"/>
      <c r="BLL252" s="138"/>
      <c r="BLM252" s="138"/>
      <c r="BLN252" s="138"/>
      <c r="BLO252" s="138"/>
      <c r="BLP252" s="138"/>
      <c r="BLQ252" s="139"/>
      <c r="BLR252" s="140"/>
      <c r="BLS252" s="141"/>
      <c r="BLT252" s="141"/>
      <c r="BLU252" s="141"/>
      <c r="BLV252" s="141"/>
      <c r="BLW252" s="138"/>
      <c r="BLX252" s="139"/>
      <c r="BLY252" s="142"/>
      <c r="BLZ252" s="141"/>
      <c r="BMA252" s="138"/>
      <c r="BMB252" s="138"/>
      <c r="BMC252" s="141"/>
      <c r="BMD252" s="143"/>
      <c r="BME252" s="144"/>
      <c r="BMF252" s="143"/>
      <c r="BMG252" s="145"/>
      <c r="BMH252" s="145"/>
      <c r="BMI252" s="146"/>
      <c r="BMJ252" s="145"/>
      <c r="BMK252" s="141"/>
      <c r="BML252" s="138"/>
      <c r="BMM252" s="138"/>
      <c r="BMN252" s="138"/>
      <c r="BMO252" s="138"/>
      <c r="BMP252" s="138"/>
      <c r="BMQ252" s="147"/>
      <c r="BMR252" s="138"/>
      <c r="BMS252" s="138"/>
      <c r="BMT252" s="138"/>
      <c r="BMU252" s="138"/>
      <c r="BMV252" s="138"/>
      <c r="BMW252" s="138"/>
      <c r="BMX252" s="138"/>
      <c r="BMY252" s="138"/>
      <c r="BMZ252" s="138"/>
      <c r="BNA252" s="139"/>
      <c r="BNB252" s="140"/>
      <c r="BNC252" s="141"/>
      <c r="BND252" s="141"/>
      <c r="BNE252" s="141"/>
      <c r="BNF252" s="141"/>
      <c r="BNG252" s="138"/>
      <c r="BNH252" s="139"/>
      <c r="BNI252" s="142"/>
      <c r="BNJ252" s="141"/>
      <c r="BNK252" s="138"/>
      <c r="BNL252" s="138"/>
      <c r="BNM252" s="141"/>
      <c r="BNN252" s="143"/>
      <c r="BNO252" s="144"/>
      <c r="BNP252" s="143"/>
      <c r="BNQ252" s="145"/>
      <c r="BNR252" s="145"/>
      <c r="BNS252" s="146"/>
      <c r="BNT252" s="145"/>
      <c r="BNU252" s="141"/>
      <c r="BNV252" s="138"/>
      <c r="BNW252" s="138"/>
      <c r="BNX252" s="138"/>
      <c r="BNY252" s="138"/>
      <c r="BNZ252" s="138"/>
      <c r="BOA252" s="147"/>
      <c r="BOB252" s="138"/>
      <c r="BOC252" s="138"/>
      <c r="BOD252" s="138"/>
      <c r="BOE252" s="138"/>
      <c r="BOF252" s="138"/>
      <c r="BOG252" s="138"/>
      <c r="BOH252" s="138"/>
      <c r="BOI252" s="138"/>
      <c r="BOJ252" s="138"/>
      <c r="BOK252" s="139"/>
      <c r="BOL252" s="140"/>
      <c r="BOM252" s="141"/>
      <c r="BON252" s="141"/>
      <c r="BOO252" s="141"/>
      <c r="BOP252" s="141"/>
      <c r="BOQ252" s="138"/>
      <c r="BOR252" s="139"/>
      <c r="BOS252" s="142"/>
      <c r="BOT252" s="141"/>
      <c r="BOU252" s="138"/>
      <c r="BOV252" s="138"/>
      <c r="BOW252" s="141"/>
      <c r="BOX252" s="143"/>
      <c r="BOY252" s="144"/>
      <c r="BOZ252" s="143"/>
      <c r="BPA252" s="145"/>
      <c r="BPB252" s="145"/>
      <c r="BPC252" s="146"/>
      <c r="BPD252" s="145"/>
      <c r="BPE252" s="141"/>
      <c r="BPF252" s="138"/>
      <c r="BPG252" s="138"/>
      <c r="BPH252" s="138"/>
      <c r="BPI252" s="138"/>
      <c r="BPJ252" s="138"/>
      <c r="BPK252" s="147"/>
      <c r="BPL252" s="138"/>
      <c r="BPM252" s="138"/>
      <c r="BPN252" s="138"/>
      <c r="BPO252" s="138"/>
      <c r="BPP252" s="138"/>
      <c r="BPQ252" s="138"/>
      <c r="BPR252" s="138"/>
      <c r="BPS252" s="138"/>
      <c r="BPT252" s="138"/>
      <c r="BPU252" s="139"/>
      <c r="BPV252" s="140"/>
      <c r="BPW252" s="141"/>
      <c r="BPX252" s="141"/>
      <c r="BPY252" s="141"/>
      <c r="BPZ252" s="141"/>
      <c r="BQA252" s="138"/>
      <c r="BQB252" s="139"/>
      <c r="BQC252" s="142"/>
      <c r="BQD252" s="141"/>
      <c r="BQE252" s="138"/>
      <c r="BQF252" s="138"/>
      <c r="BQG252" s="141"/>
      <c r="BQH252" s="143"/>
      <c r="BQI252" s="144"/>
      <c r="BQJ252" s="143"/>
      <c r="BQK252" s="145"/>
      <c r="BQL252" s="145"/>
      <c r="BQM252" s="146"/>
      <c r="BQN252" s="145"/>
      <c r="BQO252" s="141"/>
      <c r="BQP252" s="138"/>
      <c r="BQQ252" s="138"/>
      <c r="BQR252" s="138"/>
      <c r="BQS252" s="138"/>
      <c r="BQT252" s="138"/>
      <c r="BQU252" s="147"/>
      <c r="BQV252" s="138"/>
      <c r="BQW252" s="138"/>
      <c r="BQX252" s="138"/>
      <c r="BQY252" s="138"/>
      <c r="BQZ252" s="138"/>
      <c r="BRA252" s="138"/>
      <c r="BRB252" s="138"/>
      <c r="BRC252" s="138"/>
      <c r="BRD252" s="138"/>
      <c r="BRE252" s="139"/>
      <c r="BRF252" s="140"/>
      <c r="BRG252" s="141"/>
      <c r="BRH252" s="141"/>
      <c r="BRI252" s="141"/>
      <c r="BRJ252" s="141"/>
      <c r="BRK252" s="138"/>
      <c r="BRL252" s="139"/>
      <c r="BRM252" s="142"/>
      <c r="BRN252" s="141"/>
      <c r="BRO252" s="138"/>
      <c r="BRP252" s="138"/>
      <c r="BRQ252" s="141"/>
      <c r="BRR252" s="143"/>
      <c r="BRS252" s="144"/>
      <c r="BRT252" s="143"/>
      <c r="BRU252" s="145"/>
      <c r="BRV252" s="145"/>
      <c r="BRW252" s="146"/>
      <c r="BRX252" s="145"/>
      <c r="BRY252" s="141"/>
      <c r="BRZ252" s="138"/>
      <c r="BSA252" s="138"/>
      <c r="BSB252" s="138"/>
      <c r="BSC252" s="138"/>
      <c r="BSD252" s="138"/>
      <c r="BSE252" s="147"/>
      <c r="BSF252" s="138"/>
      <c r="BSG252" s="138"/>
      <c r="BSH252" s="138"/>
      <c r="BSI252" s="138"/>
      <c r="BSJ252" s="138"/>
      <c r="BSK252" s="138"/>
      <c r="BSL252" s="138"/>
      <c r="BSM252" s="138"/>
      <c r="BSN252" s="138"/>
      <c r="BSO252" s="139"/>
      <c r="BSP252" s="140"/>
      <c r="BSQ252" s="141"/>
      <c r="BSR252" s="141"/>
      <c r="BSS252" s="141"/>
      <c r="BST252" s="141"/>
      <c r="BSU252" s="138"/>
      <c r="BSV252" s="139"/>
      <c r="BSW252" s="142"/>
      <c r="BSX252" s="141"/>
      <c r="BSY252" s="138"/>
      <c r="BSZ252" s="138"/>
      <c r="BTA252" s="141"/>
      <c r="BTB252" s="143"/>
      <c r="BTC252" s="144"/>
      <c r="BTD252" s="143"/>
      <c r="BTE252" s="145"/>
      <c r="BTF252" s="145"/>
      <c r="BTG252" s="146"/>
      <c r="BTH252" s="145"/>
      <c r="BTI252" s="141"/>
      <c r="BTJ252" s="138"/>
      <c r="BTK252" s="138"/>
      <c r="BTL252" s="138"/>
      <c r="BTM252" s="138"/>
      <c r="BTN252" s="138"/>
      <c r="BTO252" s="147"/>
      <c r="BTP252" s="138"/>
      <c r="BTQ252" s="138"/>
      <c r="BTR252" s="138"/>
      <c r="BTS252" s="138"/>
      <c r="BTT252" s="138"/>
      <c r="BTU252" s="138"/>
      <c r="BTV252" s="138"/>
      <c r="BTW252" s="138"/>
      <c r="BTX252" s="138"/>
      <c r="BTY252" s="139"/>
      <c r="BTZ252" s="140"/>
      <c r="BUA252" s="141"/>
      <c r="BUB252" s="141"/>
      <c r="BUC252" s="141"/>
      <c r="BUD252" s="141"/>
      <c r="BUE252" s="138"/>
      <c r="BUF252" s="139"/>
      <c r="BUG252" s="142"/>
      <c r="BUH252" s="141"/>
      <c r="BUI252" s="138"/>
      <c r="BUJ252" s="138"/>
      <c r="BUK252" s="141"/>
      <c r="BUL252" s="143"/>
      <c r="BUM252" s="144"/>
      <c r="BUN252" s="143"/>
      <c r="BUO252" s="145"/>
      <c r="BUP252" s="145"/>
      <c r="BUQ252" s="146"/>
      <c r="BUR252" s="145"/>
      <c r="BUS252" s="141"/>
      <c r="BUT252" s="138"/>
      <c r="BUU252" s="138"/>
      <c r="BUV252" s="138"/>
      <c r="BUW252" s="138"/>
      <c r="BUX252" s="138"/>
      <c r="BUY252" s="147"/>
      <c r="BUZ252" s="138"/>
      <c r="BVA252" s="138"/>
      <c r="BVB252" s="138"/>
      <c r="BVC252" s="138"/>
      <c r="BVD252" s="138"/>
      <c r="BVE252" s="138"/>
      <c r="BVF252" s="138"/>
      <c r="BVG252" s="138"/>
      <c r="BVH252" s="138"/>
      <c r="BVI252" s="139"/>
      <c r="BVJ252" s="140"/>
      <c r="BVK252" s="141"/>
      <c r="BVL252" s="141"/>
      <c r="BVM252" s="141"/>
      <c r="BVN252" s="141"/>
      <c r="BVO252" s="138"/>
      <c r="BVP252" s="139"/>
      <c r="BVQ252" s="142"/>
      <c r="BVR252" s="141"/>
      <c r="BVS252" s="138"/>
      <c r="BVT252" s="138"/>
      <c r="BVU252" s="141"/>
      <c r="BVV252" s="143"/>
      <c r="BVW252" s="144"/>
      <c r="BVX252" s="143"/>
      <c r="BVY252" s="145"/>
      <c r="BVZ252" s="145"/>
      <c r="BWA252" s="146"/>
      <c r="BWB252" s="145"/>
      <c r="BWC252" s="141"/>
      <c r="BWD252" s="138"/>
      <c r="BWE252" s="138"/>
      <c r="BWF252" s="138"/>
      <c r="BWG252" s="138"/>
      <c r="BWH252" s="138"/>
      <c r="BWI252" s="147"/>
      <c r="BWJ252" s="138"/>
      <c r="BWK252" s="138"/>
      <c r="BWL252" s="138"/>
      <c r="BWM252" s="138"/>
      <c r="BWN252" s="138"/>
      <c r="BWO252" s="138"/>
      <c r="BWP252" s="138"/>
      <c r="BWQ252" s="138"/>
      <c r="BWR252" s="138"/>
      <c r="BWS252" s="139"/>
      <c r="BWT252" s="140"/>
      <c r="BWU252" s="141"/>
      <c r="BWV252" s="141"/>
      <c r="BWW252" s="141"/>
      <c r="BWX252" s="141"/>
      <c r="BWY252" s="138"/>
      <c r="BWZ252" s="139"/>
      <c r="BXA252" s="142"/>
      <c r="BXB252" s="141"/>
      <c r="BXC252" s="138"/>
      <c r="BXD252" s="138"/>
      <c r="BXE252" s="141"/>
      <c r="BXF252" s="143"/>
      <c r="BXG252" s="144"/>
      <c r="BXH252" s="143"/>
      <c r="BXI252" s="145"/>
      <c r="BXJ252" s="145"/>
      <c r="BXK252" s="146"/>
      <c r="BXL252" s="145"/>
      <c r="BXM252" s="141"/>
      <c r="BXN252" s="138"/>
      <c r="BXO252" s="138"/>
      <c r="BXP252" s="138"/>
      <c r="BXQ252" s="138"/>
      <c r="BXR252" s="138"/>
      <c r="BXS252" s="147"/>
      <c r="BXT252" s="138"/>
      <c r="BXU252" s="138"/>
      <c r="BXV252" s="138"/>
      <c r="BXW252" s="138"/>
      <c r="BXX252" s="138"/>
      <c r="BXY252" s="138"/>
      <c r="BXZ252" s="138"/>
      <c r="BYA252" s="138"/>
      <c r="BYB252" s="138"/>
      <c r="BYC252" s="139"/>
      <c r="BYD252" s="140"/>
      <c r="BYE252" s="141"/>
      <c r="BYF252" s="141"/>
      <c r="BYG252" s="141"/>
      <c r="BYH252" s="141"/>
      <c r="BYI252" s="138"/>
      <c r="BYJ252" s="139"/>
      <c r="BYK252" s="142"/>
      <c r="BYL252" s="141"/>
      <c r="BYM252" s="138"/>
      <c r="BYN252" s="138"/>
      <c r="BYO252" s="141"/>
      <c r="BYP252" s="143"/>
      <c r="BYQ252" s="144"/>
      <c r="BYR252" s="143"/>
      <c r="BYS252" s="145"/>
      <c r="BYT252" s="145"/>
      <c r="BYU252" s="146"/>
      <c r="BYV252" s="145"/>
      <c r="BYW252" s="141"/>
      <c r="BYX252" s="138"/>
      <c r="BYY252" s="138"/>
      <c r="BYZ252" s="138"/>
      <c r="BZA252" s="138"/>
      <c r="BZB252" s="138"/>
      <c r="BZC252" s="147"/>
      <c r="BZD252" s="138"/>
      <c r="BZE252" s="138"/>
      <c r="BZF252" s="138"/>
      <c r="BZG252" s="138"/>
      <c r="BZH252" s="138"/>
      <c r="BZI252" s="138"/>
      <c r="BZJ252" s="138"/>
      <c r="BZK252" s="138"/>
      <c r="BZL252" s="138"/>
      <c r="BZM252" s="139"/>
      <c r="BZN252" s="140"/>
      <c r="BZO252" s="141"/>
      <c r="BZP252" s="141"/>
      <c r="BZQ252" s="141"/>
      <c r="BZR252" s="141"/>
      <c r="BZS252" s="138"/>
      <c r="BZT252" s="139"/>
      <c r="BZU252" s="142"/>
      <c r="BZV252" s="141"/>
      <c r="BZW252" s="138"/>
      <c r="BZX252" s="138"/>
      <c r="BZY252" s="141"/>
      <c r="BZZ252" s="143"/>
      <c r="CAA252" s="144"/>
      <c r="CAB252" s="143"/>
      <c r="CAC252" s="145"/>
      <c r="CAD252" s="145"/>
      <c r="CAE252" s="146"/>
      <c r="CAF252" s="145"/>
      <c r="CAG252" s="141"/>
      <c r="CAH252" s="138"/>
      <c r="CAI252" s="138"/>
      <c r="CAJ252" s="138"/>
      <c r="CAK252" s="138"/>
      <c r="CAL252" s="138"/>
      <c r="CAM252" s="147"/>
      <c r="CAN252" s="138"/>
      <c r="CAO252" s="138"/>
      <c r="CAP252" s="138"/>
      <c r="CAQ252" s="138"/>
      <c r="CAR252" s="138"/>
      <c r="CAS252" s="138"/>
      <c r="CAT252" s="138"/>
      <c r="CAU252" s="138"/>
      <c r="CAV252" s="138"/>
      <c r="CAW252" s="139"/>
      <c r="CAX252" s="140"/>
      <c r="CAY252" s="141"/>
      <c r="CAZ252" s="141"/>
      <c r="CBA252" s="141"/>
      <c r="CBB252" s="141"/>
      <c r="CBC252" s="138"/>
      <c r="CBD252" s="139"/>
      <c r="CBE252" s="142"/>
      <c r="CBF252" s="141"/>
      <c r="CBG252" s="138"/>
      <c r="CBH252" s="138"/>
      <c r="CBI252" s="141"/>
      <c r="CBJ252" s="143"/>
      <c r="CBK252" s="144"/>
      <c r="CBL252" s="143"/>
      <c r="CBM252" s="145"/>
      <c r="CBN252" s="145"/>
      <c r="CBO252" s="146"/>
      <c r="CBP252" s="145"/>
      <c r="CBQ252" s="141"/>
      <c r="CBR252" s="138"/>
      <c r="CBS252" s="138"/>
      <c r="CBT252" s="138"/>
      <c r="CBU252" s="138"/>
      <c r="CBV252" s="138"/>
      <c r="CBW252" s="147"/>
      <c r="CBX252" s="138"/>
      <c r="CBY252" s="138"/>
      <c r="CBZ252" s="138"/>
      <c r="CCA252" s="138"/>
      <c r="CCB252" s="138"/>
      <c r="CCC252" s="138"/>
      <c r="CCD252" s="138"/>
      <c r="CCE252" s="138"/>
      <c r="CCF252" s="138"/>
      <c r="CCG252" s="139"/>
      <c r="CCH252" s="140"/>
      <c r="CCI252" s="141"/>
      <c r="CCJ252" s="141"/>
      <c r="CCK252" s="141"/>
      <c r="CCL252" s="141"/>
      <c r="CCM252" s="138"/>
      <c r="CCN252" s="139"/>
      <c r="CCO252" s="142"/>
      <c r="CCP252" s="141"/>
      <c r="CCQ252" s="138"/>
      <c r="CCR252" s="138"/>
      <c r="CCS252" s="141"/>
      <c r="CCT252" s="143"/>
      <c r="CCU252" s="144"/>
      <c r="CCV252" s="143"/>
      <c r="CCW252" s="145"/>
      <c r="CCX252" s="145"/>
      <c r="CCY252" s="146"/>
      <c r="CCZ252" s="145"/>
      <c r="CDA252" s="141"/>
      <c r="CDB252" s="138"/>
      <c r="CDC252" s="138"/>
      <c r="CDD252" s="138"/>
      <c r="CDE252" s="138"/>
      <c r="CDF252" s="138"/>
      <c r="CDG252" s="147"/>
      <c r="CDH252" s="138"/>
      <c r="CDI252" s="138"/>
      <c r="CDJ252" s="138"/>
      <c r="CDK252" s="138"/>
      <c r="CDL252" s="138"/>
      <c r="CDM252" s="138"/>
      <c r="CDN252" s="138"/>
      <c r="CDO252" s="138"/>
      <c r="CDP252" s="138"/>
      <c r="CDQ252" s="139"/>
      <c r="CDR252" s="140"/>
      <c r="CDS252" s="141"/>
      <c r="CDT252" s="141"/>
      <c r="CDU252" s="141"/>
      <c r="CDV252" s="141"/>
      <c r="CDW252" s="138"/>
      <c r="CDX252" s="139"/>
      <c r="CDY252" s="142"/>
      <c r="CDZ252" s="141"/>
      <c r="CEA252" s="138"/>
      <c r="CEB252" s="138"/>
      <c r="CEC252" s="141"/>
      <c r="CED252" s="143"/>
      <c r="CEE252" s="144"/>
      <c r="CEF252" s="143"/>
      <c r="CEG252" s="145"/>
      <c r="CEH252" s="145"/>
      <c r="CEI252" s="146"/>
      <c r="CEJ252" s="145"/>
      <c r="CEK252" s="141"/>
      <c r="CEL252" s="138"/>
      <c r="CEM252" s="138"/>
      <c r="CEN252" s="138"/>
      <c r="CEO252" s="138"/>
      <c r="CEP252" s="138"/>
      <c r="CEQ252" s="147"/>
      <c r="CER252" s="138"/>
      <c r="CES252" s="138"/>
      <c r="CET252" s="138"/>
      <c r="CEU252" s="138"/>
      <c r="CEV252" s="138"/>
      <c r="CEW252" s="138"/>
      <c r="CEX252" s="138"/>
      <c r="CEY252" s="138"/>
      <c r="CEZ252" s="138"/>
      <c r="CFA252" s="139"/>
      <c r="CFB252" s="140"/>
      <c r="CFC252" s="141"/>
      <c r="CFD252" s="141"/>
      <c r="CFE252" s="141"/>
      <c r="CFF252" s="141"/>
      <c r="CFG252" s="138"/>
      <c r="CFH252" s="139"/>
      <c r="CFI252" s="142"/>
      <c r="CFJ252" s="141"/>
      <c r="CFK252" s="138"/>
      <c r="CFL252" s="138"/>
      <c r="CFM252" s="141"/>
      <c r="CFN252" s="143"/>
      <c r="CFO252" s="144"/>
      <c r="CFP252" s="143"/>
      <c r="CFQ252" s="145"/>
      <c r="CFR252" s="145"/>
      <c r="CFS252" s="146"/>
      <c r="CFT252" s="145"/>
      <c r="CFU252" s="141"/>
      <c r="CFV252" s="138"/>
      <c r="CFW252" s="138"/>
      <c r="CFX252" s="138"/>
      <c r="CFY252" s="138"/>
      <c r="CFZ252" s="138"/>
      <c r="CGA252" s="147"/>
      <c r="CGB252" s="138"/>
      <c r="CGC252" s="138"/>
      <c r="CGD252" s="138"/>
      <c r="CGE252" s="138"/>
      <c r="CGF252" s="138"/>
      <c r="CGG252" s="138"/>
      <c r="CGH252" s="138"/>
      <c r="CGI252" s="138"/>
      <c r="CGJ252" s="138"/>
      <c r="CGK252" s="139"/>
      <c r="CGL252" s="140"/>
      <c r="CGM252" s="141"/>
      <c r="CGN252" s="141"/>
      <c r="CGO252" s="141"/>
      <c r="CGP252" s="141"/>
      <c r="CGQ252" s="138"/>
      <c r="CGR252" s="139"/>
      <c r="CGS252" s="142"/>
      <c r="CGT252" s="141"/>
      <c r="CGU252" s="138"/>
      <c r="CGV252" s="138"/>
      <c r="CGW252" s="141"/>
      <c r="CGX252" s="143"/>
      <c r="CGY252" s="144"/>
      <c r="CGZ252" s="143"/>
      <c r="CHA252" s="145"/>
      <c r="CHB252" s="145"/>
      <c r="CHC252" s="146"/>
      <c r="CHD252" s="145"/>
      <c r="CHE252" s="141"/>
      <c r="CHF252" s="138"/>
      <c r="CHG252" s="138"/>
      <c r="CHH252" s="138"/>
      <c r="CHI252" s="138"/>
      <c r="CHJ252" s="138"/>
      <c r="CHK252" s="147"/>
      <c r="CHL252" s="138"/>
      <c r="CHM252" s="138"/>
      <c r="CHN252" s="138"/>
      <c r="CHO252" s="138"/>
      <c r="CHP252" s="138"/>
      <c r="CHQ252" s="138"/>
      <c r="CHR252" s="138"/>
      <c r="CHS252" s="138"/>
      <c r="CHT252" s="138"/>
      <c r="CHU252" s="139"/>
      <c r="CHV252" s="140"/>
      <c r="CHW252" s="141"/>
      <c r="CHX252" s="141"/>
      <c r="CHY252" s="141"/>
      <c r="CHZ252" s="141"/>
      <c r="CIA252" s="138"/>
      <c r="CIB252" s="139"/>
      <c r="CIC252" s="142"/>
      <c r="CID252" s="141"/>
      <c r="CIE252" s="138"/>
      <c r="CIF252" s="138"/>
      <c r="CIG252" s="141"/>
      <c r="CIH252" s="143"/>
      <c r="CII252" s="144"/>
      <c r="CIJ252" s="143"/>
      <c r="CIK252" s="145"/>
      <c r="CIL252" s="145"/>
      <c r="CIM252" s="146"/>
      <c r="CIN252" s="145"/>
      <c r="CIO252" s="141"/>
      <c r="CIP252" s="138"/>
      <c r="CIQ252" s="138"/>
      <c r="CIR252" s="138"/>
      <c r="CIS252" s="138"/>
      <c r="CIT252" s="138"/>
      <c r="CIU252" s="147"/>
      <c r="CIV252" s="138"/>
      <c r="CIW252" s="138"/>
      <c r="CIX252" s="138"/>
      <c r="CIY252" s="138"/>
      <c r="CIZ252" s="138"/>
      <c r="CJA252" s="138"/>
      <c r="CJB252" s="138"/>
      <c r="CJC252" s="138"/>
      <c r="CJD252" s="138"/>
      <c r="CJE252" s="139"/>
      <c r="CJF252" s="140"/>
      <c r="CJG252" s="141"/>
      <c r="CJH252" s="141"/>
      <c r="CJI252" s="141"/>
      <c r="CJJ252" s="141"/>
      <c r="CJK252" s="138"/>
      <c r="CJL252" s="139"/>
      <c r="CJM252" s="142"/>
      <c r="CJN252" s="141"/>
      <c r="CJO252" s="138"/>
      <c r="CJP252" s="138"/>
      <c r="CJQ252" s="141"/>
      <c r="CJR252" s="143"/>
      <c r="CJS252" s="144"/>
      <c r="CJT252" s="143"/>
      <c r="CJU252" s="145"/>
      <c r="CJV252" s="145"/>
      <c r="CJW252" s="146"/>
      <c r="CJX252" s="145"/>
      <c r="CJY252" s="141"/>
      <c r="CJZ252" s="138"/>
      <c r="CKA252" s="138"/>
      <c r="CKB252" s="138"/>
      <c r="CKC252" s="138"/>
      <c r="CKD252" s="138"/>
      <c r="CKE252" s="147"/>
      <c r="CKF252" s="138"/>
      <c r="CKG252" s="138"/>
      <c r="CKH252" s="138"/>
      <c r="CKI252" s="138"/>
      <c r="CKJ252" s="138"/>
      <c r="CKK252" s="138"/>
      <c r="CKL252" s="138"/>
      <c r="CKM252" s="138"/>
      <c r="CKN252" s="138"/>
      <c r="CKO252" s="139"/>
      <c r="CKP252" s="140"/>
      <c r="CKQ252" s="141"/>
      <c r="CKR252" s="141"/>
      <c r="CKS252" s="141"/>
      <c r="CKT252" s="141"/>
      <c r="CKU252" s="138"/>
      <c r="CKV252" s="139"/>
      <c r="CKW252" s="142"/>
      <c r="CKX252" s="141"/>
      <c r="CKY252" s="138"/>
      <c r="CKZ252" s="138"/>
      <c r="CLA252" s="141"/>
      <c r="CLB252" s="143"/>
      <c r="CLC252" s="144"/>
      <c r="CLD252" s="143"/>
      <c r="CLE252" s="145"/>
      <c r="CLF252" s="145"/>
      <c r="CLG252" s="146"/>
      <c r="CLH252" s="145"/>
      <c r="CLI252" s="141"/>
      <c r="CLJ252" s="138"/>
      <c r="CLK252" s="138"/>
      <c r="CLL252" s="138"/>
      <c r="CLM252" s="138"/>
      <c r="CLN252" s="138"/>
      <c r="CLO252" s="147"/>
      <c r="CLP252" s="138"/>
      <c r="CLQ252" s="138"/>
      <c r="CLR252" s="138"/>
      <c r="CLS252" s="138"/>
      <c r="CLT252" s="138"/>
      <c r="CLU252" s="138"/>
      <c r="CLV252" s="138"/>
      <c r="CLW252" s="138"/>
      <c r="CLX252" s="138"/>
      <c r="CLY252" s="139"/>
      <c r="CLZ252" s="140"/>
      <c r="CMA252" s="141"/>
      <c r="CMB252" s="141"/>
      <c r="CMC252" s="141"/>
      <c r="CMD252" s="141"/>
      <c r="CME252" s="138"/>
      <c r="CMF252" s="139"/>
      <c r="CMG252" s="142"/>
      <c r="CMH252" s="141"/>
      <c r="CMI252" s="138"/>
      <c r="CMJ252" s="138"/>
      <c r="CMK252" s="141"/>
      <c r="CML252" s="143"/>
      <c r="CMM252" s="144"/>
      <c r="CMN252" s="143"/>
      <c r="CMO252" s="145"/>
      <c r="CMP252" s="145"/>
      <c r="CMQ252" s="146"/>
      <c r="CMR252" s="145"/>
      <c r="CMS252" s="141"/>
      <c r="CMT252" s="138"/>
      <c r="CMU252" s="138"/>
      <c r="CMV252" s="138"/>
      <c r="CMW252" s="138"/>
      <c r="CMX252" s="138"/>
      <c r="CMY252" s="147"/>
      <c r="CMZ252" s="138"/>
      <c r="CNA252" s="138"/>
      <c r="CNB252" s="138"/>
      <c r="CNC252" s="138"/>
      <c r="CND252" s="138"/>
      <c r="CNE252" s="138"/>
      <c r="CNF252" s="138"/>
      <c r="CNG252" s="138"/>
      <c r="CNH252" s="138"/>
      <c r="CNI252" s="139"/>
      <c r="CNJ252" s="140"/>
      <c r="CNK252" s="141"/>
      <c r="CNL252" s="141"/>
      <c r="CNM252" s="141"/>
      <c r="CNN252" s="141"/>
      <c r="CNO252" s="138"/>
      <c r="CNP252" s="139"/>
      <c r="CNQ252" s="142"/>
      <c r="CNR252" s="141"/>
      <c r="CNS252" s="138"/>
      <c r="CNT252" s="138"/>
      <c r="CNU252" s="141"/>
      <c r="CNV252" s="143"/>
      <c r="CNW252" s="144"/>
      <c r="CNX252" s="143"/>
      <c r="CNY252" s="145"/>
      <c r="CNZ252" s="145"/>
      <c r="COA252" s="146"/>
      <c r="COB252" s="145"/>
      <c r="COC252" s="141"/>
      <c r="COD252" s="138"/>
      <c r="COE252" s="138"/>
      <c r="COF252" s="138"/>
      <c r="COG252" s="138"/>
      <c r="COH252" s="138"/>
      <c r="COI252" s="147"/>
      <c r="COJ252" s="138"/>
      <c r="COK252" s="138"/>
      <c r="COL252" s="138"/>
      <c r="COM252" s="138"/>
      <c r="CON252" s="138"/>
      <c r="COO252" s="138"/>
      <c r="COP252" s="138"/>
      <c r="COQ252" s="138"/>
      <c r="COR252" s="138"/>
      <c r="COS252" s="139"/>
      <c r="COT252" s="140"/>
      <c r="COU252" s="141"/>
      <c r="COV252" s="141"/>
      <c r="COW252" s="141"/>
      <c r="COX252" s="141"/>
      <c r="COY252" s="138"/>
      <c r="COZ252" s="139"/>
      <c r="CPA252" s="142"/>
      <c r="CPB252" s="141"/>
      <c r="CPC252" s="138"/>
      <c r="CPD252" s="138"/>
      <c r="CPE252" s="141"/>
      <c r="CPF252" s="143"/>
      <c r="CPG252" s="144"/>
      <c r="CPH252" s="143"/>
      <c r="CPI252" s="145"/>
      <c r="CPJ252" s="145"/>
      <c r="CPK252" s="146"/>
      <c r="CPL252" s="145"/>
      <c r="CPM252" s="141"/>
      <c r="CPN252" s="138"/>
      <c r="CPO252" s="138"/>
      <c r="CPP252" s="138"/>
      <c r="CPQ252" s="138"/>
      <c r="CPR252" s="138"/>
      <c r="CPS252" s="147"/>
      <c r="CPT252" s="138"/>
      <c r="CPU252" s="138"/>
      <c r="CPV252" s="138"/>
      <c r="CPW252" s="138"/>
      <c r="CPX252" s="138"/>
      <c r="CPY252" s="138"/>
      <c r="CPZ252" s="138"/>
      <c r="CQA252" s="138"/>
      <c r="CQB252" s="138"/>
      <c r="CQC252" s="139"/>
      <c r="CQD252" s="140"/>
      <c r="CQE252" s="141"/>
      <c r="CQF252" s="141"/>
      <c r="CQG252" s="141"/>
      <c r="CQH252" s="141"/>
      <c r="CQI252" s="138"/>
      <c r="CQJ252" s="139"/>
      <c r="CQK252" s="142"/>
      <c r="CQL252" s="141"/>
      <c r="CQM252" s="138"/>
      <c r="CQN252" s="138"/>
      <c r="CQO252" s="141"/>
      <c r="CQP252" s="143"/>
      <c r="CQQ252" s="144"/>
      <c r="CQR252" s="143"/>
      <c r="CQS252" s="145"/>
      <c r="CQT252" s="145"/>
      <c r="CQU252" s="146"/>
      <c r="CQV252" s="145"/>
      <c r="CQW252" s="141"/>
      <c r="CQX252" s="138"/>
      <c r="CQY252" s="138"/>
      <c r="CQZ252" s="138"/>
      <c r="CRA252" s="138"/>
      <c r="CRB252" s="138"/>
      <c r="CRC252" s="147"/>
      <c r="CRD252" s="138"/>
      <c r="CRE252" s="138"/>
      <c r="CRF252" s="138"/>
      <c r="CRG252" s="138"/>
      <c r="CRH252" s="138"/>
      <c r="CRI252" s="138"/>
      <c r="CRJ252" s="138"/>
      <c r="CRK252" s="138"/>
      <c r="CRL252" s="138"/>
      <c r="CRM252" s="139"/>
      <c r="CRN252" s="140"/>
      <c r="CRO252" s="141"/>
      <c r="CRP252" s="141"/>
      <c r="CRQ252" s="141"/>
      <c r="CRR252" s="141"/>
      <c r="CRS252" s="138"/>
      <c r="CRT252" s="139"/>
      <c r="CRU252" s="142"/>
      <c r="CRV252" s="141"/>
      <c r="CRW252" s="138"/>
      <c r="CRX252" s="138"/>
      <c r="CRY252" s="141"/>
      <c r="CRZ252" s="143"/>
      <c r="CSA252" s="144"/>
      <c r="CSB252" s="143"/>
      <c r="CSC252" s="145"/>
      <c r="CSD252" s="145"/>
      <c r="CSE252" s="146"/>
      <c r="CSF252" s="145"/>
      <c r="CSG252" s="141"/>
      <c r="CSH252" s="138"/>
      <c r="CSI252" s="138"/>
      <c r="CSJ252" s="138"/>
      <c r="CSK252" s="138"/>
      <c r="CSL252" s="138"/>
      <c r="CSM252" s="147"/>
      <c r="CSN252" s="138"/>
      <c r="CSO252" s="138"/>
      <c r="CSP252" s="138"/>
      <c r="CSQ252" s="138"/>
      <c r="CSR252" s="138"/>
      <c r="CSS252" s="138"/>
      <c r="CST252" s="138"/>
      <c r="CSU252" s="138"/>
      <c r="CSV252" s="138"/>
      <c r="CSW252" s="139"/>
      <c r="CSX252" s="140"/>
      <c r="CSY252" s="141"/>
      <c r="CSZ252" s="141"/>
      <c r="CTA252" s="141"/>
      <c r="CTB252" s="141"/>
      <c r="CTC252" s="138"/>
      <c r="CTD252" s="139"/>
      <c r="CTE252" s="142"/>
      <c r="CTF252" s="141"/>
      <c r="CTG252" s="138"/>
      <c r="CTH252" s="138"/>
      <c r="CTI252" s="141"/>
      <c r="CTJ252" s="143"/>
      <c r="CTK252" s="144"/>
      <c r="CTL252" s="143"/>
      <c r="CTM252" s="145"/>
      <c r="CTN252" s="145"/>
      <c r="CTO252" s="146"/>
      <c r="CTP252" s="145"/>
      <c r="CTQ252" s="141"/>
      <c r="CTR252" s="138"/>
      <c r="CTS252" s="138"/>
      <c r="CTT252" s="138"/>
      <c r="CTU252" s="138"/>
      <c r="CTV252" s="138"/>
      <c r="CTW252" s="147"/>
      <c r="CTX252" s="138"/>
      <c r="CTY252" s="138"/>
      <c r="CTZ252" s="138"/>
      <c r="CUA252" s="138"/>
      <c r="CUB252" s="138"/>
      <c r="CUC252" s="138"/>
      <c r="CUD252" s="138"/>
      <c r="CUE252" s="138"/>
      <c r="CUF252" s="138"/>
      <c r="CUG252" s="139"/>
      <c r="CUH252" s="140"/>
      <c r="CUI252" s="141"/>
      <c r="CUJ252" s="141"/>
      <c r="CUK252" s="141"/>
      <c r="CUL252" s="141"/>
      <c r="CUM252" s="138"/>
      <c r="CUN252" s="139"/>
      <c r="CUO252" s="142"/>
      <c r="CUP252" s="141"/>
      <c r="CUQ252" s="138"/>
      <c r="CUR252" s="138"/>
      <c r="CUS252" s="141"/>
      <c r="CUT252" s="143"/>
      <c r="CUU252" s="144"/>
      <c r="CUV252" s="143"/>
      <c r="CUW252" s="145"/>
      <c r="CUX252" s="145"/>
      <c r="CUY252" s="146"/>
      <c r="CUZ252" s="145"/>
      <c r="CVA252" s="141"/>
      <c r="CVB252" s="138"/>
      <c r="CVC252" s="138"/>
      <c r="CVD252" s="138"/>
      <c r="CVE252" s="138"/>
      <c r="CVF252" s="138"/>
      <c r="CVG252" s="147"/>
      <c r="CVH252" s="138"/>
      <c r="CVI252" s="138"/>
      <c r="CVJ252" s="138"/>
      <c r="CVK252" s="138"/>
      <c r="CVL252" s="138"/>
      <c r="CVM252" s="138"/>
      <c r="CVN252" s="138"/>
      <c r="CVO252" s="138"/>
      <c r="CVP252" s="138"/>
      <c r="CVQ252" s="139"/>
      <c r="CVR252" s="140"/>
      <c r="CVS252" s="141"/>
      <c r="CVT252" s="141"/>
      <c r="CVU252" s="141"/>
      <c r="CVV252" s="141"/>
      <c r="CVW252" s="138"/>
      <c r="CVX252" s="139"/>
      <c r="CVY252" s="142"/>
      <c r="CVZ252" s="141"/>
      <c r="CWA252" s="138"/>
      <c r="CWB252" s="138"/>
      <c r="CWC252" s="141"/>
      <c r="CWD252" s="143"/>
      <c r="CWE252" s="144"/>
      <c r="CWF252" s="143"/>
      <c r="CWG252" s="145"/>
      <c r="CWH252" s="145"/>
      <c r="CWI252" s="146"/>
      <c r="CWJ252" s="145"/>
      <c r="CWK252" s="141"/>
      <c r="CWL252" s="138"/>
      <c r="CWM252" s="138"/>
      <c r="CWN252" s="138"/>
      <c r="CWO252" s="138"/>
      <c r="CWP252" s="138"/>
      <c r="CWQ252" s="147"/>
      <c r="CWR252" s="138"/>
      <c r="CWS252" s="138"/>
      <c r="CWT252" s="138"/>
      <c r="CWU252" s="138"/>
      <c r="CWV252" s="138"/>
      <c r="CWW252" s="138"/>
      <c r="CWX252" s="138"/>
      <c r="CWY252" s="138"/>
      <c r="CWZ252" s="138"/>
      <c r="CXA252" s="139"/>
      <c r="CXB252" s="140"/>
      <c r="CXC252" s="141"/>
      <c r="CXD252" s="141"/>
      <c r="CXE252" s="141"/>
      <c r="CXF252" s="141"/>
      <c r="CXG252" s="138"/>
      <c r="CXH252" s="139"/>
      <c r="CXI252" s="142"/>
      <c r="CXJ252" s="141"/>
      <c r="CXK252" s="138"/>
      <c r="CXL252" s="138"/>
      <c r="CXM252" s="141"/>
      <c r="CXN252" s="143"/>
      <c r="CXO252" s="144"/>
      <c r="CXP252" s="143"/>
      <c r="CXQ252" s="145"/>
      <c r="CXR252" s="145"/>
      <c r="CXS252" s="146"/>
      <c r="CXT252" s="145"/>
      <c r="CXU252" s="141"/>
      <c r="CXV252" s="138"/>
      <c r="CXW252" s="138"/>
      <c r="CXX252" s="138"/>
      <c r="CXY252" s="138"/>
      <c r="CXZ252" s="138"/>
      <c r="CYA252" s="147"/>
      <c r="CYB252" s="138"/>
      <c r="CYC252" s="138"/>
      <c r="CYD252" s="138"/>
      <c r="CYE252" s="138"/>
      <c r="CYF252" s="138"/>
      <c r="CYG252" s="138"/>
      <c r="CYH252" s="138"/>
      <c r="CYI252" s="138"/>
      <c r="CYJ252" s="138"/>
      <c r="CYK252" s="139"/>
      <c r="CYL252" s="140"/>
      <c r="CYM252" s="141"/>
      <c r="CYN252" s="141"/>
      <c r="CYO252" s="141"/>
      <c r="CYP252" s="141"/>
      <c r="CYQ252" s="138"/>
      <c r="CYR252" s="139"/>
      <c r="CYS252" s="142"/>
      <c r="CYT252" s="141"/>
      <c r="CYU252" s="138"/>
      <c r="CYV252" s="138"/>
      <c r="CYW252" s="141"/>
      <c r="CYX252" s="143"/>
      <c r="CYY252" s="144"/>
      <c r="CYZ252" s="143"/>
      <c r="CZA252" s="145"/>
      <c r="CZB252" s="145"/>
      <c r="CZC252" s="146"/>
      <c r="CZD252" s="145"/>
      <c r="CZE252" s="141"/>
      <c r="CZF252" s="138"/>
      <c r="CZG252" s="138"/>
      <c r="CZH252" s="138"/>
      <c r="CZI252" s="138"/>
      <c r="CZJ252" s="138"/>
      <c r="CZK252" s="147"/>
      <c r="CZL252" s="138"/>
      <c r="CZM252" s="138"/>
      <c r="CZN252" s="138"/>
      <c r="CZO252" s="138"/>
      <c r="CZP252" s="138"/>
      <c r="CZQ252" s="138"/>
      <c r="CZR252" s="138"/>
      <c r="CZS252" s="138"/>
      <c r="CZT252" s="138"/>
      <c r="CZU252" s="139"/>
      <c r="CZV252" s="140"/>
      <c r="CZW252" s="141"/>
      <c r="CZX252" s="141"/>
      <c r="CZY252" s="141"/>
      <c r="CZZ252" s="141"/>
      <c r="DAA252" s="138"/>
      <c r="DAB252" s="139"/>
      <c r="DAC252" s="142"/>
      <c r="DAD252" s="141"/>
      <c r="DAE252" s="138"/>
      <c r="DAF252" s="138"/>
      <c r="DAG252" s="141"/>
      <c r="DAH252" s="143"/>
      <c r="DAI252" s="144"/>
      <c r="DAJ252" s="143"/>
      <c r="DAK252" s="145"/>
      <c r="DAL252" s="145"/>
      <c r="DAM252" s="146"/>
      <c r="DAN252" s="145"/>
      <c r="DAO252" s="141"/>
      <c r="DAP252" s="138"/>
      <c r="DAQ252" s="138"/>
      <c r="DAR252" s="138"/>
      <c r="DAS252" s="138"/>
      <c r="DAT252" s="138"/>
      <c r="DAU252" s="147"/>
      <c r="DAV252" s="138"/>
      <c r="DAW252" s="138"/>
      <c r="DAX252" s="138"/>
      <c r="DAY252" s="138"/>
      <c r="DAZ252" s="138"/>
      <c r="DBA252" s="138"/>
      <c r="DBB252" s="138"/>
      <c r="DBC252" s="138"/>
      <c r="DBD252" s="138"/>
      <c r="DBE252" s="139"/>
      <c r="DBF252" s="140"/>
      <c r="DBG252" s="141"/>
      <c r="DBH252" s="141"/>
      <c r="DBI252" s="141"/>
      <c r="DBJ252" s="141"/>
      <c r="DBK252" s="138"/>
      <c r="DBL252" s="139"/>
      <c r="DBM252" s="142"/>
      <c r="DBN252" s="141"/>
      <c r="DBO252" s="138"/>
      <c r="DBP252" s="138"/>
      <c r="DBQ252" s="141"/>
      <c r="DBR252" s="143"/>
      <c r="DBS252" s="144"/>
      <c r="DBT252" s="143"/>
      <c r="DBU252" s="145"/>
      <c r="DBV252" s="145"/>
      <c r="DBW252" s="146"/>
      <c r="DBX252" s="145"/>
      <c r="DBY252" s="141"/>
      <c r="DBZ252" s="138"/>
      <c r="DCA252" s="138"/>
      <c r="DCB252" s="138"/>
      <c r="DCC252" s="138"/>
      <c r="DCD252" s="138"/>
      <c r="DCE252" s="147"/>
      <c r="DCF252" s="138"/>
      <c r="DCG252" s="138"/>
      <c r="DCH252" s="138"/>
      <c r="DCI252" s="138"/>
      <c r="DCJ252" s="138"/>
      <c r="DCK252" s="138"/>
      <c r="DCL252" s="138"/>
      <c r="DCM252" s="138"/>
      <c r="DCN252" s="138"/>
      <c r="DCO252" s="139"/>
      <c r="DCP252" s="140"/>
      <c r="DCQ252" s="141"/>
      <c r="DCR252" s="141"/>
      <c r="DCS252" s="141"/>
      <c r="DCT252" s="141"/>
      <c r="DCU252" s="138"/>
      <c r="DCV252" s="139"/>
      <c r="DCW252" s="142"/>
      <c r="DCX252" s="141"/>
      <c r="DCY252" s="138"/>
      <c r="DCZ252" s="138"/>
      <c r="DDA252" s="141"/>
      <c r="DDB252" s="143"/>
      <c r="DDC252" s="144"/>
      <c r="DDD252" s="143"/>
      <c r="DDE252" s="145"/>
      <c r="DDF252" s="145"/>
      <c r="DDG252" s="146"/>
      <c r="DDH252" s="145"/>
      <c r="DDI252" s="141"/>
      <c r="DDJ252" s="138"/>
      <c r="DDK252" s="138"/>
      <c r="DDL252" s="138"/>
      <c r="DDM252" s="138"/>
      <c r="DDN252" s="138"/>
      <c r="DDO252" s="147"/>
      <c r="DDP252" s="138"/>
      <c r="DDQ252" s="138"/>
      <c r="DDR252" s="138"/>
      <c r="DDS252" s="138"/>
      <c r="DDT252" s="138"/>
      <c r="DDU252" s="138"/>
      <c r="DDV252" s="138"/>
      <c r="DDW252" s="138"/>
      <c r="DDX252" s="138"/>
      <c r="DDY252" s="139"/>
      <c r="DDZ252" s="140"/>
      <c r="DEA252" s="141"/>
      <c r="DEB252" s="141"/>
      <c r="DEC252" s="141"/>
      <c r="DED252" s="141"/>
      <c r="DEE252" s="138"/>
      <c r="DEF252" s="139"/>
      <c r="DEG252" s="142"/>
      <c r="DEH252" s="141"/>
      <c r="DEI252" s="138"/>
      <c r="DEJ252" s="138"/>
      <c r="DEK252" s="141"/>
      <c r="DEL252" s="143"/>
      <c r="DEM252" s="144"/>
      <c r="DEN252" s="143"/>
      <c r="DEO252" s="145"/>
      <c r="DEP252" s="145"/>
      <c r="DEQ252" s="146"/>
      <c r="DER252" s="145"/>
      <c r="DES252" s="141"/>
      <c r="DET252" s="138"/>
      <c r="DEU252" s="138"/>
      <c r="DEV252" s="138"/>
      <c r="DEW252" s="138"/>
      <c r="DEX252" s="138"/>
      <c r="DEY252" s="147"/>
      <c r="DEZ252" s="138"/>
      <c r="DFA252" s="138"/>
      <c r="DFB252" s="138"/>
      <c r="DFC252" s="138"/>
      <c r="DFD252" s="138"/>
      <c r="DFE252" s="138"/>
      <c r="DFF252" s="138"/>
      <c r="DFG252" s="138"/>
      <c r="DFH252" s="138"/>
      <c r="DFI252" s="139"/>
      <c r="DFJ252" s="140"/>
      <c r="DFK252" s="141"/>
      <c r="DFL252" s="141"/>
      <c r="DFM252" s="141"/>
      <c r="DFN252" s="141"/>
      <c r="DFO252" s="138"/>
      <c r="DFP252" s="139"/>
      <c r="DFQ252" s="142"/>
      <c r="DFR252" s="141"/>
      <c r="DFS252" s="138"/>
      <c r="DFT252" s="138"/>
      <c r="DFU252" s="141"/>
      <c r="DFV252" s="143"/>
      <c r="DFW252" s="144"/>
      <c r="DFX252" s="143"/>
      <c r="DFY252" s="145"/>
      <c r="DFZ252" s="145"/>
      <c r="DGA252" s="146"/>
      <c r="DGB252" s="145"/>
      <c r="DGC252" s="141"/>
      <c r="DGD252" s="138"/>
      <c r="DGE252" s="138"/>
      <c r="DGF252" s="138"/>
      <c r="DGG252" s="138"/>
      <c r="DGH252" s="138"/>
      <c r="DGI252" s="147"/>
      <c r="DGJ252" s="138"/>
      <c r="DGK252" s="138"/>
      <c r="DGL252" s="138"/>
      <c r="DGM252" s="138"/>
      <c r="DGN252" s="138"/>
      <c r="DGO252" s="138"/>
      <c r="DGP252" s="138"/>
      <c r="DGQ252" s="138"/>
      <c r="DGR252" s="138"/>
      <c r="DGS252" s="139"/>
      <c r="DGT252" s="140"/>
      <c r="DGU252" s="141"/>
      <c r="DGV252" s="141"/>
      <c r="DGW252" s="141"/>
      <c r="DGX252" s="141"/>
      <c r="DGY252" s="138"/>
      <c r="DGZ252" s="139"/>
      <c r="DHA252" s="142"/>
      <c r="DHB252" s="141"/>
      <c r="DHC252" s="138"/>
      <c r="DHD252" s="138"/>
      <c r="DHE252" s="141"/>
      <c r="DHF252" s="143"/>
      <c r="DHG252" s="144"/>
      <c r="DHH252" s="143"/>
      <c r="DHI252" s="145"/>
      <c r="DHJ252" s="145"/>
      <c r="DHK252" s="146"/>
      <c r="DHL252" s="145"/>
      <c r="DHM252" s="141"/>
      <c r="DHN252" s="138"/>
      <c r="DHO252" s="138"/>
      <c r="DHP252" s="138"/>
      <c r="DHQ252" s="138"/>
      <c r="DHR252" s="138"/>
      <c r="DHS252" s="147"/>
      <c r="DHT252" s="138"/>
      <c r="DHU252" s="138"/>
      <c r="DHV252" s="138"/>
      <c r="DHW252" s="138"/>
      <c r="DHX252" s="138"/>
      <c r="DHY252" s="138"/>
      <c r="DHZ252" s="138"/>
      <c r="DIA252" s="138"/>
      <c r="DIB252" s="138"/>
      <c r="DIC252" s="139"/>
      <c r="DID252" s="140"/>
      <c r="DIE252" s="141"/>
      <c r="DIF252" s="141"/>
      <c r="DIG252" s="141"/>
      <c r="DIH252" s="141"/>
      <c r="DII252" s="138"/>
      <c r="DIJ252" s="139"/>
      <c r="DIK252" s="142"/>
      <c r="DIL252" s="141"/>
      <c r="DIM252" s="138"/>
      <c r="DIN252" s="138"/>
      <c r="DIO252" s="141"/>
      <c r="DIP252" s="143"/>
      <c r="DIQ252" s="144"/>
      <c r="DIR252" s="143"/>
      <c r="DIS252" s="145"/>
      <c r="DIT252" s="145"/>
      <c r="DIU252" s="146"/>
      <c r="DIV252" s="145"/>
      <c r="DIW252" s="141"/>
      <c r="DIX252" s="138"/>
      <c r="DIY252" s="138"/>
      <c r="DIZ252" s="138"/>
      <c r="DJA252" s="138"/>
      <c r="DJB252" s="138"/>
      <c r="DJC252" s="147"/>
      <c r="DJD252" s="138"/>
      <c r="DJE252" s="138"/>
      <c r="DJF252" s="138"/>
      <c r="DJG252" s="138"/>
      <c r="DJH252" s="138"/>
      <c r="DJI252" s="138"/>
      <c r="DJJ252" s="138"/>
      <c r="DJK252" s="138"/>
      <c r="DJL252" s="138"/>
      <c r="DJM252" s="139"/>
      <c r="DJN252" s="140"/>
      <c r="DJO252" s="141"/>
      <c r="DJP252" s="141"/>
      <c r="DJQ252" s="141"/>
      <c r="DJR252" s="141"/>
      <c r="DJS252" s="138"/>
      <c r="DJT252" s="139"/>
      <c r="DJU252" s="142"/>
      <c r="DJV252" s="141"/>
      <c r="DJW252" s="138"/>
      <c r="DJX252" s="138"/>
      <c r="DJY252" s="141"/>
      <c r="DJZ252" s="143"/>
      <c r="DKA252" s="144"/>
      <c r="DKB252" s="143"/>
      <c r="DKC252" s="145"/>
      <c r="DKD252" s="145"/>
      <c r="DKE252" s="146"/>
      <c r="DKF252" s="145"/>
      <c r="DKG252" s="141"/>
      <c r="DKH252" s="138"/>
      <c r="DKI252" s="138"/>
      <c r="DKJ252" s="138"/>
      <c r="DKK252" s="138"/>
      <c r="DKL252" s="138"/>
      <c r="DKM252" s="147"/>
      <c r="DKN252" s="138"/>
      <c r="DKO252" s="138"/>
      <c r="DKP252" s="138"/>
      <c r="DKQ252" s="138"/>
      <c r="DKR252" s="138"/>
      <c r="DKS252" s="138"/>
      <c r="DKT252" s="138"/>
      <c r="DKU252" s="138"/>
      <c r="DKV252" s="138"/>
      <c r="DKW252" s="139"/>
      <c r="DKX252" s="140"/>
      <c r="DKY252" s="141"/>
      <c r="DKZ252" s="141"/>
      <c r="DLA252" s="141"/>
      <c r="DLB252" s="141"/>
      <c r="DLC252" s="138"/>
      <c r="DLD252" s="139"/>
      <c r="DLE252" s="142"/>
      <c r="DLF252" s="141"/>
      <c r="DLG252" s="138"/>
      <c r="DLH252" s="138"/>
      <c r="DLI252" s="141"/>
      <c r="DLJ252" s="143"/>
      <c r="DLK252" s="144"/>
      <c r="DLL252" s="143"/>
      <c r="DLM252" s="145"/>
      <c r="DLN252" s="145"/>
      <c r="DLO252" s="146"/>
      <c r="DLP252" s="145"/>
      <c r="DLQ252" s="141"/>
      <c r="DLR252" s="138"/>
      <c r="DLS252" s="138"/>
      <c r="DLT252" s="138"/>
      <c r="DLU252" s="138"/>
      <c r="DLV252" s="138"/>
      <c r="DLW252" s="147"/>
      <c r="DLX252" s="138"/>
      <c r="DLY252" s="138"/>
      <c r="DLZ252" s="138"/>
      <c r="DMA252" s="138"/>
      <c r="DMB252" s="138"/>
      <c r="DMC252" s="138"/>
      <c r="DMD252" s="138"/>
      <c r="DME252" s="138"/>
      <c r="DMF252" s="138"/>
      <c r="DMG252" s="139"/>
      <c r="DMH252" s="140"/>
      <c r="DMI252" s="141"/>
      <c r="DMJ252" s="141"/>
      <c r="DMK252" s="141"/>
      <c r="DML252" s="141"/>
      <c r="DMM252" s="138"/>
      <c r="DMN252" s="139"/>
      <c r="DMO252" s="142"/>
      <c r="DMP252" s="141"/>
      <c r="DMQ252" s="138"/>
      <c r="DMR252" s="138"/>
      <c r="DMS252" s="141"/>
      <c r="DMT252" s="143"/>
      <c r="DMU252" s="144"/>
      <c r="DMV252" s="143"/>
      <c r="DMW252" s="145"/>
      <c r="DMX252" s="145"/>
      <c r="DMY252" s="146"/>
      <c r="DMZ252" s="145"/>
      <c r="DNA252" s="141"/>
      <c r="DNB252" s="138"/>
      <c r="DNC252" s="138"/>
      <c r="DND252" s="138"/>
      <c r="DNE252" s="138"/>
      <c r="DNF252" s="138"/>
      <c r="DNG252" s="147"/>
      <c r="DNH252" s="138"/>
      <c r="DNI252" s="138"/>
      <c r="DNJ252" s="138"/>
      <c r="DNK252" s="138"/>
      <c r="DNL252" s="138"/>
      <c r="DNM252" s="138"/>
      <c r="DNN252" s="138"/>
      <c r="DNO252" s="138"/>
      <c r="DNP252" s="138"/>
      <c r="DNQ252" s="139"/>
      <c r="DNR252" s="140"/>
      <c r="DNS252" s="141"/>
      <c r="DNT252" s="141"/>
      <c r="DNU252" s="141"/>
      <c r="DNV252" s="141"/>
      <c r="DNW252" s="138"/>
      <c r="DNX252" s="139"/>
      <c r="DNY252" s="142"/>
      <c r="DNZ252" s="141"/>
      <c r="DOA252" s="138"/>
      <c r="DOB252" s="138"/>
      <c r="DOC252" s="141"/>
      <c r="DOD252" s="143"/>
      <c r="DOE252" s="144"/>
      <c r="DOF252" s="143"/>
      <c r="DOG252" s="145"/>
      <c r="DOH252" s="145"/>
      <c r="DOI252" s="146"/>
      <c r="DOJ252" s="145"/>
      <c r="DOK252" s="141"/>
      <c r="DOL252" s="138"/>
      <c r="DOM252" s="138"/>
      <c r="DON252" s="138"/>
      <c r="DOO252" s="138"/>
      <c r="DOP252" s="138"/>
      <c r="DOQ252" s="147"/>
      <c r="DOR252" s="138"/>
      <c r="DOS252" s="138"/>
      <c r="DOT252" s="138"/>
      <c r="DOU252" s="138"/>
      <c r="DOV252" s="138"/>
      <c r="DOW252" s="138"/>
      <c r="DOX252" s="138"/>
      <c r="DOY252" s="138"/>
      <c r="DOZ252" s="138"/>
      <c r="DPA252" s="139"/>
      <c r="DPB252" s="140"/>
      <c r="DPC252" s="141"/>
      <c r="DPD252" s="141"/>
      <c r="DPE252" s="141"/>
      <c r="DPF252" s="141"/>
      <c r="DPG252" s="138"/>
      <c r="DPH252" s="139"/>
      <c r="DPI252" s="142"/>
      <c r="DPJ252" s="141"/>
      <c r="DPK252" s="138"/>
      <c r="DPL252" s="138"/>
      <c r="DPM252" s="141"/>
      <c r="DPN252" s="143"/>
      <c r="DPO252" s="144"/>
      <c r="DPP252" s="143"/>
      <c r="DPQ252" s="145"/>
      <c r="DPR252" s="145"/>
      <c r="DPS252" s="146"/>
      <c r="DPT252" s="145"/>
      <c r="DPU252" s="141"/>
      <c r="DPV252" s="138"/>
      <c r="DPW252" s="138"/>
      <c r="DPX252" s="138"/>
      <c r="DPY252" s="138"/>
      <c r="DPZ252" s="138"/>
      <c r="DQA252" s="147"/>
      <c r="DQB252" s="138"/>
      <c r="DQC252" s="138"/>
      <c r="DQD252" s="138"/>
      <c r="DQE252" s="138"/>
      <c r="DQF252" s="138"/>
      <c r="DQG252" s="138"/>
      <c r="DQH252" s="138"/>
      <c r="DQI252" s="138"/>
      <c r="DQJ252" s="138"/>
      <c r="DQK252" s="139"/>
      <c r="DQL252" s="140"/>
      <c r="DQM252" s="141"/>
      <c r="DQN252" s="141"/>
      <c r="DQO252" s="141"/>
      <c r="DQP252" s="141"/>
      <c r="DQQ252" s="138"/>
      <c r="DQR252" s="139"/>
      <c r="DQS252" s="142"/>
      <c r="DQT252" s="141"/>
      <c r="DQU252" s="138"/>
      <c r="DQV252" s="138"/>
      <c r="DQW252" s="141"/>
      <c r="DQX252" s="143"/>
      <c r="DQY252" s="144"/>
      <c r="DQZ252" s="143"/>
      <c r="DRA252" s="145"/>
      <c r="DRB252" s="145"/>
      <c r="DRC252" s="146"/>
      <c r="DRD252" s="145"/>
      <c r="DRE252" s="141"/>
      <c r="DRF252" s="138"/>
      <c r="DRG252" s="138"/>
      <c r="DRH252" s="138"/>
      <c r="DRI252" s="138"/>
      <c r="DRJ252" s="138"/>
      <c r="DRK252" s="147"/>
      <c r="DRL252" s="138"/>
      <c r="DRM252" s="138"/>
      <c r="DRN252" s="138"/>
      <c r="DRO252" s="138"/>
      <c r="DRP252" s="138"/>
      <c r="DRQ252" s="138"/>
      <c r="DRR252" s="138"/>
      <c r="DRS252" s="138"/>
      <c r="DRT252" s="138"/>
      <c r="DRU252" s="139"/>
      <c r="DRV252" s="140"/>
      <c r="DRW252" s="141"/>
      <c r="DRX252" s="141"/>
      <c r="DRY252" s="141"/>
      <c r="DRZ252" s="141"/>
      <c r="DSA252" s="138"/>
      <c r="DSB252" s="139"/>
      <c r="DSC252" s="142"/>
      <c r="DSD252" s="141"/>
      <c r="DSE252" s="138"/>
      <c r="DSF252" s="138"/>
      <c r="DSG252" s="141"/>
      <c r="DSH252" s="143"/>
      <c r="DSI252" s="144"/>
      <c r="DSJ252" s="143"/>
      <c r="DSK252" s="145"/>
      <c r="DSL252" s="145"/>
      <c r="DSM252" s="146"/>
      <c r="DSN252" s="145"/>
      <c r="DSO252" s="141"/>
      <c r="DSP252" s="138"/>
      <c r="DSQ252" s="138"/>
      <c r="DSR252" s="138"/>
      <c r="DSS252" s="138"/>
      <c r="DST252" s="138"/>
      <c r="DSU252" s="147"/>
      <c r="DSV252" s="138"/>
      <c r="DSW252" s="138"/>
      <c r="DSX252" s="138"/>
      <c r="DSY252" s="138"/>
      <c r="DSZ252" s="138"/>
      <c r="DTA252" s="138"/>
      <c r="DTB252" s="138"/>
      <c r="DTC252" s="138"/>
      <c r="DTD252" s="138"/>
      <c r="DTE252" s="139"/>
      <c r="DTF252" s="140"/>
      <c r="DTG252" s="141"/>
      <c r="DTH252" s="141"/>
      <c r="DTI252" s="141"/>
      <c r="DTJ252" s="141"/>
      <c r="DTK252" s="138"/>
      <c r="DTL252" s="139"/>
      <c r="DTM252" s="142"/>
      <c r="DTN252" s="141"/>
      <c r="DTO252" s="138"/>
      <c r="DTP252" s="138"/>
      <c r="DTQ252" s="141"/>
      <c r="DTR252" s="143"/>
      <c r="DTS252" s="144"/>
      <c r="DTT252" s="143"/>
      <c r="DTU252" s="145"/>
      <c r="DTV252" s="145"/>
      <c r="DTW252" s="146"/>
      <c r="DTX252" s="145"/>
      <c r="DTY252" s="141"/>
      <c r="DTZ252" s="138"/>
      <c r="DUA252" s="138"/>
      <c r="DUB252" s="138"/>
      <c r="DUC252" s="138"/>
      <c r="DUD252" s="138"/>
      <c r="DUE252" s="147"/>
      <c r="DUF252" s="138"/>
      <c r="DUG252" s="138"/>
      <c r="DUH252" s="138"/>
      <c r="DUI252" s="138"/>
      <c r="DUJ252" s="138"/>
      <c r="DUK252" s="138"/>
      <c r="DUL252" s="138"/>
      <c r="DUM252" s="138"/>
      <c r="DUN252" s="138"/>
      <c r="DUO252" s="139"/>
      <c r="DUP252" s="140"/>
      <c r="DUQ252" s="141"/>
      <c r="DUR252" s="141"/>
      <c r="DUS252" s="141"/>
      <c r="DUT252" s="141"/>
      <c r="DUU252" s="138"/>
      <c r="DUV252" s="139"/>
      <c r="DUW252" s="142"/>
      <c r="DUX252" s="141"/>
      <c r="DUY252" s="138"/>
      <c r="DUZ252" s="138"/>
      <c r="DVA252" s="141"/>
      <c r="DVB252" s="143"/>
      <c r="DVC252" s="144"/>
      <c r="DVD252" s="143"/>
      <c r="DVE252" s="145"/>
      <c r="DVF252" s="145"/>
      <c r="DVG252" s="146"/>
      <c r="DVH252" s="145"/>
      <c r="DVI252" s="141"/>
      <c r="DVJ252" s="138"/>
      <c r="DVK252" s="138"/>
      <c r="DVL252" s="138"/>
      <c r="DVM252" s="138"/>
      <c r="DVN252" s="138"/>
      <c r="DVO252" s="147"/>
      <c r="DVP252" s="138"/>
      <c r="DVQ252" s="138"/>
      <c r="DVR252" s="138"/>
      <c r="DVS252" s="138"/>
      <c r="DVT252" s="138"/>
      <c r="DVU252" s="138"/>
      <c r="DVV252" s="138"/>
      <c r="DVW252" s="138"/>
      <c r="DVX252" s="138"/>
      <c r="DVY252" s="139"/>
      <c r="DVZ252" s="140"/>
      <c r="DWA252" s="141"/>
      <c r="DWB252" s="141"/>
      <c r="DWC252" s="141"/>
      <c r="DWD252" s="141"/>
      <c r="DWE252" s="138"/>
      <c r="DWF252" s="139"/>
      <c r="DWG252" s="142"/>
      <c r="DWH252" s="141"/>
      <c r="DWI252" s="138"/>
      <c r="DWJ252" s="138"/>
      <c r="DWK252" s="141"/>
      <c r="DWL252" s="143"/>
      <c r="DWM252" s="144"/>
      <c r="DWN252" s="143"/>
      <c r="DWO252" s="145"/>
      <c r="DWP252" s="145"/>
      <c r="DWQ252" s="146"/>
      <c r="DWR252" s="145"/>
      <c r="DWS252" s="141"/>
      <c r="DWT252" s="138"/>
      <c r="DWU252" s="138"/>
      <c r="DWV252" s="138"/>
      <c r="DWW252" s="138"/>
      <c r="DWX252" s="138"/>
      <c r="DWY252" s="147"/>
      <c r="DWZ252" s="138"/>
      <c r="DXA252" s="138"/>
      <c r="DXB252" s="138"/>
      <c r="DXC252" s="138"/>
      <c r="DXD252" s="138"/>
      <c r="DXE252" s="138"/>
      <c r="DXF252" s="138"/>
      <c r="DXG252" s="138"/>
      <c r="DXH252" s="138"/>
      <c r="DXI252" s="139"/>
      <c r="DXJ252" s="140"/>
      <c r="DXK252" s="141"/>
      <c r="DXL252" s="141"/>
      <c r="DXM252" s="141"/>
      <c r="DXN252" s="141"/>
      <c r="DXO252" s="138"/>
      <c r="DXP252" s="139"/>
      <c r="DXQ252" s="142"/>
      <c r="DXR252" s="141"/>
      <c r="DXS252" s="138"/>
      <c r="DXT252" s="138"/>
      <c r="DXU252" s="141"/>
      <c r="DXV252" s="143"/>
      <c r="DXW252" s="144"/>
      <c r="DXX252" s="143"/>
      <c r="DXY252" s="145"/>
      <c r="DXZ252" s="145"/>
      <c r="DYA252" s="146"/>
      <c r="DYB252" s="145"/>
      <c r="DYC252" s="141"/>
      <c r="DYD252" s="138"/>
      <c r="DYE252" s="138"/>
      <c r="DYF252" s="138"/>
      <c r="DYG252" s="138"/>
      <c r="DYH252" s="138"/>
      <c r="DYI252" s="147"/>
      <c r="DYJ252" s="138"/>
      <c r="DYK252" s="138"/>
      <c r="DYL252" s="138"/>
      <c r="DYM252" s="138"/>
      <c r="DYN252" s="138"/>
      <c r="DYO252" s="138"/>
      <c r="DYP252" s="138"/>
      <c r="DYQ252" s="138"/>
      <c r="DYR252" s="138"/>
      <c r="DYS252" s="139"/>
      <c r="DYT252" s="140"/>
      <c r="DYU252" s="141"/>
      <c r="DYV252" s="141"/>
      <c r="DYW252" s="141"/>
      <c r="DYX252" s="141"/>
      <c r="DYY252" s="138"/>
      <c r="DYZ252" s="139"/>
      <c r="DZA252" s="142"/>
      <c r="DZB252" s="141"/>
      <c r="DZC252" s="138"/>
      <c r="DZD252" s="138"/>
      <c r="DZE252" s="141"/>
      <c r="DZF252" s="143"/>
      <c r="DZG252" s="144"/>
      <c r="DZH252" s="143"/>
      <c r="DZI252" s="145"/>
      <c r="DZJ252" s="145"/>
      <c r="DZK252" s="146"/>
      <c r="DZL252" s="145"/>
      <c r="DZM252" s="141"/>
      <c r="DZN252" s="138"/>
      <c r="DZO252" s="138"/>
      <c r="DZP252" s="138"/>
      <c r="DZQ252" s="138"/>
      <c r="DZR252" s="138"/>
      <c r="DZS252" s="147"/>
      <c r="DZT252" s="138"/>
      <c r="DZU252" s="138"/>
      <c r="DZV252" s="138"/>
      <c r="DZW252" s="138"/>
      <c r="DZX252" s="138"/>
      <c r="DZY252" s="138"/>
      <c r="DZZ252" s="138"/>
      <c r="EAA252" s="138"/>
      <c r="EAB252" s="138"/>
      <c r="EAC252" s="139"/>
      <c r="EAD252" s="140"/>
      <c r="EAE252" s="141"/>
      <c r="EAF252" s="141"/>
      <c r="EAG252" s="141"/>
      <c r="EAH252" s="141"/>
      <c r="EAI252" s="138"/>
      <c r="EAJ252" s="139"/>
      <c r="EAK252" s="142"/>
      <c r="EAL252" s="141"/>
      <c r="EAM252" s="138"/>
      <c r="EAN252" s="138"/>
      <c r="EAO252" s="141"/>
      <c r="EAP252" s="143"/>
      <c r="EAQ252" s="144"/>
      <c r="EAR252" s="143"/>
      <c r="EAS252" s="145"/>
      <c r="EAT252" s="145"/>
      <c r="EAU252" s="146"/>
      <c r="EAV252" s="145"/>
      <c r="EAW252" s="141"/>
      <c r="EAX252" s="138"/>
      <c r="EAY252" s="138"/>
      <c r="EAZ252" s="138"/>
      <c r="EBA252" s="138"/>
      <c r="EBB252" s="138"/>
      <c r="EBC252" s="147"/>
      <c r="EBD252" s="138"/>
      <c r="EBE252" s="138"/>
      <c r="EBF252" s="138"/>
      <c r="EBG252" s="138"/>
      <c r="EBH252" s="138"/>
      <c r="EBI252" s="138"/>
      <c r="EBJ252" s="138"/>
      <c r="EBK252" s="138"/>
      <c r="EBL252" s="138"/>
      <c r="EBM252" s="139"/>
      <c r="EBN252" s="140"/>
      <c r="EBO252" s="141"/>
      <c r="EBP252" s="141"/>
      <c r="EBQ252" s="141"/>
      <c r="EBR252" s="141"/>
      <c r="EBS252" s="138"/>
      <c r="EBT252" s="139"/>
      <c r="EBU252" s="142"/>
      <c r="EBV252" s="141"/>
      <c r="EBW252" s="138"/>
      <c r="EBX252" s="138"/>
      <c r="EBY252" s="141"/>
      <c r="EBZ252" s="143"/>
      <c r="ECA252" s="144"/>
      <c r="ECB252" s="143"/>
      <c r="ECC252" s="145"/>
      <c r="ECD252" s="145"/>
      <c r="ECE252" s="146"/>
      <c r="ECF252" s="145"/>
      <c r="ECG252" s="141"/>
      <c r="ECH252" s="138"/>
      <c r="ECI252" s="138"/>
      <c r="ECJ252" s="138"/>
      <c r="ECK252" s="138"/>
      <c r="ECL252" s="138"/>
      <c r="ECM252" s="147"/>
      <c r="ECN252" s="138"/>
      <c r="ECO252" s="138"/>
      <c r="ECP252" s="138"/>
      <c r="ECQ252" s="138"/>
      <c r="ECR252" s="138"/>
      <c r="ECS252" s="138"/>
      <c r="ECT252" s="138"/>
      <c r="ECU252" s="138"/>
      <c r="ECV252" s="138"/>
      <c r="ECW252" s="139"/>
      <c r="ECX252" s="140"/>
      <c r="ECY252" s="141"/>
      <c r="ECZ252" s="141"/>
      <c r="EDA252" s="141"/>
      <c r="EDB252" s="141"/>
      <c r="EDC252" s="138"/>
      <c r="EDD252" s="139"/>
      <c r="EDE252" s="142"/>
      <c r="EDF252" s="141"/>
      <c r="EDG252" s="138"/>
      <c r="EDH252" s="138"/>
      <c r="EDI252" s="141"/>
      <c r="EDJ252" s="143"/>
      <c r="EDK252" s="144"/>
      <c r="EDL252" s="143"/>
      <c r="EDM252" s="145"/>
      <c r="EDN252" s="145"/>
      <c r="EDO252" s="146"/>
      <c r="EDP252" s="145"/>
      <c r="EDQ252" s="141"/>
      <c r="EDR252" s="138"/>
      <c r="EDS252" s="138"/>
      <c r="EDT252" s="138"/>
      <c r="EDU252" s="138"/>
      <c r="EDV252" s="138"/>
      <c r="EDW252" s="147"/>
      <c r="EDX252" s="138"/>
      <c r="EDY252" s="138"/>
      <c r="EDZ252" s="138"/>
      <c r="EEA252" s="138"/>
      <c r="EEB252" s="138"/>
      <c r="EEC252" s="138"/>
      <c r="EED252" s="138"/>
      <c r="EEE252" s="138"/>
      <c r="EEF252" s="138"/>
      <c r="EEG252" s="139"/>
      <c r="EEH252" s="140"/>
      <c r="EEI252" s="141"/>
      <c r="EEJ252" s="141"/>
      <c r="EEK252" s="141"/>
      <c r="EEL252" s="141"/>
      <c r="EEM252" s="138"/>
      <c r="EEN252" s="139"/>
      <c r="EEO252" s="142"/>
      <c r="EEP252" s="141"/>
      <c r="EEQ252" s="138"/>
      <c r="EER252" s="138"/>
      <c r="EES252" s="141"/>
      <c r="EET252" s="143"/>
      <c r="EEU252" s="144"/>
      <c r="EEV252" s="143"/>
      <c r="EEW252" s="145"/>
      <c r="EEX252" s="145"/>
      <c r="EEY252" s="146"/>
      <c r="EEZ252" s="145"/>
      <c r="EFA252" s="141"/>
      <c r="EFB252" s="138"/>
      <c r="EFC252" s="138"/>
      <c r="EFD252" s="138"/>
      <c r="EFE252" s="138"/>
      <c r="EFF252" s="138"/>
      <c r="EFG252" s="147"/>
      <c r="EFH252" s="138"/>
      <c r="EFI252" s="138"/>
      <c r="EFJ252" s="138"/>
      <c r="EFK252" s="138"/>
      <c r="EFL252" s="138"/>
      <c r="EFM252" s="138"/>
      <c r="EFN252" s="138"/>
      <c r="EFO252" s="138"/>
      <c r="EFP252" s="138"/>
      <c r="EFQ252" s="139"/>
      <c r="EFR252" s="140"/>
      <c r="EFS252" s="141"/>
      <c r="EFT252" s="141"/>
      <c r="EFU252" s="141"/>
      <c r="EFV252" s="141"/>
      <c r="EFW252" s="138"/>
      <c r="EFX252" s="139"/>
      <c r="EFY252" s="142"/>
      <c r="EFZ252" s="141"/>
      <c r="EGA252" s="138"/>
      <c r="EGB252" s="138"/>
      <c r="EGC252" s="141"/>
      <c r="EGD252" s="143"/>
      <c r="EGE252" s="144"/>
      <c r="EGF252" s="143"/>
      <c r="EGG252" s="145"/>
      <c r="EGH252" s="145"/>
      <c r="EGI252" s="146"/>
      <c r="EGJ252" s="145"/>
      <c r="EGK252" s="141"/>
      <c r="EGL252" s="138"/>
      <c r="EGM252" s="138"/>
      <c r="EGN252" s="138"/>
      <c r="EGO252" s="138"/>
      <c r="EGP252" s="138"/>
      <c r="EGQ252" s="147"/>
      <c r="EGR252" s="138"/>
      <c r="EGS252" s="138"/>
      <c r="EGT252" s="138"/>
      <c r="EGU252" s="138"/>
      <c r="EGV252" s="138"/>
      <c r="EGW252" s="138"/>
      <c r="EGX252" s="138"/>
      <c r="EGY252" s="138"/>
      <c r="EGZ252" s="138"/>
      <c r="EHA252" s="139"/>
      <c r="EHB252" s="140"/>
      <c r="EHC252" s="141"/>
      <c r="EHD252" s="141"/>
      <c r="EHE252" s="141"/>
      <c r="EHF252" s="141"/>
      <c r="EHG252" s="138"/>
      <c r="EHH252" s="139"/>
      <c r="EHI252" s="142"/>
      <c r="EHJ252" s="141"/>
      <c r="EHK252" s="138"/>
      <c r="EHL252" s="138"/>
      <c r="EHM252" s="141"/>
      <c r="EHN252" s="143"/>
      <c r="EHO252" s="144"/>
      <c r="EHP252" s="143"/>
      <c r="EHQ252" s="145"/>
      <c r="EHR252" s="145"/>
      <c r="EHS252" s="146"/>
      <c r="EHT252" s="145"/>
      <c r="EHU252" s="141"/>
      <c r="EHV252" s="138"/>
      <c r="EHW252" s="138"/>
      <c r="EHX252" s="138"/>
      <c r="EHY252" s="138"/>
      <c r="EHZ252" s="138"/>
      <c r="EIA252" s="147"/>
      <c r="EIB252" s="138"/>
      <c r="EIC252" s="138"/>
      <c r="EID252" s="138"/>
      <c r="EIE252" s="138"/>
      <c r="EIF252" s="138"/>
      <c r="EIG252" s="138"/>
      <c r="EIH252" s="138"/>
      <c r="EII252" s="138"/>
      <c r="EIJ252" s="138"/>
      <c r="EIK252" s="139"/>
      <c r="EIL252" s="140"/>
      <c r="EIM252" s="141"/>
      <c r="EIN252" s="141"/>
      <c r="EIO252" s="141"/>
      <c r="EIP252" s="141"/>
      <c r="EIQ252" s="138"/>
      <c r="EIR252" s="139"/>
      <c r="EIS252" s="142"/>
      <c r="EIT252" s="141"/>
      <c r="EIU252" s="138"/>
      <c r="EIV252" s="138"/>
      <c r="EIW252" s="141"/>
      <c r="EIX252" s="143"/>
      <c r="EIY252" s="144"/>
      <c r="EIZ252" s="143"/>
      <c r="EJA252" s="145"/>
      <c r="EJB252" s="145"/>
      <c r="EJC252" s="146"/>
      <c r="EJD252" s="145"/>
      <c r="EJE252" s="141"/>
      <c r="EJF252" s="138"/>
      <c r="EJG252" s="138"/>
      <c r="EJH252" s="138"/>
      <c r="EJI252" s="138"/>
      <c r="EJJ252" s="138"/>
      <c r="EJK252" s="147"/>
      <c r="EJL252" s="138"/>
      <c r="EJM252" s="138"/>
      <c r="EJN252" s="138"/>
      <c r="EJO252" s="138"/>
      <c r="EJP252" s="138"/>
      <c r="EJQ252" s="138"/>
      <c r="EJR252" s="138"/>
      <c r="EJS252" s="138"/>
      <c r="EJT252" s="138"/>
      <c r="EJU252" s="139"/>
      <c r="EJV252" s="140"/>
      <c r="EJW252" s="141"/>
      <c r="EJX252" s="141"/>
      <c r="EJY252" s="141"/>
      <c r="EJZ252" s="141"/>
      <c r="EKA252" s="138"/>
      <c r="EKB252" s="139"/>
      <c r="EKC252" s="142"/>
      <c r="EKD252" s="141"/>
      <c r="EKE252" s="138"/>
      <c r="EKF252" s="138"/>
      <c r="EKG252" s="141"/>
      <c r="EKH252" s="143"/>
      <c r="EKI252" s="144"/>
      <c r="EKJ252" s="143"/>
      <c r="EKK252" s="145"/>
      <c r="EKL252" s="145"/>
      <c r="EKM252" s="146"/>
      <c r="EKN252" s="145"/>
      <c r="EKO252" s="141"/>
      <c r="EKP252" s="138"/>
      <c r="EKQ252" s="138"/>
      <c r="EKR252" s="138"/>
      <c r="EKS252" s="138"/>
      <c r="EKT252" s="138"/>
      <c r="EKU252" s="147"/>
      <c r="EKV252" s="138"/>
      <c r="EKW252" s="138"/>
      <c r="EKX252" s="138"/>
      <c r="EKY252" s="138"/>
      <c r="EKZ252" s="138"/>
      <c r="ELA252" s="138"/>
      <c r="ELB252" s="138"/>
      <c r="ELC252" s="138"/>
      <c r="ELD252" s="138"/>
      <c r="ELE252" s="139"/>
      <c r="ELF252" s="140"/>
      <c r="ELG252" s="141"/>
      <c r="ELH252" s="141"/>
      <c r="ELI252" s="141"/>
      <c r="ELJ252" s="141"/>
      <c r="ELK252" s="138"/>
      <c r="ELL252" s="139"/>
      <c r="ELM252" s="142"/>
      <c r="ELN252" s="141"/>
      <c r="ELO252" s="138"/>
      <c r="ELP252" s="138"/>
      <c r="ELQ252" s="141"/>
      <c r="ELR252" s="143"/>
      <c r="ELS252" s="144"/>
      <c r="ELT252" s="143"/>
      <c r="ELU252" s="145"/>
      <c r="ELV252" s="145"/>
      <c r="ELW252" s="146"/>
      <c r="ELX252" s="145"/>
      <c r="ELY252" s="141"/>
      <c r="ELZ252" s="138"/>
      <c r="EMA252" s="138"/>
      <c r="EMB252" s="138"/>
      <c r="EMC252" s="138"/>
      <c r="EMD252" s="138"/>
      <c r="EME252" s="147"/>
      <c r="EMF252" s="138"/>
      <c r="EMG252" s="138"/>
      <c r="EMH252" s="138"/>
      <c r="EMI252" s="138"/>
      <c r="EMJ252" s="138"/>
      <c r="EMK252" s="138"/>
      <c r="EML252" s="138"/>
      <c r="EMM252" s="138"/>
      <c r="EMN252" s="138"/>
      <c r="EMO252" s="139"/>
      <c r="EMP252" s="140"/>
      <c r="EMQ252" s="141"/>
      <c r="EMR252" s="141"/>
      <c r="EMS252" s="141"/>
      <c r="EMT252" s="141"/>
      <c r="EMU252" s="138"/>
      <c r="EMV252" s="139"/>
      <c r="EMW252" s="142"/>
      <c r="EMX252" s="141"/>
      <c r="EMY252" s="138"/>
      <c r="EMZ252" s="138"/>
      <c r="ENA252" s="141"/>
      <c r="ENB252" s="143"/>
      <c r="ENC252" s="144"/>
      <c r="END252" s="143"/>
      <c r="ENE252" s="145"/>
      <c r="ENF252" s="145"/>
      <c r="ENG252" s="146"/>
      <c r="ENH252" s="145"/>
      <c r="ENI252" s="141"/>
      <c r="ENJ252" s="138"/>
      <c r="ENK252" s="138"/>
      <c r="ENL252" s="138"/>
      <c r="ENM252" s="138"/>
      <c r="ENN252" s="138"/>
      <c r="ENO252" s="147"/>
      <c r="ENP252" s="138"/>
      <c r="ENQ252" s="138"/>
      <c r="ENR252" s="138"/>
      <c r="ENS252" s="138"/>
      <c r="ENT252" s="138"/>
      <c r="ENU252" s="138"/>
      <c r="ENV252" s="138"/>
      <c r="ENW252" s="138"/>
      <c r="ENX252" s="138"/>
      <c r="ENY252" s="139"/>
      <c r="ENZ252" s="140"/>
      <c r="EOA252" s="141"/>
      <c r="EOB252" s="141"/>
      <c r="EOC252" s="141"/>
      <c r="EOD252" s="141"/>
      <c r="EOE252" s="138"/>
      <c r="EOF252" s="139"/>
      <c r="EOG252" s="142"/>
      <c r="EOH252" s="141"/>
      <c r="EOI252" s="138"/>
      <c r="EOJ252" s="138"/>
      <c r="EOK252" s="141"/>
      <c r="EOL252" s="143"/>
      <c r="EOM252" s="144"/>
      <c r="EON252" s="143"/>
      <c r="EOO252" s="145"/>
      <c r="EOP252" s="145"/>
      <c r="EOQ252" s="146"/>
      <c r="EOR252" s="145"/>
      <c r="EOS252" s="141"/>
      <c r="EOT252" s="138"/>
      <c r="EOU252" s="138"/>
      <c r="EOV252" s="138"/>
      <c r="EOW252" s="138"/>
      <c r="EOX252" s="138"/>
      <c r="EOY252" s="147"/>
      <c r="EOZ252" s="138"/>
      <c r="EPA252" s="138"/>
      <c r="EPB252" s="138"/>
      <c r="EPC252" s="138"/>
      <c r="EPD252" s="138"/>
      <c r="EPE252" s="138"/>
      <c r="EPF252" s="138"/>
      <c r="EPG252" s="138"/>
      <c r="EPH252" s="138"/>
      <c r="EPI252" s="139"/>
      <c r="EPJ252" s="140"/>
      <c r="EPK252" s="141"/>
      <c r="EPL252" s="141"/>
      <c r="EPM252" s="141"/>
      <c r="EPN252" s="141"/>
      <c r="EPO252" s="138"/>
      <c r="EPP252" s="139"/>
      <c r="EPQ252" s="142"/>
      <c r="EPR252" s="141"/>
      <c r="EPS252" s="138"/>
      <c r="EPT252" s="138"/>
      <c r="EPU252" s="141"/>
      <c r="EPV252" s="143"/>
      <c r="EPW252" s="144"/>
      <c r="EPX252" s="143"/>
      <c r="EPY252" s="145"/>
      <c r="EPZ252" s="145"/>
      <c r="EQA252" s="146"/>
      <c r="EQB252" s="145"/>
      <c r="EQC252" s="141"/>
      <c r="EQD252" s="138"/>
      <c r="EQE252" s="138"/>
      <c r="EQF252" s="138"/>
      <c r="EQG252" s="138"/>
      <c r="EQH252" s="138"/>
      <c r="EQI252" s="147"/>
      <c r="EQJ252" s="138"/>
      <c r="EQK252" s="138"/>
      <c r="EQL252" s="138"/>
      <c r="EQM252" s="138"/>
      <c r="EQN252" s="138"/>
      <c r="EQO252" s="138"/>
      <c r="EQP252" s="138"/>
      <c r="EQQ252" s="138"/>
      <c r="EQR252" s="138"/>
      <c r="EQS252" s="139"/>
      <c r="EQT252" s="140"/>
      <c r="EQU252" s="141"/>
      <c r="EQV252" s="141"/>
      <c r="EQW252" s="141"/>
      <c r="EQX252" s="141"/>
      <c r="EQY252" s="138"/>
      <c r="EQZ252" s="139"/>
      <c r="ERA252" s="142"/>
      <c r="ERB252" s="141"/>
      <c r="ERC252" s="138"/>
      <c r="ERD252" s="138"/>
      <c r="ERE252" s="141"/>
      <c r="ERF252" s="143"/>
      <c r="ERG252" s="144"/>
      <c r="ERH252" s="143"/>
      <c r="ERI252" s="145"/>
      <c r="ERJ252" s="145"/>
      <c r="ERK252" s="146"/>
      <c r="ERL252" s="145"/>
      <c r="ERM252" s="141"/>
      <c r="ERN252" s="138"/>
      <c r="ERO252" s="138"/>
      <c r="ERP252" s="138"/>
      <c r="ERQ252" s="138"/>
      <c r="ERR252" s="138"/>
      <c r="ERS252" s="147"/>
      <c r="ERT252" s="138"/>
      <c r="ERU252" s="138"/>
      <c r="ERV252" s="138"/>
      <c r="ERW252" s="138"/>
      <c r="ERX252" s="138"/>
      <c r="ERY252" s="138"/>
      <c r="ERZ252" s="138"/>
      <c r="ESA252" s="138"/>
      <c r="ESB252" s="138"/>
      <c r="ESC252" s="139"/>
      <c r="ESD252" s="140"/>
      <c r="ESE252" s="141"/>
      <c r="ESF252" s="141"/>
      <c r="ESG252" s="141"/>
      <c r="ESH252" s="141"/>
      <c r="ESI252" s="138"/>
      <c r="ESJ252" s="139"/>
      <c r="ESK252" s="142"/>
      <c r="ESL252" s="141"/>
      <c r="ESM252" s="138"/>
      <c r="ESN252" s="138"/>
      <c r="ESO252" s="141"/>
      <c r="ESP252" s="143"/>
      <c r="ESQ252" s="144"/>
      <c r="ESR252" s="143"/>
      <c r="ESS252" s="145"/>
      <c r="EST252" s="145"/>
      <c r="ESU252" s="146"/>
      <c r="ESV252" s="145"/>
      <c r="ESW252" s="141"/>
      <c r="ESX252" s="138"/>
      <c r="ESY252" s="138"/>
      <c r="ESZ252" s="138"/>
      <c r="ETA252" s="138"/>
      <c r="ETB252" s="138"/>
      <c r="ETC252" s="147"/>
      <c r="ETD252" s="138"/>
      <c r="ETE252" s="138"/>
      <c r="ETF252" s="138"/>
      <c r="ETG252" s="138"/>
      <c r="ETH252" s="138"/>
      <c r="ETI252" s="138"/>
      <c r="ETJ252" s="138"/>
      <c r="ETK252" s="138"/>
      <c r="ETL252" s="138"/>
      <c r="ETM252" s="139"/>
      <c r="ETN252" s="140"/>
      <c r="ETO252" s="141"/>
      <c r="ETP252" s="141"/>
      <c r="ETQ252" s="141"/>
      <c r="ETR252" s="141"/>
      <c r="ETS252" s="138"/>
      <c r="ETT252" s="139"/>
      <c r="ETU252" s="142"/>
      <c r="ETV252" s="141"/>
      <c r="ETW252" s="138"/>
      <c r="ETX252" s="138"/>
      <c r="ETY252" s="141"/>
      <c r="ETZ252" s="143"/>
      <c r="EUA252" s="144"/>
      <c r="EUB252" s="143"/>
      <c r="EUC252" s="145"/>
      <c r="EUD252" s="145"/>
      <c r="EUE252" s="146"/>
      <c r="EUF252" s="145"/>
      <c r="EUG252" s="141"/>
      <c r="EUH252" s="138"/>
      <c r="EUI252" s="138"/>
      <c r="EUJ252" s="138"/>
      <c r="EUK252" s="138"/>
      <c r="EUL252" s="138"/>
      <c r="EUM252" s="147"/>
      <c r="EUN252" s="138"/>
      <c r="EUO252" s="138"/>
      <c r="EUP252" s="138"/>
      <c r="EUQ252" s="138"/>
      <c r="EUR252" s="138"/>
      <c r="EUS252" s="138"/>
      <c r="EUT252" s="138"/>
      <c r="EUU252" s="138"/>
      <c r="EUV252" s="138"/>
      <c r="EUW252" s="139"/>
      <c r="EUX252" s="140"/>
      <c r="EUY252" s="141"/>
      <c r="EUZ252" s="141"/>
      <c r="EVA252" s="141"/>
      <c r="EVB252" s="141"/>
      <c r="EVC252" s="138"/>
      <c r="EVD252" s="139"/>
      <c r="EVE252" s="142"/>
      <c r="EVF252" s="141"/>
      <c r="EVG252" s="138"/>
      <c r="EVH252" s="138"/>
      <c r="EVI252" s="141"/>
      <c r="EVJ252" s="143"/>
      <c r="EVK252" s="144"/>
      <c r="EVL252" s="143"/>
      <c r="EVM252" s="145"/>
      <c r="EVN252" s="145"/>
      <c r="EVO252" s="146"/>
      <c r="EVP252" s="145"/>
      <c r="EVQ252" s="141"/>
      <c r="EVR252" s="138"/>
      <c r="EVS252" s="138"/>
      <c r="EVT252" s="138"/>
      <c r="EVU252" s="138"/>
      <c r="EVV252" s="138"/>
      <c r="EVW252" s="147"/>
      <c r="EVX252" s="138"/>
      <c r="EVY252" s="138"/>
      <c r="EVZ252" s="138"/>
      <c r="EWA252" s="138"/>
      <c r="EWB252" s="138"/>
      <c r="EWC252" s="138"/>
      <c r="EWD252" s="138"/>
      <c r="EWE252" s="138"/>
      <c r="EWF252" s="138"/>
      <c r="EWG252" s="139"/>
      <c r="EWH252" s="140"/>
      <c r="EWI252" s="141"/>
      <c r="EWJ252" s="141"/>
      <c r="EWK252" s="141"/>
      <c r="EWL252" s="141"/>
      <c r="EWM252" s="138"/>
      <c r="EWN252" s="139"/>
      <c r="EWO252" s="142"/>
      <c r="EWP252" s="141"/>
      <c r="EWQ252" s="138"/>
      <c r="EWR252" s="138"/>
      <c r="EWS252" s="141"/>
      <c r="EWT252" s="143"/>
      <c r="EWU252" s="144"/>
      <c r="EWV252" s="143"/>
      <c r="EWW252" s="145"/>
      <c r="EWX252" s="145"/>
      <c r="EWY252" s="146"/>
      <c r="EWZ252" s="145"/>
      <c r="EXA252" s="141"/>
      <c r="EXB252" s="138"/>
      <c r="EXC252" s="138"/>
      <c r="EXD252" s="138"/>
      <c r="EXE252" s="138"/>
      <c r="EXF252" s="138"/>
      <c r="EXG252" s="147"/>
      <c r="EXH252" s="138"/>
      <c r="EXI252" s="138"/>
      <c r="EXJ252" s="138"/>
      <c r="EXK252" s="138"/>
      <c r="EXL252" s="138"/>
      <c r="EXM252" s="138"/>
      <c r="EXN252" s="138"/>
      <c r="EXO252" s="138"/>
      <c r="EXP252" s="138"/>
      <c r="EXQ252" s="139"/>
      <c r="EXR252" s="140"/>
      <c r="EXS252" s="141"/>
      <c r="EXT252" s="141"/>
      <c r="EXU252" s="141"/>
      <c r="EXV252" s="141"/>
      <c r="EXW252" s="138"/>
      <c r="EXX252" s="139"/>
      <c r="EXY252" s="142"/>
      <c r="EXZ252" s="141"/>
      <c r="EYA252" s="138"/>
      <c r="EYB252" s="138"/>
      <c r="EYC252" s="141"/>
      <c r="EYD252" s="143"/>
      <c r="EYE252" s="144"/>
      <c r="EYF252" s="143"/>
      <c r="EYG252" s="145"/>
      <c r="EYH252" s="145"/>
      <c r="EYI252" s="146"/>
      <c r="EYJ252" s="145"/>
      <c r="EYK252" s="141"/>
      <c r="EYL252" s="138"/>
      <c r="EYM252" s="138"/>
      <c r="EYN252" s="138"/>
      <c r="EYO252" s="138"/>
      <c r="EYP252" s="138"/>
      <c r="EYQ252" s="147"/>
      <c r="EYR252" s="138"/>
      <c r="EYS252" s="138"/>
      <c r="EYT252" s="138"/>
      <c r="EYU252" s="138"/>
      <c r="EYV252" s="138"/>
      <c r="EYW252" s="138"/>
      <c r="EYX252" s="138"/>
      <c r="EYY252" s="138"/>
      <c r="EYZ252" s="138"/>
      <c r="EZA252" s="139"/>
      <c r="EZB252" s="140"/>
      <c r="EZC252" s="141"/>
      <c r="EZD252" s="141"/>
      <c r="EZE252" s="141"/>
      <c r="EZF252" s="141"/>
      <c r="EZG252" s="138"/>
      <c r="EZH252" s="139"/>
      <c r="EZI252" s="142"/>
      <c r="EZJ252" s="141"/>
      <c r="EZK252" s="138"/>
      <c r="EZL252" s="138"/>
      <c r="EZM252" s="141"/>
      <c r="EZN252" s="143"/>
      <c r="EZO252" s="144"/>
      <c r="EZP252" s="143"/>
      <c r="EZQ252" s="145"/>
      <c r="EZR252" s="145"/>
      <c r="EZS252" s="146"/>
      <c r="EZT252" s="145"/>
      <c r="EZU252" s="141"/>
      <c r="EZV252" s="138"/>
      <c r="EZW252" s="138"/>
      <c r="EZX252" s="138"/>
      <c r="EZY252" s="138"/>
      <c r="EZZ252" s="138"/>
      <c r="FAA252" s="147"/>
      <c r="FAB252" s="138"/>
      <c r="FAC252" s="138"/>
      <c r="FAD252" s="138"/>
      <c r="FAE252" s="138"/>
      <c r="FAF252" s="138"/>
      <c r="FAG252" s="138"/>
      <c r="FAH252" s="138"/>
      <c r="FAI252" s="138"/>
      <c r="FAJ252" s="138"/>
      <c r="FAK252" s="139"/>
      <c r="FAL252" s="140"/>
      <c r="FAM252" s="141"/>
      <c r="FAN252" s="141"/>
      <c r="FAO252" s="141"/>
      <c r="FAP252" s="141"/>
      <c r="FAQ252" s="138"/>
      <c r="FAR252" s="139"/>
      <c r="FAS252" s="142"/>
      <c r="FAT252" s="141"/>
      <c r="FAU252" s="138"/>
      <c r="FAV252" s="138"/>
      <c r="FAW252" s="141"/>
      <c r="FAX252" s="143"/>
      <c r="FAY252" s="144"/>
      <c r="FAZ252" s="143"/>
      <c r="FBA252" s="145"/>
      <c r="FBB252" s="145"/>
      <c r="FBC252" s="146"/>
      <c r="FBD252" s="145"/>
      <c r="FBE252" s="141"/>
      <c r="FBF252" s="138"/>
      <c r="FBG252" s="138"/>
      <c r="FBH252" s="138"/>
      <c r="FBI252" s="138"/>
      <c r="FBJ252" s="138"/>
      <c r="FBK252" s="147"/>
      <c r="FBL252" s="138"/>
      <c r="FBM252" s="138"/>
      <c r="FBN252" s="138"/>
      <c r="FBO252" s="138"/>
      <c r="FBP252" s="138"/>
      <c r="FBQ252" s="138"/>
      <c r="FBR252" s="138"/>
      <c r="FBS252" s="138"/>
      <c r="FBT252" s="138"/>
      <c r="FBU252" s="139"/>
      <c r="FBV252" s="140"/>
      <c r="FBW252" s="141"/>
      <c r="FBX252" s="141"/>
      <c r="FBY252" s="141"/>
      <c r="FBZ252" s="141"/>
      <c r="FCA252" s="138"/>
      <c r="FCB252" s="139"/>
      <c r="FCC252" s="142"/>
      <c r="FCD252" s="141"/>
      <c r="FCE252" s="138"/>
      <c r="FCF252" s="138"/>
      <c r="FCG252" s="141"/>
      <c r="FCH252" s="143"/>
      <c r="FCI252" s="144"/>
      <c r="FCJ252" s="143"/>
      <c r="FCK252" s="145"/>
      <c r="FCL252" s="145"/>
      <c r="FCM252" s="146"/>
      <c r="FCN252" s="145"/>
      <c r="FCO252" s="141"/>
      <c r="FCP252" s="138"/>
      <c r="FCQ252" s="138"/>
      <c r="FCR252" s="138"/>
      <c r="FCS252" s="138"/>
      <c r="FCT252" s="138"/>
      <c r="FCU252" s="147"/>
      <c r="FCV252" s="138"/>
      <c r="FCW252" s="138"/>
      <c r="FCX252" s="138"/>
      <c r="FCY252" s="138"/>
      <c r="FCZ252" s="138"/>
      <c r="FDA252" s="138"/>
      <c r="FDB252" s="138"/>
      <c r="FDC252" s="138"/>
      <c r="FDD252" s="138"/>
      <c r="FDE252" s="139"/>
      <c r="FDF252" s="140"/>
      <c r="FDG252" s="141"/>
      <c r="FDH252" s="141"/>
      <c r="FDI252" s="141"/>
      <c r="FDJ252" s="141"/>
      <c r="FDK252" s="138"/>
      <c r="FDL252" s="139"/>
      <c r="FDM252" s="142"/>
      <c r="FDN252" s="141"/>
      <c r="FDO252" s="138"/>
      <c r="FDP252" s="138"/>
      <c r="FDQ252" s="141"/>
      <c r="FDR252" s="143"/>
      <c r="FDS252" s="144"/>
      <c r="FDT252" s="143"/>
      <c r="FDU252" s="145"/>
      <c r="FDV252" s="145"/>
      <c r="FDW252" s="146"/>
      <c r="FDX252" s="145"/>
      <c r="FDY252" s="141"/>
      <c r="FDZ252" s="138"/>
      <c r="FEA252" s="138"/>
      <c r="FEB252" s="138"/>
      <c r="FEC252" s="138"/>
      <c r="FED252" s="138"/>
      <c r="FEE252" s="147"/>
      <c r="FEF252" s="138"/>
      <c r="FEG252" s="138"/>
      <c r="FEH252" s="138"/>
      <c r="FEI252" s="138"/>
      <c r="FEJ252" s="138"/>
      <c r="FEK252" s="138"/>
      <c r="FEL252" s="138"/>
      <c r="FEM252" s="138"/>
      <c r="FEN252" s="138"/>
      <c r="FEO252" s="139"/>
      <c r="FEP252" s="140"/>
      <c r="FEQ252" s="141"/>
      <c r="FER252" s="141"/>
      <c r="FES252" s="141"/>
      <c r="FET252" s="141"/>
      <c r="FEU252" s="138"/>
      <c r="FEV252" s="139"/>
      <c r="FEW252" s="142"/>
      <c r="FEX252" s="141"/>
      <c r="FEY252" s="138"/>
      <c r="FEZ252" s="138"/>
      <c r="FFA252" s="141"/>
      <c r="FFB252" s="143"/>
      <c r="FFC252" s="144"/>
      <c r="FFD252" s="143"/>
      <c r="FFE252" s="145"/>
      <c r="FFF252" s="145"/>
      <c r="FFG252" s="146"/>
      <c r="FFH252" s="145"/>
      <c r="FFI252" s="141"/>
      <c r="FFJ252" s="138"/>
      <c r="FFK252" s="138"/>
      <c r="FFL252" s="138"/>
      <c r="FFM252" s="138"/>
      <c r="FFN252" s="138"/>
      <c r="FFO252" s="147"/>
      <c r="FFP252" s="138"/>
      <c r="FFQ252" s="138"/>
      <c r="FFR252" s="138"/>
      <c r="FFS252" s="138"/>
      <c r="FFT252" s="138"/>
      <c r="FFU252" s="138"/>
      <c r="FFV252" s="138"/>
      <c r="FFW252" s="138"/>
      <c r="FFX252" s="138"/>
      <c r="FFY252" s="139"/>
      <c r="FFZ252" s="140"/>
      <c r="FGA252" s="141"/>
      <c r="FGB252" s="141"/>
      <c r="FGC252" s="141"/>
      <c r="FGD252" s="141"/>
      <c r="FGE252" s="138"/>
      <c r="FGF252" s="139"/>
      <c r="FGG252" s="142"/>
      <c r="FGH252" s="141"/>
      <c r="FGI252" s="138"/>
      <c r="FGJ252" s="138"/>
      <c r="FGK252" s="141"/>
      <c r="FGL252" s="143"/>
      <c r="FGM252" s="144"/>
      <c r="FGN252" s="143"/>
      <c r="FGO252" s="145"/>
      <c r="FGP252" s="145"/>
      <c r="FGQ252" s="146"/>
      <c r="FGR252" s="145"/>
      <c r="FGS252" s="141"/>
      <c r="FGT252" s="138"/>
      <c r="FGU252" s="138"/>
      <c r="FGV252" s="138"/>
      <c r="FGW252" s="138"/>
      <c r="FGX252" s="138"/>
      <c r="FGY252" s="147"/>
      <c r="FGZ252" s="138"/>
      <c r="FHA252" s="138"/>
      <c r="FHB252" s="138"/>
      <c r="FHC252" s="138"/>
      <c r="FHD252" s="138"/>
      <c r="FHE252" s="138"/>
      <c r="FHF252" s="138"/>
      <c r="FHG252" s="138"/>
      <c r="FHH252" s="138"/>
      <c r="FHI252" s="139"/>
      <c r="FHJ252" s="140"/>
      <c r="FHK252" s="141"/>
      <c r="FHL252" s="141"/>
      <c r="FHM252" s="141"/>
      <c r="FHN252" s="141"/>
      <c r="FHO252" s="138"/>
      <c r="FHP252" s="139"/>
      <c r="FHQ252" s="142"/>
      <c r="FHR252" s="141"/>
      <c r="FHS252" s="138"/>
      <c r="FHT252" s="138"/>
      <c r="FHU252" s="141"/>
      <c r="FHV252" s="143"/>
      <c r="FHW252" s="144"/>
      <c r="FHX252" s="143"/>
      <c r="FHY252" s="145"/>
      <c r="FHZ252" s="145"/>
      <c r="FIA252" s="146"/>
      <c r="FIB252" s="145"/>
      <c r="FIC252" s="141"/>
      <c r="FID252" s="138"/>
      <c r="FIE252" s="138"/>
      <c r="FIF252" s="138"/>
      <c r="FIG252" s="138"/>
      <c r="FIH252" s="138"/>
      <c r="FII252" s="147"/>
      <c r="FIJ252" s="138"/>
      <c r="FIK252" s="138"/>
      <c r="FIL252" s="138"/>
      <c r="FIM252" s="138"/>
      <c r="FIN252" s="138"/>
      <c r="FIO252" s="138"/>
      <c r="FIP252" s="138"/>
      <c r="FIQ252" s="138"/>
      <c r="FIR252" s="138"/>
      <c r="FIS252" s="139"/>
      <c r="FIT252" s="140"/>
      <c r="FIU252" s="141"/>
      <c r="FIV252" s="141"/>
      <c r="FIW252" s="141"/>
      <c r="FIX252" s="141"/>
      <c r="FIY252" s="138"/>
      <c r="FIZ252" s="139"/>
      <c r="FJA252" s="142"/>
      <c r="FJB252" s="141"/>
      <c r="FJC252" s="138"/>
      <c r="FJD252" s="138"/>
      <c r="FJE252" s="141"/>
      <c r="FJF252" s="143"/>
      <c r="FJG252" s="144"/>
      <c r="FJH252" s="143"/>
      <c r="FJI252" s="145"/>
      <c r="FJJ252" s="145"/>
      <c r="FJK252" s="146"/>
      <c r="FJL252" s="145"/>
      <c r="FJM252" s="141"/>
      <c r="FJN252" s="138"/>
      <c r="FJO252" s="138"/>
      <c r="FJP252" s="138"/>
      <c r="FJQ252" s="138"/>
      <c r="FJR252" s="138"/>
      <c r="FJS252" s="147"/>
      <c r="FJT252" s="138"/>
      <c r="FJU252" s="138"/>
      <c r="FJV252" s="138"/>
      <c r="FJW252" s="138"/>
      <c r="FJX252" s="138"/>
      <c r="FJY252" s="138"/>
      <c r="FJZ252" s="138"/>
      <c r="FKA252" s="138"/>
      <c r="FKB252" s="138"/>
      <c r="FKC252" s="139"/>
      <c r="FKD252" s="140"/>
      <c r="FKE252" s="141"/>
      <c r="FKF252" s="141"/>
      <c r="FKG252" s="141"/>
      <c r="FKH252" s="141"/>
      <c r="FKI252" s="138"/>
      <c r="FKJ252" s="139"/>
      <c r="FKK252" s="142"/>
      <c r="FKL252" s="141"/>
      <c r="FKM252" s="138"/>
      <c r="FKN252" s="138"/>
      <c r="FKO252" s="141"/>
      <c r="FKP252" s="143"/>
      <c r="FKQ252" s="144"/>
      <c r="FKR252" s="143"/>
      <c r="FKS252" s="145"/>
      <c r="FKT252" s="145"/>
      <c r="FKU252" s="146"/>
      <c r="FKV252" s="145"/>
      <c r="FKW252" s="141"/>
      <c r="FKX252" s="138"/>
      <c r="FKY252" s="138"/>
      <c r="FKZ252" s="138"/>
      <c r="FLA252" s="138"/>
      <c r="FLB252" s="138"/>
      <c r="FLC252" s="147"/>
      <c r="FLD252" s="138"/>
      <c r="FLE252" s="138"/>
      <c r="FLF252" s="138"/>
      <c r="FLG252" s="138"/>
      <c r="FLH252" s="138"/>
      <c r="FLI252" s="138"/>
      <c r="FLJ252" s="138"/>
      <c r="FLK252" s="138"/>
      <c r="FLL252" s="138"/>
      <c r="FLM252" s="139"/>
      <c r="FLN252" s="140"/>
      <c r="FLO252" s="141"/>
      <c r="FLP252" s="141"/>
      <c r="FLQ252" s="141"/>
      <c r="FLR252" s="141"/>
      <c r="FLS252" s="138"/>
      <c r="FLT252" s="139"/>
      <c r="FLU252" s="142"/>
      <c r="FLV252" s="141"/>
      <c r="FLW252" s="138"/>
      <c r="FLX252" s="138"/>
      <c r="FLY252" s="141"/>
      <c r="FLZ252" s="143"/>
      <c r="FMA252" s="144"/>
      <c r="FMB252" s="143"/>
      <c r="FMC252" s="145"/>
      <c r="FMD252" s="145"/>
      <c r="FME252" s="146"/>
      <c r="FMF252" s="145"/>
      <c r="FMG252" s="141"/>
      <c r="FMH252" s="138"/>
      <c r="FMI252" s="138"/>
      <c r="FMJ252" s="138"/>
      <c r="FMK252" s="138"/>
      <c r="FML252" s="138"/>
      <c r="FMM252" s="147"/>
      <c r="FMN252" s="138"/>
      <c r="FMO252" s="138"/>
      <c r="FMP252" s="138"/>
      <c r="FMQ252" s="138"/>
      <c r="FMR252" s="138"/>
      <c r="FMS252" s="138"/>
      <c r="FMT252" s="138"/>
      <c r="FMU252" s="138"/>
      <c r="FMV252" s="138"/>
      <c r="FMW252" s="139"/>
      <c r="FMX252" s="140"/>
      <c r="FMY252" s="141"/>
      <c r="FMZ252" s="141"/>
      <c r="FNA252" s="141"/>
      <c r="FNB252" s="141"/>
      <c r="FNC252" s="138"/>
      <c r="FND252" s="139"/>
      <c r="FNE252" s="142"/>
      <c r="FNF252" s="141"/>
      <c r="FNG252" s="138"/>
      <c r="FNH252" s="138"/>
      <c r="FNI252" s="141"/>
      <c r="FNJ252" s="143"/>
      <c r="FNK252" s="144"/>
      <c r="FNL252" s="143"/>
      <c r="FNM252" s="145"/>
      <c r="FNN252" s="145"/>
      <c r="FNO252" s="146"/>
      <c r="FNP252" s="145"/>
      <c r="FNQ252" s="141"/>
      <c r="FNR252" s="138"/>
      <c r="FNS252" s="138"/>
      <c r="FNT252" s="138"/>
      <c r="FNU252" s="138"/>
      <c r="FNV252" s="138"/>
      <c r="FNW252" s="147"/>
      <c r="FNX252" s="138"/>
      <c r="FNY252" s="138"/>
      <c r="FNZ252" s="138"/>
      <c r="FOA252" s="138"/>
      <c r="FOB252" s="138"/>
      <c r="FOC252" s="138"/>
      <c r="FOD252" s="138"/>
      <c r="FOE252" s="138"/>
      <c r="FOF252" s="138"/>
      <c r="FOG252" s="139"/>
      <c r="FOH252" s="140"/>
      <c r="FOI252" s="141"/>
      <c r="FOJ252" s="141"/>
      <c r="FOK252" s="141"/>
      <c r="FOL252" s="141"/>
      <c r="FOM252" s="138"/>
      <c r="FON252" s="139"/>
      <c r="FOO252" s="142"/>
      <c r="FOP252" s="141"/>
      <c r="FOQ252" s="138"/>
      <c r="FOR252" s="138"/>
      <c r="FOS252" s="141"/>
      <c r="FOT252" s="143"/>
      <c r="FOU252" s="144"/>
      <c r="FOV252" s="143"/>
      <c r="FOW252" s="145"/>
      <c r="FOX252" s="145"/>
      <c r="FOY252" s="146"/>
      <c r="FOZ252" s="145"/>
      <c r="FPA252" s="141"/>
      <c r="FPB252" s="138"/>
      <c r="FPC252" s="138"/>
      <c r="FPD252" s="138"/>
      <c r="FPE252" s="138"/>
      <c r="FPF252" s="138"/>
      <c r="FPG252" s="147"/>
      <c r="FPH252" s="138"/>
      <c r="FPI252" s="138"/>
      <c r="FPJ252" s="138"/>
      <c r="FPK252" s="138"/>
      <c r="FPL252" s="138"/>
      <c r="FPM252" s="138"/>
      <c r="FPN252" s="138"/>
      <c r="FPO252" s="138"/>
      <c r="FPP252" s="138"/>
      <c r="FPQ252" s="139"/>
      <c r="FPR252" s="140"/>
      <c r="FPS252" s="141"/>
      <c r="FPT252" s="141"/>
      <c r="FPU252" s="141"/>
      <c r="FPV252" s="141"/>
      <c r="FPW252" s="138"/>
      <c r="FPX252" s="139"/>
      <c r="FPY252" s="142"/>
      <c r="FPZ252" s="141"/>
      <c r="FQA252" s="138"/>
      <c r="FQB252" s="138"/>
      <c r="FQC252" s="141"/>
      <c r="FQD252" s="143"/>
      <c r="FQE252" s="144"/>
      <c r="FQF252" s="143"/>
      <c r="FQG252" s="145"/>
      <c r="FQH252" s="145"/>
      <c r="FQI252" s="146"/>
      <c r="FQJ252" s="145"/>
      <c r="FQK252" s="141"/>
      <c r="FQL252" s="138"/>
      <c r="FQM252" s="138"/>
      <c r="FQN252" s="138"/>
      <c r="FQO252" s="138"/>
      <c r="FQP252" s="138"/>
      <c r="FQQ252" s="147"/>
      <c r="FQR252" s="138"/>
      <c r="FQS252" s="138"/>
      <c r="FQT252" s="138"/>
      <c r="FQU252" s="138"/>
      <c r="FQV252" s="138"/>
      <c r="FQW252" s="138"/>
      <c r="FQX252" s="138"/>
      <c r="FQY252" s="138"/>
      <c r="FQZ252" s="138"/>
      <c r="FRA252" s="139"/>
      <c r="FRB252" s="140"/>
      <c r="FRC252" s="141"/>
      <c r="FRD252" s="141"/>
      <c r="FRE252" s="141"/>
      <c r="FRF252" s="141"/>
      <c r="FRG252" s="138"/>
      <c r="FRH252" s="139"/>
      <c r="FRI252" s="142"/>
      <c r="FRJ252" s="141"/>
      <c r="FRK252" s="138"/>
      <c r="FRL252" s="138"/>
      <c r="FRM252" s="141"/>
      <c r="FRN252" s="143"/>
      <c r="FRO252" s="144"/>
      <c r="FRP252" s="143"/>
      <c r="FRQ252" s="145"/>
      <c r="FRR252" s="145"/>
      <c r="FRS252" s="146"/>
      <c r="FRT252" s="145"/>
      <c r="FRU252" s="141"/>
      <c r="FRV252" s="138"/>
      <c r="FRW252" s="138"/>
      <c r="FRX252" s="138"/>
      <c r="FRY252" s="138"/>
      <c r="FRZ252" s="138"/>
      <c r="FSA252" s="147"/>
      <c r="FSB252" s="138"/>
      <c r="FSC252" s="138"/>
      <c r="FSD252" s="138"/>
      <c r="FSE252" s="138"/>
      <c r="FSF252" s="138"/>
      <c r="FSG252" s="138"/>
      <c r="FSH252" s="138"/>
      <c r="FSI252" s="138"/>
      <c r="FSJ252" s="138"/>
      <c r="FSK252" s="139"/>
      <c r="FSL252" s="140"/>
      <c r="FSM252" s="141"/>
      <c r="FSN252" s="141"/>
      <c r="FSO252" s="141"/>
      <c r="FSP252" s="141"/>
      <c r="FSQ252" s="138"/>
      <c r="FSR252" s="139"/>
      <c r="FSS252" s="142"/>
      <c r="FST252" s="141"/>
      <c r="FSU252" s="138"/>
      <c r="FSV252" s="138"/>
      <c r="FSW252" s="141"/>
      <c r="FSX252" s="143"/>
      <c r="FSY252" s="144"/>
      <c r="FSZ252" s="143"/>
      <c r="FTA252" s="145"/>
      <c r="FTB252" s="145"/>
      <c r="FTC252" s="146"/>
      <c r="FTD252" s="145"/>
      <c r="FTE252" s="141"/>
      <c r="FTF252" s="138"/>
      <c r="FTG252" s="138"/>
      <c r="FTH252" s="138"/>
      <c r="FTI252" s="138"/>
      <c r="FTJ252" s="138"/>
      <c r="FTK252" s="147"/>
      <c r="FTL252" s="138"/>
      <c r="FTM252" s="138"/>
      <c r="FTN252" s="138"/>
      <c r="FTO252" s="138"/>
      <c r="FTP252" s="138"/>
      <c r="FTQ252" s="138"/>
      <c r="FTR252" s="138"/>
      <c r="FTS252" s="138"/>
      <c r="FTT252" s="138"/>
      <c r="FTU252" s="139"/>
      <c r="FTV252" s="140"/>
      <c r="FTW252" s="141"/>
      <c r="FTX252" s="141"/>
      <c r="FTY252" s="141"/>
      <c r="FTZ252" s="141"/>
      <c r="FUA252" s="138"/>
      <c r="FUB252" s="139"/>
      <c r="FUC252" s="142"/>
      <c r="FUD252" s="141"/>
      <c r="FUE252" s="138"/>
      <c r="FUF252" s="138"/>
      <c r="FUG252" s="141"/>
      <c r="FUH252" s="143"/>
      <c r="FUI252" s="144"/>
      <c r="FUJ252" s="143"/>
      <c r="FUK252" s="145"/>
      <c r="FUL252" s="145"/>
      <c r="FUM252" s="146"/>
      <c r="FUN252" s="145"/>
      <c r="FUO252" s="141"/>
      <c r="FUP252" s="138"/>
      <c r="FUQ252" s="138"/>
      <c r="FUR252" s="138"/>
      <c r="FUS252" s="138"/>
      <c r="FUT252" s="138"/>
      <c r="FUU252" s="147"/>
      <c r="FUV252" s="138"/>
      <c r="FUW252" s="138"/>
      <c r="FUX252" s="138"/>
      <c r="FUY252" s="138"/>
      <c r="FUZ252" s="138"/>
      <c r="FVA252" s="138"/>
      <c r="FVB252" s="138"/>
      <c r="FVC252" s="138"/>
      <c r="FVD252" s="138"/>
      <c r="FVE252" s="139"/>
      <c r="FVF252" s="140"/>
      <c r="FVG252" s="141"/>
      <c r="FVH252" s="141"/>
      <c r="FVI252" s="141"/>
      <c r="FVJ252" s="141"/>
      <c r="FVK252" s="138"/>
      <c r="FVL252" s="139"/>
      <c r="FVM252" s="142"/>
      <c r="FVN252" s="141"/>
      <c r="FVO252" s="138"/>
      <c r="FVP252" s="138"/>
      <c r="FVQ252" s="141"/>
      <c r="FVR252" s="143"/>
      <c r="FVS252" s="144"/>
      <c r="FVT252" s="143"/>
      <c r="FVU252" s="145"/>
      <c r="FVV252" s="145"/>
      <c r="FVW252" s="146"/>
      <c r="FVX252" s="145"/>
      <c r="FVY252" s="141"/>
      <c r="FVZ252" s="138"/>
      <c r="FWA252" s="138"/>
      <c r="FWB252" s="138"/>
      <c r="FWC252" s="138"/>
      <c r="FWD252" s="138"/>
      <c r="FWE252" s="147"/>
      <c r="FWF252" s="138"/>
      <c r="FWG252" s="138"/>
      <c r="FWH252" s="138"/>
      <c r="FWI252" s="138"/>
      <c r="FWJ252" s="138"/>
      <c r="FWK252" s="138"/>
      <c r="FWL252" s="138"/>
      <c r="FWM252" s="138"/>
      <c r="FWN252" s="138"/>
      <c r="FWO252" s="139"/>
      <c r="FWP252" s="140"/>
      <c r="FWQ252" s="141"/>
      <c r="FWR252" s="141"/>
      <c r="FWS252" s="141"/>
      <c r="FWT252" s="141"/>
      <c r="FWU252" s="138"/>
      <c r="FWV252" s="139"/>
      <c r="FWW252" s="142"/>
      <c r="FWX252" s="141"/>
      <c r="FWY252" s="138"/>
      <c r="FWZ252" s="138"/>
      <c r="FXA252" s="141"/>
      <c r="FXB252" s="143"/>
      <c r="FXC252" s="144"/>
      <c r="FXD252" s="143"/>
      <c r="FXE252" s="145"/>
      <c r="FXF252" s="145"/>
      <c r="FXG252" s="146"/>
      <c r="FXH252" s="145"/>
      <c r="FXI252" s="141"/>
      <c r="FXJ252" s="138"/>
      <c r="FXK252" s="138"/>
      <c r="FXL252" s="138"/>
      <c r="FXM252" s="138"/>
      <c r="FXN252" s="138"/>
      <c r="FXO252" s="147"/>
      <c r="FXP252" s="138"/>
      <c r="FXQ252" s="138"/>
      <c r="FXR252" s="138"/>
      <c r="FXS252" s="138"/>
      <c r="FXT252" s="138"/>
      <c r="FXU252" s="138"/>
      <c r="FXV252" s="138"/>
      <c r="FXW252" s="138"/>
      <c r="FXX252" s="138"/>
      <c r="FXY252" s="139"/>
      <c r="FXZ252" s="140"/>
      <c r="FYA252" s="141"/>
      <c r="FYB252" s="141"/>
      <c r="FYC252" s="141"/>
      <c r="FYD252" s="141"/>
      <c r="FYE252" s="138"/>
      <c r="FYF252" s="139"/>
      <c r="FYG252" s="142"/>
      <c r="FYH252" s="141"/>
      <c r="FYI252" s="138"/>
      <c r="FYJ252" s="138"/>
      <c r="FYK252" s="141"/>
      <c r="FYL252" s="143"/>
      <c r="FYM252" s="144"/>
      <c r="FYN252" s="143"/>
      <c r="FYO252" s="145"/>
      <c r="FYP252" s="145"/>
      <c r="FYQ252" s="146"/>
      <c r="FYR252" s="145"/>
      <c r="FYS252" s="141"/>
      <c r="FYT252" s="138"/>
      <c r="FYU252" s="138"/>
      <c r="FYV252" s="138"/>
      <c r="FYW252" s="138"/>
      <c r="FYX252" s="138"/>
      <c r="FYY252" s="147"/>
      <c r="FYZ252" s="138"/>
      <c r="FZA252" s="138"/>
      <c r="FZB252" s="138"/>
      <c r="FZC252" s="138"/>
      <c r="FZD252" s="138"/>
      <c r="FZE252" s="138"/>
      <c r="FZF252" s="138"/>
      <c r="FZG252" s="138"/>
      <c r="FZH252" s="138"/>
      <c r="FZI252" s="139"/>
      <c r="FZJ252" s="140"/>
      <c r="FZK252" s="141"/>
      <c r="FZL252" s="141"/>
      <c r="FZM252" s="141"/>
      <c r="FZN252" s="141"/>
      <c r="FZO252" s="138"/>
      <c r="FZP252" s="139"/>
      <c r="FZQ252" s="142"/>
      <c r="FZR252" s="141"/>
      <c r="FZS252" s="138"/>
      <c r="FZT252" s="138"/>
      <c r="FZU252" s="141"/>
      <c r="FZV252" s="143"/>
      <c r="FZW252" s="144"/>
      <c r="FZX252" s="143"/>
      <c r="FZY252" s="145"/>
      <c r="FZZ252" s="145"/>
      <c r="GAA252" s="146"/>
      <c r="GAB252" s="145"/>
      <c r="GAC252" s="141"/>
      <c r="GAD252" s="138"/>
      <c r="GAE252" s="138"/>
      <c r="GAF252" s="138"/>
      <c r="GAG252" s="138"/>
      <c r="GAH252" s="138"/>
      <c r="GAI252" s="147"/>
      <c r="GAJ252" s="138"/>
      <c r="GAK252" s="138"/>
      <c r="GAL252" s="138"/>
      <c r="GAM252" s="138"/>
      <c r="GAN252" s="138"/>
      <c r="GAO252" s="138"/>
      <c r="GAP252" s="138"/>
      <c r="GAQ252" s="138"/>
      <c r="GAR252" s="138"/>
      <c r="GAS252" s="139"/>
      <c r="GAT252" s="140"/>
      <c r="GAU252" s="141"/>
      <c r="GAV252" s="141"/>
      <c r="GAW252" s="141"/>
      <c r="GAX252" s="141"/>
      <c r="GAY252" s="138"/>
      <c r="GAZ252" s="139"/>
      <c r="GBA252" s="142"/>
      <c r="GBB252" s="141"/>
      <c r="GBC252" s="138"/>
      <c r="GBD252" s="138"/>
      <c r="GBE252" s="141"/>
      <c r="GBF252" s="143"/>
      <c r="GBG252" s="144"/>
      <c r="GBH252" s="143"/>
      <c r="GBI252" s="145"/>
      <c r="GBJ252" s="145"/>
      <c r="GBK252" s="146"/>
      <c r="GBL252" s="145"/>
      <c r="GBM252" s="141"/>
      <c r="GBN252" s="138"/>
      <c r="GBO252" s="138"/>
      <c r="GBP252" s="138"/>
      <c r="GBQ252" s="138"/>
      <c r="GBR252" s="138"/>
      <c r="GBS252" s="147"/>
      <c r="GBT252" s="138"/>
      <c r="GBU252" s="138"/>
      <c r="GBV252" s="138"/>
      <c r="GBW252" s="138"/>
      <c r="GBX252" s="138"/>
      <c r="GBY252" s="138"/>
      <c r="GBZ252" s="138"/>
      <c r="GCA252" s="138"/>
      <c r="GCB252" s="138"/>
      <c r="GCC252" s="139"/>
      <c r="GCD252" s="140"/>
      <c r="GCE252" s="141"/>
      <c r="GCF252" s="141"/>
      <c r="GCG252" s="141"/>
      <c r="GCH252" s="141"/>
      <c r="GCI252" s="138"/>
      <c r="GCJ252" s="139"/>
      <c r="GCK252" s="142"/>
      <c r="GCL252" s="141"/>
      <c r="GCM252" s="138"/>
      <c r="GCN252" s="138"/>
      <c r="GCO252" s="141"/>
      <c r="GCP252" s="143"/>
      <c r="GCQ252" s="144"/>
      <c r="GCR252" s="143"/>
      <c r="GCS252" s="145"/>
      <c r="GCT252" s="145"/>
      <c r="GCU252" s="146"/>
      <c r="GCV252" s="145"/>
      <c r="GCW252" s="141"/>
      <c r="GCX252" s="138"/>
      <c r="GCY252" s="138"/>
      <c r="GCZ252" s="138"/>
      <c r="GDA252" s="138"/>
      <c r="GDB252" s="138"/>
      <c r="GDC252" s="147"/>
      <c r="GDD252" s="138"/>
      <c r="GDE252" s="138"/>
      <c r="GDF252" s="138"/>
      <c r="GDG252" s="138"/>
      <c r="GDH252" s="138"/>
      <c r="GDI252" s="138"/>
      <c r="GDJ252" s="138"/>
      <c r="GDK252" s="138"/>
      <c r="GDL252" s="138"/>
      <c r="GDM252" s="139"/>
      <c r="GDN252" s="140"/>
      <c r="GDO252" s="141"/>
      <c r="GDP252" s="141"/>
      <c r="GDQ252" s="141"/>
      <c r="GDR252" s="141"/>
      <c r="GDS252" s="138"/>
      <c r="GDT252" s="139"/>
      <c r="GDU252" s="142"/>
      <c r="GDV252" s="141"/>
      <c r="GDW252" s="138"/>
      <c r="GDX252" s="138"/>
      <c r="GDY252" s="141"/>
      <c r="GDZ252" s="143"/>
      <c r="GEA252" s="144"/>
      <c r="GEB252" s="143"/>
      <c r="GEC252" s="145"/>
      <c r="GED252" s="145"/>
      <c r="GEE252" s="146"/>
      <c r="GEF252" s="145"/>
      <c r="GEG252" s="141"/>
      <c r="GEH252" s="138"/>
      <c r="GEI252" s="138"/>
      <c r="GEJ252" s="138"/>
      <c r="GEK252" s="138"/>
      <c r="GEL252" s="138"/>
      <c r="GEM252" s="147"/>
      <c r="GEN252" s="138"/>
      <c r="GEO252" s="138"/>
      <c r="GEP252" s="138"/>
      <c r="GEQ252" s="138"/>
      <c r="GER252" s="138"/>
      <c r="GES252" s="138"/>
      <c r="GET252" s="138"/>
      <c r="GEU252" s="138"/>
      <c r="GEV252" s="138"/>
      <c r="GEW252" s="139"/>
      <c r="GEX252" s="140"/>
      <c r="GEY252" s="141"/>
      <c r="GEZ252" s="141"/>
      <c r="GFA252" s="141"/>
      <c r="GFB252" s="141"/>
      <c r="GFC252" s="138"/>
      <c r="GFD252" s="139"/>
      <c r="GFE252" s="142"/>
      <c r="GFF252" s="141"/>
      <c r="GFG252" s="138"/>
      <c r="GFH252" s="138"/>
      <c r="GFI252" s="141"/>
      <c r="GFJ252" s="143"/>
      <c r="GFK252" s="144"/>
      <c r="GFL252" s="143"/>
      <c r="GFM252" s="145"/>
      <c r="GFN252" s="145"/>
      <c r="GFO252" s="146"/>
      <c r="GFP252" s="145"/>
      <c r="GFQ252" s="141"/>
      <c r="GFR252" s="138"/>
      <c r="GFS252" s="138"/>
      <c r="GFT252" s="138"/>
      <c r="GFU252" s="138"/>
      <c r="GFV252" s="138"/>
      <c r="GFW252" s="147"/>
      <c r="GFX252" s="138"/>
      <c r="GFY252" s="138"/>
      <c r="GFZ252" s="138"/>
      <c r="GGA252" s="138"/>
      <c r="GGB252" s="138"/>
      <c r="GGC252" s="138"/>
      <c r="GGD252" s="138"/>
      <c r="GGE252" s="138"/>
      <c r="GGF252" s="138"/>
      <c r="GGG252" s="139"/>
      <c r="GGH252" s="140"/>
      <c r="GGI252" s="141"/>
      <c r="GGJ252" s="141"/>
      <c r="GGK252" s="141"/>
      <c r="GGL252" s="141"/>
      <c r="GGM252" s="138"/>
      <c r="GGN252" s="139"/>
      <c r="GGO252" s="142"/>
      <c r="GGP252" s="141"/>
      <c r="GGQ252" s="138"/>
      <c r="GGR252" s="138"/>
      <c r="GGS252" s="141"/>
      <c r="GGT252" s="143"/>
      <c r="GGU252" s="144"/>
      <c r="GGV252" s="143"/>
      <c r="GGW252" s="145"/>
      <c r="GGX252" s="145"/>
      <c r="GGY252" s="146"/>
      <c r="GGZ252" s="145"/>
      <c r="GHA252" s="141"/>
      <c r="GHB252" s="138"/>
      <c r="GHC252" s="138"/>
      <c r="GHD252" s="138"/>
      <c r="GHE252" s="138"/>
      <c r="GHF252" s="138"/>
      <c r="GHG252" s="147"/>
      <c r="GHH252" s="138"/>
      <c r="GHI252" s="138"/>
      <c r="GHJ252" s="138"/>
      <c r="GHK252" s="138"/>
      <c r="GHL252" s="138"/>
      <c r="GHM252" s="138"/>
      <c r="GHN252" s="138"/>
      <c r="GHO252" s="138"/>
      <c r="GHP252" s="138"/>
      <c r="GHQ252" s="139"/>
      <c r="GHR252" s="140"/>
      <c r="GHS252" s="141"/>
      <c r="GHT252" s="141"/>
      <c r="GHU252" s="141"/>
      <c r="GHV252" s="141"/>
      <c r="GHW252" s="138"/>
      <c r="GHX252" s="139"/>
      <c r="GHY252" s="142"/>
      <c r="GHZ252" s="141"/>
      <c r="GIA252" s="138"/>
      <c r="GIB252" s="138"/>
      <c r="GIC252" s="141"/>
      <c r="GID252" s="143"/>
      <c r="GIE252" s="144"/>
      <c r="GIF252" s="143"/>
      <c r="GIG252" s="145"/>
      <c r="GIH252" s="145"/>
      <c r="GII252" s="146"/>
      <c r="GIJ252" s="145"/>
      <c r="GIK252" s="141"/>
      <c r="GIL252" s="138"/>
      <c r="GIM252" s="138"/>
      <c r="GIN252" s="138"/>
      <c r="GIO252" s="138"/>
      <c r="GIP252" s="138"/>
      <c r="GIQ252" s="147"/>
      <c r="GIR252" s="138"/>
      <c r="GIS252" s="138"/>
      <c r="GIT252" s="138"/>
      <c r="GIU252" s="138"/>
      <c r="GIV252" s="138"/>
      <c r="GIW252" s="138"/>
      <c r="GIX252" s="138"/>
      <c r="GIY252" s="138"/>
      <c r="GIZ252" s="138"/>
      <c r="GJA252" s="139"/>
      <c r="GJB252" s="140"/>
      <c r="GJC252" s="141"/>
      <c r="GJD252" s="141"/>
      <c r="GJE252" s="141"/>
      <c r="GJF252" s="141"/>
      <c r="GJG252" s="138"/>
      <c r="GJH252" s="139"/>
      <c r="GJI252" s="142"/>
      <c r="GJJ252" s="141"/>
      <c r="GJK252" s="138"/>
      <c r="GJL252" s="138"/>
      <c r="GJM252" s="141"/>
      <c r="GJN252" s="143"/>
      <c r="GJO252" s="144"/>
      <c r="GJP252" s="143"/>
      <c r="GJQ252" s="145"/>
      <c r="GJR252" s="145"/>
      <c r="GJS252" s="146"/>
      <c r="GJT252" s="145"/>
      <c r="GJU252" s="141"/>
      <c r="GJV252" s="138"/>
      <c r="GJW252" s="138"/>
      <c r="GJX252" s="138"/>
      <c r="GJY252" s="138"/>
      <c r="GJZ252" s="138"/>
      <c r="GKA252" s="147"/>
      <c r="GKB252" s="138"/>
      <c r="GKC252" s="138"/>
      <c r="GKD252" s="138"/>
      <c r="GKE252" s="138"/>
      <c r="GKF252" s="138"/>
      <c r="GKG252" s="138"/>
      <c r="GKH252" s="138"/>
      <c r="GKI252" s="138"/>
      <c r="GKJ252" s="138"/>
      <c r="GKK252" s="139"/>
      <c r="GKL252" s="140"/>
      <c r="GKM252" s="141"/>
      <c r="GKN252" s="141"/>
      <c r="GKO252" s="141"/>
      <c r="GKP252" s="141"/>
      <c r="GKQ252" s="138"/>
      <c r="GKR252" s="139"/>
      <c r="GKS252" s="142"/>
      <c r="GKT252" s="141"/>
      <c r="GKU252" s="138"/>
      <c r="GKV252" s="138"/>
      <c r="GKW252" s="141"/>
      <c r="GKX252" s="143"/>
      <c r="GKY252" s="144"/>
      <c r="GKZ252" s="143"/>
      <c r="GLA252" s="145"/>
      <c r="GLB252" s="145"/>
      <c r="GLC252" s="146"/>
      <c r="GLD252" s="145"/>
      <c r="GLE252" s="141"/>
      <c r="GLF252" s="138"/>
      <c r="GLG252" s="138"/>
      <c r="GLH252" s="138"/>
      <c r="GLI252" s="138"/>
      <c r="GLJ252" s="138"/>
      <c r="GLK252" s="147"/>
      <c r="GLL252" s="138"/>
      <c r="GLM252" s="138"/>
      <c r="GLN252" s="138"/>
      <c r="GLO252" s="138"/>
      <c r="GLP252" s="138"/>
      <c r="GLQ252" s="138"/>
      <c r="GLR252" s="138"/>
      <c r="GLS252" s="138"/>
      <c r="GLT252" s="138"/>
      <c r="GLU252" s="139"/>
      <c r="GLV252" s="140"/>
      <c r="GLW252" s="141"/>
      <c r="GLX252" s="141"/>
      <c r="GLY252" s="141"/>
      <c r="GLZ252" s="141"/>
      <c r="GMA252" s="138"/>
      <c r="GMB252" s="139"/>
      <c r="GMC252" s="142"/>
      <c r="GMD252" s="141"/>
      <c r="GME252" s="138"/>
      <c r="GMF252" s="138"/>
      <c r="GMG252" s="141"/>
      <c r="GMH252" s="143"/>
      <c r="GMI252" s="144"/>
      <c r="GMJ252" s="143"/>
      <c r="GMK252" s="145"/>
      <c r="GML252" s="145"/>
      <c r="GMM252" s="146"/>
      <c r="GMN252" s="145"/>
      <c r="GMO252" s="141"/>
      <c r="GMP252" s="138"/>
      <c r="GMQ252" s="138"/>
      <c r="GMR252" s="138"/>
      <c r="GMS252" s="138"/>
      <c r="GMT252" s="138"/>
      <c r="GMU252" s="147"/>
      <c r="GMV252" s="138"/>
      <c r="GMW252" s="138"/>
      <c r="GMX252" s="138"/>
      <c r="GMY252" s="138"/>
      <c r="GMZ252" s="138"/>
      <c r="GNA252" s="138"/>
      <c r="GNB252" s="138"/>
      <c r="GNC252" s="138"/>
      <c r="GND252" s="138"/>
      <c r="GNE252" s="139"/>
      <c r="GNF252" s="140"/>
      <c r="GNG252" s="141"/>
      <c r="GNH252" s="141"/>
      <c r="GNI252" s="141"/>
      <c r="GNJ252" s="141"/>
      <c r="GNK252" s="138"/>
      <c r="GNL252" s="139"/>
      <c r="GNM252" s="142"/>
      <c r="GNN252" s="141"/>
      <c r="GNO252" s="138"/>
      <c r="GNP252" s="138"/>
      <c r="GNQ252" s="141"/>
      <c r="GNR252" s="143"/>
      <c r="GNS252" s="144"/>
      <c r="GNT252" s="143"/>
      <c r="GNU252" s="145"/>
      <c r="GNV252" s="145"/>
      <c r="GNW252" s="146"/>
      <c r="GNX252" s="145"/>
      <c r="GNY252" s="141"/>
      <c r="GNZ252" s="138"/>
      <c r="GOA252" s="138"/>
      <c r="GOB252" s="138"/>
      <c r="GOC252" s="138"/>
      <c r="GOD252" s="138"/>
      <c r="GOE252" s="147"/>
      <c r="GOF252" s="138"/>
      <c r="GOG252" s="138"/>
      <c r="GOH252" s="138"/>
      <c r="GOI252" s="138"/>
      <c r="GOJ252" s="138"/>
      <c r="GOK252" s="138"/>
      <c r="GOL252" s="138"/>
      <c r="GOM252" s="138"/>
      <c r="GON252" s="138"/>
      <c r="GOO252" s="139"/>
      <c r="GOP252" s="140"/>
      <c r="GOQ252" s="141"/>
      <c r="GOR252" s="141"/>
      <c r="GOS252" s="141"/>
      <c r="GOT252" s="141"/>
      <c r="GOU252" s="138"/>
      <c r="GOV252" s="139"/>
      <c r="GOW252" s="142"/>
      <c r="GOX252" s="141"/>
      <c r="GOY252" s="138"/>
      <c r="GOZ252" s="138"/>
      <c r="GPA252" s="141"/>
      <c r="GPB252" s="143"/>
      <c r="GPC252" s="144"/>
      <c r="GPD252" s="143"/>
      <c r="GPE252" s="145"/>
      <c r="GPF252" s="145"/>
      <c r="GPG252" s="146"/>
      <c r="GPH252" s="145"/>
      <c r="GPI252" s="141"/>
      <c r="GPJ252" s="138"/>
      <c r="GPK252" s="138"/>
      <c r="GPL252" s="138"/>
      <c r="GPM252" s="138"/>
      <c r="GPN252" s="138"/>
      <c r="GPO252" s="147"/>
      <c r="GPP252" s="138"/>
      <c r="GPQ252" s="138"/>
      <c r="GPR252" s="138"/>
      <c r="GPS252" s="138"/>
      <c r="GPT252" s="138"/>
      <c r="GPU252" s="138"/>
      <c r="GPV252" s="138"/>
      <c r="GPW252" s="138"/>
      <c r="GPX252" s="138"/>
      <c r="GPY252" s="139"/>
      <c r="GPZ252" s="140"/>
      <c r="GQA252" s="141"/>
      <c r="GQB252" s="141"/>
      <c r="GQC252" s="141"/>
      <c r="GQD252" s="141"/>
      <c r="GQE252" s="138"/>
      <c r="GQF252" s="139"/>
      <c r="GQG252" s="142"/>
      <c r="GQH252" s="141"/>
      <c r="GQI252" s="138"/>
      <c r="GQJ252" s="138"/>
      <c r="GQK252" s="141"/>
      <c r="GQL252" s="143"/>
      <c r="GQM252" s="144"/>
      <c r="GQN252" s="143"/>
      <c r="GQO252" s="145"/>
      <c r="GQP252" s="145"/>
      <c r="GQQ252" s="146"/>
      <c r="GQR252" s="145"/>
      <c r="GQS252" s="141"/>
      <c r="GQT252" s="138"/>
      <c r="GQU252" s="138"/>
      <c r="GQV252" s="138"/>
      <c r="GQW252" s="138"/>
      <c r="GQX252" s="138"/>
      <c r="GQY252" s="147"/>
      <c r="GQZ252" s="138"/>
      <c r="GRA252" s="138"/>
      <c r="GRB252" s="138"/>
      <c r="GRC252" s="138"/>
      <c r="GRD252" s="138"/>
      <c r="GRE252" s="138"/>
      <c r="GRF252" s="138"/>
      <c r="GRG252" s="138"/>
      <c r="GRH252" s="138"/>
      <c r="GRI252" s="139"/>
      <c r="GRJ252" s="140"/>
      <c r="GRK252" s="141"/>
      <c r="GRL252" s="141"/>
      <c r="GRM252" s="141"/>
      <c r="GRN252" s="141"/>
      <c r="GRO252" s="138"/>
      <c r="GRP252" s="139"/>
      <c r="GRQ252" s="142"/>
      <c r="GRR252" s="141"/>
      <c r="GRS252" s="138"/>
      <c r="GRT252" s="138"/>
      <c r="GRU252" s="141"/>
      <c r="GRV252" s="143"/>
      <c r="GRW252" s="144"/>
      <c r="GRX252" s="143"/>
      <c r="GRY252" s="145"/>
      <c r="GRZ252" s="145"/>
      <c r="GSA252" s="146"/>
      <c r="GSB252" s="145"/>
      <c r="GSC252" s="141"/>
      <c r="GSD252" s="138"/>
      <c r="GSE252" s="138"/>
      <c r="GSF252" s="138"/>
      <c r="GSG252" s="138"/>
      <c r="GSH252" s="138"/>
      <c r="GSI252" s="147"/>
      <c r="GSJ252" s="138"/>
      <c r="GSK252" s="138"/>
      <c r="GSL252" s="138"/>
      <c r="GSM252" s="138"/>
      <c r="GSN252" s="138"/>
      <c r="GSO252" s="138"/>
      <c r="GSP252" s="138"/>
      <c r="GSQ252" s="138"/>
      <c r="GSR252" s="138"/>
      <c r="GSS252" s="139"/>
      <c r="GST252" s="140"/>
      <c r="GSU252" s="141"/>
      <c r="GSV252" s="141"/>
      <c r="GSW252" s="141"/>
      <c r="GSX252" s="141"/>
      <c r="GSY252" s="138"/>
      <c r="GSZ252" s="139"/>
      <c r="GTA252" s="142"/>
      <c r="GTB252" s="141"/>
      <c r="GTC252" s="138"/>
      <c r="GTD252" s="138"/>
      <c r="GTE252" s="141"/>
      <c r="GTF252" s="143"/>
      <c r="GTG252" s="144"/>
      <c r="GTH252" s="143"/>
      <c r="GTI252" s="145"/>
      <c r="GTJ252" s="145"/>
      <c r="GTK252" s="146"/>
      <c r="GTL252" s="145"/>
      <c r="GTM252" s="141"/>
      <c r="GTN252" s="138"/>
      <c r="GTO252" s="138"/>
      <c r="GTP252" s="138"/>
      <c r="GTQ252" s="138"/>
      <c r="GTR252" s="138"/>
      <c r="GTS252" s="147"/>
      <c r="GTT252" s="138"/>
      <c r="GTU252" s="138"/>
      <c r="GTV252" s="138"/>
      <c r="GTW252" s="138"/>
      <c r="GTX252" s="138"/>
      <c r="GTY252" s="138"/>
      <c r="GTZ252" s="138"/>
      <c r="GUA252" s="138"/>
      <c r="GUB252" s="138"/>
      <c r="GUC252" s="139"/>
      <c r="GUD252" s="140"/>
      <c r="GUE252" s="141"/>
      <c r="GUF252" s="141"/>
      <c r="GUG252" s="141"/>
      <c r="GUH252" s="141"/>
      <c r="GUI252" s="138"/>
      <c r="GUJ252" s="139"/>
      <c r="GUK252" s="142"/>
      <c r="GUL252" s="141"/>
      <c r="GUM252" s="138"/>
      <c r="GUN252" s="138"/>
      <c r="GUO252" s="141"/>
      <c r="GUP252" s="143"/>
      <c r="GUQ252" s="144"/>
      <c r="GUR252" s="143"/>
      <c r="GUS252" s="145"/>
      <c r="GUT252" s="145"/>
      <c r="GUU252" s="146"/>
      <c r="GUV252" s="145"/>
      <c r="GUW252" s="141"/>
      <c r="GUX252" s="138"/>
      <c r="GUY252" s="138"/>
      <c r="GUZ252" s="138"/>
      <c r="GVA252" s="138"/>
      <c r="GVB252" s="138"/>
      <c r="GVC252" s="147"/>
      <c r="GVD252" s="138"/>
      <c r="GVE252" s="138"/>
      <c r="GVF252" s="138"/>
      <c r="GVG252" s="138"/>
      <c r="GVH252" s="138"/>
      <c r="GVI252" s="138"/>
      <c r="GVJ252" s="138"/>
      <c r="GVK252" s="138"/>
      <c r="GVL252" s="138"/>
      <c r="GVM252" s="139"/>
      <c r="GVN252" s="140"/>
      <c r="GVO252" s="141"/>
      <c r="GVP252" s="141"/>
      <c r="GVQ252" s="141"/>
      <c r="GVR252" s="141"/>
      <c r="GVS252" s="138"/>
      <c r="GVT252" s="139"/>
      <c r="GVU252" s="142"/>
      <c r="GVV252" s="141"/>
      <c r="GVW252" s="138"/>
      <c r="GVX252" s="138"/>
      <c r="GVY252" s="141"/>
      <c r="GVZ252" s="143"/>
      <c r="GWA252" s="144"/>
      <c r="GWB252" s="143"/>
      <c r="GWC252" s="145"/>
      <c r="GWD252" s="145"/>
      <c r="GWE252" s="146"/>
      <c r="GWF252" s="145"/>
      <c r="GWG252" s="141"/>
      <c r="GWH252" s="138"/>
      <c r="GWI252" s="138"/>
      <c r="GWJ252" s="138"/>
      <c r="GWK252" s="138"/>
      <c r="GWL252" s="138"/>
      <c r="GWM252" s="147"/>
      <c r="GWN252" s="138"/>
      <c r="GWO252" s="138"/>
      <c r="GWP252" s="138"/>
      <c r="GWQ252" s="138"/>
      <c r="GWR252" s="138"/>
      <c r="GWS252" s="138"/>
      <c r="GWT252" s="138"/>
      <c r="GWU252" s="138"/>
      <c r="GWV252" s="138"/>
      <c r="GWW252" s="139"/>
      <c r="GWX252" s="140"/>
      <c r="GWY252" s="141"/>
      <c r="GWZ252" s="141"/>
      <c r="GXA252" s="141"/>
      <c r="GXB252" s="141"/>
      <c r="GXC252" s="138"/>
      <c r="GXD252" s="139"/>
      <c r="GXE252" s="142"/>
      <c r="GXF252" s="141"/>
      <c r="GXG252" s="138"/>
      <c r="GXH252" s="138"/>
      <c r="GXI252" s="141"/>
      <c r="GXJ252" s="143"/>
      <c r="GXK252" s="144"/>
      <c r="GXL252" s="143"/>
      <c r="GXM252" s="145"/>
      <c r="GXN252" s="145"/>
      <c r="GXO252" s="146"/>
      <c r="GXP252" s="145"/>
      <c r="GXQ252" s="141"/>
      <c r="GXR252" s="138"/>
      <c r="GXS252" s="138"/>
      <c r="GXT252" s="138"/>
      <c r="GXU252" s="138"/>
      <c r="GXV252" s="138"/>
      <c r="GXW252" s="147"/>
      <c r="GXX252" s="138"/>
      <c r="GXY252" s="138"/>
      <c r="GXZ252" s="138"/>
      <c r="GYA252" s="138"/>
      <c r="GYB252" s="138"/>
      <c r="GYC252" s="138"/>
      <c r="GYD252" s="138"/>
      <c r="GYE252" s="138"/>
      <c r="GYF252" s="138"/>
      <c r="GYG252" s="139"/>
      <c r="GYH252" s="140"/>
      <c r="GYI252" s="141"/>
      <c r="GYJ252" s="141"/>
      <c r="GYK252" s="141"/>
      <c r="GYL252" s="141"/>
      <c r="GYM252" s="138"/>
      <c r="GYN252" s="139"/>
      <c r="GYO252" s="142"/>
      <c r="GYP252" s="141"/>
      <c r="GYQ252" s="138"/>
      <c r="GYR252" s="138"/>
      <c r="GYS252" s="141"/>
      <c r="GYT252" s="143"/>
      <c r="GYU252" s="144"/>
      <c r="GYV252" s="143"/>
      <c r="GYW252" s="145"/>
      <c r="GYX252" s="145"/>
      <c r="GYY252" s="146"/>
      <c r="GYZ252" s="145"/>
      <c r="GZA252" s="141"/>
      <c r="GZB252" s="138"/>
      <c r="GZC252" s="138"/>
      <c r="GZD252" s="138"/>
      <c r="GZE252" s="138"/>
      <c r="GZF252" s="138"/>
      <c r="GZG252" s="147"/>
      <c r="GZH252" s="138"/>
      <c r="GZI252" s="138"/>
      <c r="GZJ252" s="138"/>
      <c r="GZK252" s="138"/>
      <c r="GZL252" s="138"/>
      <c r="GZM252" s="138"/>
      <c r="GZN252" s="138"/>
      <c r="GZO252" s="138"/>
      <c r="GZP252" s="138"/>
      <c r="GZQ252" s="139"/>
      <c r="GZR252" s="140"/>
      <c r="GZS252" s="141"/>
      <c r="GZT252" s="141"/>
      <c r="GZU252" s="141"/>
      <c r="GZV252" s="141"/>
      <c r="GZW252" s="138"/>
      <c r="GZX252" s="139"/>
      <c r="GZY252" s="142"/>
      <c r="GZZ252" s="141"/>
      <c r="HAA252" s="138"/>
      <c r="HAB252" s="138"/>
      <c r="HAC252" s="141"/>
      <c r="HAD252" s="143"/>
      <c r="HAE252" s="144"/>
      <c r="HAF252" s="143"/>
      <c r="HAG252" s="145"/>
      <c r="HAH252" s="145"/>
      <c r="HAI252" s="146"/>
      <c r="HAJ252" s="145"/>
      <c r="HAK252" s="141"/>
      <c r="HAL252" s="138"/>
      <c r="HAM252" s="138"/>
      <c r="HAN252" s="138"/>
      <c r="HAO252" s="138"/>
      <c r="HAP252" s="138"/>
      <c r="HAQ252" s="147"/>
      <c r="HAR252" s="138"/>
      <c r="HAS252" s="138"/>
      <c r="HAT252" s="138"/>
      <c r="HAU252" s="138"/>
      <c r="HAV252" s="138"/>
      <c r="HAW252" s="138"/>
      <c r="HAX252" s="138"/>
      <c r="HAY252" s="138"/>
      <c r="HAZ252" s="138"/>
      <c r="HBA252" s="139"/>
      <c r="HBB252" s="140"/>
      <c r="HBC252" s="141"/>
      <c r="HBD252" s="141"/>
      <c r="HBE252" s="141"/>
      <c r="HBF252" s="141"/>
      <c r="HBG252" s="138"/>
      <c r="HBH252" s="139"/>
      <c r="HBI252" s="142"/>
      <c r="HBJ252" s="141"/>
      <c r="HBK252" s="138"/>
      <c r="HBL252" s="138"/>
      <c r="HBM252" s="141"/>
      <c r="HBN252" s="143"/>
      <c r="HBO252" s="144"/>
      <c r="HBP252" s="143"/>
      <c r="HBQ252" s="145"/>
      <c r="HBR252" s="145"/>
      <c r="HBS252" s="146"/>
      <c r="HBT252" s="145"/>
      <c r="HBU252" s="141"/>
      <c r="HBV252" s="138"/>
      <c r="HBW252" s="138"/>
      <c r="HBX252" s="138"/>
      <c r="HBY252" s="138"/>
      <c r="HBZ252" s="138"/>
      <c r="HCA252" s="147"/>
      <c r="HCB252" s="138"/>
      <c r="HCC252" s="138"/>
      <c r="HCD252" s="138"/>
      <c r="HCE252" s="138"/>
      <c r="HCF252" s="138"/>
      <c r="HCG252" s="138"/>
      <c r="HCH252" s="138"/>
      <c r="HCI252" s="138"/>
      <c r="HCJ252" s="138"/>
      <c r="HCK252" s="139"/>
      <c r="HCL252" s="140"/>
      <c r="HCM252" s="141"/>
      <c r="HCN252" s="141"/>
      <c r="HCO252" s="141"/>
      <c r="HCP252" s="141"/>
      <c r="HCQ252" s="138"/>
      <c r="HCR252" s="139"/>
      <c r="HCS252" s="142"/>
      <c r="HCT252" s="141"/>
      <c r="HCU252" s="138"/>
      <c r="HCV252" s="138"/>
      <c r="HCW252" s="141"/>
      <c r="HCX252" s="143"/>
      <c r="HCY252" s="144"/>
      <c r="HCZ252" s="143"/>
      <c r="HDA252" s="145"/>
      <c r="HDB252" s="145"/>
      <c r="HDC252" s="146"/>
      <c r="HDD252" s="145"/>
      <c r="HDE252" s="141"/>
      <c r="HDF252" s="138"/>
      <c r="HDG252" s="138"/>
      <c r="HDH252" s="138"/>
      <c r="HDI252" s="138"/>
      <c r="HDJ252" s="138"/>
      <c r="HDK252" s="147"/>
      <c r="HDL252" s="138"/>
      <c r="HDM252" s="138"/>
      <c r="HDN252" s="138"/>
      <c r="HDO252" s="138"/>
      <c r="HDP252" s="138"/>
      <c r="HDQ252" s="138"/>
      <c r="HDR252" s="138"/>
      <c r="HDS252" s="138"/>
      <c r="HDT252" s="138"/>
      <c r="HDU252" s="139"/>
      <c r="HDV252" s="140"/>
      <c r="HDW252" s="141"/>
      <c r="HDX252" s="141"/>
      <c r="HDY252" s="141"/>
      <c r="HDZ252" s="141"/>
      <c r="HEA252" s="138"/>
      <c r="HEB252" s="139"/>
      <c r="HEC252" s="142"/>
      <c r="HED252" s="141"/>
      <c r="HEE252" s="138"/>
      <c r="HEF252" s="138"/>
      <c r="HEG252" s="141"/>
      <c r="HEH252" s="143"/>
      <c r="HEI252" s="144"/>
      <c r="HEJ252" s="143"/>
      <c r="HEK252" s="145"/>
      <c r="HEL252" s="145"/>
      <c r="HEM252" s="146"/>
      <c r="HEN252" s="145"/>
      <c r="HEO252" s="141"/>
      <c r="HEP252" s="138"/>
      <c r="HEQ252" s="138"/>
      <c r="HER252" s="138"/>
      <c r="HES252" s="138"/>
      <c r="HET252" s="138"/>
      <c r="HEU252" s="147"/>
      <c r="HEV252" s="138"/>
      <c r="HEW252" s="138"/>
      <c r="HEX252" s="138"/>
      <c r="HEY252" s="138"/>
      <c r="HEZ252" s="138"/>
      <c r="HFA252" s="138"/>
      <c r="HFB252" s="138"/>
      <c r="HFC252" s="138"/>
      <c r="HFD252" s="138"/>
      <c r="HFE252" s="139"/>
      <c r="HFF252" s="140"/>
      <c r="HFG252" s="141"/>
      <c r="HFH252" s="141"/>
      <c r="HFI252" s="141"/>
      <c r="HFJ252" s="141"/>
      <c r="HFK252" s="138"/>
      <c r="HFL252" s="139"/>
      <c r="HFM252" s="142"/>
      <c r="HFN252" s="141"/>
      <c r="HFO252" s="138"/>
      <c r="HFP252" s="138"/>
      <c r="HFQ252" s="141"/>
      <c r="HFR252" s="143"/>
      <c r="HFS252" s="144"/>
      <c r="HFT252" s="143"/>
      <c r="HFU252" s="145"/>
      <c r="HFV252" s="145"/>
      <c r="HFW252" s="146"/>
      <c r="HFX252" s="145"/>
      <c r="HFY252" s="141"/>
      <c r="HFZ252" s="138"/>
      <c r="HGA252" s="138"/>
      <c r="HGB252" s="138"/>
      <c r="HGC252" s="138"/>
      <c r="HGD252" s="138"/>
      <c r="HGE252" s="147"/>
      <c r="HGF252" s="138"/>
      <c r="HGG252" s="138"/>
      <c r="HGH252" s="138"/>
      <c r="HGI252" s="138"/>
      <c r="HGJ252" s="138"/>
      <c r="HGK252" s="138"/>
      <c r="HGL252" s="138"/>
      <c r="HGM252" s="138"/>
      <c r="HGN252" s="138"/>
      <c r="HGO252" s="139"/>
      <c r="HGP252" s="140"/>
      <c r="HGQ252" s="141"/>
      <c r="HGR252" s="141"/>
      <c r="HGS252" s="141"/>
      <c r="HGT252" s="141"/>
      <c r="HGU252" s="138"/>
      <c r="HGV252" s="139"/>
      <c r="HGW252" s="142"/>
      <c r="HGX252" s="141"/>
      <c r="HGY252" s="138"/>
      <c r="HGZ252" s="138"/>
      <c r="HHA252" s="141"/>
      <c r="HHB252" s="143"/>
      <c r="HHC252" s="144"/>
      <c r="HHD252" s="143"/>
      <c r="HHE252" s="145"/>
      <c r="HHF252" s="145"/>
      <c r="HHG252" s="146"/>
      <c r="HHH252" s="145"/>
      <c r="HHI252" s="141"/>
      <c r="HHJ252" s="138"/>
      <c r="HHK252" s="138"/>
      <c r="HHL252" s="138"/>
      <c r="HHM252" s="138"/>
      <c r="HHN252" s="138"/>
      <c r="HHO252" s="147"/>
      <c r="HHP252" s="138"/>
      <c r="HHQ252" s="138"/>
      <c r="HHR252" s="138"/>
      <c r="HHS252" s="138"/>
      <c r="HHT252" s="138"/>
      <c r="HHU252" s="138"/>
      <c r="HHV252" s="138"/>
      <c r="HHW252" s="138"/>
      <c r="HHX252" s="138"/>
      <c r="HHY252" s="139"/>
      <c r="HHZ252" s="140"/>
      <c r="HIA252" s="141"/>
      <c r="HIB252" s="141"/>
      <c r="HIC252" s="141"/>
      <c r="HID252" s="141"/>
      <c r="HIE252" s="138"/>
      <c r="HIF252" s="139"/>
      <c r="HIG252" s="142"/>
      <c r="HIH252" s="141"/>
      <c r="HII252" s="138"/>
      <c r="HIJ252" s="138"/>
      <c r="HIK252" s="141"/>
      <c r="HIL252" s="143"/>
      <c r="HIM252" s="144"/>
      <c r="HIN252" s="143"/>
      <c r="HIO252" s="145"/>
      <c r="HIP252" s="145"/>
      <c r="HIQ252" s="146"/>
      <c r="HIR252" s="145"/>
      <c r="HIS252" s="141"/>
      <c r="HIT252" s="138"/>
      <c r="HIU252" s="138"/>
      <c r="HIV252" s="138"/>
      <c r="HIW252" s="138"/>
      <c r="HIX252" s="138"/>
      <c r="HIY252" s="147"/>
      <c r="HIZ252" s="138"/>
      <c r="HJA252" s="138"/>
      <c r="HJB252" s="138"/>
      <c r="HJC252" s="138"/>
      <c r="HJD252" s="138"/>
      <c r="HJE252" s="138"/>
      <c r="HJF252" s="138"/>
      <c r="HJG252" s="138"/>
      <c r="HJH252" s="138"/>
      <c r="HJI252" s="139"/>
      <c r="HJJ252" s="140"/>
      <c r="HJK252" s="141"/>
      <c r="HJL252" s="141"/>
      <c r="HJM252" s="141"/>
      <c r="HJN252" s="141"/>
      <c r="HJO252" s="138"/>
      <c r="HJP252" s="139"/>
      <c r="HJQ252" s="142"/>
      <c r="HJR252" s="141"/>
      <c r="HJS252" s="138"/>
      <c r="HJT252" s="138"/>
      <c r="HJU252" s="141"/>
      <c r="HJV252" s="143"/>
      <c r="HJW252" s="144"/>
      <c r="HJX252" s="143"/>
      <c r="HJY252" s="145"/>
      <c r="HJZ252" s="145"/>
      <c r="HKA252" s="146"/>
      <c r="HKB252" s="145"/>
      <c r="HKC252" s="141"/>
      <c r="HKD252" s="138"/>
      <c r="HKE252" s="138"/>
      <c r="HKF252" s="138"/>
      <c r="HKG252" s="138"/>
      <c r="HKH252" s="138"/>
      <c r="HKI252" s="147"/>
      <c r="HKJ252" s="138"/>
      <c r="HKK252" s="138"/>
      <c r="HKL252" s="138"/>
      <c r="HKM252" s="138"/>
      <c r="HKN252" s="138"/>
      <c r="HKO252" s="138"/>
      <c r="HKP252" s="138"/>
      <c r="HKQ252" s="138"/>
      <c r="HKR252" s="138"/>
      <c r="HKS252" s="139"/>
      <c r="HKT252" s="140"/>
      <c r="HKU252" s="141"/>
      <c r="HKV252" s="141"/>
      <c r="HKW252" s="141"/>
      <c r="HKX252" s="141"/>
      <c r="HKY252" s="138"/>
      <c r="HKZ252" s="139"/>
      <c r="HLA252" s="142"/>
      <c r="HLB252" s="141"/>
      <c r="HLC252" s="138"/>
      <c r="HLD252" s="138"/>
      <c r="HLE252" s="141"/>
      <c r="HLF252" s="143"/>
      <c r="HLG252" s="144"/>
      <c r="HLH252" s="143"/>
      <c r="HLI252" s="145"/>
      <c r="HLJ252" s="145"/>
      <c r="HLK252" s="146"/>
      <c r="HLL252" s="145"/>
      <c r="HLM252" s="141"/>
      <c r="HLN252" s="138"/>
      <c r="HLO252" s="138"/>
      <c r="HLP252" s="138"/>
      <c r="HLQ252" s="138"/>
      <c r="HLR252" s="138"/>
      <c r="HLS252" s="147"/>
      <c r="HLT252" s="138"/>
      <c r="HLU252" s="138"/>
      <c r="HLV252" s="138"/>
      <c r="HLW252" s="138"/>
      <c r="HLX252" s="138"/>
      <c r="HLY252" s="138"/>
      <c r="HLZ252" s="138"/>
      <c r="HMA252" s="138"/>
      <c r="HMB252" s="138"/>
      <c r="HMC252" s="139"/>
      <c r="HMD252" s="140"/>
      <c r="HME252" s="141"/>
      <c r="HMF252" s="141"/>
      <c r="HMG252" s="141"/>
      <c r="HMH252" s="141"/>
      <c r="HMI252" s="138"/>
      <c r="HMJ252" s="139"/>
      <c r="HMK252" s="142"/>
      <c r="HML252" s="141"/>
      <c r="HMM252" s="138"/>
      <c r="HMN252" s="138"/>
      <c r="HMO252" s="141"/>
      <c r="HMP252" s="143"/>
      <c r="HMQ252" s="144"/>
      <c r="HMR252" s="143"/>
      <c r="HMS252" s="145"/>
      <c r="HMT252" s="145"/>
      <c r="HMU252" s="146"/>
      <c r="HMV252" s="145"/>
      <c r="HMW252" s="141"/>
      <c r="HMX252" s="138"/>
      <c r="HMY252" s="138"/>
      <c r="HMZ252" s="138"/>
      <c r="HNA252" s="138"/>
      <c r="HNB252" s="138"/>
      <c r="HNC252" s="147"/>
      <c r="HND252" s="138"/>
      <c r="HNE252" s="138"/>
      <c r="HNF252" s="138"/>
      <c r="HNG252" s="138"/>
      <c r="HNH252" s="138"/>
      <c r="HNI252" s="138"/>
      <c r="HNJ252" s="138"/>
      <c r="HNK252" s="138"/>
      <c r="HNL252" s="138"/>
      <c r="HNM252" s="139"/>
      <c r="HNN252" s="140"/>
      <c r="HNO252" s="141"/>
      <c r="HNP252" s="141"/>
      <c r="HNQ252" s="141"/>
      <c r="HNR252" s="141"/>
      <c r="HNS252" s="138"/>
      <c r="HNT252" s="139"/>
      <c r="HNU252" s="142"/>
      <c r="HNV252" s="141"/>
      <c r="HNW252" s="138"/>
      <c r="HNX252" s="138"/>
      <c r="HNY252" s="141"/>
      <c r="HNZ252" s="143"/>
      <c r="HOA252" s="144"/>
      <c r="HOB252" s="143"/>
      <c r="HOC252" s="145"/>
      <c r="HOD252" s="145"/>
      <c r="HOE252" s="146"/>
      <c r="HOF252" s="145"/>
      <c r="HOG252" s="141"/>
      <c r="HOH252" s="138"/>
      <c r="HOI252" s="138"/>
      <c r="HOJ252" s="138"/>
      <c r="HOK252" s="138"/>
      <c r="HOL252" s="138"/>
      <c r="HOM252" s="147"/>
      <c r="HON252" s="138"/>
      <c r="HOO252" s="138"/>
      <c r="HOP252" s="138"/>
      <c r="HOQ252" s="138"/>
      <c r="HOR252" s="138"/>
      <c r="HOS252" s="138"/>
      <c r="HOT252" s="138"/>
      <c r="HOU252" s="138"/>
      <c r="HOV252" s="138"/>
      <c r="HOW252" s="139"/>
      <c r="HOX252" s="140"/>
      <c r="HOY252" s="141"/>
      <c r="HOZ252" s="141"/>
      <c r="HPA252" s="141"/>
      <c r="HPB252" s="141"/>
      <c r="HPC252" s="138"/>
      <c r="HPD252" s="139"/>
      <c r="HPE252" s="142"/>
      <c r="HPF252" s="141"/>
      <c r="HPG252" s="138"/>
      <c r="HPH252" s="138"/>
      <c r="HPI252" s="141"/>
      <c r="HPJ252" s="143"/>
      <c r="HPK252" s="144"/>
      <c r="HPL252" s="143"/>
      <c r="HPM252" s="145"/>
      <c r="HPN252" s="145"/>
      <c r="HPO252" s="146"/>
      <c r="HPP252" s="145"/>
      <c r="HPQ252" s="141"/>
      <c r="HPR252" s="138"/>
      <c r="HPS252" s="138"/>
      <c r="HPT252" s="138"/>
      <c r="HPU252" s="138"/>
      <c r="HPV252" s="138"/>
      <c r="HPW252" s="147"/>
      <c r="HPX252" s="138"/>
      <c r="HPY252" s="138"/>
      <c r="HPZ252" s="138"/>
      <c r="HQA252" s="138"/>
      <c r="HQB252" s="138"/>
      <c r="HQC252" s="138"/>
      <c r="HQD252" s="138"/>
      <c r="HQE252" s="138"/>
      <c r="HQF252" s="138"/>
      <c r="HQG252" s="139"/>
      <c r="HQH252" s="140"/>
      <c r="HQI252" s="141"/>
      <c r="HQJ252" s="141"/>
      <c r="HQK252" s="141"/>
      <c r="HQL252" s="141"/>
      <c r="HQM252" s="138"/>
      <c r="HQN252" s="139"/>
      <c r="HQO252" s="142"/>
      <c r="HQP252" s="141"/>
      <c r="HQQ252" s="138"/>
      <c r="HQR252" s="138"/>
      <c r="HQS252" s="141"/>
      <c r="HQT252" s="143"/>
      <c r="HQU252" s="144"/>
      <c r="HQV252" s="143"/>
      <c r="HQW252" s="145"/>
      <c r="HQX252" s="145"/>
      <c r="HQY252" s="146"/>
      <c r="HQZ252" s="145"/>
      <c r="HRA252" s="141"/>
      <c r="HRB252" s="138"/>
      <c r="HRC252" s="138"/>
      <c r="HRD252" s="138"/>
      <c r="HRE252" s="138"/>
      <c r="HRF252" s="138"/>
      <c r="HRG252" s="147"/>
      <c r="HRH252" s="138"/>
      <c r="HRI252" s="138"/>
      <c r="HRJ252" s="138"/>
      <c r="HRK252" s="138"/>
      <c r="HRL252" s="138"/>
      <c r="HRM252" s="138"/>
      <c r="HRN252" s="138"/>
      <c r="HRO252" s="138"/>
      <c r="HRP252" s="138"/>
      <c r="HRQ252" s="139"/>
      <c r="HRR252" s="140"/>
      <c r="HRS252" s="141"/>
      <c r="HRT252" s="141"/>
      <c r="HRU252" s="141"/>
      <c r="HRV252" s="141"/>
      <c r="HRW252" s="138"/>
      <c r="HRX252" s="139"/>
      <c r="HRY252" s="142"/>
      <c r="HRZ252" s="141"/>
      <c r="HSA252" s="138"/>
      <c r="HSB252" s="138"/>
      <c r="HSC252" s="141"/>
      <c r="HSD252" s="143"/>
      <c r="HSE252" s="144"/>
      <c r="HSF252" s="143"/>
      <c r="HSG252" s="145"/>
      <c r="HSH252" s="145"/>
      <c r="HSI252" s="146"/>
      <c r="HSJ252" s="145"/>
      <c r="HSK252" s="141"/>
      <c r="HSL252" s="138"/>
      <c r="HSM252" s="138"/>
      <c r="HSN252" s="138"/>
      <c r="HSO252" s="138"/>
      <c r="HSP252" s="138"/>
      <c r="HSQ252" s="147"/>
      <c r="HSR252" s="138"/>
      <c r="HSS252" s="138"/>
      <c r="HST252" s="138"/>
      <c r="HSU252" s="138"/>
      <c r="HSV252" s="138"/>
      <c r="HSW252" s="138"/>
      <c r="HSX252" s="138"/>
      <c r="HSY252" s="138"/>
      <c r="HSZ252" s="138"/>
      <c r="HTA252" s="139"/>
      <c r="HTB252" s="140"/>
      <c r="HTC252" s="141"/>
      <c r="HTD252" s="141"/>
      <c r="HTE252" s="141"/>
      <c r="HTF252" s="141"/>
      <c r="HTG252" s="138"/>
      <c r="HTH252" s="139"/>
      <c r="HTI252" s="142"/>
      <c r="HTJ252" s="141"/>
      <c r="HTK252" s="138"/>
      <c r="HTL252" s="138"/>
      <c r="HTM252" s="141"/>
      <c r="HTN252" s="143"/>
      <c r="HTO252" s="144"/>
      <c r="HTP252" s="143"/>
      <c r="HTQ252" s="145"/>
      <c r="HTR252" s="145"/>
      <c r="HTS252" s="146"/>
      <c r="HTT252" s="145"/>
      <c r="HTU252" s="141"/>
      <c r="HTV252" s="138"/>
      <c r="HTW252" s="138"/>
      <c r="HTX252" s="138"/>
      <c r="HTY252" s="138"/>
      <c r="HTZ252" s="138"/>
      <c r="HUA252" s="147"/>
      <c r="HUB252" s="138"/>
      <c r="HUC252" s="138"/>
      <c r="HUD252" s="138"/>
      <c r="HUE252" s="138"/>
      <c r="HUF252" s="138"/>
      <c r="HUG252" s="138"/>
      <c r="HUH252" s="138"/>
      <c r="HUI252" s="138"/>
      <c r="HUJ252" s="138"/>
      <c r="HUK252" s="139"/>
      <c r="HUL252" s="140"/>
      <c r="HUM252" s="141"/>
      <c r="HUN252" s="141"/>
      <c r="HUO252" s="141"/>
      <c r="HUP252" s="141"/>
      <c r="HUQ252" s="138"/>
      <c r="HUR252" s="139"/>
      <c r="HUS252" s="142"/>
      <c r="HUT252" s="141"/>
      <c r="HUU252" s="138"/>
      <c r="HUV252" s="138"/>
      <c r="HUW252" s="141"/>
      <c r="HUX252" s="143"/>
      <c r="HUY252" s="144"/>
      <c r="HUZ252" s="143"/>
      <c r="HVA252" s="145"/>
      <c r="HVB252" s="145"/>
      <c r="HVC252" s="146"/>
      <c r="HVD252" s="145"/>
      <c r="HVE252" s="141"/>
      <c r="HVF252" s="138"/>
      <c r="HVG252" s="138"/>
      <c r="HVH252" s="138"/>
      <c r="HVI252" s="138"/>
      <c r="HVJ252" s="138"/>
      <c r="HVK252" s="147"/>
      <c r="HVL252" s="138"/>
      <c r="HVM252" s="138"/>
      <c r="HVN252" s="138"/>
      <c r="HVO252" s="138"/>
      <c r="HVP252" s="138"/>
      <c r="HVQ252" s="138"/>
      <c r="HVR252" s="138"/>
      <c r="HVS252" s="138"/>
      <c r="HVT252" s="138"/>
      <c r="HVU252" s="139"/>
      <c r="HVV252" s="140"/>
      <c r="HVW252" s="141"/>
      <c r="HVX252" s="141"/>
      <c r="HVY252" s="141"/>
      <c r="HVZ252" s="141"/>
      <c r="HWA252" s="138"/>
      <c r="HWB252" s="139"/>
      <c r="HWC252" s="142"/>
      <c r="HWD252" s="141"/>
      <c r="HWE252" s="138"/>
      <c r="HWF252" s="138"/>
      <c r="HWG252" s="141"/>
      <c r="HWH252" s="143"/>
      <c r="HWI252" s="144"/>
      <c r="HWJ252" s="143"/>
      <c r="HWK252" s="145"/>
      <c r="HWL252" s="145"/>
      <c r="HWM252" s="146"/>
      <c r="HWN252" s="145"/>
      <c r="HWO252" s="141"/>
      <c r="HWP252" s="138"/>
      <c r="HWQ252" s="138"/>
      <c r="HWR252" s="138"/>
      <c r="HWS252" s="138"/>
      <c r="HWT252" s="138"/>
      <c r="HWU252" s="147"/>
      <c r="HWV252" s="138"/>
      <c r="HWW252" s="138"/>
      <c r="HWX252" s="138"/>
      <c r="HWY252" s="138"/>
      <c r="HWZ252" s="138"/>
      <c r="HXA252" s="138"/>
      <c r="HXB252" s="138"/>
      <c r="HXC252" s="138"/>
      <c r="HXD252" s="138"/>
      <c r="HXE252" s="139"/>
      <c r="HXF252" s="140"/>
      <c r="HXG252" s="141"/>
      <c r="HXH252" s="141"/>
      <c r="HXI252" s="141"/>
      <c r="HXJ252" s="141"/>
      <c r="HXK252" s="138"/>
      <c r="HXL252" s="139"/>
      <c r="HXM252" s="142"/>
      <c r="HXN252" s="141"/>
      <c r="HXO252" s="138"/>
      <c r="HXP252" s="138"/>
      <c r="HXQ252" s="141"/>
      <c r="HXR252" s="143"/>
      <c r="HXS252" s="144"/>
      <c r="HXT252" s="143"/>
      <c r="HXU252" s="145"/>
      <c r="HXV252" s="145"/>
      <c r="HXW252" s="146"/>
      <c r="HXX252" s="145"/>
      <c r="HXY252" s="141"/>
      <c r="HXZ252" s="138"/>
      <c r="HYA252" s="138"/>
      <c r="HYB252" s="138"/>
      <c r="HYC252" s="138"/>
      <c r="HYD252" s="138"/>
      <c r="HYE252" s="147"/>
      <c r="HYF252" s="138"/>
      <c r="HYG252" s="138"/>
      <c r="HYH252" s="138"/>
      <c r="HYI252" s="138"/>
      <c r="HYJ252" s="138"/>
      <c r="HYK252" s="138"/>
      <c r="HYL252" s="138"/>
      <c r="HYM252" s="138"/>
      <c r="HYN252" s="138"/>
      <c r="HYO252" s="139"/>
      <c r="HYP252" s="140"/>
      <c r="HYQ252" s="141"/>
      <c r="HYR252" s="141"/>
      <c r="HYS252" s="141"/>
      <c r="HYT252" s="141"/>
      <c r="HYU252" s="138"/>
      <c r="HYV252" s="139"/>
      <c r="HYW252" s="142"/>
      <c r="HYX252" s="141"/>
      <c r="HYY252" s="138"/>
      <c r="HYZ252" s="138"/>
      <c r="HZA252" s="141"/>
      <c r="HZB252" s="143"/>
      <c r="HZC252" s="144"/>
      <c r="HZD252" s="143"/>
      <c r="HZE252" s="145"/>
      <c r="HZF252" s="145"/>
      <c r="HZG252" s="146"/>
      <c r="HZH252" s="145"/>
      <c r="HZI252" s="141"/>
      <c r="HZJ252" s="138"/>
      <c r="HZK252" s="138"/>
      <c r="HZL252" s="138"/>
      <c r="HZM252" s="138"/>
      <c r="HZN252" s="138"/>
      <c r="HZO252" s="147"/>
      <c r="HZP252" s="138"/>
      <c r="HZQ252" s="138"/>
      <c r="HZR252" s="138"/>
      <c r="HZS252" s="138"/>
      <c r="HZT252" s="138"/>
      <c r="HZU252" s="138"/>
      <c r="HZV252" s="138"/>
      <c r="HZW252" s="138"/>
      <c r="HZX252" s="138"/>
      <c r="HZY252" s="139"/>
      <c r="HZZ252" s="140"/>
      <c r="IAA252" s="141"/>
      <c r="IAB252" s="141"/>
      <c r="IAC252" s="141"/>
      <c r="IAD252" s="141"/>
      <c r="IAE252" s="138"/>
      <c r="IAF252" s="139"/>
      <c r="IAG252" s="142"/>
      <c r="IAH252" s="141"/>
      <c r="IAI252" s="138"/>
      <c r="IAJ252" s="138"/>
      <c r="IAK252" s="141"/>
      <c r="IAL252" s="143"/>
      <c r="IAM252" s="144"/>
      <c r="IAN252" s="143"/>
      <c r="IAO252" s="145"/>
      <c r="IAP252" s="145"/>
      <c r="IAQ252" s="146"/>
      <c r="IAR252" s="145"/>
      <c r="IAS252" s="141"/>
      <c r="IAT252" s="138"/>
      <c r="IAU252" s="138"/>
      <c r="IAV252" s="138"/>
      <c r="IAW252" s="138"/>
      <c r="IAX252" s="138"/>
      <c r="IAY252" s="147"/>
      <c r="IAZ252" s="138"/>
      <c r="IBA252" s="138"/>
      <c r="IBB252" s="138"/>
      <c r="IBC252" s="138"/>
      <c r="IBD252" s="138"/>
      <c r="IBE252" s="138"/>
      <c r="IBF252" s="138"/>
      <c r="IBG252" s="138"/>
      <c r="IBH252" s="138"/>
      <c r="IBI252" s="139"/>
      <c r="IBJ252" s="140"/>
      <c r="IBK252" s="141"/>
      <c r="IBL252" s="141"/>
      <c r="IBM252" s="141"/>
      <c r="IBN252" s="141"/>
      <c r="IBO252" s="138"/>
      <c r="IBP252" s="139"/>
      <c r="IBQ252" s="142"/>
      <c r="IBR252" s="141"/>
      <c r="IBS252" s="138"/>
      <c r="IBT252" s="138"/>
      <c r="IBU252" s="141"/>
      <c r="IBV252" s="143"/>
      <c r="IBW252" s="144"/>
      <c r="IBX252" s="143"/>
      <c r="IBY252" s="145"/>
      <c r="IBZ252" s="145"/>
      <c r="ICA252" s="146"/>
      <c r="ICB252" s="145"/>
      <c r="ICC252" s="141"/>
      <c r="ICD252" s="138"/>
      <c r="ICE252" s="138"/>
      <c r="ICF252" s="138"/>
      <c r="ICG252" s="138"/>
      <c r="ICH252" s="138"/>
      <c r="ICI252" s="147"/>
      <c r="ICJ252" s="138"/>
      <c r="ICK252" s="138"/>
      <c r="ICL252" s="138"/>
      <c r="ICM252" s="138"/>
      <c r="ICN252" s="138"/>
      <c r="ICO252" s="138"/>
      <c r="ICP252" s="138"/>
      <c r="ICQ252" s="138"/>
      <c r="ICR252" s="138"/>
      <c r="ICS252" s="139"/>
      <c r="ICT252" s="140"/>
      <c r="ICU252" s="141"/>
      <c r="ICV252" s="141"/>
      <c r="ICW252" s="141"/>
      <c r="ICX252" s="141"/>
      <c r="ICY252" s="138"/>
      <c r="ICZ252" s="139"/>
      <c r="IDA252" s="142"/>
      <c r="IDB252" s="141"/>
      <c r="IDC252" s="138"/>
      <c r="IDD252" s="138"/>
      <c r="IDE252" s="141"/>
      <c r="IDF252" s="143"/>
      <c r="IDG252" s="144"/>
      <c r="IDH252" s="143"/>
      <c r="IDI252" s="145"/>
      <c r="IDJ252" s="145"/>
      <c r="IDK252" s="146"/>
      <c r="IDL252" s="145"/>
      <c r="IDM252" s="141"/>
      <c r="IDN252" s="138"/>
      <c r="IDO252" s="138"/>
      <c r="IDP252" s="138"/>
      <c r="IDQ252" s="138"/>
      <c r="IDR252" s="138"/>
      <c r="IDS252" s="147"/>
      <c r="IDT252" s="138"/>
      <c r="IDU252" s="138"/>
      <c r="IDV252" s="138"/>
      <c r="IDW252" s="138"/>
      <c r="IDX252" s="138"/>
      <c r="IDY252" s="138"/>
      <c r="IDZ252" s="138"/>
      <c r="IEA252" s="138"/>
      <c r="IEB252" s="138"/>
      <c r="IEC252" s="139"/>
      <c r="IED252" s="140"/>
      <c r="IEE252" s="141"/>
      <c r="IEF252" s="141"/>
      <c r="IEG252" s="141"/>
      <c r="IEH252" s="141"/>
      <c r="IEI252" s="138"/>
      <c r="IEJ252" s="139"/>
      <c r="IEK252" s="142"/>
      <c r="IEL252" s="141"/>
      <c r="IEM252" s="138"/>
      <c r="IEN252" s="138"/>
      <c r="IEO252" s="141"/>
      <c r="IEP252" s="143"/>
      <c r="IEQ252" s="144"/>
      <c r="IER252" s="143"/>
      <c r="IES252" s="145"/>
      <c r="IET252" s="145"/>
      <c r="IEU252" s="146"/>
      <c r="IEV252" s="145"/>
      <c r="IEW252" s="141"/>
      <c r="IEX252" s="138"/>
      <c r="IEY252" s="138"/>
      <c r="IEZ252" s="138"/>
      <c r="IFA252" s="138"/>
      <c r="IFB252" s="138"/>
      <c r="IFC252" s="147"/>
      <c r="IFD252" s="138"/>
      <c r="IFE252" s="138"/>
      <c r="IFF252" s="138"/>
      <c r="IFG252" s="138"/>
      <c r="IFH252" s="138"/>
      <c r="IFI252" s="138"/>
      <c r="IFJ252" s="138"/>
      <c r="IFK252" s="138"/>
      <c r="IFL252" s="138"/>
      <c r="IFM252" s="139"/>
      <c r="IFN252" s="140"/>
      <c r="IFO252" s="141"/>
      <c r="IFP252" s="141"/>
      <c r="IFQ252" s="141"/>
      <c r="IFR252" s="141"/>
      <c r="IFS252" s="138"/>
      <c r="IFT252" s="139"/>
      <c r="IFU252" s="142"/>
      <c r="IFV252" s="141"/>
      <c r="IFW252" s="138"/>
      <c r="IFX252" s="138"/>
      <c r="IFY252" s="141"/>
      <c r="IFZ252" s="143"/>
      <c r="IGA252" s="144"/>
      <c r="IGB252" s="143"/>
      <c r="IGC252" s="145"/>
      <c r="IGD252" s="145"/>
      <c r="IGE252" s="146"/>
      <c r="IGF252" s="145"/>
      <c r="IGG252" s="141"/>
      <c r="IGH252" s="138"/>
      <c r="IGI252" s="138"/>
      <c r="IGJ252" s="138"/>
      <c r="IGK252" s="138"/>
      <c r="IGL252" s="138"/>
      <c r="IGM252" s="147"/>
      <c r="IGN252" s="138"/>
      <c r="IGO252" s="138"/>
      <c r="IGP252" s="138"/>
      <c r="IGQ252" s="138"/>
      <c r="IGR252" s="138"/>
      <c r="IGS252" s="138"/>
      <c r="IGT252" s="138"/>
      <c r="IGU252" s="138"/>
      <c r="IGV252" s="138"/>
      <c r="IGW252" s="139"/>
      <c r="IGX252" s="140"/>
      <c r="IGY252" s="141"/>
      <c r="IGZ252" s="141"/>
      <c r="IHA252" s="141"/>
      <c r="IHB252" s="141"/>
      <c r="IHC252" s="138"/>
      <c r="IHD252" s="139"/>
      <c r="IHE252" s="142"/>
      <c r="IHF252" s="141"/>
      <c r="IHG252" s="138"/>
      <c r="IHH252" s="138"/>
      <c r="IHI252" s="141"/>
      <c r="IHJ252" s="143"/>
      <c r="IHK252" s="144"/>
      <c r="IHL252" s="143"/>
      <c r="IHM252" s="145"/>
      <c r="IHN252" s="145"/>
      <c r="IHO252" s="146"/>
      <c r="IHP252" s="145"/>
      <c r="IHQ252" s="141"/>
      <c r="IHR252" s="138"/>
      <c r="IHS252" s="138"/>
      <c r="IHT252" s="138"/>
      <c r="IHU252" s="138"/>
      <c r="IHV252" s="138"/>
      <c r="IHW252" s="147"/>
      <c r="IHX252" s="138"/>
      <c r="IHY252" s="138"/>
      <c r="IHZ252" s="138"/>
      <c r="IIA252" s="138"/>
      <c r="IIB252" s="138"/>
      <c r="IIC252" s="138"/>
      <c r="IID252" s="138"/>
      <c r="IIE252" s="138"/>
      <c r="IIF252" s="138"/>
      <c r="IIG252" s="139"/>
      <c r="IIH252" s="140"/>
      <c r="III252" s="141"/>
      <c r="IIJ252" s="141"/>
      <c r="IIK252" s="141"/>
      <c r="IIL252" s="141"/>
      <c r="IIM252" s="138"/>
      <c r="IIN252" s="139"/>
      <c r="IIO252" s="142"/>
      <c r="IIP252" s="141"/>
      <c r="IIQ252" s="138"/>
      <c r="IIR252" s="138"/>
      <c r="IIS252" s="141"/>
      <c r="IIT252" s="143"/>
      <c r="IIU252" s="144"/>
      <c r="IIV252" s="143"/>
      <c r="IIW252" s="145"/>
      <c r="IIX252" s="145"/>
      <c r="IIY252" s="146"/>
      <c r="IIZ252" s="145"/>
      <c r="IJA252" s="141"/>
      <c r="IJB252" s="138"/>
      <c r="IJC252" s="138"/>
      <c r="IJD252" s="138"/>
      <c r="IJE252" s="138"/>
      <c r="IJF252" s="138"/>
      <c r="IJG252" s="147"/>
      <c r="IJH252" s="138"/>
      <c r="IJI252" s="138"/>
      <c r="IJJ252" s="138"/>
      <c r="IJK252" s="138"/>
      <c r="IJL252" s="138"/>
      <c r="IJM252" s="138"/>
      <c r="IJN252" s="138"/>
      <c r="IJO252" s="138"/>
      <c r="IJP252" s="138"/>
      <c r="IJQ252" s="139"/>
      <c r="IJR252" s="140"/>
      <c r="IJS252" s="141"/>
      <c r="IJT252" s="141"/>
      <c r="IJU252" s="141"/>
      <c r="IJV252" s="141"/>
      <c r="IJW252" s="138"/>
      <c r="IJX252" s="139"/>
      <c r="IJY252" s="142"/>
      <c r="IJZ252" s="141"/>
      <c r="IKA252" s="138"/>
      <c r="IKB252" s="138"/>
      <c r="IKC252" s="141"/>
      <c r="IKD252" s="143"/>
      <c r="IKE252" s="144"/>
      <c r="IKF252" s="143"/>
      <c r="IKG252" s="145"/>
      <c r="IKH252" s="145"/>
      <c r="IKI252" s="146"/>
      <c r="IKJ252" s="145"/>
      <c r="IKK252" s="141"/>
      <c r="IKL252" s="138"/>
      <c r="IKM252" s="138"/>
      <c r="IKN252" s="138"/>
      <c r="IKO252" s="138"/>
      <c r="IKP252" s="138"/>
      <c r="IKQ252" s="147"/>
      <c r="IKR252" s="138"/>
      <c r="IKS252" s="138"/>
      <c r="IKT252" s="138"/>
      <c r="IKU252" s="138"/>
      <c r="IKV252" s="138"/>
      <c r="IKW252" s="138"/>
      <c r="IKX252" s="138"/>
      <c r="IKY252" s="138"/>
      <c r="IKZ252" s="138"/>
      <c r="ILA252" s="139"/>
      <c r="ILB252" s="140"/>
      <c r="ILC252" s="141"/>
      <c r="ILD252" s="141"/>
      <c r="ILE252" s="141"/>
      <c r="ILF252" s="141"/>
      <c r="ILG252" s="138"/>
      <c r="ILH252" s="139"/>
      <c r="ILI252" s="142"/>
      <c r="ILJ252" s="141"/>
      <c r="ILK252" s="138"/>
      <c r="ILL252" s="138"/>
      <c r="ILM252" s="141"/>
      <c r="ILN252" s="143"/>
      <c r="ILO252" s="144"/>
      <c r="ILP252" s="143"/>
      <c r="ILQ252" s="145"/>
      <c r="ILR252" s="145"/>
      <c r="ILS252" s="146"/>
      <c r="ILT252" s="145"/>
      <c r="ILU252" s="141"/>
      <c r="ILV252" s="138"/>
      <c r="ILW252" s="138"/>
      <c r="ILX252" s="138"/>
      <c r="ILY252" s="138"/>
      <c r="ILZ252" s="138"/>
      <c r="IMA252" s="147"/>
      <c r="IMB252" s="138"/>
      <c r="IMC252" s="138"/>
      <c r="IMD252" s="138"/>
      <c r="IME252" s="138"/>
      <c r="IMF252" s="138"/>
      <c r="IMG252" s="138"/>
      <c r="IMH252" s="138"/>
      <c r="IMI252" s="138"/>
      <c r="IMJ252" s="138"/>
      <c r="IMK252" s="139"/>
      <c r="IML252" s="140"/>
      <c r="IMM252" s="141"/>
      <c r="IMN252" s="141"/>
      <c r="IMO252" s="141"/>
      <c r="IMP252" s="141"/>
      <c r="IMQ252" s="138"/>
      <c r="IMR252" s="139"/>
      <c r="IMS252" s="142"/>
      <c r="IMT252" s="141"/>
      <c r="IMU252" s="138"/>
      <c r="IMV252" s="138"/>
      <c r="IMW252" s="141"/>
      <c r="IMX252" s="143"/>
      <c r="IMY252" s="144"/>
      <c r="IMZ252" s="143"/>
      <c r="INA252" s="145"/>
      <c r="INB252" s="145"/>
      <c r="INC252" s="146"/>
      <c r="IND252" s="145"/>
      <c r="INE252" s="141"/>
      <c r="INF252" s="138"/>
      <c r="ING252" s="138"/>
      <c r="INH252" s="138"/>
      <c r="INI252" s="138"/>
      <c r="INJ252" s="138"/>
      <c r="INK252" s="147"/>
      <c r="INL252" s="138"/>
      <c r="INM252" s="138"/>
      <c r="INN252" s="138"/>
      <c r="INO252" s="138"/>
      <c r="INP252" s="138"/>
      <c r="INQ252" s="138"/>
      <c r="INR252" s="138"/>
      <c r="INS252" s="138"/>
      <c r="INT252" s="138"/>
      <c r="INU252" s="139"/>
      <c r="INV252" s="140"/>
      <c r="INW252" s="141"/>
      <c r="INX252" s="141"/>
      <c r="INY252" s="141"/>
      <c r="INZ252" s="141"/>
      <c r="IOA252" s="138"/>
      <c r="IOB252" s="139"/>
      <c r="IOC252" s="142"/>
      <c r="IOD252" s="141"/>
      <c r="IOE252" s="138"/>
      <c r="IOF252" s="138"/>
      <c r="IOG252" s="141"/>
      <c r="IOH252" s="143"/>
      <c r="IOI252" s="144"/>
      <c r="IOJ252" s="143"/>
      <c r="IOK252" s="145"/>
      <c r="IOL252" s="145"/>
      <c r="IOM252" s="146"/>
      <c r="ION252" s="145"/>
      <c r="IOO252" s="141"/>
      <c r="IOP252" s="138"/>
      <c r="IOQ252" s="138"/>
      <c r="IOR252" s="138"/>
      <c r="IOS252" s="138"/>
      <c r="IOT252" s="138"/>
      <c r="IOU252" s="147"/>
      <c r="IOV252" s="138"/>
      <c r="IOW252" s="138"/>
      <c r="IOX252" s="138"/>
      <c r="IOY252" s="138"/>
      <c r="IOZ252" s="138"/>
      <c r="IPA252" s="138"/>
      <c r="IPB252" s="138"/>
      <c r="IPC252" s="138"/>
      <c r="IPD252" s="138"/>
      <c r="IPE252" s="139"/>
      <c r="IPF252" s="140"/>
      <c r="IPG252" s="141"/>
      <c r="IPH252" s="141"/>
      <c r="IPI252" s="141"/>
      <c r="IPJ252" s="141"/>
      <c r="IPK252" s="138"/>
      <c r="IPL252" s="139"/>
      <c r="IPM252" s="142"/>
      <c r="IPN252" s="141"/>
      <c r="IPO252" s="138"/>
      <c r="IPP252" s="138"/>
      <c r="IPQ252" s="141"/>
      <c r="IPR252" s="143"/>
      <c r="IPS252" s="144"/>
      <c r="IPT252" s="143"/>
      <c r="IPU252" s="145"/>
      <c r="IPV252" s="145"/>
      <c r="IPW252" s="146"/>
      <c r="IPX252" s="145"/>
      <c r="IPY252" s="141"/>
      <c r="IPZ252" s="138"/>
      <c r="IQA252" s="138"/>
      <c r="IQB252" s="138"/>
      <c r="IQC252" s="138"/>
      <c r="IQD252" s="138"/>
      <c r="IQE252" s="147"/>
      <c r="IQF252" s="138"/>
      <c r="IQG252" s="138"/>
      <c r="IQH252" s="138"/>
      <c r="IQI252" s="138"/>
      <c r="IQJ252" s="138"/>
      <c r="IQK252" s="138"/>
      <c r="IQL252" s="138"/>
      <c r="IQM252" s="138"/>
      <c r="IQN252" s="138"/>
      <c r="IQO252" s="139"/>
      <c r="IQP252" s="140"/>
      <c r="IQQ252" s="141"/>
      <c r="IQR252" s="141"/>
      <c r="IQS252" s="141"/>
      <c r="IQT252" s="141"/>
      <c r="IQU252" s="138"/>
      <c r="IQV252" s="139"/>
      <c r="IQW252" s="142"/>
      <c r="IQX252" s="141"/>
      <c r="IQY252" s="138"/>
      <c r="IQZ252" s="138"/>
      <c r="IRA252" s="141"/>
      <c r="IRB252" s="143"/>
      <c r="IRC252" s="144"/>
      <c r="IRD252" s="143"/>
      <c r="IRE252" s="145"/>
      <c r="IRF252" s="145"/>
      <c r="IRG252" s="146"/>
      <c r="IRH252" s="145"/>
      <c r="IRI252" s="141"/>
      <c r="IRJ252" s="138"/>
      <c r="IRK252" s="138"/>
      <c r="IRL252" s="138"/>
      <c r="IRM252" s="138"/>
      <c r="IRN252" s="138"/>
      <c r="IRO252" s="147"/>
      <c r="IRP252" s="138"/>
      <c r="IRQ252" s="138"/>
      <c r="IRR252" s="138"/>
      <c r="IRS252" s="138"/>
      <c r="IRT252" s="138"/>
      <c r="IRU252" s="138"/>
      <c r="IRV252" s="138"/>
      <c r="IRW252" s="138"/>
      <c r="IRX252" s="138"/>
      <c r="IRY252" s="139"/>
      <c r="IRZ252" s="140"/>
      <c r="ISA252" s="141"/>
      <c r="ISB252" s="141"/>
      <c r="ISC252" s="141"/>
      <c r="ISD252" s="141"/>
      <c r="ISE252" s="138"/>
      <c r="ISF252" s="139"/>
      <c r="ISG252" s="142"/>
      <c r="ISH252" s="141"/>
      <c r="ISI252" s="138"/>
      <c r="ISJ252" s="138"/>
      <c r="ISK252" s="141"/>
      <c r="ISL252" s="143"/>
      <c r="ISM252" s="144"/>
      <c r="ISN252" s="143"/>
      <c r="ISO252" s="145"/>
      <c r="ISP252" s="145"/>
      <c r="ISQ252" s="146"/>
      <c r="ISR252" s="145"/>
      <c r="ISS252" s="141"/>
      <c r="IST252" s="138"/>
      <c r="ISU252" s="138"/>
      <c r="ISV252" s="138"/>
      <c r="ISW252" s="138"/>
      <c r="ISX252" s="138"/>
      <c r="ISY252" s="147"/>
      <c r="ISZ252" s="138"/>
      <c r="ITA252" s="138"/>
      <c r="ITB252" s="138"/>
      <c r="ITC252" s="138"/>
      <c r="ITD252" s="138"/>
      <c r="ITE252" s="138"/>
      <c r="ITF252" s="138"/>
      <c r="ITG252" s="138"/>
      <c r="ITH252" s="138"/>
      <c r="ITI252" s="139"/>
      <c r="ITJ252" s="140"/>
      <c r="ITK252" s="141"/>
      <c r="ITL252" s="141"/>
      <c r="ITM252" s="141"/>
      <c r="ITN252" s="141"/>
      <c r="ITO252" s="138"/>
      <c r="ITP252" s="139"/>
      <c r="ITQ252" s="142"/>
      <c r="ITR252" s="141"/>
      <c r="ITS252" s="138"/>
      <c r="ITT252" s="138"/>
      <c r="ITU252" s="141"/>
      <c r="ITV252" s="143"/>
      <c r="ITW252" s="144"/>
      <c r="ITX252" s="143"/>
      <c r="ITY252" s="145"/>
      <c r="ITZ252" s="145"/>
      <c r="IUA252" s="146"/>
      <c r="IUB252" s="145"/>
      <c r="IUC252" s="141"/>
      <c r="IUD252" s="138"/>
      <c r="IUE252" s="138"/>
      <c r="IUF252" s="138"/>
      <c r="IUG252" s="138"/>
      <c r="IUH252" s="138"/>
      <c r="IUI252" s="147"/>
      <c r="IUJ252" s="138"/>
      <c r="IUK252" s="138"/>
      <c r="IUL252" s="138"/>
      <c r="IUM252" s="138"/>
      <c r="IUN252" s="138"/>
      <c r="IUO252" s="138"/>
      <c r="IUP252" s="138"/>
      <c r="IUQ252" s="138"/>
      <c r="IUR252" s="138"/>
      <c r="IUS252" s="139"/>
      <c r="IUT252" s="140"/>
      <c r="IUU252" s="141"/>
      <c r="IUV252" s="141"/>
      <c r="IUW252" s="141"/>
      <c r="IUX252" s="141"/>
      <c r="IUY252" s="138"/>
      <c r="IUZ252" s="139"/>
      <c r="IVA252" s="142"/>
      <c r="IVB252" s="141"/>
      <c r="IVC252" s="138"/>
      <c r="IVD252" s="138"/>
      <c r="IVE252" s="141"/>
      <c r="IVF252" s="143"/>
      <c r="IVG252" s="144"/>
      <c r="IVH252" s="143"/>
      <c r="IVI252" s="145"/>
      <c r="IVJ252" s="145"/>
      <c r="IVK252" s="146"/>
      <c r="IVL252" s="145"/>
      <c r="IVM252" s="141"/>
      <c r="IVN252" s="138"/>
      <c r="IVO252" s="138"/>
      <c r="IVP252" s="138"/>
      <c r="IVQ252" s="138"/>
      <c r="IVR252" s="138"/>
      <c r="IVS252" s="147"/>
      <c r="IVT252" s="138"/>
      <c r="IVU252" s="138"/>
      <c r="IVV252" s="138"/>
      <c r="IVW252" s="138"/>
      <c r="IVX252" s="138"/>
      <c r="IVY252" s="138"/>
      <c r="IVZ252" s="138"/>
      <c r="IWA252" s="138"/>
      <c r="IWB252" s="138"/>
      <c r="IWC252" s="139"/>
      <c r="IWD252" s="140"/>
      <c r="IWE252" s="141"/>
      <c r="IWF252" s="141"/>
      <c r="IWG252" s="141"/>
      <c r="IWH252" s="141"/>
      <c r="IWI252" s="138"/>
      <c r="IWJ252" s="139"/>
      <c r="IWK252" s="142"/>
      <c r="IWL252" s="141"/>
      <c r="IWM252" s="138"/>
      <c r="IWN252" s="138"/>
      <c r="IWO252" s="141"/>
      <c r="IWP252" s="143"/>
      <c r="IWQ252" s="144"/>
      <c r="IWR252" s="143"/>
      <c r="IWS252" s="145"/>
      <c r="IWT252" s="145"/>
      <c r="IWU252" s="146"/>
      <c r="IWV252" s="145"/>
      <c r="IWW252" s="141"/>
      <c r="IWX252" s="138"/>
      <c r="IWY252" s="138"/>
      <c r="IWZ252" s="138"/>
      <c r="IXA252" s="138"/>
      <c r="IXB252" s="138"/>
      <c r="IXC252" s="147"/>
      <c r="IXD252" s="138"/>
      <c r="IXE252" s="138"/>
      <c r="IXF252" s="138"/>
      <c r="IXG252" s="138"/>
      <c r="IXH252" s="138"/>
      <c r="IXI252" s="138"/>
      <c r="IXJ252" s="138"/>
      <c r="IXK252" s="138"/>
      <c r="IXL252" s="138"/>
      <c r="IXM252" s="139"/>
      <c r="IXN252" s="140"/>
      <c r="IXO252" s="141"/>
      <c r="IXP252" s="141"/>
      <c r="IXQ252" s="141"/>
      <c r="IXR252" s="141"/>
      <c r="IXS252" s="138"/>
      <c r="IXT252" s="139"/>
      <c r="IXU252" s="142"/>
      <c r="IXV252" s="141"/>
      <c r="IXW252" s="138"/>
      <c r="IXX252" s="138"/>
      <c r="IXY252" s="141"/>
      <c r="IXZ252" s="143"/>
      <c r="IYA252" s="144"/>
      <c r="IYB252" s="143"/>
      <c r="IYC252" s="145"/>
      <c r="IYD252" s="145"/>
      <c r="IYE252" s="146"/>
      <c r="IYF252" s="145"/>
      <c r="IYG252" s="141"/>
      <c r="IYH252" s="138"/>
      <c r="IYI252" s="138"/>
      <c r="IYJ252" s="138"/>
      <c r="IYK252" s="138"/>
      <c r="IYL252" s="138"/>
      <c r="IYM252" s="147"/>
      <c r="IYN252" s="138"/>
      <c r="IYO252" s="138"/>
      <c r="IYP252" s="138"/>
      <c r="IYQ252" s="138"/>
      <c r="IYR252" s="138"/>
      <c r="IYS252" s="138"/>
      <c r="IYT252" s="138"/>
      <c r="IYU252" s="138"/>
      <c r="IYV252" s="138"/>
      <c r="IYW252" s="139"/>
      <c r="IYX252" s="140"/>
      <c r="IYY252" s="141"/>
      <c r="IYZ252" s="141"/>
      <c r="IZA252" s="141"/>
      <c r="IZB252" s="141"/>
      <c r="IZC252" s="138"/>
      <c r="IZD252" s="139"/>
      <c r="IZE252" s="142"/>
      <c r="IZF252" s="141"/>
      <c r="IZG252" s="138"/>
      <c r="IZH252" s="138"/>
      <c r="IZI252" s="141"/>
      <c r="IZJ252" s="143"/>
      <c r="IZK252" s="144"/>
      <c r="IZL252" s="143"/>
      <c r="IZM252" s="145"/>
      <c r="IZN252" s="145"/>
      <c r="IZO252" s="146"/>
      <c r="IZP252" s="145"/>
      <c r="IZQ252" s="141"/>
      <c r="IZR252" s="138"/>
      <c r="IZS252" s="138"/>
      <c r="IZT252" s="138"/>
      <c r="IZU252" s="138"/>
      <c r="IZV252" s="138"/>
      <c r="IZW252" s="147"/>
      <c r="IZX252" s="138"/>
      <c r="IZY252" s="138"/>
      <c r="IZZ252" s="138"/>
      <c r="JAA252" s="138"/>
      <c r="JAB252" s="138"/>
      <c r="JAC252" s="138"/>
      <c r="JAD252" s="138"/>
      <c r="JAE252" s="138"/>
      <c r="JAF252" s="138"/>
      <c r="JAG252" s="139"/>
      <c r="JAH252" s="140"/>
      <c r="JAI252" s="141"/>
      <c r="JAJ252" s="141"/>
      <c r="JAK252" s="141"/>
      <c r="JAL252" s="141"/>
      <c r="JAM252" s="138"/>
      <c r="JAN252" s="139"/>
      <c r="JAO252" s="142"/>
      <c r="JAP252" s="141"/>
      <c r="JAQ252" s="138"/>
      <c r="JAR252" s="138"/>
      <c r="JAS252" s="141"/>
      <c r="JAT252" s="143"/>
      <c r="JAU252" s="144"/>
      <c r="JAV252" s="143"/>
      <c r="JAW252" s="145"/>
      <c r="JAX252" s="145"/>
      <c r="JAY252" s="146"/>
      <c r="JAZ252" s="145"/>
      <c r="JBA252" s="141"/>
      <c r="JBB252" s="138"/>
      <c r="JBC252" s="138"/>
      <c r="JBD252" s="138"/>
      <c r="JBE252" s="138"/>
      <c r="JBF252" s="138"/>
      <c r="JBG252" s="147"/>
      <c r="JBH252" s="138"/>
      <c r="JBI252" s="138"/>
      <c r="JBJ252" s="138"/>
      <c r="JBK252" s="138"/>
      <c r="JBL252" s="138"/>
      <c r="JBM252" s="138"/>
      <c r="JBN252" s="138"/>
      <c r="JBO252" s="138"/>
      <c r="JBP252" s="138"/>
      <c r="JBQ252" s="139"/>
      <c r="JBR252" s="140"/>
      <c r="JBS252" s="141"/>
      <c r="JBT252" s="141"/>
      <c r="JBU252" s="141"/>
      <c r="JBV252" s="141"/>
      <c r="JBW252" s="138"/>
      <c r="JBX252" s="139"/>
      <c r="JBY252" s="142"/>
      <c r="JBZ252" s="141"/>
      <c r="JCA252" s="138"/>
      <c r="JCB252" s="138"/>
      <c r="JCC252" s="141"/>
      <c r="JCD252" s="143"/>
      <c r="JCE252" s="144"/>
      <c r="JCF252" s="143"/>
      <c r="JCG252" s="145"/>
      <c r="JCH252" s="145"/>
      <c r="JCI252" s="146"/>
      <c r="JCJ252" s="145"/>
      <c r="JCK252" s="141"/>
      <c r="JCL252" s="138"/>
      <c r="JCM252" s="138"/>
      <c r="JCN252" s="138"/>
      <c r="JCO252" s="138"/>
      <c r="JCP252" s="138"/>
      <c r="JCQ252" s="147"/>
      <c r="JCR252" s="138"/>
      <c r="JCS252" s="138"/>
      <c r="JCT252" s="138"/>
      <c r="JCU252" s="138"/>
      <c r="JCV252" s="138"/>
      <c r="JCW252" s="138"/>
      <c r="JCX252" s="138"/>
      <c r="JCY252" s="138"/>
      <c r="JCZ252" s="138"/>
      <c r="JDA252" s="139"/>
      <c r="JDB252" s="140"/>
      <c r="JDC252" s="141"/>
      <c r="JDD252" s="141"/>
      <c r="JDE252" s="141"/>
      <c r="JDF252" s="141"/>
      <c r="JDG252" s="138"/>
      <c r="JDH252" s="139"/>
      <c r="JDI252" s="142"/>
      <c r="JDJ252" s="141"/>
      <c r="JDK252" s="138"/>
      <c r="JDL252" s="138"/>
      <c r="JDM252" s="141"/>
      <c r="JDN252" s="143"/>
      <c r="JDO252" s="144"/>
      <c r="JDP252" s="143"/>
      <c r="JDQ252" s="145"/>
      <c r="JDR252" s="145"/>
      <c r="JDS252" s="146"/>
      <c r="JDT252" s="145"/>
      <c r="JDU252" s="141"/>
      <c r="JDV252" s="138"/>
      <c r="JDW252" s="138"/>
      <c r="JDX252" s="138"/>
      <c r="JDY252" s="138"/>
      <c r="JDZ252" s="138"/>
      <c r="JEA252" s="147"/>
      <c r="JEB252" s="138"/>
      <c r="JEC252" s="138"/>
      <c r="JED252" s="138"/>
      <c r="JEE252" s="138"/>
      <c r="JEF252" s="138"/>
      <c r="JEG252" s="138"/>
      <c r="JEH252" s="138"/>
      <c r="JEI252" s="138"/>
      <c r="JEJ252" s="138"/>
      <c r="JEK252" s="139"/>
      <c r="JEL252" s="140"/>
      <c r="JEM252" s="141"/>
      <c r="JEN252" s="141"/>
      <c r="JEO252" s="141"/>
      <c r="JEP252" s="141"/>
      <c r="JEQ252" s="138"/>
      <c r="JER252" s="139"/>
      <c r="JES252" s="142"/>
      <c r="JET252" s="141"/>
      <c r="JEU252" s="138"/>
      <c r="JEV252" s="138"/>
      <c r="JEW252" s="141"/>
      <c r="JEX252" s="143"/>
      <c r="JEY252" s="144"/>
      <c r="JEZ252" s="143"/>
      <c r="JFA252" s="145"/>
      <c r="JFB252" s="145"/>
      <c r="JFC252" s="146"/>
      <c r="JFD252" s="145"/>
      <c r="JFE252" s="141"/>
      <c r="JFF252" s="138"/>
      <c r="JFG252" s="138"/>
      <c r="JFH252" s="138"/>
      <c r="JFI252" s="138"/>
      <c r="JFJ252" s="138"/>
      <c r="JFK252" s="147"/>
      <c r="JFL252" s="138"/>
      <c r="JFM252" s="138"/>
      <c r="JFN252" s="138"/>
      <c r="JFO252" s="138"/>
      <c r="JFP252" s="138"/>
      <c r="JFQ252" s="138"/>
      <c r="JFR252" s="138"/>
      <c r="JFS252" s="138"/>
      <c r="JFT252" s="138"/>
      <c r="JFU252" s="139"/>
      <c r="JFV252" s="140"/>
      <c r="JFW252" s="141"/>
      <c r="JFX252" s="141"/>
      <c r="JFY252" s="141"/>
      <c r="JFZ252" s="141"/>
      <c r="JGA252" s="138"/>
      <c r="JGB252" s="139"/>
      <c r="JGC252" s="142"/>
      <c r="JGD252" s="141"/>
      <c r="JGE252" s="138"/>
      <c r="JGF252" s="138"/>
      <c r="JGG252" s="141"/>
      <c r="JGH252" s="143"/>
      <c r="JGI252" s="144"/>
      <c r="JGJ252" s="143"/>
      <c r="JGK252" s="145"/>
      <c r="JGL252" s="145"/>
      <c r="JGM252" s="146"/>
      <c r="JGN252" s="145"/>
      <c r="JGO252" s="141"/>
      <c r="JGP252" s="138"/>
      <c r="JGQ252" s="138"/>
      <c r="JGR252" s="138"/>
      <c r="JGS252" s="138"/>
      <c r="JGT252" s="138"/>
      <c r="JGU252" s="147"/>
      <c r="JGV252" s="138"/>
      <c r="JGW252" s="138"/>
      <c r="JGX252" s="138"/>
      <c r="JGY252" s="138"/>
      <c r="JGZ252" s="138"/>
      <c r="JHA252" s="138"/>
      <c r="JHB252" s="138"/>
      <c r="JHC252" s="138"/>
      <c r="JHD252" s="138"/>
      <c r="JHE252" s="139"/>
      <c r="JHF252" s="140"/>
      <c r="JHG252" s="141"/>
      <c r="JHH252" s="141"/>
      <c r="JHI252" s="141"/>
      <c r="JHJ252" s="141"/>
      <c r="JHK252" s="138"/>
      <c r="JHL252" s="139"/>
      <c r="JHM252" s="142"/>
      <c r="JHN252" s="141"/>
      <c r="JHO252" s="138"/>
      <c r="JHP252" s="138"/>
      <c r="JHQ252" s="141"/>
      <c r="JHR252" s="143"/>
      <c r="JHS252" s="144"/>
      <c r="JHT252" s="143"/>
      <c r="JHU252" s="145"/>
      <c r="JHV252" s="145"/>
      <c r="JHW252" s="146"/>
      <c r="JHX252" s="145"/>
      <c r="JHY252" s="141"/>
      <c r="JHZ252" s="138"/>
      <c r="JIA252" s="138"/>
      <c r="JIB252" s="138"/>
      <c r="JIC252" s="138"/>
      <c r="JID252" s="138"/>
      <c r="JIE252" s="147"/>
      <c r="JIF252" s="138"/>
      <c r="JIG252" s="138"/>
      <c r="JIH252" s="138"/>
      <c r="JII252" s="138"/>
      <c r="JIJ252" s="138"/>
      <c r="JIK252" s="138"/>
      <c r="JIL252" s="138"/>
      <c r="JIM252" s="138"/>
      <c r="JIN252" s="138"/>
      <c r="JIO252" s="139"/>
      <c r="JIP252" s="140"/>
      <c r="JIQ252" s="141"/>
      <c r="JIR252" s="141"/>
      <c r="JIS252" s="141"/>
      <c r="JIT252" s="141"/>
      <c r="JIU252" s="138"/>
      <c r="JIV252" s="139"/>
      <c r="JIW252" s="142"/>
      <c r="JIX252" s="141"/>
      <c r="JIY252" s="138"/>
      <c r="JIZ252" s="138"/>
      <c r="JJA252" s="141"/>
      <c r="JJB252" s="143"/>
      <c r="JJC252" s="144"/>
      <c r="JJD252" s="143"/>
      <c r="JJE252" s="145"/>
      <c r="JJF252" s="145"/>
      <c r="JJG252" s="146"/>
      <c r="JJH252" s="145"/>
      <c r="JJI252" s="141"/>
      <c r="JJJ252" s="138"/>
      <c r="JJK252" s="138"/>
      <c r="JJL252" s="138"/>
      <c r="JJM252" s="138"/>
      <c r="JJN252" s="138"/>
      <c r="JJO252" s="147"/>
      <c r="JJP252" s="138"/>
      <c r="JJQ252" s="138"/>
      <c r="JJR252" s="138"/>
      <c r="JJS252" s="138"/>
      <c r="JJT252" s="138"/>
      <c r="JJU252" s="138"/>
      <c r="JJV252" s="138"/>
      <c r="JJW252" s="138"/>
      <c r="JJX252" s="138"/>
      <c r="JJY252" s="139"/>
      <c r="JJZ252" s="140"/>
      <c r="JKA252" s="141"/>
      <c r="JKB252" s="141"/>
      <c r="JKC252" s="141"/>
      <c r="JKD252" s="141"/>
      <c r="JKE252" s="138"/>
      <c r="JKF252" s="139"/>
      <c r="JKG252" s="142"/>
      <c r="JKH252" s="141"/>
      <c r="JKI252" s="138"/>
      <c r="JKJ252" s="138"/>
      <c r="JKK252" s="141"/>
      <c r="JKL252" s="143"/>
      <c r="JKM252" s="144"/>
      <c r="JKN252" s="143"/>
      <c r="JKO252" s="145"/>
      <c r="JKP252" s="145"/>
      <c r="JKQ252" s="146"/>
      <c r="JKR252" s="145"/>
      <c r="JKS252" s="141"/>
      <c r="JKT252" s="138"/>
      <c r="JKU252" s="138"/>
      <c r="JKV252" s="138"/>
      <c r="JKW252" s="138"/>
      <c r="JKX252" s="138"/>
      <c r="JKY252" s="147"/>
      <c r="JKZ252" s="138"/>
      <c r="JLA252" s="138"/>
      <c r="JLB252" s="138"/>
      <c r="JLC252" s="138"/>
      <c r="JLD252" s="138"/>
      <c r="JLE252" s="138"/>
      <c r="JLF252" s="138"/>
      <c r="JLG252" s="138"/>
      <c r="JLH252" s="138"/>
      <c r="JLI252" s="139"/>
      <c r="JLJ252" s="140"/>
      <c r="JLK252" s="141"/>
      <c r="JLL252" s="141"/>
      <c r="JLM252" s="141"/>
      <c r="JLN252" s="141"/>
      <c r="JLO252" s="138"/>
      <c r="JLP252" s="139"/>
      <c r="JLQ252" s="142"/>
      <c r="JLR252" s="141"/>
      <c r="JLS252" s="138"/>
      <c r="JLT252" s="138"/>
      <c r="JLU252" s="141"/>
      <c r="JLV252" s="143"/>
      <c r="JLW252" s="144"/>
      <c r="JLX252" s="143"/>
      <c r="JLY252" s="145"/>
      <c r="JLZ252" s="145"/>
      <c r="JMA252" s="146"/>
      <c r="JMB252" s="145"/>
      <c r="JMC252" s="141"/>
      <c r="JMD252" s="138"/>
      <c r="JME252" s="138"/>
      <c r="JMF252" s="138"/>
      <c r="JMG252" s="138"/>
      <c r="JMH252" s="138"/>
      <c r="JMI252" s="147"/>
      <c r="JMJ252" s="138"/>
      <c r="JMK252" s="138"/>
      <c r="JML252" s="138"/>
      <c r="JMM252" s="138"/>
      <c r="JMN252" s="138"/>
      <c r="JMO252" s="138"/>
      <c r="JMP252" s="138"/>
      <c r="JMQ252" s="138"/>
      <c r="JMR252" s="138"/>
      <c r="JMS252" s="139"/>
      <c r="JMT252" s="140"/>
      <c r="JMU252" s="141"/>
      <c r="JMV252" s="141"/>
      <c r="JMW252" s="141"/>
      <c r="JMX252" s="141"/>
      <c r="JMY252" s="138"/>
      <c r="JMZ252" s="139"/>
      <c r="JNA252" s="142"/>
      <c r="JNB252" s="141"/>
      <c r="JNC252" s="138"/>
      <c r="JND252" s="138"/>
      <c r="JNE252" s="141"/>
      <c r="JNF252" s="143"/>
      <c r="JNG252" s="144"/>
      <c r="JNH252" s="143"/>
      <c r="JNI252" s="145"/>
      <c r="JNJ252" s="145"/>
      <c r="JNK252" s="146"/>
      <c r="JNL252" s="145"/>
      <c r="JNM252" s="141"/>
      <c r="JNN252" s="138"/>
      <c r="JNO252" s="138"/>
      <c r="JNP252" s="138"/>
      <c r="JNQ252" s="138"/>
      <c r="JNR252" s="138"/>
      <c r="JNS252" s="147"/>
      <c r="JNT252" s="138"/>
      <c r="JNU252" s="138"/>
      <c r="JNV252" s="138"/>
      <c r="JNW252" s="138"/>
      <c r="JNX252" s="138"/>
      <c r="JNY252" s="138"/>
      <c r="JNZ252" s="138"/>
      <c r="JOA252" s="138"/>
      <c r="JOB252" s="138"/>
      <c r="JOC252" s="139"/>
      <c r="JOD252" s="140"/>
      <c r="JOE252" s="141"/>
      <c r="JOF252" s="141"/>
      <c r="JOG252" s="141"/>
      <c r="JOH252" s="141"/>
      <c r="JOI252" s="138"/>
      <c r="JOJ252" s="139"/>
      <c r="JOK252" s="142"/>
      <c r="JOL252" s="141"/>
      <c r="JOM252" s="138"/>
      <c r="JON252" s="138"/>
      <c r="JOO252" s="141"/>
      <c r="JOP252" s="143"/>
      <c r="JOQ252" s="144"/>
      <c r="JOR252" s="143"/>
      <c r="JOS252" s="145"/>
      <c r="JOT252" s="145"/>
      <c r="JOU252" s="146"/>
      <c r="JOV252" s="145"/>
      <c r="JOW252" s="141"/>
      <c r="JOX252" s="138"/>
      <c r="JOY252" s="138"/>
      <c r="JOZ252" s="138"/>
      <c r="JPA252" s="138"/>
      <c r="JPB252" s="138"/>
      <c r="JPC252" s="147"/>
      <c r="JPD252" s="138"/>
      <c r="JPE252" s="138"/>
      <c r="JPF252" s="138"/>
      <c r="JPG252" s="138"/>
      <c r="JPH252" s="138"/>
      <c r="JPI252" s="138"/>
      <c r="JPJ252" s="138"/>
      <c r="JPK252" s="138"/>
      <c r="JPL252" s="138"/>
      <c r="JPM252" s="139"/>
      <c r="JPN252" s="140"/>
      <c r="JPO252" s="141"/>
      <c r="JPP252" s="141"/>
      <c r="JPQ252" s="141"/>
      <c r="JPR252" s="141"/>
      <c r="JPS252" s="138"/>
      <c r="JPT252" s="139"/>
      <c r="JPU252" s="142"/>
      <c r="JPV252" s="141"/>
      <c r="JPW252" s="138"/>
      <c r="JPX252" s="138"/>
      <c r="JPY252" s="141"/>
      <c r="JPZ252" s="143"/>
      <c r="JQA252" s="144"/>
      <c r="JQB252" s="143"/>
      <c r="JQC252" s="145"/>
      <c r="JQD252" s="145"/>
      <c r="JQE252" s="146"/>
      <c r="JQF252" s="145"/>
      <c r="JQG252" s="141"/>
      <c r="JQH252" s="138"/>
      <c r="JQI252" s="138"/>
      <c r="JQJ252" s="138"/>
      <c r="JQK252" s="138"/>
      <c r="JQL252" s="138"/>
      <c r="JQM252" s="147"/>
      <c r="JQN252" s="138"/>
      <c r="JQO252" s="138"/>
      <c r="JQP252" s="138"/>
      <c r="JQQ252" s="138"/>
      <c r="JQR252" s="138"/>
      <c r="JQS252" s="138"/>
      <c r="JQT252" s="138"/>
      <c r="JQU252" s="138"/>
      <c r="JQV252" s="138"/>
      <c r="JQW252" s="139"/>
      <c r="JQX252" s="140"/>
      <c r="JQY252" s="141"/>
      <c r="JQZ252" s="141"/>
      <c r="JRA252" s="141"/>
      <c r="JRB252" s="141"/>
      <c r="JRC252" s="138"/>
      <c r="JRD252" s="139"/>
      <c r="JRE252" s="142"/>
      <c r="JRF252" s="141"/>
      <c r="JRG252" s="138"/>
      <c r="JRH252" s="138"/>
      <c r="JRI252" s="141"/>
      <c r="JRJ252" s="143"/>
      <c r="JRK252" s="144"/>
      <c r="JRL252" s="143"/>
      <c r="JRM252" s="145"/>
      <c r="JRN252" s="145"/>
      <c r="JRO252" s="146"/>
      <c r="JRP252" s="145"/>
      <c r="JRQ252" s="141"/>
      <c r="JRR252" s="138"/>
      <c r="JRS252" s="138"/>
      <c r="JRT252" s="138"/>
      <c r="JRU252" s="138"/>
      <c r="JRV252" s="138"/>
      <c r="JRW252" s="147"/>
      <c r="JRX252" s="138"/>
      <c r="JRY252" s="138"/>
      <c r="JRZ252" s="138"/>
      <c r="JSA252" s="138"/>
      <c r="JSB252" s="138"/>
      <c r="JSC252" s="138"/>
      <c r="JSD252" s="138"/>
      <c r="JSE252" s="138"/>
      <c r="JSF252" s="138"/>
      <c r="JSG252" s="139"/>
      <c r="JSH252" s="140"/>
      <c r="JSI252" s="141"/>
      <c r="JSJ252" s="141"/>
      <c r="JSK252" s="141"/>
      <c r="JSL252" s="141"/>
      <c r="JSM252" s="138"/>
      <c r="JSN252" s="139"/>
      <c r="JSO252" s="142"/>
      <c r="JSP252" s="141"/>
      <c r="JSQ252" s="138"/>
      <c r="JSR252" s="138"/>
      <c r="JSS252" s="141"/>
      <c r="JST252" s="143"/>
      <c r="JSU252" s="144"/>
      <c r="JSV252" s="143"/>
      <c r="JSW252" s="145"/>
      <c r="JSX252" s="145"/>
      <c r="JSY252" s="146"/>
      <c r="JSZ252" s="145"/>
      <c r="JTA252" s="141"/>
      <c r="JTB252" s="138"/>
      <c r="JTC252" s="138"/>
      <c r="JTD252" s="138"/>
      <c r="JTE252" s="138"/>
      <c r="JTF252" s="138"/>
      <c r="JTG252" s="147"/>
      <c r="JTH252" s="138"/>
      <c r="JTI252" s="138"/>
      <c r="JTJ252" s="138"/>
      <c r="JTK252" s="138"/>
      <c r="JTL252" s="138"/>
      <c r="JTM252" s="138"/>
      <c r="JTN252" s="138"/>
      <c r="JTO252" s="138"/>
      <c r="JTP252" s="138"/>
      <c r="JTQ252" s="139"/>
      <c r="JTR252" s="140"/>
      <c r="JTS252" s="141"/>
      <c r="JTT252" s="141"/>
      <c r="JTU252" s="141"/>
      <c r="JTV252" s="141"/>
      <c r="JTW252" s="138"/>
      <c r="JTX252" s="139"/>
      <c r="JTY252" s="142"/>
      <c r="JTZ252" s="141"/>
      <c r="JUA252" s="138"/>
      <c r="JUB252" s="138"/>
      <c r="JUC252" s="141"/>
      <c r="JUD252" s="143"/>
      <c r="JUE252" s="144"/>
      <c r="JUF252" s="143"/>
      <c r="JUG252" s="145"/>
      <c r="JUH252" s="145"/>
      <c r="JUI252" s="146"/>
      <c r="JUJ252" s="145"/>
      <c r="JUK252" s="141"/>
      <c r="JUL252" s="138"/>
      <c r="JUM252" s="138"/>
      <c r="JUN252" s="138"/>
      <c r="JUO252" s="138"/>
      <c r="JUP252" s="138"/>
      <c r="JUQ252" s="147"/>
      <c r="JUR252" s="138"/>
      <c r="JUS252" s="138"/>
      <c r="JUT252" s="138"/>
      <c r="JUU252" s="138"/>
      <c r="JUV252" s="138"/>
      <c r="JUW252" s="138"/>
      <c r="JUX252" s="138"/>
      <c r="JUY252" s="138"/>
      <c r="JUZ252" s="138"/>
      <c r="JVA252" s="139"/>
      <c r="JVB252" s="140"/>
      <c r="JVC252" s="141"/>
      <c r="JVD252" s="141"/>
      <c r="JVE252" s="141"/>
      <c r="JVF252" s="141"/>
      <c r="JVG252" s="138"/>
      <c r="JVH252" s="139"/>
      <c r="JVI252" s="142"/>
      <c r="JVJ252" s="141"/>
      <c r="JVK252" s="138"/>
      <c r="JVL252" s="138"/>
      <c r="JVM252" s="141"/>
      <c r="JVN252" s="143"/>
      <c r="JVO252" s="144"/>
      <c r="JVP252" s="143"/>
      <c r="JVQ252" s="145"/>
      <c r="JVR252" s="145"/>
      <c r="JVS252" s="146"/>
      <c r="JVT252" s="145"/>
      <c r="JVU252" s="141"/>
      <c r="JVV252" s="138"/>
      <c r="JVW252" s="138"/>
      <c r="JVX252" s="138"/>
      <c r="JVY252" s="138"/>
      <c r="JVZ252" s="138"/>
      <c r="JWA252" s="147"/>
      <c r="JWB252" s="138"/>
      <c r="JWC252" s="138"/>
      <c r="JWD252" s="138"/>
      <c r="JWE252" s="138"/>
      <c r="JWF252" s="138"/>
      <c r="JWG252" s="138"/>
      <c r="JWH252" s="138"/>
      <c r="JWI252" s="138"/>
      <c r="JWJ252" s="138"/>
      <c r="JWK252" s="139"/>
      <c r="JWL252" s="140"/>
      <c r="JWM252" s="141"/>
      <c r="JWN252" s="141"/>
      <c r="JWO252" s="141"/>
      <c r="JWP252" s="141"/>
      <c r="JWQ252" s="138"/>
      <c r="JWR252" s="139"/>
      <c r="JWS252" s="142"/>
      <c r="JWT252" s="141"/>
      <c r="JWU252" s="138"/>
      <c r="JWV252" s="138"/>
      <c r="JWW252" s="141"/>
      <c r="JWX252" s="143"/>
      <c r="JWY252" s="144"/>
      <c r="JWZ252" s="143"/>
      <c r="JXA252" s="145"/>
      <c r="JXB252" s="145"/>
      <c r="JXC252" s="146"/>
      <c r="JXD252" s="145"/>
      <c r="JXE252" s="141"/>
      <c r="JXF252" s="138"/>
      <c r="JXG252" s="138"/>
      <c r="JXH252" s="138"/>
      <c r="JXI252" s="138"/>
      <c r="JXJ252" s="138"/>
      <c r="JXK252" s="147"/>
      <c r="JXL252" s="138"/>
      <c r="JXM252" s="138"/>
      <c r="JXN252" s="138"/>
      <c r="JXO252" s="138"/>
      <c r="JXP252" s="138"/>
      <c r="JXQ252" s="138"/>
      <c r="JXR252" s="138"/>
      <c r="JXS252" s="138"/>
      <c r="JXT252" s="138"/>
      <c r="JXU252" s="139"/>
      <c r="JXV252" s="140"/>
      <c r="JXW252" s="141"/>
      <c r="JXX252" s="141"/>
      <c r="JXY252" s="141"/>
      <c r="JXZ252" s="141"/>
      <c r="JYA252" s="138"/>
      <c r="JYB252" s="139"/>
      <c r="JYC252" s="142"/>
      <c r="JYD252" s="141"/>
      <c r="JYE252" s="138"/>
      <c r="JYF252" s="138"/>
      <c r="JYG252" s="141"/>
      <c r="JYH252" s="143"/>
      <c r="JYI252" s="144"/>
      <c r="JYJ252" s="143"/>
      <c r="JYK252" s="145"/>
      <c r="JYL252" s="145"/>
      <c r="JYM252" s="146"/>
      <c r="JYN252" s="145"/>
      <c r="JYO252" s="141"/>
      <c r="JYP252" s="138"/>
      <c r="JYQ252" s="138"/>
      <c r="JYR252" s="138"/>
      <c r="JYS252" s="138"/>
      <c r="JYT252" s="138"/>
      <c r="JYU252" s="147"/>
      <c r="JYV252" s="138"/>
      <c r="JYW252" s="138"/>
      <c r="JYX252" s="138"/>
      <c r="JYY252" s="138"/>
      <c r="JYZ252" s="138"/>
      <c r="JZA252" s="138"/>
      <c r="JZB252" s="138"/>
      <c r="JZC252" s="138"/>
      <c r="JZD252" s="138"/>
      <c r="JZE252" s="139"/>
      <c r="JZF252" s="140"/>
      <c r="JZG252" s="141"/>
      <c r="JZH252" s="141"/>
      <c r="JZI252" s="141"/>
      <c r="JZJ252" s="141"/>
      <c r="JZK252" s="138"/>
      <c r="JZL252" s="139"/>
      <c r="JZM252" s="142"/>
      <c r="JZN252" s="141"/>
      <c r="JZO252" s="138"/>
      <c r="JZP252" s="138"/>
      <c r="JZQ252" s="141"/>
      <c r="JZR252" s="143"/>
      <c r="JZS252" s="144"/>
      <c r="JZT252" s="143"/>
      <c r="JZU252" s="145"/>
      <c r="JZV252" s="145"/>
      <c r="JZW252" s="146"/>
      <c r="JZX252" s="145"/>
      <c r="JZY252" s="141"/>
      <c r="JZZ252" s="138"/>
      <c r="KAA252" s="138"/>
      <c r="KAB252" s="138"/>
      <c r="KAC252" s="138"/>
      <c r="KAD252" s="138"/>
      <c r="KAE252" s="147"/>
      <c r="KAF252" s="138"/>
      <c r="KAG252" s="138"/>
      <c r="KAH252" s="138"/>
      <c r="KAI252" s="138"/>
      <c r="KAJ252" s="138"/>
      <c r="KAK252" s="138"/>
      <c r="KAL252" s="138"/>
      <c r="KAM252" s="138"/>
      <c r="KAN252" s="138"/>
      <c r="KAO252" s="139"/>
      <c r="KAP252" s="140"/>
      <c r="KAQ252" s="141"/>
      <c r="KAR252" s="141"/>
      <c r="KAS252" s="141"/>
      <c r="KAT252" s="141"/>
      <c r="KAU252" s="138"/>
      <c r="KAV252" s="139"/>
      <c r="KAW252" s="142"/>
      <c r="KAX252" s="141"/>
      <c r="KAY252" s="138"/>
      <c r="KAZ252" s="138"/>
      <c r="KBA252" s="141"/>
      <c r="KBB252" s="143"/>
      <c r="KBC252" s="144"/>
      <c r="KBD252" s="143"/>
      <c r="KBE252" s="145"/>
      <c r="KBF252" s="145"/>
      <c r="KBG252" s="146"/>
      <c r="KBH252" s="145"/>
      <c r="KBI252" s="141"/>
      <c r="KBJ252" s="138"/>
      <c r="KBK252" s="138"/>
      <c r="KBL252" s="138"/>
      <c r="KBM252" s="138"/>
      <c r="KBN252" s="138"/>
      <c r="KBO252" s="147"/>
      <c r="KBP252" s="138"/>
      <c r="KBQ252" s="138"/>
      <c r="KBR252" s="138"/>
      <c r="KBS252" s="138"/>
      <c r="KBT252" s="138"/>
      <c r="KBU252" s="138"/>
      <c r="KBV252" s="138"/>
      <c r="KBW252" s="138"/>
      <c r="KBX252" s="138"/>
      <c r="KBY252" s="139"/>
      <c r="KBZ252" s="140"/>
      <c r="KCA252" s="141"/>
      <c r="KCB252" s="141"/>
      <c r="KCC252" s="141"/>
      <c r="KCD252" s="141"/>
      <c r="KCE252" s="138"/>
      <c r="KCF252" s="139"/>
      <c r="KCG252" s="142"/>
      <c r="KCH252" s="141"/>
      <c r="KCI252" s="138"/>
      <c r="KCJ252" s="138"/>
      <c r="KCK252" s="141"/>
      <c r="KCL252" s="143"/>
      <c r="KCM252" s="144"/>
      <c r="KCN252" s="143"/>
      <c r="KCO252" s="145"/>
      <c r="KCP252" s="145"/>
      <c r="KCQ252" s="146"/>
      <c r="KCR252" s="145"/>
      <c r="KCS252" s="141"/>
      <c r="KCT252" s="138"/>
      <c r="KCU252" s="138"/>
      <c r="KCV252" s="138"/>
      <c r="KCW252" s="138"/>
      <c r="KCX252" s="138"/>
      <c r="KCY252" s="147"/>
      <c r="KCZ252" s="138"/>
      <c r="KDA252" s="138"/>
      <c r="KDB252" s="138"/>
      <c r="KDC252" s="138"/>
      <c r="KDD252" s="138"/>
      <c r="KDE252" s="138"/>
      <c r="KDF252" s="138"/>
      <c r="KDG252" s="138"/>
      <c r="KDH252" s="138"/>
      <c r="KDI252" s="139"/>
      <c r="KDJ252" s="140"/>
      <c r="KDK252" s="141"/>
      <c r="KDL252" s="141"/>
      <c r="KDM252" s="141"/>
      <c r="KDN252" s="141"/>
      <c r="KDO252" s="138"/>
      <c r="KDP252" s="139"/>
      <c r="KDQ252" s="142"/>
      <c r="KDR252" s="141"/>
      <c r="KDS252" s="138"/>
      <c r="KDT252" s="138"/>
      <c r="KDU252" s="141"/>
      <c r="KDV252" s="143"/>
      <c r="KDW252" s="144"/>
      <c r="KDX252" s="143"/>
      <c r="KDY252" s="145"/>
      <c r="KDZ252" s="145"/>
      <c r="KEA252" s="146"/>
      <c r="KEB252" s="145"/>
      <c r="KEC252" s="141"/>
      <c r="KED252" s="138"/>
      <c r="KEE252" s="138"/>
      <c r="KEF252" s="138"/>
      <c r="KEG252" s="138"/>
      <c r="KEH252" s="138"/>
      <c r="KEI252" s="147"/>
      <c r="KEJ252" s="138"/>
      <c r="KEK252" s="138"/>
      <c r="KEL252" s="138"/>
      <c r="KEM252" s="138"/>
      <c r="KEN252" s="138"/>
      <c r="KEO252" s="138"/>
      <c r="KEP252" s="138"/>
      <c r="KEQ252" s="138"/>
      <c r="KER252" s="138"/>
      <c r="KES252" s="139"/>
      <c r="KET252" s="140"/>
      <c r="KEU252" s="141"/>
      <c r="KEV252" s="141"/>
      <c r="KEW252" s="141"/>
      <c r="KEX252" s="141"/>
      <c r="KEY252" s="138"/>
      <c r="KEZ252" s="139"/>
      <c r="KFA252" s="142"/>
      <c r="KFB252" s="141"/>
      <c r="KFC252" s="138"/>
      <c r="KFD252" s="138"/>
      <c r="KFE252" s="141"/>
      <c r="KFF252" s="143"/>
      <c r="KFG252" s="144"/>
      <c r="KFH252" s="143"/>
      <c r="KFI252" s="145"/>
      <c r="KFJ252" s="145"/>
      <c r="KFK252" s="146"/>
      <c r="KFL252" s="145"/>
      <c r="KFM252" s="141"/>
      <c r="KFN252" s="138"/>
      <c r="KFO252" s="138"/>
      <c r="KFP252" s="138"/>
      <c r="KFQ252" s="138"/>
      <c r="KFR252" s="138"/>
      <c r="KFS252" s="147"/>
      <c r="KFT252" s="138"/>
      <c r="KFU252" s="138"/>
      <c r="KFV252" s="138"/>
      <c r="KFW252" s="138"/>
      <c r="KFX252" s="138"/>
      <c r="KFY252" s="138"/>
      <c r="KFZ252" s="138"/>
      <c r="KGA252" s="138"/>
      <c r="KGB252" s="138"/>
      <c r="KGC252" s="139"/>
      <c r="KGD252" s="140"/>
      <c r="KGE252" s="141"/>
      <c r="KGF252" s="141"/>
      <c r="KGG252" s="141"/>
      <c r="KGH252" s="141"/>
      <c r="KGI252" s="138"/>
      <c r="KGJ252" s="139"/>
      <c r="KGK252" s="142"/>
      <c r="KGL252" s="141"/>
      <c r="KGM252" s="138"/>
      <c r="KGN252" s="138"/>
      <c r="KGO252" s="141"/>
      <c r="KGP252" s="143"/>
      <c r="KGQ252" s="144"/>
      <c r="KGR252" s="143"/>
      <c r="KGS252" s="145"/>
      <c r="KGT252" s="145"/>
      <c r="KGU252" s="146"/>
      <c r="KGV252" s="145"/>
      <c r="KGW252" s="141"/>
      <c r="KGX252" s="138"/>
      <c r="KGY252" s="138"/>
      <c r="KGZ252" s="138"/>
      <c r="KHA252" s="138"/>
      <c r="KHB252" s="138"/>
      <c r="KHC252" s="147"/>
      <c r="KHD252" s="138"/>
      <c r="KHE252" s="138"/>
      <c r="KHF252" s="138"/>
      <c r="KHG252" s="138"/>
      <c r="KHH252" s="138"/>
      <c r="KHI252" s="138"/>
      <c r="KHJ252" s="138"/>
      <c r="KHK252" s="138"/>
      <c r="KHL252" s="138"/>
      <c r="KHM252" s="139"/>
      <c r="KHN252" s="140"/>
      <c r="KHO252" s="141"/>
      <c r="KHP252" s="141"/>
      <c r="KHQ252" s="141"/>
      <c r="KHR252" s="141"/>
      <c r="KHS252" s="138"/>
      <c r="KHT252" s="139"/>
      <c r="KHU252" s="142"/>
      <c r="KHV252" s="141"/>
      <c r="KHW252" s="138"/>
      <c r="KHX252" s="138"/>
      <c r="KHY252" s="141"/>
      <c r="KHZ252" s="143"/>
      <c r="KIA252" s="144"/>
      <c r="KIB252" s="143"/>
      <c r="KIC252" s="145"/>
      <c r="KID252" s="145"/>
      <c r="KIE252" s="146"/>
      <c r="KIF252" s="145"/>
      <c r="KIG252" s="141"/>
      <c r="KIH252" s="138"/>
      <c r="KII252" s="138"/>
      <c r="KIJ252" s="138"/>
      <c r="KIK252" s="138"/>
      <c r="KIL252" s="138"/>
      <c r="KIM252" s="147"/>
      <c r="KIN252" s="138"/>
      <c r="KIO252" s="138"/>
      <c r="KIP252" s="138"/>
      <c r="KIQ252" s="138"/>
      <c r="KIR252" s="138"/>
      <c r="KIS252" s="138"/>
      <c r="KIT252" s="138"/>
      <c r="KIU252" s="138"/>
      <c r="KIV252" s="138"/>
      <c r="KIW252" s="139"/>
      <c r="KIX252" s="140"/>
      <c r="KIY252" s="141"/>
      <c r="KIZ252" s="141"/>
      <c r="KJA252" s="141"/>
      <c r="KJB252" s="141"/>
      <c r="KJC252" s="138"/>
      <c r="KJD252" s="139"/>
      <c r="KJE252" s="142"/>
      <c r="KJF252" s="141"/>
      <c r="KJG252" s="138"/>
      <c r="KJH252" s="138"/>
      <c r="KJI252" s="141"/>
      <c r="KJJ252" s="143"/>
      <c r="KJK252" s="144"/>
      <c r="KJL252" s="143"/>
      <c r="KJM252" s="145"/>
      <c r="KJN252" s="145"/>
      <c r="KJO252" s="146"/>
      <c r="KJP252" s="145"/>
      <c r="KJQ252" s="141"/>
      <c r="KJR252" s="138"/>
      <c r="KJS252" s="138"/>
      <c r="KJT252" s="138"/>
      <c r="KJU252" s="138"/>
      <c r="KJV252" s="138"/>
      <c r="KJW252" s="147"/>
      <c r="KJX252" s="138"/>
      <c r="KJY252" s="138"/>
      <c r="KJZ252" s="138"/>
      <c r="KKA252" s="138"/>
      <c r="KKB252" s="138"/>
      <c r="KKC252" s="138"/>
      <c r="KKD252" s="138"/>
      <c r="KKE252" s="138"/>
      <c r="KKF252" s="138"/>
      <c r="KKG252" s="139"/>
      <c r="KKH252" s="140"/>
      <c r="KKI252" s="141"/>
      <c r="KKJ252" s="141"/>
      <c r="KKK252" s="141"/>
      <c r="KKL252" s="141"/>
      <c r="KKM252" s="138"/>
      <c r="KKN252" s="139"/>
      <c r="KKO252" s="142"/>
      <c r="KKP252" s="141"/>
      <c r="KKQ252" s="138"/>
      <c r="KKR252" s="138"/>
      <c r="KKS252" s="141"/>
      <c r="KKT252" s="143"/>
      <c r="KKU252" s="144"/>
      <c r="KKV252" s="143"/>
      <c r="KKW252" s="145"/>
      <c r="KKX252" s="145"/>
      <c r="KKY252" s="146"/>
      <c r="KKZ252" s="145"/>
      <c r="KLA252" s="141"/>
      <c r="KLB252" s="138"/>
      <c r="KLC252" s="138"/>
      <c r="KLD252" s="138"/>
      <c r="KLE252" s="138"/>
      <c r="KLF252" s="138"/>
      <c r="KLG252" s="147"/>
      <c r="KLH252" s="138"/>
      <c r="KLI252" s="138"/>
      <c r="KLJ252" s="138"/>
      <c r="KLK252" s="138"/>
      <c r="KLL252" s="138"/>
      <c r="KLM252" s="138"/>
      <c r="KLN252" s="138"/>
      <c r="KLO252" s="138"/>
      <c r="KLP252" s="138"/>
      <c r="KLQ252" s="139"/>
      <c r="KLR252" s="140"/>
      <c r="KLS252" s="141"/>
      <c r="KLT252" s="141"/>
      <c r="KLU252" s="141"/>
      <c r="KLV252" s="141"/>
      <c r="KLW252" s="138"/>
      <c r="KLX252" s="139"/>
      <c r="KLY252" s="142"/>
      <c r="KLZ252" s="141"/>
      <c r="KMA252" s="138"/>
      <c r="KMB252" s="138"/>
      <c r="KMC252" s="141"/>
      <c r="KMD252" s="143"/>
      <c r="KME252" s="144"/>
      <c r="KMF252" s="143"/>
      <c r="KMG252" s="145"/>
      <c r="KMH252" s="145"/>
      <c r="KMI252" s="146"/>
      <c r="KMJ252" s="145"/>
      <c r="KMK252" s="141"/>
      <c r="KML252" s="138"/>
      <c r="KMM252" s="138"/>
      <c r="KMN252" s="138"/>
      <c r="KMO252" s="138"/>
      <c r="KMP252" s="138"/>
      <c r="KMQ252" s="147"/>
      <c r="KMR252" s="138"/>
      <c r="KMS252" s="138"/>
      <c r="KMT252" s="138"/>
      <c r="KMU252" s="138"/>
      <c r="KMV252" s="138"/>
      <c r="KMW252" s="138"/>
      <c r="KMX252" s="138"/>
      <c r="KMY252" s="138"/>
      <c r="KMZ252" s="138"/>
      <c r="KNA252" s="139"/>
      <c r="KNB252" s="140"/>
      <c r="KNC252" s="141"/>
      <c r="KND252" s="141"/>
      <c r="KNE252" s="141"/>
      <c r="KNF252" s="141"/>
      <c r="KNG252" s="138"/>
      <c r="KNH252" s="139"/>
      <c r="KNI252" s="142"/>
      <c r="KNJ252" s="141"/>
      <c r="KNK252" s="138"/>
      <c r="KNL252" s="138"/>
      <c r="KNM252" s="141"/>
      <c r="KNN252" s="143"/>
      <c r="KNO252" s="144"/>
      <c r="KNP252" s="143"/>
      <c r="KNQ252" s="145"/>
      <c r="KNR252" s="145"/>
      <c r="KNS252" s="146"/>
      <c r="KNT252" s="145"/>
      <c r="KNU252" s="141"/>
      <c r="KNV252" s="138"/>
      <c r="KNW252" s="138"/>
      <c r="KNX252" s="138"/>
      <c r="KNY252" s="138"/>
      <c r="KNZ252" s="138"/>
      <c r="KOA252" s="147"/>
      <c r="KOB252" s="138"/>
      <c r="KOC252" s="138"/>
      <c r="KOD252" s="138"/>
      <c r="KOE252" s="138"/>
      <c r="KOF252" s="138"/>
      <c r="KOG252" s="138"/>
      <c r="KOH252" s="138"/>
      <c r="KOI252" s="138"/>
      <c r="KOJ252" s="138"/>
      <c r="KOK252" s="139"/>
      <c r="KOL252" s="140"/>
      <c r="KOM252" s="141"/>
      <c r="KON252" s="141"/>
      <c r="KOO252" s="141"/>
      <c r="KOP252" s="141"/>
      <c r="KOQ252" s="138"/>
      <c r="KOR252" s="139"/>
      <c r="KOS252" s="142"/>
      <c r="KOT252" s="141"/>
      <c r="KOU252" s="138"/>
      <c r="KOV252" s="138"/>
      <c r="KOW252" s="141"/>
      <c r="KOX252" s="143"/>
      <c r="KOY252" s="144"/>
      <c r="KOZ252" s="143"/>
      <c r="KPA252" s="145"/>
      <c r="KPB252" s="145"/>
      <c r="KPC252" s="146"/>
      <c r="KPD252" s="145"/>
      <c r="KPE252" s="141"/>
      <c r="KPF252" s="138"/>
      <c r="KPG252" s="138"/>
      <c r="KPH252" s="138"/>
      <c r="KPI252" s="138"/>
      <c r="KPJ252" s="138"/>
      <c r="KPK252" s="147"/>
      <c r="KPL252" s="138"/>
      <c r="KPM252" s="138"/>
      <c r="KPN252" s="138"/>
      <c r="KPO252" s="138"/>
      <c r="KPP252" s="138"/>
      <c r="KPQ252" s="138"/>
      <c r="KPR252" s="138"/>
      <c r="KPS252" s="138"/>
      <c r="KPT252" s="138"/>
      <c r="KPU252" s="139"/>
      <c r="KPV252" s="140"/>
      <c r="KPW252" s="141"/>
      <c r="KPX252" s="141"/>
      <c r="KPY252" s="141"/>
      <c r="KPZ252" s="141"/>
      <c r="KQA252" s="138"/>
      <c r="KQB252" s="139"/>
      <c r="KQC252" s="142"/>
      <c r="KQD252" s="141"/>
      <c r="KQE252" s="138"/>
      <c r="KQF252" s="138"/>
      <c r="KQG252" s="141"/>
      <c r="KQH252" s="143"/>
      <c r="KQI252" s="144"/>
      <c r="KQJ252" s="143"/>
      <c r="KQK252" s="145"/>
      <c r="KQL252" s="145"/>
      <c r="KQM252" s="146"/>
      <c r="KQN252" s="145"/>
      <c r="KQO252" s="141"/>
      <c r="KQP252" s="138"/>
      <c r="KQQ252" s="138"/>
      <c r="KQR252" s="138"/>
      <c r="KQS252" s="138"/>
      <c r="KQT252" s="138"/>
      <c r="KQU252" s="147"/>
      <c r="KQV252" s="138"/>
      <c r="KQW252" s="138"/>
      <c r="KQX252" s="138"/>
      <c r="KQY252" s="138"/>
      <c r="KQZ252" s="138"/>
      <c r="KRA252" s="138"/>
      <c r="KRB252" s="138"/>
      <c r="KRC252" s="138"/>
      <c r="KRD252" s="138"/>
      <c r="KRE252" s="139"/>
      <c r="KRF252" s="140"/>
      <c r="KRG252" s="141"/>
      <c r="KRH252" s="141"/>
      <c r="KRI252" s="141"/>
      <c r="KRJ252" s="141"/>
      <c r="KRK252" s="138"/>
      <c r="KRL252" s="139"/>
      <c r="KRM252" s="142"/>
      <c r="KRN252" s="141"/>
      <c r="KRO252" s="138"/>
      <c r="KRP252" s="138"/>
      <c r="KRQ252" s="141"/>
      <c r="KRR252" s="143"/>
      <c r="KRS252" s="144"/>
      <c r="KRT252" s="143"/>
      <c r="KRU252" s="145"/>
      <c r="KRV252" s="145"/>
      <c r="KRW252" s="146"/>
      <c r="KRX252" s="145"/>
      <c r="KRY252" s="141"/>
      <c r="KRZ252" s="138"/>
      <c r="KSA252" s="138"/>
      <c r="KSB252" s="138"/>
      <c r="KSC252" s="138"/>
      <c r="KSD252" s="138"/>
      <c r="KSE252" s="147"/>
      <c r="KSF252" s="138"/>
      <c r="KSG252" s="138"/>
      <c r="KSH252" s="138"/>
      <c r="KSI252" s="138"/>
      <c r="KSJ252" s="138"/>
      <c r="KSK252" s="138"/>
      <c r="KSL252" s="138"/>
      <c r="KSM252" s="138"/>
      <c r="KSN252" s="138"/>
      <c r="KSO252" s="139"/>
      <c r="KSP252" s="140"/>
      <c r="KSQ252" s="141"/>
      <c r="KSR252" s="141"/>
      <c r="KSS252" s="141"/>
      <c r="KST252" s="141"/>
      <c r="KSU252" s="138"/>
      <c r="KSV252" s="139"/>
      <c r="KSW252" s="142"/>
      <c r="KSX252" s="141"/>
      <c r="KSY252" s="138"/>
      <c r="KSZ252" s="138"/>
      <c r="KTA252" s="141"/>
      <c r="KTB252" s="143"/>
      <c r="KTC252" s="144"/>
      <c r="KTD252" s="143"/>
      <c r="KTE252" s="145"/>
      <c r="KTF252" s="145"/>
      <c r="KTG252" s="146"/>
      <c r="KTH252" s="145"/>
      <c r="KTI252" s="141"/>
      <c r="KTJ252" s="138"/>
      <c r="KTK252" s="138"/>
      <c r="KTL252" s="138"/>
      <c r="KTM252" s="138"/>
      <c r="KTN252" s="138"/>
      <c r="KTO252" s="147"/>
      <c r="KTP252" s="138"/>
      <c r="KTQ252" s="138"/>
      <c r="KTR252" s="138"/>
      <c r="KTS252" s="138"/>
      <c r="KTT252" s="138"/>
      <c r="KTU252" s="138"/>
      <c r="KTV252" s="138"/>
      <c r="KTW252" s="138"/>
      <c r="KTX252" s="138"/>
      <c r="KTY252" s="139"/>
      <c r="KTZ252" s="140"/>
      <c r="KUA252" s="141"/>
      <c r="KUB252" s="141"/>
      <c r="KUC252" s="141"/>
      <c r="KUD252" s="141"/>
      <c r="KUE252" s="138"/>
      <c r="KUF252" s="139"/>
      <c r="KUG252" s="142"/>
      <c r="KUH252" s="141"/>
      <c r="KUI252" s="138"/>
      <c r="KUJ252" s="138"/>
      <c r="KUK252" s="141"/>
      <c r="KUL252" s="143"/>
      <c r="KUM252" s="144"/>
      <c r="KUN252" s="143"/>
      <c r="KUO252" s="145"/>
      <c r="KUP252" s="145"/>
      <c r="KUQ252" s="146"/>
      <c r="KUR252" s="145"/>
      <c r="KUS252" s="141"/>
      <c r="KUT252" s="138"/>
      <c r="KUU252" s="138"/>
      <c r="KUV252" s="138"/>
      <c r="KUW252" s="138"/>
      <c r="KUX252" s="138"/>
      <c r="KUY252" s="147"/>
      <c r="KUZ252" s="138"/>
      <c r="KVA252" s="138"/>
      <c r="KVB252" s="138"/>
      <c r="KVC252" s="138"/>
      <c r="KVD252" s="138"/>
      <c r="KVE252" s="138"/>
      <c r="KVF252" s="138"/>
      <c r="KVG252" s="138"/>
      <c r="KVH252" s="138"/>
      <c r="KVI252" s="139"/>
      <c r="KVJ252" s="140"/>
      <c r="KVK252" s="141"/>
      <c r="KVL252" s="141"/>
      <c r="KVM252" s="141"/>
      <c r="KVN252" s="141"/>
      <c r="KVO252" s="138"/>
      <c r="KVP252" s="139"/>
      <c r="KVQ252" s="142"/>
      <c r="KVR252" s="141"/>
      <c r="KVS252" s="138"/>
      <c r="KVT252" s="138"/>
      <c r="KVU252" s="141"/>
      <c r="KVV252" s="143"/>
      <c r="KVW252" s="144"/>
      <c r="KVX252" s="143"/>
      <c r="KVY252" s="145"/>
      <c r="KVZ252" s="145"/>
      <c r="KWA252" s="146"/>
      <c r="KWB252" s="145"/>
      <c r="KWC252" s="141"/>
      <c r="KWD252" s="138"/>
      <c r="KWE252" s="138"/>
      <c r="KWF252" s="138"/>
      <c r="KWG252" s="138"/>
      <c r="KWH252" s="138"/>
      <c r="KWI252" s="147"/>
      <c r="KWJ252" s="138"/>
      <c r="KWK252" s="138"/>
      <c r="KWL252" s="138"/>
      <c r="KWM252" s="138"/>
      <c r="KWN252" s="138"/>
      <c r="KWO252" s="138"/>
      <c r="KWP252" s="138"/>
      <c r="KWQ252" s="138"/>
      <c r="KWR252" s="138"/>
      <c r="KWS252" s="139"/>
      <c r="KWT252" s="140"/>
      <c r="KWU252" s="141"/>
      <c r="KWV252" s="141"/>
      <c r="KWW252" s="141"/>
      <c r="KWX252" s="141"/>
      <c r="KWY252" s="138"/>
      <c r="KWZ252" s="139"/>
      <c r="KXA252" s="142"/>
      <c r="KXB252" s="141"/>
      <c r="KXC252" s="138"/>
      <c r="KXD252" s="138"/>
      <c r="KXE252" s="141"/>
      <c r="KXF252" s="143"/>
      <c r="KXG252" s="144"/>
      <c r="KXH252" s="143"/>
      <c r="KXI252" s="145"/>
      <c r="KXJ252" s="145"/>
      <c r="KXK252" s="146"/>
      <c r="KXL252" s="145"/>
      <c r="KXM252" s="141"/>
      <c r="KXN252" s="138"/>
      <c r="KXO252" s="138"/>
      <c r="KXP252" s="138"/>
      <c r="KXQ252" s="138"/>
      <c r="KXR252" s="138"/>
      <c r="KXS252" s="147"/>
      <c r="KXT252" s="138"/>
      <c r="KXU252" s="138"/>
      <c r="KXV252" s="138"/>
      <c r="KXW252" s="138"/>
      <c r="KXX252" s="138"/>
      <c r="KXY252" s="138"/>
      <c r="KXZ252" s="138"/>
      <c r="KYA252" s="138"/>
      <c r="KYB252" s="138"/>
      <c r="KYC252" s="139"/>
      <c r="KYD252" s="140"/>
      <c r="KYE252" s="141"/>
      <c r="KYF252" s="141"/>
      <c r="KYG252" s="141"/>
      <c r="KYH252" s="141"/>
      <c r="KYI252" s="138"/>
      <c r="KYJ252" s="139"/>
      <c r="KYK252" s="142"/>
      <c r="KYL252" s="141"/>
      <c r="KYM252" s="138"/>
      <c r="KYN252" s="138"/>
      <c r="KYO252" s="141"/>
      <c r="KYP252" s="143"/>
      <c r="KYQ252" s="144"/>
      <c r="KYR252" s="143"/>
      <c r="KYS252" s="145"/>
      <c r="KYT252" s="145"/>
      <c r="KYU252" s="146"/>
      <c r="KYV252" s="145"/>
      <c r="KYW252" s="141"/>
      <c r="KYX252" s="138"/>
      <c r="KYY252" s="138"/>
      <c r="KYZ252" s="138"/>
      <c r="KZA252" s="138"/>
      <c r="KZB252" s="138"/>
      <c r="KZC252" s="147"/>
      <c r="KZD252" s="138"/>
      <c r="KZE252" s="138"/>
      <c r="KZF252" s="138"/>
      <c r="KZG252" s="138"/>
      <c r="KZH252" s="138"/>
      <c r="KZI252" s="138"/>
      <c r="KZJ252" s="138"/>
      <c r="KZK252" s="138"/>
      <c r="KZL252" s="138"/>
      <c r="KZM252" s="139"/>
      <c r="KZN252" s="140"/>
      <c r="KZO252" s="141"/>
      <c r="KZP252" s="141"/>
      <c r="KZQ252" s="141"/>
      <c r="KZR252" s="141"/>
      <c r="KZS252" s="138"/>
      <c r="KZT252" s="139"/>
      <c r="KZU252" s="142"/>
      <c r="KZV252" s="141"/>
      <c r="KZW252" s="138"/>
      <c r="KZX252" s="138"/>
      <c r="KZY252" s="141"/>
      <c r="KZZ252" s="143"/>
      <c r="LAA252" s="144"/>
      <c r="LAB252" s="143"/>
      <c r="LAC252" s="145"/>
      <c r="LAD252" s="145"/>
      <c r="LAE252" s="146"/>
      <c r="LAF252" s="145"/>
      <c r="LAG252" s="141"/>
      <c r="LAH252" s="138"/>
      <c r="LAI252" s="138"/>
      <c r="LAJ252" s="138"/>
      <c r="LAK252" s="138"/>
      <c r="LAL252" s="138"/>
      <c r="LAM252" s="147"/>
      <c r="LAN252" s="138"/>
      <c r="LAO252" s="138"/>
      <c r="LAP252" s="138"/>
      <c r="LAQ252" s="138"/>
      <c r="LAR252" s="138"/>
      <c r="LAS252" s="138"/>
      <c r="LAT252" s="138"/>
      <c r="LAU252" s="138"/>
      <c r="LAV252" s="138"/>
      <c r="LAW252" s="139"/>
      <c r="LAX252" s="140"/>
      <c r="LAY252" s="141"/>
      <c r="LAZ252" s="141"/>
      <c r="LBA252" s="141"/>
      <c r="LBB252" s="141"/>
      <c r="LBC252" s="138"/>
      <c r="LBD252" s="139"/>
      <c r="LBE252" s="142"/>
      <c r="LBF252" s="141"/>
      <c r="LBG252" s="138"/>
      <c r="LBH252" s="138"/>
      <c r="LBI252" s="141"/>
      <c r="LBJ252" s="143"/>
      <c r="LBK252" s="144"/>
      <c r="LBL252" s="143"/>
      <c r="LBM252" s="145"/>
      <c r="LBN252" s="145"/>
      <c r="LBO252" s="146"/>
      <c r="LBP252" s="145"/>
      <c r="LBQ252" s="141"/>
      <c r="LBR252" s="138"/>
      <c r="LBS252" s="138"/>
      <c r="LBT252" s="138"/>
      <c r="LBU252" s="138"/>
      <c r="LBV252" s="138"/>
      <c r="LBW252" s="147"/>
      <c r="LBX252" s="138"/>
      <c r="LBY252" s="138"/>
      <c r="LBZ252" s="138"/>
      <c r="LCA252" s="138"/>
      <c r="LCB252" s="138"/>
      <c r="LCC252" s="138"/>
      <c r="LCD252" s="138"/>
      <c r="LCE252" s="138"/>
      <c r="LCF252" s="138"/>
      <c r="LCG252" s="139"/>
      <c r="LCH252" s="140"/>
      <c r="LCI252" s="141"/>
      <c r="LCJ252" s="141"/>
      <c r="LCK252" s="141"/>
      <c r="LCL252" s="141"/>
      <c r="LCM252" s="138"/>
      <c r="LCN252" s="139"/>
      <c r="LCO252" s="142"/>
      <c r="LCP252" s="141"/>
      <c r="LCQ252" s="138"/>
      <c r="LCR252" s="138"/>
      <c r="LCS252" s="141"/>
      <c r="LCT252" s="143"/>
      <c r="LCU252" s="144"/>
      <c r="LCV252" s="143"/>
      <c r="LCW252" s="145"/>
      <c r="LCX252" s="145"/>
      <c r="LCY252" s="146"/>
      <c r="LCZ252" s="145"/>
      <c r="LDA252" s="141"/>
      <c r="LDB252" s="138"/>
      <c r="LDC252" s="138"/>
      <c r="LDD252" s="138"/>
      <c r="LDE252" s="138"/>
      <c r="LDF252" s="138"/>
      <c r="LDG252" s="147"/>
      <c r="LDH252" s="138"/>
      <c r="LDI252" s="138"/>
      <c r="LDJ252" s="138"/>
      <c r="LDK252" s="138"/>
      <c r="LDL252" s="138"/>
      <c r="LDM252" s="138"/>
      <c r="LDN252" s="138"/>
      <c r="LDO252" s="138"/>
      <c r="LDP252" s="138"/>
      <c r="LDQ252" s="139"/>
      <c r="LDR252" s="140"/>
      <c r="LDS252" s="141"/>
      <c r="LDT252" s="141"/>
      <c r="LDU252" s="141"/>
      <c r="LDV252" s="141"/>
      <c r="LDW252" s="138"/>
      <c r="LDX252" s="139"/>
      <c r="LDY252" s="142"/>
      <c r="LDZ252" s="141"/>
      <c r="LEA252" s="138"/>
      <c r="LEB252" s="138"/>
      <c r="LEC252" s="141"/>
      <c r="LED252" s="143"/>
      <c r="LEE252" s="144"/>
      <c r="LEF252" s="143"/>
      <c r="LEG252" s="145"/>
      <c r="LEH252" s="145"/>
      <c r="LEI252" s="146"/>
      <c r="LEJ252" s="145"/>
      <c r="LEK252" s="141"/>
      <c r="LEL252" s="138"/>
      <c r="LEM252" s="138"/>
      <c r="LEN252" s="138"/>
      <c r="LEO252" s="138"/>
      <c r="LEP252" s="138"/>
      <c r="LEQ252" s="147"/>
      <c r="LER252" s="138"/>
      <c r="LES252" s="138"/>
      <c r="LET252" s="138"/>
      <c r="LEU252" s="138"/>
      <c r="LEV252" s="138"/>
      <c r="LEW252" s="138"/>
      <c r="LEX252" s="138"/>
      <c r="LEY252" s="138"/>
      <c r="LEZ252" s="138"/>
      <c r="LFA252" s="139"/>
      <c r="LFB252" s="140"/>
      <c r="LFC252" s="141"/>
      <c r="LFD252" s="141"/>
      <c r="LFE252" s="141"/>
      <c r="LFF252" s="141"/>
      <c r="LFG252" s="138"/>
      <c r="LFH252" s="139"/>
      <c r="LFI252" s="142"/>
      <c r="LFJ252" s="141"/>
      <c r="LFK252" s="138"/>
      <c r="LFL252" s="138"/>
      <c r="LFM252" s="141"/>
      <c r="LFN252" s="143"/>
      <c r="LFO252" s="144"/>
      <c r="LFP252" s="143"/>
      <c r="LFQ252" s="145"/>
      <c r="LFR252" s="145"/>
      <c r="LFS252" s="146"/>
      <c r="LFT252" s="145"/>
      <c r="LFU252" s="141"/>
      <c r="LFV252" s="138"/>
      <c r="LFW252" s="138"/>
      <c r="LFX252" s="138"/>
      <c r="LFY252" s="138"/>
      <c r="LFZ252" s="138"/>
      <c r="LGA252" s="147"/>
      <c r="LGB252" s="138"/>
      <c r="LGC252" s="138"/>
      <c r="LGD252" s="138"/>
      <c r="LGE252" s="138"/>
      <c r="LGF252" s="138"/>
      <c r="LGG252" s="138"/>
      <c r="LGH252" s="138"/>
      <c r="LGI252" s="138"/>
      <c r="LGJ252" s="138"/>
      <c r="LGK252" s="139"/>
      <c r="LGL252" s="140"/>
      <c r="LGM252" s="141"/>
      <c r="LGN252" s="141"/>
      <c r="LGO252" s="141"/>
      <c r="LGP252" s="141"/>
      <c r="LGQ252" s="138"/>
      <c r="LGR252" s="139"/>
      <c r="LGS252" s="142"/>
      <c r="LGT252" s="141"/>
      <c r="LGU252" s="138"/>
      <c r="LGV252" s="138"/>
      <c r="LGW252" s="141"/>
      <c r="LGX252" s="143"/>
      <c r="LGY252" s="144"/>
      <c r="LGZ252" s="143"/>
      <c r="LHA252" s="145"/>
      <c r="LHB252" s="145"/>
      <c r="LHC252" s="146"/>
      <c r="LHD252" s="145"/>
      <c r="LHE252" s="141"/>
      <c r="LHF252" s="138"/>
      <c r="LHG252" s="138"/>
      <c r="LHH252" s="138"/>
      <c r="LHI252" s="138"/>
      <c r="LHJ252" s="138"/>
      <c r="LHK252" s="147"/>
      <c r="LHL252" s="138"/>
      <c r="LHM252" s="138"/>
      <c r="LHN252" s="138"/>
      <c r="LHO252" s="138"/>
      <c r="LHP252" s="138"/>
      <c r="LHQ252" s="138"/>
      <c r="LHR252" s="138"/>
      <c r="LHS252" s="138"/>
      <c r="LHT252" s="138"/>
      <c r="LHU252" s="139"/>
      <c r="LHV252" s="140"/>
      <c r="LHW252" s="141"/>
      <c r="LHX252" s="141"/>
      <c r="LHY252" s="141"/>
      <c r="LHZ252" s="141"/>
      <c r="LIA252" s="138"/>
      <c r="LIB252" s="139"/>
      <c r="LIC252" s="142"/>
      <c r="LID252" s="141"/>
      <c r="LIE252" s="138"/>
      <c r="LIF252" s="138"/>
      <c r="LIG252" s="141"/>
      <c r="LIH252" s="143"/>
      <c r="LII252" s="144"/>
      <c r="LIJ252" s="143"/>
      <c r="LIK252" s="145"/>
      <c r="LIL252" s="145"/>
      <c r="LIM252" s="146"/>
      <c r="LIN252" s="145"/>
      <c r="LIO252" s="141"/>
      <c r="LIP252" s="138"/>
      <c r="LIQ252" s="138"/>
      <c r="LIR252" s="138"/>
      <c r="LIS252" s="138"/>
      <c r="LIT252" s="138"/>
      <c r="LIU252" s="147"/>
      <c r="LIV252" s="138"/>
      <c r="LIW252" s="138"/>
      <c r="LIX252" s="138"/>
      <c r="LIY252" s="138"/>
      <c r="LIZ252" s="138"/>
      <c r="LJA252" s="138"/>
      <c r="LJB252" s="138"/>
      <c r="LJC252" s="138"/>
      <c r="LJD252" s="138"/>
      <c r="LJE252" s="139"/>
      <c r="LJF252" s="140"/>
      <c r="LJG252" s="141"/>
      <c r="LJH252" s="141"/>
      <c r="LJI252" s="141"/>
      <c r="LJJ252" s="141"/>
      <c r="LJK252" s="138"/>
      <c r="LJL252" s="139"/>
      <c r="LJM252" s="142"/>
      <c r="LJN252" s="141"/>
      <c r="LJO252" s="138"/>
      <c r="LJP252" s="138"/>
      <c r="LJQ252" s="141"/>
      <c r="LJR252" s="143"/>
      <c r="LJS252" s="144"/>
      <c r="LJT252" s="143"/>
      <c r="LJU252" s="145"/>
      <c r="LJV252" s="145"/>
      <c r="LJW252" s="146"/>
      <c r="LJX252" s="145"/>
      <c r="LJY252" s="141"/>
      <c r="LJZ252" s="138"/>
      <c r="LKA252" s="138"/>
      <c r="LKB252" s="138"/>
      <c r="LKC252" s="138"/>
      <c r="LKD252" s="138"/>
      <c r="LKE252" s="147"/>
      <c r="LKF252" s="138"/>
      <c r="LKG252" s="138"/>
      <c r="LKH252" s="138"/>
      <c r="LKI252" s="138"/>
      <c r="LKJ252" s="138"/>
      <c r="LKK252" s="138"/>
      <c r="LKL252" s="138"/>
      <c r="LKM252" s="138"/>
      <c r="LKN252" s="138"/>
      <c r="LKO252" s="139"/>
      <c r="LKP252" s="140"/>
      <c r="LKQ252" s="141"/>
      <c r="LKR252" s="141"/>
      <c r="LKS252" s="141"/>
      <c r="LKT252" s="141"/>
      <c r="LKU252" s="138"/>
      <c r="LKV252" s="139"/>
      <c r="LKW252" s="142"/>
      <c r="LKX252" s="141"/>
      <c r="LKY252" s="138"/>
      <c r="LKZ252" s="138"/>
      <c r="LLA252" s="141"/>
      <c r="LLB252" s="143"/>
      <c r="LLC252" s="144"/>
      <c r="LLD252" s="143"/>
      <c r="LLE252" s="145"/>
      <c r="LLF252" s="145"/>
      <c r="LLG252" s="146"/>
      <c r="LLH252" s="145"/>
      <c r="LLI252" s="141"/>
      <c r="LLJ252" s="138"/>
      <c r="LLK252" s="138"/>
      <c r="LLL252" s="138"/>
      <c r="LLM252" s="138"/>
      <c r="LLN252" s="138"/>
      <c r="LLO252" s="147"/>
      <c r="LLP252" s="138"/>
      <c r="LLQ252" s="138"/>
      <c r="LLR252" s="138"/>
      <c r="LLS252" s="138"/>
      <c r="LLT252" s="138"/>
      <c r="LLU252" s="138"/>
      <c r="LLV252" s="138"/>
      <c r="LLW252" s="138"/>
      <c r="LLX252" s="138"/>
      <c r="LLY252" s="139"/>
      <c r="LLZ252" s="140"/>
      <c r="LMA252" s="141"/>
      <c r="LMB252" s="141"/>
      <c r="LMC252" s="141"/>
      <c r="LMD252" s="141"/>
      <c r="LME252" s="138"/>
      <c r="LMF252" s="139"/>
      <c r="LMG252" s="142"/>
      <c r="LMH252" s="141"/>
      <c r="LMI252" s="138"/>
      <c r="LMJ252" s="138"/>
      <c r="LMK252" s="141"/>
      <c r="LML252" s="143"/>
      <c r="LMM252" s="144"/>
      <c r="LMN252" s="143"/>
      <c r="LMO252" s="145"/>
      <c r="LMP252" s="145"/>
      <c r="LMQ252" s="146"/>
      <c r="LMR252" s="145"/>
      <c r="LMS252" s="141"/>
      <c r="LMT252" s="138"/>
      <c r="LMU252" s="138"/>
      <c r="LMV252" s="138"/>
      <c r="LMW252" s="138"/>
      <c r="LMX252" s="138"/>
      <c r="LMY252" s="147"/>
      <c r="LMZ252" s="138"/>
      <c r="LNA252" s="138"/>
      <c r="LNB252" s="138"/>
      <c r="LNC252" s="138"/>
      <c r="LND252" s="138"/>
      <c r="LNE252" s="138"/>
      <c r="LNF252" s="138"/>
      <c r="LNG252" s="138"/>
      <c r="LNH252" s="138"/>
      <c r="LNI252" s="139"/>
      <c r="LNJ252" s="140"/>
      <c r="LNK252" s="141"/>
      <c r="LNL252" s="141"/>
      <c r="LNM252" s="141"/>
      <c r="LNN252" s="141"/>
      <c r="LNO252" s="138"/>
      <c r="LNP252" s="139"/>
      <c r="LNQ252" s="142"/>
      <c r="LNR252" s="141"/>
      <c r="LNS252" s="138"/>
      <c r="LNT252" s="138"/>
      <c r="LNU252" s="141"/>
      <c r="LNV252" s="143"/>
      <c r="LNW252" s="144"/>
      <c r="LNX252" s="143"/>
      <c r="LNY252" s="145"/>
      <c r="LNZ252" s="145"/>
      <c r="LOA252" s="146"/>
      <c r="LOB252" s="145"/>
      <c r="LOC252" s="141"/>
      <c r="LOD252" s="138"/>
      <c r="LOE252" s="138"/>
      <c r="LOF252" s="138"/>
      <c r="LOG252" s="138"/>
      <c r="LOH252" s="138"/>
      <c r="LOI252" s="147"/>
      <c r="LOJ252" s="138"/>
      <c r="LOK252" s="138"/>
      <c r="LOL252" s="138"/>
      <c r="LOM252" s="138"/>
      <c r="LON252" s="138"/>
      <c r="LOO252" s="138"/>
      <c r="LOP252" s="138"/>
      <c r="LOQ252" s="138"/>
      <c r="LOR252" s="138"/>
      <c r="LOS252" s="139"/>
      <c r="LOT252" s="140"/>
      <c r="LOU252" s="141"/>
      <c r="LOV252" s="141"/>
      <c r="LOW252" s="141"/>
      <c r="LOX252" s="141"/>
      <c r="LOY252" s="138"/>
      <c r="LOZ252" s="139"/>
      <c r="LPA252" s="142"/>
      <c r="LPB252" s="141"/>
      <c r="LPC252" s="138"/>
      <c r="LPD252" s="138"/>
      <c r="LPE252" s="141"/>
      <c r="LPF252" s="143"/>
      <c r="LPG252" s="144"/>
      <c r="LPH252" s="143"/>
      <c r="LPI252" s="145"/>
      <c r="LPJ252" s="145"/>
      <c r="LPK252" s="146"/>
      <c r="LPL252" s="145"/>
      <c r="LPM252" s="141"/>
      <c r="LPN252" s="138"/>
      <c r="LPO252" s="138"/>
      <c r="LPP252" s="138"/>
      <c r="LPQ252" s="138"/>
      <c r="LPR252" s="138"/>
      <c r="LPS252" s="147"/>
      <c r="LPT252" s="138"/>
      <c r="LPU252" s="138"/>
      <c r="LPV252" s="138"/>
      <c r="LPW252" s="138"/>
      <c r="LPX252" s="138"/>
      <c r="LPY252" s="138"/>
      <c r="LPZ252" s="138"/>
      <c r="LQA252" s="138"/>
      <c r="LQB252" s="138"/>
      <c r="LQC252" s="139"/>
      <c r="LQD252" s="140"/>
      <c r="LQE252" s="141"/>
      <c r="LQF252" s="141"/>
      <c r="LQG252" s="141"/>
      <c r="LQH252" s="141"/>
      <c r="LQI252" s="138"/>
      <c r="LQJ252" s="139"/>
      <c r="LQK252" s="142"/>
      <c r="LQL252" s="141"/>
      <c r="LQM252" s="138"/>
      <c r="LQN252" s="138"/>
      <c r="LQO252" s="141"/>
      <c r="LQP252" s="143"/>
      <c r="LQQ252" s="144"/>
      <c r="LQR252" s="143"/>
      <c r="LQS252" s="145"/>
      <c r="LQT252" s="145"/>
      <c r="LQU252" s="146"/>
      <c r="LQV252" s="145"/>
      <c r="LQW252" s="141"/>
      <c r="LQX252" s="138"/>
      <c r="LQY252" s="138"/>
      <c r="LQZ252" s="138"/>
      <c r="LRA252" s="138"/>
      <c r="LRB252" s="138"/>
      <c r="LRC252" s="147"/>
      <c r="LRD252" s="138"/>
      <c r="LRE252" s="138"/>
      <c r="LRF252" s="138"/>
      <c r="LRG252" s="138"/>
      <c r="LRH252" s="138"/>
      <c r="LRI252" s="138"/>
      <c r="LRJ252" s="138"/>
      <c r="LRK252" s="138"/>
      <c r="LRL252" s="138"/>
      <c r="LRM252" s="139"/>
      <c r="LRN252" s="140"/>
      <c r="LRO252" s="141"/>
      <c r="LRP252" s="141"/>
      <c r="LRQ252" s="141"/>
      <c r="LRR252" s="141"/>
      <c r="LRS252" s="138"/>
      <c r="LRT252" s="139"/>
      <c r="LRU252" s="142"/>
      <c r="LRV252" s="141"/>
      <c r="LRW252" s="138"/>
      <c r="LRX252" s="138"/>
      <c r="LRY252" s="141"/>
      <c r="LRZ252" s="143"/>
      <c r="LSA252" s="144"/>
      <c r="LSB252" s="143"/>
      <c r="LSC252" s="145"/>
      <c r="LSD252" s="145"/>
      <c r="LSE252" s="146"/>
      <c r="LSF252" s="145"/>
      <c r="LSG252" s="141"/>
      <c r="LSH252" s="138"/>
      <c r="LSI252" s="138"/>
      <c r="LSJ252" s="138"/>
      <c r="LSK252" s="138"/>
      <c r="LSL252" s="138"/>
      <c r="LSM252" s="147"/>
      <c r="LSN252" s="138"/>
      <c r="LSO252" s="138"/>
      <c r="LSP252" s="138"/>
      <c r="LSQ252" s="138"/>
      <c r="LSR252" s="138"/>
      <c r="LSS252" s="138"/>
      <c r="LST252" s="138"/>
      <c r="LSU252" s="138"/>
      <c r="LSV252" s="138"/>
      <c r="LSW252" s="139"/>
      <c r="LSX252" s="140"/>
      <c r="LSY252" s="141"/>
      <c r="LSZ252" s="141"/>
      <c r="LTA252" s="141"/>
      <c r="LTB252" s="141"/>
      <c r="LTC252" s="138"/>
      <c r="LTD252" s="139"/>
      <c r="LTE252" s="142"/>
      <c r="LTF252" s="141"/>
      <c r="LTG252" s="138"/>
      <c r="LTH252" s="138"/>
      <c r="LTI252" s="141"/>
      <c r="LTJ252" s="143"/>
      <c r="LTK252" s="144"/>
      <c r="LTL252" s="143"/>
      <c r="LTM252" s="145"/>
      <c r="LTN252" s="145"/>
      <c r="LTO252" s="146"/>
      <c r="LTP252" s="145"/>
      <c r="LTQ252" s="141"/>
      <c r="LTR252" s="138"/>
      <c r="LTS252" s="138"/>
      <c r="LTT252" s="138"/>
      <c r="LTU252" s="138"/>
      <c r="LTV252" s="138"/>
      <c r="LTW252" s="147"/>
      <c r="LTX252" s="138"/>
      <c r="LTY252" s="138"/>
      <c r="LTZ252" s="138"/>
      <c r="LUA252" s="138"/>
      <c r="LUB252" s="138"/>
      <c r="LUC252" s="138"/>
      <c r="LUD252" s="138"/>
      <c r="LUE252" s="138"/>
      <c r="LUF252" s="138"/>
      <c r="LUG252" s="139"/>
      <c r="LUH252" s="140"/>
      <c r="LUI252" s="141"/>
      <c r="LUJ252" s="141"/>
      <c r="LUK252" s="141"/>
      <c r="LUL252" s="141"/>
      <c r="LUM252" s="138"/>
      <c r="LUN252" s="139"/>
      <c r="LUO252" s="142"/>
      <c r="LUP252" s="141"/>
      <c r="LUQ252" s="138"/>
      <c r="LUR252" s="138"/>
      <c r="LUS252" s="141"/>
      <c r="LUT252" s="143"/>
      <c r="LUU252" s="144"/>
      <c r="LUV252" s="143"/>
      <c r="LUW252" s="145"/>
      <c r="LUX252" s="145"/>
      <c r="LUY252" s="146"/>
      <c r="LUZ252" s="145"/>
      <c r="LVA252" s="141"/>
      <c r="LVB252" s="138"/>
      <c r="LVC252" s="138"/>
      <c r="LVD252" s="138"/>
      <c r="LVE252" s="138"/>
      <c r="LVF252" s="138"/>
      <c r="LVG252" s="147"/>
      <c r="LVH252" s="138"/>
      <c r="LVI252" s="138"/>
      <c r="LVJ252" s="138"/>
      <c r="LVK252" s="138"/>
      <c r="LVL252" s="138"/>
      <c r="LVM252" s="138"/>
      <c r="LVN252" s="138"/>
      <c r="LVO252" s="138"/>
      <c r="LVP252" s="138"/>
      <c r="LVQ252" s="139"/>
      <c r="LVR252" s="140"/>
      <c r="LVS252" s="141"/>
      <c r="LVT252" s="141"/>
      <c r="LVU252" s="141"/>
      <c r="LVV252" s="141"/>
      <c r="LVW252" s="138"/>
      <c r="LVX252" s="139"/>
      <c r="LVY252" s="142"/>
      <c r="LVZ252" s="141"/>
      <c r="LWA252" s="138"/>
      <c r="LWB252" s="138"/>
      <c r="LWC252" s="141"/>
      <c r="LWD252" s="143"/>
      <c r="LWE252" s="144"/>
      <c r="LWF252" s="143"/>
      <c r="LWG252" s="145"/>
      <c r="LWH252" s="145"/>
      <c r="LWI252" s="146"/>
      <c r="LWJ252" s="145"/>
      <c r="LWK252" s="141"/>
      <c r="LWL252" s="138"/>
      <c r="LWM252" s="138"/>
      <c r="LWN252" s="138"/>
      <c r="LWO252" s="138"/>
      <c r="LWP252" s="138"/>
      <c r="LWQ252" s="147"/>
      <c r="LWR252" s="138"/>
      <c r="LWS252" s="138"/>
      <c r="LWT252" s="138"/>
      <c r="LWU252" s="138"/>
      <c r="LWV252" s="138"/>
      <c r="LWW252" s="138"/>
      <c r="LWX252" s="138"/>
      <c r="LWY252" s="138"/>
      <c r="LWZ252" s="138"/>
      <c r="LXA252" s="139"/>
      <c r="LXB252" s="140"/>
      <c r="LXC252" s="141"/>
      <c r="LXD252" s="141"/>
      <c r="LXE252" s="141"/>
      <c r="LXF252" s="141"/>
      <c r="LXG252" s="138"/>
      <c r="LXH252" s="139"/>
      <c r="LXI252" s="142"/>
      <c r="LXJ252" s="141"/>
      <c r="LXK252" s="138"/>
      <c r="LXL252" s="138"/>
      <c r="LXM252" s="141"/>
      <c r="LXN252" s="143"/>
      <c r="LXO252" s="144"/>
      <c r="LXP252" s="143"/>
      <c r="LXQ252" s="145"/>
      <c r="LXR252" s="145"/>
      <c r="LXS252" s="146"/>
      <c r="LXT252" s="145"/>
      <c r="LXU252" s="141"/>
      <c r="LXV252" s="138"/>
      <c r="LXW252" s="138"/>
      <c r="LXX252" s="138"/>
      <c r="LXY252" s="138"/>
      <c r="LXZ252" s="138"/>
      <c r="LYA252" s="147"/>
      <c r="LYB252" s="138"/>
      <c r="LYC252" s="138"/>
      <c r="LYD252" s="138"/>
      <c r="LYE252" s="138"/>
      <c r="LYF252" s="138"/>
      <c r="LYG252" s="138"/>
      <c r="LYH252" s="138"/>
      <c r="LYI252" s="138"/>
      <c r="LYJ252" s="138"/>
      <c r="LYK252" s="139"/>
      <c r="LYL252" s="140"/>
      <c r="LYM252" s="141"/>
      <c r="LYN252" s="141"/>
      <c r="LYO252" s="141"/>
      <c r="LYP252" s="141"/>
      <c r="LYQ252" s="138"/>
      <c r="LYR252" s="139"/>
      <c r="LYS252" s="142"/>
      <c r="LYT252" s="141"/>
      <c r="LYU252" s="138"/>
      <c r="LYV252" s="138"/>
      <c r="LYW252" s="141"/>
      <c r="LYX252" s="143"/>
      <c r="LYY252" s="144"/>
      <c r="LYZ252" s="143"/>
      <c r="LZA252" s="145"/>
      <c r="LZB252" s="145"/>
      <c r="LZC252" s="146"/>
      <c r="LZD252" s="145"/>
      <c r="LZE252" s="141"/>
      <c r="LZF252" s="138"/>
      <c r="LZG252" s="138"/>
      <c r="LZH252" s="138"/>
      <c r="LZI252" s="138"/>
      <c r="LZJ252" s="138"/>
      <c r="LZK252" s="147"/>
      <c r="LZL252" s="138"/>
      <c r="LZM252" s="138"/>
      <c r="LZN252" s="138"/>
      <c r="LZO252" s="138"/>
      <c r="LZP252" s="138"/>
      <c r="LZQ252" s="138"/>
      <c r="LZR252" s="138"/>
      <c r="LZS252" s="138"/>
      <c r="LZT252" s="138"/>
      <c r="LZU252" s="139"/>
      <c r="LZV252" s="140"/>
      <c r="LZW252" s="141"/>
      <c r="LZX252" s="141"/>
      <c r="LZY252" s="141"/>
      <c r="LZZ252" s="141"/>
      <c r="MAA252" s="138"/>
      <c r="MAB252" s="139"/>
      <c r="MAC252" s="142"/>
      <c r="MAD252" s="141"/>
      <c r="MAE252" s="138"/>
      <c r="MAF252" s="138"/>
      <c r="MAG252" s="141"/>
      <c r="MAH252" s="143"/>
      <c r="MAI252" s="144"/>
      <c r="MAJ252" s="143"/>
      <c r="MAK252" s="145"/>
      <c r="MAL252" s="145"/>
      <c r="MAM252" s="146"/>
      <c r="MAN252" s="145"/>
      <c r="MAO252" s="141"/>
      <c r="MAP252" s="138"/>
      <c r="MAQ252" s="138"/>
      <c r="MAR252" s="138"/>
      <c r="MAS252" s="138"/>
      <c r="MAT252" s="138"/>
      <c r="MAU252" s="147"/>
      <c r="MAV252" s="138"/>
      <c r="MAW252" s="138"/>
      <c r="MAX252" s="138"/>
      <c r="MAY252" s="138"/>
      <c r="MAZ252" s="138"/>
      <c r="MBA252" s="138"/>
      <c r="MBB252" s="138"/>
      <c r="MBC252" s="138"/>
      <c r="MBD252" s="138"/>
      <c r="MBE252" s="139"/>
      <c r="MBF252" s="140"/>
      <c r="MBG252" s="141"/>
      <c r="MBH252" s="141"/>
      <c r="MBI252" s="141"/>
      <c r="MBJ252" s="141"/>
      <c r="MBK252" s="138"/>
      <c r="MBL252" s="139"/>
      <c r="MBM252" s="142"/>
      <c r="MBN252" s="141"/>
      <c r="MBO252" s="138"/>
      <c r="MBP252" s="138"/>
      <c r="MBQ252" s="141"/>
      <c r="MBR252" s="143"/>
      <c r="MBS252" s="144"/>
      <c r="MBT252" s="143"/>
      <c r="MBU252" s="145"/>
      <c r="MBV252" s="145"/>
      <c r="MBW252" s="146"/>
      <c r="MBX252" s="145"/>
      <c r="MBY252" s="141"/>
      <c r="MBZ252" s="138"/>
      <c r="MCA252" s="138"/>
      <c r="MCB252" s="138"/>
      <c r="MCC252" s="138"/>
      <c r="MCD252" s="138"/>
      <c r="MCE252" s="147"/>
      <c r="MCF252" s="138"/>
      <c r="MCG252" s="138"/>
      <c r="MCH252" s="138"/>
      <c r="MCI252" s="138"/>
      <c r="MCJ252" s="138"/>
      <c r="MCK252" s="138"/>
      <c r="MCL252" s="138"/>
      <c r="MCM252" s="138"/>
      <c r="MCN252" s="138"/>
      <c r="MCO252" s="139"/>
      <c r="MCP252" s="140"/>
      <c r="MCQ252" s="141"/>
      <c r="MCR252" s="141"/>
      <c r="MCS252" s="141"/>
      <c r="MCT252" s="141"/>
      <c r="MCU252" s="138"/>
      <c r="MCV252" s="139"/>
      <c r="MCW252" s="142"/>
      <c r="MCX252" s="141"/>
      <c r="MCY252" s="138"/>
      <c r="MCZ252" s="138"/>
      <c r="MDA252" s="141"/>
      <c r="MDB252" s="143"/>
      <c r="MDC252" s="144"/>
      <c r="MDD252" s="143"/>
      <c r="MDE252" s="145"/>
      <c r="MDF252" s="145"/>
      <c r="MDG252" s="146"/>
      <c r="MDH252" s="145"/>
      <c r="MDI252" s="141"/>
      <c r="MDJ252" s="138"/>
      <c r="MDK252" s="138"/>
      <c r="MDL252" s="138"/>
      <c r="MDM252" s="138"/>
      <c r="MDN252" s="138"/>
      <c r="MDO252" s="147"/>
      <c r="MDP252" s="138"/>
      <c r="MDQ252" s="138"/>
      <c r="MDR252" s="138"/>
      <c r="MDS252" s="138"/>
      <c r="MDT252" s="138"/>
      <c r="MDU252" s="138"/>
      <c r="MDV252" s="138"/>
      <c r="MDW252" s="138"/>
      <c r="MDX252" s="138"/>
      <c r="MDY252" s="139"/>
      <c r="MDZ252" s="140"/>
      <c r="MEA252" s="141"/>
      <c r="MEB252" s="141"/>
      <c r="MEC252" s="141"/>
      <c r="MED252" s="141"/>
      <c r="MEE252" s="138"/>
      <c r="MEF252" s="139"/>
      <c r="MEG252" s="142"/>
      <c r="MEH252" s="141"/>
      <c r="MEI252" s="138"/>
      <c r="MEJ252" s="138"/>
      <c r="MEK252" s="141"/>
      <c r="MEL252" s="143"/>
      <c r="MEM252" s="144"/>
      <c r="MEN252" s="143"/>
      <c r="MEO252" s="145"/>
      <c r="MEP252" s="145"/>
      <c r="MEQ252" s="146"/>
      <c r="MER252" s="145"/>
      <c r="MES252" s="141"/>
      <c r="MET252" s="138"/>
      <c r="MEU252" s="138"/>
      <c r="MEV252" s="138"/>
      <c r="MEW252" s="138"/>
      <c r="MEX252" s="138"/>
      <c r="MEY252" s="147"/>
      <c r="MEZ252" s="138"/>
      <c r="MFA252" s="138"/>
      <c r="MFB252" s="138"/>
      <c r="MFC252" s="138"/>
      <c r="MFD252" s="138"/>
      <c r="MFE252" s="138"/>
      <c r="MFF252" s="138"/>
      <c r="MFG252" s="138"/>
      <c r="MFH252" s="138"/>
      <c r="MFI252" s="139"/>
      <c r="MFJ252" s="140"/>
      <c r="MFK252" s="141"/>
      <c r="MFL252" s="141"/>
      <c r="MFM252" s="141"/>
      <c r="MFN252" s="141"/>
      <c r="MFO252" s="138"/>
      <c r="MFP252" s="139"/>
      <c r="MFQ252" s="142"/>
      <c r="MFR252" s="141"/>
      <c r="MFS252" s="138"/>
      <c r="MFT252" s="138"/>
      <c r="MFU252" s="141"/>
      <c r="MFV252" s="143"/>
      <c r="MFW252" s="144"/>
      <c r="MFX252" s="143"/>
      <c r="MFY252" s="145"/>
      <c r="MFZ252" s="145"/>
      <c r="MGA252" s="146"/>
      <c r="MGB252" s="145"/>
      <c r="MGC252" s="141"/>
      <c r="MGD252" s="138"/>
      <c r="MGE252" s="138"/>
      <c r="MGF252" s="138"/>
      <c r="MGG252" s="138"/>
      <c r="MGH252" s="138"/>
      <c r="MGI252" s="147"/>
      <c r="MGJ252" s="138"/>
      <c r="MGK252" s="138"/>
      <c r="MGL252" s="138"/>
      <c r="MGM252" s="138"/>
      <c r="MGN252" s="138"/>
      <c r="MGO252" s="138"/>
      <c r="MGP252" s="138"/>
      <c r="MGQ252" s="138"/>
      <c r="MGR252" s="138"/>
      <c r="MGS252" s="139"/>
      <c r="MGT252" s="140"/>
      <c r="MGU252" s="141"/>
      <c r="MGV252" s="141"/>
      <c r="MGW252" s="141"/>
      <c r="MGX252" s="141"/>
      <c r="MGY252" s="138"/>
      <c r="MGZ252" s="139"/>
      <c r="MHA252" s="142"/>
      <c r="MHB252" s="141"/>
      <c r="MHC252" s="138"/>
      <c r="MHD252" s="138"/>
      <c r="MHE252" s="141"/>
      <c r="MHF252" s="143"/>
      <c r="MHG252" s="144"/>
      <c r="MHH252" s="143"/>
      <c r="MHI252" s="145"/>
      <c r="MHJ252" s="145"/>
      <c r="MHK252" s="146"/>
      <c r="MHL252" s="145"/>
      <c r="MHM252" s="141"/>
      <c r="MHN252" s="138"/>
      <c r="MHO252" s="138"/>
      <c r="MHP252" s="138"/>
      <c r="MHQ252" s="138"/>
      <c r="MHR252" s="138"/>
      <c r="MHS252" s="147"/>
      <c r="MHT252" s="138"/>
      <c r="MHU252" s="138"/>
      <c r="MHV252" s="138"/>
      <c r="MHW252" s="138"/>
      <c r="MHX252" s="138"/>
      <c r="MHY252" s="138"/>
      <c r="MHZ252" s="138"/>
      <c r="MIA252" s="138"/>
      <c r="MIB252" s="138"/>
      <c r="MIC252" s="139"/>
      <c r="MID252" s="140"/>
      <c r="MIE252" s="141"/>
      <c r="MIF252" s="141"/>
      <c r="MIG252" s="141"/>
      <c r="MIH252" s="141"/>
      <c r="MII252" s="138"/>
      <c r="MIJ252" s="139"/>
      <c r="MIK252" s="142"/>
      <c r="MIL252" s="141"/>
      <c r="MIM252" s="138"/>
      <c r="MIN252" s="138"/>
      <c r="MIO252" s="141"/>
      <c r="MIP252" s="143"/>
      <c r="MIQ252" s="144"/>
      <c r="MIR252" s="143"/>
      <c r="MIS252" s="145"/>
      <c r="MIT252" s="145"/>
      <c r="MIU252" s="146"/>
      <c r="MIV252" s="145"/>
      <c r="MIW252" s="141"/>
      <c r="MIX252" s="138"/>
      <c r="MIY252" s="138"/>
      <c r="MIZ252" s="138"/>
      <c r="MJA252" s="138"/>
      <c r="MJB252" s="138"/>
      <c r="MJC252" s="147"/>
      <c r="MJD252" s="138"/>
      <c r="MJE252" s="138"/>
      <c r="MJF252" s="138"/>
      <c r="MJG252" s="138"/>
      <c r="MJH252" s="138"/>
      <c r="MJI252" s="138"/>
      <c r="MJJ252" s="138"/>
      <c r="MJK252" s="138"/>
      <c r="MJL252" s="138"/>
      <c r="MJM252" s="139"/>
      <c r="MJN252" s="140"/>
      <c r="MJO252" s="141"/>
      <c r="MJP252" s="141"/>
      <c r="MJQ252" s="141"/>
      <c r="MJR252" s="141"/>
      <c r="MJS252" s="138"/>
      <c r="MJT252" s="139"/>
      <c r="MJU252" s="142"/>
      <c r="MJV252" s="141"/>
      <c r="MJW252" s="138"/>
      <c r="MJX252" s="138"/>
      <c r="MJY252" s="141"/>
      <c r="MJZ252" s="143"/>
      <c r="MKA252" s="144"/>
      <c r="MKB252" s="143"/>
      <c r="MKC252" s="145"/>
      <c r="MKD252" s="145"/>
      <c r="MKE252" s="146"/>
      <c r="MKF252" s="145"/>
      <c r="MKG252" s="141"/>
      <c r="MKH252" s="138"/>
      <c r="MKI252" s="138"/>
      <c r="MKJ252" s="138"/>
      <c r="MKK252" s="138"/>
      <c r="MKL252" s="138"/>
      <c r="MKM252" s="147"/>
      <c r="MKN252" s="138"/>
      <c r="MKO252" s="138"/>
      <c r="MKP252" s="138"/>
      <c r="MKQ252" s="138"/>
      <c r="MKR252" s="138"/>
      <c r="MKS252" s="138"/>
      <c r="MKT252" s="138"/>
      <c r="MKU252" s="138"/>
      <c r="MKV252" s="138"/>
      <c r="MKW252" s="139"/>
      <c r="MKX252" s="140"/>
      <c r="MKY252" s="141"/>
      <c r="MKZ252" s="141"/>
      <c r="MLA252" s="141"/>
      <c r="MLB252" s="141"/>
      <c r="MLC252" s="138"/>
      <c r="MLD252" s="139"/>
      <c r="MLE252" s="142"/>
      <c r="MLF252" s="141"/>
      <c r="MLG252" s="138"/>
      <c r="MLH252" s="138"/>
      <c r="MLI252" s="141"/>
      <c r="MLJ252" s="143"/>
      <c r="MLK252" s="144"/>
      <c r="MLL252" s="143"/>
      <c r="MLM252" s="145"/>
      <c r="MLN252" s="145"/>
      <c r="MLO252" s="146"/>
      <c r="MLP252" s="145"/>
      <c r="MLQ252" s="141"/>
      <c r="MLR252" s="138"/>
      <c r="MLS252" s="138"/>
      <c r="MLT252" s="138"/>
      <c r="MLU252" s="138"/>
      <c r="MLV252" s="138"/>
      <c r="MLW252" s="147"/>
      <c r="MLX252" s="138"/>
      <c r="MLY252" s="138"/>
      <c r="MLZ252" s="138"/>
      <c r="MMA252" s="138"/>
      <c r="MMB252" s="138"/>
      <c r="MMC252" s="138"/>
      <c r="MMD252" s="138"/>
      <c r="MME252" s="138"/>
      <c r="MMF252" s="138"/>
      <c r="MMG252" s="139"/>
      <c r="MMH252" s="140"/>
      <c r="MMI252" s="141"/>
      <c r="MMJ252" s="141"/>
      <c r="MMK252" s="141"/>
      <c r="MML252" s="141"/>
      <c r="MMM252" s="138"/>
      <c r="MMN252" s="139"/>
      <c r="MMO252" s="142"/>
      <c r="MMP252" s="141"/>
      <c r="MMQ252" s="138"/>
      <c r="MMR252" s="138"/>
      <c r="MMS252" s="141"/>
      <c r="MMT252" s="143"/>
      <c r="MMU252" s="144"/>
      <c r="MMV252" s="143"/>
      <c r="MMW252" s="145"/>
      <c r="MMX252" s="145"/>
      <c r="MMY252" s="146"/>
      <c r="MMZ252" s="145"/>
      <c r="MNA252" s="141"/>
      <c r="MNB252" s="138"/>
      <c r="MNC252" s="138"/>
      <c r="MND252" s="138"/>
      <c r="MNE252" s="138"/>
      <c r="MNF252" s="138"/>
      <c r="MNG252" s="147"/>
      <c r="MNH252" s="138"/>
      <c r="MNI252" s="138"/>
      <c r="MNJ252" s="138"/>
      <c r="MNK252" s="138"/>
      <c r="MNL252" s="138"/>
      <c r="MNM252" s="138"/>
      <c r="MNN252" s="138"/>
      <c r="MNO252" s="138"/>
      <c r="MNP252" s="138"/>
      <c r="MNQ252" s="139"/>
      <c r="MNR252" s="140"/>
      <c r="MNS252" s="141"/>
      <c r="MNT252" s="141"/>
      <c r="MNU252" s="141"/>
      <c r="MNV252" s="141"/>
      <c r="MNW252" s="138"/>
      <c r="MNX252" s="139"/>
      <c r="MNY252" s="142"/>
      <c r="MNZ252" s="141"/>
      <c r="MOA252" s="138"/>
      <c r="MOB252" s="138"/>
      <c r="MOC252" s="141"/>
      <c r="MOD252" s="143"/>
      <c r="MOE252" s="144"/>
      <c r="MOF252" s="143"/>
      <c r="MOG252" s="145"/>
      <c r="MOH252" s="145"/>
      <c r="MOI252" s="146"/>
      <c r="MOJ252" s="145"/>
      <c r="MOK252" s="141"/>
      <c r="MOL252" s="138"/>
      <c r="MOM252" s="138"/>
      <c r="MON252" s="138"/>
      <c r="MOO252" s="138"/>
      <c r="MOP252" s="138"/>
      <c r="MOQ252" s="147"/>
      <c r="MOR252" s="138"/>
      <c r="MOS252" s="138"/>
      <c r="MOT252" s="138"/>
      <c r="MOU252" s="138"/>
      <c r="MOV252" s="138"/>
      <c r="MOW252" s="138"/>
      <c r="MOX252" s="138"/>
      <c r="MOY252" s="138"/>
      <c r="MOZ252" s="138"/>
      <c r="MPA252" s="139"/>
      <c r="MPB252" s="140"/>
      <c r="MPC252" s="141"/>
      <c r="MPD252" s="141"/>
      <c r="MPE252" s="141"/>
      <c r="MPF252" s="141"/>
      <c r="MPG252" s="138"/>
      <c r="MPH252" s="139"/>
      <c r="MPI252" s="142"/>
      <c r="MPJ252" s="141"/>
      <c r="MPK252" s="138"/>
      <c r="MPL252" s="138"/>
      <c r="MPM252" s="141"/>
      <c r="MPN252" s="143"/>
      <c r="MPO252" s="144"/>
      <c r="MPP252" s="143"/>
      <c r="MPQ252" s="145"/>
      <c r="MPR252" s="145"/>
      <c r="MPS252" s="146"/>
      <c r="MPT252" s="145"/>
      <c r="MPU252" s="141"/>
      <c r="MPV252" s="138"/>
      <c r="MPW252" s="138"/>
      <c r="MPX252" s="138"/>
      <c r="MPY252" s="138"/>
      <c r="MPZ252" s="138"/>
      <c r="MQA252" s="147"/>
      <c r="MQB252" s="138"/>
      <c r="MQC252" s="138"/>
      <c r="MQD252" s="138"/>
      <c r="MQE252" s="138"/>
      <c r="MQF252" s="138"/>
      <c r="MQG252" s="138"/>
      <c r="MQH252" s="138"/>
      <c r="MQI252" s="138"/>
      <c r="MQJ252" s="138"/>
      <c r="MQK252" s="139"/>
      <c r="MQL252" s="140"/>
      <c r="MQM252" s="141"/>
      <c r="MQN252" s="141"/>
      <c r="MQO252" s="141"/>
      <c r="MQP252" s="141"/>
      <c r="MQQ252" s="138"/>
      <c r="MQR252" s="139"/>
      <c r="MQS252" s="142"/>
      <c r="MQT252" s="141"/>
      <c r="MQU252" s="138"/>
      <c r="MQV252" s="138"/>
      <c r="MQW252" s="141"/>
      <c r="MQX252" s="143"/>
      <c r="MQY252" s="144"/>
      <c r="MQZ252" s="143"/>
      <c r="MRA252" s="145"/>
      <c r="MRB252" s="145"/>
      <c r="MRC252" s="146"/>
      <c r="MRD252" s="145"/>
      <c r="MRE252" s="141"/>
      <c r="MRF252" s="138"/>
      <c r="MRG252" s="138"/>
      <c r="MRH252" s="138"/>
      <c r="MRI252" s="138"/>
      <c r="MRJ252" s="138"/>
      <c r="MRK252" s="147"/>
      <c r="MRL252" s="138"/>
      <c r="MRM252" s="138"/>
      <c r="MRN252" s="138"/>
      <c r="MRO252" s="138"/>
      <c r="MRP252" s="138"/>
      <c r="MRQ252" s="138"/>
      <c r="MRR252" s="138"/>
      <c r="MRS252" s="138"/>
      <c r="MRT252" s="138"/>
      <c r="MRU252" s="139"/>
      <c r="MRV252" s="140"/>
      <c r="MRW252" s="141"/>
      <c r="MRX252" s="141"/>
      <c r="MRY252" s="141"/>
      <c r="MRZ252" s="141"/>
      <c r="MSA252" s="138"/>
      <c r="MSB252" s="139"/>
      <c r="MSC252" s="142"/>
      <c r="MSD252" s="141"/>
      <c r="MSE252" s="138"/>
      <c r="MSF252" s="138"/>
      <c r="MSG252" s="141"/>
      <c r="MSH252" s="143"/>
      <c r="MSI252" s="144"/>
      <c r="MSJ252" s="143"/>
      <c r="MSK252" s="145"/>
      <c r="MSL252" s="145"/>
      <c r="MSM252" s="146"/>
      <c r="MSN252" s="145"/>
      <c r="MSO252" s="141"/>
      <c r="MSP252" s="138"/>
      <c r="MSQ252" s="138"/>
      <c r="MSR252" s="138"/>
      <c r="MSS252" s="138"/>
      <c r="MST252" s="138"/>
      <c r="MSU252" s="147"/>
      <c r="MSV252" s="138"/>
      <c r="MSW252" s="138"/>
      <c r="MSX252" s="138"/>
      <c r="MSY252" s="138"/>
      <c r="MSZ252" s="138"/>
      <c r="MTA252" s="138"/>
      <c r="MTB252" s="138"/>
      <c r="MTC252" s="138"/>
      <c r="MTD252" s="138"/>
      <c r="MTE252" s="139"/>
      <c r="MTF252" s="140"/>
      <c r="MTG252" s="141"/>
      <c r="MTH252" s="141"/>
      <c r="MTI252" s="141"/>
      <c r="MTJ252" s="141"/>
      <c r="MTK252" s="138"/>
      <c r="MTL252" s="139"/>
      <c r="MTM252" s="142"/>
      <c r="MTN252" s="141"/>
      <c r="MTO252" s="138"/>
      <c r="MTP252" s="138"/>
      <c r="MTQ252" s="141"/>
      <c r="MTR252" s="143"/>
      <c r="MTS252" s="144"/>
      <c r="MTT252" s="143"/>
      <c r="MTU252" s="145"/>
      <c r="MTV252" s="145"/>
      <c r="MTW252" s="146"/>
      <c r="MTX252" s="145"/>
      <c r="MTY252" s="141"/>
      <c r="MTZ252" s="138"/>
      <c r="MUA252" s="138"/>
      <c r="MUB252" s="138"/>
      <c r="MUC252" s="138"/>
      <c r="MUD252" s="138"/>
      <c r="MUE252" s="147"/>
      <c r="MUF252" s="138"/>
      <c r="MUG252" s="138"/>
      <c r="MUH252" s="138"/>
      <c r="MUI252" s="138"/>
      <c r="MUJ252" s="138"/>
      <c r="MUK252" s="138"/>
      <c r="MUL252" s="138"/>
      <c r="MUM252" s="138"/>
      <c r="MUN252" s="138"/>
      <c r="MUO252" s="139"/>
      <c r="MUP252" s="140"/>
      <c r="MUQ252" s="141"/>
      <c r="MUR252" s="141"/>
      <c r="MUS252" s="141"/>
      <c r="MUT252" s="141"/>
      <c r="MUU252" s="138"/>
      <c r="MUV252" s="139"/>
      <c r="MUW252" s="142"/>
      <c r="MUX252" s="141"/>
      <c r="MUY252" s="138"/>
      <c r="MUZ252" s="138"/>
      <c r="MVA252" s="141"/>
      <c r="MVB252" s="143"/>
      <c r="MVC252" s="144"/>
      <c r="MVD252" s="143"/>
      <c r="MVE252" s="145"/>
      <c r="MVF252" s="145"/>
      <c r="MVG252" s="146"/>
      <c r="MVH252" s="145"/>
      <c r="MVI252" s="141"/>
      <c r="MVJ252" s="138"/>
      <c r="MVK252" s="138"/>
      <c r="MVL252" s="138"/>
      <c r="MVM252" s="138"/>
      <c r="MVN252" s="138"/>
      <c r="MVO252" s="147"/>
      <c r="MVP252" s="138"/>
      <c r="MVQ252" s="138"/>
      <c r="MVR252" s="138"/>
      <c r="MVS252" s="138"/>
      <c r="MVT252" s="138"/>
      <c r="MVU252" s="138"/>
      <c r="MVV252" s="138"/>
      <c r="MVW252" s="138"/>
      <c r="MVX252" s="138"/>
      <c r="MVY252" s="139"/>
      <c r="MVZ252" s="140"/>
      <c r="MWA252" s="141"/>
      <c r="MWB252" s="141"/>
      <c r="MWC252" s="141"/>
      <c r="MWD252" s="141"/>
      <c r="MWE252" s="138"/>
      <c r="MWF252" s="139"/>
      <c r="MWG252" s="142"/>
      <c r="MWH252" s="141"/>
      <c r="MWI252" s="138"/>
      <c r="MWJ252" s="138"/>
      <c r="MWK252" s="141"/>
      <c r="MWL252" s="143"/>
      <c r="MWM252" s="144"/>
      <c r="MWN252" s="143"/>
      <c r="MWO252" s="145"/>
      <c r="MWP252" s="145"/>
      <c r="MWQ252" s="146"/>
      <c r="MWR252" s="145"/>
      <c r="MWS252" s="141"/>
      <c r="MWT252" s="138"/>
      <c r="MWU252" s="138"/>
      <c r="MWV252" s="138"/>
      <c r="MWW252" s="138"/>
      <c r="MWX252" s="138"/>
      <c r="MWY252" s="147"/>
      <c r="MWZ252" s="138"/>
      <c r="MXA252" s="138"/>
      <c r="MXB252" s="138"/>
      <c r="MXC252" s="138"/>
      <c r="MXD252" s="138"/>
      <c r="MXE252" s="138"/>
      <c r="MXF252" s="138"/>
      <c r="MXG252" s="138"/>
      <c r="MXH252" s="138"/>
      <c r="MXI252" s="139"/>
      <c r="MXJ252" s="140"/>
      <c r="MXK252" s="141"/>
      <c r="MXL252" s="141"/>
      <c r="MXM252" s="141"/>
      <c r="MXN252" s="141"/>
      <c r="MXO252" s="138"/>
      <c r="MXP252" s="139"/>
      <c r="MXQ252" s="142"/>
      <c r="MXR252" s="141"/>
      <c r="MXS252" s="138"/>
      <c r="MXT252" s="138"/>
      <c r="MXU252" s="141"/>
      <c r="MXV252" s="143"/>
      <c r="MXW252" s="144"/>
      <c r="MXX252" s="143"/>
      <c r="MXY252" s="145"/>
      <c r="MXZ252" s="145"/>
      <c r="MYA252" s="146"/>
      <c r="MYB252" s="145"/>
      <c r="MYC252" s="141"/>
      <c r="MYD252" s="138"/>
      <c r="MYE252" s="138"/>
      <c r="MYF252" s="138"/>
      <c r="MYG252" s="138"/>
      <c r="MYH252" s="138"/>
      <c r="MYI252" s="147"/>
      <c r="MYJ252" s="138"/>
      <c r="MYK252" s="138"/>
      <c r="MYL252" s="138"/>
      <c r="MYM252" s="138"/>
      <c r="MYN252" s="138"/>
      <c r="MYO252" s="138"/>
      <c r="MYP252" s="138"/>
      <c r="MYQ252" s="138"/>
      <c r="MYR252" s="138"/>
      <c r="MYS252" s="139"/>
      <c r="MYT252" s="140"/>
      <c r="MYU252" s="141"/>
      <c r="MYV252" s="141"/>
      <c r="MYW252" s="141"/>
      <c r="MYX252" s="141"/>
      <c r="MYY252" s="138"/>
      <c r="MYZ252" s="139"/>
      <c r="MZA252" s="142"/>
      <c r="MZB252" s="141"/>
      <c r="MZC252" s="138"/>
      <c r="MZD252" s="138"/>
      <c r="MZE252" s="141"/>
      <c r="MZF252" s="143"/>
      <c r="MZG252" s="144"/>
      <c r="MZH252" s="143"/>
      <c r="MZI252" s="145"/>
      <c r="MZJ252" s="145"/>
      <c r="MZK252" s="146"/>
      <c r="MZL252" s="145"/>
      <c r="MZM252" s="141"/>
      <c r="MZN252" s="138"/>
      <c r="MZO252" s="138"/>
      <c r="MZP252" s="138"/>
      <c r="MZQ252" s="138"/>
      <c r="MZR252" s="138"/>
      <c r="MZS252" s="147"/>
      <c r="MZT252" s="138"/>
      <c r="MZU252" s="138"/>
      <c r="MZV252" s="138"/>
      <c r="MZW252" s="138"/>
      <c r="MZX252" s="138"/>
      <c r="MZY252" s="138"/>
      <c r="MZZ252" s="138"/>
      <c r="NAA252" s="138"/>
      <c r="NAB252" s="138"/>
      <c r="NAC252" s="139"/>
      <c r="NAD252" s="140"/>
      <c r="NAE252" s="141"/>
      <c r="NAF252" s="141"/>
      <c r="NAG252" s="141"/>
      <c r="NAH252" s="141"/>
      <c r="NAI252" s="138"/>
      <c r="NAJ252" s="139"/>
      <c r="NAK252" s="142"/>
      <c r="NAL252" s="141"/>
      <c r="NAM252" s="138"/>
      <c r="NAN252" s="138"/>
      <c r="NAO252" s="141"/>
      <c r="NAP252" s="143"/>
      <c r="NAQ252" s="144"/>
      <c r="NAR252" s="143"/>
      <c r="NAS252" s="145"/>
      <c r="NAT252" s="145"/>
      <c r="NAU252" s="146"/>
      <c r="NAV252" s="145"/>
      <c r="NAW252" s="141"/>
      <c r="NAX252" s="138"/>
      <c r="NAY252" s="138"/>
      <c r="NAZ252" s="138"/>
      <c r="NBA252" s="138"/>
      <c r="NBB252" s="138"/>
      <c r="NBC252" s="147"/>
      <c r="NBD252" s="138"/>
      <c r="NBE252" s="138"/>
      <c r="NBF252" s="138"/>
      <c r="NBG252" s="138"/>
      <c r="NBH252" s="138"/>
      <c r="NBI252" s="138"/>
      <c r="NBJ252" s="138"/>
      <c r="NBK252" s="138"/>
      <c r="NBL252" s="138"/>
      <c r="NBM252" s="139"/>
      <c r="NBN252" s="140"/>
      <c r="NBO252" s="141"/>
      <c r="NBP252" s="141"/>
      <c r="NBQ252" s="141"/>
      <c r="NBR252" s="141"/>
      <c r="NBS252" s="138"/>
      <c r="NBT252" s="139"/>
      <c r="NBU252" s="142"/>
      <c r="NBV252" s="141"/>
      <c r="NBW252" s="138"/>
      <c r="NBX252" s="138"/>
      <c r="NBY252" s="141"/>
      <c r="NBZ252" s="143"/>
      <c r="NCA252" s="144"/>
      <c r="NCB252" s="143"/>
      <c r="NCC252" s="145"/>
      <c r="NCD252" s="145"/>
      <c r="NCE252" s="146"/>
      <c r="NCF252" s="145"/>
      <c r="NCG252" s="141"/>
      <c r="NCH252" s="138"/>
      <c r="NCI252" s="138"/>
      <c r="NCJ252" s="138"/>
      <c r="NCK252" s="138"/>
      <c r="NCL252" s="138"/>
      <c r="NCM252" s="147"/>
      <c r="NCN252" s="138"/>
      <c r="NCO252" s="138"/>
      <c r="NCP252" s="138"/>
      <c r="NCQ252" s="138"/>
      <c r="NCR252" s="138"/>
      <c r="NCS252" s="138"/>
      <c r="NCT252" s="138"/>
      <c r="NCU252" s="138"/>
      <c r="NCV252" s="138"/>
      <c r="NCW252" s="139"/>
      <c r="NCX252" s="140"/>
      <c r="NCY252" s="141"/>
      <c r="NCZ252" s="141"/>
      <c r="NDA252" s="141"/>
      <c r="NDB252" s="141"/>
      <c r="NDC252" s="138"/>
      <c r="NDD252" s="139"/>
      <c r="NDE252" s="142"/>
      <c r="NDF252" s="141"/>
      <c r="NDG252" s="138"/>
      <c r="NDH252" s="138"/>
      <c r="NDI252" s="141"/>
      <c r="NDJ252" s="143"/>
      <c r="NDK252" s="144"/>
      <c r="NDL252" s="143"/>
      <c r="NDM252" s="145"/>
      <c r="NDN252" s="145"/>
      <c r="NDO252" s="146"/>
      <c r="NDP252" s="145"/>
      <c r="NDQ252" s="141"/>
      <c r="NDR252" s="138"/>
      <c r="NDS252" s="138"/>
      <c r="NDT252" s="138"/>
      <c r="NDU252" s="138"/>
      <c r="NDV252" s="138"/>
      <c r="NDW252" s="147"/>
      <c r="NDX252" s="138"/>
      <c r="NDY252" s="138"/>
      <c r="NDZ252" s="138"/>
      <c r="NEA252" s="138"/>
      <c r="NEB252" s="138"/>
      <c r="NEC252" s="138"/>
      <c r="NED252" s="138"/>
      <c r="NEE252" s="138"/>
      <c r="NEF252" s="138"/>
      <c r="NEG252" s="139"/>
      <c r="NEH252" s="140"/>
      <c r="NEI252" s="141"/>
      <c r="NEJ252" s="141"/>
      <c r="NEK252" s="141"/>
      <c r="NEL252" s="141"/>
      <c r="NEM252" s="138"/>
      <c r="NEN252" s="139"/>
      <c r="NEO252" s="142"/>
      <c r="NEP252" s="141"/>
      <c r="NEQ252" s="138"/>
      <c r="NER252" s="138"/>
      <c r="NES252" s="141"/>
      <c r="NET252" s="143"/>
      <c r="NEU252" s="144"/>
      <c r="NEV252" s="143"/>
      <c r="NEW252" s="145"/>
      <c r="NEX252" s="145"/>
      <c r="NEY252" s="146"/>
      <c r="NEZ252" s="145"/>
      <c r="NFA252" s="141"/>
      <c r="NFB252" s="138"/>
      <c r="NFC252" s="138"/>
      <c r="NFD252" s="138"/>
      <c r="NFE252" s="138"/>
      <c r="NFF252" s="138"/>
      <c r="NFG252" s="147"/>
      <c r="NFH252" s="138"/>
      <c r="NFI252" s="138"/>
      <c r="NFJ252" s="138"/>
      <c r="NFK252" s="138"/>
      <c r="NFL252" s="138"/>
      <c r="NFM252" s="138"/>
      <c r="NFN252" s="138"/>
      <c r="NFO252" s="138"/>
      <c r="NFP252" s="138"/>
      <c r="NFQ252" s="139"/>
      <c r="NFR252" s="140"/>
      <c r="NFS252" s="141"/>
      <c r="NFT252" s="141"/>
      <c r="NFU252" s="141"/>
      <c r="NFV252" s="141"/>
      <c r="NFW252" s="138"/>
      <c r="NFX252" s="139"/>
      <c r="NFY252" s="142"/>
      <c r="NFZ252" s="141"/>
      <c r="NGA252" s="138"/>
      <c r="NGB252" s="138"/>
      <c r="NGC252" s="141"/>
      <c r="NGD252" s="143"/>
      <c r="NGE252" s="144"/>
      <c r="NGF252" s="143"/>
      <c r="NGG252" s="145"/>
      <c r="NGH252" s="145"/>
      <c r="NGI252" s="146"/>
      <c r="NGJ252" s="145"/>
      <c r="NGK252" s="141"/>
      <c r="NGL252" s="138"/>
      <c r="NGM252" s="138"/>
      <c r="NGN252" s="138"/>
      <c r="NGO252" s="138"/>
      <c r="NGP252" s="138"/>
      <c r="NGQ252" s="147"/>
      <c r="NGR252" s="138"/>
      <c r="NGS252" s="138"/>
      <c r="NGT252" s="138"/>
      <c r="NGU252" s="138"/>
      <c r="NGV252" s="138"/>
      <c r="NGW252" s="138"/>
      <c r="NGX252" s="138"/>
      <c r="NGY252" s="138"/>
      <c r="NGZ252" s="138"/>
      <c r="NHA252" s="139"/>
      <c r="NHB252" s="140"/>
      <c r="NHC252" s="141"/>
      <c r="NHD252" s="141"/>
      <c r="NHE252" s="141"/>
      <c r="NHF252" s="141"/>
      <c r="NHG252" s="138"/>
      <c r="NHH252" s="139"/>
      <c r="NHI252" s="142"/>
      <c r="NHJ252" s="141"/>
      <c r="NHK252" s="138"/>
      <c r="NHL252" s="138"/>
      <c r="NHM252" s="141"/>
      <c r="NHN252" s="143"/>
      <c r="NHO252" s="144"/>
      <c r="NHP252" s="143"/>
      <c r="NHQ252" s="145"/>
      <c r="NHR252" s="145"/>
      <c r="NHS252" s="146"/>
      <c r="NHT252" s="145"/>
      <c r="NHU252" s="141"/>
      <c r="NHV252" s="138"/>
      <c r="NHW252" s="138"/>
      <c r="NHX252" s="138"/>
      <c r="NHY252" s="138"/>
      <c r="NHZ252" s="138"/>
      <c r="NIA252" s="147"/>
      <c r="NIB252" s="138"/>
      <c r="NIC252" s="138"/>
      <c r="NID252" s="138"/>
      <c r="NIE252" s="138"/>
      <c r="NIF252" s="138"/>
      <c r="NIG252" s="138"/>
      <c r="NIH252" s="138"/>
      <c r="NII252" s="138"/>
      <c r="NIJ252" s="138"/>
      <c r="NIK252" s="139"/>
      <c r="NIL252" s="140"/>
      <c r="NIM252" s="141"/>
      <c r="NIN252" s="141"/>
      <c r="NIO252" s="141"/>
      <c r="NIP252" s="141"/>
      <c r="NIQ252" s="138"/>
      <c r="NIR252" s="139"/>
      <c r="NIS252" s="142"/>
      <c r="NIT252" s="141"/>
      <c r="NIU252" s="138"/>
      <c r="NIV252" s="138"/>
      <c r="NIW252" s="141"/>
      <c r="NIX252" s="143"/>
      <c r="NIY252" s="144"/>
      <c r="NIZ252" s="143"/>
      <c r="NJA252" s="145"/>
      <c r="NJB252" s="145"/>
      <c r="NJC252" s="146"/>
      <c r="NJD252" s="145"/>
      <c r="NJE252" s="141"/>
      <c r="NJF252" s="138"/>
      <c r="NJG252" s="138"/>
      <c r="NJH252" s="138"/>
      <c r="NJI252" s="138"/>
      <c r="NJJ252" s="138"/>
      <c r="NJK252" s="147"/>
      <c r="NJL252" s="138"/>
      <c r="NJM252" s="138"/>
      <c r="NJN252" s="138"/>
      <c r="NJO252" s="138"/>
      <c r="NJP252" s="138"/>
      <c r="NJQ252" s="138"/>
      <c r="NJR252" s="138"/>
      <c r="NJS252" s="138"/>
      <c r="NJT252" s="138"/>
      <c r="NJU252" s="139"/>
      <c r="NJV252" s="140"/>
      <c r="NJW252" s="141"/>
      <c r="NJX252" s="141"/>
      <c r="NJY252" s="141"/>
      <c r="NJZ252" s="141"/>
      <c r="NKA252" s="138"/>
      <c r="NKB252" s="139"/>
      <c r="NKC252" s="142"/>
      <c r="NKD252" s="141"/>
      <c r="NKE252" s="138"/>
      <c r="NKF252" s="138"/>
      <c r="NKG252" s="141"/>
      <c r="NKH252" s="143"/>
      <c r="NKI252" s="144"/>
      <c r="NKJ252" s="143"/>
      <c r="NKK252" s="145"/>
      <c r="NKL252" s="145"/>
      <c r="NKM252" s="146"/>
      <c r="NKN252" s="145"/>
      <c r="NKO252" s="141"/>
      <c r="NKP252" s="138"/>
      <c r="NKQ252" s="138"/>
      <c r="NKR252" s="138"/>
      <c r="NKS252" s="138"/>
      <c r="NKT252" s="138"/>
      <c r="NKU252" s="147"/>
      <c r="NKV252" s="138"/>
      <c r="NKW252" s="138"/>
      <c r="NKX252" s="138"/>
      <c r="NKY252" s="138"/>
      <c r="NKZ252" s="138"/>
      <c r="NLA252" s="138"/>
      <c r="NLB252" s="138"/>
      <c r="NLC252" s="138"/>
      <c r="NLD252" s="138"/>
      <c r="NLE252" s="139"/>
      <c r="NLF252" s="140"/>
      <c r="NLG252" s="141"/>
      <c r="NLH252" s="141"/>
      <c r="NLI252" s="141"/>
      <c r="NLJ252" s="141"/>
      <c r="NLK252" s="138"/>
      <c r="NLL252" s="139"/>
      <c r="NLM252" s="142"/>
      <c r="NLN252" s="141"/>
      <c r="NLO252" s="138"/>
      <c r="NLP252" s="138"/>
      <c r="NLQ252" s="141"/>
      <c r="NLR252" s="143"/>
      <c r="NLS252" s="144"/>
      <c r="NLT252" s="143"/>
      <c r="NLU252" s="145"/>
      <c r="NLV252" s="145"/>
      <c r="NLW252" s="146"/>
      <c r="NLX252" s="145"/>
      <c r="NLY252" s="141"/>
      <c r="NLZ252" s="138"/>
      <c r="NMA252" s="138"/>
      <c r="NMB252" s="138"/>
      <c r="NMC252" s="138"/>
      <c r="NMD252" s="138"/>
      <c r="NME252" s="147"/>
      <c r="NMF252" s="138"/>
      <c r="NMG252" s="138"/>
      <c r="NMH252" s="138"/>
      <c r="NMI252" s="138"/>
      <c r="NMJ252" s="138"/>
      <c r="NMK252" s="138"/>
      <c r="NML252" s="138"/>
      <c r="NMM252" s="138"/>
      <c r="NMN252" s="138"/>
      <c r="NMO252" s="139"/>
      <c r="NMP252" s="140"/>
      <c r="NMQ252" s="141"/>
      <c r="NMR252" s="141"/>
      <c r="NMS252" s="141"/>
      <c r="NMT252" s="141"/>
      <c r="NMU252" s="138"/>
      <c r="NMV252" s="139"/>
      <c r="NMW252" s="142"/>
      <c r="NMX252" s="141"/>
      <c r="NMY252" s="138"/>
      <c r="NMZ252" s="138"/>
      <c r="NNA252" s="141"/>
      <c r="NNB252" s="143"/>
      <c r="NNC252" s="144"/>
      <c r="NND252" s="143"/>
      <c r="NNE252" s="145"/>
      <c r="NNF252" s="145"/>
      <c r="NNG252" s="146"/>
      <c r="NNH252" s="145"/>
      <c r="NNI252" s="141"/>
      <c r="NNJ252" s="138"/>
      <c r="NNK252" s="138"/>
      <c r="NNL252" s="138"/>
      <c r="NNM252" s="138"/>
      <c r="NNN252" s="138"/>
      <c r="NNO252" s="147"/>
      <c r="NNP252" s="138"/>
      <c r="NNQ252" s="138"/>
      <c r="NNR252" s="138"/>
      <c r="NNS252" s="138"/>
      <c r="NNT252" s="138"/>
      <c r="NNU252" s="138"/>
      <c r="NNV252" s="138"/>
      <c r="NNW252" s="138"/>
      <c r="NNX252" s="138"/>
      <c r="NNY252" s="139"/>
      <c r="NNZ252" s="140"/>
      <c r="NOA252" s="141"/>
      <c r="NOB252" s="141"/>
      <c r="NOC252" s="141"/>
      <c r="NOD252" s="141"/>
      <c r="NOE252" s="138"/>
      <c r="NOF252" s="139"/>
      <c r="NOG252" s="142"/>
      <c r="NOH252" s="141"/>
      <c r="NOI252" s="138"/>
      <c r="NOJ252" s="138"/>
      <c r="NOK252" s="141"/>
      <c r="NOL252" s="143"/>
      <c r="NOM252" s="144"/>
      <c r="NON252" s="143"/>
      <c r="NOO252" s="145"/>
      <c r="NOP252" s="145"/>
      <c r="NOQ252" s="146"/>
      <c r="NOR252" s="145"/>
      <c r="NOS252" s="141"/>
      <c r="NOT252" s="138"/>
      <c r="NOU252" s="138"/>
      <c r="NOV252" s="138"/>
      <c r="NOW252" s="138"/>
      <c r="NOX252" s="138"/>
      <c r="NOY252" s="147"/>
      <c r="NOZ252" s="138"/>
      <c r="NPA252" s="138"/>
      <c r="NPB252" s="138"/>
      <c r="NPC252" s="138"/>
      <c r="NPD252" s="138"/>
      <c r="NPE252" s="138"/>
      <c r="NPF252" s="138"/>
      <c r="NPG252" s="138"/>
      <c r="NPH252" s="138"/>
      <c r="NPI252" s="139"/>
      <c r="NPJ252" s="140"/>
      <c r="NPK252" s="141"/>
      <c r="NPL252" s="141"/>
      <c r="NPM252" s="141"/>
      <c r="NPN252" s="141"/>
      <c r="NPO252" s="138"/>
      <c r="NPP252" s="139"/>
      <c r="NPQ252" s="142"/>
      <c r="NPR252" s="141"/>
      <c r="NPS252" s="138"/>
      <c r="NPT252" s="138"/>
      <c r="NPU252" s="141"/>
      <c r="NPV252" s="143"/>
      <c r="NPW252" s="144"/>
      <c r="NPX252" s="143"/>
      <c r="NPY252" s="145"/>
      <c r="NPZ252" s="145"/>
      <c r="NQA252" s="146"/>
      <c r="NQB252" s="145"/>
      <c r="NQC252" s="141"/>
      <c r="NQD252" s="138"/>
      <c r="NQE252" s="138"/>
      <c r="NQF252" s="138"/>
      <c r="NQG252" s="138"/>
      <c r="NQH252" s="138"/>
      <c r="NQI252" s="147"/>
      <c r="NQJ252" s="138"/>
      <c r="NQK252" s="138"/>
      <c r="NQL252" s="138"/>
      <c r="NQM252" s="138"/>
      <c r="NQN252" s="138"/>
      <c r="NQO252" s="138"/>
      <c r="NQP252" s="138"/>
      <c r="NQQ252" s="138"/>
      <c r="NQR252" s="138"/>
      <c r="NQS252" s="139"/>
      <c r="NQT252" s="140"/>
      <c r="NQU252" s="141"/>
      <c r="NQV252" s="141"/>
      <c r="NQW252" s="141"/>
      <c r="NQX252" s="141"/>
      <c r="NQY252" s="138"/>
      <c r="NQZ252" s="139"/>
      <c r="NRA252" s="142"/>
      <c r="NRB252" s="141"/>
      <c r="NRC252" s="138"/>
      <c r="NRD252" s="138"/>
      <c r="NRE252" s="141"/>
      <c r="NRF252" s="143"/>
      <c r="NRG252" s="144"/>
      <c r="NRH252" s="143"/>
      <c r="NRI252" s="145"/>
      <c r="NRJ252" s="145"/>
      <c r="NRK252" s="146"/>
      <c r="NRL252" s="145"/>
      <c r="NRM252" s="141"/>
      <c r="NRN252" s="138"/>
      <c r="NRO252" s="138"/>
      <c r="NRP252" s="138"/>
      <c r="NRQ252" s="138"/>
      <c r="NRR252" s="138"/>
      <c r="NRS252" s="147"/>
      <c r="NRT252" s="138"/>
      <c r="NRU252" s="138"/>
      <c r="NRV252" s="138"/>
      <c r="NRW252" s="138"/>
      <c r="NRX252" s="138"/>
      <c r="NRY252" s="138"/>
      <c r="NRZ252" s="138"/>
      <c r="NSA252" s="138"/>
      <c r="NSB252" s="138"/>
      <c r="NSC252" s="139"/>
      <c r="NSD252" s="140"/>
      <c r="NSE252" s="141"/>
      <c r="NSF252" s="141"/>
      <c r="NSG252" s="141"/>
      <c r="NSH252" s="141"/>
      <c r="NSI252" s="138"/>
      <c r="NSJ252" s="139"/>
      <c r="NSK252" s="142"/>
      <c r="NSL252" s="141"/>
      <c r="NSM252" s="138"/>
      <c r="NSN252" s="138"/>
      <c r="NSO252" s="141"/>
      <c r="NSP252" s="143"/>
      <c r="NSQ252" s="144"/>
      <c r="NSR252" s="143"/>
      <c r="NSS252" s="145"/>
      <c r="NST252" s="145"/>
      <c r="NSU252" s="146"/>
      <c r="NSV252" s="145"/>
      <c r="NSW252" s="141"/>
      <c r="NSX252" s="138"/>
      <c r="NSY252" s="138"/>
      <c r="NSZ252" s="138"/>
      <c r="NTA252" s="138"/>
      <c r="NTB252" s="138"/>
      <c r="NTC252" s="147"/>
      <c r="NTD252" s="138"/>
      <c r="NTE252" s="138"/>
      <c r="NTF252" s="138"/>
      <c r="NTG252" s="138"/>
      <c r="NTH252" s="138"/>
      <c r="NTI252" s="138"/>
      <c r="NTJ252" s="138"/>
      <c r="NTK252" s="138"/>
      <c r="NTL252" s="138"/>
      <c r="NTM252" s="139"/>
      <c r="NTN252" s="140"/>
      <c r="NTO252" s="141"/>
      <c r="NTP252" s="141"/>
      <c r="NTQ252" s="141"/>
      <c r="NTR252" s="141"/>
      <c r="NTS252" s="138"/>
      <c r="NTT252" s="139"/>
      <c r="NTU252" s="142"/>
      <c r="NTV252" s="141"/>
      <c r="NTW252" s="138"/>
      <c r="NTX252" s="138"/>
      <c r="NTY252" s="141"/>
      <c r="NTZ252" s="143"/>
      <c r="NUA252" s="144"/>
      <c r="NUB252" s="143"/>
      <c r="NUC252" s="145"/>
      <c r="NUD252" s="145"/>
      <c r="NUE252" s="146"/>
      <c r="NUF252" s="145"/>
      <c r="NUG252" s="141"/>
      <c r="NUH252" s="138"/>
      <c r="NUI252" s="138"/>
      <c r="NUJ252" s="138"/>
      <c r="NUK252" s="138"/>
      <c r="NUL252" s="138"/>
      <c r="NUM252" s="147"/>
      <c r="NUN252" s="138"/>
      <c r="NUO252" s="138"/>
      <c r="NUP252" s="138"/>
      <c r="NUQ252" s="138"/>
      <c r="NUR252" s="138"/>
      <c r="NUS252" s="138"/>
      <c r="NUT252" s="138"/>
      <c r="NUU252" s="138"/>
      <c r="NUV252" s="138"/>
      <c r="NUW252" s="139"/>
      <c r="NUX252" s="140"/>
      <c r="NUY252" s="141"/>
      <c r="NUZ252" s="141"/>
      <c r="NVA252" s="141"/>
      <c r="NVB252" s="141"/>
      <c r="NVC252" s="138"/>
      <c r="NVD252" s="139"/>
      <c r="NVE252" s="142"/>
      <c r="NVF252" s="141"/>
      <c r="NVG252" s="138"/>
      <c r="NVH252" s="138"/>
      <c r="NVI252" s="141"/>
      <c r="NVJ252" s="143"/>
      <c r="NVK252" s="144"/>
      <c r="NVL252" s="143"/>
      <c r="NVM252" s="145"/>
      <c r="NVN252" s="145"/>
      <c r="NVO252" s="146"/>
      <c r="NVP252" s="145"/>
      <c r="NVQ252" s="141"/>
      <c r="NVR252" s="138"/>
      <c r="NVS252" s="138"/>
      <c r="NVT252" s="138"/>
      <c r="NVU252" s="138"/>
      <c r="NVV252" s="138"/>
      <c r="NVW252" s="147"/>
      <c r="NVX252" s="138"/>
      <c r="NVY252" s="138"/>
      <c r="NVZ252" s="138"/>
      <c r="NWA252" s="138"/>
      <c r="NWB252" s="138"/>
      <c r="NWC252" s="138"/>
      <c r="NWD252" s="138"/>
      <c r="NWE252" s="138"/>
      <c r="NWF252" s="138"/>
      <c r="NWG252" s="139"/>
      <c r="NWH252" s="140"/>
      <c r="NWI252" s="141"/>
      <c r="NWJ252" s="141"/>
      <c r="NWK252" s="141"/>
      <c r="NWL252" s="141"/>
      <c r="NWM252" s="138"/>
      <c r="NWN252" s="139"/>
      <c r="NWO252" s="142"/>
      <c r="NWP252" s="141"/>
      <c r="NWQ252" s="138"/>
      <c r="NWR252" s="138"/>
      <c r="NWS252" s="141"/>
      <c r="NWT252" s="143"/>
      <c r="NWU252" s="144"/>
      <c r="NWV252" s="143"/>
      <c r="NWW252" s="145"/>
      <c r="NWX252" s="145"/>
      <c r="NWY252" s="146"/>
      <c r="NWZ252" s="145"/>
      <c r="NXA252" s="141"/>
      <c r="NXB252" s="138"/>
      <c r="NXC252" s="138"/>
      <c r="NXD252" s="138"/>
      <c r="NXE252" s="138"/>
      <c r="NXF252" s="138"/>
      <c r="NXG252" s="147"/>
      <c r="NXH252" s="138"/>
      <c r="NXI252" s="138"/>
      <c r="NXJ252" s="138"/>
      <c r="NXK252" s="138"/>
      <c r="NXL252" s="138"/>
      <c r="NXM252" s="138"/>
      <c r="NXN252" s="138"/>
      <c r="NXO252" s="138"/>
      <c r="NXP252" s="138"/>
      <c r="NXQ252" s="139"/>
      <c r="NXR252" s="140"/>
      <c r="NXS252" s="141"/>
      <c r="NXT252" s="141"/>
      <c r="NXU252" s="141"/>
      <c r="NXV252" s="141"/>
      <c r="NXW252" s="138"/>
      <c r="NXX252" s="139"/>
      <c r="NXY252" s="142"/>
      <c r="NXZ252" s="141"/>
      <c r="NYA252" s="138"/>
      <c r="NYB252" s="138"/>
      <c r="NYC252" s="141"/>
      <c r="NYD252" s="143"/>
      <c r="NYE252" s="144"/>
      <c r="NYF252" s="143"/>
      <c r="NYG252" s="145"/>
      <c r="NYH252" s="145"/>
      <c r="NYI252" s="146"/>
      <c r="NYJ252" s="145"/>
      <c r="NYK252" s="141"/>
      <c r="NYL252" s="138"/>
      <c r="NYM252" s="138"/>
      <c r="NYN252" s="138"/>
      <c r="NYO252" s="138"/>
      <c r="NYP252" s="138"/>
      <c r="NYQ252" s="147"/>
      <c r="NYR252" s="138"/>
      <c r="NYS252" s="138"/>
      <c r="NYT252" s="138"/>
      <c r="NYU252" s="138"/>
      <c r="NYV252" s="138"/>
      <c r="NYW252" s="138"/>
      <c r="NYX252" s="138"/>
      <c r="NYY252" s="138"/>
      <c r="NYZ252" s="138"/>
      <c r="NZA252" s="139"/>
      <c r="NZB252" s="140"/>
      <c r="NZC252" s="141"/>
      <c r="NZD252" s="141"/>
      <c r="NZE252" s="141"/>
      <c r="NZF252" s="141"/>
      <c r="NZG252" s="138"/>
      <c r="NZH252" s="139"/>
      <c r="NZI252" s="142"/>
      <c r="NZJ252" s="141"/>
      <c r="NZK252" s="138"/>
      <c r="NZL252" s="138"/>
      <c r="NZM252" s="141"/>
      <c r="NZN252" s="143"/>
      <c r="NZO252" s="144"/>
      <c r="NZP252" s="143"/>
      <c r="NZQ252" s="145"/>
      <c r="NZR252" s="145"/>
      <c r="NZS252" s="146"/>
      <c r="NZT252" s="145"/>
      <c r="NZU252" s="141"/>
      <c r="NZV252" s="138"/>
      <c r="NZW252" s="138"/>
      <c r="NZX252" s="138"/>
      <c r="NZY252" s="138"/>
      <c r="NZZ252" s="138"/>
      <c r="OAA252" s="147"/>
      <c r="OAB252" s="138"/>
      <c r="OAC252" s="138"/>
      <c r="OAD252" s="138"/>
      <c r="OAE252" s="138"/>
      <c r="OAF252" s="138"/>
      <c r="OAG252" s="138"/>
      <c r="OAH252" s="138"/>
      <c r="OAI252" s="138"/>
      <c r="OAJ252" s="138"/>
      <c r="OAK252" s="139"/>
      <c r="OAL252" s="140"/>
      <c r="OAM252" s="141"/>
      <c r="OAN252" s="141"/>
      <c r="OAO252" s="141"/>
      <c r="OAP252" s="141"/>
      <c r="OAQ252" s="138"/>
      <c r="OAR252" s="139"/>
      <c r="OAS252" s="142"/>
      <c r="OAT252" s="141"/>
      <c r="OAU252" s="138"/>
      <c r="OAV252" s="138"/>
      <c r="OAW252" s="141"/>
      <c r="OAX252" s="143"/>
      <c r="OAY252" s="144"/>
      <c r="OAZ252" s="143"/>
      <c r="OBA252" s="145"/>
      <c r="OBB252" s="145"/>
      <c r="OBC252" s="146"/>
      <c r="OBD252" s="145"/>
      <c r="OBE252" s="141"/>
      <c r="OBF252" s="138"/>
      <c r="OBG252" s="138"/>
      <c r="OBH252" s="138"/>
      <c r="OBI252" s="138"/>
      <c r="OBJ252" s="138"/>
      <c r="OBK252" s="147"/>
      <c r="OBL252" s="138"/>
      <c r="OBM252" s="138"/>
      <c r="OBN252" s="138"/>
      <c r="OBO252" s="138"/>
      <c r="OBP252" s="138"/>
      <c r="OBQ252" s="138"/>
      <c r="OBR252" s="138"/>
      <c r="OBS252" s="138"/>
      <c r="OBT252" s="138"/>
      <c r="OBU252" s="139"/>
      <c r="OBV252" s="140"/>
      <c r="OBW252" s="141"/>
      <c r="OBX252" s="141"/>
      <c r="OBY252" s="141"/>
      <c r="OBZ252" s="141"/>
      <c r="OCA252" s="138"/>
      <c r="OCB252" s="139"/>
      <c r="OCC252" s="142"/>
      <c r="OCD252" s="141"/>
      <c r="OCE252" s="138"/>
      <c r="OCF252" s="138"/>
      <c r="OCG252" s="141"/>
      <c r="OCH252" s="143"/>
      <c r="OCI252" s="144"/>
      <c r="OCJ252" s="143"/>
      <c r="OCK252" s="145"/>
      <c r="OCL252" s="145"/>
      <c r="OCM252" s="146"/>
      <c r="OCN252" s="145"/>
      <c r="OCO252" s="141"/>
      <c r="OCP252" s="138"/>
      <c r="OCQ252" s="138"/>
      <c r="OCR252" s="138"/>
      <c r="OCS252" s="138"/>
      <c r="OCT252" s="138"/>
      <c r="OCU252" s="147"/>
      <c r="OCV252" s="138"/>
      <c r="OCW252" s="138"/>
      <c r="OCX252" s="138"/>
      <c r="OCY252" s="138"/>
      <c r="OCZ252" s="138"/>
      <c r="ODA252" s="138"/>
      <c r="ODB252" s="138"/>
      <c r="ODC252" s="138"/>
      <c r="ODD252" s="138"/>
      <c r="ODE252" s="139"/>
      <c r="ODF252" s="140"/>
      <c r="ODG252" s="141"/>
      <c r="ODH252" s="141"/>
      <c r="ODI252" s="141"/>
      <c r="ODJ252" s="141"/>
      <c r="ODK252" s="138"/>
      <c r="ODL252" s="139"/>
      <c r="ODM252" s="142"/>
      <c r="ODN252" s="141"/>
      <c r="ODO252" s="138"/>
      <c r="ODP252" s="138"/>
      <c r="ODQ252" s="141"/>
      <c r="ODR252" s="143"/>
      <c r="ODS252" s="144"/>
      <c r="ODT252" s="143"/>
      <c r="ODU252" s="145"/>
      <c r="ODV252" s="145"/>
      <c r="ODW252" s="146"/>
      <c r="ODX252" s="145"/>
      <c r="ODY252" s="141"/>
      <c r="ODZ252" s="138"/>
      <c r="OEA252" s="138"/>
      <c r="OEB252" s="138"/>
      <c r="OEC252" s="138"/>
      <c r="OED252" s="138"/>
      <c r="OEE252" s="147"/>
      <c r="OEF252" s="138"/>
      <c r="OEG252" s="138"/>
      <c r="OEH252" s="138"/>
      <c r="OEI252" s="138"/>
      <c r="OEJ252" s="138"/>
      <c r="OEK252" s="138"/>
      <c r="OEL252" s="138"/>
      <c r="OEM252" s="138"/>
      <c r="OEN252" s="138"/>
      <c r="OEO252" s="139"/>
      <c r="OEP252" s="140"/>
      <c r="OEQ252" s="141"/>
      <c r="OER252" s="141"/>
      <c r="OES252" s="141"/>
      <c r="OET252" s="141"/>
      <c r="OEU252" s="138"/>
      <c r="OEV252" s="139"/>
      <c r="OEW252" s="142"/>
      <c r="OEX252" s="141"/>
      <c r="OEY252" s="138"/>
      <c r="OEZ252" s="138"/>
      <c r="OFA252" s="141"/>
      <c r="OFB252" s="143"/>
      <c r="OFC252" s="144"/>
      <c r="OFD252" s="143"/>
      <c r="OFE252" s="145"/>
      <c r="OFF252" s="145"/>
      <c r="OFG252" s="146"/>
      <c r="OFH252" s="145"/>
      <c r="OFI252" s="141"/>
      <c r="OFJ252" s="138"/>
      <c r="OFK252" s="138"/>
      <c r="OFL252" s="138"/>
      <c r="OFM252" s="138"/>
      <c r="OFN252" s="138"/>
      <c r="OFO252" s="147"/>
      <c r="OFP252" s="138"/>
      <c r="OFQ252" s="138"/>
      <c r="OFR252" s="138"/>
      <c r="OFS252" s="138"/>
      <c r="OFT252" s="138"/>
      <c r="OFU252" s="138"/>
      <c r="OFV252" s="138"/>
      <c r="OFW252" s="138"/>
      <c r="OFX252" s="138"/>
      <c r="OFY252" s="139"/>
      <c r="OFZ252" s="140"/>
      <c r="OGA252" s="141"/>
      <c r="OGB252" s="141"/>
      <c r="OGC252" s="141"/>
      <c r="OGD252" s="141"/>
      <c r="OGE252" s="138"/>
      <c r="OGF252" s="139"/>
      <c r="OGG252" s="142"/>
      <c r="OGH252" s="141"/>
      <c r="OGI252" s="138"/>
      <c r="OGJ252" s="138"/>
      <c r="OGK252" s="141"/>
      <c r="OGL252" s="143"/>
      <c r="OGM252" s="144"/>
      <c r="OGN252" s="143"/>
      <c r="OGO252" s="145"/>
      <c r="OGP252" s="145"/>
      <c r="OGQ252" s="146"/>
      <c r="OGR252" s="145"/>
      <c r="OGS252" s="141"/>
      <c r="OGT252" s="138"/>
      <c r="OGU252" s="138"/>
      <c r="OGV252" s="138"/>
      <c r="OGW252" s="138"/>
      <c r="OGX252" s="138"/>
      <c r="OGY252" s="147"/>
      <c r="OGZ252" s="138"/>
      <c r="OHA252" s="138"/>
      <c r="OHB252" s="138"/>
      <c r="OHC252" s="138"/>
      <c r="OHD252" s="138"/>
      <c r="OHE252" s="138"/>
      <c r="OHF252" s="138"/>
      <c r="OHG252" s="138"/>
      <c r="OHH252" s="138"/>
      <c r="OHI252" s="139"/>
      <c r="OHJ252" s="140"/>
      <c r="OHK252" s="141"/>
      <c r="OHL252" s="141"/>
      <c r="OHM252" s="141"/>
      <c r="OHN252" s="141"/>
      <c r="OHO252" s="138"/>
      <c r="OHP252" s="139"/>
      <c r="OHQ252" s="142"/>
      <c r="OHR252" s="141"/>
      <c r="OHS252" s="138"/>
      <c r="OHT252" s="138"/>
      <c r="OHU252" s="141"/>
      <c r="OHV252" s="143"/>
      <c r="OHW252" s="144"/>
      <c r="OHX252" s="143"/>
      <c r="OHY252" s="145"/>
      <c r="OHZ252" s="145"/>
      <c r="OIA252" s="146"/>
      <c r="OIB252" s="145"/>
      <c r="OIC252" s="141"/>
      <c r="OID252" s="138"/>
      <c r="OIE252" s="138"/>
      <c r="OIF252" s="138"/>
      <c r="OIG252" s="138"/>
      <c r="OIH252" s="138"/>
      <c r="OII252" s="147"/>
      <c r="OIJ252" s="138"/>
      <c r="OIK252" s="138"/>
      <c r="OIL252" s="138"/>
      <c r="OIM252" s="138"/>
      <c r="OIN252" s="138"/>
      <c r="OIO252" s="138"/>
      <c r="OIP252" s="138"/>
      <c r="OIQ252" s="138"/>
      <c r="OIR252" s="138"/>
      <c r="OIS252" s="139"/>
      <c r="OIT252" s="140"/>
      <c r="OIU252" s="141"/>
      <c r="OIV252" s="141"/>
      <c r="OIW252" s="141"/>
      <c r="OIX252" s="141"/>
      <c r="OIY252" s="138"/>
      <c r="OIZ252" s="139"/>
      <c r="OJA252" s="142"/>
      <c r="OJB252" s="141"/>
      <c r="OJC252" s="138"/>
      <c r="OJD252" s="138"/>
      <c r="OJE252" s="141"/>
      <c r="OJF252" s="143"/>
      <c r="OJG252" s="144"/>
      <c r="OJH252" s="143"/>
      <c r="OJI252" s="145"/>
      <c r="OJJ252" s="145"/>
      <c r="OJK252" s="146"/>
      <c r="OJL252" s="145"/>
      <c r="OJM252" s="141"/>
      <c r="OJN252" s="138"/>
      <c r="OJO252" s="138"/>
      <c r="OJP252" s="138"/>
      <c r="OJQ252" s="138"/>
      <c r="OJR252" s="138"/>
      <c r="OJS252" s="147"/>
      <c r="OJT252" s="138"/>
      <c r="OJU252" s="138"/>
      <c r="OJV252" s="138"/>
      <c r="OJW252" s="138"/>
      <c r="OJX252" s="138"/>
      <c r="OJY252" s="138"/>
      <c r="OJZ252" s="138"/>
      <c r="OKA252" s="138"/>
      <c r="OKB252" s="138"/>
      <c r="OKC252" s="139"/>
      <c r="OKD252" s="140"/>
      <c r="OKE252" s="141"/>
      <c r="OKF252" s="141"/>
      <c r="OKG252" s="141"/>
      <c r="OKH252" s="141"/>
      <c r="OKI252" s="138"/>
      <c r="OKJ252" s="139"/>
      <c r="OKK252" s="142"/>
      <c r="OKL252" s="141"/>
      <c r="OKM252" s="138"/>
      <c r="OKN252" s="138"/>
      <c r="OKO252" s="141"/>
      <c r="OKP252" s="143"/>
      <c r="OKQ252" s="144"/>
      <c r="OKR252" s="143"/>
      <c r="OKS252" s="145"/>
      <c r="OKT252" s="145"/>
      <c r="OKU252" s="146"/>
      <c r="OKV252" s="145"/>
      <c r="OKW252" s="141"/>
      <c r="OKX252" s="138"/>
      <c r="OKY252" s="138"/>
      <c r="OKZ252" s="138"/>
      <c r="OLA252" s="138"/>
      <c r="OLB252" s="138"/>
      <c r="OLC252" s="147"/>
      <c r="OLD252" s="138"/>
      <c r="OLE252" s="138"/>
      <c r="OLF252" s="138"/>
      <c r="OLG252" s="138"/>
      <c r="OLH252" s="138"/>
      <c r="OLI252" s="138"/>
      <c r="OLJ252" s="138"/>
      <c r="OLK252" s="138"/>
      <c r="OLL252" s="138"/>
      <c r="OLM252" s="139"/>
      <c r="OLN252" s="140"/>
      <c r="OLO252" s="141"/>
      <c r="OLP252" s="141"/>
      <c r="OLQ252" s="141"/>
      <c r="OLR252" s="141"/>
      <c r="OLS252" s="138"/>
      <c r="OLT252" s="139"/>
      <c r="OLU252" s="142"/>
      <c r="OLV252" s="141"/>
      <c r="OLW252" s="138"/>
      <c r="OLX252" s="138"/>
      <c r="OLY252" s="141"/>
      <c r="OLZ252" s="143"/>
      <c r="OMA252" s="144"/>
      <c r="OMB252" s="143"/>
      <c r="OMC252" s="145"/>
      <c r="OMD252" s="145"/>
      <c r="OME252" s="146"/>
      <c r="OMF252" s="145"/>
      <c r="OMG252" s="141"/>
      <c r="OMH252" s="138"/>
      <c r="OMI252" s="138"/>
      <c r="OMJ252" s="138"/>
      <c r="OMK252" s="138"/>
      <c r="OML252" s="138"/>
      <c r="OMM252" s="147"/>
      <c r="OMN252" s="138"/>
      <c r="OMO252" s="138"/>
      <c r="OMP252" s="138"/>
      <c r="OMQ252" s="138"/>
      <c r="OMR252" s="138"/>
      <c r="OMS252" s="138"/>
      <c r="OMT252" s="138"/>
      <c r="OMU252" s="138"/>
      <c r="OMV252" s="138"/>
      <c r="OMW252" s="139"/>
      <c r="OMX252" s="140"/>
      <c r="OMY252" s="141"/>
      <c r="OMZ252" s="141"/>
      <c r="ONA252" s="141"/>
      <c r="ONB252" s="141"/>
      <c r="ONC252" s="138"/>
      <c r="OND252" s="139"/>
      <c r="ONE252" s="142"/>
      <c r="ONF252" s="141"/>
      <c r="ONG252" s="138"/>
      <c r="ONH252" s="138"/>
      <c r="ONI252" s="141"/>
      <c r="ONJ252" s="143"/>
      <c r="ONK252" s="144"/>
      <c r="ONL252" s="143"/>
      <c r="ONM252" s="145"/>
      <c r="ONN252" s="145"/>
      <c r="ONO252" s="146"/>
      <c r="ONP252" s="145"/>
      <c r="ONQ252" s="141"/>
      <c r="ONR252" s="138"/>
      <c r="ONS252" s="138"/>
      <c r="ONT252" s="138"/>
      <c r="ONU252" s="138"/>
      <c r="ONV252" s="138"/>
      <c r="ONW252" s="147"/>
      <c r="ONX252" s="138"/>
      <c r="ONY252" s="138"/>
      <c r="ONZ252" s="138"/>
      <c r="OOA252" s="138"/>
      <c r="OOB252" s="138"/>
      <c r="OOC252" s="138"/>
      <c r="OOD252" s="138"/>
      <c r="OOE252" s="138"/>
      <c r="OOF252" s="138"/>
      <c r="OOG252" s="139"/>
      <c r="OOH252" s="140"/>
      <c r="OOI252" s="141"/>
      <c r="OOJ252" s="141"/>
      <c r="OOK252" s="141"/>
      <c r="OOL252" s="141"/>
      <c r="OOM252" s="138"/>
      <c r="OON252" s="139"/>
      <c r="OOO252" s="142"/>
      <c r="OOP252" s="141"/>
      <c r="OOQ252" s="138"/>
      <c r="OOR252" s="138"/>
      <c r="OOS252" s="141"/>
      <c r="OOT252" s="143"/>
      <c r="OOU252" s="144"/>
      <c r="OOV252" s="143"/>
      <c r="OOW252" s="145"/>
      <c r="OOX252" s="145"/>
      <c r="OOY252" s="146"/>
      <c r="OOZ252" s="145"/>
      <c r="OPA252" s="141"/>
      <c r="OPB252" s="138"/>
      <c r="OPC252" s="138"/>
      <c r="OPD252" s="138"/>
      <c r="OPE252" s="138"/>
      <c r="OPF252" s="138"/>
      <c r="OPG252" s="147"/>
      <c r="OPH252" s="138"/>
      <c r="OPI252" s="138"/>
      <c r="OPJ252" s="138"/>
      <c r="OPK252" s="138"/>
      <c r="OPL252" s="138"/>
      <c r="OPM252" s="138"/>
      <c r="OPN252" s="138"/>
      <c r="OPO252" s="138"/>
      <c r="OPP252" s="138"/>
      <c r="OPQ252" s="139"/>
      <c r="OPR252" s="140"/>
      <c r="OPS252" s="141"/>
      <c r="OPT252" s="141"/>
      <c r="OPU252" s="141"/>
      <c r="OPV252" s="141"/>
      <c r="OPW252" s="138"/>
      <c r="OPX252" s="139"/>
      <c r="OPY252" s="142"/>
      <c r="OPZ252" s="141"/>
      <c r="OQA252" s="138"/>
      <c r="OQB252" s="138"/>
      <c r="OQC252" s="141"/>
      <c r="OQD252" s="143"/>
      <c r="OQE252" s="144"/>
      <c r="OQF252" s="143"/>
      <c r="OQG252" s="145"/>
      <c r="OQH252" s="145"/>
      <c r="OQI252" s="146"/>
      <c r="OQJ252" s="145"/>
      <c r="OQK252" s="141"/>
      <c r="OQL252" s="138"/>
      <c r="OQM252" s="138"/>
      <c r="OQN252" s="138"/>
      <c r="OQO252" s="138"/>
      <c r="OQP252" s="138"/>
      <c r="OQQ252" s="147"/>
      <c r="OQR252" s="138"/>
      <c r="OQS252" s="138"/>
      <c r="OQT252" s="138"/>
      <c r="OQU252" s="138"/>
      <c r="OQV252" s="138"/>
      <c r="OQW252" s="138"/>
      <c r="OQX252" s="138"/>
      <c r="OQY252" s="138"/>
      <c r="OQZ252" s="138"/>
      <c r="ORA252" s="139"/>
      <c r="ORB252" s="140"/>
      <c r="ORC252" s="141"/>
      <c r="ORD252" s="141"/>
      <c r="ORE252" s="141"/>
      <c r="ORF252" s="141"/>
      <c r="ORG252" s="138"/>
      <c r="ORH252" s="139"/>
      <c r="ORI252" s="142"/>
      <c r="ORJ252" s="141"/>
      <c r="ORK252" s="138"/>
      <c r="ORL252" s="138"/>
      <c r="ORM252" s="141"/>
      <c r="ORN252" s="143"/>
      <c r="ORO252" s="144"/>
      <c r="ORP252" s="143"/>
      <c r="ORQ252" s="145"/>
      <c r="ORR252" s="145"/>
      <c r="ORS252" s="146"/>
      <c r="ORT252" s="145"/>
      <c r="ORU252" s="141"/>
      <c r="ORV252" s="138"/>
      <c r="ORW252" s="138"/>
      <c r="ORX252" s="138"/>
      <c r="ORY252" s="138"/>
      <c r="ORZ252" s="138"/>
      <c r="OSA252" s="147"/>
      <c r="OSB252" s="138"/>
      <c r="OSC252" s="138"/>
      <c r="OSD252" s="138"/>
      <c r="OSE252" s="138"/>
      <c r="OSF252" s="138"/>
      <c r="OSG252" s="138"/>
      <c r="OSH252" s="138"/>
      <c r="OSI252" s="138"/>
      <c r="OSJ252" s="138"/>
      <c r="OSK252" s="139"/>
      <c r="OSL252" s="140"/>
      <c r="OSM252" s="141"/>
      <c r="OSN252" s="141"/>
      <c r="OSO252" s="141"/>
      <c r="OSP252" s="141"/>
      <c r="OSQ252" s="138"/>
      <c r="OSR252" s="139"/>
      <c r="OSS252" s="142"/>
      <c r="OST252" s="141"/>
      <c r="OSU252" s="138"/>
      <c r="OSV252" s="138"/>
      <c r="OSW252" s="141"/>
      <c r="OSX252" s="143"/>
      <c r="OSY252" s="144"/>
      <c r="OSZ252" s="143"/>
      <c r="OTA252" s="145"/>
      <c r="OTB252" s="145"/>
      <c r="OTC252" s="146"/>
      <c r="OTD252" s="145"/>
      <c r="OTE252" s="141"/>
      <c r="OTF252" s="138"/>
      <c r="OTG252" s="138"/>
      <c r="OTH252" s="138"/>
      <c r="OTI252" s="138"/>
      <c r="OTJ252" s="138"/>
      <c r="OTK252" s="147"/>
      <c r="OTL252" s="138"/>
      <c r="OTM252" s="138"/>
      <c r="OTN252" s="138"/>
      <c r="OTO252" s="138"/>
      <c r="OTP252" s="138"/>
      <c r="OTQ252" s="138"/>
      <c r="OTR252" s="138"/>
      <c r="OTS252" s="138"/>
      <c r="OTT252" s="138"/>
      <c r="OTU252" s="139"/>
      <c r="OTV252" s="140"/>
      <c r="OTW252" s="141"/>
      <c r="OTX252" s="141"/>
      <c r="OTY252" s="141"/>
      <c r="OTZ252" s="141"/>
      <c r="OUA252" s="138"/>
      <c r="OUB252" s="139"/>
      <c r="OUC252" s="142"/>
      <c r="OUD252" s="141"/>
      <c r="OUE252" s="138"/>
      <c r="OUF252" s="138"/>
      <c r="OUG252" s="141"/>
      <c r="OUH252" s="143"/>
      <c r="OUI252" s="144"/>
      <c r="OUJ252" s="143"/>
      <c r="OUK252" s="145"/>
      <c r="OUL252" s="145"/>
      <c r="OUM252" s="146"/>
      <c r="OUN252" s="145"/>
      <c r="OUO252" s="141"/>
      <c r="OUP252" s="138"/>
      <c r="OUQ252" s="138"/>
      <c r="OUR252" s="138"/>
      <c r="OUS252" s="138"/>
      <c r="OUT252" s="138"/>
      <c r="OUU252" s="147"/>
      <c r="OUV252" s="138"/>
      <c r="OUW252" s="138"/>
      <c r="OUX252" s="138"/>
      <c r="OUY252" s="138"/>
      <c r="OUZ252" s="138"/>
      <c r="OVA252" s="138"/>
      <c r="OVB252" s="138"/>
      <c r="OVC252" s="138"/>
      <c r="OVD252" s="138"/>
      <c r="OVE252" s="139"/>
      <c r="OVF252" s="140"/>
      <c r="OVG252" s="141"/>
      <c r="OVH252" s="141"/>
      <c r="OVI252" s="141"/>
      <c r="OVJ252" s="141"/>
      <c r="OVK252" s="138"/>
      <c r="OVL252" s="139"/>
      <c r="OVM252" s="142"/>
      <c r="OVN252" s="141"/>
      <c r="OVO252" s="138"/>
      <c r="OVP252" s="138"/>
      <c r="OVQ252" s="141"/>
      <c r="OVR252" s="143"/>
      <c r="OVS252" s="144"/>
      <c r="OVT252" s="143"/>
      <c r="OVU252" s="145"/>
      <c r="OVV252" s="145"/>
      <c r="OVW252" s="146"/>
      <c r="OVX252" s="145"/>
      <c r="OVY252" s="141"/>
      <c r="OVZ252" s="138"/>
      <c r="OWA252" s="138"/>
      <c r="OWB252" s="138"/>
      <c r="OWC252" s="138"/>
      <c r="OWD252" s="138"/>
      <c r="OWE252" s="147"/>
      <c r="OWF252" s="138"/>
      <c r="OWG252" s="138"/>
      <c r="OWH252" s="138"/>
      <c r="OWI252" s="138"/>
      <c r="OWJ252" s="138"/>
      <c r="OWK252" s="138"/>
      <c r="OWL252" s="138"/>
      <c r="OWM252" s="138"/>
      <c r="OWN252" s="138"/>
      <c r="OWO252" s="139"/>
      <c r="OWP252" s="140"/>
      <c r="OWQ252" s="141"/>
      <c r="OWR252" s="141"/>
      <c r="OWS252" s="141"/>
      <c r="OWT252" s="141"/>
      <c r="OWU252" s="138"/>
      <c r="OWV252" s="139"/>
      <c r="OWW252" s="142"/>
      <c r="OWX252" s="141"/>
      <c r="OWY252" s="138"/>
      <c r="OWZ252" s="138"/>
      <c r="OXA252" s="141"/>
      <c r="OXB252" s="143"/>
      <c r="OXC252" s="144"/>
      <c r="OXD252" s="143"/>
      <c r="OXE252" s="145"/>
      <c r="OXF252" s="145"/>
      <c r="OXG252" s="146"/>
      <c r="OXH252" s="145"/>
      <c r="OXI252" s="141"/>
      <c r="OXJ252" s="138"/>
      <c r="OXK252" s="138"/>
      <c r="OXL252" s="138"/>
      <c r="OXM252" s="138"/>
      <c r="OXN252" s="138"/>
      <c r="OXO252" s="147"/>
      <c r="OXP252" s="138"/>
      <c r="OXQ252" s="138"/>
      <c r="OXR252" s="138"/>
      <c r="OXS252" s="138"/>
      <c r="OXT252" s="138"/>
      <c r="OXU252" s="138"/>
      <c r="OXV252" s="138"/>
      <c r="OXW252" s="138"/>
      <c r="OXX252" s="138"/>
      <c r="OXY252" s="139"/>
      <c r="OXZ252" s="140"/>
      <c r="OYA252" s="141"/>
      <c r="OYB252" s="141"/>
      <c r="OYC252" s="141"/>
      <c r="OYD252" s="141"/>
      <c r="OYE252" s="138"/>
      <c r="OYF252" s="139"/>
      <c r="OYG252" s="142"/>
      <c r="OYH252" s="141"/>
      <c r="OYI252" s="138"/>
      <c r="OYJ252" s="138"/>
      <c r="OYK252" s="141"/>
      <c r="OYL252" s="143"/>
      <c r="OYM252" s="144"/>
      <c r="OYN252" s="143"/>
      <c r="OYO252" s="145"/>
      <c r="OYP252" s="145"/>
      <c r="OYQ252" s="146"/>
      <c r="OYR252" s="145"/>
      <c r="OYS252" s="141"/>
      <c r="OYT252" s="138"/>
      <c r="OYU252" s="138"/>
      <c r="OYV252" s="138"/>
      <c r="OYW252" s="138"/>
      <c r="OYX252" s="138"/>
      <c r="OYY252" s="147"/>
      <c r="OYZ252" s="138"/>
      <c r="OZA252" s="138"/>
      <c r="OZB252" s="138"/>
      <c r="OZC252" s="138"/>
      <c r="OZD252" s="138"/>
      <c r="OZE252" s="138"/>
      <c r="OZF252" s="138"/>
      <c r="OZG252" s="138"/>
      <c r="OZH252" s="138"/>
      <c r="OZI252" s="139"/>
      <c r="OZJ252" s="140"/>
      <c r="OZK252" s="141"/>
      <c r="OZL252" s="141"/>
      <c r="OZM252" s="141"/>
      <c r="OZN252" s="141"/>
      <c r="OZO252" s="138"/>
      <c r="OZP252" s="139"/>
      <c r="OZQ252" s="142"/>
      <c r="OZR252" s="141"/>
      <c r="OZS252" s="138"/>
      <c r="OZT252" s="138"/>
      <c r="OZU252" s="141"/>
      <c r="OZV252" s="143"/>
      <c r="OZW252" s="144"/>
      <c r="OZX252" s="143"/>
      <c r="OZY252" s="145"/>
      <c r="OZZ252" s="145"/>
      <c r="PAA252" s="146"/>
      <c r="PAB252" s="145"/>
      <c r="PAC252" s="141"/>
      <c r="PAD252" s="138"/>
      <c r="PAE252" s="138"/>
      <c r="PAF252" s="138"/>
      <c r="PAG252" s="138"/>
      <c r="PAH252" s="138"/>
      <c r="PAI252" s="147"/>
      <c r="PAJ252" s="138"/>
      <c r="PAK252" s="138"/>
      <c r="PAL252" s="138"/>
      <c r="PAM252" s="138"/>
      <c r="PAN252" s="138"/>
      <c r="PAO252" s="138"/>
      <c r="PAP252" s="138"/>
      <c r="PAQ252" s="138"/>
      <c r="PAR252" s="138"/>
      <c r="PAS252" s="139"/>
      <c r="PAT252" s="140"/>
      <c r="PAU252" s="141"/>
      <c r="PAV252" s="141"/>
      <c r="PAW252" s="141"/>
      <c r="PAX252" s="141"/>
      <c r="PAY252" s="138"/>
      <c r="PAZ252" s="139"/>
      <c r="PBA252" s="142"/>
      <c r="PBB252" s="141"/>
      <c r="PBC252" s="138"/>
      <c r="PBD252" s="138"/>
      <c r="PBE252" s="141"/>
      <c r="PBF252" s="143"/>
      <c r="PBG252" s="144"/>
      <c r="PBH252" s="143"/>
      <c r="PBI252" s="145"/>
      <c r="PBJ252" s="145"/>
      <c r="PBK252" s="146"/>
      <c r="PBL252" s="145"/>
      <c r="PBM252" s="141"/>
      <c r="PBN252" s="138"/>
      <c r="PBO252" s="138"/>
      <c r="PBP252" s="138"/>
      <c r="PBQ252" s="138"/>
      <c r="PBR252" s="138"/>
      <c r="PBS252" s="147"/>
      <c r="PBT252" s="138"/>
      <c r="PBU252" s="138"/>
      <c r="PBV252" s="138"/>
      <c r="PBW252" s="138"/>
      <c r="PBX252" s="138"/>
      <c r="PBY252" s="138"/>
      <c r="PBZ252" s="138"/>
      <c r="PCA252" s="138"/>
      <c r="PCB252" s="138"/>
      <c r="PCC252" s="139"/>
      <c r="PCD252" s="140"/>
      <c r="PCE252" s="141"/>
      <c r="PCF252" s="141"/>
      <c r="PCG252" s="141"/>
      <c r="PCH252" s="141"/>
      <c r="PCI252" s="138"/>
      <c r="PCJ252" s="139"/>
      <c r="PCK252" s="142"/>
      <c r="PCL252" s="141"/>
      <c r="PCM252" s="138"/>
      <c r="PCN252" s="138"/>
      <c r="PCO252" s="141"/>
      <c r="PCP252" s="143"/>
      <c r="PCQ252" s="144"/>
      <c r="PCR252" s="143"/>
      <c r="PCS252" s="145"/>
      <c r="PCT252" s="145"/>
      <c r="PCU252" s="146"/>
      <c r="PCV252" s="145"/>
      <c r="PCW252" s="141"/>
      <c r="PCX252" s="138"/>
      <c r="PCY252" s="138"/>
      <c r="PCZ252" s="138"/>
      <c r="PDA252" s="138"/>
      <c r="PDB252" s="138"/>
      <c r="PDC252" s="147"/>
      <c r="PDD252" s="138"/>
      <c r="PDE252" s="138"/>
      <c r="PDF252" s="138"/>
      <c r="PDG252" s="138"/>
      <c r="PDH252" s="138"/>
      <c r="PDI252" s="138"/>
      <c r="PDJ252" s="138"/>
      <c r="PDK252" s="138"/>
      <c r="PDL252" s="138"/>
      <c r="PDM252" s="139"/>
      <c r="PDN252" s="140"/>
      <c r="PDO252" s="141"/>
      <c r="PDP252" s="141"/>
      <c r="PDQ252" s="141"/>
      <c r="PDR252" s="141"/>
      <c r="PDS252" s="138"/>
      <c r="PDT252" s="139"/>
      <c r="PDU252" s="142"/>
      <c r="PDV252" s="141"/>
      <c r="PDW252" s="138"/>
      <c r="PDX252" s="138"/>
      <c r="PDY252" s="141"/>
      <c r="PDZ252" s="143"/>
      <c r="PEA252" s="144"/>
      <c r="PEB252" s="143"/>
      <c r="PEC252" s="145"/>
      <c r="PED252" s="145"/>
      <c r="PEE252" s="146"/>
      <c r="PEF252" s="145"/>
      <c r="PEG252" s="141"/>
      <c r="PEH252" s="138"/>
      <c r="PEI252" s="138"/>
      <c r="PEJ252" s="138"/>
      <c r="PEK252" s="138"/>
      <c r="PEL252" s="138"/>
      <c r="PEM252" s="147"/>
      <c r="PEN252" s="138"/>
      <c r="PEO252" s="138"/>
      <c r="PEP252" s="138"/>
      <c r="PEQ252" s="138"/>
      <c r="PER252" s="138"/>
      <c r="PES252" s="138"/>
      <c r="PET252" s="138"/>
      <c r="PEU252" s="138"/>
      <c r="PEV252" s="138"/>
      <c r="PEW252" s="139"/>
      <c r="PEX252" s="140"/>
      <c r="PEY252" s="141"/>
      <c r="PEZ252" s="141"/>
      <c r="PFA252" s="141"/>
      <c r="PFB252" s="141"/>
      <c r="PFC252" s="138"/>
      <c r="PFD252" s="139"/>
      <c r="PFE252" s="142"/>
      <c r="PFF252" s="141"/>
      <c r="PFG252" s="138"/>
      <c r="PFH252" s="138"/>
      <c r="PFI252" s="141"/>
      <c r="PFJ252" s="143"/>
      <c r="PFK252" s="144"/>
      <c r="PFL252" s="143"/>
      <c r="PFM252" s="145"/>
      <c r="PFN252" s="145"/>
      <c r="PFO252" s="146"/>
      <c r="PFP252" s="145"/>
      <c r="PFQ252" s="141"/>
      <c r="PFR252" s="138"/>
      <c r="PFS252" s="138"/>
      <c r="PFT252" s="138"/>
      <c r="PFU252" s="138"/>
      <c r="PFV252" s="138"/>
      <c r="PFW252" s="147"/>
      <c r="PFX252" s="138"/>
      <c r="PFY252" s="138"/>
      <c r="PFZ252" s="138"/>
      <c r="PGA252" s="138"/>
      <c r="PGB252" s="138"/>
      <c r="PGC252" s="138"/>
      <c r="PGD252" s="138"/>
      <c r="PGE252" s="138"/>
      <c r="PGF252" s="138"/>
      <c r="PGG252" s="139"/>
      <c r="PGH252" s="140"/>
      <c r="PGI252" s="141"/>
      <c r="PGJ252" s="141"/>
      <c r="PGK252" s="141"/>
      <c r="PGL252" s="141"/>
      <c r="PGM252" s="138"/>
      <c r="PGN252" s="139"/>
      <c r="PGO252" s="142"/>
      <c r="PGP252" s="141"/>
      <c r="PGQ252" s="138"/>
      <c r="PGR252" s="138"/>
      <c r="PGS252" s="141"/>
      <c r="PGT252" s="143"/>
      <c r="PGU252" s="144"/>
      <c r="PGV252" s="143"/>
      <c r="PGW252" s="145"/>
      <c r="PGX252" s="145"/>
      <c r="PGY252" s="146"/>
      <c r="PGZ252" s="145"/>
      <c r="PHA252" s="141"/>
      <c r="PHB252" s="138"/>
      <c r="PHC252" s="138"/>
      <c r="PHD252" s="138"/>
      <c r="PHE252" s="138"/>
      <c r="PHF252" s="138"/>
      <c r="PHG252" s="147"/>
      <c r="PHH252" s="138"/>
      <c r="PHI252" s="138"/>
      <c r="PHJ252" s="138"/>
      <c r="PHK252" s="138"/>
      <c r="PHL252" s="138"/>
      <c r="PHM252" s="138"/>
      <c r="PHN252" s="138"/>
      <c r="PHO252" s="138"/>
      <c r="PHP252" s="138"/>
      <c r="PHQ252" s="139"/>
      <c r="PHR252" s="140"/>
      <c r="PHS252" s="141"/>
      <c r="PHT252" s="141"/>
      <c r="PHU252" s="141"/>
      <c r="PHV252" s="141"/>
      <c r="PHW252" s="138"/>
      <c r="PHX252" s="139"/>
      <c r="PHY252" s="142"/>
      <c r="PHZ252" s="141"/>
      <c r="PIA252" s="138"/>
      <c r="PIB252" s="138"/>
      <c r="PIC252" s="141"/>
      <c r="PID252" s="143"/>
      <c r="PIE252" s="144"/>
      <c r="PIF252" s="143"/>
      <c r="PIG252" s="145"/>
      <c r="PIH252" s="145"/>
      <c r="PII252" s="146"/>
      <c r="PIJ252" s="145"/>
      <c r="PIK252" s="141"/>
      <c r="PIL252" s="138"/>
      <c r="PIM252" s="138"/>
      <c r="PIN252" s="138"/>
      <c r="PIO252" s="138"/>
      <c r="PIP252" s="138"/>
      <c r="PIQ252" s="147"/>
      <c r="PIR252" s="138"/>
      <c r="PIS252" s="138"/>
      <c r="PIT252" s="138"/>
      <c r="PIU252" s="138"/>
      <c r="PIV252" s="138"/>
      <c r="PIW252" s="138"/>
      <c r="PIX252" s="138"/>
      <c r="PIY252" s="138"/>
      <c r="PIZ252" s="138"/>
      <c r="PJA252" s="139"/>
      <c r="PJB252" s="140"/>
      <c r="PJC252" s="141"/>
      <c r="PJD252" s="141"/>
      <c r="PJE252" s="141"/>
      <c r="PJF252" s="141"/>
      <c r="PJG252" s="138"/>
      <c r="PJH252" s="139"/>
      <c r="PJI252" s="142"/>
      <c r="PJJ252" s="141"/>
      <c r="PJK252" s="138"/>
      <c r="PJL252" s="138"/>
      <c r="PJM252" s="141"/>
      <c r="PJN252" s="143"/>
      <c r="PJO252" s="144"/>
      <c r="PJP252" s="143"/>
      <c r="PJQ252" s="145"/>
      <c r="PJR252" s="145"/>
      <c r="PJS252" s="146"/>
      <c r="PJT252" s="145"/>
      <c r="PJU252" s="141"/>
      <c r="PJV252" s="138"/>
      <c r="PJW252" s="138"/>
      <c r="PJX252" s="138"/>
      <c r="PJY252" s="138"/>
      <c r="PJZ252" s="138"/>
      <c r="PKA252" s="147"/>
      <c r="PKB252" s="138"/>
      <c r="PKC252" s="138"/>
      <c r="PKD252" s="138"/>
      <c r="PKE252" s="138"/>
      <c r="PKF252" s="138"/>
      <c r="PKG252" s="138"/>
      <c r="PKH252" s="138"/>
      <c r="PKI252" s="138"/>
      <c r="PKJ252" s="138"/>
      <c r="PKK252" s="139"/>
      <c r="PKL252" s="140"/>
      <c r="PKM252" s="141"/>
      <c r="PKN252" s="141"/>
      <c r="PKO252" s="141"/>
      <c r="PKP252" s="141"/>
      <c r="PKQ252" s="138"/>
      <c r="PKR252" s="139"/>
      <c r="PKS252" s="142"/>
      <c r="PKT252" s="141"/>
      <c r="PKU252" s="138"/>
      <c r="PKV252" s="138"/>
      <c r="PKW252" s="141"/>
      <c r="PKX252" s="143"/>
      <c r="PKY252" s="144"/>
      <c r="PKZ252" s="143"/>
      <c r="PLA252" s="145"/>
      <c r="PLB252" s="145"/>
      <c r="PLC252" s="146"/>
      <c r="PLD252" s="145"/>
      <c r="PLE252" s="141"/>
      <c r="PLF252" s="138"/>
      <c r="PLG252" s="138"/>
      <c r="PLH252" s="138"/>
      <c r="PLI252" s="138"/>
      <c r="PLJ252" s="138"/>
      <c r="PLK252" s="147"/>
      <c r="PLL252" s="138"/>
      <c r="PLM252" s="138"/>
      <c r="PLN252" s="138"/>
      <c r="PLO252" s="138"/>
      <c r="PLP252" s="138"/>
      <c r="PLQ252" s="138"/>
      <c r="PLR252" s="138"/>
      <c r="PLS252" s="138"/>
      <c r="PLT252" s="138"/>
      <c r="PLU252" s="139"/>
      <c r="PLV252" s="140"/>
      <c r="PLW252" s="141"/>
      <c r="PLX252" s="141"/>
      <c r="PLY252" s="141"/>
      <c r="PLZ252" s="141"/>
      <c r="PMA252" s="138"/>
      <c r="PMB252" s="139"/>
      <c r="PMC252" s="142"/>
      <c r="PMD252" s="141"/>
      <c r="PME252" s="138"/>
      <c r="PMF252" s="138"/>
      <c r="PMG252" s="141"/>
      <c r="PMH252" s="143"/>
      <c r="PMI252" s="144"/>
      <c r="PMJ252" s="143"/>
      <c r="PMK252" s="145"/>
      <c r="PML252" s="145"/>
      <c r="PMM252" s="146"/>
      <c r="PMN252" s="145"/>
      <c r="PMO252" s="141"/>
      <c r="PMP252" s="138"/>
      <c r="PMQ252" s="138"/>
      <c r="PMR252" s="138"/>
      <c r="PMS252" s="138"/>
      <c r="PMT252" s="138"/>
      <c r="PMU252" s="147"/>
      <c r="PMV252" s="138"/>
      <c r="PMW252" s="138"/>
      <c r="PMX252" s="138"/>
      <c r="PMY252" s="138"/>
      <c r="PMZ252" s="138"/>
      <c r="PNA252" s="138"/>
      <c r="PNB252" s="138"/>
      <c r="PNC252" s="138"/>
      <c r="PND252" s="138"/>
      <c r="PNE252" s="139"/>
      <c r="PNF252" s="140"/>
      <c r="PNG252" s="141"/>
      <c r="PNH252" s="141"/>
      <c r="PNI252" s="141"/>
      <c r="PNJ252" s="141"/>
      <c r="PNK252" s="138"/>
      <c r="PNL252" s="139"/>
      <c r="PNM252" s="142"/>
      <c r="PNN252" s="141"/>
      <c r="PNO252" s="138"/>
      <c r="PNP252" s="138"/>
      <c r="PNQ252" s="141"/>
      <c r="PNR252" s="143"/>
      <c r="PNS252" s="144"/>
      <c r="PNT252" s="143"/>
      <c r="PNU252" s="145"/>
      <c r="PNV252" s="145"/>
      <c r="PNW252" s="146"/>
      <c r="PNX252" s="145"/>
      <c r="PNY252" s="141"/>
      <c r="PNZ252" s="138"/>
      <c r="POA252" s="138"/>
      <c r="POB252" s="138"/>
      <c r="POC252" s="138"/>
      <c r="POD252" s="138"/>
      <c r="POE252" s="147"/>
      <c r="POF252" s="138"/>
      <c r="POG252" s="138"/>
      <c r="POH252" s="138"/>
      <c r="POI252" s="138"/>
      <c r="POJ252" s="138"/>
      <c r="POK252" s="138"/>
      <c r="POL252" s="138"/>
      <c r="POM252" s="138"/>
      <c r="PON252" s="138"/>
      <c r="POO252" s="139"/>
      <c r="POP252" s="140"/>
      <c r="POQ252" s="141"/>
      <c r="POR252" s="141"/>
      <c r="POS252" s="141"/>
      <c r="POT252" s="141"/>
      <c r="POU252" s="138"/>
      <c r="POV252" s="139"/>
      <c r="POW252" s="142"/>
      <c r="POX252" s="141"/>
      <c r="POY252" s="138"/>
      <c r="POZ252" s="138"/>
      <c r="PPA252" s="141"/>
      <c r="PPB252" s="143"/>
      <c r="PPC252" s="144"/>
      <c r="PPD252" s="143"/>
      <c r="PPE252" s="145"/>
      <c r="PPF252" s="145"/>
      <c r="PPG252" s="146"/>
      <c r="PPH252" s="145"/>
      <c r="PPI252" s="141"/>
      <c r="PPJ252" s="138"/>
      <c r="PPK252" s="138"/>
      <c r="PPL252" s="138"/>
      <c r="PPM252" s="138"/>
      <c r="PPN252" s="138"/>
      <c r="PPO252" s="147"/>
      <c r="PPP252" s="138"/>
      <c r="PPQ252" s="138"/>
      <c r="PPR252" s="138"/>
      <c r="PPS252" s="138"/>
      <c r="PPT252" s="138"/>
      <c r="PPU252" s="138"/>
      <c r="PPV252" s="138"/>
      <c r="PPW252" s="138"/>
      <c r="PPX252" s="138"/>
      <c r="PPY252" s="139"/>
      <c r="PPZ252" s="140"/>
      <c r="PQA252" s="141"/>
      <c r="PQB252" s="141"/>
      <c r="PQC252" s="141"/>
      <c r="PQD252" s="141"/>
      <c r="PQE252" s="138"/>
      <c r="PQF252" s="139"/>
      <c r="PQG252" s="142"/>
      <c r="PQH252" s="141"/>
      <c r="PQI252" s="138"/>
      <c r="PQJ252" s="138"/>
      <c r="PQK252" s="141"/>
      <c r="PQL252" s="143"/>
      <c r="PQM252" s="144"/>
      <c r="PQN252" s="143"/>
      <c r="PQO252" s="145"/>
      <c r="PQP252" s="145"/>
      <c r="PQQ252" s="146"/>
      <c r="PQR252" s="145"/>
      <c r="PQS252" s="141"/>
      <c r="PQT252" s="138"/>
      <c r="PQU252" s="138"/>
      <c r="PQV252" s="138"/>
      <c r="PQW252" s="138"/>
      <c r="PQX252" s="138"/>
      <c r="PQY252" s="147"/>
      <c r="PQZ252" s="138"/>
      <c r="PRA252" s="138"/>
      <c r="PRB252" s="138"/>
      <c r="PRC252" s="138"/>
      <c r="PRD252" s="138"/>
      <c r="PRE252" s="138"/>
      <c r="PRF252" s="138"/>
      <c r="PRG252" s="138"/>
      <c r="PRH252" s="138"/>
      <c r="PRI252" s="139"/>
      <c r="PRJ252" s="140"/>
      <c r="PRK252" s="141"/>
      <c r="PRL252" s="141"/>
      <c r="PRM252" s="141"/>
      <c r="PRN252" s="141"/>
      <c r="PRO252" s="138"/>
      <c r="PRP252" s="139"/>
      <c r="PRQ252" s="142"/>
      <c r="PRR252" s="141"/>
      <c r="PRS252" s="138"/>
      <c r="PRT252" s="138"/>
      <c r="PRU252" s="141"/>
      <c r="PRV252" s="143"/>
      <c r="PRW252" s="144"/>
      <c r="PRX252" s="143"/>
      <c r="PRY252" s="145"/>
      <c r="PRZ252" s="145"/>
      <c r="PSA252" s="146"/>
      <c r="PSB252" s="145"/>
      <c r="PSC252" s="141"/>
      <c r="PSD252" s="138"/>
      <c r="PSE252" s="138"/>
      <c r="PSF252" s="138"/>
      <c r="PSG252" s="138"/>
      <c r="PSH252" s="138"/>
      <c r="PSI252" s="147"/>
      <c r="PSJ252" s="138"/>
      <c r="PSK252" s="138"/>
      <c r="PSL252" s="138"/>
      <c r="PSM252" s="138"/>
      <c r="PSN252" s="138"/>
      <c r="PSO252" s="138"/>
      <c r="PSP252" s="138"/>
      <c r="PSQ252" s="138"/>
      <c r="PSR252" s="138"/>
      <c r="PSS252" s="139"/>
      <c r="PST252" s="140"/>
      <c r="PSU252" s="141"/>
      <c r="PSV252" s="141"/>
      <c r="PSW252" s="141"/>
      <c r="PSX252" s="141"/>
      <c r="PSY252" s="138"/>
      <c r="PSZ252" s="139"/>
      <c r="PTA252" s="142"/>
      <c r="PTB252" s="141"/>
      <c r="PTC252" s="138"/>
      <c r="PTD252" s="138"/>
      <c r="PTE252" s="141"/>
      <c r="PTF252" s="143"/>
      <c r="PTG252" s="144"/>
      <c r="PTH252" s="143"/>
      <c r="PTI252" s="145"/>
      <c r="PTJ252" s="145"/>
      <c r="PTK252" s="146"/>
      <c r="PTL252" s="145"/>
      <c r="PTM252" s="141"/>
      <c r="PTN252" s="138"/>
      <c r="PTO252" s="138"/>
      <c r="PTP252" s="138"/>
      <c r="PTQ252" s="138"/>
      <c r="PTR252" s="138"/>
      <c r="PTS252" s="147"/>
      <c r="PTT252" s="138"/>
      <c r="PTU252" s="138"/>
      <c r="PTV252" s="138"/>
      <c r="PTW252" s="138"/>
      <c r="PTX252" s="138"/>
      <c r="PTY252" s="138"/>
      <c r="PTZ252" s="138"/>
      <c r="PUA252" s="138"/>
      <c r="PUB252" s="138"/>
      <c r="PUC252" s="139"/>
      <c r="PUD252" s="140"/>
      <c r="PUE252" s="141"/>
      <c r="PUF252" s="141"/>
      <c r="PUG252" s="141"/>
      <c r="PUH252" s="141"/>
      <c r="PUI252" s="138"/>
      <c r="PUJ252" s="139"/>
      <c r="PUK252" s="142"/>
      <c r="PUL252" s="141"/>
      <c r="PUM252" s="138"/>
      <c r="PUN252" s="138"/>
      <c r="PUO252" s="141"/>
      <c r="PUP252" s="143"/>
      <c r="PUQ252" s="144"/>
      <c r="PUR252" s="143"/>
      <c r="PUS252" s="145"/>
      <c r="PUT252" s="145"/>
      <c r="PUU252" s="146"/>
      <c r="PUV252" s="145"/>
      <c r="PUW252" s="141"/>
      <c r="PUX252" s="138"/>
      <c r="PUY252" s="138"/>
      <c r="PUZ252" s="138"/>
      <c r="PVA252" s="138"/>
      <c r="PVB252" s="138"/>
      <c r="PVC252" s="147"/>
      <c r="PVD252" s="138"/>
      <c r="PVE252" s="138"/>
      <c r="PVF252" s="138"/>
      <c r="PVG252" s="138"/>
      <c r="PVH252" s="138"/>
      <c r="PVI252" s="138"/>
      <c r="PVJ252" s="138"/>
      <c r="PVK252" s="138"/>
      <c r="PVL252" s="138"/>
      <c r="PVM252" s="139"/>
      <c r="PVN252" s="140"/>
      <c r="PVO252" s="141"/>
      <c r="PVP252" s="141"/>
      <c r="PVQ252" s="141"/>
      <c r="PVR252" s="141"/>
      <c r="PVS252" s="138"/>
      <c r="PVT252" s="139"/>
      <c r="PVU252" s="142"/>
      <c r="PVV252" s="141"/>
      <c r="PVW252" s="138"/>
      <c r="PVX252" s="138"/>
      <c r="PVY252" s="141"/>
      <c r="PVZ252" s="143"/>
      <c r="PWA252" s="144"/>
      <c r="PWB252" s="143"/>
      <c r="PWC252" s="145"/>
      <c r="PWD252" s="145"/>
      <c r="PWE252" s="146"/>
      <c r="PWF252" s="145"/>
      <c r="PWG252" s="141"/>
      <c r="PWH252" s="138"/>
      <c r="PWI252" s="138"/>
      <c r="PWJ252" s="138"/>
      <c r="PWK252" s="138"/>
      <c r="PWL252" s="138"/>
      <c r="PWM252" s="147"/>
      <c r="PWN252" s="138"/>
      <c r="PWO252" s="138"/>
      <c r="PWP252" s="138"/>
      <c r="PWQ252" s="138"/>
      <c r="PWR252" s="138"/>
      <c r="PWS252" s="138"/>
      <c r="PWT252" s="138"/>
      <c r="PWU252" s="138"/>
      <c r="PWV252" s="138"/>
      <c r="PWW252" s="139"/>
      <c r="PWX252" s="140"/>
      <c r="PWY252" s="141"/>
      <c r="PWZ252" s="141"/>
      <c r="PXA252" s="141"/>
      <c r="PXB252" s="141"/>
      <c r="PXC252" s="138"/>
      <c r="PXD252" s="139"/>
      <c r="PXE252" s="142"/>
      <c r="PXF252" s="141"/>
      <c r="PXG252" s="138"/>
      <c r="PXH252" s="138"/>
      <c r="PXI252" s="141"/>
      <c r="PXJ252" s="143"/>
      <c r="PXK252" s="144"/>
      <c r="PXL252" s="143"/>
      <c r="PXM252" s="145"/>
      <c r="PXN252" s="145"/>
      <c r="PXO252" s="146"/>
      <c r="PXP252" s="145"/>
      <c r="PXQ252" s="141"/>
      <c r="PXR252" s="138"/>
      <c r="PXS252" s="138"/>
      <c r="PXT252" s="138"/>
      <c r="PXU252" s="138"/>
      <c r="PXV252" s="138"/>
      <c r="PXW252" s="147"/>
      <c r="PXX252" s="138"/>
      <c r="PXY252" s="138"/>
      <c r="PXZ252" s="138"/>
      <c r="PYA252" s="138"/>
      <c r="PYB252" s="138"/>
      <c r="PYC252" s="138"/>
      <c r="PYD252" s="138"/>
      <c r="PYE252" s="138"/>
      <c r="PYF252" s="138"/>
      <c r="PYG252" s="139"/>
      <c r="PYH252" s="140"/>
      <c r="PYI252" s="141"/>
      <c r="PYJ252" s="141"/>
      <c r="PYK252" s="141"/>
      <c r="PYL252" s="141"/>
      <c r="PYM252" s="138"/>
      <c r="PYN252" s="139"/>
      <c r="PYO252" s="142"/>
      <c r="PYP252" s="141"/>
      <c r="PYQ252" s="138"/>
      <c r="PYR252" s="138"/>
      <c r="PYS252" s="141"/>
      <c r="PYT252" s="143"/>
      <c r="PYU252" s="144"/>
      <c r="PYV252" s="143"/>
      <c r="PYW252" s="145"/>
      <c r="PYX252" s="145"/>
      <c r="PYY252" s="146"/>
      <c r="PYZ252" s="145"/>
      <c r="PZA252" s="141"/>
      <c r="PZB252" s="138"/>
      <c r="PZC252" s="138"/>
      <c r="PZD252" s="138"/>
      <c r="PZE252" s="138"/>
      <c r="PZF252" s="138"/>
      <c r="PZG252" s="147"/>
      <c r="PZH252" s="138"/>
      <c r="PZI252" s="138"/>
      <c r="PZJ252" s="138"/>
      <c r="PZK252" s="138"/>
      <c r="PZL252" s="138"/>
      <c r="PZM252" s="138"/>
      <c r="PZN252" s="138"/>
      <c r="PZO252" s="138"/>
      <c r="PZP252" s="138"/>
      <c r="PZQ252" s="139"/>
      <c r="PZR252" s="140"/>
      <c r="PZS252" s="141"/>
      <c r="PZT252" s="141"/>
      <c r="PZU252" s="141"/>
      <c r="PZV252" s="141"/>
      <c r="PZW252" s="138"/>
      <c r="PZX252" s="139"/>
      <c r="PZY252" s="142"/>
      <c r="PZZ252" s="141"/>
      <c r="QAA252" s="138"/>
      <c r="QAB252" s="138"/>
      <c r="QAC252" s="141"/>
      <c r="QAD252" s="143"/>
      <c r="QAE252" s="144"/>
      <c r="QAF252" s="143"/>
      <c r="QAG252" s="145"/>
      <c r="QAH252" s="145"/>
      <c r="QAI252" s="146"/>
      <c r="QAJ252" s="145"/>
      <c r="QAK252" s="141"/>
      <c r="QAL252" s="138"/>
      <c r="QAM252" s="138"/>
      <c r="QAN252" s="138"/>
      <c r="QAO252" s="138"/>
      <c r="QAP252" s="138"/>
      <c r="QAQ252" s="147"/>
      <c r="QAR252" s="138"/>
      <c r="QAS252" s="138"/>
      <c r="QAT252" s="138"/>
      <c r="QAU252" s="138"/>
      <c r="QAV252" s="138"/>
      <c r="QAW252" s="138"/>
      <c r="QAX252" s="138"/>
      <c r="QAY252" s="138"/>
      <c r="QAZ252" s="138"/>
      <c r="QBA252" s="139"/>
      <c r="QBB252" s="140"/>
      <c r="QBC252" s="141"/>
      <c r="QBD252" s="141"/>
      <c r="QBE252" s="141"/>
      <c r="QBF252" s="141"/>
      <c r="QBG252" s="138"/>
      <c r="QBH252" s="139"/>
      <c r="QBI252" s="142"/>
      <c r="QBJ252" s="141"/>
      <c r="QBK252" s="138"/>
      <c r="QBL252" s="138"/>
      <c r="QBM252" s="141"/>
      <c r="QBN252" s="143"/>
      <c r="QBO252" s="144"/>
      <c r="QBP252" s="143"/>
      <c r="QBQ252" s="145"/>
      <c r="QBR252" s="145"/>
      <c r="QBS252" s="146"/>
      <c r="QBT252" s="145"/>
      <c r="QBU252" s="141"/>
      <c r="QBV252" s="138"/>
      <c r="QBW252" s="138"/>
      <c r="QBX252" s="138"/>
      <c r="QBY252" s="138"/>
      <c r="QBZ252" s="138"/>
      <c r="QCA252" s="147"/>
      <c r="QCB252" s="138"/>
      <c r="QCC252" s="138"/>
      <c r="QCD252" s="138"/>
      <c r="QCE252" s="138"/>
      <c r="QCF252" s="138"/>
      <c r="QCG252" s="138"/>
      <c r="QCH252" s="138"/>
      <c r="QCI252" s="138"/>
      <c r="QCJ252" s="138"/>
      <c r="QCK252" s="139"/>
      <c r="QCL252" s="140"/>
      <c r="QCM252" s="141"/>
      <c r="QCN252" s="141"/>
      <c r="QCO252" s="141"/>
      <c r="QCP252" s="141"/>
      <c r="QCQ252" s="138"/>
      <c r="QCR252" s="139"/>
      <c r="QCS252" s="142"/>
      <c r="QCT252" s="141"/>
      <c r="QCU252" s="138"/>
      <c r="QCV252" s="138"/>
      <c r="QCW252" s="141"/>
      <c r="QCX252" s="143"/>
      <c r="QCY252" s="144"/>
      <c r="QCZ252" s="143"/>
      <c r="QDA252" s="145"/>
      <c r="QDB252" s="145"/>
      <c r="QDC252" s="146"/>
      <c r="QDD252" s="145"/>
      <c r="QDE252" s="141"/>
      <c r="QDF252" s="138"/>
      <c r="QDG252" s="138"/>
      <c r="QDH252" s="138"/>
      <c r="QDI252" s="138"/>
      <c r="QDJ252" s="138"/>
      <c r="QDK252" s="147"/>
      <c r="QDL252" s="138"/>
      <c r="QDM252" s="138"/>
      <c r="QDN252" s="138"/>
      <c r="QDO252" s="138"/>
      <c r="QDP252" s="138"/>
      <c r="QDQ252" s="138"/>
      <c r="QDR252" s="138"/>
      <c r="QDS252" s="138"/>
      <c r="QDT252" s="138"/>
      <c r="QDU252" s="139"/>
      <c r="QDV252" s="140"/>
      <c r="QDW252" s="141"/>
      <c r="QDX252" s="141"/>
      <c r="QDY252" s="141"/>
      <c r="QDZ252" s="141"/>
      <c r="QEA252" s="138"/>
      <c r="QEB252" s="139"/>
      <c r="QEC252" s="142"/>
      <c r="QED252" s="141"/>
      <c r="QEE252" s="138"/>
      <c r="QEF252" s="138"/>
      <c r="QEG252" s="141"/>
      <c r="QEH252" s="143"/>
      <c r="QEI252" s="144"/>
      <c r="QEJ252" s="143"/>
      <c r="QEK252" s="145"/>
      <c r="QEL252" s="145"/>
      <c r="QEM252" s="146"/>
      <c r="QEN252" s="145"/>
      <c r="QEO252" s="141"/>
      <c r="QEP252" s="138"/>
      <c r="QEQ252" s="138"/>
      <c r="QER252" s="138"/>
      <c r="QES252" s="138"/>
      <c r="QET252" s="138"/>
      <c r="QEU252" s="147"/>
      <c r="QEV252" s="138"/>
      <c r="QEW252" s="138"/>
      <c r="QEX252" s="138"/>
      <c r="QEY252" s="138"/>
      <c r="QEZ252" s="138"/>
      <c r="QFA252" s="138"/>
      <c r="QFB252" s="138"/>
      <c r="QFC252" s="138"/>
      <c r="QFD252" s="138"/>
      <c r="QFE252" s="139"/>
      <c r="QFF252" s="140"/>
      <c r="QFG252" s="141"/>
      <c r="QFH252" s="141"/>
      <c r="QFI252" s="141"/>
      <c r="QFJ252" s="141"/>
      <c r="QFK252" s="138"/>
      <c r="QFL252" s="139"/>
      <c r="QFM252" s="142"/>
      <c r="QFN252" s="141"/>
      <c r="QFO252" s="138"/>
      <c r="QFP252" s="138"/>
      <c r="QFQ252" s="141"/>
      <c r="QFR252" s="143"/>
      <c r="QFS252" s="144"/>
      <c r="QFT252" s="143"/>
      <c r="QFU252" s="145"/>
      <c r="QFV252" s="145"/>
      <c r="QFW252" s="146"/>
      <c r="QFX252" s="145"/>
      <c r="QFY252" s="141"/>
      <c r="QFZ252" s="138"/>
      <c r="QGA252" s="138"/>
      <c r="QGB252" s="138"/>
      <c r="QGC252" s="138"/>
      <c r="QGD252" s="138"/>
      <c r="QGE252" s="147"/>
      <c r="QGF252" s="138"/>
      <c r="QGG252" s="138"/>
      <c r="QGH252" s="138"/>
      <c r="QGI252" s="138"/>
      <c r="QGJ252" s="138"/>
      <c r="QGK252" s="138"/>
      <c r="QGL252" s="138"/>
      <c r="QGM252" s="138"/>
      <c r="QGN252" s="138"/>
      <c r="QGO252" s="139"/>
      <c r="QGP252" s="140"/>
      <c r="QGQ252" s="141"/>
      <c r="QGR252" s="141"/>
      <c r="QGS252" s="141"/>
      <c r="QGT252" s="141"/>
      <c r="QGU252" s="138"/>
      <c r="QGV252" s="139"/>
      <c r="QGW252" s="142"/>
      <c r="QGX252" s="141"/>
      <c r="QGY252" s="138"/>
      <c r="QGZ252" s="138"/>
      <c r="QHA252" s="141"/>
      <c r="QHB252" s="143"/>
      <c r="QHC252" s="144"/>
      <c r="QHD252" s="143"/>
      <c r="QHE252" s="145"/>
      <c r="QHF252" s="145"/>
      <c r="QHG252" s="146"/>
      <c r="QHH252" s="145"/>
      <c r="QHI252" s="141"/>
      <c r="QHJ252" s="138"/>
      <c r="QHK252" s="138"/>
      <c r="QHL252" s="138"/>
      <c r="QHM252" s="138"/>
      <c r="QHN252" s="138"/>
      <c r="QHO252" s="147"/>
      <c r="QHP252" s="138"/>
      <c r="QHQ252" s="138"/>
      <c r="QHR252" s="138"/>
      <c r="QHS252" s="138"/>
      <c r="QHT252" s="138"/>
      <c r="QHU252" s="138"/>
      <c r="QHV252" s="138"/>
      <c r="QHW252" s="138"/>
      <c r="QHX252" s="138"/>
      <c r="QHY252" s="139"/>
      <c r="QHZ252" s="140"/>
      <c r="QIA252" s="141"/>
      <c r="QIB252" s="141"/>
      <c r="QIC252" s="141"/>
      <c r="QID252" s="141"/>
      <c r="QIE252" s="138"/>
      <c r="QIF252" s="139"/>
      <c r="QIG252" s="142"/>
      <c r="QIH252" s="141"/>
      <c r="QII252" s="138"/>
      <c r="QIJ252" s="138"/>
      <c r="QIK252" s="141"/>
      <c r="QIL252" s="143"/>
      <c r="QIM252" s="144"/>
      <c r="QIN252" s="143"/>
      <c r="QIO252" s="145"/>
      <c r="QIP252" s="145"/>
      <c r="QIQ252" s="146"/>
      <c r="QIR252" s="145"/>
      <c r="QIS252" s="141"/>
      <c r="QIT252" s="138"/>
      <c r="QIU252" s="138"/>
      <c r="QIV252" s="138"/>
      <c r="QIW252" s="138"/>
      <c r="QIX252" s="138"/>
      <c r="QIY252" s="147"/>
      <c r="QIZ252" s="138"/>
      <c r="QJA252" s="138"/>
      <c r="QJB252" s="138"/>
      <c r="QJC252" s="138"/>
      <c r="QJD252" s="138"/>
      <c r="QJE252" s="138"/>
      <c r="QJF252" s="138"/>
      <c r="QJG252" s="138"/>
      <c r="QJH252" s="138"/>
      <c r="QJI252" s="139"/>
      <c r="QJJ252" s="140"/>
      <c r="QJK252" s="141"/>
      <c r="QJL252" s="141"/>
      <c r="QJM252" s="141"/>
      <c r="QJN252" s="141"/>
      <c r="QJO252" s="138"/>
      <c r="QJP252" s="139"/>
      <c r="QJQ252" s="142"/>
      <c r="QJR252" s="141"/>
      <c r="QJS252" s="138"/>
      <c r="QJT252" s="138"/>
      <c r="QJU252" s="141"/>
      <c r="QJV252" s="143"/>
      <c r="QJW252" s="144"/>
      <c r="QJX252" s="143"/>
      <c r="QJY252" s="145"/>
      <c r="QJZ252" s="145"/>
      <c r="QKA252" s="146"/>
      <c r="QKB252" s="145"/>
      <c r="QKC252" s="141"/>
      <c r="QKD252" s="138"/>
      <c r="QKE252" s="138"/>
      <c r="QKF252" s="138"/>
      <c r="QKG252" s="138"/>
      <c r="QKH252" s="138"/>
      <c r="QKI252" s="147"/>
      <c r="QKJ252" s="138"/>
      <c r="QKK252" s="138"/>
      <c r="QKL252" s="138"/>
      <c r="QKM252" s="138"/>
      <c r="QKN252" s="138"/>
      <c r="QKO252" s="138"/>
      <c r="QKP252" s="138"/>
      <c r="QKQ252" s="138"/>
      <c r="QKR252" s="138"/>
      <c r="QKS252" s="139"/>
      <c r="QKT252" s="140"/>
      <c r="QKU252" s="141"/>
      <c r="QKV252" s="141"/>
      <c r="QKW252" s="141"/>
      <c r="QKX252" s="141"/>
      <c r="QKY252" s="138"/>
      <c r="QKZ252" s="139"/>
      <c r="QLA252" s="142"/>
      <c r="QLB252" s="141"/>
      <c r="QLC252" s="138"/>
      <c r="QLD252" s="138"/>
      <c r="QLE252" s="141"/>
      <c r="QLF252" s="143"/>
      <c r="QLG252" s="144"/>
      <c r="QLH252" s="143"/>
      <c r="QLI252" s="145"/>
      <c r="QLJ252" s="145"/>
      <c r="QLK252" s="146"/>
      <c r="QLL252" s="145"/>
      <c r="QLM252" s="141"/>
      <c r="QLN252" s="138"/>
      <c r="QLO252" s="138"/>
      <c r="QLP252" s="138"/>
      <c r="QLQ252" s="138"/>
      <c r="QLR252" s="138"/>
      <c r="QLS252" s="147"/>
      <c r="QLT252" s="138"/>
      <c r="QLU252" s="138"/>
      <c r="QLV252" s="138"/>
      <c r="QLW252" s="138"/>
      <c r="QLX252" s="138"/>
      <c r="QLY252" s="138"/>
      <c r="QLZ252" s="138"/>
      <c r="QMA252" s="138"/>
      <c r="QMB252" s="138"/>
      <c r="QMC252" s="139"/>
      <c r="QMD252" s="140"/>
      <c r="QME252" s="141"/>
      <c r="QMF252" s="141"/>
      <c r="QMG252" s="141"/>
      <c r="QMH252" s="141"/>
      <c r="QMI252" s="138"/>
      <c r="QMJ252" s="139"/>
      <c r="QMK252" s="142"/>
      <c r="QML252" s="141"/>
      <c r="QMM252" s="138"/>
      <c r="QMN252" s="138"/>
      <c r="QMO252" s="141"/>
      <c r="QMP252" s="143"/>
      <c r="QMQ252" s="144"/>
      <c r="QMR252" s="143"/>
      <c r="QMS252" s="145"/>
      <c r="QMT252" s="145"/>
      <c r="QMU252" s="146"/>
      <c r="QMV252" s="145"/>
      <c r="QMW252" s="141"/>
      <c r="QMX252" s="138"/>
      <c r="QMY252" s="138"/>
      <c r="QMZ252" s="138"/>
      <c r="QNA252" s="138"/>
      <c r="QNB252" s="138"/>
      <c r="QNC252" s="147"/>
      <c r="QND252" s="138"/>
      <c r="QNE252" s="138"/>
      <c r="QNF252" s="138"/>
      <c r="QNG252" s="138"/>
      <c r="QNH252" s="138"/>
      <c r="QNI252" s="138"/>
      <c r="QNJ252" s="138"/>
      <c r="QNK252" s="138"/>
      <c r="QNL252" s="138"/>
      <c r="QNM252" s="139"/>
      <c r="QNN252" s="140"/>
      <c r="QNO252" s="141"/>
      <c r="QNP252" s="141"/>
      <c r="QNQ252" s="141"/>
      <c r="QNR252" s="141"/>
      <c r="QNS252" s="138"/>
      <c r="QNT252" s="139"/>
      <c r="QNU252" s="142"/>
      <c r="QNV252" s="141"/>
      <c r="QNW252" s="138"/>
      <c r="QNX252" s="138"/>
      <c r="QNY252" s="141"/>
      <c r="QNZ252" s="143"/>
      <c r="QOA252" s="144"/>
      <c r="QOB252" s="143"/>
      <c r="QOC252" s="145"/>
      <c r="QOD252" s="145"/>
      <c r="QOE252" s="146"/>
      <c r="QOF252" s="145"/>
      <c r="QOG252" s="141"/>
      <c r="QOH252" s="138"/>
      <c r="QOI252" s="138"/>
      <c r="QOJ252" s="138"/>
      <c r="QOK252" s="138"/>
      <c r="QOL252" s="138"/>
      <c r="QOM252" s="147"/>
      <c r="QON252" s="138"/>
      <c r="QOO252" s="138"/>
      <c r="QOP252" s="138"/>
      <c r="QOQ252" s="138"/>
      <c r="QOR252" s="138"/>
      <c r="QOS252" s="138"/>
      <c r="QOT252" s="138"/>
      <c r="QOU252" s="138"/>
      <c r="QOV252" s="138"/>
      <c r="QOW252" s="139"/>
      <c r="QOX252" s="140"/>
      <c r="QOY252" s="141"/>
      <c r="QOZ252" s="141"/>
      <c r="QPA252" s="141"/>
      <c r="QPB252" s="141"/>
      <c r="QPC252" s="138"/>
      <c r="QPD252" s="139"/>
      <c r="QPE252" s="142"/>
      <c r="QPF252" s="141"/>
      <c r="QPG252" s="138"/>
      <c r="QPH252" s="138"/>
      <c r="QPI252" s="141"/>
      <c r="QPJ252" s="143"/>
      <c r="QPK252" s="144"/>
      <c r="QPL252" s="143"/>
      <c r="QPM252" s="145"/>
      <c r="QPN252" s="145"/>
      <c r="QPO252" s="146"/>
      <c r="QPP252" s="145"/>
      <c r="QPQ252" s="141"/>
      <c r="QPR252" s="138"/>
      <c r="QPS252" s="138"/>
      <c r="QPT252" s="138"/>
      <c r="QPU252" s="138"/>
      <c r="QPV252" s="138"/>
      <c r="QPW252" s="147"/>
      <c r="QPX252" s="138"/>
      <c r="QPY252" s="138"/>
      <c r="QPZ252" s="138"/>
      <c r="QQA252" s="138"/>
      <c r="QQB252" s="138"/>
      <c r="QQC252" s="138"/>
      <c r="QQD252" s="138"/>
      <c r="QQE252" s="138"/>
      <c r="QQF252" s="138"/>
      <c r="QQG252" s="139"/>
      <c r="QQH252" s="140"/>
      <c r="QQI252" s="141"/>
      <c r="QQJ252" s="141"/>
      <c r="QQK252" s="141"/>
      <c r="QQL252" s="141"/>
      <c r="QQM252" s="138"/>
      <c r="QQN252" s="139"/>
      <c r="QQO252" s="142"/>
      <c r="QQP252" s="141"/>
      <c r="QQQ252" s="138"/>
      <c r="QQR252" s="138"/>
      <c r="QQS252" s="141"/>
      <c r="QQT252" s="143"/>
      <c r="QQU252" s="144"/>
      <c r="QQV252" s="143"/>
      <c r="QQW252" s="145"/>
      <c r="QQX252" s="145"/>
      <c r="QQY252" s="146"/>
      <c r="QQZ252" s="145"/>
      <c r="QRA252" s="141"/>
      <c r="QRB252" s="138"/>
      <c r="QRC252" s="138"/>
      <c r="QRD252" s="138"/>
      <c r="QRE252" s="138"/>
      <c r="QRF252" s="138"/>
      <c r="QRG252" s="147"/>
      <c r="QRH252" s="138"/>
      <c r="QRI252" s="138"/>
      <c r="QRJ252" s="138"/>
      <c r="QRK252" s="138"/>
      <c r="QRL252" s="138"/>
      <c r="QRM252" s="138"/>
      <c r="QRN252" s="138"/>
      <c r="QRO252" s="138"/>
      <c r="QRP252" s="138"/>
      <c r="QRQ252" s="139"/>
      <c r="QRR252" s="140"/>
      <c r="QRS252" s="141"/>
      <c r="QRT252" s="141"/>
      <c r="QRU252" s="141"/>
      <c r="QRV252" s="141"/>
      <c r="QRW252" s="138"/>
      <c r="QRX252" s="139"/>
      <c r="QRY252" s="142"/>
      <c r="QRZ252" s="141"/>
      <c r="QSA252" s="138"/>
      <c r="QSB252" s="138"/>
      <c r="QSC252" s="141"/>
      <c r="QSD252" s="143"/>
      <c r="QSE252" s="144"/>
      <c r="QSF252" s="143"/>
      <c r="QSG252" s="145"/>
      <c r="QSH252" s="145"/>
      <c r="QSI252" s="146"/>
      <c r="QSJ252" s="145"/>
      <c r="QSK252" s="141"/>
      <c r="QSL252" s="138"/>
      <c r="QSM252" s="138"/>
      <c r="QSN252" s="138"/>
      <c r="QSO252" s="138"/>
      <c r="QSP252" s="138"/>
      <c r="QSQ252" s="147"/>
      <c r="QSR252" s="138"/>
      <c r="QSS252" s="138"/>
      <c r="QST252" s="138"/>
      <c r="QSU252" s="138"/>
      <c r="QSV252" s="138"/>
      <c r="QSW252" s="138"/>
      <c r="QSX252" s="138"/>
      <c r="QSY252" s="138"/>
      <c r="QSZ252" s="138"/>
      <c r="QTA252" s="139"/>
      <c r="QTB252" s="140"/>
      <c r="QTC252" s="141"/>
      <c r="QTD252" s="141"/>
      <c r="QTE252" s="141"/>
      <c r="QTF252" s="141"/>
      <c r="QTG252" s="138"/>
      <c r="QTH252" s="139"/>
      <c r="QTI252" s="142"/>
      <c r="QTJ252" s="141"/>
      <c r="QTK252" s="138"/>
      <c r="QTL252" s="138"/>
      <c r="QTM252" s="141"/>
      <c r="QTN252" s="143"/>
      <c r="QTO252" s="144"/>
      <c r="QTP252" s="143"/>
      <c r="QTQ252" s="145"/>
      <c r="QTR252" s="145"/>
      <c r="QTS252" s="146"/>
      <c r="QTT252" s="145"/>
      <c r="QTU252" s="141"/>
      <c r="QTV252" s="138"/>
      <c r="QTW252" s="138"/>
      <c r="QTX252" s="138"/>
      <c r="QTY252" s="138"/>
      <c r="QTZ252" s="138"/>
      <c r="QUA252" s="147"/>
      <c r="QUB252" s="138"/>
      <c r="QUC252" s="138"/>
      <c r="QUD252" s="138"/>
      <c r="QUE252" s="138"/>
      <c r="QUF252" s="138"/>
      <c r="QUG252" s="138"/>
      <c r="QUH252" s="138"/>
      <c r="QUI252" s="138"/>
      <c r="QUJ252" s="138"/>
      <c r="QUK252" s="139"/>
      <c r="QUL252" s="140"/>
      <c r="QUM252" s="141"/>
      <c r="QUN252" s="141"/>
      <c r="QUO252" s="141"/>
      <c r="QUP252" s="141"/>
      <c r="QUQ252" s="138"/>
      <c r="QUR252" s="139"/>
      <c r="QUS252" s="142"/>
      <c r="QUT252" s="141"/>
      <c r="QUU252" s="138"/>
      <c r="QUV252" s="138"/>
      <c r="QUW252" s="141"/>
      <c r="QUX252" s="143"/>
      <c r="QUY252" s="144"/>
      <c r="QUZ252" s="143"/>
      <c r="QVA252" s="145"/>
      <c r="QVB252" s="145"/>
      <c r="QVC252" s="146"/>
      <c r="QVD252" s="145"/>
      <c r="QVE252" s="141"/>
      <c r="QVF252" s="138"/>
      <c r="QVG252" s="138"/>
      <c r="QVH252" s="138"/>
      <c r="QVI252" s="138"/>
      <c r="QVJ252" s="138"/>
      <c r="QVK252" s="147"/>
      <c r="QVL252" s="138"/>
      <c r="QVM252" s="138"/>
      <c r="QVN252" s="138"/>
      <c r="QVO252" s="138"/>
      <c r="QVP252" s="138"/>
      <c r="QVQ252" s="138"/>
      <c r="QVR252" s="138"/>
      <c r="QVS252" s="138"/>
      <c r="QVT252" s="138"/>
      <c r="QVU252" s="139"/>
      <c r="QVV252" s="140"/>
      <c r="QVW252" s="141"/>
      <c r="QVX252" s="141"/>
      <c r="QVY252" s="141"/>
      <c r="QVZ252" s="141"/>
      <c r="QWA252" s="138"/>
      <c r="QWB252" s="139"/>
      <c r="QWC252" s="142"/>
      <c r="QWD252" s="141"/>
      <c r="QWE252" s="138"/>
      <c r="QWF252" s="138"/>
      <c r="QWG252" s="141"/>
      <c r="QWH252" s="143"/>
      <c r="QWI252" s="144"/>
      <c r="QWJ252" s="143"/>
      <c r="QWK252" s="145"/>
      <c r="QWL252" s="145"/>
      <c r="QWM252" s="146"/>
      <c r="QWN252" s="145"/>
      <c r="QWO252" s="141"/>
      <c r="QWP252" s="138"/>
      <c r="QWQ252" s="138"/>
      <c r="QWR252" s="138"/>
      <c r="QWS252" s="138"/>
      <c r="QWT252" s="138"/>
      <c r="QWU252" s="147"/>
      <c r="QWV252" s="138"/>
      <c r="QWW252" s="138"/>
      <c r="QWX252" s="138"/>
      <c r="QWY252" s="138"/>
      <c r="QWZ252" s="138"/>
      <c r="QXA252" s="138"/>
      <c r="QXB252" s="138"/>
      <c r="QXC252" s="138"/>
      <c r="QXD252" s="138"/>
      <c r="QXE252" s="139"/>
      <c r="QXF252" s="140"/>
      <c r="QXG252" s="141"/>
      <c r="QXH252" s="141"/>
      <c r="QXI252" s="141"/>
      <c r="QXJ252" s="141"/>
      <c r="QXK252" s="138"/>
      <c r="QXL252" s="139"/>
      <c r="QXM252" s="142"/>
      <c r="QXN252" s="141"/>
      <c r="QXO252" s="138"/>
      <c r="QXP252" s="138"/>
      <c r="QXQ252" s="141"/>
      <c r="QXR252" s="143"/>
      <c r="QXS252" s="144"/>
      <c r="QXT252" s="143"/>
      <c r="QXU252" s="145"/>
      <c r="QXV252" s="145"/>
      <c r="QXW252" s="146"/>
      <c r="QXX252" s="145"/>
      <c r="QXY252" s="141"/>
      <c r="QXZ252" s="138"/>
      <c r="QYA252" s="138"/>
      <c r="QYB252" s="138"/>
      <c r="QYC252" s="138"/>
      <c r="QYD252" s="138"/>
      <c r="QYE252" s="147"/>
      <c r="QYF252" s="138"/>
      <c r="QYG252" s="138"/>
      <c r="QYH252" s="138"/>
      <c r="QYI252" s="138"/>
      <c r="QYJ252" s="138"/>
      <c r="QYK252" s="138"/>
      <c r="QYL252" s="138"/>
      <c r="QYM252" s="138"/>
      <c r="QYN252" s="138"/>
      <c r="QYO252" s="139"/>
      <c r="QYP252" s="140"/>
      <c r="QYQ252" s="141"/>
      <c r="QYR252" s="141"/>
      <c r="QYS252" s="141"/>
      <c r="QYT252" s="141"/>
      <c r="QYU252" s="138"/>
      <c r="QYV252" s="139"/>
      <c r="QYW252" s="142"/>
      <c r="QYX252" s="141"/>
      <c r="QYY252" s="138"/>
      <c r="QYZ252" s="138"/>
      <c r="QZA252" s="141"/>
      <c r="QZB252" s="143"/>
      <c r="QZC252" s="144"/>
      <c r="QZD252" s="143"/>
      <c r="QZE252" s="145"/>
      <c r="QZF252" s="145"/>
      <c r="QZG252" s="146"/>
      <c r="QZH252" s="145"/>
      <c r="QZI252" s="141"/>
      <c r="QZJ252" s="138"/>
      <c r="QZK252" s="138"/>
      <c r="QZL252" s="138"/>
      <c r="QZM252" s="138"/>
      <c r="QZN252" s="138"/>
      <c r="QZO252" s="147"/>
      <c r="QZP252" s="138"/>
      <c r="QZQ252" s="138"/>
      <c r="QZR252" s="138"/>
      <c r="QZS252" s="138"/>
      <c r="QZT252" s="138"/>
      <c r="QZU252" s="138"/>
      <c r="QZV252" s="138"/>
      <c r="QZW252" s="138"/>
      <c r="QZX252" s="138"/>
      <c r="QZY252" s="139"/>
      <c r="QZZ252" s="140"/>
      <c r="RAA252" s="141"/>
      <c r="RAB252" s="141"/>
      <c r="RAC252" s="141"/>
      <c r="RAD252" s="141"/>
      <c r="RAE252" s="138"/>
      <c r="RAF252" s="139"/>
      <c r="RAG252" s="142"/>
      <c r="RAH252" s="141"/>
      <c r="RAI252" s="138"/>
      <c r="RAJ252" s="138"/>
      <c r="RAK252" s="141"/>
      <c r="RAL252" s="143"/>
      <c r="RAM252" s="144"/>
      <c r="RAN252" s="143"/>
      <c r="RAO252" s="145"/>
      <c r="RAP252" s="145"/>
      <c r="RAQ252" s="146"/>
      <c r="RAR252" s="145"/>
      <c r="RAS252" s="141"/>
      <c r="RAT252" s="138"/>
      <c r="RAU252" s="138"/>
      <c r="RAV252" s="138"/>
      <c r="RAW252" s="138"/>
      <c r="RAX252" s="138"/>
      <c r="RAY252" s="147"/>
      <c r="RAZ252" s="138"/>
      <c r="RBA252" s="138"/>
      <c r="RBB252" s="138"/>
      <c r="RBC252" s="138"/>
      <c r="RBD252" s="138"/>
      <c r="RBE252" s="138"/>
      <c r="RBF252" s="138"/>
      <c r="RBG252" s="138"/>
      <c r="RBH252" s="138"/>
      <c r="RBI252" s="139"/>
      <c r="RBJ252" s="140"/>
      <c r="RBK252" s="141"/>
      <c r="RBL252" s="141"/>
      <c r="RBM252" s="141"/>
      <c r="RBN252" s="141"/>
      <c r="RBO252" s="138"/>
      <c r="RBP252" s="139"/>
      <c r="RBQ252" s="142"/>
      <c r="RBR252" s="141"/>
      <c r="RBS252" s="138"/>
      <c r="RBT252" s="138"/>
      <c r="RBU252" s="141"/>
      <c r="RBV252" s="143"/>
      <c r="RBW252" s="144"/>
      <c r="RBX252" s="143"/>
      <c r="RBY252" s="145"/>
      <c r="RBZ252" s="145"/>
      <c r="RCA252" s="146"/>
      <c r="RCB252" s="145"/>
      <c r="RCC252" s="141"/>
      <c r="RCD252" s="138"/>
      <c r="RCE252" s="138"/>
      <c r="RCF252" s="138"/>
      <c r="RCG252" s="138"/>
      <c r="RCH252" s="138"/>
      <c r="RCI252" s="147"/>
      <c r="RCJ252" s="138"/>
      <c r="RCK252" s="138"/>
      <c r="RCL252" s="138"/>
      <c r="RCM252" s="138"/>
      <c r="RCN252" s="138"/>
      <c r="RCO252" s="138"/>
      <c r="RCP252" s="138"/>
      <c r="RCQ252" s="138"/>
      <c r="RCR252" s="138"/>
      <c r="RCS252" s="139"/>
      <c r="RCT252" s="140"/>
      <c r="RCU252" s="141"/>
      <c r="RCV252" s="141"/>
      <c r="RCW252" s="141"/>
      <c r="RCX252" s="141"/>
      <c r="RCY252" s="138"/>
      <c r="RCZ252" s="139"/>
      <c r="RDA252" s="142"/>
      <c r="RDB252" s="141"/>
      <c r="RDC252" s="138"/>
      <c r="RDD252" s="138"/>
      <c r="RDE252" s="141"/>
      <c r="RDF252" s="143"/>
      <c r="RDG252" s="144"/>
      <c r="RDH252" s="143"/>
      <c r="RDI252" s="145"/>
      <c r="RDJ252" s="145"/>
      <c r="RDK252" s="146"/>
      <c r="RDL252" s="145"/>
      <c r="RDM252" s="141"/>
      <c r="RDN252" s="138"/>
      <c r="RDO252" s="138"/>
      <c r="RDP252" s="138"/>
      <c r="RDQ252" s="138"/>
      <c r="RDR252" s="138"/>
      <c r="RDS252" s="147"/>
      <c r="RDT252" s="138"/>
      <c r="RDU252" s="138"/>
      <c r="RDV252" s="138"/>
      <c r="RDW252" s="138"/>
      <c r="RDX252" s="138"/>
      <c r="RDY252" s="138"/>
      <c r="RDZ252" s="138"/>
      <c r="REA252" s="138"/>
      <c r="REB252" s="138"/>
      <c r="REC252" s="139"/>
      <c r="RED252" s="140"/>
      <c r="REE252" s="141"/>
      <c r="REF252" s="141"/>
      <c r="REG252" s="141"/>
      <c r="REH252" s="141"/>
      <c r="REI252" s="138"/>
      <c r="REJ252" s="139"/>
      <c r="REK252" s="142"/>
      <c r="REL252" s="141"/>
      <c r="REM252" s="138"/>
      <c r="REN252" s="138"/>
      <c r="REO252" s="141"/>
      <c r="REP252" s="143"/>
      <c r="REQ252" s="144"/>
      <c r="RER252" s="143"/>
      <c r="RES252" s="145"/>
      <c r="RET252" s="145"/>
      <c r="REU252" s="146"/>
      <c r="REV252" s="145"/>
      <c r="REW252" s="141"/>
      <c r="REX252" s="138"/>
      <c r="REY252" s="138"/>
      <c r="REZ252" s="138"/>
      <c r="RFA252" s="138"/>
      <c r="RFB252" s="138"/>
      <c r="RFC252" s="147"/>
      <c r="RFD252" s="138"/>
      <c r="RFE252" s="138"/>
      <c r="RFF252" s="138"/>
      <c r="RFG252" s="138"/>
      <c r="RFH252" s="138"/>
      <c r="RFI252" s="138"/>
      <c r="RFJ252" s="138"/>
      <c r="RFK252" s="138"/>
      <c r="RFL252" s="138"/>
      <c r="RFM252" s="139"/>
      <c r="RFN252" s="140"/>
      <c r="RFO252" s="141"/>
      <c r="RFP252" s="141"/>
      <c r="RFQ252" s="141"/>
      <c r="RFR252" s="141"/>
      <c r="RFS252" s="138"/>
      <c r="RFT252" s="139"/>
      <c r="RFU252" s="142"/>
      <c r="RFV252" s="141"/>
      <c r="RFW252" s="138"/>
      <c r="RFX252" s="138"/>
      <c r="RFY252" s="141"/>
      <c r="RFZ252" s="143"/>
      <c r="RGA252" s="144"/>
      <c r="RGB252" s="143"/>
      <c r="RGC252" s="145"/>
      <c r="RGD252" s="145"/>
      <c r="RGE252" s="146"/>
      <c r="RGF252" s="145"/>
      <c r="RGG252" s="141"/>
      <c r="RGH252" s="138"/>
      <c r="RGI252" s="138"/>
      <c r="RGJ252" s="138"/>
      <c r="RGK252" s="138"/>
      <c r="RGL252" s="138"/>
      <c r="RGM252" s="147"/>
      <c r="RGN252" s="138"/>
      <c r="RGO252" s="138"/>
      <c r="RGP252" s="138"/>
      <c r="RGQ252" s="138"/>
      <c r="RGR252" s="138"/>
      <c r="RGS252" s="138"/>
      <c r="RGT252" s="138"/>
      <c r="RGU252" s="138"/>
      <c r="RGV252" s="138"/>
      <c r="RGW252" s="139"/>
      <c r="RGX252" s="140"/>
      <c r="RGY252" s="141"/>
      <c r="RGZ252" s="141"/>
      <c r="RHA252" s="141"/>
      <c r="RHB252" s="141"/>
      <c r="RHC252" s="138"/>
      <c r="RHD252" s="139"/>
      <c r="RHE252" s="142"/>
      <c r="RHF252" s="141"/>
      <c r="RHG252" s="138"/>
      <c r="RHH252" s="138"/>
      <c r="RHI252" s="141"/>
      <c r="RHJ252" s="143"/>
      <c r="RHK252" s="144"/>
      <c r="RHL252" s="143"/>
      <c r="RHM252" s="145"/>
      <c r="RHN252" s="145"/>
      <c r="RHO252" s="146"/>
      <c r="RHP252" s="145"/>
      <c r="RHQ252" s="141"/>
      <c r="RHR252" s="138"/>
      <c r="RHS252" s="138"/>
      <c r="RHT252" s="138"/>
      <c r="RHU252" s="138"/>
      <c r="RHV252" s="138"/>
      <c r="RHW252" s="147"/>
      <c r="RHX252" s="138"/>
      <c r="RHY252" s="138"/>
      <c r="RHZ252" s="138"/>
      <c r="RIA252" s="138"/>
      <c r="RIB252" s="138"/>
      <c r="RIC252" s="138"/>
      <c r="RID252" s="138"/>
      <c r="RIE252" s="138"/>
      <c r="RIF252" s="138"/>
      <c r="RIG252" s="139"/>
      <c r="RIH252" s="140"/>
      <c r="RII252" s="141"/>
      <c r="RIJ252" s="141"/>
      <c r="RIK252" s="141"/>
      <c r="RIL252" s="141"/>
      <c r="RIM252" s="138"/>
      <c r="RIN252" s="139"/>
      <c r="RIO252" s="142"/>
      <c r="RIP252" s="141"/>
      <c r="RIQ252" s="138"/>
      <c r="RIR252" s="138"/>
      <c r="RIS252" s="141"/>
      <c r="RIT252" s="143"/>
      <c r="RIU252" s="144"/>
      <c r="RIV252" s="143"/>
      <c r="RIW252" s="145"/>
      <c r="RIX252" s="145"/>
      <c r="RIY252" s="146"/>
      <c r="RIZ252" s="145"/>
      <c r="RJA252" s="141"/>
      <c r="RJB252" s="138"/>
      <c r="RJC252" s="138"/>
      <c r="RJD252" s="138"/>
      <c r="RJE252" s="138"/>
      <c r="RJF252" s="138"/>
      <c r="RJG252" s="147"/>
      <c r="RJH252" s="138"/>
      <c r="RJI252" s="138"/>
      <c r="RJJ252" s="138"/>
      <c r="RJK252" s="138"/>
      <c r="RJL252" s="138"/>
      <c r="RJM252" s="138"/>
      <c r="RJN252" s="138"/>
      <c r="RJO252" s="138"/>
      <c r="RJP252" s="138"/>
      <c r="RJQ252" s="139"/>
      <c r="RJR252" s="140"/>
      <c r="RJS252" s="141"/>
      <c r="RJT252" s="141"/>
      <c r="RJU252" s="141"/>
      <c r="RJV252" s="141"/>
      <c r="RJW252" s="138"/>
      <c r="RJX252" s="139"/>
      <c r="RJY252" s="142"/>
      <c r="RJZ252" s="141"/>
      <c r="RKA252" s="138"/>
      <c r="RKB252" s="138"/>
      <c r="RKC252" s="141"/>
      <c r="RKD252" s="143"/>
      <c r="RKE252" s="144"/>
      <c r="RKF252" s="143"/>
      <c r="RKG252" s="145"/>
      <c r="RKH252" s="145"/>
      <c r="RKI252" s="146"/>
      <c r="RKJ252" s="145"/>
      <c r="RKK252" s="141"/>
      <c r="RKL252" s="138"/>
      <c r="RKM252" s="138"/>
      <c r="RKN252" s="138"/>
      <c r="RKO252" s="138"/>
      <c r="RKP252" s="138"/>
      <c r="RKQ252" s="147"/>
      <c r="RKR252" s="138"/>
      <c r="RKS252" s="138"/>
      <c r="RKT252" s="138"/>
      <c r="RKU252" s="138"/>
      <c r="RKV252" s="138"/>
      <c r="RKW252" s="138"/>
      <c r="RKX252" s="138"/>
      <c r="RKY252" s="138"/>
      <c r="RKZ252" s="138"/>
      <c r="RLA252" s="139"/>
      <c r="RLB252" s="140"/>
      <c r="RLC252" s="141"/>
      <c r="RLD252" s="141"/>
      <c r="RLE252" s="141"/>
      <c r="RLF252" s="141"/>
      <c r="RLG252" s="138"/>
      <c r="RLH252" s="139"/>
      <c r="RLI252" s="142"/>
      <c r="RLJ252" s="141"/>
      <c r="RLK252" s="138"/>
      <c r="RLL252" s="138"/>
      <c r="RLM252" s="141"/>
      <c r="RLN252" s="143"/>
      <c r="RLO252" s="144"/>
      <c r="RLP252" s="143"/>
      <c r="RLQ252" s="145"/>
      <c r="RLR252" s="145"/>
      <c r="RLS252" s="146"/>
      <c r="RLT252" s="145"/>
      <c r="RLU252" s="141"/>
      <c r="RLV252" s="138"/>
      <c r="RLW252" s="138"/>
      <c r="RLX252" s="138"/>
      <c r="RLY252" s="138"/>
      <c r="RLZ252" s="138"/>
      <c r="RMA252" s="147"/>
      <c r="RMB252" s="138"/>
      <c r="RMC252" s="138"/>
      <c r="RMD252" s="138"/>
      <c r="RME252" s="138"/>
      <c r="RMF252" s="138"/>
      <c r="RMG252" s="138"/>
      <c r="RMH252" s="138"/>
      <c r="RMI252" s="138"/>
      <c r="RMJ252" s="138"/>
      <c r="RMK252" s="139"/>
      <c r="RML252" s="140"/>
      <c r="RMM252" s="141"/>
      <c r="RMN252" s="141"/>
      <c r="RMO252" s="141"/>
      <c r="RMP252" s="141"/>
      <c r="RMQ252" s="138"/>
      <c r="RMR252" s="139"/>
      <c r="RMS252" s="142"/>
      <c r="RMT252" s="141"/>
      <c r="RMU252" s="138"/>
      <c r="RMV252" s="138"/>
      <c r="RMW252" s="141"/>
      <c r="RMX252" s="143"/>
      <c r="RMY252" s="144"/>
      <c r="RMZ252" s="143"/>
      <c r="RNA252" s="145"/>
      <c r="RNB252" s="145"/>
      <c r="RNC252" s="146"/>
      <c r="RND252" s="145"/>
      <c r="RNE252" s="141"/>
      <c r="RNF252" s="138"/>
      <c r="RNG252" s="138"/>
      <c r="RNH252" s="138"/>
      <c r="RNI252" s="138"/>
      <c r="RNJ252" s="138"/>
      <c r="RNK252" s="147"/>
      <c r="RNL252" s="138"/>
      <c r="RNM252" s="138"/>
      <c r="RNN252" s="138"/>
      <c r="RNO252" s="138"/>
      <c r="RNP252" s="138"/>
      <c r="RNQ252" s="138"/>
      <c r="RNR252" s="138"/>
      <c r="RNS252" s="138"/>
      <c r="RNT252" s="138"/>
      <c r="RNU252" s="139"/>
      <c r="RNV252" s="140"/>
      <c r="RNW252" s="141"/>
      <c r="RNX252" s="141"/>
      <c r="RNY252" s="141"/>
      <c r="RNZ252" s="141"/>
      <c r="ROA252" s="138"/>
      <c r="ROB252" s="139"/>
      <c r="ROC252" s="142"/>
      <c r="ROD252" s="141"/>
      <c r="ROE252" s="138"/>
      <c r="ROF252" s="138"/>
      <c r="ROG252" s="141"/>
      <c r="ROH252" s="143"/>
      <c r="ROI252" s="144"/>
      <c r="ROJ252" s="143"/>
      <c r="ROK252" s="145"/>
      <c r="ROL252" s="145"/>
      <c r="ROM252" s="146"/>
      <c r="RON252" s="145"/>
      <c r="ROO252" s="141"/>
      <c r="ROP252" s="138"/>
      <c r="ROQ252" s="138"/>
      <c r="ROR252" s="138"/>
      <c r="ROS252" s="138"/>
      <c r="ROT252" s="138"/>
      <c r="ROU252" s="147"/>
      <c r="ROV252" s="138"/>
      <c r="ROW252" s="138"/>
      <c r="ROX252" s="138"/>
      <c r="ROY252" s="138"/>
      <c r="ROZ252" s="138"/>
      <c r="RPA252" s="138"/>
      <c r="RPB252" s="138"/>
      <c r="RPC252" s="138"/>
      <c r="RPD252" s="138"/>
      <c r="RPE252" s="139"/>
      <c r="RPF252" s="140"/>
      <c r="RPG252" s="141"/>
      <c r="RPH252" s="141"/>
      <c r="RPI252" s="141"/>
      <c r="RPJ252" s="141"/>
      <c r="RPK252" s="138"/>
      <c r="RPL252" s="139"/>
      <c r="RPM252" s="142"/>
      <c r="RPN252" s="141"/>
      <c r="RPO252" s="138"/>
      <c r="RPP252" s="138"/>
      <c r="RPQ252" s="141"/>
      <c r="RPR252" s="143"/>
      <c r="RPS252" s="144"/>
      <c r="RPT252" s="143"/>
      <c r="RPU252" s="145"/>
      <c r="RPV252" s="145"/>
      <c r="RPW252" s="146"/>
      <c r="RPX252" s="145"/>
      <c r="RPY252" s="141"/>
      <c r="RPZ252" s="138"/>
      <c r="RQA252" s="138"/>
      <c r="RQB252" s="138"/>
      <c r="RQC252" s="138"/>
      <c r="RQD252" s="138"/>
      <c r="RQE252" s="147"/>
      <c r="RQF252" s="138"/>
      <c r="RQG252" s="138"/>
      <c r="RQH252" s="138"/>
      <c r="RQI252" s="138"/>
      <c r="RQJ252" s="138"/>
      <c r="RQK252" s="138"/>
      <c r="RQL252" s="138"/>
      <c r="RQM252" s="138"/>
      <c r="RQN252" s="138"/>
      <c r="RQO252" s="139"/>
      <c r="RQP252" s="140"/>
      <c r="RQQ252" s="141"/>
      <c r="RQR252" s="141"/>
      <c r="RQS252" s="141"/>
      <c r="RQT252" s="141"/>
      <c r="RQU252" s="138"/>
      <c r="RQV252" s="139"/>
      <c r="RQW252" s="142"/>
      <c r="RQX252" s="141"/>
      <c r="RQY252" s="138"/>
      <c r="RQZ252" s="138"/>
      <c r="RRA252" s="141"/>
      <c r="RRB252" s="143"/>
      <c r="RRC252" s="144"/>
      <c r="RRD252" s="143"/>
      <c r="RRE252" s="145"/>
      <c r="RRF252" s="145"/>
      <c r="RRG252" s="146"/>
      <c r="RRH252" s="145"/>
      <c r="RRI252" s="141"/>
      <c r="RRJ252" s="138"/>
      <c r="RRK252" s="138"/>
      <c r="RRL252" s="138"/>
      <c r="RRM252" s="138"/>
      <c r="RRN252" s="138"/>
      <c r="RRO252" s="147"/>
      <c r="RRP252" s="138"/>
      <c r="RRQ252" s="138"/>
      <c r="RRR252" s="138"/>
      <c r="RRS252" s="138"/>
      <c r="RRT252" s="138"/>
      <c r="RRU252" s="138"/>
      <c r="RRV252" s="138"/>
      <c r="RRW252" s="138"/>
      <c r="RRX252" s="138"/>
      <c r="RRY252" s="139"/>
      <c r="RRZ252" s="140"/>
      <c r="RSA252" s="141"/>
      <c r="RSB252" s="141"/>
      <c r="RSC252" s="141"/>
      <c r="RSD252" s="141"/>
      <c r="RSE252" s="138"/>
      <c r="RSF252" s="139"/>
      <c r="RSG252" s="142"/>
      <c r="RSH252" s="141"/>
      <c r="RSI252" s="138"/>
      <c r="RSJ252" s="138"/>
      <c r="RSK252" s="141"/>
      <c r="RSL252" s="143"/>
      <c r="RSM252" s="144"/>
      <c r="RSN252" s="143"/>
      <c r="RSO252" s="145"/>
      <c r="RSP252" s="145"/>
      <c r="RSQ252" s="146"/>
      <c r="RSR252" s="145"/>
      <c r="RSS252" s="141"/>
      <c r="RST252" s="138"/>
      <c r="RSU252" s="138"/>
      <c r="RSV252" s="138"/>
      <c r="RSW252" s="138"/>
      <c r="RSX252" s="138"/>
      <c r="RSY252" s="147"/>
      <c r="RSZ252" s="138"/>
      <c r="RTA252" s="138"/>
      <c r="RTB252" s="138"/>
      <c r="RTC252" s="138"/>
      <c r="RTD252" s="138"/>
      <c r="RTE252" s="138"/>
      <c r="RTF252" s="138"/>
      <c r="RTG252" s="138"/>
      <c r="RTH252" s="138"/>
      <c r="RTI252" s="139"/>
      <c r="RTJ252" s="140"/>
      <c r="RTK252" s="141"/>
      <c r="RTL252" s="141"/>
      <c r="RTM252" s="141"/>
      <c r="RTN252" s="141"/>
      <c r="RTO252" s="138"/>
      <c r="RTP252" s="139"/>
      <c r="RTQ252" s="142"/>
      <c r="RTR252" s="141"/>
      <c r="RTS252" s="138"/>
      <c r="RTT252" s="138"/>
      <c r="RTU252" s="141"/>
      <c r="RTV252" s="143"/>
      <c r="RTW252" s="144"/>
      <c r="RTX252" s="143"/>
      <c r="RTY252" s="145"/>
      <c r="RTZ252" s="145"/>
      <c r="RUA252" s="146"/>
      <c r="RUB252" s="145"/>
      <c r="RUC252" s="141"/>
      <c r="RUD252" s="138"/>
      <c r="RUE252" s="138"/>
      <c r="RUF252" s="138"/>
      <c r="RUG252" s="138"/>
      <c r="RUH252" s="138"/>
      <c r="RUI252" s="147"/>
      <c r="RUJ252" s="138"/>
      <c r="RUK252" s="138"/>
      <c r="RUL252" s="138"/>
      <c r="RUM252" s="138"/>
      <c r="RUN252" s="138"/>
      <c r="RUO252" s="138"/>
      <c r="RUP252" s="138"/>
      <c r="RUQ252" s="138"/>
      <c r="RUR252" s="138"/>
      <c r="RUS252" s="139"/>
      <c r="RUT252" s="140"/>
      <c r="RUU252" s="141"/>
      <c r="RUV252" s="141"/>
      <c r="RUW252" s="141"/>
      <c r="RUX252" s="141"/>
      <c r="RUY252" s="138"/>
      <c r="RUZ252" s="139"/>
      <c r="RVA252" s="142"/>
      <c r="RVB252" s="141"/>
      <c r="RVC252" s="138"/>
      <c r="RVD252" s="138"/>
      <c r="RVE252" s="141"/>
      <c r="RVF252" s="143"/>
      <c r="RVG252" s="144"/>
      <c r="RVH252" s="143"/>
      <c r="RVI252" s="145"/>
      <c r="RVJ252" s="145"/>
      <c r="RVK252" s="146"/>
      <c r="RVL252" s="145"/>
      <c r="RVM252" s="141"/>
      <c r="RVN252" s="138"/>
      <c r="RVO252" s="138"/>
      <c r="RVP252" s="138"/>
      <c r="RVQ252" s="138"/>
      <c r="RVR252" s="138"/>
      <c r="RVS252" s="147"/>
      <c r="RVT252" s="138"/>
      <c r="RVU252" s="138"/>
      <c r="RVV252" s="138"/>
      <c r="RVW252" s="138"/>
      <c r="RVX252" s="138"/>
      <c r="RVY252" s="138"/>
      <c r="RVZ252" s="138"/>
      <c r="RWA252" s="138"/>
      <c r="RWB252" s="138"/>
      <c r="RWC252" s="139"/>
      <c r="RWD252" s="140"/>
      <c r="RWE252" s="141"/>
      <c r="RWF252" s="141"/>
      <c r="RWG252" s="141"/>
      <c r="RWH252" s="141"/>
      <c r="RWI252" s="138"/>
      <c r="RWJ252" s="139"/>
      <c r="RWK252" s="142"/>
      <c r="RWL252" s="141"/>
      <c r="RWM252" s="138"/>
      <c r="RWN252" s="138"/>
      <c r="RWO252" s="141"/>
      <c r="RWP252" s="143"/>
      <c r="RWQ252" s="144"/>
      <c r="RWR252" s="143"/>
      <c r="RWS252" s="145"/>
      <c r="RWT252" s="145"/>
      <c r="RWU252" s="146"/>
      <c r="RWV252" s="145"/>
      <c r="RWW252" s="141"/>
      <c r="RWX252" s="138"/>
      <c r="RWY252" s="138"/>
      <c r="RWZ252" s="138"/>
      <c r="RXA252" s="138"/>
      <c r="RXB252" s="138"/>
      <c r="RXC252" s="147"/>
      <c r="RXD252" s="138"/>
      <c r="RXE252" s="138"/>
      <c r="RXF252" s="138"/>
      <c r="RXG252" s="138"/>
      <c r="RXH252" s="138"/>
      <c r="RXI252" s="138"/>
      <c r="RXJ252" s="138"/>
      <c r="RXK252" s="138"/>
      <c r="RXL252" s="138"/>
      <c r="RXM252" s="139"/>
      <c r="RXN252" s="140"/>
      <c r="RXO252" s="141"/>
      <c r="RXP252" s="141"/>
      <c r="RXQ252" s="141"/>
      <c r="RXR252" s="141"/>
      <c r="RXS252" s="138"/>
      <c r="RXT252" s="139"/>
      <c r="RXU252" s="142"/>
      <c r="RXV252" s="141"/>
      <c r="RXW252" s="138"/>
      <c r="RXX252" s="138"/>
      <c r="RXY252" s="141"/>
      <c r="RXZ252" s="143"/>
      <c r="RYA252" s="144"/>
      <c r="RYB252" s="143"/>
      <c r="RYC252" s="145"/>
      <c r="RYD252" s="145"/>
      <c r="RYE252" s="146"/>
      <c r="RYF252" s="145"/>
      <c r="RYG252" s="141"/>
      <c r="RYH252" s="138"/>
      <c r="RYI252" s="138"/>
      <c r="RYJ252" s="138"/>
      <c r="RYK252" s="138"/>
      <c r="RYL252" s="138"/>
      <c r="RYM252" s="147"/>
      <c r="RYN252" s="138"/>
      <c r="RYO252" s="138"/>
      <c r="RYP252" s="138"/>
      <c r="RYQ252" s="138"/>
      <c r="RYR252" s="138"/>
      <c r="RYS252" s="138"/>
      <c r="RYT252" s="138"/>
      <c r="RYU252" s="138"/>
      <c r="RYV252" s="138"/>
      <c r="RYW252" s="139"/>
      <c r="RYX252" s="140"/>
      <c r="RYY252" s="141"/>
      <c r="RYZ252" s="141"/>
      <c r="RZA252" s="141"/>
      <c r="RZB252" s="141"/>
      <c r="RZC252" s="138"/>
      <c r="RZD252" s="139"/>
      <c r="RZE252" s="142"/>
      <c r="RZF252" s="141"/>
      <c r="RZG252" s="138"/>
      <c r="RZH252" s="138"/>
      <c r="RZI252" s="141"/>
      <c r="RZJ252" s="143"/>
      <c r="RZK252" s="144"/>
      <c r="RZL252" s="143"/>
      <c r="RZM252" s="145"/>
      <c r="RZN252" s="145"/>
      <c r="RZO252" s="146"/>
      <c r="RZP252" s="145"/>
      <c r="RZQ252" s="141"/>
      <c r="RZR252" s="138"/>
      <c r="RZS252" s="138"/>
      <c r="RZT252" s="138"/>
      <c r="RZU252" s="138"/>
      <c r="RZV252" s="138"/>
      <c r="RZW252" s="147"/>
      <c r="RZX252" s="138"/>
      <c r="RZY252" s="138"/>
      <c r="RZZ252" s="138"/>
      <c r="SAA252" s="138"/>
      <c r="SAB252" s="138"/>
      <c r="SAC252" s="138"/>
      <c r="SAD252" s="138"/>
      <c r="SAE252" s="138"/>
      <c r="SAF252" s="138"/>
      <c r="SAG252" s="139"/>
      <c r="SAH252" s="140"/>
      <c r="SAI252" s="141"/>
      <c r="SAJ252" s="141"/>
      <c r="SAK252" s="141"/>
      <c r="SAL252" s="141"/>
      <c r="SAM252" s="138"/>
      <c r="SAN252" s="139"/>
      <c r="SAO252" s="142"/>
      <c r="SAP252" s="141"/>
      <c r="SAQ252" s="138"/>
      <c r="SAR252" s="138"/>
      <c r="SAS252" s="141"/>
      <c r="SAT252" s="143"/>
      <c r="SAU252" s="144"/>
      <c r="SAV252" s="143"/>
      <c r="SAW252" s="145"/>
      <c r="SAX252" s="145"/>
      <c r="SAY252" s="146"/>
      <c r="SAZ252" s="145"/>
      <c r="SBA252" s="141"/>
      <c r="SBB252" s="138"/>
      <c r="SBC252" s="138"/>
      <c r="SBD252" s="138"/>
      <c r="SBE252" s="138"/>
      <c r="SBF252" s="138"/>
      <c r="SBG252" s="147"/>
      <c r="SBH252" s="138"/>
      <c r="SBI252" s="138"/>
      <c r="SBJ252" s="138"/>
      <c r="SBK252" s="138"/>
      <c r="SBL252" s="138"/>
      <c r="SBM252" s="138"/>
      <c r="SBN252" s="138"/>
      <c r="SBO252" s="138"/>
      <c r="SBP252" s="138"/>
      <c r="SBQ252" s="139"/>
      <c r="SBR252" s="140"/>
      <c r="SBS252" s="141"/>
      <c r="SBT252" s="141"/>
      <c r="SBU252" s="141"/>
      <c r="SBV252" s="141"/>
      <c r="SBW252" s="138"/>
      <c r="SBX252" s="139"/>
      <c r="SBY252" s="142"/>
      <c r="SBZ252" s="141"/>
      <c r="SCA252" s="138"/>
      <c r="SCB252" s="138"/>
      <c r="SCC252" s="141"/>
      <c r="SCD252" s="143"/>
      <c r="SCE252" s="144"/>
      <c r="SCF252" s="143"/>
      <c r="SCG252" s="145"/>
      <c r="SCH252" s="145"/>
      <c r="SCI252" s="146"/>
      <c r="SCJ252" s="145"/>
      <c r="SCK252" s="141"/>
      <c r="SCL252" s="138"/>
      <c r="SCM252" s="138"/>
      <c r="SCN252" s="138"/>
      <c r="SCO252" s="138"/>
      <c r="SCP252" s="138"/>
      <c r="SCQ252" s="147"/>
      <c r="SCR252" s="138"/>
      <c r="SCS252" s="138"/>
      <c r="SCT252" s="138"/>
      <c r="SCU252" s="138"/>
      <c r="SCV252" s="138"/>
      <c r="SCW252" s="138"/>
      <c r="SCX252" s="138"/>
      <c r="SCY252" s="138"/>
      <c r="SCZ252" s="138"/>
      <c r="SDA252" s="139"/>
      <c r="SDB252" s="140"/>
      <c r="SDC252" s="141"/>
      <c r="SDD252" s="141"/>
      <c r="SDE252" s="141"/>
      <c r="SDF252" s="141"/>
      <c r="SDG252" s="138"/>
      <c r="SDH252" s="139"/>
      <c r="SDI252" s="142"/>
      <c r="SDJ252" s="141"/>
      <c r="SDK252" s="138"/>
      <c r="SDL252" s="138"/>
      <c r="SDM252" s="141"/>
      <c r="SDN252" s="143"/>
      <c r="SDO252" s="144"/>
      <c r="SDP252" s="143"/>
      <c r="SDQ252" s="145"/>
      <c r="SDR252" s="145"/>
      <c r="SDS252" s="146"/>
      <c r="SDT252" s="145"/>
      <c r="SDU252" s="141"/>
      <c r="SDV252" s="138"/>
      <c r="SDW252" s="138"/>
      <c r="SDX252" s="138"/>
      <c r="SDY252" s="138"/>
      <c r="SDZ252" s="138"/>
      <c r="SEA252" s="147"/>
      <c r="SEB252" s="138"/>
      <c r="SEC252" s="138"/>
      <c r="SED252" s="138"/>
      <c r="SEE252" s="138"/>
      <c r="SEF252" s="138"/>
      <c r="SEG252" s="138"/>
      <c r="SEH252" s="138"/>
      <c r="SEI252" s="138"/>
      <c r="SEJ252" s="138"/>
      <c r="SEK252" s="139"/>
      <c r="SEL252" s="140"/>
      <c r="SEM252" s="141"/>
      <c r="SEN252" s="141"/>
      <c r="SEO252" s="141"/>
      <c r="SEP252" s="141"/>
      <c r="SEQ252" s="138"/>
      <c r="SER252" s="139"/>
      <c r="SES252" s="142"/>
      <c r="SET252" s="141"/>
      <c r="SEU252" s="138"/>
      <c r="SEV252" s="138"/>
      <c r="SEW252" s="141"/>
      <c r="SEX252" s="143"/>
      <c r="SEY252" s="144"/>
      <c r="SEZ252" s="143"/>
      <c r="SFA252" s="145"/>
      <c r="SFB252" s="145"/>
      <c r="SFC252" s="146"/>
      <c r="SFD252" s="145"/>
      <c r="SFE252" s="141"/>
      <c r="SFF252" s="138"/>
      <c r="SFG252" s="138"/>
      <c r="SFH252" s="138"/>
      <c r="SFI252" s="138"/>
      <c r="SFJ252" s="138"/>
      <c r="SFK252" s="147"/>
      <c r="SFL252" s="138"/>
      <c r="SFM252" s="138"/>
      <c r="SFN252" s="138"/>
      <c r="SFO252" s="138"/>
      <c r="SFP252" s="138"/>
      <c r="SFQ252" s="138"/>
      <c r="SFR252" s="138"/>
      <c r="SFS252" s="138"/>
      <c r="SFT252" s="138"/>
      <c r="SFU252" s="139"/>
      <c r="SFV252" s="140"/>
      <c r="SFW252" s="141"/>
      <c r="SFX252" s="141"/>
      <c r="SFY252" s="141"/>
      <c r="SFZ252" s="141"/>
      <c r="SGA252" s="138"/>
      <c r="SGB252" s="139"/>
      <c r="SGC252" s="142"/>
      <c r="SGD252" s="141"/>
      <c r="SGE252" s="138"/>
      <c r="SGF252" s="138"/>
      <c r="SGG252" s="141"/>
      <c r="SGH252" s="143"/>
      <c r="SGI252" s="144"/>
      <c r="SGJ252" s="143"/>
      <c r="SGK252" s="145"/>
      <c r="SGL252" s="145"/>
      <c r="SGM252" s="146"/>
      <c r="SGN252" s="145"/>
      <c r="SGO252" s="141"/>
      <c r="SGP252" s="138"/>
      <c r="SGQ252" s="138"/>
      <c r="SGR252" s="138"/>
      <c r="SGS252" s="138"/>
      <c r="SGT252" s="138"/>
      <c r="SGU252" s="147"/>
      <c r="SGV252" s="138"/>
      <c r="SGW252" s="138"/>
      <c r="SGX252" s="138"/>
      <c r="SGY252" s="138"/>
      <c r="SGZ252" s="138"/>
      <c r="SHA252" s="138"/>
      <c r="SHB252" s="138"/>
      <c r="SHC252" s="138"/>
      <c r="SHD252" s="138"/>
      <c r="SHE252" s="139"/>
      <c r="SHF252" s="140"/>
      <c r="SHG252" s="141"/>
      <c r="SHH252" s="141"/>
      <c r="SHI252" s="141"/>
      <c r="SHJ252" s="141"/>
      <c r="SHK252" s="138"/>
      <c r="SHL252" s="139"/>
      <c r="SHM252" s="142"/>
      <c r="SHN252" s="141"/>
      <c r="SHO252" s="138"/>
      <c r="SHP252" s="138"/>
      <c r="SHQ252" s="141"/>
      <c r="SHR252" s="143"/>
      <c r="SHS252" s="144"/>
      <c r="SHT252" s="143"/>
      <c r="SHU252" s="145"/>
      <c r="SHV252" s="145"/>
      <c r="SHW252" s="146"/>
      <c r="SHX252" s="145"/>
      <c r="SHY252" s="141"/>
      <c r="SHZ252" s="138"/>
      <c r="SIA252" s="138"/>
      <c r="SIB252" s="138"/>
      <c r="SIC252" s="138"/>
      <c r="SID252" s="138"/>
      <c r="SIE252" s="147"/>
      <c r="SIF252" s="138"/>
      <c r="SIG252" s="138"/>
      <c r="SIH252" s="138"/>
      <c r="SII252" s="138"/>
      <c r="SIJ252" s="138"/>
      <c r="SIK252" s="138"/>
      <c r="SIL252" s="138"/>
      <c r="SIM252" s="138"/>
      <c r="SIN252" s="138"/>
      <c r="SIO252" s="139"/>
      <c r="SIP252" s="140"/>
      <c r="SIQ252" s="141"/>
      <c r="SIR252" s="141"/>
      <c r="SIS252" s="141"/>
      <c r="SIT252" s="141"/>
      <c r="SIU252" s="138"/>
      <c r="SIV252" s="139"/>
      <c r="SIW252" s="142"/>
      <c r="SIX252" s="141"/>
      <c r="SIY252" s="138"/>
      <c r="SIZ252" s="138"/>
      <c r="SJA252" s="141"/>
      <c r="SJB252" s="143"/>
      <c r="SJC252" s="144"/>
      <c r="SJD252" s="143"/>
      <c r="SJE252" s="145"/>
      <c r="SJF252" s="145"/>
      <c r="SJG252" s="146"/>
      <c r="SJH252" s="145"/>
      <c r="SJI252" s="141"/>
      <c r="SJJ252" s="138"/>
      <c r="SJK252" s="138"/>
      <c r="SJL252" s="138"/>
      <c r="SJM252" s="138"/>
      <c r="SJN252" s="138"/>
      <c r="SJO252" s="147"/>
      <c r="SJP252" s="138"/>
      <c r="SJQ252" s="138"/>
      <c r="SJR252" s="138"/>
      <c r="SJS252" s="138"/>
      <c r="SJT252" s="138"/>
      <c r="SJU252" s="138"/>
      <c r="SJV252" s="138"/>
      <c r="SJW252" s="138"/>
      <c r="SJX252" s="138"/>
      <c r="SJY252" s="139"/>
      <c r="SJZ252" s="140"/>
      <c r="SKA252" s="141"/>
      <c r="SKB252" s="141"/>
      <c r="SKC252" s="141"/>
      <c r="SKD252" s="141"/>
      <c r="SKE252" s="138"/>
      <c r="SKF252" s="139"/>
      <c r="SKG252" s="142"/>
      <c r="SKH252" s="141"/>
      <c r="SKI252" s="138"/>
      <c r="SKJ252" s="138"/>
      <c r="SKK252" s="141"/>
      <c r="SKL252" s="143"/>
      <c r="SKM252" s="144"/>
      <c r="SKN252" s="143"/>
      <c r="SKO252" s="145"/>
      <c r="SKP252" s="145"/>
      <c r="SKQ252" s="146"/>
      <c r="SKR252" s="145"/>
      <c r="SKS252" s="141"/>
      <c r="SKT252" s="138"/>
      <c r="SKU252" s="138"/>
      <c r="SKV252" s="138"/>
      <c r="SKW252" s="138"/>
      <c r="SKX252" s="138"/>
      <c r="SKY252" s="147"/>
      <c r="SKZ252" s="138"/>
      <c r="SLA252" s="138"/>
      <c r="SLB252" s="138"/>
      <c r="SLC252" s="138"/>
      <c r="SLD252" s="138"/>
      <c r="SLE252" s="138"/>
      <c r="SLF252" s="138"/>
      <c r="SLG252" s="138"/>
      <c r="SLH252" s="138"/>
      <c r="SLI252" s="139"/>
      <c r="SLJ252" s="140"/>
      <c r="SLK252" s="141"/>
      <c r="SLL252" s="141"/>
      <c r="SLM252" s="141"/>
      <c r="SLN252" s="141"/>
      <c r="SLO252" s="138"/>
      <c r="SLP252" s="139"/>
      <c r="SLQ252" s="142"/>
      <c r="SLR252" s="141"/>
      <c r="SLS252" s="138"/>
      <c r="SLT252" s="138"/>
      <c r="SLU252" s="141"/>
      <c r="SLV252" s="143"/>
      <c r="SLW252" s="144"/>
      <c r="SLX252" s="143"/>
      <c r="SLY252" s="145"/>
      <c r="SLZ252" s="145"/>
      <c r="SMA252" s="146"/>
      <c r="SMB252" s="145"/>
      <c r="SMC252" s="141"/>
      <c r="SMD252" s="138"/>
      <c r="SME252" s="138"/>
      <c r="SMF252" s="138"/>
      <c r="SMG252" s="138"/>
      <c r="SMH252" s="138"/>
      <c r="SMI252" s="147"/>
      <c r="SMJ252" s="138"/>
      <c r="SMK252" s="138"/>
      <c r="SML252" s="138"/>
      <c r="SMM252" s="138"/>
      <c r="SMN252" s="138"/>
      <c r="SMO252" s="138"/>
      <c r="SMP252" s="138"/>
      <c r="SMQ252" s="138"/>
      <c r="SMR252" s="138"/>
      <c r="SMS252" s="139"/>
      <c r="SMT252" s="140"/>
      <c r="SMU252" s="141"/>
      <c r="SMV252" s="141"/>
      <c r="SMW252" s="141"/>
      <c r="SMX252" s="141"/>
      <c r="SMY252" s="138"/>
      <c r="SMZ252" s="139"/>
      <c r="SNA252" s="142"/>
      <c r="SNB252" s="141"/>
      <c r="SNC252" s="138"/>
      <c r="SND252" s="138"/>
      <c r="SNE252" s="141"/>
      <c r="SNF252" s="143"/>
      <c r="SNG252" s="144"/>
      <c r="SNH252" s="143"/>
      <c r="SNI252" s="145"/>
      <c r="SNJ252" s="145"/>
      <c r="SNK252" s="146"/>
      <c r="SNL252" s="145"/>
      <c r="SNM252" s="141"/>
      <c r="SNN252" s="138"/>
      <c r="SNO252" s="138"/>
      <c r="SNP252" s="138"/>
      <c r="SNQ252" s="138"/>
      <c r="SNR252" s="138"/>
      <c r="SNS252" s="147"/>
      <c r="SNT252" s="138"/>
      <c r="SNU252" s="138"/>
      <c r="SNV252" s="138"/>
      <c r="SNW252" s="138"/>
      <c r="SNX252" s="138"/>
      <c r="SNY252" s="138"/>
      <c r="SNZ252" s="138"/>
      <c r="SOA252" s="138"/>
      <c r="SOB252" s="138"/>
      <c r="SOC252" s="139"/>
      <c r="SOD252" s="140"/>
      <c r="SOE252" s="141"/>
      <c r="SOF252" s="141"/>
      <c r="SOG252" s="141"/>
      <c r="SOH252" s="141"/>
      <c r="SOI252" s="138"/>
      <c r="SOJ252" s="139"/>
      <c r="SOK252" s="142"/>
      <c r="SOL252" s="141"/>
      <c r="SOM252" s="138"/>
      <c r="SON252" s="138"/>
      <c r="SOO252" s="141"/>
      <c r="SOP252" s="143"/>
      <c r="SOQ252" s="144"/>
      <c r="SOR252" s="143"/>
      <c r="SOS252" s="145"/>
      <c r="SOT252" s="145"/>
      <c r="SOU252" s="146"/>
      <c r="SOV252" s="145"/>
      <c r="SOW252" s="141"/>
      <c r="SOX252" s="138"/>
      <c r="SOY252" s="138"/>
      <c r="SOZ252" s="138"/>
      <c r="SPA252" s="138"/>
      <c r="SPB252" s="138"/>
      <c r="SPC252" s="147"/>
      <c r="SPD252" s="138"/>
      <c r="SPE252" s="138"/>
      <c r="SPF252" s="138"/>
      <c r="SPG252" s="138"/>
      <c r="SPH252" s="138"/>
      <c r="SPI252" s="138"/>
      <c r="SPJ252" s="138"/>
      <c r="SPK252" s="138"/>
      <c r="SPL252" s="138"/>
      <c r="SPM252" s="139"/>
      <c r="SPN252" s="140"/>
      <c r="SPO252" s="141"/>
      <c r="SPP252" s="141"/>
      <c r="SPQ252" s="141"/>
      <c r="SPR252" s="141"/>
      <c r="SPS252" s="138"/>
      <c r="SPT252" s="139"/>
      <c r="SPU252" s="142"/>
      <c r="SPV252" s="141"/>
      <c r="SPW252" s="138"/>
      <c r="SPX252" s="138"/>
      <c r="SPY252" s="141"/>
      <c r="SPZ252" s="143"/>
      <c r="SQA252" s="144"/>
      <c r="SQB252" s="143"/>
      <c r="SQC252" s="145"/>
      <c r="SQD252" s="145"/>
      <c r="SQE252" s="146"/>
      <c r="SQF252" s="145"/>
      <c r="SQG252" s="141"/>
      <c r="SQH252" s="138"/>
      <c r="SQI252" s="138"/>
      <c r="SQJ252" s="138"/>
      <c r="SQK252" s="138"/>
      <c r="SQL252" s="138"/>
      <c r="SQM252" s="147"/>
      <c r="SQN252" s="138"/>
      <c r="SQO252" s="138"/>
      <c r="SQP252" s="138"/>
      <c r="SQQ252" s="138"/>
      <c r="SQR252" s="138"/>
      <c r="SQS252" s="138"/>
      <c r="SQT252" s="138"/>
      <c r="SQU252" s="138"/>
      <c r="SQV252" s="138"/>
      <c r="SQW252" s="139"/>
      <c r="SQX252" s="140"/>
      <c r="SQY252" s="141"/>
      <c r="SQZ252" s="141"/>
      <c r="SRA252" s="141"/>
      <c r="SRB252" s="141"/>
      <c r="SRC252" s="138"/>
      <c r="SRD252" s="139"/>
      <c r="SRE252" s="142"/>
      <c r="SRF252" s="141"/>
      <c r="SRG252" s="138"/>
      <c r="SRH252" s="138"/>
      <c r="SRI252" s="141"/>
      <c r="SRJ252" s="143"/>
      <c r="SRK252" s="144"/>
      <c r="SRL252" s="143"/>
      <c r="SRM252" s="145"/>
      <c r="SRN252" s="145"/>
      <c r="SRO252" s="146"/>
      <c r="SRP252" s="145"/>
      <c r="SRQ252" s="141"/>
      <c r="SRR252" s="138"/>
      <c r="SRS252" s="138"/>
      <c r="SRT252" s="138"/>
      <c r="SRU252" s="138"/>
      <c r="SRV252" s="138"/>
      <c r="SRW252" s="147"/>
      <c r="SRX252" s="138"/>
      <c r="SRY252" s="138"/>
      <c r="SRZ252" s="138"/>
      <c r="SSA252" s="138"/>
      <c r="SSB252" s="138"/>
      <c r="SSC252" s="138"/>
      <c r="SSD252" s="138"/>
      <c r="SSE252" s="138"/>
      <c r="SSF252" s="138"/>
      <c r="SSG252" s="139"/>
      <c r="SSH252" s="140"/>
      <c r="SSI252" s="141"/>
      <c r="SSJ252" s="141"/>
      <c r="SSK252" s="141"/>
      <c r="SSL252" s="141"/>
      <c r="SSM252" s="138"/>
      <c r="SSN252" s="139"/>
      <c r="SSO252" s="142"/>
      <c r="SSP252" s="141"/>
      <c r="SSQ252" s="138"/>
      <c r="SSR252" s="138"/>
      <c r="SSS252" s="141"/>
      <c r="SST252" s="143"/>
      <c r="SSU252" s="144"/>
      <c r="SSV252" s="143"/>
      <c r="SSW252" s="145"/>
      <c r="SSX252" s="145"/>
      <c r="SSY252" s="146"/>
      <c r="SSZ252" s="145"/>
      <c r="STA252" s="141"/>
      <c r="STB252" s="138"/>
      <c r="STC252" s="138"/>
      <c r="STD252" s="138"/>
      <c r="STE252" s="138"/>
      <c r="STF252" s="138"/>
      <c r="STG252" s="147"/>
      <c r="STH252" s="138"/>
      <c r="STI252" s="138"/>
      <c r="STJ252" s="138"/>
      <c r="STK252" s="138"/>
      <c r="STL252" s="138"/>
      <c r="STM252" s="138"/>
      <c r="STN252" s="138"/>
      <c r="STO252" s="138"/>
      <c r="STP252" s="138"/>
      <c r="STQ252" s="139"/>
      <c r="STR252" s="140"/>
      <c r="STS252" s="141"/>
      <c r="STT252" s="141"/>
      <c r="STU252" s="141"/>
      <c r="STV252" s="141"/>
      <c r="STW252" s="138"/>
      <c r="STX252" s="139"/>
      <c r="STY252" s="142"/>
      <c r="STZ252" s="141"/>
      <c r="SUA252" s="138"/>
      <c r="SUB252" s="138"/>
      <c r="SUC252" s="141"/>
      <c r="SUD252" s="143"/>
      <c r="SUE252" s="144"/>
      <c r="SUF252" s="143"/>
      <c r="SUG252" s="145"/>
      <c r="SUH252" s="145"/>
      <c r="SUI252" s="146"/>
      <c r="SUJ252" s="145"/>
      <c r="SUK252" s="141"/>
      <c r="SUL252" s="138"/>
      <c r="SUM252" s="138"/>
      <c r="SUN252" s="138"/>
      <c r="SUO252" s="138"/>
      <c r="SUP252" s="138"/>
      <c r="SUQ252" s="147"/>
      <c r="SUR252" s="138"/>
      <c r="SUS252" s="138"/>
      <c r="SUT252" s="138"/>
      <c r="SUU252" s="138"/>
      <c r="SUV252" s="138"/>
      <c r="SUW252" s="138"/>
      <c r="SUX252" s="138"/>
      <c r="SUY252" s="138"/>
      <c r="SUZ252" s="138"/>
      <c r="SVA252" s="139"/>
      <c r="SVB252" s="140"/>
      <c r="SVC252" s="141"/>
      <c r="SVD252" s="141"/>
      <c r="SVE252" s="141"/>
      <c r="SVF252" s="141"/>
      <c r="SVG252" s="138"/>
      <c r="SVH252" s="139"/>
      <c r="SVI252" s="142"/>
      <c r="SVJ252" s="141"/>
      <c r="SVK252" s="138"/>
      <c r="SVL252" s="138"/>
      <c r="SVM252" s="141"/>
      <c r="SVN252" s="143"/>
      <c r="SVO252" s="144"/>
      <c r="SVP252" s="143"/>
      <c r="SVQ252" s="145"/>
      <c r="SVR252" s="145"/>
      <c r="SVS252" s="146"/>
      <c r="SVT252" s="145"/>
      <c r="SVU252" s="141"/>
      <c r="SVV252" s="138"/>
      <c r="SVW252" s="138"/>
      <c r="SVX252" s="138"/>
      <c r="SVY252" s="138"/>
      <c r="SVZ252" s="138"/>
      <c r="SWA252" s="147"/>
      <c r="SWB252" s="138"/>
      <c r="SWC252" s="138"/>
      <c r="SWD252" s="138"/>
      <c r="SWE252" s="138"/>
      <c r="SWF252" s="138"/>
      <c r="SWG252" s="138"/>
      <c r="SWH252" s="138"/>
      <c r="SWI252" s="138"/>
      <c r="SWJ252" s="138"/>
      <c r="SWK252" s="139"/>
      <c r="SWL252" s="140"/>
      <c r="SWM252" s="141"/>
      <c r="SWN252" s="141"/>
      <c r="SWO252" s="141"/>
      <c r="SWP252" s="141"/>
      <c r="SWQ252" s="138"/>
      <c r="SWR252" s="139"/>
      <c r="SWS252" s="142"/>
      <c r="SWT252" s="141"/>
      <c r="SWU252" s="138"/>
      <c r="SWV252" s="138"/>
      <c r="SWW252" s="141"/>
      <c r="SWX252" s="143"/>
      <c r="SWY252" s="144"/>
      <c r="SWZ252" s="143"/>
      <c r="SXA252" s="145"/>
      <c r="SXB252" s="145"/>
      <c r="SXC252" s="146"/>
      <c r="SXD252" s="145"/>
      <c r="SXE252" s="141"/>
      <c r="SXF252" s="138"/>
      <c r="SXG252" s="138"/>
      <c r="SXH252" s="138"/>
      <c r="SXI252" s="138"/>
      <c r="SXJ252" s="138"/>
      <c r="SXK252" s="147"/>
      <c r="SXL252" s="138"/>
      <c r="SXM252" s="138"/>
      <c r="SXN252" s="138"/>
      <c r="SXO252" s="138"/>
      <c r="SXP252" s="138"/>
      <c r="SXQ252" s="138"/>
      <c r="SXR252" s="138"/>
      <c r="SXS252" s="138"/>
      <c r="SXT252" s="138"/>
      <c r="SXU252" s="139"/>
      <c r="SXV252" s="140"/>
      <c r="SXW252" s="141"/>
      <c r="SXX252" s="141"/>
      <c r="SXY252" s="141"/>
      <c r="SXZ252" s="141"/>
      <c r="SYA252" s="138"/>
      <c r="SYB252" s="139"/>
      <c r="SYC252" s="142"/>
      <c r="SYD252" s="141"/>
      <c r="SYE252" s="138"/>
      <c r="SYF252" s="138"/>
      <c r="SYG252" s="141"/>
      <c r="SYH252" s="143"/>
      <c r="SYI252" s="144"/>
      <c r="SYJ252" s="143"/>
      <c r="SYK252" s="145"/>
      <c r="SYL252" s="145"/>
      <c r="SYM252" s="146"/>
      <c r="SYN252" s="145"/>
      <c r="SYO252" s="141"/>
      <c r="SYP252" s="138"/>
      <c r="SYQ252" s="138"/>
      <c r="SYR252" s="138"/>
      <c r="SYS252" s="138"/>
      <c r="SYT252" s="138"/>
      <c r="SYU252" s="147"/>
      <c r="SYV252" s="138"/>
      <c r="SYW252" s="138"/>
      <c r="SYX252" s="138"/>
      <c r="SYY252" s="138"/>
      <c r="SYZ252" s="138"/>
      <c r="SZA252" s="138"/>
      <c r="SZB252" s="138"/>
      <c r="SZC252" s="138"/>
      <c r="SZD252" s="138"/>
      <c r="SZE252" s="139"/>
      <c r="SZF252" s="140"/>
      <c r="SZG252" s="141"/>
      <c r="SZH252" s="141"/>
      <c r="SZI252" s="141"/>
      <c r="SZJ252" s="141"/>
      <c r="SZK252" s="138"/>
      <c r="SZL252" s="139"/>
      <c r="SZM252" s="142"/>
      <c r="SZN252" s="141"/>
      <c r="SZO252" s="138"/>
      <c r="SZP252" s="138"/>
      <c r="SZQ252" s="141"/>
      <c r="SZR252" s="143"/>
      <c r="SZS252" s="144"/>
      <c r="SZT252" s="143"/>
      <c r="SZU252" s="145"/>
      <c r="SZV252" s="145"/>
      <c r="SZW252" s="146"/>
      <c r="SZX252" s="145"/>
      <c r="SZY252" s="141"/>
      <c r="SZZ252" s="138"/>
      <c r="TAA252" s="138"/>
      <c r="TAB252" s="138"/>
      <c r="TAC252" s="138"/>
      <c r="TAD252" s="138"/>
      <c r="TAE252" s="147"/>
      <c r="TAF252" s="138"/>
      <c r="TAG252" s="138"/>
      <c r="TAH252" s="138"/>
      <c r="TAI252" s="138"/>
      <c r="TAJ252" s="138"/>
      <c r="TAK252" s="138"/>
      <c r="TAL252" s="138"/>
      <c r="TAM252" s="138"/>
      <c r="TAN252" s="138"/>
      <c r="TAO252" s="139"/>
      <c r="TAP252" s="140"/>
      <c r="TAQ252" s="141"/>
      <c r="TAR252" s="141"/>
      <c r="TAS252" s="141"/>
      <c r="TAT252" s="141"/>
      <c r="TAU252" s="138"/>
      <c r="TAV252" s="139"/>
      <c r="TAW252" s="142"/>
      <c r="TAX252" s="141"/>
      <c r="TAY252" s="138"/>
      <c r="TAZ252" s="138"/>
      <c r="TBA252" s="141"/>
      <c r="TBB252" s="143"/>
      <c r="TBC252" s="144"/>
      <c r="TBD252" s="143"/>
      <c r="TBE252" s="145"/>
      <c r="TBF252" s="145"/>
      <c r="TBG252" s="146"/>
      <c r="TBH252" s="145"/>
      <c r="TBI252" s="141"/>
      <c r="TBJ252" s="138"/>
      <c r="TBK252" s="138"/>
      <c r="TBL252" s="138"/>
      <c r="TBM252" s="138"/>
      <c r="TBN252" s="138"/>
      <c r="TBO252" s="147"/>
      <c r="TBP252" s="138"/>
      <c r="TBQ252" s="138"/>
      <c r="TBR252" s="138"/>
      <c r="TBS252" s="138"/>
      <c r="TBT252" s="138"/>
      <c r="TBU252" s="138"/>
      <c r="TBV252" s="138"/>
      <c r="TBW252" s="138"/>
      <c r="TBX252" s="138"/>
      <c r="TBY252" s="139"/>
      <c r="TBZ252" s="140"/>
      <c r="TCA252" s="141"/>
      <c r="TCB252" s="141"/>
      <c r="TCC252" s="141"/>
      <c r="TCD252" s="141"/>
      <c r="TCE252" s="138"/>
      <c r="TCF252" s="139"/>
      <c r="TCG252" s="142"/>
      <c r="TCH252" s="141"/>
      <c r="TCI252" s="138"/>
      <c r="TCJ252" s="138"/>
      <c r="TCK252" s="141"/>
      <c r="TCL252" s="143"/>
      <c r="TCM252" s="144"/>
      <c r="TCN252" s="143"/>
      <c r="TCO252" s="145"/>
      <c r="TCP252" s="145"/>
      <c r="TCQ252" s="146"/>
      <c r="TCR252" s="145"/>
      <c r="TCS252" s="141"/>
      <c r="TCT252" s="138"/>
      <c r="TCU252" s="138"/>
      <c r="TCV252" s="138"/>
      <c r="TCW252" s="138"/>
      <c r="TCX252" s="138"/>
      <c r="TCY252" s="147"/>
      <c r="TCZ252" s="138"/>
      <c r="TDA252" s="138"/>
      <c r="TDB252" s="138"/>
      <c r="TDC252" s="138"/>
      <c r="TDD252" s="138"/>
      <c r="TDE252" s="138"/>
      <c r="TDF252" s="138"/>
      <c r="TDG252" s="138"/>
      <c r="TDH252" s="138"/>
      <c r="TDI252" s="139"/>
      <c r="TDJ252" s="140"/>
      <c r="TDK252" s="141"/>
      <c r="TDL252" s="141"/>
      <c r="TDM252" s="141"/>
      <c r="TDN252" s="141"/>
      <c r="TDO252" s="138"/>
      <c r="TDP252" s="139"/>
      <c r="TDQ252" s="142"/>
      <c r="TDR252" s="141"/>
      <c r="TDS252" s="138"/>
      <c r="TDT252" s="138"/>
      <c r="TDU252" s="141"/>
      <c r="TDV252" s="143"/>
      <c r="TDW252" s="144"/>
      <c r="TDX252" s="143"/>
      <c r="TDY252" s="145"/>
      <c r="TDZ252" s="145"/>
      <c r="TEA252" s="146"/>
      <c r="TEB252" s="145"/>
      <c r="TEC252" s="141"/>
      <c r="TED252" s="138"/>
      <c r="TEE252" s="138"/>
      <c r="TEF252" s="138"/>
      <c r="TEG252" s="138"/>
      <c r="TEH252" s="138"/>
      <c r="TEI252" s="147"/>
      <c r="TEJ252" s="138"/>
      <c r="TEK252" s="138"/>
      <c r="TEL252" s="138"/>
      <c r="TEM252" s="138"/>
      <c r="TEN252" s="138"/>
      <c r="TEO252" s="138"/>
      <c r="TEP252" s="138"/>
      <c r="TEQ252" s="138"/>
      <c r="TER252" s="138"/>
      <c r="TES252" s="139"/>
      <c r="TET252" s="140"/>
      <c r="TEU252" s="141"/>
      <c r="TEV252" s="141"/>
      <c r="TEW252" s="141"/>
      <c r="TEX252" s="141"/>
      <c r="TEY252" s="138"/>
      <c r="TEZ252" s="139"/>
      <c r="TFA252" s="142"/>
      <c r="TFB252" s="141"/>
      <c r="TFC252" s="138"/>
      <c r="TFD252" s="138"/>
      <c r="TFE252" s="141"/>
      <c r="TFF252" s="143"/>
      <c r="TFG252" s="144"/>
      <c r="TFH252" s="143"/>
      <c r="TFI252" s="145"/>
      <c r="TFJ252" s="145"/>
      <c r="TFK252" s="146"/>
      <c r="TFL252" s="145"/>
      <c r="TFM252" s="141"/>
      <c r="TFN252" s="138"/>
      <c r="TFO252" s="138"/>
      <c r="TFP252" s="138"/>
      <c r="TFQ252" s="138"/>
      <c r="TFR252" s="138"/>
      <c r="TFS252" s="147"/>
      <c r="TFT252" s="138"/>
      <c r="TFU252" s="138"/>
      <c r="TFV252" s="138"/>
      <c r="TFW252" s="138"/>
      <c r="TFX252" s="138"/>
      <c r="TFY252" s="138"/>
      <c r="TFZ252" s="138"/>
      <c r="TGA252" s="138"/>
      <c r="TGB252" s="138"/>
      <c r="TGC252" s="139"/>
      <c r="TGD252" s="140"/>
      <c r="TGE252" s="141"/>
      <c r="TGF252" s="141"/>
      <c r="TGG252" s="141"/>
      <c r="TGH252" s="141"/>
      <c r="TGI252" s="138"/>
      <c r="TGJ252" s="139"/>
      <c r="TGK252" s="142"/>
      <c r="TGL252" s="141"/>
      <c r="TGM252" s="138"/>
      <c r="TGN252" s="138"/>
      <c r="TGO252" s="141"/>
      <c r="TGP252" s="143"/>
      <c r="TGQ252" s="144"/>
      <c r="TGR252" s="143"/>
      <c r="TGS252" s="145"/>
      <c r="TGT252" s="145"/>
      <c r="TGU252" s="146"/>
      <c r="TGV252" s="145"/>
      <c r="TGW252" s="141"/>
      <c r="TGX252" s="138"/>
      <c r="TGY252" s="138"/>
      <c r="TGZ252" s="138"/>
      <c r="THA252" s="138"/>
      <c r="THB252" s="138"/>
      <c r="THC252" s="147"/>
      <c r="THD252" s="138"/>
      <c r="THE252" s="138"/>
      <c r="THF252" s="138"/>
      <c r="THG252" s="138"/>
      <c r="THH252" s="138"/>
      <c r="THI252" s="138"/>
      <c r="THJ252" s="138"/>
      <c r="THK252" s="138"/>
      <c r="THL252" s="138"/>
      <c r="THM252" s="139"/>
      <c r="THN252" s="140"/>
      <c r="THO252" s="141"/>
      <c r="THP252" s="141"/>
      <c r="THQ252" s="141"/>
      <c r="THR252" s="141"/>
      <c r="THS252" s="138"/>
      <c r="THT252" s="139"/>
      <c r="THU252" s="142"/>
      <c r="THV252" s="141"/>
      <c r="THW252" s="138"/>
      <c r="THX252" s="138"/>
      <c r="THY252" s="141"/>
      <c r="THZ252" s="143"/>
      <c r="TIA252" s="144"/>
      <c r="TIB252" s="143"/>
      <c r="TIC252" s="145"/>
      <c r="TID252" s="145"/>
      <c r="TIE252" s="146"/>
      <c r="TIF252" s="145"/>
      <c r="TIG252" s="141"/>
      <c r="TIH252" s="138"/>
      <c r="TII252" s="138"/>
      <c r="TIJ252" s="138"/>
      <c r="TIK252" s="138"/>
      <c r="TIL252" s="138"/>
      <c r="TIM252" s="147"/>
      <c r="TIN252" s="138"/>
      <c r="TIO252" s="138"/>
      <c r="TIP252" s="138"/>
      <c r="TIQ252" s="138"/>
      <c r="TIR252" s="138"/>
      <c r="TIS252" s="138"/>
      <c r="TIT252" s="138"/>
      <c r="TIU252" s="138"/>
      <c r="TIV252" s="138"/>
      <c r="TIW252" s="139"/>
      <c r="TIX252" s="140"/>
      <c r="TIY252" s="141"/>
      <c r="TIZ252" s="141"/>
      <c r="TJA252" s="141"/>
      <c r="TJB252" s="141"/>
      <c r="TJC252" s="138"/>
      <c r="TJD252" s="139"/>
      <c r="TJE252" s="142"/>
      <c r="TJF252" s="141"/>
      <c r="TJG252" s="138"/>
      <c r="TJH252" s="138"/>
      <c r="TJI252" s="141"/>
      <c r="TJJ252" s="143"/>
      <c r="TJK252" s="144"/>
      <c r="TJL252" s="143"/>
      <c r="TJM252" s="145"/>
      <c r="TJN252" s="145"/>
      <c r="TJO252" s="146"/>
      <c r="TJP252" s="145"/>
      <c r="TJQ252" s="141"/>
      <c r="TJR252" s="138"/>
      <c r="TJS252" s="138"/>
      <c r="TJT252" s="138"/>
      <c r="TJU252" s="138"/>
      <c r="TJV252" s="138"/>
      <c r="TJW252" s="147"/>
      <c r="TJX252" s="138"/>
      <c r="TJY252" s="138"/>
      <c r="TJZ252" s="138"/>
      <c r="TKA252" s="138"/>
      <c r="TKB252" s="138"/>
      <c r="TKC252" s="138"/>
      <c r="TKD252" s="138"/>
      <c r="TKE252" s="138"/>
      <c r="TKF252" s="138"/>
      <c r="TKG252" s="139"/>
      <c r="TKH252" s="140"/>
      <c r="TKI252" s="141"/>
      <c r="TKJ252" s="141"/>
      <c r="TKK252" s="141"/>
      <c r="TKL252" s="141"/>
      <c r="TKM252" s="138"/>
      <c r="TKN252" s="139"/>
      <c r="TKO252" s="142"/>
      <c r="TKP252" s="141"/>
      <c r="TKQ252" s="138"/>
      <c r="TKR252" s="138"/>
      <c r="TKS252" s="141"/>
      <c r="TKT252" s="143"/>
      <c r="TKU252" s="144"/>
      <c r="TKV252" s="143"/>
      <c r="TKW252" s="145"/>
      <c r="TKX252" s="145"/>
      <c r="TKY252" s="146"/>
      <c r="TKZ252" s="145"/>
      <c r="TLA252" s="141"/>
      <c r="TLB252" s="138"/>
      <c r="TLC252" s="138"/>
      <c r="TLD252" s="138"/>
      <c r="TLE252" s="138"/>
      <c r="TLF252" s="138"/>
      <c r="TLG252" s="147"/>
      <c r="TLH252" s="138"/>
      <c r="TLI252" s="138"/>
      <c r="TLJ252" s="138"/>
      <c r="TLK252" s="138"/>
      <c r="TLL252" s="138"/>
      <c r="TLM252" s="138"/>
      <c r="TLN252" s="138"/>
      <c r="TLO252" s="138"/>
      <c r="TLP252" s="138"/>
      <c r="TLQ252" s="139"/>
      <c r="TLR252" s="140"/>
      <c r="TLS252" s="141"/>
      <c r="TLT252" s="141"/>
      <c r="TLU252" s="141"/>
      <c r="TLV252" s="141"/>
      <c r="TLW252" s="138"/>
      <c r="TLX252" s="139"/>
      <c r="TLY252" s="142"/>
      <c r="TLZ252" s="141"/>
      <c r="TMA252" s="138"/>
      <c r="TMB252" s="138"/>
      <c r="TMC252" s="141"/>
      <c r="TMD252" s="143"/>
      <c r="TME252" s="144"/>
      <c r="TMF252" s="143"/>
      <c r="TMG252" s="145"/>
      <c r="TMH252" s="145"/>
      <c r="TMI252" s="146"/>
      <c r="TMJ252" s="145"/>
      <c r="TMK252" s="141"/>
      <c r="TML252" s="138"/>
      <c r="TMM252" s="138"/>
      <c r="TMN252" s="138"/>
      <c r="TMO252" s="138"/>
      <c r="TMP252" s="138"/>
      <c r="TMQ252" s="147"/>
      <c r="TMR252" s="138"/>
      <c r="TMS252" s="138"/>
      <c r="TMT252" s="138"/>
      <c r="TMU252" s="138"/>
      <c r="TMV252" s="138"/>
      <c r="TMW252" s="138"/>
      <c r="TMX252" s="138"/>
      <c r="TMY252" s="138"/>
      <c r="TMZ252" s="138"/>
      <c r="TNA252" s="139"/>
      <c r="TNB252" s="140"/>
      <c r="TNC252" s="141"/>
      <c r="TND252" s="141"/>
      <c r="TNE252" s="141"/>
      <c r="TNF252" s="141"/>
      <c r="TNG252" s="138"/>
      <c r="TNH252" s="139"/>
      <c r="TNI252" s="142"/>
      <c r="TNJ252" s="141"/>
      <c r="TNK252" s="138"/>
      <c r="TNL252" s="138"/>
      <c r="TNM252" s="141"/>
      <c r="TNN252" s="143"/>
      <c r="TNO252" s="144"/>
      <c r="TNP252" s="143"/>
      <c r="TNQ252" s="145"/>
      <c r="TNR252" s="145"/>
      <c r="TNS252" s="146"/>
      <c r="TNT252" s="145"/>
      <c r="TNU252" s="141"/>
      <c r="TNV252" s="138"/>
      <c r="TNW252" s="138"/>
      <c r="TNX252" s="138"/>
      <c r="TNY252" s="138"/>
      <c r="TNZ252" s="138"/>
      <c r="TOA252" s="147"/>
      <c r="TOB252" s="138"/>
      <c r="TOC252" s="138"/>
      <c r="TOD252" s="138"/>
      <c r="TOE252" s="138"/>
      <c r="TOF252" s="138"/>
      <c r="TOG252" s="138"/>
      <c r="TOH252" s="138"/>
      <c r="TOI252" s="138"/>
      <c r="TOJ252" s="138"/>
      <c r="TOK252" s="139"/>
      <c r="TOL252" s="140"/>
      <c r="TOM252" s="141"/>
      <c r="TON252" s="141"/>
      <c r="TOO252" s="141"/>
      <c r="TOP252" s="141"/>
      <c r="TOQ252" s="138"/>
      <c r="TOR252" s="139"/>
      <c r="TOS252" s="142"/>
      <c r="TOT252" s="141"/>
      <c r="TOU252" s="138"/>
      <c r="TOV252" s="138"/>
      <c r="TOW252" s="141"/>
      <c r="TOX252" s="143"/>
      <c r="TOY252" s="144"/>
      <c r="TOZ252" s="143"/>
      <c r="TPA252" s="145"/>
      <c r="TPB252" s="145"/>
      <c r="TPC252" s="146"/>
      <c r="TPD252" s="145"/>
      <c r="TPE252" s="141"/>
      <c r="TPF252" s="138"/>
      <c r="TPG252" s="138"/>
      <c r="TPH252" s="138"/>
      <c r="TPI252" s="138"/>
      <c r="TPJ252" s="138"/>
      <c r="TPK252" s="147"/>
      <c r="TPL252" s="138"/>
      <c r="TPM252" s="138"/>
      <c r="TPN252" s="138"/>
      <c r="TPO252" s="138"/>
      <c r="TPP252" s="138"/>
      <c r="TPQ252" s="138"/>
      <c r="TPR252" s="138"/>
      <c r="TPS252" s="138"/>
      <c r="TPT252" s="138"/>
      <c r="TPU252" s="139"/>
      <c r="TPV252" s="140"/>
      <c r="TPW252" s="141"/>
      <c r="TPX252" s="141"/>
      <c r="TPY252" s="141"/>
      <c r="TPZ252" s="141"/>
      <c r="TQA252" s="138"/>
      <c r="TQB252" s="139"/>
      <c r="TQC252" s="142"/>
      <c r="TQD252" s="141"/>
      <c r="TQE252" s="138"/>
      <c r="TQF252" s="138"/>
      <c r="TQG252" s="141"/>
      <c r="TQH252" s="143"/>
      <c r="TQI252" s="144"/>
      <c r="TQJ252" s="143"/>
      <c r="TQK252" s="145"/>
      <c r="TQL252" s="145"/>
      <c r="TQM252" s="146"/>
      <c r="TQN252" s="145"/>
      <c r="TQO252" s="141"/>
      <c r="TQP252" s="138"/>
      <c r="TQQ252" s="138"/>
      <c r="TQR252" s="138"/>
      <c r="TQS252" s="138"/>
      <c r="TQT252" s="138"/>
      <c r="TQU252" s="147"/>
      <c r="TQV252" s="138"/>
      <c r="TQW252" s="138"/>
      <c r="TQX252" s="138"/>
      <c r="TQY252" s="138"/>
      <c r="TQZ252" s="138"/>
      <c r="TRA252" s="138"/>
      <c r="TRB252" s="138"/>
      <c r="TRC252" s="138"/>
      <c r="TRD252" s="138"/>
      <c r="TRE252" s="139"/>
      <c r="TRF252" s="140"/>
      <c r="TRG252" s="141"/>
      <c r="TRH252" s="141"/>
      <c r="TRI252" s="141"/>
      <c r="TRJ252" s="141"/>
      <c r="TRK252" s="138"/>
      <c r="TRL252" s="139"/>
      <c r="TRM252" s="142"/>
      <c r="TRN252" s="141"/>
      <c r="TRO252" s="138"/>
      <c r="TRP252" s="138"/>
      <c r="TRQ252" s="141"/>
      <c r="TRR252" s="143"/>
      <c r="TRS252" s="144"/>
      <c r="TRT252" s="143"/>
      <c r="TRU252" s="145"/>
      <c r="TRV252" s="145"/>
      <c r="TRW252" s="146"/>
      <c r="TRX252" s="145"/>
      <c r="TRY252" s="141"/>
      <c r="TRZ252" s="138"/>
      <c r="TSA252" s="138"/>
      <c r="TSB252" s="138"/>
      <c r="TSC252" s="138"/>
      <c r="TSD252" s="138"/>
      <c r="TSE252" s="147"/>
      <c r="TSF252" s="138"/>
      <c r="TSG252" s="138"/>
      <c r="TSH252" s="138"/>
      <c r="TSI252" s="138"/>
      <c r="TSJ252" s="138"/>
      <c r="TSK252" s="138"/>
      <c r="TSL252" s="138"/>
      <c r="TSM252" s="138"/>
      <c r="TSN252" s="138"/>
      <c r="TSO252" s="139"/>
      <c r="TSP252" s="140"/>
      <c r="TSQ252" s="141"/>
      <c r="TSR252" s="141"/>
      <c r="TSS252" s="141"/>
      <c r="TST252" s="141"/>
      <c r="TSU252" s="138"/>
      <c r="TSV252" s="139"/>
      <c r="TSW252" s="142"/>
      <c r="TSX252" s="141"/>
      <c r="TSY252" s="138"/>
      <c r="TSZ252" s="138"/>
      <c r="TTA252" s="141"/>
      <c r="TTB252" s="143"/>
      <c r="TTC252" s="144"/>
      <c r="TTD252" s="143"/>
      <c r="TTE252" s="145"/>
      <c r="TTF252" s="145"/>
      <c r="TTG252" s="146"/>
      <c r="TTH252" s="145"/>
      <c r="TTI252" s="141"/>
      <c r="TTJ252" s="138"/>
      <c r="TTK252" s="138"/>
      <c r="TTL252" s="138"/>
      <c r="TTM252" s="138"/>
      <c r="TTN252" s="138"/>
      <c r="TTO252" s="147"/>
      <c r="TTP252" s="138"/>
      <c r="TTQ252" s="138"/>
      <c r="TTR252" s="138"/>
      <c r="TTS252" s="138"/>
      <c r="TTT252" s="138"/>
      <c r="TTU252" s="138"/>
      <c r="TTV252" s="138"/>
      <c r="TTW252" s="138"/>
      <c r="TTX252" s="138"/>
      <c r="TTY252" s="139"/>
      <c r="TTZ252" s="140"/>
      <c r="TUA252" s="141"/>
      <c r="TUB252" s="141"/>
      <c r="TUC252" s="141"/>
      <c r="TUD252" s="141"/>
      <c r="TUE252" s="138"/>
      <c r="TUF252" s="139"/>
      <c r="TUG252" s="142"/>
      <c r="TUH252" s="141"/>
      <c r="TUI252" s="138"/>
      <c r="TUJ252" s="138"/>
      <c r="TUK252" s="141"/>
      <c r="TUL252" s="143"/>
      <c r="TUM252" s="144"/>
      <c r="TUN252" s="143"/>
      <c r="TUO252" s="145"/>
      <c r="TUP252" s="145"/>
      <c r="TUQ252" s="146"/>
      <c r="TUR252" s="145"/>
      <c r="TUS252" s="141"/>
      <c r="TUT252" s="138"/>
      <c r="TUU252" s="138"/>
      <c r="TUV252" s="138"/>
      <c r="TUW252" s="138"/>
      <c r="TUX252" s="138"/>
      <c r="TUY252" s="147"/>
      <c r="TUZ252" s="138"/>
      <c r="TVA252" s="138"/>
      <c r="TVB252" s="138"/>
      <c r="TVC252" s="138"/>
      <c r="TVD252" s="138"/>
      <c r="TVE252" s="138"/>
      <c r="TVF252" s="138"/>
      <c r="TVG252" s="138"/>
      <c r="TVH252" s="138"/>
      <c r="TVI252" s="139"/>
      <c r="TVJ252" s="140"/>
      <c r="TVK252" s="141"/>
      <c r="TVL252" s="141"/>
      <c r="TVM252" s="141"/>
      <c r="TVN252" s="141"/>
      <c r="TVO252" s="138"/>
      <c r="TVP252" s="139"/>
      <c r="TVQ252" s="142"/>
      <c r="TVR252" s="141"/>
      <c r="TVS252" s="138"/>
      <c r="TVT252" s="138"/>
      <c r="TVU252" s="141"/>
      <c r="TVV252" s="143"/>
      <c r="TVW252" s="144"/>
      <c r="TVX252" s="143"/>
      <c r="TVY252" s="145"/>
      <c r="TVZ252" s="145"/>
      <c r="TWA252" s="146"/>
      <c r="TWB252" s="145"/>
      <c r="TWC252" s="141"/>
      <c r="TWD252" s="138"/>
      <c r="TWE252" s="138"/>
      <c r="TWF252" s="138"/>
      <c r="TWG252" s="138"/>
      <c r="TWH252" s="138"/>
      <c r="TWI252" s="147"/>
      <c r="TWJ252" s="138"/>
      <c r="TWK252" s="138"/>
      <c r="TWL252" s="138"/>
      <c r="TWM252" s="138"/>
      <c r="TWN252" s="138"/>
      <c r="TWO252" s="138"/>
      <c r="TWP252" s="138"/>
      <c r="TWQ252" s="138"/>
      <c r="TWR252" s="138"/>
      <c r="TWS252" s="139"/>
      <c r="TWT252" s="140"/>
      <c r="TWU252" s="141"/>
      <c r="TWV252" s="141"/>
      <c r="TWW252" s="141"/>
      <c r="TWX252" s="141"/>
      <c r="TWY252" s="138"/>
      <c r="TWZ252" s="139"/>
      <c r="TXA252" s="142"/>
      <c r="TXB252" s="141"/>
      <c r="TXC252" s="138"/>
      <c r="TXD252" s="138"/>
      <c r="TXE252" s="141"/>
      <c r="TXF252" s="143"/>
      <c r="TXG252" s="144"/>
      <c r="TXH252" s="143"/>
      <c r="TXI252" s="145"/>
      <c r="TXJ252" s="145"/>
      <c r="TXK252" s="146"/>
      <c r="TXL252" s="145"/>
      <c r="TXM252" s="141"/>
      <c r="TXN252" s="138"/>
      <c r="TXO252" s="138"/>
      <c r="TXP252" s="138"/>
      <c r="TXQ252" s="138"/>
      <c r="TXR252" s="138"/>
      <c r="TXS252" s="147"/>
      <c r="TXT252" s="138"/>
      <c r="TXU252" s="138"/>
      <c r="TXV252" s="138"/>
      <c r="TXW252" s="138"/>
      <c r="TXX252" s="138"/>
      <c r="TXY252" s="138"/>
      <c r="TXZ252" s="138"/>
      <c r="TYA252" s="138"/>
      <c r="TYB252" s="138"/>
      <c r="TYC252" s="139"/>
      <c r="TYD252" s="140"/>
      <c r="TYE252" s="141"/>
      <c r="TYF252" s="141"/>
      <c r="TYG252" s="141"/>
      <c r="TYH252" s="141"/>
      <c r="TYI252" s="138"/>
      <c r="TYJ252" s="139"/>
      <c r="TYK252" s="142"/>
      <c r="TYL252" s="141"/>
      <c r="TYM252" s="138"/>
      <c r="TYN252" s="138"/>
      <c r="TYO252" s="141"/>
      <c r="TYP252" s="143"/>
      <c r="TYQ252" s="144"/>
      <c r="TYR252" s="143"/>
      <c r="TYS252" s="145"/>
      <c r="TYT252" s="145"/>
      <c r="TYU252" s="146"/>
      <c r="TYV252" s="145"/>
      <c r="TYW252" s="141"/>
      <c r="TYX252" s="138"/>
      <c r="TYY252" s="138"/>
      <c r="TYZ252" s="138"/>
      <c r="TZA252" s="138"/>
      <c r="TZB252" s="138"/>
      <c r="TZC252" s="147"/>
      <c r="TZD252" s="138"/>
      <c r="TZE252" s="138"/>
      <c r="TZF252" s="138"/>
      <c r="TZG252" s="138"/>
      <c r="TZH252" s="138"/>
      <c r="TZI252" s="138"/>
      <c r="TZJ252" s="138"/>
      <c r="TZK252" s="138"/>
      <c r="TZL252" s="138"/>
      <c r="TZM252" s="139"/>
      <c r="TZN252" s="140"/>
      <c r="TZO252" s="141"/>
      <c r="TZP252" s="141"/>
      <c r="TZQ252" s="141"/>
      <c r="TZR252" s="141"/>
      <c r="TZS252" s="138"/>
      <c r="TZT252" s="139"/>
      <c r="TZU252" s="142"/>
      <c r="TZV252" s="141"/>
      <c r="TZW252" s="138"/>
      <c r="TZX252" s="138"/>
      <c r="TZY252" s="141"/>
      <c r="TZZ252" s="143"/>
      <c r="UAA252" s="144"/>
      <c r="UAB252" s="143"/>
      <c r="UAC252" s="145"/>
      <c r="UAD252" s="145"/>
      <c r="UAE252" s="146"/>
      <c r="UAF252" s="145"/>
      <c r="UAG252" s="141"/>
      <c r="UAH252" s="138"/>
      <c r="UAI252" s="138"/>
      <c r="UAJ252" s="138"/>
      <c r="UAK252" s="138"/>
      <c r="UAL252" s="138"/>
      <c r="UAM252" s="147"/>
      <c r="UAN252" s="138"/>
      <c r="UAO252" s="138"/>
      <c r="UAP252" s="138"/>
      <c r="UAQ252" s="138"/>
      <c r="UAR252" s="138"/>
      <c r="UAS252" s="138"/>
      <c r="UAT252" s="138"/>
      <c r="UAU252" s="138"/>
      <c r="UAV252" s="138"/>
      <c r="UAW252" s="139"/>
      <c r="UAX252" s="140"/>
      <c r="UAY252" s="141"/>
      <c r="UAZ252" s="141"/>
      <c r="UBA252" s="141"/>
      <c r="UBB252" s="141"/>
      <c r="UBC252" s="138"/>
      <c r="UBD252" s="139"/>
      <c r="UBE252" s="142"/>
      <c r="UBF252" s="141"/>
      <c r="UBG252" s="138"/>
      <c r="UBH252" s="138"/>
      <c r="UBI252" s="141"/>
      <c r="UBJ252" s="143"/>
      <c r="UBK252" s="144"/>
      <c r="UBL252" s="143"/>
      <c r="UBM252" s="145"/>
      <c r="UBN252" s="145"/>
      <c r="UBO252" s="146"/>
      <c r="UBP252" s="145"/>
      <c r="UBQ252" s="141"/>
      <c r="UBR252" s="138"/>
      <c r="UBS252" s="138"/>
      <c r="UBT252" s="138"/>
      <c r="UBU252" s="138"/>
      <c r="UBV252" s="138"/>
      <c r="UBW252" s="147"/>
      <c r="UBX252" s="138"/>
      <c r="UBY252" s="138"/>
      <c r="UBZ252" s="138"/>
      <c r="UCA252" s="138"/>
      <c r="UCB252" s="138"/>
      <c r="UCC252" s="138"/>
      <c r="UCD252" s="138"/>
      <c r="UCE252" s="138"/>
      <c r="UCF252" s="138"/>
      <c r="UCG252" s="139"/>
      <c r="UCH252" s="140"/>
      <c r="UCI252" s="141"/>
      <c r="UCJ252" s="141"/>
      <c r="UCK252" s="141"/>
      <c r="UCL252" s="141"/>
      <c r="UCM252" s="138"/>
      <c r="UCN252" s="139"/>
      <c r="UCO252" s="142"/>
      <c r="UCP252" s="141"/>
      <c r="UCQ252" s="138"/>
      <c r="UCR252" s="138"/>
      <c r="UCS252" s="141"/>
      <c r="UCT252" s="143"/>
      <c r="UCU252" s="144"/>
      <c r="UCV252" s="143"/>
      <c r="UCW252" s="145"/>
      <c r="UCX252" s="145"/>
      <c r="UCY252" s="146"/>
      <c r="UCZ252" s="145"/>
      <c r="UDA252" s="141"/>
      <c r="UDB252" s="138"/>
      <c r="UDC252" s="138"/>
      <c r="UDD252" s="138"/>
      <c r="UDE252" s="138"/>
      <c r="UDF252" s="138"/>
      <c r="UDG252" s="147"/>
      <c r="UDH252" s="138"/>
      <c r="UDI252" s="138"/>
      <c r="UDJ252" s="138"/>
      <c r="UDK252" s="138"/>
      <c r="UDL252" s="138"/>
      <c r="UDM252" s="138"/>
      <c r="UDN252" s="138"/>
      <c r="UDO252" s="138"/>
      <c r="UDP252" s="138"/>
      <c r="UDQ252" s="139"/>
      <c r="UDR252" s="140"/>
      <c r="UDS252" s="141"/>
      <c r="UDT252" s="141"/>
      <c r="UDU252" s="141"/>
      <c r="UDV252" s="141"/>
      <c r="UDW252" s="138"/>
      <c r="UDX252" s="139"/>
      <c r="UDY252" s="142"/>
      <c r="UDZ252" s="141"/>
      <c r="UEA252" s="138"/>
      <c r="UEB252" s="138"/>
      <c r="UEC252" s="141"/>
      <c r="UED252" s="143"/>
      <c r="UEE252" s="144"/>
      <c r="UEF252" s="143"/>
      <c r="UEG252" s="145"/>
      <c r="UEH252" s="145"/>
      <c r="UEI252" s="146"/>
      <c r="UEJ252" s="145"/>
      <c r="UEK252" s="141"/>
      <c r="UEL252" s="138"/>
      <c r="UEM252" s="138"/>
      <c r="UEN252" s="138"/>
      <c r="UEO252" s="138"/>
      <c r="UEP252" s="138"/>
      <c r="UEQ252" s="147"/>
      <c r="UER252" s="138"/>
      <c r="UES252" s="138"/>
      <c r="UET252" s="138"/>
      <c r="UEU252" s="138"/>
      <c r="UEV252" s="138"/>
      <c r="UEW252" s="138"/>
      <c r="UEX252" s="138"/>
      <c r="UEY252" s="138"/>
      <c r="UEZ252" s="138"/>
      <c r="UFA252" s="139"/>
      <c r="UFB252" s="140"/>
      <c r="UFC252" s="141"/>
      <c r="UFD252" s="141"/>
      <c r="UFE252" s="141"/>
      <c r="UFF252" s="141"/>
      <c r="UFG252" s="138"/>
      <c r="UFH252" s="139"/>
      <c r="UFI252" s="142"/>
      <c r="UFJ252" s="141"/>
      <c r="UFK252" s="138"/>
      <c r="UFL252" s="138"/>
      <c r="UFM252" s="141"/>
      <c r="UFN252" s="143"/>
      <c r="UFO252" s="144"/>
      <c r="UFP252" s="143"/>
      <c r="UFQ252" s="145"/>
      <c r="UFR252" s="145"/>
      <c r="UFS252" s="146"/>
      <c r="UFT252" s="145"/>
      <c r="UFU252" s="141"/>
      <c r="UFV252" s="138"/>
      <c r="UFW252" s="138"/>
      <c r="UFX252" s="138"/>
      <c r="UFY252" s="138"/>
      <c r="UFZ252" s="138"/>
      <c r="UGA252" s="147"/>
      <c r="UGB252" s="138"/>
      <c r="UGC252" s="138"/>
      <c r="UGD252" s="138"/>
      <c r="UGE252" s="138"/>
      <c r="UGF252" s="138"/>
      <c r="UGG252" s="138"/>
      <c r="UGH252" s="138"/>
      <c r="UGI252" s="138"/>
      <c r="UGJ252" s="138"/>
      <c r="UGK252" s="139"/>
      <c r="UGL252" s="140"/>
      <c r="UGM252" s="141"/>
      <c r="UGN252" s="141"/>
      <c r="UGO252" s="141"/>
      <c r="UGP252" s="141"/>
      <c r="UGQ252" s="138"/>
      <c r="UGR252" s="139"/>
      <c r="UGS252" s="142"/>
      <c r="UGT252" s="141"/>
      <c r="UGU252" s="138"/>
      <c r="UGV252" s="138"/>
      <c r="UGW252" s="141"/>
      <c r="UGX252" s="143"/>
      <c r="UGY252" s="144"/>
      <c r="UGZ252" s="143"/>
      <c r="UHA252" s="145"/>
      <c r="UHB252" s="145"/>
      <c r="UHC252" s="146"/>
      <c r="UHD252" s="145"/>
      <c r="UHE252" s="141"/>
      <c r="UHF252" s="138"/>
      <c r="UHG252" s="138"/>
      <c r="UHH252" s="138"/>
      <c r="UHI252" s="138"/>
      <c r="UHJ252" s="138"/>
      <c r="UHK252" s="147"/>
      <c r="UHL252" s="138"/>
      <c r="UHM252" s="138"/>
      <c r="UHN252" s="138"/>
      <c r="UHO252" s="138"/>
      <c r="UHP252" s="138"/>
      <c r="UHQ252" s="138"/>
      <c r="UHR252" s="138"/>
      <c r="UHS252" s="138"/>
      <c r="UHT252" s="138"/>
      <c r="UHU252" s="139"/>
      <c r="UHV252" s="140"/>
      <c r="UHW252" s="141"/>
      <c r="UHX252" s="141"/>
      <c r="UHY252" s="141"/>
      <c r="UHZ252" s="141"/>
      <c r="UIA252" s="138"/>
      <c r="UIB252" s="139"/>
      <c r="UIC252" s="142"/>
      <c r="UID252" s="141"/>
      <c r="UIE252" s="138"/>
      <c r="UIF252" s="138"/>
      <c r="UIG252" s="141"/>
      <c r="UIH252" s="143"/>
      <c r="UII252" s="144"/>
      <c r="UIJ252" s="143"/>
      <c r="UIK252" s="145"/>
      <c r="UIL252" s="145"/>
      <c r="UIM252" s="146"/>
      <c r="UIN252" s="145"/>
      <c r="UIO252" s="141"/>
      <c r="UIP252" s="138"/>
      <c r="UIQ252" s="138"/>
      <c r="UIR252" s="138"/>
      <c r="UIS252" s="138"/>
      <c r="UIT252" s="138"/>
      <c r="UIU252" s="147"/>
      <c r="UIV252" s="138"/>
      <c r="UIW252" s="138"/>
      <c r="UIX252" s="138"/>
      <c r="UIY252" s="138"/>
      <c r="UIZ252" s="138"/>
      <c r="UJA252" s="138"/>
      <c r="UJB252" s="138"/>
      <c r="UJC252" s="138"/>
      <c r="UJD252" s="138"/>
      <c r="UJE252" s="139"/>
      <c r="UJF252" s="140"/>
      <c r="UJG252" s="141"/>
      <c r="UJH252" s="141"/>
      <c r="UJI252" s="141"/>
      <c r="UJJ252" s="141"/>
      <c r="UJK252" s="138"/>
      <c r="UJL252" s="139"/>
      <c r="UJM252" s="142"/>
      <c r="UJN252" s="141"/>
      <c r="UJO252" s="138"/>
      <c r="UJP252" s="138"/>
      <c r="UJQ252" s="141"/>
      <c r="UJR252" s="143"/>
      <c r="UJS252" s="144"/>
      <c r="UJT252" s="143"/>
      <c r="UJU252" s="145"/>
      <c r="UJV252" s="145"/>
      <c r="UJW252" s="146"/>
      <c r="UJX252" s="145"/>
      <c r="UJY252" s="141"/>
      <c r="UJZ252" s="138"/>
      <c r="UKA252" s="138"/>
      <c r="UKB252" s="138"/>
      <c r="UKC252" s="138"/>
      <c r="UKD252" s="138"/>
      <c r="UKE252" s="147"/>
      <c r="UKF252" s="138"/>
      <c r="UKG252" s="138"/>
      <c r="UKH252" s="138"/>
      <c r="UKI252" s="138"/>
      <c r="UKJ252" s="138"/>
      <c r="UKK252" s="138"/>
      <c r="UKL252" s="138"/>
      <c r="UKM252" s="138"/>
      <c r="UKN252" s="138"/>
      <c r="UKO252" s="139"/>
      <c r="UKP252" s="140"/>
      <c r="UKQ252" s="141"/>
      <c r="UKR252" s="141"/>
      <c r="UKS252" s="141"/>
      <c r="UKT252" s="141"/>
      <c r="UKU252" s="138"/>
      <c r="UKV252" s="139"/>
      <c r="UKW252" s="142"/>
      <c r="UKX252" s="141"/>
      <c r="UKY252" s="138"/>
      <c r="UKZ252" s="138"/>
      <c r="ULA252" s="141"/>
      <c r="ULB252" s="143"/>
      <c r="ULC252" s="144"/>
      <c r="ULD252" s="143"/>
      <c r="ULE252" s="145"/>
      <c r="ULF252" s="145"/>
      <c r="ULG252" s="146"/>
      <c r="ULH252" s="145"/>
      <c r="ULI252" s="141"/>
      <c r="ULJ252" s="138"/>
      <c r="ULK252" s="138"/>
      <c r="ULL252" s="138"/>
      <c r="ULM252" s="138"/>
      <c r="ULN252" s="138"/>
      <c r="ULO252" s="147"/>
      <c r="ULP252" s="138"/>
      <c r="ULQ252" s="138"/>
      <c r="ULR252" s="138"/>
      <c r="ULS252" s="138"/>
      <c r="ULT252" s="138"/>
      <c r="ULU252" s="138"/>
      <c r="ULV252" s="138"/>
      <c r="ULW252" s="138"/>
      <c r="ULX252" s="138"/>
      <c r="ULY252" s="139"/>
      <c r="ULZ252" s="140"/>
      <c r="UMA252" s="141"/>
      <c r="UMB252" s="141"/>
      <c r="UMC252" s="141"/>
      <c r="UMD252" s="141"/>
      <c r="UME252" s="138"/>
      <c r="UMF252" s="139"/>
      <c r="UMG252" s="142"/>
      <c r="UMH252" s="141"/>
      <c r="UMI252" s="138"/>
      <c r="UMJ252" s="138"/>
      <c r="UMK252" s="141"/>
      <c r="UML252" s="143"/>
      <c r="UMM252" s="144"/>
      <c r="UMN252" s="143"/>
      <c r="UMO252" s="145"/>
      <c r="UMP252" s="145"/>
      <c r="UMQ252" s="146"/>
      <c r="UMR252" s="145"/>
      <c r="UMS252" s="141"/>
      <c r="UMT252" s="138"/>
      <c r="UMU252" s="138"/>
      <c r="UMV252" s="138"/>
      <c r="UMW252" s="138"/>
      <c r="UMX252" s="138"/>
      <c r="UMY252" s="147"/>
      <c r="UMZ252" s="138"/>
      <c r="UNA252" s="138"/>
      <c r="UNB252" s="138"/>
      <c r="UNC252" s="138"/>
      <c r="UND252" s="138"/>
      <c r="UNE252" s="138"/>
      <c r="UNF252" s="138"/>
      <c r="UNG252" s="138"/>
      <c r="UNH252" s="138"/>
      <c r="UNI252" s="139"/>
      <c r="UNJ252" s="140"/>
      <c r="UNK252" s="141"/>
      <c r="UNL252" s="141"/>
      <c r="UNM252" s="141"/>
      <c r="UNN252" s="141"/>
      <c r="UNO252" s="138"/>
      <c r="UNP252" s="139"/>
      <c r="UNQ252" s="142"/>
      <c r="UNR252" s="141"/>
      <c r="UNS252" s="138"/>
      <c r="UNT252" s="138"/>
      <c r="UNU252" s="141"/>
      <c r="UNV252" s="143"/>
      <c r="UNW252" s="144"/>
      <c r="UNX252" s="143"/>
      <c r="UNY252" s="145"/>
      <c r="UNZ252" s="145"/>
      <c r="UOA252" s="146"/>
      <c r="UOB252" s="145"/>
      <c r="UOC252" s="141"/>
      <c r="UOD252" s="138"/>
      <c r="UOE252" s="138"/>
      <c r="UOF252" s="138"/>
      <c r="UOG252" s="138"/>
      <c r="UOH252" s="138"/>
      <c r="UOI252" s="147"/>
      <c r="UOJ252" s="138"/>
      <c r="UOK252" s="138"/>
      <c r="UOL252" s="138"/>
      <c r="UOM252" s="138"/>
      <c r="UON252" s="138"/>
      <c r="UOO252" s="138"/>
      <c r="UOP252" s="138"/>
      <c r="UOQ252" s="138"/>
      <c r="UOR252" s="138"/>
      <c r="UOS252" s="139"/>
      <c r="UOT252" s="140"/>
      <c r="UOU252" s="141"/>
      <c r="UOV252" s="141"/>
      <c r="UOW252" s="141"/>
      <c r="UOX252" s="141"/>
      <c r="UOY252" s="138"/>
      <c r="UOZ252" s="139"/>
      <c r="UPA252" s="142"/>
      <c r="UPB252" s="141"/>
      <c r="UPC252" s="138"/>
      <c r="UPD252" s="138"/>
      <c r="UPE252" s="141"/>
      <c r="UPF252" s="143"/>
      <c r="UPG252" s="144"/>
      <c r="UPH252" s="143"/>
      <c r="UPI252" s="145"/>
      <c r="UPJ252" s="145"/>
      <c r="UPK252" s="146"/>
      <c r="UPL252" s="145"/>
      <c r="UPM252" s="141"/>
      <c r="UPN252" s="138"/>
      <c r="UPO252" s="138"/>
      <c r="UPP252" s="138"/>
      <c r="UPQ252" s="138"/>
      <c r="UPR252" s="138"/>
      <c r="UPS252" s="147"/>
      <c r="UPT252" s="138"/>
      <c r="UPU252" s="138"/>
      <c r="UPV252" s="138"/>
      <c r="UPW252" s="138"/>
      <c r="UPX252" s="138"/>
      <c r="UPY252" s="138"/>
      <c r="UPZ252" s="138"/>
      <c r="UQA252" s="138"/>
      <c r="UQB252" s="138"/>
      <c r="UQC252" s="139"/>
      <c r="UQD252" s="140"/>
      <c r="UQE252" s="141"/>
      <c r="UQF252" s="141"/>
      <c r="UQG252" s="141"/>
      <c r="UQH252" s="141"/>
      <c r="UQI252" s="138"/>
      <c r="UQJ252" s="139"/>
      <c r="UQK252" s="142"/>
      <c r="UQL252" s="141"/>
      <c r="UQM252" s="138"/>
      <c r="UQN252" s="138"/>
      <c r="UQO252" s="141"/>
      <c r="UQP252" s="143"/>
      <c r="UQQ252" s="144"/>
      <c r="UQR252" s="143"/>
      <c r="UQS252" s="145"/>
      <c r="UQT252" s="145"/>
      <c r="UQU252" s="146"/>
      <c r="UQV252" s="145"/>
      <c r="UQW252" s="141"/>
      <c r="UQX252" s="138"/>
      <c r="UQY252" s="138"/>
      <c r="UQZ252" s="138"/>
      <c r="URA252" s="138"/>
      <c r="URB252" s="138"/>
      <c r="URC252" s="147"/>
      <c r="URD252" s="138"/>
      <c r="URE252" s="138"/>
      <c r="URF252" s="138"/>
      <c r="URG252" s="138"/>
      <c r="URH252" s="138"/>
      <c r="URI252" s="138"/>
      <c r="URJ252" s="138"/>
      <c r="URK252" s="138"/>
      <c r="URL252" s="138"/>
      <c r="URM252" s="139"/>
      <c r="URN252" s="140"/>
      <c r="URO252" s="141"/>
      <c r="URP252" s="141"/>
      <c r="URQ252" s="141"/>
      <c r="URR252" s="141"/>
      <c r="URS252" s="138"/>
      <c r="URT252" s="139"/>
      <c r="URU252" s="142"/>
      <c r="URV252" s="141"/>
      <c r="URW252" s="138"/>
      <c r="URX252" s="138"/>
      <c r="URY252" s="141"/>
      <c r="URZ252" s="143"/>
      <c r="USA252" s="144"/>
      <c r="USB252" s="143"/>
      <c r="USC252" s="145"/>
      <c r="USD252" s="145"/>
      <c r="USE252" s="146"/>
      <c r="USF252" s="145"/>
      <c r="USG252" s="141"/>
      <c r="USH252" s="138"/>
      <c r="USI252" s="138"/>
      <c r="USJ252" s="138"/>
      <c r="USK252" s="138"/>
      <c r="USL252" s="138"/>
      <c r="USM252" s="147"/>
      <c r="USN252" s="138"/>
      <c r="USO252" s="138"/>
      <c r="USP252" s="138"/>
      <c r="USQ252" s="138"/>
      <c r="USR252" s="138"/>
      <c r="USS252" s="138"/>
      <c r="UST252" s="138"/>
      <c r="USU252" s="138"/>
      <c r="USV252" s="138"/>
      <c r="USW252" s="139"/>
      <c r="USX252" s="140"/>
      <c r="USY252" s="141"/>
      <c r="USZ252" s="141"/>
      <c r="UTA252" s="141"/>
      <c r="UTB252" s="141"/>
      <c r="UTC252" s="138"/>
      <c r="UTD252" s="139"/>
      <c r="UTE252" s="142"/>
      <c r="UTF252" s="141"/>
      <c r="UTG252" s="138"/>
      <c r="UTH252" s="138"/>
      <c r="UTI252" s="141"/>
      <c r="UTJ252" s="143"/>
      <c r="UTK252" s="144"/>
      <c r="UTL252" s="143"/>
      <c r="UTM252" s="145"/>
      <c r="UTN252" s="145"/>
      <c r="UTO252" s="146"/>
      <c r="UTP252" s="145"/>
      <c r="UTQ252" s="141"/>
      <c r="UTR252" s="138"/>
      <c r="UTS252" s="138"/>
      <c r="UTT252" s="138"/>
      <c r="UTU252" s="138"/>
      <c r="UTV252" s="138"/>
      <c r="UTW252" s="147"/>
      <c r="UTX252" s="138"/>
      <c r="UTY252" s="138"/>
      <c r="UTZ252" s="138"/>
      <c r="UUA252" s="138"/>
      <c r="UUB252" s="138"/>
      <c r="UUC252" s="138"/>
      <c r="UUD252" s="138"/>
      <c r="UUE252" s="138"/>
      <c r="UUF252" s="138"/>
      <c r="UUG252" s="139"/>
      <c r="UUH252" s="140"/>
      <c r="UUI252" s="141"/>
      <c r="UUJ252" s="141"/>
      <c r="UUK252" s="141"/>
      <c r="UUL252" s="141"/>
      <c r="UUM252" s="138"/>
      <c r="UUN252" s="139"/>
      <c r="UUO252" s="142"/>
      <c r="UUP252" s="141"/>
      <c r="UUQ252" s="138"/>
      <c r="UUR252" s="138"/>
      <c r="UUS252" s="141"/>
      <c r="UUT252" s="143"/>
      <c r="UUU252" s="144"/>
      <c r="UUV252" s="143"/>
      <c r="UUW252" s="145"/>
      <c r="UUX252" s="145"/>
      <c r="UUY252" s="146"/>
      <c r="UUZ252" s="145"/>
      <c r="UVA252" s="141"/>
      <c r="UVB252" s="138"/>
      <c r="UVC252" s="138"/>
      <c r="UVD252" s="138"/>
      <c r="UVE252" s="138"/>
      <c r="UVF252" s="138"/>
      <c r="UVG252" s="147"/>
      <c r="UVH252" s="138"/>
      <c r="UVI252" s="138"/>
      <c r="UVJ252" s="138"/>
      <c r="UVK252" s="138"/>
      <c r="UVL252" s="138"/>
      <c r="UVM252" s="138"/>
      <c r="UVN252" s="138"/>
      <c r="UVO252" s="138"/>
      <c r="UVP252" s="138"/>
      <c r="UVQ252" s="139"/>
      <c r="UVR252" s="140"/>
      <c r="UVS252" s="141"/>
      <c r="UVT252" s="141"/>
      <c r="UVU252" s="141"/>
      <c r="UVV252" s="141"/>
      <c r="UVW252" s="138"/>
      <c r="UVX252" s="139"/>
      <c r="UVY252" s="142"/>
      <c r="UVZ252" s="141"/>
      <c r="UWA252" s="138"/>
      <c r="UWB252" s="138"/>
      <c r="UWC252" s="141"/>
      <c r="UWD252" s="143"/>
      <c r="UWE252" s="144"/>
      <c r="UWF252" s="143"/>
      <c r="UWG252" s="145"/>
      <c r="UWH252" s="145"/>
      <c r="UWI252" s="146"/>
      <c r="UWJ252" s="145"/>
      <c r="UWK252" s="141"/>
      <c r="UWL252" s="138"/>
      <c r="UWM252" s="138"/>
      <c r="UWN252" s="138"/>
      <c r="UWO252" s="138"/>
      <c r="UWP252" s="138"/>
      <c r="UWQ252" s="147"/>
      <c r="UWR252" s="138"/>
      <c r="UWS252" s="138"/>
      <c r="UWT252" s="138"/>
      <c r="UWU252" s="138"/>
      <c r="UWV252" s="138"/>
      <c r="UWW252" s="138"/>
      <c r="UWX252" s="138"/>
      <c r="UWY252" s="138"/>
      <c r="UWZ252" s="138"/>
      <c r="UXA252" s="139"/>
      <c r="UXB252" s="140"/>
      <c r="UXC252" s="141"/>
      <c r="UXD252" s="141"/>
      <c r="UXE252" s="141"/>
      <c r="UXF252" s="141"/>
      <c r="UXG252" s="138"/>
      <c r="UXH252" s="139"/>
      <c r="UXI252" s="142"/>
      <c r="UXJ252" s="141"/>
      <c r="UXK252" s="138"/>
      <c r="UXL252" s="138"/>
      <c r="UXM252" s="141"/>
      <c r="UXN252" s="143"/>
      <c r="UXO252" s="144"/>
      <c r="UXP252" s="143"/>
      <c r="UXQ252" s="145"/>
      <c r="UXR252" s="145"/>
      <c r="UXS252" s="146"/>
      <c r="UXT252" s="145"/>
      <c r="UXU252" s="141"/>
      <c r="UXV252" s="138"/>
      <c r="UXW252" s="138"/>
      <c r="UXX252" s="138"/>
      <c r="UXY252" s="138"/>
      <c r="UXZ252" s="138"/>
      <c r="UYA252" s="147"/>
      <c r="UYB252" s="138"/>
      <c r="UYC252" s="138"/>
      <c r="UYD252" s="138"/>
      <c r="UYE252" s="138"/>
      <c r="UYF252" s="138"/>
      <c r="UYG252" s="138"/>
      <c r="UYH252" s="138"/>
      <c r="UYI252" s="138"/>
      <c r="UYJ252" s="138"/>
      <c r="UYK252" s="139"/>
      <c r="UYL252" s="140"/>
      <c r="UYM252" s="141"/>
      <c r="UYN252" s="141"/>
      <c r="UYO252" s="141"/>
      <c r="UYP252" s="141"/>
      <c r="UYQ252" s="138"/>
      <c r="UYR252" s="139"/>
      <c r="UYS252" s="142"/>
      <c r="UYT252" s="141"/>
      <c r="UYU252" s="138"/>
      <c r="UYV252" s="138"/>
      <c r="UYW252" s="141"/>
      <c r="UYX252" s="143"/>
      <c r="UYY252" s="144"/>
      <c r="UYZ252" s="143"/>
      <c r="UZA252" s="145"/>
      <c r="UZB252" s="145"/>
      <c r="UZC252" s="146"/>
      <c r="UZD252" s="145"/>
      <c r="UZE252" s="141"/>
      <c r="UZF252" s="138"/>
      <c r="UZG252" s="138"/>
      <c r="UZH252" s="138"/>
      <c r="UZI252" s="138"/>
      <c r="UZJ252" s="138"/>
      <c r="UZK252" s="147"/>
      <c r="UZL252" s="138"/>
      <c r="UZM252" s="138"/>
      <c r="UZN252" s="138"/>
      <c r="UZO252" s="138"/>
      <c r="UZP252" s="138"/>
      <c r="UZQ252" s="138"/>
      <c r="UZR252" s="138"/>
      <c r="UZS252" s="138"/>
      <c r="UZT252" s="138"/>
      <c r="UZU252" s="139"/>
      <c r="UZV252" s="140"/>
      <c r="UZW252" s="141"/>
      <c r="UZX252" s="141"/>
      <c r="UZY252" s="141"/>
      <c r="UZZ252" s="141"/>
      <c r="VAA252" s="138"/>
      <c r="VAB252" s="139"/>
      <c r="VAC252" s="142"/>
      <c r="VAD252" s="141"/>
      <c r="VAE252" s="138"/>
      <c r="VAF252" s="138"/>
      <c r="VAG252" s="141"/>
      <c r="VAH252" s="143"/>
      <c r="VAI252" s="144"/>
      <c r="VAJ252" s="143"/>
      <c r="VAK252" s="145"/>
      <c r="VAL252" s="145"/>
      <c r="VAM252" s="146"/>
      <c r="VAN252" s="145"/>
      <c r="VAO252" s="141"/>
      <c r="VAP252" s="138"/>
      <c r="VAQ252" s="138"/>
      <c r="VAR252" s="138"/>
      <c r="VAS252" s="138"/>
      <c r="VAT252" s="138"/>
      <c r="VAU252" s="147"/>
      <c r="VAV252" s="138"/>
      <c r="VAW252" s="138"/>
      <c r="VAX252" s="138"/>
      <c r="VAY252" s="138"/>
      <c r="VAZ252" s="138"/>
      <c r="VBA252" s="138"/>
      <c r="VBB252" s="138"/>
      <c r="VBC252" s="138"/>
      <c r="VBD252" s="138"/>
      <c r="VBE252" s="139"/>
      <c r="VBF252" s="140"/>
      <c r="VBG252" s="141"/>
      <c r="VBH252" s="141"/>
      <c r="VBI252" s="141"/>
      <c r="VBJ252" s="141"/>
      <c r="VBK252" s="138"/>
      <c r="VBL252" s="139"/>
      <c r="VBM252" s="142"/>
      <c r="VBN252" s="141"/>
      <c r="VBO252" s="138"/>
      <c r="VBP252" s="138"/>
      <c r="VBQ252" s="141"/>
      <c r="VBR252" s="143"/>
      <c r="VBS252" s="144"/>
      <c r="VBT252" s="143"/>
      <c r="VBU252" s="145"/>
      <c r="VBV252" s="145"/>
      <c r="VBW252" s="146"/>
      <c r="VBX252" s="145"/>
      <c r="VBY252" s="141"/>
      <c r="VBZ252" s="138"/>
      <c r="VCA252" s="138"/>
      <c r="VCB252" s="138"/>
      <c r="VCC252" s="138"/>
      <c r="VCD252" s="138"/>
      <c r="VCE252" s="147"/>
      <c r="VCF252" s="138"/>
      <c r="VCG252" s="138"/>
      <c r="VCH252" s="138"/>
      <c r="VCI252" s="138"/>
      <c r="VCJ252" s="138"/>
      <c r="VCK252" s="138"/>
      <c r="VCL252" s="138"/>
      <c r="VCM252" s="138"/>
      <c r="VCN252" s="138"/>
      <c r="VCO252" s="139"/>
      <c r="VCP252" s="140"/>
      <c r="VCQ252" s="141"/>
      <c r="VCR252" s="141"/>
      <c r="VCS252" s="141"/>
      <c r="VCT252" s="141"/>
      <c r="VCU252" s="138"/>
      <c r="VCV252" s="139"/>
      <c r="VCW252" s="142"/>
      <c r="VCX252" s="141"/>
      <c r="VCY252" s="138"/>
      <c r="VCZ252" s="138"/>
      <c r="VDA252" s="141"/>
      <c r="VDB252" s="143"/>
      <c r="VDC252" s="144"/>
      <c r="VDD252" s="143"/>
      <c r="VDE252" s="145"/>
      <c r="VDF252" s="145"/>
      <c r="VDG252" s="146"/>
      <c r="VDH252" s="145"/>
      <c r="VDI252" s="141"/>
      <c r="VDJ252" s="138"/>
      <c r="VDK252" s="138"/>
      <c r="VDL252" s="138"/>
      <c r="VDM252" s="138"/>
      <c r="VDN252" s="138"/>
      <c r="VDO252" s="147"/>
      <c r="VDP252" s="138"/>
      <c r="VDQ252" s="138"/>
      <c r="VDR252" s="138"/>
      <c r="VDS252" s="138"/>
      <c r="VDT252" s="138"/>
      <c r="VDU252" s="138"/>
      <c r="VDV252" s="138"/>
      <c r="VDW252" s="138"/>
      <c r="VDX252" s="138"/>
      <c r="VDY252" s="139"/>
      <c r="VDZ252" s="140"/>
      <c r="VEA252" s="141"/>
      <c r="VEB252" s="141"/>
      <c r="VEC252" s="141"/>
      <c r="VED252" s="141"/>
      <c r="VEE252" s="138"/>
      <c r="VEF252" s="139"/>
      <c r="VEG252" s="142"/>
      <c r="VEH252" s="141"/>
      <c r="VEI252" s="138"/>
      <c r="VEJ252" s="138"/>
      <c r="VEK252" s="141"/>
      <c r="VEL252" s="143"/>
      <c r="VEM252" s="144"/>
      <c r="VEN252" s="143"/>
      <c r="VEO252" s="145"/>
      <c r="VEP252" s="145"/>
      <c r="VEQ252" s="146"/>
      <c r="VER252" s="145"/>
      <c r="VES252" s="141"/>
      <c r="VET252" s="138"/>
      <c r="VEU252" s="138"/>
      <c r="VEV252" s="138"/>
      <c r="VEW252" s="138"/>
      <c r="VEX252" s="138"/>
      <c r="VEY252" s="147"/>
      <c r="VEZ252" s="138"/>
      <c r="VFA252" s="138"/>
      <c r="VFB252" s="138"/>
      <c r="VFC252" s="138"/>
      <c r="VFD252" s="138"/>
      <c r="VFE252" s="138"/>
      <c r="VFF252" s="138"/>
      <c r="VFG252" s="138"/>
      <c r="VFH252" s="138"/>
      <c r="VFI252" s="139"/>
      <c r="VFJ252" s="140"/>
      <c r="VFK252" s="141"/>
      <c r="VFL252" s="141"/>
      <c r="VFM252" s="141"/>
      <c r="VFN252" s="141"/>
      <c r="VFO252" s="138"/>
      <c r="VFP252" s="139"/>
      <c r="VFQ252" s="142"/>
      <c r="VFR252" s="141"/>
      <c r="VFS252" s="138"/>
      <c r="VFT252" s="138"/>
      <c r="VFU252" s="141"/>
      <c r="VFV252" s="143"/>
      <c r="VFW252" s="144"/>
      <c r="VFX252" s="143"/>
      <c r="VFY252" s="145"/>
      <c r="VFZ252" s="145"/>
      <c r="VGA252" s="146"/>
      <c r="VGB252" s="145"/>
      <c r="VGC252" s="141"/>
      <c r="VGD252" s="138"/>
      <c r="VGE252" s="138"/>
      <c r="VGF252" s="138"/>
      <c r="VGG252" s="138"/>
      <c r="VGH252" s="138"/>
      <c r="VGI252" s="147"/>
      <c r="VGJ252" s="138"/>
      <c r="VGK252" s="138"/>
      <c r="VGL252" s="138"/>
      <c r="VGM252" s="138"/>
      <c r="VGN252" s="138"/>
      <c r="VGO252" s="138"/>
      <c r="VGP252" s="138"/>
      <c r="VGQ252" s="138"/>
      <c r="VGR252" s="138"/>
      <c r="VGS252" s="139"/>
      <c r="VGT252" s="140"/>
      <c r="VGU252" s="141"/>
      <c r="VGV252" s="141"/>
      <c r="VGW252" s="141"/>
      <c r="VGX252" s="141"/>
      <c r="VGY252" s="138"/>
      <c r="VGZ252" s="139"/>
      <c r="VHA252" s="142"/>
      <c r="VHB252" s="141"/>
      <c r="VHC252" s="138"/>
      <c r="VHD252" s="138"/>
      <c r="VHE252" s="141"/>
      <c r="VHF252" s="143"/>
      <c r="VHG252" s="144"/>
      <c r="VHH252" s="143"/>
      <c r="VHI252" s="145"/>
      <c r="VHJ252" s="145"/>
      <c r="VHK252" s="146"/>
      <c r="VHL252" s="145"/>
      <c r="VHM252" s="141"/>
      <c r="VHN252" s="138"/>
      <c r="VHO252" s="138"/>
      <c r="VHP252" s="138"/>
      <c r="VHQ252" s="138"/>
      <c r="VHR252" s="138"/>
      <c r="VHS252" s="147"/>
      <c r="VHT252" s="138"/>
      <c r="VHU252" s="138"/>
      <c r="VHV252" s="138"/>
      <c r="VHW252" s="138"/>
      <c r="VHX252" s="138"/>
      <c r="VHY252" s="138"/>
      <c r="VHZ252" s="138"/>
      <c r="VIA252" s="138"/>
      <c r="VIB252" s="138"/>
      <c r="VIC252" s="139"/>
      <c r="VID252" s="140"/>
      <c r="VIE252" s="141"/>
      <c r="VIF252" s="141"/>
      <c r="VIG252" s="141"/>
      <c r="VIH252" s="141"/>
      <c r="VII252" s="138"/>
      <c r="VIJ252" s="139"/>
      <c r="VIK252" s="142"/>
      <c r="VIL252" s="141"/>
      <c r="VIM252" s="138"/>
      <c r="VIN252" s="138"/>
      <c r="VIO252" s="141"/>
      <c r="VIP252" s="143"/>
      <c r="VIQ252" s="144"/>
      <c r="VIR252" s="143"/>
      <c r="VIS252" s="145"/>
      <c r="VIT252" s="145"/>
      <c r="VIU252" s="146"/>
      <c r="VIV252" s="145"/>
      <c r="VIW252" s="141"/>
      <c r="VIX252" s="138"/>
      <c r="VIY252" s="138"/>
      <c r="VIZ252" s="138"/>
      <c r="VJA252" s="138"/>
      <c r="VJB252" s="138"/>
      <c r="VJC252" s="147"/>
      <c r="VJD252" s="138"/>
      <c r="VJE252" s="138"/>
      <c r="VJF252" s="138"/>
      <c r="VJG252" s="138"/>
      <c r="VJH252" s="138"/>
      <c r="VJI252" s="138"/>
      <c r="VJJ252" s="138"/>
      <c r="VJK252" s="138"/>
      <c r="VJL252" s="138"/>
      <c r="VJM252" s="139"/>
      <c r="VJN252" s="140"/>
      <c r="VJO252" s="141"/>
      <c r="VJP252" s="141"/>
      <c r="VJQ252" s="141"/>
      <c r="VJR252" s="141"/>
      <c r="VJS252" s="138"/>
      <c r="VJT252" s="139"/>
      <c r="VJU252" s="142"/>
      <c r="VJV252" s="141"/>
      <c r="VJW252" s="138"/>
      <c r="VJX252" s="138"/>
      <c r="VJY252" s="141"/>
      <c r="VJZ252" s="143"/>
      <c r="VKA252" s="144"/>
      <c r="VKB252" s="143"/>
      <c r="VKC252" s="145"/>
      <c r="VKD252" s="145"/>
      <c r="VKE252" s="146"/>
      <c r="VKF252" s="145"/>
      <c r="VKG252" s="141"/>
      <c r="VKH252" s="138"/>
      <c r="VKI252" s="138"/>
      <c r="VKJ252" s="138"/>
      <c r="VKK252" s="138"/>
      <c r="VKL252" s="138"/>
      <c r="VKM252" s="147"/>
      <c r="VKN252" s="138"/>
      <c r="VKO252" s="138"/>
      <c r="VKP252" s="138"/>
      <c r="VKQ252" s="138"/>
      <c r="VKR252" s="138"/>
      <c r="VKS252" s="138"/>
      <c r="VKT252" s="138"/>
      <c r="VKU252" s="138"/>
      <c r="VKV252" s="138"/>
      <c r="VKW252" s="139"/>
      <c r="VKX252" s="140"/>
      <c r="VKY252" s="141"/>
      <c r="VKZ252" s="141"/>
      <c r="VLA252" s="141"/>
      <c r="VLB252" s="141"/>
      <c r="VLC252" s="138"/>
      <c r="VLD252" s="139"/>
      <c r="VLE252" s="142"/>
      <c r="VLF252" s="141"/>
      <c r="VLG252" s="138"/>
      <c r="VLH252" s="138"/>
      <c r="VLI252" s="141"/>
      <c r="VLJ252" s="143"/>
      <c r="VLK252" s="144"/>
      <c r="VLL252" s="143"/>
      <c r="VLM252" s="145"/>
      <c r="VLN252" s="145"/>
      <c r="VLO252" s="146"/>
      <c r="VLP252" s="145"/>
      <c r="VLQ252" s="141"/>
      <c r="VLR252" s="138"/>
      <c r="VLS252" s="138"/>
      <c r="VLT252" s="138"/>
      <c r="VLU252" s="138"/>
      <c r="VLV252" s="138"/>
      <c r="VLW252" s="147"/>
      <c r="VLX252" s="138"/>
      <c r="VLY252" s="138"/>
      <c r="VLZ252" s="138"/>
      <c r="VMA252" s="138"/>
      <c r="VMB252" s="138"/>
      <c r="VMC252" s="138"/>
      <c r="VMD252" s="138"/>
      <c r="VME252" s="138"/>
      <c r="VMF252" s="138"/>
      <c r="VMG252" s="139"/>
      <c r="VMH252" s="140"/>
      <c r="VMI252" s="141"/>
      <c r="VMJ252" s="141"/>
      <c r="VMK252" s="141"/>
      <c r="VML252" s="141"/>
      <c r="VMM252" s="138"/>
      <c r="VMN252" s="139"/>
      <c r="VMO252" s="142"/>
      <c r="VMP252" s="141"/>
      <c r="VMQ252" s="138"/>
      <c r="VMR252" s="138"/>
      <c r="VMS252" s="141"/>
      <c r="VMT252" s="143"/>
      <c r="VMU252" s="144"/>
      <c r="VMV252" s="143"/>
      <c r="VMW252" s="145"/>
      <c r="VMX252" s="145"/>
      <c r="VMY252" s="146"/>
      <c r="VMZ252" s="145"/>
      <c r="VNA252" s="141"/>
      <c r="VNB252" s="138"/>
      <c r="VNC252" s="138"/>
      <c r="VND252" s="138"/>
      <c r="VNE252" s="138"/>
      <c r="VNF252" s="138"/>
      <c r="VNG252" s="147"/>
      <c r="VNH252" s="138"/>
      <c r="VNI252" s="138"/>
      <c r="VNJ252" s="138"/>
      <c r="VNK252" s="138"/>
      <c r="VNL252" s="138"/>
      <c r="VNM252" s="138"/>
      <c r="VNN252" s="138"/>
      <c r="VNO252" s="138"/>
      <c r="VNP252" s="138"/>
      <c r="VNQ252" s="139"/>
      <c r="VNR252" s="140"/>
      <c r="VNS252" s="141"/>
      <c r="VNT252" s="141"/>
      <c r="VNU252" s="141"/>
      <c r="VNV252" s="141"/>
      <c r="VNW252" s="138"/>
      <c r="VNX252" s="139"/>
      <c r="VNY252" s="142"/>
      <c r="VNZ252" s="141"/>
      <c r="VOA252" s="138"/>
      <c r="VOB252" s="138"/>
      <c r="VOC252" s="141"/>
      <c r="VOD252" s="143"/>
      <c r="VOE252" s="144"/>
      <c r="VOF252" s="143"/>
      <c r="VOG252" s="145"/>
      <c r="VOH252" s="145"/>
      <c r="VOI252" s="146"/>
      <c r="VOJ252" s="145"/>
      <c r="VOK252" s="141"/>
      <c r="VOL252" s="138"/>
      <c r="VOM252" s="138"/>
      <c r="VON252" s="138"/>
      <c r="VOO252" s="138"/>
      <c r="VOP252" s="138"/>
      <c r="VOQ252" s="147"/>
      <c r="VOR252" s="138"/>
      <c r="VOS252" s="138"/>
      <c r="VOT252" s="138"/>
      <c r="VOU252" s="138"/>
      <c r="VOV252" s="138"/>
      <c r="VOW252" s="138"/>
      <c r="VOX252" s="138"/>
      <c r="VOY252" s="138"/>
      <c r="VOZ252" s="138"/>
      <c r="VPA252" s="139"/>
      <c r="VPB252" s="140"/>
      <c r="VPC252" s="141"/>
      <c r="VPD252" s="141"/>
      <c r="VPE252" s="141"/>
      <c r="VPF252" s="141"/>
      <c r="VPG252" s="138"/>
      <c r="VPH252" s="139"/>
      <c r="VPI252" s="142"/>
      <c r="VPJ252" s="141"/>
      <c r="VPK252" s="138"/>
      <c r="VPL252" s="138"/>
      <c r="VPM252" s="141"/>
      <c r="VPN252" s="143"/>
      <c r="VPO252" s="144"/>
      <c r="VPP252" s="143"/>
      <c r="VPQ252" s="145"/>
      <c r="VPR252" s="145"/>
      <c r="VPS252" s="146"/>
      <c r="VPT252" s="145"/>
      <c r="VPU252" s="141"/>
      <c r="VPV252" s="138"/>
      <c r="VPW252" s="138"/>
      <c r="VPX252" s="138"/>
      <c r="VPY252" s="138"/>
      <c r="VPZ252" s="138"/>
      <c r="VQA252" s="147"/>
      <c r="VQB252" s="138"/>
      <c r="VQC252" s="138"/>
      <c r="VQD252" s="138"/>
      <c r="VQE252" s="138"/>
      <c r="VQF252" s="138"/>
      <c r="VQG252" s="138"/>
      <c r="VQH252" s="138"/>
      <c r="VQI252" s="138"/>
      <c r="VQJ252" s="138"/>
      <c r="VQK252" s="139"/>
      <c r="VQL252" s="140"/>
      <c r="VQM252" s="141"/>
      <c r="VQN252" s="141"/>
      <c r="VQO252" s="141"/>
      <c r="VQP252" s="141"/>
      <c r="VQQ252" s="138"/>
      <c r="VQR252" s="139"/>
      <c r="VQS252" s="142"/>
      <c r="VQT252" s="141"/>
      <c r="VQU252" s="138"/>
      <c r="VQV252" s="138"/>
      <c r="VQW252" s="141"/>
      <c r="VQX252" s="143"/>
      <c r="VQY252" s="144"/>
      <c r="VQZ252" s="143"/>
      <c r="VRA252" s="145"/>
      <c r="VRB252" s="145"/>
      <c r="VRC252" s="146"/>
      <c r="VRD252" s="145"/>
      <c r="VRE252" s="141"/>
      <c r="VRF252" s="138"/>
      <c r="VRG252" s="138"/>
      <c r="VRH252" s="138"/>
      <c r="VRI252" s="138"/>
      <c r="VRJ252" s="138"/>
      <c r="VRK252" s="147"/>
      <c r="VRL252" s="138"/>
      <c r="VRM252" s="138"/>
      <c r="VRN252" s="138"/>
      <c r="VRO252" s="138"/>
      <c r="VRP252" s="138"/>
      <c r="VRQ252" s="138"/>
      <c r="VRR252" s="138"/>
      <c r="VRS252" s="138"/>
      <c r="VRT252" s="138"/>
      <c r="VRU252" s="139"/>
      <c r="VRV252" s="140"/>
      <c r="VRW252" s="141"/>
      <c r="VRX252" s="141"/>
      <c r="VRY252" s="141"/>
      <c r="VRZ252" s="141"/>
      <c r="VSA252" s="138"/>
      <c r="VSB252" s="139"/>
      <c r="VSC252" s="142"/>
      <c r="VSD252" s="141"/>
      <c r="VSE252" s="138"/>
      <c r="VSF252" s="138"/>
      <c r="VSG252" s="141"/>
      <c r="VSH252" s="143"/>
      <c r="VSI252" s="144"/>
      <c r="VSJ252" s="143"/>
      <c r="VSK252" s="145"/>
      <c r="VSL252" s="145"/>
      <c r="VSM252" s="146"/>
      <c r="VSN252" s="145"/>
      <c r="VSO252" s="141"/>
      <c r="VSP252" s="138"/>
      <c r="VSQ252" s="138"/>
      <c r="VSR252" s="138"/>
      <c r="VSS252" s="138"/>
      <c r="VST252" s="138"/>
      <c r="VSU252" s="147"/>
      <c r="VSV252" s="138"/>
      <c r="VSW252" s="138"/>
      <c r="VSX252" s="138"/>
      <c r="VSY252" s="138"/>
      <c r="VSZ252" s="138"/>
      <c r="VTA252" s="138"/>
      <c r="VTB252" s="138"/>
      <c r="VTC252" s="138"/>
      <c r="VTD252" s="138"/>
      <c r="VTE252" s="139"/>
      <c r="VTF252" s="140"/>
      <c r="VTG252" s="141"/>
      <c r="VTH252" s="141"/>
      <c r="VTI252" s="141"/>
      <c r="VTJ252" s="141"/>
      <c r="VTK252" s="138"/>
      <c r="VTL252" s="139"/>
      <c r="VTM252" s="142"/>
      <c r="VTN252" s="141"/>
      <c r="VTO252" s="138"/>
      <c r="VTP252" s="138"/>
      <c r="VTQ252" s="141"/>
      <c r="VTR252" s="143"/>
      <c r="VTS252" s="144"/>
      <c r="VTT252" s="143"/>
      <c r="VTU252" s="145"/>
      <c r="VTV252" s="145"/>
      <c r="VTW252" s="146"/>
      <c r="VTX252" s="145"/>
      <c r="VTY252" s="141"/>
      <c r="VTZ252" s="138"/>
      <c r="VUA252" s="138"/>
      <c r="VUB252" s="138"/>
      <c r="VUC252" s="138"/>
      <c r="VUD252" s="138"/>
      <c r="VUE252" s="147"/>
      <c r="VUF252" s="138"/>
      <c r="VUG252" s="138"/>
      <c r="VUH252" s="138"/>
      <c r="VUI252" s="138"/>
      <c r="VUJ252" s="138"/>
      <c r="VUK252" s="138"/>
      <c r="VUL252" s="138"/>
      <c r="VUM252" s="138"/>
      <c r="VUN252" s="138"/>
      <c r="VUO252" s="139"/>
      <c r="VUP252" s="140"/>
      <c r="VUQ252" s="141"/>
      <c r="VUR252" s="141"/>
      <c r="VUS252" s="141"/>
      <c r="VUT252" s="141"/>
      <c r="VUU252" s="138"/>
      <c r="VUV252" s="139"/>
      <c r="VUW252" s="142"/>
      <c r="VUX252" s="141"/>
      <c r="VUY252" s="138"/>
      <c r="VUZ252" s="138"/>
      <c r="VVA252" s="141"/>
      <c r="VVB252" s="143"/>
      <c r="VVC252" s="144"/>
      <c r="VVD252" s="143"/>
      <c r="VVE252" s="145"/>
      <c r="VVF252" s="145"/>
      <c r="VVG252" s="146"/>
      <c r="VVH252" s="145"/>
      <c r="VVI252" s="141"/>
      <c r="VVJ252" s="138"/>
      <c r="VVK252" s="138"/>
      <c r="VVL252" s="138"/>
      <c r="VVM252" s="138"/>
      <c r="VVN252" s="138"/>
      <c r="VVO252" s="147"/>
      <c r="VVP252" s="138"/>
      <c r="VVQ252" s="138"/>
      <c r="VVR252" s="138"/>
      <c r="VVS252" s="138"/>
      <c r="VVT252" s="138"/>
      <c r="VVU252" s="138"/>
      <c r="VVV252" s="138"/>
      <c r="VVW252" s="138"/>
      <c r="VVX252" s="138"/>
      <c r="VVY252" s="139"/>
      <c r="VVZ252" s="140"/>
      <c r="VWA252" s="141"/>
      <c r="VWB252" s="141"/>
      <c r="VWC252" s="141"/>
      <c r="VWD252" s="141"/>
      <c r="VWE252" s="138"/>
      <c r="VWF252" s="139"/>
      <c r="VWG252" s="142"/>
      <c r="VWH252" s="141"/>
      <c r="VWI252" s="138"/>
      <c r="VWJ252" s="138"/>
      <c r="VWK252" s="141"/>
      <c r="VWL252" s="143"/>
      <c r="VWM252" s="144"/>
      <c r="VWN252" s="143"/>
      <c r="VWO252" s="145"/>
      <c r="VWP252" s="145"/>
      <c r="VWQ252" s="146"/>
      <c r="VWR252" s="145"/>
      <c r="VWS252" s="141"/>
      <c r="VWT252" s="138"/>
      <c r="VWU252" s="138"/>
      <c r="VWV252" s="138"/>
      <c r="VWW252" s="138"/>
      <c r="VWX252" s="138"/>
      <c r="VWY252" s="147"/>
      <c r="VWZ252" s="138"/>
      <c r="VXA252" s="138"/>
      <c r="VXB252" s="138"/>
      <c r="VXC252" s="138"/>
      <c r="VXD252" s="138"/>
      <c r="VXE252" s="138"/>
      <c r="VXF252" s="138"/>
      <c r="VXG252" s="138"/>
      <c r="VXH252" s="138"/>
      <c r="VXI252" s="139"/>
      <c r="VXJ252" s="140"/>
      <c r="VXK252" s="141"/>
      <c r="VXL252" s="141"/>
      <c r="VXM252" s="141"/>
      <c r="VXN252" s="141"/>
      <c r="VXO252" s="138"/>
      <c r="VXP252" s="139"/>
      <c r="VXQ252" s="142"/>
      <c r="VXR252" s="141"/>
      <c r="VXS252" s="138"/>
      <c r="VXT252" s="138"/>
      <c r="VXU252" s="141"/>
      <c r="VXV252" s="143"/>
      <c r="VXW252" s="144"/>
      <c r="VXX252" s="143"/>
      <c r="VXY252" s="145"/>
      <c r="VXZ252" s="145"/>
      <c r="VYA252" s="146"/>
      <c r="VYB252" s="145"/>
      <c r="VYC252" s="141"/>
      <c r="VYD252" s="138"/>
      <c r="VYE252" s="138"/>
      <c r="VYF252" s="138"/>
      <c r="VYG252" s="138"/>
      <c r="VYH252" s="138"/>
      <c r="VYI252" s="147"/>
      <c r="VYJ252" s="138"/>
      <c r="VYK252" s="138"/>
      <c r="VYL252" s="138"/>
      <c r="VYM252" s="138"/>
      <c r="VYN252" s="138"/>
      <c r="VYO252" s="138"/>
      <c r="VYP252" s="138"/>
      <c r="VYQ252" s="138"/>
      <c r="VYR252" s="138"/>
      <c r="VYS252" s="139"/>
      <c r="VYT252" s="140"/>
      <c r="VYU252" s="141"/>
      <c r="VYV252" s="141"/>
      <c r="VYW252" s="141"/>
      <c r="VYX252" s="141"/>
      <c r="VYY252" s="138"/>
      <c r="VYZ252" s="139"/>
      <c r="VZA252" s="142"/>
      <c r="VZB252" s="141"/>
      <c r="VZC252" s="138"/>
      <c r="VZD252" s="138"/>
      <c r="VZE252" s="141"/>
      <c r="VZF252" s="143"/>
      <c r="VZG252" s="144"/>
      <c r="VZH252" s="143"/>
      <c r="VZI252" s="145"/>
      <c r="VZJ252" s="145"/>
      <c r="VZK252" s="146"/>
      <c r="VZL252" s="145"/>
      <c r="VZM252" s="141"/>
      <c r="VZN252" s="138"/>
      <c r="VZO252" s="138"/>
      <c r="VZP252" s="138"/>
      <c r="VZQ252" s="138"/>
      <c r="VZR252" s="138"/>
      <c r="VZS252" s="147"/>
      <c r="VZT252" s="138"/>
      <c r="VZU252" s="138"/>
      <c r="VZV252" s="138"/>
      <c r="VZW252" s="138"/>
      <c r="VZX252" s="138"/>
      <c r="VZY252" s="138"/>
      <c r="VZZ252" s="138"/>
      <c r="WAA252" s="138"/>
      <c r="WAB252" s="138"/>
      <c r="WAC252" s="139"/>
      <c r="WAD252" s="140"/>
      <c r="WAE252" s="141"/>
      <c r="WAF252" s="141"/>
      <c r="WAG252" s="141"/>
      <c r="WAH252" s="141"/>
      <c r="WAI252" s="138"/>
      <c r="WAJ252" s="139"/>
      <c r="WAK252" s="142"/>
      <c r="WAL252" s="141"/>
      <c r="WAM252" s="138"/>
      <c r="WAN252" s="138"/>
      <c r="WAO252" s="141"/>
      <c r="WAP252" s="143"/>
      <c r="WAQ252" s="144"/>
      <c r="WAR252" s="143"/>
      <c r="WAS252" s="145"/>
      <c r="WAT252" s="145"/>
      <c r="WAU252" s="146"/>
      <c r="WAV252" s="145"/>
      <c r="WAW252" s="141"/>
      <c r="WAX252" s="138"/>
      <c r="WAY252" s="138"/>
      <c r="WAZ252" s="138"/>
      <c r="WBA252" s="138"/>
      <c r="WBB252" s="138"/>
      <c r="WBC252" s="147"/>
      <c r="WBD252" s="138"/>
      <c r="WBE252" s="138"/>
      <c r="WBF252" s="138"/>
      <c r="WBG252" s="138"/>
      <c r="WBH252" s="138"/>
      <c r="WBI252" s="138"/>
      <c r="WBJ252" s="138"/>
      <c r="WBK252" s="138"/>
      <c r="WBL252" s="138"/>
      <c r="WBM252" s="139"/>
      <c r="WBN252" s="140"/>
      <c r="WBO252" s="141"/>
      <c r="WBP252" s="141"/>
      <c r="WBQ252" s="141"/>
      <c r="WBR252" s="141"/>
      <c r="WBS252" s="138"/>
      <c r="WBT252" s="139"/>
      <c r="WBU252" s="142"/>
      <c r="WBV252" s="141"/>
      <c r="WBW252" s="138"/>
      <c r="WBX252" s="138"/>
      <c r="WBY252" s="141"/>
      <c r="WBZ252" s="143"/>
      <c r="WCA252" s="144"/>
      <c r="WCB252" s="143"/>
      <c r="WCC252" s="145"/>
      <c r="WCD252" s="145"/>
      <c r="WCE252" s="146"/>
      <c r="WCF252" s="145"/>
      <c r="WCG252" s="141"/>
      <c r="WCH252" s="138"/>
      <c r="WCI252" s="138"/>
      <c r="WCJ252" s="138"/>
      <c r="WCK252" s="138"/>
      <c r="WCL252" s="138"/>
      <c r="WCM252" s="147"/>
      <c r="WCN252" s="138"/>
      <c r="WCO252" s="138"/>
      <c r="WCP252" s="138"/>
      <c r="WCQ252" s="138"/>
      <c r="WCR252" s="138"/>
      <c r="WCS252" s="138"/>
      <c r="WCT252" s="138"/>
      <c r="WCU252" s="138"/>
      <c r="WCV252" s="138"/>
      <c r="WCW252" s="139"/>
      <c r="WCX252" s="140"/>
      <c r="WCY252" s="141"/>
      <c r="WCZ252" s="141"/>
      <c r="WDA252" s="141"/>
      <c r="WDB252" s="141"/>
      <c r="WDC252" s="138"/>
      <c r="WDD252" s="139"/>
      <c r="WDE252" s="142"/>
      <c r="WDF252" s="141"/>
      <c r="WDG252" s="138"/>
      <c r="WDH252" s="138"/>
      <c r="WDI252" s="141"/>
      <c r="WDJ252" s="143"/>
      <c r="WDK252" s="144"/>
      <c r="WDL252" s="143"/>
      <c r="WDM252" s="145"/>
      <c r="WDN252" s="145"/>
      <c r="WDO252" s="146"/>
      <c r="WDP252" s="145"/>
      <c r="WDQ252" s="141"/>
      <c r="WDR252" s="138"/>
      <c r="WDS252" s="138"/>
      <c r="WDT252" s="138"/>
      <c r="WDU252" s="138"/>
      <c r="WDV252" s="138"/>
      <c r="WDW252" s="147"/>
      <c r="WDX252" s="138"/>
      <c r="WDY252" s="138"/>
      <c r="WDZ252" s="138"/>
      <c r="WEA252" s="138"/>
      <c r="WEB252" s="138"/>
      <c r="WEC252" s="138"/>
      <c r="WED252" s="138"/>
      <c r="WEE252" s="138"/>
      <c r="WEF252" s="138"/>
      <c r="WEG252" s="139"/>
      <c r="WEH252" s="140"/>
      <c r="WEI252" s="141"/>
      <c r="WEJ252" s="141"/>
      <c r="WEK252" s="141"/>
      <c r="WEL252" s="141"/>
      <c r="WEM252" s="138"/>
      <c r="WEN252" s="139"/>
      <c r="WEO252" s="142"/>
      <c r="WEP252" s="141"/>
      <c r="WEQ252" s="138"/>
      <c r="WER252" s="138"/>
      <c r="WES252" s="141"/>
      <c r="WET252" s="143"/>
      <c r="WEU252" s="144"/>
      <c r="WEV252" s="143"/>
      <c r="WEW252" s="145"/>
      <c r="WEX252" s="145"/>
      <c r="WEY252" s="146"/>
      <c r="WEZ252" s="145"/>
      <c r="WFA252" s="141"/>
      <c r="WFB252" s="138"/>
      <c r="WFC252" s="138"/>
      <c r="WFD252" s="138"/>
      <c r="WFE252" s="138"/>
      <c r="WFF252" s="138"/>
      <c r="WFG252" s="147"/>
      <c r="WFH252" s="138"/>
      <c r="WFI252" s="138"/>
      <c r="WFJ252" s="138"/>
      <c r="WFK252" s="138"/>
      <c r="WFL252" s="138"/>
      <c r="WFM252" s="138"/>
      <c r="WFN252" s="138"/>
      <c r="WFO252" s="138"/>
      <c r="WFP252" s="138"/>
      <c r="WFQ252" s="139"/>
      <c r="WFR252" s="140"/>
      <c r="WFS252" s="141"/>
      <c r="WFT252" s="141"/>
      <c r="WFU252" s="141"/>
      <c r="WFV252" s="141"/>
      <c r="WFW252" s="138"/>
      <c r="WFX252" s="139"/>
      <c r="WFY252" s="142"/>
      <c r="WFZ252" s="141"/>
      <c r="WGA252" s="138"/>
      <c r="WGB252" s="138"/>
      <c r="WGC252" s="141"/>
      <c r="WGD252" s="143"/>
      <c r="WGE252" s="144"/>
      <c r="WGF252" s="143"/>
      <c r="WGG252" s="145"/>
      <c r="WGH252" s="145"/>
      <c r="WGI252" s="146"/>
      <c r="WGJ252" s="145"/>
      <c r="WGK252" s="141"/>
      <c r="WGL252" s="138"/>
      <c r="WGM252" s="138"/>
      <c r="WGN252" s="138"/>
      <c r="WGO252" s="138"/>
      <c r="WGP252" s="138"/>
      <c r="WGQ252" s="147"/>
      <c r="WGR252" s="138"/>
      <c r="WGS252" s="138"/>
      <c r="WGT252" s="138"/>
      <c r="WGU252" s="138"/>
      <c r="WGV252" s="138"/>
      <c r="WGW252" s="138"/>
      <c r="WGX252" s="138"/>
      <c r="WGY252" s="138"/>
      <c r="WGZ252" s="138"/>
      <c r="WHA252" s="139"/>
      <c r="WHB252" s="140"/>
      <c r="WHC252" s="141"/>
      <c r="WHD252" s="141"/>
      <c r="WHE252" s="141"/>
      <c r="WHF252" s="141"/>
      <c r="WHG252" s="138"/>
      <c r="WHH252" s="139"/>
      <c r="WHI252" s="142"/>
      <c r="WHJ252" s="141"/>
      <c r="WHK252" s="138"/>
      <c r="WHL252" s="138"/>
      <c r="WHM252" s="141"/>
      <c r="WHN252" s="143"/>
      <c r="WHO252" s="144"/>
      <c r="WHP252" s="143"/>
      <c r="WHQ252" s="145"/>
      <c r="WHR252" s="145"/>
      <c r="WHS252" s="146"/>
      <c r="WHT252" s="145"/>
      <c r="WHU252" s="141"/>
      <c r="WHV252" s="138"/>
      <c r="WHW252" s="138"/>
      <c r="WHX252" s="138"/>
      <c r="WHY252" s="138"/>
      <c r="WHZ252" s="138"/>
      <c r="WIA252" s="147"/>
      <c r="WIB252" s="138"/>
      <c r="WIC252" s="138"/>
      <c r="WID252" s="138"/>
      <c r="WIE252" s="138"/>
      <c r="WIF252" s="138"/>
      <c r="WIG252" s="138"/>
      <c r="WIH252" s="138"/>
      <c r="WII252" s="138"/>
      <c r="WIJ252" s="138"/>
      <c r="WIK252" s="139"/>
      <c r="WIL252" s="140"/>
      <c r="WIM252" s="141"/>
      <c r="WIN252" s="141"/>
      <c r="WIO252" s="141"/>
      <c r="WIP252" s="141"/>
      <c r="WIQ252" s="138"/>
      <c r="WIR252" s="139"/>
      <c r="WIS252" s="142"/>
      <c r="WIT252" s="141"/>
      <c r="WIU252" s="138"/>
      <c r="WIV252" s="138"/>
      <c r="WIW252" s="141"/>
      <c r="WIX252" s="143"/>
      <c r="WIY252" s="144"/>
      <c r="WIZ252" s="143"/>
      <c r="WJA252" s="145"/>
      <c r="WJB252" s="145"/>
      <c r="WJC252" s="146"/>
      <c r="WJD252" s="145"/>
      <c r="WJE252" s="141"/>
      <c r="WJF252" s="138"/>
      <c r="WJG252" s="138"/>
      <c r="WJH252" s="138"/>
      <c r="WJI252" s="138"/>
      <c r="WJJ252" s="138"/>
      <c r="WJK252" s="147"/>
      <c r="WJL252" s="138"/>
      <c r="WJM252" s="138"/>
      <c r="WJN252" s="138"/>
      <c r="WJO252" s="138"/>
      <c r="WJP252" s="138"/>
      <c r="WJQ252" s="138"/>
      <c r="WJR252" s="138"/>
      <c r="WJS252" s="138"/>
      <c r="WJT252" s="138"/>
      <c r="WJU252" s="139"/>
      <c r="WJV252" s="140"/>
      <c r="WJW252" s="141"/>
      <c r="WJX252" s="141"/>
      <c r="WJY252" s="141"/>
      <c r="WJZ252" s="141"/>
      <c r="WKA252" s="138"/>
      <c r="WKB252" s="139"/>
      <c r="WKC252" s="142"/>
      <c r="WKD252" s="141"/>
      <c r="WKE252" s="138"/>
      <c r="WKF252" s="138"/>
      <c r="WKG252" s="141"/>
      <c r="WKH252" s="143"/>
      <c r="WKI252" s="144"/>
      <c r="WKJ252" s="143"/>
      <c r="WKK252" s="145"/>
      <c r="WKL252" s="145"/>
      <c r="WKM252" s="146"/>
      <c r="WKN252" s="145"/>
      <c r="WKO252" s="141"/>
      <c r="WKP252" s="138"/>
      <c r="WKQ252" s="138"/>
      <c r="WKR252" s="138"/>
      <c r="WKS252" s="138"/>
      <c r="WKT252" s="138"/>
      <c r="WKU252" s="147"/>
      <c r="WKV252" s="138"/>
      <c r="WKW252" s="138"/>
      <c r="WKX252" s="138"/>
      <c r="WKY252" s="138"/>
      <c r="WKZ252" s="138"/>
      <c r="WLA252" s="138"/>
      <c r="WLB252" s="138"/>
      <c r="WLC252" s="138"/>
      <c r="WLD252" s="138"/>
      <c r="WLE252" s="139"/>
      <c r="WLF252" s="140"/>
      <c r="WLG252" s="141"/>
      <c r="WLH252" s="141"/>
      <c r="WLI252" s="141"/>
      <c r="WLJ252" s="141"/>
      <c r="WLK252" s="138"/>
      <c r="WLL252" s="139"/>
      <c r="WLM252" s="142"/>
      <c r="WLN252" s="141"/>
      <c r="WLO252" s="138"/>
      <c r="WLP252" s="138"/>
      <c r="WLQ252" s="141"/>
      <c r="WLR252" s="143"/>
      <c r="WLS252" s="144"/>
      <c r="WLT252" s="143"/>
      <c r="WLU252" s="145"/>
      <c r="WLV252" s="145"/>
      <c r="WLW252" s="146"/>
      <c r="WLX252" s="145"/>
      <c r="WLY252" s="141"/>
      <c r="WLZ252" s="138"/>
      <c r="WMA252" s="138"/>
      <c r="WMB252" s="138"/>
      <c r="WMC252" s="138"/>
      <c r="WMD252" s="138"/>
      <c r="WME252" s="147"/>
      <c r="WMF252" s="138"/>
      <c r="WMG252" s="138"/>
      <c r="WMH252" s="138"/>
      <c r="WMI252" s="138"/>
      <c r="WMJ252" s="138"/>
      <c r="WMK252" s="138"/>
      <c r="WML252" s="138"/>
      <c r="WMM252" s="138"/>
      <c r="WMN252" s="138"/>
      <c r="WMO252" s="139"/>
      <c r="WMP252" s="140"/>
      <c r="WMQ252" s="141"/>
      <c r="WMR252" s="141"/>
      <c r="WMS252" s="141"/>
      <c r="WMT252" s="141"/>
      <c r="WMU252" s="138"/>
      <c r="WMV252" s="139"/>
      <c r="WMW252" s="142"/>
      <c r="WMX252" s="141"/>
      <c r="WMY252" s="138"/>
      <c r="WMZ252" s="138"/>
      <c r="WNA252" s="141"/>
      <c r="WNB252" s="143"/>
      <c r="WNC252" s="144"/>
      <c r="WND252" s="143"/>
      <c r="WNE252" s="145"/>
      <c r="WNF252" s="145"/>
      <c r="WNG252" s="146"/>
      <c r="WNH252" s="145"/>
      <c r="WNI252" s="141"/>
      <c r="WNJ252" s="138"/>
      <c r="WNK252" s="138"/>
      <c r="WNL252" s="138"/>
      <c r="WNM252" s="138"/>
      <c r="WNN252" s="138"/>
      <c r="WNO252" s="147"/>
      <c r="WNP252" s="138"/>
      <c r="WNQ252" s="138"/>
      <c r="WNR252" s="138"/>
      <c r="WNS252" s="138"/>
      <c r="WNT252" s="138"/>
      <c r="WNU252" s="138"/>
      <c r="WNV252" s="138"/>
      <c r="WNW252" s="138"/>
      <c r="WNX252" s="138"/>
      <c r="WNY252" s="139"/>
      <c r="WNZ252" s="140"/>
      <c r="WOA252" s="141"/>
      <c r="WOB252" s="141"/>
      <c r="WOC252" s="141"/>
      <c r="WOD252" s="141"/>
      <c r="WOE252" s="138"/>
      <c r="WOF252" s="139"/>
      <c r="WOG252" s="142"/>
      <c r="WOH252" s="141"/>
      <c r="WOI252" s="138"/>
      <c r="WOJ252" s="138"/>
      <c r="WOK252" s="141"/>
      <c r="WOL252" s="143"/>
      <c r="WOM252" s="144"/>
      <c r="WON252" s="143"/>
      <c r="WOO252" s="145"/>
      <c r="WOP252" s="145"/>
      <c r="WOQ252" s="146"/>
      <c r="WOR252" s="145"/>
      <c r="WOS252" s="141"/>
      <c r="WOT252" s="138"/>
      <c r="WOU252" s="138"/>
      <c r="WOV252" s="138"/>
      <c r="WOW252" s="138"/>
      <c r="WOX252" s="138"/>
      <c r="WOY252" s="147"/>
      <c r="WOZ252" s="138"/>
      <c r="WPA252" s="138"/>
      <c r="WPB252" s="138"/>
      <c r="WPC252" s="138"/>
      <c r="WPD252" s="138"/>
      <c r="WPE252" s="138"/>
      <c r="WPF252" s="138"/>
      <c r="WPG252" s="138"/>
      <c r="WPH252" s="138"/>
      <c r="WPI252" s="139"/>
      <c r="WPJ252" s="140"/>
      <c r="WPK252" s="141"/>
      <c r="WPL252" s="141"/>
      <c r="WPM252" s="141"/>
      <c r="WPN252" s="141"/>
      <c r="WPO252" s="138"/>
      <c r="WPP252" s="139"/>
      <c r="WPQ252" s="142"/>
      <c r="WPR252" s="141"/>
      <c r="WPS252" s="138"/>
      <c r="WPT252" s="138"/>
      <c r="WPU252" s="141"/>
      <c r="WPV252" s="143"/>
      <c r="WPW252" s="144"/>
      <c r="WPX252" s="143"/>
      <c r="WPY252" s="145"/>
      <c r="WPZ252" s="145"/>
      <c r="WQA252" s="146"/>
      <c r="WQB252" s="145"/>
      <c r="WQC252" s="141"/>
      <c r="WQD252" s="138"/>
      <c r="WQE252" s="138"/>
      <c r="WQF252" s="138"/>
      <c r="WQG252" s="138"/>
      <c r="WQH252" s="138"/>
      <c r="WQI252" s="147"/>
      <c r="WQJ252" s="138"/>
      <c r="WQK252" s="138"/>
      <c r="WQL252" s="138"/>
      <c r="WQM252" s="138"/>
      <c r="WQN252" s="138"/>
      <c r="WQO252" s="138"/>
      <c r="WQP252" s="138"/>
      <c r="WQQ252" s="138"/>
      <c r="WQR252" s="138"/>
      <c r="WQS252" s="139"/>
      <c r="WQT252" s="140"/>
      <c r="WQU252" s="141"/>
      <c r="WQV252" s="141"/>
      <c r="WQW252" s="141"/>
      <c r="WQX252" s="141"/>
      <c r="WQY252" s="138"/>
      <c r="WQZ252" s="139"/>
      <c r="WRA252" s="142"/>
      <c r="WRB252" s="141"/>
      <c r="WRC252" s="138"/>
      <c r="WRD252" s="138"/>
      <c r="WRE252" s="141"/>
      <c r="WRF252" s="143"/>
      <c r="WRG252" s="144"/>
      <c r="WRH252" s="143"/>
      <c r="WRI252" s="145"/>
      <c r="WRJ252" s="145"/>
      <c r="WRK252" s="146"/>
      <c r="WRL252" s="145"/>
      <c r="WRM252" s="141"/>
      <c r="WRN252" s="138"/>
      <c r="WRO252" s="138"/>
      <c r="WRP252" s="138"/>
      <c r="WRQ252" s="138"/>
      <c r="WRR252" s="138"/>
      <c r="WRS252" s="147"/>
      <c r="WRT252" s="138"/>
      <c r="WRU252" s="138"/>
      <c r="WRV252" s="138"/>
      <c r="WRW252" s="138"/>
      <c r="WRX252" s="138"/>
      <c r="WRY252" s="138"/>
      <c r="WRZ252" s="138"/>
      <c r="WSA252" s="138"/>
      <c r="WSB252" s="138"/>
      <c r="WSC252" s="139"/>
      <c r="WSD252" s="140"/>
      <c r="WSE252" s="141"/>
      <c r="WSF252" s="141"/>
      <c r="WSG252" s="141"/>
      <c r="WSH252" s="141"/>
      <c r="WSI252" s="138"/>
      <c r="WSJ252" s="139"/>
      <c r="WSK252" s="142"/>
      <c r="WSL252" s="141"/>
      <c r="WSM252" s="138"/>
      <c r="WSN252" s="138"/>
      <c r="WSO252" s="141"/>
      <c r="WSP252" s="143"/>
      <c r="WSQ252" s="144"/>
      <c r="WSR252" s="143"/>
      <c r="WSS252" s="145"/>
      <c r="WST252" s="145"/>
      <c r="WSU252" s="146"/>
      <c r="WSV252" s="145"/>
      <c r="WSW252" s="141"/>
      <c r="WSX252" s="138"/>
      <c r="WSY252" s="138"/>
      <c r="WSZ252" s="138"/>
      <c r="WTA252" s="138"/>
      <c r="WTB252" s="138"/>
      <c r="WTC252" s="147"/>
      <c r="WTD252" s="138"/>
      <c r="WTE252" s="138"/>
      <c r="WTF252" s="138"/>
      <c r="WTG252" s="138"/>
      <c r="WTH252" s="138"/>
      <c r="WTI252" s="138"/>
      <c r="WTJ252" s="138"/>
      <c r="WTK252" s="138"/>
      <c r="WTL252" s="138"/>
      <c r="WTM252" s="139"/>
      <c r="WTN252" s="140"/>
      <c r="WTO252" s="141"/>
      <c r="WTP252" s="141"/>
      <c r="WTQ252" s="141"/>
      <c r="WTR252" s="141"/>
      <c r="WTS252" s="138"/>
      <c r="WTT252" s="139"/>
      <c r="WTU252" s="142"/>
      <c r="WTV252" s="141"/>
      <c r="WTW252" s="138"/>
      <c r="WTX252" s="138"/>
      <c r="WTY252" s="141"/>
      <c r="WTZ252" s="143"/>
      <c r="WUA252" s="144"/>
      <c r="WUB252" s="143"/>
      <c r="WUC252" s="145"/>
      <c r="WUD252" s="145"/>
      <c r="WUE252" s="146"/>
      <c r="WUF252" s="145"/>
      <c r="WUG252" s="141"/>
      <c r="WUH252" s="138"/>
      <c r="WUI252" s="138"/>
      <c r="WUJ252" s="138"/>
      <c r="WUK252" s="138"/>
      <c r="WUL252" s="138"/>
      <c r="WUM252" s="147"/>
      <c r="WUN252" s="138"/>
      <c r="WUO252" s="138"/>
      <c r="WUP252" s="138"/>
      <c r="WUQ252" s="138"/>
      <c r="WUR252" s="138"/>
      <c r="WUS252" s="138"/>
      <c r="WUT252" s="138"/>
      <c r="WUU252" s="138"/>
      <c r="WUV252" s="138"/>
      <c r="WUW252" s="139"/>
      <c r="WUX252" s="140"/>
      <c r="WUY252" s="141"/>
      <c r="WUZ252" s="141"/>
      <c r="WVA252" s="141"/>
      <c r="WVB252" s="141"/>
      <c r="WVC252" s="138"/>
      <c r="WVD252" s="139"/>
      <c r="WVE252" s="142"/>
      <c r="WVF252" s="141"/>
      <c r="WVG252" s="138"/>
      <c r="WVH252" s="138"/>
      <c r="WVI252" s="141"/>
      <c r="WVJ252" s="143"/>
      <c r="WVK252" s="144"/>
      <c r="WVL252" s="143"/>
      <c r="WVM252" s="145"/>
      <c r="WVN252" s="145"/>
      <c r="WVO252" s="146"/>
      <c r="WVP252" s="145"/>
      <c r="WVQ252" s="141"/>
      <c r="WVR252" s="138"/>
      <c r="WVS252" s="138"/>
      <c r="WVT252" s="138"/>
      <c r="WVU252" s="138"/>
      <c r="WVV252" s="138"/>
      <c r="WVW252" s="147"/>
      <c r="WVX252" s="138"/>
      <c r="WVY252" s="138"/>
      <c r="WVZ252" s="138"/>
      <c r="WWA252" s="138"/>
      <c r="WWB252" s="138"/>
      <c r="WWC252" s="138"/>
      <c r="WWD252" s="138"/>
      <c r="WWE252" s="138"/>
      <c r="WWF252" s="138"/>
      <c r="WWG252" s="139"/>
      <c r="WWH252" s="140"/>
      <c r="WWI252" s="141"/>
      <c r="WWJ252" s="141"/>
      <c r="WWK252" s="141"/>
      <c r="WWL252" s="141"/>
      <c r="WWM252" s="138"/>
      <c r="WWN252" s="139"/>
      <c r="WWO252" s="142"/>
      <c r="WWP252" s="141"/>
      <c r="WWQ252" s="138"/>
      <c r="WWR252" s="138"/>
      <c r="WWS252" s="141"/>
      <c r="WWT252" s="143"/>
      <c r="WWU252" s="144"/>
      <c r="WWV252" s="143"/>
      <c r="WWW252" s="145"/>
      <c r="WWX252" s="145"/>
      <c r="WWY252" s="146"/>
      <c r="WWZ252" s="145"/>
      <c r="WXA252" s="141"/>
      <c r="WXB252" s="138"/>
      <c r="WXC252" s="138"/>
      <c r="WXD252" s="138"/>
      <c r="WXE252" s="138"/>
      <c r="WXF252" s="138"/>
      <c r="WXG252" s="147"/>
      <c r="WXH252" s="138"/>
      <c r="WXI252" s="138"/>
      <c r="WXJ252" s="138"/>
      <c r="WXK252" s="138"/>
      <c r="WXL252" s="138"/>
      <c r="WXM252" s="138"/>
      <c r="WXN252" s="138"/>
      <c r="WXO252" s="138"/>
      <c r="WXP252" s="138"/>
      <c r="WXQ252" s="139"/>
      <c r="WXR252" s="140"/>
      <c r="WXS252" s="141"/>
      <c r="WXT252" s="141"/>
      <c r="WXU252" s="141"/>
      <c r="WXV252" s="141"/>
      <c r="WXW252" s="138"/>
      <c r="WXX252" s="139"/>
      <c r="WXY252" s="142"/>
      <c r="WXZ252" s="141"/>
      <c r="WYA252" s="138"/>
      <c r="WYB252" s="138"/>
      <c r="WYC252" s="141"/>
      <c r="WYD252" s="143"/>
      <c r="WYE252" s="144"/>
      <c r="WYF252" s="143"/>
      <c r="WYG252" s="145"/>
      <c r="WYH252" s="145"/>
      <c r="WYI252" s="146"/>
      <c r="WYJ252" s="145"/>
      <c r="WYK252" s="141"/>
      <c r="WYL252" s="138"/>
      <c r="WYM252" s="138"/>
      <c r="WYN252" s="138"/>
      <c r="WYO252" s="138"/>
      <c r="WYP252" s="138"/>
      <c r="WYQ252" s="147"/>
      <c r="WYR252" s="138"/>
      <c r="WYS252" s="138"/>
      <c r="WYT252" s="138"/>
      <c r="WYU252" s="138"/>
      <c r="WYV252" s="138"/>
      <c r="WYW252" s="138"/>
      <c r="WYX252" s="138"/>
      <c r="WYY252" s="138"/>
      <c r="WYZ252" s="138"/>
      <c r="WZA252" s="139"/>
      <c r="WZB252" s="140"/>
      <c r="WZC252" s="141"/>
      <c r="WZD252" s="141"/>
      <c r="WZE252" s="141"/>
      <c r="WZF252" s="141"/>
      <c r="WZG252" s="138"/>
      <c r="WZH252" s="139"/>
      <c r="WZI252" s="142"/>
      <c r="WZJ252" s="141"/>
      <c r="WZK252" s="138"/>
      <c r="WZL252" s="138"/>
      <c r="WZM252" s="141"/>
      <c r="WZN252" s="143"/>
      <c r="WZO252" s="144"/>
      <c r="WZP252" s="143"/>
      <c r="WZQ252" s="145"/>
      <c r="WZR252" s="145"/>
      <c r="WZS252" s="146"/>
      <c r="WZT252" s="145"/>
      <c r="WZU252" s="141"/>
      <c r="WZV252" s="138"/>
      <c r="WZW252" s="138"/>
      <c r="WZX252" s="138"/>
      <c r="WZY252" s="138"/>
      <c r="WZZ252" s="138"/>
      <c r="XAA252" s="147"/>
      <c r="XAB252" s="138"/>
      <c r="XAC252" s="138"/>
      <c r="XAD252" s="138"/>
      <c r="XAE252" s="138"/>
      <c r="XAF252" s="138"/>
      <c r="XAG252" s="138"/>
      <c r="XAH252" s="138"/>
      <c r="XAI252" s="138"/>
      <c r="XAJ252" s="138"/>
      <c r="XAK252" s="139"/>
      <c r="XAL252" s="140"/>
      <c r="XAM252" s="141"/>
      <c r="XAN252" s="141"/>
      <c r="XAO252" s="141"/>
      <c r="XAP252" s="141"/>
      <c r="XAQ252" s="138"/>
      <c r="XAR252" s="139"/>
      <c r="XAS252" s="142"/>
      <c r="XAT252" s="141"/>
      <c r="XAU252" s="138"/>
      <c r="XAV252" s="138"/>
      <c r="XAW252" s="141"/>
      <c r="XAX252" s="143"/>
      <c r="XAY252" s="144"/>
      <c r="XAZ252" s="143"/>
      <c r="XBA252" s="145"/>
      <c r="XBB252" s="145"/>
      <c r="XBC252" s="146"/>
      <c r="XBD252" s="145"/>
      <c r="XBE252" s="141"/>
      <c r="XBF252" s="138"/>
      <c r="XBG252" s="138"/>
      <c r="XBH252" s="138"/>
      <c r="XBI252" s="138"/>
      <c r="XBJ252" s="138"/>
      <c r="XBK252" s="147"/>
      <c r="XBL252" s="138"/>
      <c r="XBM252" s="138"/>
      <c r="XBN252" s="138"/>
      <c r="XBO252" s="138"/>
      <c r="XBP252" s="138"/>
      <c r="XBQ252" s="138"/>
      <c r="XBR252" s="138"/>
      <c r="XBS252" s="138"/>
      <c r="XBT252" s="138"/>
      <c r="XBU252" s="139"/>
      <c r="XBV252" s="140"/>
      <c r="XBW252" s="141"/>
      <c r="XBX252" s="141"/>
      <c r="XBY252" s="141"/>
      <c r="XBZ252" s="141"/>
      <c r="XCA252" s="138"/>
      <c r="XCB252" s="139"/>
      <c r="XCC252" s="142"/>
      <c r="XCD252" s="141"/>
      <c r="XCE252" s="138"/>
      <c r="XCF252" s="138"/>
      <c r="XCG252" s="141"/>
      <c r="XCH252" s="143"/>
      <c r="XCI252" s="144"/>
      <c r="XCJ252" s="143"/>
      <c r="XCK252" s="145"/>
      <c r="XCL252" s="145"/>
      <c r="XCM252" s="146"/>
      <c r="XCN252" s="145"/>
      <c r="XCO252" s="141"/>
      <c r="XCP252" s="138"/>
      <c r="XCQ252" s="138"/>
      <c r="XCR252" s="138"/>
      <c r="XCS252" s="138"/>
      <c r="XCT252" s="138"/>
      <c r="XCU252" s="147"/>
      <c r="XCV252" s="138"/>
      <c r="XCW252" s="138"/>
      <c r="XCX252" s="138"/>
      <c r="XCY252" s="138"/>
      <c r="XCZ252" s="138"/>
      <c r="XDA252" s="138"/>
      <c r="XDB252" s="138"/>
      <c r="XDC252" s="138"/>
      <c r="XDD252" s="138"/>
      <c r="XDE252" s="139"/>
      <c r="XDF252" s="140"/>
      <c r="XDG252" s="141"/>
      <c r="XDH252" s="141"/>
      <c r="XDI252" s="141"/>
      <c r="XDJ252" s="141"/>
      <c r="XDK252" s="138"/>
      <c r="XDL252" s="139"/>
      <c r="XDM252" s="142"/>
      <c r="XDN252" s="141"/>
      <c r="XDO252" s="138"/>
      <c r="XDP252" s="138"/>
      <c r="XDQ252" s="141"/>
      <c r="XDR252" s="143"/>
      <c r="XDS252" s="144"/>
      <c r="XDT252" s="143"/>
      <c r="XDU252" s="145"/>
      <c r="XDV252" s="145"/>
      <c r="XDW252" s="146"/>
      <c r="XDX252" s="145"/>
      <c r="XDY252" s="141"/>
      <c r="XDZ252" s="138"/>
      <c r="XEA252" s="138"/>
      <c r="XEB252" s="138"/>
      <c r="XEC252" s="138"/>
      <c r="XED252" s="138"/>
      <c r="XEE252" s="147"/>
      <c r="XEF252" s="138"/>
      <c r="XEG252" s="138"/>
      <c r="XEH252" s="138"/>
      <c r="XEI252" s="138"/>
      <c r="XEJ252" s="138"/>
      <c r="XEK252" s="138"/>
      <c r="XEL252" s="138"/>
      <c r="XEM252" s="138"/>
      <c r="XEN252" s="138"/>
      <c r="XEO252" s="139"/>
      <c r="XEP252" s="140"/>
      <c r="XEQ252" s="141"/>
      <c r="XER252" s="141"/>
      <c r="XES252" s="141"/>
      <c r="XET252" s="141"/>
      <c r="XEU252" s="138"/>
      <c r="XEV252" s="139"/>
      <c r="XEW252" s="142"/>
      <c r="XEX252" s="141"/>
      <c r="XEY252" s="138"/>
      <c r="XEZ252" s="138"/>
      <c r="XFA252" s="141"/>
    </row>
    <row r="253" spans="1:16381" ht="14.45">
      <c r="A253" s="104" t="s">
        <v>47</v>
      </c>
      <c r="B253" s="104" t="s">
        <v>151</v>
      </c>
      <c r="C253" s="105"/>
      <c r="D253" s="106" t="s">
        <v>641</v>
      </c>
      <c r="E253" s="106" t="s">
        <v>642</v>
      </c>
      <c r="F253" s="106" t="s">
        <v>629</v>
      </c>
      <c r="G253" s="106" t="s">
        <v>115</v>
      </c>
      <c r="H253" s="107"/>
      <c r="I253" s="108" t="s">
        <v>301</v>
      </c>
      <c r="J253" s="122" t="s">
        <v>33</v>
      </c>
      <c r="K253" s="110"/>
      <c r="L253" s="110"/>
      <c r="M253" s="110"/>
      <c r="N253" s="110"/>
      <c r="O253" s="106" t="s">
        <v>62</v>
      </c>
      <c r="P253" s="111" t="s">
        <v>232</v>
      </c>
      <c r="Q253" s="112" t="s">
        <v>29</v>
      </c>
      <c r="R253" s="110" t="s">
        <v>40</v>
      </c>
      <c r="S253" s="106" t="s">
        <v>134</v>
      </c>
      <c r="T253" s="106" t="s">
        <v>378</v>
      </c>
      <c r="U253" s="110">
        <v>2023</v>
      </c>
      <c r="V253" s="113">
        <v>50.6</v>
      </c>
      <c r="W253" s="113"/>
      <c r="X253" s="153"/>
      <c r="Y253" s="114">
        <v>2030</v>
      </c>
      <c r="Z253" s="113" t="s">
        <v>40</v>
      </c>
      <c r="AA253" s="115">
        <v>0.42</v>
      </c>
      <c r="AB253" s="106" t="s">
        <v>304</v>
      </c>
      <c r="AC253" s="110"/>
      <c r="AD253" s="132" t="s">
        <v>118</v>
      </c>
      <c r="AE253" s="132" t="s">
        <v>118</v>
      </c>
      <c r="AF253" s="132"/>
      <c r="AG253" s="132"/>
      <c r="AH253" s="132" t="s">
        <v>118</v>
      </c>
      <c r="AI253" s="133" t="s">
        <v>275</v>
      </c>
      <c r="AJ253" s="132" t="s">
        <v>275</v>
      </c>
      <c r="AK253" s="132" t="s">
        <v>275</v>
      </c>
      <c r="AL253" s="132" t="s">
        <v>275</v>
      </c>
      <c r="AM253" s="132" t="s">
        <v>275</v>
      </c>
      <c r="AN253" s="133" t="s">
        <v>275</v>
      </c>
      <c r="AO253" s="116" t="s">
        <v>29</v>
      </c>
      <c r="AP253" s="110" t="s">
        <v>157</v>
      </c>
      <c r="AQ253" s="106" t="s">
        <v>643</v>
      </c>
      <c r="AR253" s="106" t="s">
        <v>244</v>
      </c>
      <c r="AS253" s="106" t="s">
        <v>40</v>
      </c>
      <c r="AT253" s="106" t="s">
        <v>305</v>
      </c>
      <c r="AU253" s="117" t="s">
        <v>49</v>
      </c>
      <c r="AV253" s="118"/>
      <c r="AW253" s="159" t="s">
        <v>131</v>
      </c>
      <c r="AX253" s="98"/>
      <c r="AY253" s="98"/>
      <c r="AZ253" s="98"/>
      <c r="BA253" s="98" t="s">
        <v>627</v>
      </c>
      <c r="BB253" s="36"/>
    </row>
    <row r="254" spans="1:16381" ht="14.45">
      <c r="A254" s="35" t="s">
        <v>47</v>
      </c>
      <c r="B254" s="35" t="s">
        <v>151</v>
      </c>
      <c r="C254" s="103"/>
      <c r="D254" s="34" t="s">
        <v>641</v>
      </c>
      <c r="E254" s="34" t="s">
        <v>644</v>
      </c>
      <c r="F254" s="34" t="s">
        <v>629</v>
      </c>
      <c r="G254" s="34" t="s">
        <v>115</v>
      </c>
      <c r="H254" s="96"/>
      <c r="I254" s="40" t="s">
        <v>301</v>
      </c>
      <c r="J254" s="66" t="s">
        <v>33</v>
      </c>
      <c r="K254" s="31"/>
      <c r="L254" s="31"/>
      <c r="M254" s="31"/>
      <c r="N254" s="31"/>
      <c r="O254" s="34" t="s">
        <v>62</v>
      </c>
      <c r="P254" s="41" t="s">
        <v>232</v>
      </c>
      <c r="Q254" s="44" t="s">
        <v>29</v>
      </c>
      <c r="R254" s="31" t="s">
        <v>40</v>
      </c>
      <c r="S254" s="34" t="s">
        <v>134</v>
      </c>
      <c r="T254" s="34" t="s">
        <v>378</v>
      </c>
      <c r="U254" s="31">
        <v>2023</v>
      </c>
      <c r="V254" s="42">
        <v>102.4</v>
      </c>
      <c r="W254" s="42"/>
      <c r="X254" s="151"/>
      <c r="Y254" s="30">
        <v>2030</v>
      </c>
      <c r="Z254" s="42">
        <v>66.56</v>
      </c>
      <c r="AA254" s="43">
        <v>0.35</v>
      </c>
      <c r="AB254" s="34" t="s">
        <v>304</v>
      </c>
      <c r="AC254" s="31"/>
      <c r="AD254" s="128" t="s">
        <v>118</v>
      </c>
      <c r="AE254" s="128" t="s">
        <v>118</v>
      </c>
      <c r="AF254" s="128">
        <v>-4.296875E-2</v>
      </c>
      <c r="AG254" s="128">
        <v>-4.296875E-2</v>
      </c>
      <c r="AH254" s="128" t="s">
        <v>118</v>
      </c>
      <c r="AI254" s="129">
        <v>2024</v>
      </c>
      <c r="AJ254" s="128">
        <v>-4.296875E-2</v>
      </c>
      <c r="AK254" s="128">
        <v>-4.9999999999999996E-2</v>
      </c>
      <c r="AL254" s="128">
        <v>7.0312499999999958E-3</v>
      </c>
      <c r="AM254" s="128" t="s">
        <v>122</v>
      </c>
      <c r="AN254" s="129" t="s">
        <v>122</v>
      </c>
      <c r="AO254" s="97" t="s">
        <v>29</v>
      </c>
      <c r="AP254" s="31" t="s">
        <v>157</v>
      </c>
      <c r="AQ254" s="34" t="s">
        <v>630</v>
      </c>
      <c r="AR254" s="34"/>
      <c r="AS254" s="34" t="s">
        <v>40</v>
      </c>
      <c r="AT254" s="34" t="s">
        <v>305</v>
      </c>
      <c r="AU254" s="48" t="s">
        <v>49</v>
      </c>
      <c r="AV254" s="99"/>
      <c r="AW254" s="156" t="s">
        <v>118</v>
      </c>
      <c r="AX254" s="98"/>
      <c r="AY254" s="98"/>
      <c r="AZ254" s="98"/>
      <c r="BA254" s="98" t="s">
        <v>309</v>
      </c>
      <c r="BB254" s="36"/>
    </row>
    <row r="255" spans="1:16381" ht="14.45">
      <c r="A255" s="104" t="s">
        <v>47</v>
      </c>
      <c r="B255" s="104" t="s">
        <v>151</v>
      </c>
      <c r="C255" s="105"/>
      <c r="D255" s="106" t="s">
        <v>214</v>
      </c>
      <c r="E255" s="106" t="s">
        <v>60</v>
      </c>
      <c r="F255" s="106" t="s">
        <v>629</v>
      </c>
      <c r="G255" s="106" t="s">
        <v>115</v>
      </c>
      <c r="H255" s="107"/>
      <c r="I255" s="108" t="s">
        <v>301</v>
      </c>
      <c r="J255" s="122" t="s">
        <v>40</v>
      </c>
      <c r="K255" s="110"/>
      <c r="L255" s="110"/>
      <c r="M255" s="110"/>
      <c r="N255" s="110"/>
      <c r="O255" s="106" t="s">
        <v>62</v>
      </c>
      <c r="P255" s="111" t="s">
        <v>232</v>
      </c>
      <c r="Q255" s="112" t="s">
        <v>29</v>
      </c>
      <c r="R255" s="110" t="s">
        <v>40</v>
      </c>
      <c r="S255" s="106" t="s">
        <v>143</v>
      </c>
      <c r="T255" s="106" t="s">
        <v>283</v>
      </c>
      <c r="U255" s="110">
        <v>2019</v>
      </c>
      <c r="V255" s="113" t="s">
        <v>40</v>
      </c>
      <c r="W255" s="113"/>
      <c r="X255" s="153"/>
      <c r="Y255" s="114">
        <v>2030</v>
      </c>
      <c r="Z255" s="113" t="s">
        <v>40</v>
      </c>
      <c r="AA255" s="115">
        <v>0.28000000000000003</v>
      </c>
      <c r="AB255" s="106" t="s">
        <v>304</v>
      </c>
      <c r="AC255" s="110"/>
      <c r="AD255" s="132" t="s">
        <v>118</v>
      </c>
      <c r="AE255" s="132" t="s">
        <v>118</v>
      </c>
      <c r="AF255" s="132" t="s">
        <v>118</v>
      </c>
      <c r="AG255" s="132" t="s">
        <v>118</v>
      </c>
      <c r="AH255" s="132" t="s">
        <v>118</v>
      </c>
      <c r="AI255" s="133" t="s">
        <v>275</v>
      </c>
      <c r="AJ255" s="132" t="s">
        <v>275</v>
      </c>
      <c r="AK255" s="132" t="s">
        <v>275</v>
      </c>
      <c r="AL255" s="132" t="s">
        <v>275</v>
      </c>
      <c r="AM255" s="132" t="s">
        <v>275</v>
      </c>
      <c r="AN255" s="133" t="s">
        <v>275</v>
      </c>
      <c r="AO255" s="116" t="s">
        <v>29</v>
      </c>
      <c r="AP255" s="110" t="s">
        <v>157</v>
      </c>
      <c r="AQ255" s="106" t="s">
        <v>173</v>
      </c>
      <c r="AR255" s="106" t="s">
        <v>244</v>
      </c>
      <c r="AS255" s="106" t="s">
        <v>40</v>
      </c>
      <c r="AT255" s="106" t="s">
        <v>305</v>
      </c>
      <c r="AU255" s="117" t="s">
        <v>49</v>
      </c>
      <c r="AV255" s="118"/>
      <c r="AW255" s="159" t="s">
        <v>131</v>
      </c>
      <c r="AX255" s="98"/>
      <c r="AY255" s="98"/>
      <c r="AZ255" s="98"/>
      <c r="BA255" s="98" t="s">
        <v>627</v>
      </c>
      <c r="BB255" s="36"/>
    </row>
    <row r="256" spans="1:16381" ht="14.45">
      <c r="A256" s="104" t="s">
        <v>47</v>
      </c>
      <c r="B256" s="104" t="s">
        <v>151</v>
      </c>
      <c r="C256" s="105"/>
      <c r="D256" s="106" t="s">
        <v>138</v>
      </c>
      <c r="E256" s="106" t="s">
        <v>60</v>
      </c>
      <c r="F256" s="106" t="s">
        <v>629</v>
      </c>
      <c r="G256" s="106" t="s">
        <v>115</v>
      </c>
      <c r="H256" s="107"/>
      <c r="I256" s="108" t="s">
        <v>301</v>
      </c>
      <c r="J256" s="122" t="s">
        <v>40</v>
      </c>
      <c r="K256" s="110"/>
      <c r="L256" s="110"/>
      <c r="M256" s="110"/>
      <c r="N256" s="110"/>
      <c r="O256" s="106" t="s">
        <v>62</v>
      </c>
      <c r="P256" s="111" t="s">
        <v>232</v>
      </c>
      <c r="Q256" s="112" t="s">
        <v>29</v>
      </c>
      <c r="R256" s="110" t="s">
        <v>40</v>
      </c>
      <c r="S256" s="106" t="s">
        <v>140</v>
      </c>
      <c r="T256" s="106" t="s">
        <v>141</v>
      </c>
      <c r="U256" s="110">
        <v>2023</v>
      </c>
      <c r="V256" s="113" t="s">
        <v>40</v>
      </c>
      <c r="W256" s="113"/>
      <c r="X256" s="153"/>
      <c r="Y256" s="114">
        <v>2030</v>
      </c>
      <c r="Z256" s="113" t="s">
        <v>40</v>
      </c>
      <c r="AA256" s="115">
        <v>0.67</v>
      </c>
      <c r="AB256" s="106" t="s">
        <v>304</v>
      </c>
      <c r="AC256" s="110"/>
      <c r="AD256" s="132" t="s">
        <v>118</v>
      </c>
      <c r="AE256" s="132" t="s">
        <v>118</v>
      </c>
      <c r="AF256" s="132" t="s">
        <v>118</v>
      </c>
      <c r="AG256" s="132"/>
      <c r="AH256" s="132" t="s">
        <v>118</v>
      </c>
      <c r="AI256" s="133" t="s">
        <v>275</v>
      </c>
      <c r="AJ256" s="132" t="s">
        <v>275</v>
      </c>
      <c r="AK256" s="132" t="s">
        <v>275</v>
      </c>
      <c r="AL256" s="132" t="s">
        <v>275</v>
      </c>
      <c r="AM256" s="132" t="s">
        <v>275</v>
      </c>
      <c r="AN256" s="133" t="s">
        <v>275</v>
      </c>
      <c r="AO256" s="116" t="s">
        <v>29</v>
      </c>
      <c r="AP256" s="110" t="s">
        <v>157</v>
      </c>
      <c r="AQ256" s="106" t="s">
        <v>643</v>
      </c>
      <c r="AR256" s="106" t="s">
        <v>244</v>
      </c>
      <c r="AS256" s="106" t="s">
        <v>40</v>
      </c>
      <c r="AT256" s="106" t="s">
        <v>305</v>
      </c>
      <c r="AU256" s="117" t="s">
        <v>49</v>
      </c>
      <c r="AV256" s="118" t="s">
        <v>645</v>
      </c>
      <c r="AW256" s="159" t="s">
        <v>131</v>
      </c>
      <c r="AX256" s="98"/>
      <c r="AY256" s="98"/>
      <c r="AZ256" s="98"/>
      <c r="BA256" s="98" t="s">
        <v>627</v>
      </c>
      <c r="BB256" s="36"/>
    </row>
    <row r="257" spans="1:54" ht="14.45">
      <c r="A257" s="35" t="s">
        <v>47</v>
      </c>
      <c r="B257" s="35"/>
      <c r="C257" s="103"/>
      <c r="D257" s="34" t="s">
        <v>179</v>
      </c>
      <c r="E257" s="34" t="s">
        <v>646</v>
      </c>
      <c r="F257" s="34"/>
      <c r="G257" s="34" t="s">
        <v>115</v>
      </c>
      <c r="H257" s="96"/>
      <c r="I257" s="40" t="s">
        <v>301</v>
      </c>
      <c r="J257" s="66" t="s">
        <v>139</v>
      </c>
      <c r="K257" s="31" t="s">
        <v>119</v>
      </c>
      <c r="L257" s="31" t="s">
        <v>119</v>
      </c>
      <c r="M257" s="31"/>
      <c r="N257" s="31"/>
      <c r="O257" s="34" t="s">
        <v>62</v>
      </c>
      <c r="P257" s="41" t="s">
        <v>232</v>
      </c>
      <c r="Q257" s="44" t="s">
        <v>29</v>
      </c>
      <c r="R257" s="31" t="s">
        <v>40</v>
      </c>
      <c r="S257" s="34" t="s">
        <v>143</v>
      </c>
      <c r="T257" s="34" t="s">
        <v>647</v>
      </c>
      <c r="U257" s="31">
        <v>2023</v>
      </c>
      <c r="V257" s="42">
        <v>1.1000000000000001</v>
      </c>
      <c r="W257" s="42"/>
      <c r="X257" s="151"/>
      <c r="Y257" s="30">
        <v>2030</v>
      </c>
      <c r="Z257" s="42">
        <v>1.0010000000000001</v>
      </c>
      <c r="AA257" s="43">
        <v>0.09</v>
      </c>
      <c r="AB257" s="34" t="s">
        <v>304</v>
      </c>
      <c r="AC257" s="31"/>
      <c r="AD257" s="128"/>
      <c r="AE257" s="128"/>
      <c r="AF257" s="128"/>
      <c r="AG257" s="128">
        <v>-9.0909090909090939E-2</v>
      </c>
      <c r="AH257" s="128"/>
      <c r="AI257" s="129">
        <v>2024</v>
      </c>
      <c r="AJ257" s="128">
        <v>-9.0909090909090939E-2</v>
      </c>
      <c r="AK257" s="128">
        <v>-1.2857142857142857E-2</v>
      </c>
      <c r="AL257" s="128">
        <v>-7.8051948051948081E-2</v>
      </c>
      <c r="AM257" s="128" t="s">
        <v>131</v>
      </c>
      <c r="AN257" s="129" t="s">
        <v>131</v>
      </c>
      <c r="AO257" s="97"/>
      <c r="AP257" s="31"/>
      <c r="AQ257" s="34"/>
      <c r="AR257" s="34"/>
      <c r="AS257" s="34"/>
      <c r="AT257" s="34"/>
      <c r="AU257" s="48"/>
      <c r="AV257" s="54"/>
      <c r="AW257" s="155" t="s">
        <v>118</v>
      </c>
      <c r="AX257" s="98"/>
      <c r="AY257" s="98"/>
      <c r="AZ257" s="98"/>
      <c r="BA257" s="98" t="s">
        <v>268</v>
      </c>
      <c r="BB257" s="36"/>
    </row>
    <row r="258" spans="1:54" ht="14.45">
      <c r="A258" s="104" t="s">
        <v>47</v>
      </c>
      <c r="B258" s="104" t="s">
        <v>151</v>
      </c>
      <c r="C258" s="105"/>
      <c r="D258" s="106" t="s">
        <v>59</v>
      </c>
      <c r="E258" s="106" t="s">
        <v>60</v>
      </c>
      <c r="F258" s="106" t="s">
        <v>629</v>
      </c>
      <c r="G258" s="106" t="s">
        <v>115</v>
      </c>
      <c r="H258" s="107"/>
      <c r="I258" s="108" t="s">
        <v>301</v>
      </c>
      <c r="J258" s="122" t="s">
        <v>40</v>
      </c>
      <c r="K258" s="110"/>
      <c r="L258" s="110"/>
      <c r="M258" s="110"/>
      <c r="N258" s="110"/>
      <c r="O258" s="106" t="s">
        <v>62</v>
      </c>
      <c r="P258" s="111" t="s">
        <v>232</v>
      </c>
      <c r="Q258" s="112" t="s">
        <v>29</v>
      </c>
      <c r="R258" s="110" t="s">
        <v>40</v>
      </c>
      <c r="S258" s="106" t="s">
        <v>143</v>
      </c>
      <c r="T258" s="106" t="s">
        <v>144</v>
      </c>
      <c r="U258" s="110">
        <v>2023</v>
      </c>
      <c r="V258" s="113" t="s">
        <v>40</v>
      </c>
      <c r="W258" s="113"/>
      <c r="X258" s="153"/>
      <c r="Y258" s="114">
        <v>2030</v>
      </c>
      <c r="Z258" s="113" t="s">
        <v>40</v>
      </c>
      <c r="AA258" s="115">
        <v>0.5</v>
      </c>
      <c r="AB258" s="106" t="s">
        <v>304</v>
      </c>
      <c r="AC258" s="110"/>
      <c r="AD258" s="132" t="s">
        <v>118</v>
      </c>
      <c r="AE258" s="132" t="s">
        <v>118</v>
      </c>
      <c r="AF258" s="132"/>
      <c r="AG258" s="132"/>
      <c r="AH258" s="132" t="s">
        <v>118</v>
      </c>
      <c r="AI258" s="133" t="s">
        <v>275</v>
      </c>
      <c r="AJ258" s="132" t="s">
        <v>275</v>
      </c>
      <c r="AK258" s="132" t="s">
        <v>275</v>
      </c>
      <c r="AL258" s="132" t="s">
        <v>275</v>
      </c>
      <c r="AM258" s="132" t="s">
        <v>275</v>
      </c>
      <c r="AN258" s="133" t="s">
        <v>275</v>
      </c>
      <c r="AO258" s="116" t="s">
        <v>29</v>
      </c>
      <c r="AP258" s="110" t="s">
        <v>157</v>
      </c>
      <c r="AQ258" s="106" t="s">
        <v>643</v>
      </c>
      <c r="AR258" s="106" t="s">
        <v>244</v>
      </c>
      <c r="AS258" s="106" t="s">
        <v>40</v>
      </c>
      <c r="AT258" s="106" t="s">
        <v>305</v>
      </c>
      <c r="AU258" s="117" t="s">
        <v>49</v>
      </c>
      <c r="AV258" s="118"/>
      <c r="AW258" s="159" t="s">
        <v>131</v>
      </c>
      <c r="AX258" s="98"/>
      <c r="AY258" s="98"/>
      <c r="AZ258" s="98"/>
      <c r="BA258" s="98" t="s">
        <v>627</v>
      </c>
      <c r="BB258" s="36"/>
    </row>
    <row r="259" spans="1:54" ht="14.45">
      <c r="A259" s="35" t="s">
        <v>47</v>
      </c>
      <c r="B259" s="35" t="s">
        <v>151</v>
      </c>
      <c r="C259" s="103"/>
      <c r="D259" s="34" t="s">
        <v>641</v>
      </c>
      <c r="E259" s="34" t="s">
        <v>648</v>
      </c>
      <c r="F259" s="34" t="s">
        <v>629</v>
      </c>
      <c r="G259" s="34" t="s">
        <v>115</v>
      </c>
      <c r="H259" s="96"/>
      <c r="I259" s="40" t="s">
        <v>301</v>
      </c>
      <c r="J259" s="66" t="s">
        <v>33</v>
      </c>
      <c r="K259" s="31"/>
      <c r="L259" s="31"/>
      <c r="M259" s="31"/>
      <c r="N259" s="31"/>
      <c r="O259" s="34" t="s">
        <v>62</v>
      </c>
      <c r="P259" s="41" t="s">
        <v>232</v>
      </c>
      <c r="Q259" s="44" t="s">
        <v>29</v>
      </c>
      <c r="R259" s="31" t="s">
        <v>40</v>
      </c>
      <c r="S259" s="34" t="s">
        <v>134</v>
      </c>
      <c r="T259" s="34" t="s">
        <v>649</v>
      </c>
      <c r="U259" s="31">
        <v>2023</v>
      </c>
      <c r="V259" s="42">
        <v>83.4</v>
      </c>
      <c r="W259" s="42"/>
      <c r="X259" s="151"/>
      <c r="Y259" s="30">
        <v>2030</v>
      </c>
      <c r="Z259" s="42">
        <v>60.882000000000005</v>
      </c>
      <c r="AA259" s="43">
        <v>0.27</v>
      </c>
      <c r="AB259" s="34" t="s">
        <v>304</v>
      </c>
      <c r="AC259" s="31"/>
      <c r="AD259" s="128" t="s">
        <v>118</v>
      </c>
      <c r="AE259" s="128" t="s">
        <v>118</v>
      </c>
      <c r="AF259" s="128">
        <v>-4.9160671462829875E-2</v>
      </c>
      <c r="AG259" s="128">
        <v>-4.9160671462829875E-2</v>
      </c>
      <c r="AH259" s="128" t="s">
        <v>118</v>
      </c>
      <c r="AI259" s="129">
        <v>2024</v>
      </c>
      <c r="AJ259" s="128">
        <v>-4.9160671462829875E-2</v>
      </c>
      <c r="AK259" s="128">
        <v>-3.8571428571428576E-2</v>
      </c>
      <c r="AL259" s="128">
        <v>-1.0589242891401299E-2</v>
      </c>
      <c r="AM259" s="128" t="s">
        <v>131</v>
      </c>
      <c r="AN259" s="129" t="s">
        <v>122</v>
      </c>
      <c r="AO259" s="97" t="s">
        <v>29</v>
      </c>
      <c r="AP259" s="31" t="s">
        <v>157</v>
      </c>
      <c r="AQ259" s="34" t="s">
        <v>643</v>
      </c>
      <c r="AR259" s="34" t="s">
        <v>244</v>
      </c>
      <c r="AS259" s="34" t="s">
        <v>40</v>
      </c>
      <c r="AT259" s="34" t="s">
        <v>305</v>
      </c>
      <c r="AU259" s="48" t="s">
        <v>49</v>
      </c>
      <c r="AV259" s="99"/>
      <c r="AW259" s="156" t="s">
        <v>118</v>
      </c>
      <c r="AX259" s="98"/>
      <c r="AY259" s="98"/>
      <c r="AZ259" s="98"/>
      <c r="BA259" s="98" t="s">
        <v>309</v>
      </c>
      <c r="BB259" s="36"/>
    </row>
    <row r="260" spans="1:54" ht="14.45">
      <c r="A260" s="35" t="s">
        <v>47</v>
      </c>
      <c r="B260" s="35" t="s">
        <v>151</v>
      </c>
      <c r="C260" s="103"/>
      <c r="D260" s="34" t="s">
        <v>145</v>
      </c>
      <c r="E260" s="34" t="s">
        <v>146</v>
      </c>
      <c r="F260" s="34" t="s">
        <v>629</v>
      </c>
      <c r="G260" s="34" t="s">
        <v>115</v>
      </c>
      <c r="H260" s="96"/>
      <c r="I260" s="40" t="s">
        <v>301</v>
      </c>
      <c r="J260" s="64">
        <v>3</v>
      </c>
      <c r="K260" s="31"/>
      <c r="L260" s="31"/>
      <c r="M260" s="31"/>
      <c r="N260" s="31"/>
      <c r="O260" s="34" t="s">
        <v>62</v>
      </c>
      <c r="P260" s="41" t="s">
        <v>232</v>
      </c>
      <c r="Q260" s="44" t="s">
        <v>29</v>
      </c>
      <c r="R260" s="31" t="s">
        <v>40</v>
      </c>
      <c r="S260" s="34" t="s">
        <v>134</v>
      </c>
      <c r="T260" s="34" t="s">
        <v>148</v>
      </c>
      <c r="U260" s="31">
        <v>2023</v>
      </c>
      <c r="V260" s="42">
        <v>188.8</v>
      </c>
      <c r="W260" s="42"/>
      <c r="X260" s="151"/>
      <c r="Y260" s="30">
        <v>2030</v>
      </c>
      <c r="Z260" s="42">
        <v>43.423999999999999</v>
      </c>
      <c r="AA260" s="43">
        <v>0.77</v>
      </c>
      <c r="AB260" s="34" t="s">
        <v>304</v>
      </c>
      <c r="AC260" s="31"/>
      <c r="AD260" s="128" t="s">
        <v>118</v>
      </c>
      <c r="AE260" s="128" t="s">
        <v>118</v>
      </c>
      <c r="AF260" s="128" t="s">
        <v>118</v>
      </c>
      <c r="AG260" s="128">
        <v>-1.5360169491525411E-2</v>
      </c>
      <c r="AH260" s="128" t="s">
        <v>118</v>
      </c>
      <c r="AI260" s="129">
        <v>2024</v>
      </c>
      <c r="AJ260" s="128">
        <v>-1.5360169491525411E-2</v>
      </c>
      <c r="AK260" s="128">
        <v>-0.11</v>
      </c>
      <c r="AL260" s="128">
        <v>9.463983050847459E-2</v>
      </c>
      <c r="AM260" s="128" t="s">
        <v>122</v>
      </c>
      <c r="AN260" s="129" t="s">
        <v>122</v>
      </c>
      <c r="AO260" s="97" t="s">
        <v>40</v>
      </c>
      <c r="AP260" s="31" t="s">
        <v>157</v>
      </c>
      <c r="AQ260" s="34" t="s">
        <v>630</v>
      </c>
      <c r="AR260" s="34"/>
      <c r="AS260" s="34" t="s">
        <v>40</v>
      </c>
      <c r="AT260" s="34" t="s">
        <v>305</v>
      </c>
      <c r="AU260" s="48" t="s">
        <v>49</v>
      </c>
      <c r="AV260" s="99"/>
      <c r="AW260" s="156" t="s">
        <v>118</v>
      </c>
      <c r="AX260" s="98"/>
      <c r="AY260" s="98"/>
      <c r="AZ260" s="98"/>
      <c r="BA260" s="98" t="s">
        <v>309</v>
      </c>
      <c r="BB260" s="36"/>
    </row>
    <row r="261" spans="1:54" ht="14.45">
      <c r="A261" s="35" t="s">
        <v>650</v>
      </c>
      <c r="B261" s="35" t="s">
        <v>438</v>
      </c>
      <c r="C261" s="103"/>
      <c r="D261" s="34" t="s">
        <v>112</v>
      </c>
      <c r="E261" s="34" t="s">
        <v>40</v>
      </c>
      <c r="F261" s="34" t="s">
        <v>651</v>
      </c>
      <c r="G261" s="34" t="s">
        <v>652</v>
      </c>
      <c r="H261" s="96" t="s">
        <v>240</v>
      </c>
      <c r="I261" s="40" t="s">
        <v>653</v>
      </c>
      <c r="J261" s="40" t="s">
        <v>40</v>
      </c>
      <c r="K261" s="31" t="s">
        <v>118</v>
      </c>
      <c r="L261" s="31" t="s">
        <v>118</v>
      </c>
      <c r="M261" s="31" t="s">
        <v>118</v>
      </c>
      <c r="N261" s="31" t="s">
        <v>118</v>
      </c>
      <c r="O261" s="34" t="s">
        <v>237</v>
      </c>
      <c r="P261" s="40" t="s">
        <v>40</v>
      </c>
      <c r="Q261" s="40" t="s">
        <v>40</v>
      </c>
      <c r="R261" s="40" t="s">
        <v>40</v>
      </c>
      <c r="S261" s="34" t="s">
        <v>361</v>
      </c>
      <c r="T261" s="34" t="s">
        <v>29</v>
      </c>
      <c r="U261" s="31">
        <v>2022</v>
      </c>
      <c r="V261" s="42">
        <v>3.9</v>
      </c>
      <c r="W261" s="42"/>
      <c r="X261" s="151"/>
      <c r="Y261" s="30">
        <v>2030</v>
      </c>
      <c r="Z261" s="42">
        <v>3.1</v>
      </c>
      <c r="AA261" s="43">
        <v>0.2</v>
      </c>
      <c r="AB261" s="34" t="s">
        <v>40</v>
      </c>
      <c r="AC261" s="31"/>
      <c r="AD261" s="128" t="s">
        <v>118</v>
      </c>
      <c r="AE261" s="128" t="s">
        <v>118</v>
      </c>
      <c r="AF261" s="128">
        <v>-7.6923076923076872E-2</v>
      </c>
      <c r="AG261" s="128">
        <v>-0.12820512820512819</v>
      </c>
      <c r="AH261" s="128" t="s">
        <v>118</v>
      </c>
      <c r="AI261" s="129">
        <v>2024</v>
      </c>
      <c r="AJ261" s="128">
        <v>-0.12820512820512819</v>
      </c>
      <c r="AK261" s="128">
        <v>-0.05</v>
      </c>
      <c r="AL261" s="128">
        <v>-7.8205128205128191E-2</v>
      </c>
      <c r="AM261" s="128" t="s">
        <v>131</v>
      </c>
      <c r="AN261" s="129" t="s">
        <v>122</v>
      </c>
      <c r="AO261" s="97" t="s">
        <v>29</v>
      </c>
      <c r="AP261" s="31" t="s">
        <v>40</v>
      </c>
      <c r="AQ261" s="34" t="s">
        <v>65</v>
      </c>
      <c r="AR261" s="34" t="s">
        <v>40</v>
      </c>
      <c r="AS261" s="34" t="s">
        <v>40</v>
      </c>
      <c r="AT261" s="34" t="s">
        <v>118</v>
      </c>
      <c r="AU261" s="48" t="s">
        <v>654</v>
      </c>
      <c r="AV261" s="54"/>
      <c r="AW261" s="155" t="s">
        <v>118</v>
      </c>
      <c r="AX261" s="98" t="s">
        <v>398</v>
      </c>
      <c r="AY261" s="98"/>
      <c r="AZ261" s="98"/>
      <c r="BA261" s="98" t="s">
        <v>309</v>
      </c>
      <c r="BB261" s="36"/>
    </row>
    <row r="262" spans="1:54" ht="14.45">
      <c r="A262" s="35" t="s">
        <v>650</v>
      </c>
      <c r="B262" s="35" t="s">
        <v>438</v>
      </c>
      <c r="C262" s="103"/>
      <c r="D262" s="34" t="s">
        <v>179</v>
      </c>
      <c r="E262" s="34" t="s">
        <v>655</v>
      </c>
      <c r="F262" s="34" t="s">
        <v>656</v>
      </c>
      <c r="G262" s="34" t="s">
        <v>657</v>
      </c>
      <c r="H262" s="96" t="s">
        <v>240</v>
      </c>
      <c r="I262" s="40" t="s">
        <v>40</v>
      </c>
      <c r="J262" s="40" t="s">
        <v>40</v>
      </c>
      <c r="K262" s="31" t="s">
        <v>118</v>
      </c>
      <c r="L262" s="31" t="s">
        <v>118</v>
      </c>
      <c r="M262" s="31" t="s">
        <v>118</v>
      </c>
      <c r="N262" s="31" t="s">
        <v>118</v>
      </c>
      <c r="O262" s="34" t="s">
        <v>62</v>
      </c>
      <c r="P262" s="40" t="s">
        <v>40</v>
      </c>
      <c r="Q262" s="40" t="s">
        <v>40</v>
      </c>
      <c r="R262" s="40" t="s">
        <v>40</v>
      </c>
      <c r="S262" s="34" t="s">
        <v>143</v>
      </c>
      <c r="T262" s="34" t="s">
        <v>658</v>
      </c>
      <c r="U262" s="31">
        <v>2020</v>
      </c>
      <c r="V262" s="42">
        <v>5.9</v>
      </c>
      <c r="W262" s="42"/>
      <c r="X262" s="151"/>
      <c r="Y262" s="30">
        <v>2030</v>
      </c>
      <c r="Z262" s="42">
        <v>5.6050000000000004</v>
      </c>
      <c r="AA262" s="43">
        <v>0.05</v>
      </c>
      <c r="AB262" s="34" t="s">
        <v>40</v>
      </c>
      <c r="AC262" s="31"/>
      <c r="AD262" s="128" t="s">
        <v>118</v>
      </c>
      <c r="AE262" s="128" t="s">
        <v>118</v>
      </c>
      <c r="AF262" s="128">
        <v>-0.11864406779661019</v>
      </c>
      <c r="AG262" s="128">
        <v>-0.14406779661016955</v>
      </c>
      <c r="AH262" s="128" t="s">
        <v>118</v>
      </c>
      <c r="AI262" s="129">
        <v>2024</v>
      </c>
      <c r="AJ262" s="128">
        <v>-0.14406779661016955</v>
      </c>
      <c r="AK262" s="128">
        <v>-0.02</v>
      </c>
      <c r="AL262" s="128">
        <v>-0.12406779661016955</v>
      </c>
      <c r="AM262" s="128" t="s">
        <v>131</v>
      </c>
      <c r="AN262" s="129" t="s">
        <v>131</v>
      </c>
      <c r="AO262" s="97" t="s">
        <v>29</v>
      </c>
      <c r="AP262" s="31" t="s">
        <v>40</v>
      </c>
      <c r="AQ262" s="34" t="s">
        <v>40</v>
      </c>
      <c r="AR262" s="34" t="s">
        <v>375</v>
      </c>
      <c r="AS262" s="34" t="s">
        <v>40</v>
      </c>
      <c r="AT262" s="34" t="s">
        <v>118</v>
      </c>
      <c r="AU262" s="48" t="s">
        <v>654</v>
      </c>
      <c r="AV262" s="54"/>
      <c r="AW262" s="155" t="s">
        <v>118</v>
      </c>
      <c r="AX262" s="98" t="s">
        <v>398</v>
      </c>
      <c r="AY262" s="98"/>
      <c r="AZ262" s="98"/>
      <c r="BA262" s="98"/>
      <c r="BB262" s="36"/>
    </row>
    <row r="263" spans="1:54" ht="14.45">
      <c r="A263" s="35" t="s">
        <v>650</v>
      </c>
      <c r="B263" s="35" t="s">
        <v>438</v>
      </c>
      <c r="C263" s="103"/>
      <c r="D263" s="34" t="s">
        <v>641</v>
      </c>
      <c r="E263" s="34" t="s">
        <v>40</v>
      </c>
      <c r="F263" s="34" t="s">
        <v>656</v>
      </c>
      <c r="G263" s="34" t="s">
        <v>657</v>
      </c>
      <c r="H263" s="96" t="s">
        <v>240</v>
      </c>
      <c r="I263" s="40" t="s">
        <v>40</v>
      </c>
      <c r="J263" s="40" t="s">
        <v>40</v>
      </c>
      <c r="K263" s="31" t="s">
        <v>118</v>
      </c>
      <c r="L263" s="31" t="s">
        <v>118</v>
      </c>
      <c r="M263" s="31" t="s">
        <v>118</v>
      </c>
      <c r="N263" s="31" t="s">
        <v>118</v>
      </c>
      <c r="O263" s="34" t="s">
        <v>62</v>
      </c>
      <c r="P263" s="40" t="s">
        <v>40</v>
      </c>
      <c r="Q263" s="40" t="s">
        <v>40</v>
      </c>
      <c r="R263" s="40" t="s">
        <v>40</v>
      </c>
      <c r="S263" s="34" t="s">
        <v>143</v>
      </c>
      <c r="T263" s="34" t="s">
        <v>658</v>
      </c>
      <c r="U263" s="31">
        <v>2022</v>
      </c>
      <c r="V263" s="42">
        <v>7.1</v>
      </c>
      <c r="W263" s="42"/>
      <c r="X263" s="151"/>
      <c r="Y263" s="30">
        <v>2030</v>
      </c>
      <c r="Z263" s="42">
        <v>5.7</v>
      </c>
      <c r="AA263" s="43">
        <v>0.19718309859154926</v>
      </c>
      <c r="AB263" s="34" t="s">
        <v>40</v>
      </c>
      <c r="AC263" s="31"/>
      <c r="AD263" s="128" t="s">
        <v>118</v>
      </c>
      <c r="AE263" s="128" t="s">
        <v>118</v>
      </c>
      <c r="AF263" s="128">
        <v>0.25352112676056349</v>
      </c>
      <c r="AG263" s="128">
        <v>0.4915492957746479</v>
      </c>
      <c r="AH263" s="128" t="s">
        <v>118</v>
      </c>
      <c r="AI263" s="129">
        <v>2024</v>
      </c>
      <c r="AJ263" s="128">
        <v>0.4915492957746479</v>
      </c>
      <c r="AK263" s="128">
        <v>-4.9295774647887314E-2</v>
      </c>
      <c r="AL263" s="128">
        <v>0.54084507042253516</v>
      </c>
      <c r="AM263" s="128" t="s">
        <v>122</v>
      </c>
      <c r="AN263" s="129" t="s">
        <v>122</v>
      </c>
      <c r="AO263" s="97" t="s">
        <v>40</v>
      </c>
      <c r="AP263" s="31" t="s">
        <v>40</v>
      </c>
      <c r="AQ263" s="34" t="s">
        <v>40</v>
      </c>
      <c r="AR263" s="34" t="s">
        <v>375</v>
      </c>
      <c r="AS263" s="34" t="s">
        <v>40</v>
      </c>
      <c r="AT263" s="34" t="s">
        <v>118</v>
      </c>
      <c r="AU263" s="48" t="s">
        <v>654</v>
      </c>
      <c r="AV263" s="54"/>
      <c r="AW263" s="155" t="s">
        <v>118</v>
      </c>
      <c r="AX263" s="98" t="s">
        <v>398</v>
      </c>
      <c r="AY263" s="98"/>
      <c r="AZ263" s="98"/>
      <c r="BA263" s="98"/>
      <c r="BB263" s="36"/>
    </row>
    <row r="264" spans="1:54" ht="14.45">
      <c r="A264" s="35" t="s">
        <v>650</v>
      </c>
      <c r="B264" s="35" t="s">
        <v>438</v>
      </c>
      <c r="C264" s="103"/>
      <c r="D264" s="34" t="s">
        <v>641</v>
      </c>
      <c r="E264" s="34" t="s">
        <v>659</v>
      </c>
      <c r="F264" s="34" t="s">
        <v>660</v>
      </c>
      <c r="G264" s="34" t="s">
        <v>115</v>
      </c>
      <c r="H264" s="96" t="s">
        <v>240</v>
      </c>
      <c r="I264" s="40" t="s">
        <v>40</v>
      </c>
      <c r="J264" s="40" t="s">
        <v>40</v>
      </c>
      <c r="K264" s="31" t="s">
        <v>118</v>
      </c>
      <c r="L264" s="31" t="s">
        <v>118</v>
      </c>
      <c r="M264" s="31" t="s">
        <v>118</v>
      </c>
      <c r="N264" s="31" t="s">
        <v>118</v>
      </c>
      <c r="O264" s="34" t="s">
        <v>62</v>
      </c>
      <c r="P264" s="40" t="s">
        <v>40</v>
      </c>
      <c r="Q264" s="40" t="s">
        <v>40</v>
      </c>
      <c r="R264" s="40" t="s">
        <v>40</v>
      </c>
      <c r="S264" s="34" t="s">
        <v>387</v>
      </c>
      <c r="T264" s="34" t="s">
        <v>661</v>
      </c>
      <c r="U264" s="31">
        <v>2020</v>
      </c>
      <c r="V264" s="42">
        <v>0.03</v>
      </c>
      <c r="W264" s="42"/>
      <c r="X264" s="151"/>
      <c r="Y264" s="30">
        <v>2030</v>
      </c>
      <c r="Z264" s="42">
        <v>1.89E-2</v>
      </c>
      <c r="AA264" s="43">
        <v>0.37</v>
      </c>
      <c r="AB264" s="34" t="s">
        <v>40</v>
      </c>
      <c r="AC264" s="31"/>
      <c r="AD264" s="128" t="s">
        <v>118</v>
      </c>
      <c r="AE264" s="128" t="s">
        <v>118</v>
      </c>
      <c r="AF264" s="128"/>
      <c r="AG264" s="128"/>
      <c r="AH264" s="128" t="s">
        <v>118</v>
      </c>
      <c r="AI264" s="129" t="s">
        <v>275</v>
      </c>
      <c r="AJ264" s="128" t="s">
        <v>275</v>
      </c>
      <c r="AK264" s="128" t="s">
        <v>275</v>
      </c>
      <c r="AL264" s="128" t="s">
        <v>275</v>
      </c>
      <c r="AM264" s="128" t="s">
        <v>275</v>
      </c>
      <c r="AN264" s="129" t="s">
        <v>275</v>
      </c>
      <c r="AO264" s="97" t="s">
        <v>40</v>
      </c>
      <c r="AP264" s="31" t="s">
        <v>40</v>
      </c>
      <c r="AQ264" s="34" t="s">
        <v>65</v>
      </c>
      <c r="AR264" s="34" t="s">
        <v>40</v>
      </c>
      <c r="AS264" s="34" t="s">
        <v>40</v>
      </c>
      <c r="AT264" s="34" t="s">
        <v>118</v>
      </c>
      <c r="AU264" s="48" t="s">
        <v>654</v>
      </c>
      <c r="AV264" s="54"/>
      <c r="AW264" s="155" t="s">
        <v>118</v>
      </c>
      <c r="AX264" s="98" t="s">
        <v>398</v>
      </c>
      <c r="AY264" s="98"/>
      <c r="AZ264" s="98"/>
      <c r="BA264" s="98"/>
      <c r="BB264" s="36"/>
    </row>
    <row r="265" spans="1:54" ht="14.45">
      <c r="A265" s="35" t="s">
        <v>650</v>
      </c>
      <c r="B265" s="35" t="s">
        <v>438</v>
      </c>
      <c r="C265" s="103"/>
      <c r="D265" s="34" t="s">
        <v>591</v>
      </c>
      <c r="E265" s="34" t="s">
        <v>40</v>
      </c>
      <c r="F265" s="34" t="s">
        <v>662</v>
      </c>
      <c r="G265" s="34" t="s">
        <v>115</v>
      </c>
      <c r="H265" s="96" t="s">
        <v>663</v>
      </c>
      <c r="I265" s="40" t="s">
        <v>40</v>
      </c>
      <c r="J265" s="40" t="s">
        <v>40</v>
      </c>
      <c r="K265" s="31" t="s">
        <v>118</v>
      </c>
      <c r="L265" s="31" t="s">
        <v>118</v>
      </c>
      <c r="M265" s="31" t="s">
        <v>118</v>
      </c>
      <c r="N265" s="31" t="s">
        <v>118</v>
      </c>
      <c r="O265" s="34" t="s">
        <v>62</v>
      </c>
      <c r="P265" s="40" t="s">
        <v>40</v>
      </c>
      <c r="Q265" s="40" t="s">
        <v>40</v>
      </c>
      <c r="R265" s="40" t="s">
        <v>40</v>
      </c>
      <c r="S265" s="34" t="s">
        <v>129</v>
      </c>
      <c r="T265" s="34" t="s">
        <v>43</v>
      </c>
      <c r="U265" s="31">
        <v>2020</v>
      </c>
      <c r="V265" s="42">
        <v>0.21</v>
      </c>
      <c r="W265" s="42"/>
      <c r="X265" s="42"/>
      <c r="Y265" s="30">
        <v>2030</v>
      </c>
      <c r="Z265" s="42">
        <v>0.10920000000000001</v>
      </c>
      <c r="AA265" s="43">
        <v>0.48</v>
      </c>
      <c r="AB265" s="34" t="s">
        <v>40</v>
      </c>
      <c r="AC265" s="31"/>
      <c r="AD265" s="128" t="s">
        <v>118</v>
      </c>
      <c r="AE265" s="128" t="s">
        <v>118</v>
      </c>
      <c r="AF265" s="128">
        <v>-0.5714285714285714</v>
      </c>
      <c r="AG265" s="128">
        <v>-0.1428571428571429</v>
      </c>
      <c r="AH265" s="128" t="s">
        <v>118</v>
      </c>
      <c r="AI265" s="129">
        <v>2024</v>
      </c>
      <c r="AJ265" s="128">
        <v>-0.1428571428571429</v>
      </c>
      <c r="AK265" s="128">
        <v>-0.192</v>
      </c>
      <c r="AL265" s="128">
        <v>4.9142857142857099E-2</v>
      </c>
      <c r="AM265" s="128" t="s">
        <v>122</v>
      </c>
      <c r="AN265" s="129" t="s">
        <v>122</v>
      </c>
      <c r="AO265" s="97" t="s">
        <v>29</v>
      </c>
      <c r="AP265" s="31" t="s">
        <v>40</v>
      </c>
      <c r="AQ265" s="34" t="s">
        <v>65</v>
      </c>
      <c r="AR265" s="34" t="s">
        <v>40</v>
      </c>
      <c r="AS265" s="34" t="s">
        <v>40</v>
      </c>
      <c r="AT265" s="34" t="s">
        <v>118</v>
      </c>
      <c r="AU265" s="48" t="s">
        <v>654</v>
      </c>
      <c r="AV265" s="54"/>
      <c r="AW265" s="155" t="s">
        <v>118</v>
      </c>
      <c r="AX265" s="98" t="s">
        <v>398</v>
      </c>
      <c r="AY265" s="98"/>
      <c r="AZ265" s="98"/>
      <c r="BA265" s="98"/>
      <c r="BB265" s="36"/>
    </row>
    <row r="266" spans="1:54" ht="57.95">
      <c r="A266" s="35" t="s">
        <v>650</v>
      </c>
      <c r="B266" s="35" t="s">
        <v>438</v>
      </c>
      <c r="C266" s="103"/>
      <c r="D266" s="34" t="s">
        <v>36</v>
      </c>
      <c r="E266" s="34" t="s">
        <v>37</v>
      </c>
      <c r="F266" s="34" t="s">
        <v>664</v>
      </c>
      <c r="G266" s="34" t="s">
        <v>115</v>
      </c>
      <c r="H266" s="96" t="s">
        <v>240</v>
      </c>
      <c r="I266" s="40" t="s">
        <v>40</v>
      </c>
      <c r="J266" s="40" t="s">
        <v>40</v>
      </c>
      <c r="K266" s="31" t="s">
        <v>118</v>
      </c>
      <c r="L266" s="31" t="s">
        <v>118</v>
      </c>
      <c r="M266" s="31" t="s">
        <v>118</v>
      </c>
      <c r="N266" s="31" t="s">
        <v>118</v>
      </c>
      <c r="O266" s="34" t="s">
        <v>62</v>
      </c>
      <c r="P266" s="40" t="s">
        <v>40</v>
      </c>
      <c r="Q266" s="40" t="s">
        <v>40</v>
      </c>
      <c r="R266" s="40" t="s">
        <v>40</v>
      </c>
      <c r="S266" s="34" t="s">
        <v>42</v>
      </c>
      <c r="T266" s="34" t="s">
        <v>43</v>
      </c>
      <c r="U266" s="31">
        <v>2020</v>
      </c>
      <c r="V266" s="74">
        <v>0</v>
      </c>
      <c r="W266" s="42"/>
      <c r="X266" s="42"/>
      <c r="Y266" s="30">
        <v>2030</v>
      </c>
      <c r="Z266" s="74">
        <v>140</v>
      </c>
      <c r="AA266" s="43" t="s">
        <v>29</v>
      </c>
      <c r="AB266" s="34" t="s">
        <v>40</v>
      </c>
      <c r="AC266" s="31"/>
      <c r="AD266" s="128" t="s">
        <v>118</v>
      </c>
      <c r="AE266" s="128" t="s">
        <v>118</v>
      </c>
      <c r="AF266" s="128">
        <v>0</v>
      </c>
      <c r="AG266" s="128"/>
      <c r="AH266" s="128" t="s">
        <v>118</v>
      </c>
      <c r="AI266" s="129">
        <v>2023</v>
      </c>
      <c r="AJ266" s="128">
        <v>0</v>
      </c>
      <c r="AK266" s="128" t="s">
        <v>219</v>
      </c>
      <c r="AL266" s="128" t="s">
        <v>219</v>
      </c>
      <c r="AM266" s="128" t="s">
        <v>219</v>
      </c>
      <c r="AN266" s="129" t="s">
        <v>219</v>
      </c>
      <c r="AO266" s="97" t="s">
        <v>29</v>
      </c>
      <c r="AP266" s="31" t="s">
        <v>40</v>
      </c>
      <c r="AQ266" s="34" t="s">
        <v>65</v>
      </c>
      <c r="AR266" s="34" t="s">
        <v>40</v>
      </c>
      <c r="AS266" s="34" t="s">
        <v>40</v>
      </c>
      <c r="AT266" s="34" t="s">
        <v>118</v>
      </c>
      <c r="AU266" s="48" t="s">
        <v>654</v>
      </c>
      <c r="AV266" s="54" t="s">
        <v>665</v>
      </c>
      <c r="AW266" s="155" t="s">
        <v>118</v>
      </c>
      <c r="AX266" s="98" t="s">
        <v>398</v>
      </c>
      <c r="AY266" s="98"/>
      <c r="AZ266" s="98"/>
      <c r="BA266" s="98"/>
      <c r="BB266" s="36"/>
    </row>
    <row r="267" spans="1:54" ht="14.45">
      <c r="A267" s="35" t="s">
        <v>650</v>
      </c>
      <c r="B267" s="35" t="s">
        <v>438</v>
      </c>
      <c r="C267" s="103"/>
      <c r="D267" s="34" t="s">
        <v>36</v>
      </c>
      <c r="E267" s="34" t="s">
        <v>37</v>
      </c>
      <c r="F267" s="34" t="s">
        <v>666</v>
      </c>
      <c r="G267" s="34" t="s">
        <v>667</v>
      </c>
      <c r="H267" s="96" t="s">
        <v>240</v>
      </c>
      <c r="I267" s="40" t="s">
        <v>40</v>
      </c>
      <c r="J267" s="40" t="s">
        <v>40</v>
      </c>
      <c r="K267" s="31" t="s">
        <v>118</v>
      </c>
      <c r="L267" s="31" t="s">
        <v>118</v>
      </c>
      <c r="M267" s="31" t="s">
        <v>118</v>
      </c>
      <c r="N267" s="31" t="s">
        <v>118</v>
      </c>
      <c r="O267" s="34" t="s">
        <v>62</v>
      </c>
      <c r="P267" s="40" t="s">
        <v>40</v>
      </c>
      <c r="Q267" s="40" t="s">
        <v>40</v>
      </c>
      <c r="R267" s="40" t="s">
        <v>40</v>
      </c>
      <c r="S267" s="34" t="s">
        <v>42</v>
      </c>
      <c r="T267" s="34" t="s">
        <v>43</v>
      </c>
      <c r="U267" s="31">
        <v>2020</v>
      </c>
      <c r="V267" s="42">
        <v>0</v>
      </c>
      <c r="W267" s="42"/>
      <c r="X267" s="42"/>
      <c r="Y267" s="30">
        <v>2030</v>
      </c>
      <c r="Z267" s="42">
        <v>0</v>
      </c>
      <c r="AA267" s="43" t="s">
        <v>29</v>
      </c>
      <c r="AB267" s="34" t="s">
        <v>40</v>
      </c>
      <c r="AC267" s="31"/>
      <c r="AD267" s="128" t="s">
        <v>118</v>
      </c>
      <c r="AE267" s="128" t="s">
        <v>118</v>
      </c>
      <c r="AF267" s="128">
        <v>0</v>
      </c>
      <c r="AG267" s="128"/>
      <c r="AH267" s="128" t="s">
        <v>118</v>
      </c>
      <c r="AI267" s="129">
        <v>2023</v>
      </c>
      <c r="AJ267" s="128">
        <v>0</v>
      </c>
      <c r="AK267" s="128" t="s">
        <v>219</v>
      </c>
      <c r="AL267" s="128" t="s">
        <v>219</v>
      </c>
      <c r="AM267" s="128" t="s">
        <v>219</v>
      </c>
      <c r="AN267" s="129" t="s">
        <v>219</v>
      </c>
      <c r="AO267" s="97" t="s">
        <v>29</v>
      </c>
      <c r="AP267" s="31" t="s">
        <v>40</v>
      </c>
      <c r="AQ267" s="34" t="s">
        <v>65</v>
      </c>
      <c r="AR267" s="34" t="s">
        <v>40</v>
      </c>
      <c r="AS267" s="34" t="s">
        <v>40</v>
      </c>
      <c r="AT267" s="34" t="s">
        <v>118</v>
      </c>
      <c r="AU267" s="48" t="s">
        <v>654</v>
      </c>
      <c r="AV267" s="54"/>
      <c r="AW267" s="155" t="s">
        <v>118</v>
      </c>
      <c r="AX267" s="98" t="s">
        <v>398</v>
      </c>
      <c r="AY267" s="98"/>
      <c r="AZ267" s="98"/>
      <c r="BA267" s="98"/>
      <c r="BB267" s="36"/>
    </row>
    <row r="268" spans="1:54" ht="14.45">
      <c r="A268" s="35" t="s">
        <v>650</v>
      </c>
      <c r="B268" s="35" t="s">
        <v>438</v>
      </c>
      <c r="C268" s="103"/>
      <c r="D268" s="34" t="s">
        <v>162</v>
      </c>
      <c r="E268" s="34" t="s">
        <v>40</v>
      </c>
      <c r="F268" s="34" t="s">
        <v>660</v>
      </c>
      <c r="G268" s="34" t="s">
        <v>115</v>
      </c>
      <c r="H268" s="96" t="s">
        <v>663</v>
      </c>
      <c r="I268" s="40" t="s">
        <v>40</v>
      </c>
      <c r="J268" s="40" t="s">
        <v>40</v>
      </c>
      <c r="K268" s="31" t="s">
        <v>118</v>
      </c>
      <c r="L268" s="31" t="s">
        <v>118</v>
      </c>
      <c r="M268" s="31" t="s">
        <v>118</v>
      </c>
      <c r="N268" s="31" t="s">
        <v>118</v>
      </c>
      <c r="O268" s="34" t="s">
        <v>62</v>
      </c>
      <c r="P268" s="40" t="s">
        <v>40</v>
      </c>
      <c r="Q268" s="40" t="s">
        <v>40</v>
      </c>
      <c r="R268" s="40" t="s">
        <v>40</v>
      </c>
      <c r="S268" s="34" t="s">
        <v>129</v>
      </c>
      <c r="T268" s="34" t="s">
        <v>167</v>
      </c>
      <c r="U268" s="31">
        <v>2020</v>
      </c>
      <c r="V268" s="42">
        <v>45.1</v>
      </c>
      <c r="W268" s="42"/>
      <c r="X268" s="42"/>
      <c r="Y268" s="30">
        <v>2030</v>
      </c>
      <c r="Z268" s="42">
        <v>19.399999999999999</v>
      </c>
      <c r="AA268" s="43">
        <v>0.56984478935698446</v>
      </c>
      <c r="AB268" s="34" t="s">
        <v>40</v>
      </c>
      <c r="AC268" s="31"/>
      <c r="AD268" s="128" t="s">
        <v>118</v>
      </c>
      <c r="AE268" s="128" t="s">
        <v>118</v>
      </c>
      <c r="AF268" s="128">
        <v>-0.16407982261640797</v>
      </c>
      <c r="AG268" s="128">
        <v>-0.25144124168514415</v>
      </c>
      <c r="AH268" s="128" t="s">
        <v>118</v>
      </c>
      <c r="AI268" s="129">
        <v>2024</v>
      </c>
      <c r="AJ268" s="128">
        <v>-0.25144124168514415</v>
      </c>
      <c r="AK268" s="128">
        <v>-0.22793791574279379</v>
      </c>
      <c r="AL268" s="128">
        <v>-2.3503325942350356E-2</v>
      </c>
      <c r="AM268" s="128" t="s">
        <v>131</v>
      </c>
      <c r="AN268" s="129" t="s">
        <v>122</v>
      </c>
      <c r="AO268" s="97" t="s">
        <v>29</v>
      </c>
      <c r="AP268" s="31" t="s">
        <v>40</v>
      </c>
      <c r="AQ268" s="34" t="s">
        <v>668</v>
      </c>
      <c r="AR268" s="34" t="s">
        <v>40</v>
      </c>
      <c r="AS268" s="34" t="s">
        <v>40</v>
      </c>
      <c r="AT268" s="34" t="s">
        <v>118</v>
      </c>
      <c r="AU268" s="48" t="s">
        <v>654</v>
      </c>
      <c r="AV268" s="54"/>
      <c r="AW268" s="155" t="s">
        <v>118</v>
      </c>
      <c r="AX268" s="98" t="s">
        <v>398</v>
      </c>
      <c r="AY268" s="98"/>
      <c r="AZ268" s="98"/>
      <c r="BA268" s="98"/>
      <c r="BB268" s="36"/>
    </row>
    <row r="269" spans="1:54" ht="14.45">
      <c r="A269" s="35" t="s">
        <v>650</v>
      </c>
      <c r="B269" s="35" t="s">
        <v>438</v>
      </c>
      <c r="C269" s="103"/>
      <c r="D269" s="34" t="s">
        <v>172</v>
      </c>
      <c r="E269" s="34" t="s">
        <v>208</v>
      </c>
      <c r="F269" s="34" t="s">
        <v>669</v>
      </c>
      <c r="G269" s="34" t="s">
        <v>208</v>
      </c>
      <c r="H269" s="96" t="s">
        <v>663</v>
      </c>
      <c r="I269" s="40" t="s">
        <v>40</v>
      </c>
      <c r="J269" s="40" t="s">
        <v>40</v>
      </c>
      <c r="K269" s="31" t="s">
        <v>118</v>
      </c>
      <c r="L269" s="31" t="s">
        <v>118</v>
      </c>
      <c r="M269" s="31" t="s">
        <v>118</v>
      </c>
      <c r="N269" s="31" t="s">
        <v>118</v>
      </c>
      <c r="O269" s="34" t="s">
        <v>62</v>
      </c>
      <c r="P269" s="40" t="s">
        <v>40</v>
      </c>
      <c r="Q269" s="40" t="s">
        <v>40</v>
      </c>
      <c r="R269" s="40" t="s">
        <v>40</v>
      </c>
      <c r="S269" s="34" t="s">
        <v>129</v>
      </c>
      <c r="T269" s="34" t="s">
        <v>167</v>
      </c>
      <c r="U269" s="31">
        <v>2020</v>
      </c>
      <c r="V269" s="42">
        <v>26.2</v>
      </c>
      <c r="W269" s="42"/>
      <c r="X269" s="42"/>
      <c r="Y269" s="30">
        <v>2030</v>
      </c>
      <c r="Z269" s="42">
        <v>11.2</v>
      </c>
      <c r="AA269" s="43">
        <v>0.5725190839694656</v>
      </c>
      <c r="AB269" s="34" t="s">
        <v>40</v>
      </c>
      <c r="AC269" s="31"/>
      <c r="AD269" s="128" t="s">
        <v>118</v>
      </c>
      <c r="AE269" s="128" t="s">
        <v>118</v>
      </c>
      <c r="AF269" s="128">
        <v>-9.5419847328244267E-2</v>
      </c>
      <c r="AG269" s="128">
        <v>-0.27786259541984726</v>
      </c>
      <c r="AH269" s="128" t="s">
        <v>118</v>
      </c>
      <c r="AI269" s="129">
        <v>2024</v>
      </c>
      <c r="AJ269" s="128">
        <v>-0.27786259541984726</v>
      </c>
      <c r="AK269" s="128">
        <v>-0.22900763358778625</v>
      </c>
      <c r="AL269" s="128">
        <v>-4.8854961832061006E-2</v>
      </c>
      <c r="AM269" s="128" t="s">
        <v>131</v>
      </c>
      <c r="AN269" s="129" t="s">
        <v>122</v>
      </c>
      <c r="AO269" s="97" t="s">
        <v>29</v>
      </c>
      <c r="AP269" s="31" t="s">
        <v>40</v>
      </c>
      <c r="AQ269" s="34" t="s">
        <v>668</v>
      </c>
      <c r="AR269" s="34" t="s">
        <v>40</v>
      </c>
      <c r="AS269" s="34" t="s">
        <v>40</v>
      </c>
      <c r="AT269" s="34" t="s">
        <v>118</v>
      </c>
      <c r="AU269" s="48" t="s">
        <v>654</v>
      </c>
      <c r="AV269" s="54"/>
      <c r="AW269" s="155" t="s">
        <v>118</v>
      </c>
      <c r="AX269" s="98" t="s">
        <v>398</v>
      </c>
      <c r="AY269" s="98"/>
      <c r="AZ269" s="98"/>
      <c r="BA269" s="98"/>
      <c r="BB269" s="36"/>
    </row>
    <row r="270" spans="1:54" ht="14.45">
      <c r="A270" s="35" t="s">
        <v>650</v>
      </c>
      <c r="B270" s="35" t="s">
        <v>438</v>
      </c>
      <c r="C270" s="103"/>
      <c r="D270" s="34" t="s">
        <v>179</v>
      </c>
      <c r="E270" s="34" t="s">
        <v>446</v>
      </c>
      <c r="F270" s="34" t="s">
        <v>662</v>
      </c>
      <c r="G270" s="34" t="s">
        <v>115</v>
      </c>
      <c r="H270" s="96" t="s">
        <v>663</v>
      </c>
      <c r="I270" s="40" t="s">
        <v>40</v>
      </c>
      <c r="J270" s="40" t="s">
        <v>40</v>
      </c>
      <c r="K270" s="31" t="s">
        <v>118</v>
      </c>
      <c r="L270" s="31" t="s">
        <v>118</v>
      </c>
      <c r="M270" s="31" t="s">
        <v>118</v>
      </c>
      <c r="N270" s="31" t="s">
        <v>118</v>
      </c>
      <c r="O270" s="34" t="s">
        <v>182</v>
      </c>
      <c r="P270" s="40" t="s">
        <v>40</v>
      </c>
      <c r="Q270" s="40" t="s">
        <v>40</v>
      </c>
      <c r="R270" s="40" t="s">
        <v>40</v>
      </c>
      <c r="S270" s="34" t="s">
        <v>183</v>
      </c>
      <c r="T270" s="34" t="s">
        <v>29</v>
      </c>
      <c r="U270" s="31">
        <v>2020</v>
      </c>
      <c r="V270" s="42">
        <v>4.0999999999999996</v>
      </c>
      <c r="W270" s="42"/>
      <c r="X270" s="42"/>
      <c r="Y270" s="30">
        <v>2030</v>
      </c>
      <c r="Z270" s="42">
        <v>3.3</v>
      </c>
      <c r="AA270" s="43">
        <v>0.19512195121951215</v>
      </c>
      <c r="AB270" s="34" t="s">
        <v>40</v>
      </c>
      <c r="AC270" s="31"/>
      <c r="AD270" s="128" t="s">
        <v>118</v>
      </c>
      <c r="AE270" s="128" t="s">
        <v>118</v>
      </c>
      <c r="AF270" s="128">
        <v>-0.26829268292682917</v>
      </c>
      <c r="AG270" s="128">
        <v>-0.29999999999999993</v>
      </c>
      <c r="AH270" s="128" t="s">
        <v>118</v>
      </c>
      <c r="AI270" s="129">
        <v>2024</v>
      </c>
      <c r="AJ270" s="128">
        <v>-0.29999999999999993</v>
      </c>
      <c r="AK270" s="128">
        <v>-7.8048780487804864E-2</v>
      </c>
      <c r="AL270" s="128">
        <v>-0.22195121951219507</v>
      </c>
      <c r="AM270" s="128" t="s">
        <v>131</v>
      </c>
      <c r="AN270" s="129" t="s">
        <v>131</v>
      </c>
      <c r="AO270" s="97" t="s">
        <v>29</v>
      </c>
      <c r="AP270" s="31" t="s">
        <v>40</v>
      </c>
      <c r="AQ270" s="34" t="s">
        <v>670</v>
      </c>
      <c r="AR270" s="34" t="s">
        <v>40</v>
      </c>
      <c r="AS270" s="34" t="s">
        <v>40</v>
      </c>
      <c r="AT270" s="34" t="s">
        <v>118</v>
      </c>
      <c r="AU270" s="48" t="s">
        <v>654</v>
      </c>
      <c r="AV270" s="54"/>
      <c r="AW270" s="155" t="s">
        <v>118</v>
      </c>
      <c r="AX270" s="98" t="s">
        <v>398</v>
      </c>
      <c r="AY270" s="98"/>
      <c r="AZ270" s="98"/>
      <c r="BA270" s="98"/>
      <c r="BB270" s="36"/>
    </row>
    <row r="271" spans="1:54" ht="14.45">
      <c r="A271" s="35" t="s">
        <v>650</v>
      </c>
      <c r="B271" s="35" t="s">
        <v>438</v>
      </c>
      <c r="C271" s="103"/>
      <c r="D271" s="34" t="s">
        <v>179</v>
      </c>
      <c r="E271" s="34" t="s">
        <v>671</v>
      </c>
      <c r="F271" s="34" t="s">
        <v>662</v>
      </c>
      <c r="G271" s="34" t="s">
        <v>115</v>
      </c>
      <c r="H271" s="96" t="s">
        <v>663</v>
      </c>
      <c r="I271" s="40" t="s">
        <v>40</v>
      </c>
      <c r="J271" s="40" t="s">
        <v>40</v>
      </c>
      <c r="K271" s="31" t="s">
        <v>118</v>
      </c>
      <c r="L271" s="31" t="s">
        <v>118</v>
      </c>
      <c r="M271" s="31" t="s">
        <v>118</v>
      </c>
      <c r="N271" s="31" t="s">
        <v>118</v>
      </c>
      <c r="O271" s="34" t="s">
        <v>182</v>
      </c>
      <c r="P271" s="40" t="s">
        <v>40</v>
      </c>
      <c r="Q271" s="40" t="s">
        <v>40</v>
      </c>
      <c r="R271" s="40" t="s">
        <v>40</v>
      </c>
      <c r="S271" s="34" t="s">
        <v>183</v>
      </c>
      <c r="T271" s="34" t="s">
        <v>29</v>
      </c>
      <c r="U271" s="31">
        <v>2020</v>
      </c>
      <c r="V271" s="42">
        <v>0.8</v>
      </c>
      <c r="W271" s="42"/>
      <c r="X271" s="42"/>
      <c r="Y271" s="30">
        <v>2030</v>
      </c>
      <c r="Z271" s="42">
        <v>0.5</v>
      </c>
      <c r="AA271" s="43">
        <v>0.375</v>
      </c>
      <c r="AB271" s="34" t="s">
        <v>40</v>
      </c>
      <c r="AC271" s="31"/>
      <c r="AD271" s="128" t="s">
        <v>118</v>
      </c>
      <c r="AE271" s="128" t="s">
        <v>118</v>
      </c>
      <c r="AF271" s="128">
        <v>-0.25000000000000011</v>
      </c>
      <c r="AG271" s="128">
        <v>-0.35</v>
      </c>
      <c r="AH271" s="128" t="s">
        <v>118</v>
      </c>
      <c r="AI271" s="129">
        <v>2024</v>
      </c>
      <c r="AJ271" s="128">
        <v>-0.35</v>
      </c>
      <c r="AK271" s="128">
        <v>-0.15</v>
      </c>
      <c r="AL271" s="128">
        <v>-0.19999999999999998</v>
      </c>
      <c r="AM271" s="128" t="s">
        <v>131</v>
      </c>
      <c r="AN271" s="129" t="s">
        <v>122</v>
      </c>
      <c r="AO271" s="97" t="s">
        <v>29</v>
      </c>
      <c r="AP271" s="31" t="s">
        <v>40</v>
      </c>
      <c r="AQ271" s="34" t="s">
        <v>670</v>
      </c>
      <c r="AR271" s="34" t="s">
        <v>40</v>
      </c>
      <c r="AS271" s="34" t="s">
        <v>40</v>
      </c>
      <c r="AT271" s="34" t="s">
        <v>118</v>
      </c>
      <c r="AU271" s="48" t="s">
        <v>654</v>
      </c>
      <c r="AV271" s="54"/>
      <c r="AW271" s="155" t="s">
        <v>118</v>
      </c>
      <c r="AX271" s="98" t="s">
        <v>398</v>
      </c>
      <c r="AY271" s="98"/>
      <c r="AZ271" s="98"/>
      <c r="BA271" s="98"/>
      <c r="BB271" s="36"/>
    </row>
    <row r="272" spans="1:54" ht="14.45">
      <c r="A272" s="35" t="s">
        <v>650</v>
      </c>
      <c r="B272" s="35" t="s">
        <v>438</v>
      </c>
      <c r="C272" s="103"/>
      <c r="D272" s="34" t="s">
        <v>179</v>
      </c>
      <c r="E272" s="34" t="s">
        <v>672</v>
      </c>
      <c r="F272" s="34" t="s">
        <v>662</v>
      </c>
      <c r="G272" s="34" t="s">
        <v>115</v>
      </c>
      <c r="H272" s="96" t="s">
        <v>663</v>
      </c>
      <c r="I272" s="40" t="s">
        <v>40</v>
      </c>
      <c r="J272" s="40" t="s">
        <v>40</v>
      </c>
      <c r="K272" s="31" t="s">
        <v>118</v>
      </c>
      <c r="L272" s="31" t="s">
        <v>118</v>
      </c>
      <c r="M272" s="31" t="s">
        <v>118</v>
      </c>
      <c r="N272" s="31" t="s">
        <v>118</v>
      </c>
      <c r="O272" s="34" t="s">
        <v>182</v>
      </c>
      <c r="P272" s="40" t="s">
        <v>40</v>
      </c>
      <c r="Q272" s="40" t="s">
        <v>40</v>
      </c>
      <c r="R272" s="40" t="s">
        <v>40</v>
      </c>
      <c r="S272" s="34" t="s">
        <v>183</v>
      </c>
      <c r="T272" s="34" t="s">
        <v>29</v>
      </c>
      <c r="U272" s="31">
        <v>2020</v>
      </c>
      <c r="V272" s="42">
        <v>5.0999999999999996</v>
      </c>
      <c r="W272" s="42"/>
      <c r="X272" s="42"/>
      <c r="Y272" s="30">
        <v>2030</v>
      </c>
      <c r="Z272" s="42">
        <v>2.8999999999999995</v>
      </c>
      <c r="AA272" s="43">
        <v>0.43137254901960786</v>
      </c>
      <c r="AB272" s="34" t="s">
        <v>40</v>
      </c>
      <c r="AC272" s="31"/>
      <c r="AD272" s="128" t="s">
        <v>118</v>
      </c>
      <c r="AE272" s="128" t="s">
        <v>118</v>
      </c>
      <c r="AF272" s="128">
        <v>-0.52941176470588236</v>
      </c>
      <c r="AG272" s="128">
        <v>-0.55294117647058827</v>
      </c>
      <c r="AH272" s="128" t="s">
        <v>118</v>
      </c>
      <c r="AI272" s="129">
        <v>2024</v>
      </c>
      <c r="AJ272" s="128">
        <v>-0.55294117647058827</v>
      </c>
      <c r="AK272" s="128">
        <v>-0.17254901960784313</v>
      </c>
      <c r="AL272" s="128">
        <v>-0.38039215686274513</v>
      </c>
      <c r="AM272" s="128" t="s">
        <v>131</v>
      </c>
      <c r="AN272" s="129" t="s">
        <v>131</v>
      </c>
      <c r="AO272" s="97" t="s">
        <v>29</v>
      </c>
      <c r="AP272" s="31" t="s">
        <v>40</v>
      </c>
      <c r="AQ272" s="34" t="s">
        <v>673</v>
      </c>
      <c r="AR272" s="34" t="s">
        <v>40</v>
      </c>
      <c r="AS272" s="34" t="s">
        <v>40</v>
      </c>
      <c r="AT272" s="34" t="s">
        <v>118</v>
      </c>
      <c r="AU272" s="48" t="s">
        <v>654</v>
      </c>
      <c r="AV272" s="54"/>
      <c r="AW272" s="155" t="s">
        <v>118</v>
      </c>
      <c r="AX272" s="98" t="s">
        <v>398</v>
      </c>
      <c r="AY272" s="98"/>
      <c r="AZ272" s="98"/>
      <c r="BA272" s="98"/>
      <c r="BB272" s="36"/>
    </row>
    <row r="273" spans="1:54" ht="14.45">
      <c r="A273" s="35" t="s">
        <v>650</v>
      </c>
      <c r="B273" s="35" t="s">
        <v>438</v>
      </c>
      <c r="C273" s="103"/>
      <c r="D273" s="34" t="s">
        <v>179</v>
      </c>
      <c r="E273" s="34" t="s">
        <v>674</v>
      </c>
      <c r="F273" s="34" t="s">
        <v>675</v>
      </c>
      <c r="G273" s="34" t="s">
        <v>115</v>
      </c>
      <c r="H273" s="96" t="s">
        <v>676</v>
      </c>
      <c r="I273" s="40" t="s">
        <v>40</v>
      </c>
      <c r="J273" s="40" t="s">
        <v>40</v>
      </c>
      <c r="K273" s="31" t="s">
        <v>118</v>
      </c>
      <c r="L273" s="31" t="s">
        <v>118</v>
      </c>
      <c r="M273" s="31" t="s">
        <v>118</v>
      </c>
      <c r="N273" s="31" t="s">
        <v>118</v>
      </c>
      <c r="O273" s="34" t="s">
        <v>62</v>
      </c>
      <c r="P273" s="40" t="s">
        <v>40</v>
      </c>
      <c r="Q273" s="40" t="s">
        <v>40</v>
      </c>
      <c r="R273" s="40" t="s">
        <v>40</v>
      </c>
      <c r="S273" s="34" t="s">
        <v>143</v>
      </c>
      <c r="T273" s="34" t="s">
        <v>677</v>
      </c>
      <c r="U273" s="31">
        <v>2020</v>
      </c>
      <c r="V273" s="42">
        <v>25.3</v>
      </c>
      <c r="W273" s="42"/>
      <c r="X273" s="42"/>
      <c r="Y273" s="30">
        <v>2030</v>
      </c>
      <c r="Z273" s="42">
        <v>22.77</v>
      </c>
      <c r="AA273" s="43">
        <v>0.10000000000000009</v>
      </c>
      <c r="AB273" s="34" t="s">
        <v>40</v>
      </c>
      <c r="AC273" s="31"/>
      <c r="AD273" s="128" t="s">
        <v>118</v>
      </c>
      <c r="AE273" s="128" t="s">
        <v>118</v>
      </c>
      <c r="AF273" s="128">
        <v>-0.11067193675889331</v>
      </c>
      <c r="AG273" s="128">
        <v>-0.14229249011857714</v>
      </c>
      <c r="AH273" s="128" t="s">
        <v>118</v>
      </c>
      <c r="AI273" s="129">
        <v>2024</v>
      </c>
      <c r="AJ273" s="128">
        <v>-0.14229249011857714</v>
      </c>
      <c r="AK273" s="128">
        <v>-4.0000000000000036E-2</v>
      </c>
      <c r="AL273" s="128">
        <v>-0.10229249011857711</v>
      </c>
      <c r="AM273" s="128" t="s">
        <v>131</v>
      </c>
      <c r="AN273" s="129" t="s">
        <v>131</v>
      </c>
      <c r="AO273" s="97" t="s">
        <v>29</v>
      </c>
      <c r="AP273" s="31" t="s">
        <v>40</v>
      </c>
      <c r="AQ273" s="34" t="s">
        <v>449</v>
      </c>
      <c r="AR273" s="34" t="s">
        <v>40</v>
      </c>
      <c r="AS273" s="34" t="s">
        <v>40</v>
      </c>
      <c r="AT273" s="34" t="s">
        <v>118</v>
      </c>
      <c r="AU273" s="48" t="s">
        <v>654</v>
      </c>
      <c r="AV273" s="54"/>
      <c r="AW273" s="155" t="s">
        <v>118</v>
      </c>
      <c r="AX273" s="98" t="s">
        <v>398</v>
      </c>
      <c r="AY273" s="98"/>
      <c r="AZ273" s="98"/>
      <c r="BA273" s="98"/>
      <c r="BB273" s="36"/>
    </row>
    <row r="274" spans="1:54" ht="14.45">
      <c r="A274" s="35" t="s">
        <v>650</v>
      </c>
      <c r="B274" s="35" t="s">
        <v>438</v>
      </c>
      <c r="C274" s="103"/>
      <c r="D274" s="34" t="s">
        <v>179</v>
      </c>
      <c r="E274" s="34" t="s">
        <v>674</v>
      </c>
      <c r="F274" s="34" t="s">
        <v>675</v>
      </c>
      <c r="G274" s="34" t="s">
        <v>115</v>
      </c>
      <c r="H274" s="96" t="s">
        <v>678</v>
      </c>
      <c r="I274" s="40" t="s">
        <v>40</v>
      </c>
      <c r="J274" s="40" t="s">
        <v>40</v>
      </c>
      <c r="K274" s="31" t="s">
        <v>118</v>
      </c>
      <c r="L274" s="31" t="s">
        <v>118</v>
      </c>
      <c r="M274" s="31" t="s">
        <v>118</v>
      </c>
      <c r="N274" s="31" t="s">
        <v>118</v>
      </c>
      <c r="O274" s="34" t="s">
        <v>62</v>
      </c>
      <c r="P274" s="40" t="s">
        <v>40</v>
      </c>
      <c r="Q274" s="40" t="s">
        <v>40</v>
      </c>
      <c r="R274" s="40" t="s">
        <v>40</v>
      </c>
      <c r="S274" s="34" t="s">
        <v>143</v>
      </c>
      <c r="T274" s="34" t="s">
        <v>677</v>
      </c>
      <c r="U274" s="31">
        <v>2020</v>
      </c>
      <c r="V274" s="42">
        <v>17.309999999999999</v>
      </c>
      <c r="W274" s="42"/>
      <c r="X274" s="42"/>
      <c r="Y274" s="30">
        <v>2030</v>
      </c>
      <c r="Z274" s="42">
        <v>14.359</v>
      </c>
      <c r="AA274" s="43">
        <v>0.17047949162333909</v>
      </c>
      <c r="AB274" s="34" t="s">
        <v>40</v>
      </c>
      <c r="AC274" s="31"/>
      <c r="AD274" s="128" t="s">
        <v>118</v>
      </c>
      <c r="AE274" s="128" t="s">
        <v>118</v>
      </c>
      <c r="AF274" s="128"/>
      <c r="AG274" s="128">
        <v>9.8209127671866181E-2</v>
      </c>
      <c r="AH274" s="128" t="s">
        <v>118</v>
      </c>
      <c r="AI274" s="129">
        <v>2024</v>
      </c>
      <c r="AJ274" s="128">
        <v>9.8209127671866181E-2</v>
      </c>
      <c r="AK274" s="128">
        <v>-6.819179664933564E-2</v>
      </c>
      <c r="AL274" s="128">
        <v>0.16640092432120182</v>
      </c>
      <c r="AM274" s="128" t="s">
        <v>122</v>
      </c>
      <c r="AN274" s="129" t="s">
        <v>122</v>
      </c>
      <c r="AO274" s="97" t="s">
        <v>29</v>
      </c>
      <c r="AP274" s="31" t="s">
        <v>40</v>
      </c>
      <c r="AQ274" s="34" t="s">
        <v>449</v>
      </c>
      <c r="AR274" s="34" t="s">
        <v>40</v>
      </c>
      <c r="AS274" s="34" t="s">
        <v>40</v>
      </c>
      <c r="AT274" s="34" t="s">
        <v>118</v>
      </c>
      <c r="AU274" s="48" t="s">
        <v>654</v>
      </c>
      <c r="AV274" s="54"/>
      <c r="AW274" s="155" t="s">
        <v>118</v>
      </c>
      <c r="AX274" s="98" t="s">
        <v>398</v>
      </c>
      <c r="AY274" s="98"/>
      <c r="AZ274" s="98"/>
      <c r="BA274" s="98"/>
      <c r="BB274" s="36"/>
    </row>
    <row r="275" spans="1:54" ht="24" customHeight="1">
      <c r="A275" s="35" t="s">
        <v>650</v>
      </c>
      <c r="B275" s="35" t="s">
        <v>438</v>
      </c>
      <c r="C275" s="103"/>
      <c r="D275" s="34" t="s">
        <v>179</v>
      </c>
      <c r="E275" s="34" t="s">
        <v>674</v>
      </c>
      <c r="F275" s="34" t="s">
        <v>675</v>
      </c>
      <c r="G275" s="34" t="s">
        <v>115</v>
      </c>
      <c r="H275" s="96" t="s">
        <v>679</v>
      </c>
      <c r="I275" s="40" t="s">
        <v>40</v>
      </c>
      <c r="J275" s="40" t="s">
        <v>40</v>
      </c>
      <c r="K275" s="31" t="s">
        <v>118</v>
      </c>
      <c r="L275" s="31" t="s">
        <v>118</v>
      </c>
      <c r="M275" s="31" t="s">
        <v>118</v>
      </c>
      <c r="N275" s="31" t="s">
        <v>118</v>
      </c>
      <c r="O275" s="34" t="s">
        <v>62</v>
      </c>
      <c r="P275" s="40" t="s">
        <v>40</v>
      </c>
      <c r="Q275" s="40" t="s">
        <v>40</v>
      </c>
      <c r="R275" s="40" t="s">
        <v>40</v>
      </c>
      <c r="S275" s="34" t="s">
        <v>143</v>
      </c>
      <c r="T275" s="34" t="s">
        <v>677</v>
      </c>
      <c r="U275" s="31">
        <v>2020</v>
      </c>
      <c r="V275" s="42">
        <v>40.659999999999997</v>
      </c>
      <c r="W275" s="42"/>
      <c r="X275" s="42"/>
      <c r="Y275" s="30">
        <v>2030</v>
      </c>
      <c r="Z275" s="42">
        <v>35.72</v>
      </c>
      <c r="AA275" s="43">
        <v>0.12149532710280364</v>
      </c>
      <c r="AB275" s="34" t="s">
        <v>40</v>
      </c>
      <c r="AC275" s="31"/>
      <c r="AD275" s="128" t="s">
        <v>118</v>
      </c>
      <c r="AE275" s="128" t="s">
        <v>118</v>
      </c>
      <c r="AF275" s="128"/>
      <c r="AG275" s="128"/>
      <c r="AH275" s="128" t="s">
        <v>118</v>
      </c>
      <c r="AI275" s="129" t="s">
        <v>275</v>
      </c>
      <c r="AJ275" s="128" t="s">
        <v>275</v>
      </c>
      <c r="AK275" s="128" t="s">
        <v>275</v>
      </c>
      <c r="AL275" s="128" t="s">
        <v>275</v>
      </c>
      <c r="AM275" s="128" t="s">
        <v>275</v>
      </c>
      <c r="AN275" s="129" t="s">
        <v>275</v>
      </c>
      <c r="AO275" s="97" t="s">
        <v>29</v>
      </c>
      <c r="AP275" s="31" t="s">
        <v>40</v>
      </c>
      <c r="AQ275" s="34" t="s">
        <v>449</v>
      </c>
      <c r="AR275" s="34" t="s">
        <v>40</v>
      </c>
      <c r="AS275" s="34" t="s">
        <v>40</v>
      </c>
      <c r="AT275" s="34" t="s">
        <v>118</v>
      </c>
      <c r="AU275" s="48" t="s">
        <v>654</v>
      </c>
      <c r="AV275" s="54"/>
      <c r="AW275" s="155" t="s">
        <v>118</v>
      </c>
      <c r="AX275" s="98" t="s">
        <v>398</v>
      </c>
      <c r="AY275" s="98"/>
      <c r="AZ275" s="98"/>
      <c r="BA275" s="98"/>
      <c r="BB275" s="36"/>
    </row>
    <row r="276" spans="1:54" ht="14.45">
      <c r="A276" s="35" t="s">
        <v>650</v>
      </c>
      <c r="B276" s="35" t="s">
        <v>438</v>
      </c>
      <c r="C276" s="103"/>
      <c r="D276" s="34" t="s">
        <v>179</v>
      </c>
      <c r="E276" s="34" t="s">
        <v>446</v>
      </c>
      <c r="F276" s="34" t="s">
        <v>675</v>
      </c>
      <c r="G276" s="34" t="s">
        <v>115</v>
      </c>
      <c r="H276" s="96" t="s">
        <v>680</v>
      </c>
      <c r="I276" s="40" t="s">
        <v>40</v>
      </c>
      <c r="J276" s="40" t="s">
        <v>40</v>
      </c>
      <c r="K276" s="31" t="s">
        <v>118</v>
      </c>
      <c r="L276" s="31" t="s">
        <v>118</v>
      </c>
      <c r="M276" s="31" t="s">
        <v>118</v>
      </c>
      <c r="N276" s="31" t="s">
        <v>118</v>
      </c>
      <c r="O276" s="34" t="s">
        <v>62</v>
      </c>
      <c r="P276" s="40" t="s">
        <v>40</v>
      </c>
      <c r="Q276" s="40" t="s">
        <v>40</v>
      </c>
      <c r="R276" s="40" t="s">
        <v>40</v>
      </c>
      <c r="S276" s="34" t="s">
        <v>143</v>
      </c>
      <c r="T276" s="34" t="s">
        <v>677</v>
      </c>
      <c r="U276" s="31">
        <v>2020</v>
      </c>
      <c r="V276" s="42">
        <v>1.18</v>
      </c>
      <c r="W276" s="42"/>
      <c r="X276" s="42"/>
      <c r="Y276" s="30">
        <v>2030</v>
      </c>
      <c r="Z276" s="42">
        <v>1.05</v>
      </c>
      <c r="AA276" s="43">
        <v>0.11016949152542366</v>
      </c>
      <c r="AB276" s="34" t="s">
        <v>40</v>
      </c>
      <c r="AC276" s="31"/>
      <c r="AD276" s="128" t="s">
        <v>118</v>
      </c>
      <c r="AE276" s="128" t="s">
        <v>118</v>
      </c>
      <c r="AF276" s="128">
        <v>-0.32203389830508466</v>
      </c>
      <c r="AG276" s="128">
        <v>-0.32203389830508466</v>
      </c>
      <c r="AH276" s="128" t="s">
        <v>118</v>
      </c>
      <c r="AI276" s="129">
        <v>2024</v>
      </c>
      <c r="AJ276" s="128">
        <v>-0.32203389830508466</v>
      </c>
      <c r="AK276" s="128">
        <v>-4.4067796610169463E-2</v>
      </c>
      <c r="AL276" s="128">
        <v>-0.2779661016949152</v>
      </c>
      <c r="AM276" s="128" t="s">
        <v>131</v>
      </c>
      <c r="AN276" s="129" t="s">
        <v>131</v>
      </c>
      <c r="AO276" s="97" t="s">
        <v>29</v>
      </c>
      <c r="AP276" s="31" t="s">
        <v>40</v>
      </c>
      <c r="AQ276" s="34" t="s">
        <v>449</v>
      </c>
      <c r="AR276" s="34" t="s">
        <v>40</v>
      </c>
      <c r="AS276" s="34" t="s">
        <v>40</v>
      </c>
      <c r="AT276" s="34" t="s">
        <v>118</v>
      </c>
      <c r="AU276" s="48" t="s">
        <v>654</v>
      </c>
      <c r="AV276" s="54"/>
      <c r="AW276" s="155" t="s">
        <v>118</v>
      </c>
      <c r="AX276" s="98" t="s">
        <v>398</v>
      </c>
      <c r="AY276" s="98"/>
      <c r="AZ276" s="98"/>
      <c r="BA276" s="98"/>
      <c r="BB276" s="36"/>
    </row>
    <row r="277" spans="1:54" ht="14.45">
      <c r="A277" s="35" t="s">
        <v>650</v>
      </c>
      <c r="B277" s="35" t="s">
        <v>438</v>
      </c>
      <c r="C277" s="103"/>
      <c r="D277" s="34" t="s">
        <v>179</v>
      </c>
      <c r="E277" s="34" t="s">
        <v>446</v>
      </c>
      <c r="F277" s="34" t="s">
        <v>675</v>
      </c>
      <c r="G277" s="34" t="s">
        <v>115</v>
      </c>
      <c r="H277" s="96" t="s">
        <v>678</v>
      </c>
      <c r="I277" s="40" t="s">
        <v>40</v>
      </c>
      <c r="J277" s="40" t="s">
        <v>40</v>
      </c>
      <c r="K277" s="31" t="s">
        <v>118</v>
      </c>
      <c r="L277" s="31" t="s">
        <v>118</v>
      </c>
      <c r="M277" s="31" t="s">
        <v>118</v>
      </c>
      <c r="N277" s="31" t="s">
        <v>118</v>
      </c>
      <c r="O277" s="34" t="s">
        <v>62</v>
      </c>
      <c r="P277" s="40" t="s">
        <v>40</v>
      </c>
      <c r="Q277" s="40" t="s">
        <v>40</v>
      </c>
      <c r="R277" s="40" t="s">
        <v>40</v>
      </c>
      <c r="S277" s="34" t="s">
        <v>143</v>
      </c>
      <c r="T277" s="34" t="s">
        <v>677</v>
      </c>
      <c r="U277" s="31">
        <v>2020</v>
      </c>
      <c r="V277" s="42">
        <v>1.18</v>
      </c>
      <c r="W277" s="42"/>
      <c r="X277" s="42"/>
      <c r="Y277" s="30">
        <v>2030</v>
      </c>
      <c r="Z277" s="42">
        <v>1.05</v>
      </c>
      <c r="AA277" s="43">
        <v>0.11016949152542366</v>
      </c>
      <c r="AB277" s="34" t="s">
        <v>40</v>
      </c>
      <c r="AC277" s="31"/>
      <c r="AD277" s="128" t="s">
        <v>118</v>
      </c>
      <c r="AE277" s="128" t="s">
        <v>118</v>
      </c>
      <c r="AF277" s="128"/>
      <c r="AG277" s="128">
        <v>-0.11016949152542366</v>
      </c>
      <c r="AH277" s="128" t="s">
        <v>118</v>
      </c>
      <c r="AI277" s="129">
        <v>2024</v>
      </c>
      <c r="AJ277" s="128">
        <v>-0.11016949152542366</v>
      </c>
      <c r="AK277" s="128">
        <v>-4.4067796610169463E-2</v>
      </c>
      <c r="AL277" s="128">
        <v>-6.6101694915254194E-2</v>
      </c>
      <c r="AM277" s="128" t="s">
        <v>131</v>
      </c>
      <c r="AN277" s="129" t="s">
        <v>131</v>
      </c>
      <c r="AO277" s="97" t="s">
        <v>29</v>
      </c>
      <c r="AP277" s="31" t="s">
        <v>40</v>
      </c>
      <c r="AQ277" s="34" t="s">
        <v>449</v>
      </c>
      <c r="AR277" s="34" t="s">
        <v>40</v>
      </c>
      <c r="AS277" s="34" t="s">
        <v>40</v>
      </c>
      <c r="AT277" s="34" t="s">
        <v>118</v>
      </c>
      <c r="AU277" s="48" t="s">
        <v>654</v>
      </c>
      <c r="AV277" s="54"/>
      <c r="AW277" s="155" t="s">
        <v>118</v>
      </c>
      <c r="AX277" s="98" t="s">
        <v>398</v>
      </c>
      <c r="AY277" s="98"/>
      <c r="AZ277" s="98"/>
      <c r="BA277" s="98"/>
      <c r="BB277" s="36"/>
    </row>
    <row r="278" spans="1:54" ht="14.45">
      <c r="A278" s="35" t="s">
        <v>650</v>
      </c>
      <c r="B278" s="35" t="s">
        <v>438</v>
      </c>
      <c r="C278" s="103"/>
      <c r="D278" s="34" t="s">
        <v>179</v>
      </c>
      <c r="E278" s="34" t="s">
        <v>446</v>
      </c>
      <c r="F278" s="34" t="s">
        <v>675</v>
      </c>
      <c r="G278" s="34" t="s">
        <v>115</v>
      </c>
      <c r="H278" s="96" t="s">
        <v>676</v>
      </c>
      <c r="I278" s="40" t="s">
        <v>40</v>
      </c>
      <c r="J278" s="40" t="s">
        <v>40</v>
      </c>
      <c r="K278" s="31" t="s">
        <v>118</v>
      </c>
      <c r="L278" s="31" t="s">
        <v>118</v>
      </c>
      <c r="M278" s="31" t="s">
        <v>118</v>
      </c>
      <c r="N278" s="31" t="s">
        <v>118</v>
      </c>
      <c r="O278" s="34" t="s">
        <v>62</v>
      </c>
      <c r="P278" s="40" t="s">
        <v>40</v>
      </c>
      <c r="Q278" s="40" t="s">
        <v>40</v>
      </c>
      <c r="R278" s="40" t="s">
        <v>40</v>
      </c>
      <c r="S278" s="34" t="s">
        <v>143</v>
      </c>
      <c r="T278" s="34" t="s">
        <v>677</v>
      </c>
      <c r="U278" s="31">
        <v>2020</v>
      </c>
      <c r="V278" s="42">
        <v>0.87</v>
      </c>
      <c r="W278" s="42"/>
      <c r="X278" s="42"/>
      <c r="Y278" s="30">
        <v>2030</v>
      </c>
      <c r="Z278" s="42">
        <v>0.7</v>
      </c>
      <c r="AA278" s="43">
        <v>0.19540229885057481</v>
      </c>
      <c r="AB278" s="34" t="s">
        <v>40</v>
      </c>
      <c r="AC278" s="31"/>
      <c r="AD278" s="128" t="s">
        <v>118</v>
      </c>
      <c r="AE278" s="128" t="s">
        <v>118</v>
      </c>
      <c r="AF278" s="128">
        <v>0.22988505747126453</v>
      </c>
      <c r="AG278" s="128">
        <v>0.16091954022988508</v>
      </c>
      <c r="AH278" s="128" t="s">
        <v>118</v>
      </c>
      <c r="AI278" s="129">
        <v>2024</v>
      </c>
      <c r="AJ278" s="128">
        <v>0.16091954022988508</v>
      </c>
      <c r="AK278" s="128">
        <v>-7.8160919540229926E-2</v>
      </c>
      <c r="AL278" s="128">
        <v>0.23908045977011499</v>
      </c>
      <c r="AM278" s="128" t="s">
        <v>122</v>
      </c>
      <c r="AN278" s="129" t="s">
        <v>122</v>
      </c>
      <c r="AO278" s="97" t="s">
        <v>29</v>
      </c>
      <c r="AP278" s="31" t="s">
        <v>40</v>
      </c>
      <c r="AQ278" s="34" t="s">
        <v>449</v>
      </c>
      <c r="AR278" s="34" t="s">
        <v>40</v>
      </c>
      <c r="AS278" s="34" t="s">
        <v>40</v>
      </c>
      <c r="AT278" s="34" t="s">
        <v>118</v>
      </c>
      <c r="AU278" s="48" t="s">
        <v>654</v>
      </c>
      <c r="AV278" s="54"/>
      <c r="AW278" s="155" t="s">
        <v>118</v>
      </c>
      <c r="AX278" s="98" t="s">
        <v>398</v>
      </c>
      <c r="AY278" s="98"/>
      <c r="AZ278" s="98"/>
      <c r="BA278" s="98"/>
      <c r="BB278" s="36"/>
    </row>
    <row r="279" spans="1:54" ht="14.45">
      <c r="A279" s="35" t="s">
        <v>650</v>
      </c>
      <c r="B279" s="35" t="s">
        <v>438</v>
      </c>
      <c r="C279" s="103"/>
      <c r="D279" s="34" t="s">
        <v>179</v>
      </c>
      <c r="E279" s="34" t="s">
        <v>681</v>
      </c>
      <c r="F279" s="34" t="s">
        <v>675</v>
      </c>
      <c r="G279" s="34" t="s">
        <v>115</v>
      </c>
      <c r="H279" s="96" t="s">
        <v>679</v>
      </c>
      <c r="I279" s="40" t="s">
        <v>40</v>
      </c>
      <c r="J279" s="40" t="s">
        <v>40</v>
      </c>
      <c r="K279" s="31" t="s">
        <v>118</v>
      </c>
      <c r="L279" s="31" t="s">
        <v>118</v>
      </c>
      <c r="M279" s="31" t="s">
        <v>118</v>
      </c>
      <c r="N279" s="31" t="s">
        <v>118</v>
      </c>
      <c r="O279" s="34" t="s">
        <v>62</v>
      </c>
      <c r="P279" s="40" t="s">
        <v>40</v>
      </c>
      <c r="Q279" s="40" t="s">
        <v>40</v>
      </c>
      <c r="R279" s="40" t="s">
        <v>40</v>
      </c>
      <c r="S279" s="34" t="s">
        <v>143</v>
      </c>
      <c r="T279" s="34" t="s">
        <v>677</v>
      </c>
      <c r="U279" s="31">
        <v>2020</v>
      </c>
      <c r="V279" s="42">
        <v>0.8</v>
      </c>
      <c r="W279" s="42"/>
      <c r="X279" s="42"/>
      <c r="Y279" s="30">
        <v>2030</v>
      </c>
      <c r="Z279" s="42">
        <v>0.40800000000000003</v>
      </c>
      <c r="AA279" s="43">
        <v>0.49</v>
      </c>
      <c r="AB279" s="34" t="s">
        <v>40</v>
      </c>
      <c r="AC279" s="31"/>
      <c r="AD279" s="128" t="s">
        <v>118</v>
      </c>
      <c r="AE279" s="128" t="s">
        <v>118</v>
      </c>
      <c r="AF279" s="128">
        <v>-0.33750000000000002</v>
      </c>
      <c r="AG279" s="128">
        <v>-0.25000000000000011</v>
      </c>
      <c r="AH279" s="128" t="s">
        <v>118</v>
      </c>
      <c r="AI279" s="129">
        <v>2024</v>
      </c>
      <c r="AJ279" s="128">
        <v>-0.25000000000000011</v>
      </c>
      <c r="AK279" s="128">
        <v>-0.19600000000000001</v>
      </c>
      <c r="AL279" s="128">
        <v>-5.4000000000000103E-2</v>
      </c>
      <c r="AM279" s="128" t="s">
        <v>131</v>
      </c>
      <c r="AN279" s="129" t="s">
        <v>122</v>
      </c>
      <c r="AO279" s="97" t="s">
        <v>29</v>
      </c>
      <c r="AP279" s="31" t="s">
        <v>40</v>
      </c>
      <c r="AQ279" s="34" t="s">
        <v>449</v>
      </c>
      <c r="AR279" s="34" t="s">
        <v>40</v>
      </c>
      <c r="AS279" s="34" t="s">
        <v>40</v>
      </c>
      <c r="AT279" s="34" t="s">
        <v>118</v>
      </c>
      <c r="AU279" s="48" t="s">
        <v>654</v>
      </c>
      <c r="AV279" s="54"/>
      <c r="AW279" s="155" t="s">
        <v>118</v>
      </c>
      <c r="AX279" s="98" t="s">
        <v>398</v>
      </c>
      <c r="AY279" s="98"/>
      <c r="AZ279" s="98"/>
      <c r="BA279" s="98"/>
      <c r="BB279" s="36"/>
    </row>
    <row r="280" spans="1:54" ht="14.45">
      <c r="A280" s="104" t="s">
        <v>682</v>
      </c>
      <c r="B280" s="104" t="s">
        <v>242</v>
      </c>
      <c r="C280" s="105">
        <v>45658</v>
      </c>
      <c r="D280" s="106" t="s">
        <v>112</v>
      </c>
      <c r="E280" s="106" t="s">
        <v>683</v>
      </c>
      <c r="F280" s="106" t="s">
        <v>684</v>
      </c>
      <c r="G280" s="106" t="s">
        <v>316</v>
      </c>
      <c r="H280" s="107"/>
      <c r="I280" s="108" t="s">
        <v>301</v>
      </c>
      <c r="J280" s="109">
        <v>3</v>
      </c>
      <c r="K280" s="110" t="s">
        <v>118</v>
      </c>
      <c r="L280" s="110" t="s">
        <v>118</v>
      </c>
      <c r="M280" s="110" t="s">
        <v>119</v>
      </c>
      <c r="N280" s="110" t="s">
        <v>118</v>
      </c>
      <c r="O280" s="106" t="s">
        <v>62</v>
      </c>
      <c r="P280" s="111" t="s">
        <v>41</v>
      </c>
      <c r="Q280" s="112" t="s">
        <v>29</v>
      </c>
      <c r="R280" s="110" t="s">
        <v>40</v>
      </c>
      <c r="S280" s="106" t="s">
        <v>134</v>
      </c>
      <c r="T280" s="106" t="s">
        <v>120</v>
      </c>
      <c r="U280" s="110">
        <v>2019</v>
      </c>
      <c r="V280" s="113">
        <v>70.8</v>
      </c>
      <c r="W280" s="42"/>
      <c r="X280" s="42"/>
      <c r="Y280" s="114">
        <v>2030</v>
      </c>
      <c r="Z280" s="113">
        <v>63</v>
      </c>
      <c r="AA280" s="123">
        <v>0.11</v>
      </c>
      <c r="AB280" s="106" t="s">
        <v>121</v>
      </c>
      <c r="AC280" s="110"/>
      <c r="AD280" s="132" t="s">
        <v>118</v>
      </c>
      <c r="AE280" s="132" t="s">
        <v>118</v>
      </c>
      <c r="AF280" s="132" t="s">
        <v>118</v>
      </c>
      <c r="AG280" s="132" t="s">
        <v>118</v>
      </c>
      <c r="AH280" s="132" t="s">
        <v>118</v>
      </c>
      <c r="AI280" s="133" t="s">
        <v>275</v>
      </c>
      <c r="AJ280" s="132" t="s">
        <v>275</v>
      </c>
      <c r="AK280" s="132" t="s">
        <v>275</v>
      </c>
      <c r="AL280" s="132" t="s">
        <v>275</v>
      </c>
      <c r="AM280" s="132" t="s">
        <v>275</v>
      </c>
      <c r="AN280" s="133" t="s">
        <v>275</v>
      </c>
      <c r="AO280" s="116" t="s">
        <v>29</v>
      </c>
      <c r="AP280" s="110" t="s">
        <v>40</v>
      </c>
      <c r="AQ280" s="106" t="s">
        <v>65</v>
      </c>
      <c r="AR280" s="106" t="s">
        <v>40</v>
      </c>
      <c r="AS280" s="106" t="s">
        <v>685</v>
      </c>
      <c r="AT280" s="106" t="s">
        <v>126</v>
      </c>
      <c r="AU280" s="117" t="s">
        <v>686</v>
      </c>
      <c r="AV280" s="120" t="s">
        <v>687</v>
      </c>
      <c r="AW280" s="158" t="s">
        <v>131</v>
      </c>
      <c r="AX280" s="98"/>
      <c r="AY280" s="98"/>
      <c r="AZ280" s="98"/>
      <c r="BA280" s="98" t="s">
        <v>627</v>
      </c>
      <c r="BB280" s="36"/>
    </row>
    <row r="281" spans="1:54" ht="14.45">
      <c r="A281" s="104" t="s">
        <v>682</v>
      </c>
      <c r="B281" s="104" t="s">
        <v>242</v>
      </c>
      <c r="C281" s="105">
        <v>45658</v>
      </c>
      <c r="D281" s="106" t="s">
        <v>112</v>
      </c>
      <c r="E281" s="106" t="s">
        <v>683</v>
      </c>
      <c r="F281" s="106" t="s">
        <v>684</v>
      </c>
      <c r="G281" s="106" t="s">
        <v>316</v>
      </c>
      <c r="H281" s="107"/>
      <c r="I281" s="108" t="s">
        <v>301</v>
      </c>
      <c r="J281" s="122" t="s">
        <v>139</v>
      </c>
      <c r="K281" s="110" t="s">
        <v>119</v>
      </c>
      <c r="L281" s="110" t="s">
        <v>119</v>
      </c>
      <c r="M281" s="110" t="s">
        <v>118</v>
      </c>
      <c r="N281" s="110" t="s">
        <v>118</v>
      </c>
      <c r="O281" s="106" t="s">
        <v>62</v>
      </c>
      <c r="P281" s="111" t="s">
        <v>41</v>
      </c>
      <c r="Q281" s="112" t="s">
        <v>29</v>
      </c>
      <c r="R281" s="110" t="s">
        <v>40</v>
      </c>
      <c r="S281" s="106" t="s">
        <v>134</v>
      </c>
      <c r="T281" s="106" t="s">
        <v>120</v>
      </c>
      <c r="U281" s="110">
        <v>2019</v>
      </c>
      <c r="V281" s="113">
        <v>7.7</v>
      </c>
      <c r="W281" s="113"/>
      <c r="X281" s="153"/>
      <c r="Y281" s="114">
        <v>2030</v>
      </c>
      <c r="Z281" s="113">
        <v>5</v>
      </c>
      <c r="AA281" s="115">
        <v>0.35</v>
      </c>
      <c r="AB281" s="106" t="s">
        <v>121</v>
      </c>
      <c r="AC281" s="110"/>
      <c r="AD281" s="132" t="s">
        <v>118</v>
      </c>
      <c r="AE281" s="132" t="s">
        <v>118</v>
      </c>
      <c r="AF281" s="132" t="s">
        <v>118</v>
      </c>
      <c r="AG281" s="132" t="s">
        <v>118</v>
      </c>
      <c r="AH281" s="132" t="s">
        <v>118</v>
      </c>
      <c r="AI281" s="133" t="s">
        <v>275</v>
      </c>
      <c r="AJ281" s="132" t="s">
        <v>275</v>
      </c>
      <c r="AK281" s="132" t="s">
        <v>275</v>
      </c>
      <c r="AL281" s="132" t="s">
        <v>275</v>
      </c>
      <c r="AM281" s="132" t="s">
        <v>275</v>
      </c>
      <c r="AN281" s="133" t="s">
        <v>275</v>
      </c>
      <c r="AO281" s="116" t="s">
        <v>29</v>
      </c>
      <c r="AP281" s="110" t="s">
        <v>40</v>
      </c>
      <c r="AQ281" s="106" t="s">
        <v>688</v>
      </c>
      <c r="AR281" s="106" t="s">
        <v>40</v>
      </c>
      <c r="AS281" s="106" t="s">
        <v>685</v>
      </c>
      <c r="AT281" s="106" t="s">
        <v>126</v>
      </c>
      <c r="AU281" s="117" t="s">
        <v>686</v>
      </c>
      <c r="AV281" s="118"/>
      <c r="AW281" s="159" t="s">
        <v>131</v>
      </c>
      <c r="AX281" s="98"/>
      <c r="AY281" s="98"/>
      <c r="AZ281" s="98"/>
      <c r="BA281" s="98" t="s">
        <v>627</v>
      </c>
      <c r="BB281" s="36"/>
    </row>
    <row r="282" spans="1:54" ht="14.45">
      <c r="A282" s="104" t="s">
        <v>682</v>
      </c>
      <c r="B282" s="104" t="s">
        <v>242</v>
      </c>
      <c r="C282" s="105">
        <v>45658</v>
      </c>
      <c r="D282" s="106" t="s">
        <v>36</v>
      </c>
      <c r="E282" s="106" t="s">
        <v>37</v>
      </c>
      <c r="F282" s="106" t="s">
        <v>684</v>
      </c>
      <c r="G282" s="106" t="s">
        <v>316</v>
      </c>
      <c r="H282" s="107"/>
      <c r="I282" s="108" t="s">
        <v>301</v>
      </c>
      <c r="J282" s="109">
        <v>1</v>
      </c>
      <c r="K282" s="110" t="s">
        <v>119</v>
      </c>
      <c r="L282" s="110" t="s">
        <v>118</v>
      </c>
      <c r="M282" s="110" t="s">
        <v>118</v>
      </c>
      <c r="N282" s="110" t="s">
        <v>118</v>
      </c>
      <c r="O282" s="106" t="s">
        <v>62</v>
      </c>
      <c r="P282" s="111" t="s">
        <v>41</v>
      </c>
      <c r="Q282" s="112" t="s">
        <v>29</v>
      </c>
      <c r="R282" s="110" t="s">
        <v>40</v>
      </c>
      <c r="S282" s="106" t="s">
        <v>134</v>
      </c>
      <c r="T282" s="106" t="s">
        <v>43</v>
      </c>
      <c r="U282" s="110">
        <v>2019</v>
      </c>
      <c r="V282" s="113">
        <v>340</v>
      </c>
      <c r="W282" s="113"/>
      <c r="X282" s="153"/>
      <c r="Y282" s="114">
        <v>2030</v>
      </c>
      <c r="Z282" s="113">
        <v>156</v>
      </c>
      <c r="AA282" s="115">
        <v>0.54</v>
      </c>
      <c r="AB282" s="106" t="s">
        <v>121</v>
      </c>
      <c r="AC282" s="110"/>
      <c r="AD282" s="132" t="s">
        <v>118</v>
      </c>
      <c r="AE282" s="132" t="s">
        <v>118</v>
      </c>
      <c r="AF282" s="132" t="s">
        <v>118</v>
      </c>
      <c r="AG282" s="132" t="s">
        <v>118</v>
      </c>
      <c r="AH282" s="132" t="s">
        <v>118</v>
      </c>
      <c r="AI282" s="133" t="s">
        <v>275</v>
      </c>
      <c r="AJ282" s="132" t="s">
        <v>275</v>
      </c>
      <c r="AK282" s="132" t="s">
        <v>275</v>
      </c>
      <c r="AL282" s="132" t="s">
        <v>275</v>
      </c>
      <c r="AM282" s="132" t="s">
        <v>275</v>
      </c>
      <c r="AN282" s="133" t="s">
        <v>275</v>
      </c>
      <c r="AO282" s="116" t="s">
        <v>29</v>
      </c>
      <c r="AP282" s="110" t="s">
        <v>40</v>
      </c>
      <c r="AQ282" s="106" t="s">
        <v>65</v>
      </c>
      <c r="AR282" s="106" t="s">
        <v>40</v>
      </c>
      <c r="AS282" s="106" t="s">
        <v>685</v>
      </c>
      <c r="AT282" s="106" t="s">
        <v>126</v>
      </c>
      <c r="AU282" s="117" t="s">
        <v>686</v>
      </c>
      <c r="AV282" s="118"/>
      <c r="AW282" s="159" t="s">
        <v>131</v>
      </c>
      <c r="AX282" s="98"/>
      <c r="AY282" s="98"/>
      <c r="AZ282" s="98"/>
      <c r="BA282" s="98" t="s">
        <v>627</v>
      </c>
      <c r="BB282" s="36"/>
    </row>
    <row r="283" spans="1:54" ht="14.45">
      <c r="A283" s="104" t="s">
        <v>682</v>
      </c>
      <c r="B283" s="104" t="s">
        <v>242</v>
      </c>
      <c r="C283" s="105">
        <v>45658</v>
      </c>
      <c r="D283" s="106" t="s">
        <v>145</v>
      </c>
      <c r="E283" s="119" t="s">
        <v>689</v>
      </c>
      <c r="F283" s="106" t="s">
        <v>684</v>
      </c>
      <c r="G283" s="106" t="s">
        <v>316</v>
      </c>
      <c r="H283" s="107"/>
      <c r="I283" s="108" t="s">
        <v>301</v>
      </c>
      <c r="J283" s="122" t="s">
        <v>33</v>
      </c>
      <c r="K283" s="110" t="s">
        <v>119</v>
      </c>
      <c r="L283" s="110" t="s">
        <v>119</v>
      </c>
      <c r="M283" s="110" t="s">
        <v>119</v>
      </c>
      <c r="N283" s="110" t="s">
        <v>118</v>
      </c>
      <c r="O283" s="106" t="s">
        <v>62</v>
      </c>
      <c r="P283" s="111" t="s">
        <v>41</v>
      </c>
      <c r="Q283" s="112" t="s">
        <v>29</v>
      </c>
      <c r="R283" s="110" t="s">
        <v>40</v>
      </c>
      <c r="S283" s="106" t="s">
        <v>134</v>
      </c>
      <c r="T283" s="106" t="s">
        <v>148</v>
      </c>
      <c r="U283" s="110">
        <v>2019</v>
      </c>
      <c r="V283" s="113">
        <v>180.6</v>
      </c>
      <c r="W283" s="113"/>
      <c r="X283" s="151"/>
      <c r="Y283" s="114">
        <v>2030</v>
      </c>
      <c r="Z283" s="113">
        <v>95.718000000000004</v>
      </c>
      <c r="AA283" s="115">
        <v>0.47</v>
      </c>
      <c r="AB283" s="106" t="s">
        <v>121</v>
      </c>
      <c r="AC283" s="110"/>
      <c r="AD283" s="132" t="s">
        <v>118</v>
      </c>
      <c r="AE283" s="132" t="s">
        <v>118</v>
      </c>
      <c r="AF283" s="132" t="s">
        <v>118</v>
      </c>
      <c r="AG283" s="132" t="s">
        <v>118</v>
      </c>
      <c r="AH283" s="132" t="s">
        <v>118</v>
      </c>
      <c r="AI283" s="133" t="s">
        <v>275</v>
      </c>
      <c r="AJ283" s="132" t="s">
        <v>275</v>
      </c>
      <c r="AK283" s="132" t="s">
        <v>275</v>
      </c>
      <c r="AL283" s="132" t="s">
        <v>275</v>
      </c>
      <c r="AM283" s="132" t="s">
        <v>275</v>
      </c>
      <c r="AN283" s="133" t="s">
        <v>275</v>
      </c>
      <c r="AO283" s="116" t="s">
        <v>136</v>
      </c>
      <c r="AP283" s="110" t="s">
        <v>40</v>
      </c>
      <c r="AQ283" s="106" t="s">
        <v>65</v>
      </c>
      <c r="AR283" s="106" t="s">
        <v>40</v>
      </c>
      <c r="AS283" s="106" t="s">
        <v>685</v>
      </c>
      <c r="AT283" s="106" t="s">
        <v>126</v>
      </c>
      <c r="AU283" s="117" t="s">
        <v>686</v>
      </c>
      <c r="AV283" s="120" t="s">
        <v>690</v>
      </c>
      <c r="AW283" s="158" t="s">
        <v>131</v>
      </c>
      <c r="AX283" s="98"/>
      <c r="AY283" s="98" t="s">
        <v>309</v>
      </c>
      <c r="AZ283" s="98"/>
      <c r="BA283" s="98" t="s">
        <v>627</v>
      </c>
      <c r="BB283" s="36"/>
    </row>
    <row r="284" spans="1:54" ht="14.45">
      <c r="A284" s="104" t="s">
        <v>691</v>
      </c>
      <c r="B284" s="104" t="s">
        <v>203</v>
      </c>
      <c r="C284" s="105"/>
      <c r="D284" s="106" t="s">
        <v>112</v>
      </c>
      <c r="E284" s="106" t="s">
        <v>458</v>
      </c>
      <c r="F284" s="106" t="s">
        <v>692</v>
      </c>
      <c r="G284" s="106" t="s">
        <v>115</v>
      </c>
      <c r="H284" s="107"/>
      <c r="I284" s="108" t="s">
        <v>181</v>
      </c>
      <c r="J284" s="122" t="s">
        <v>33</v>
      </c>
      <c r="K284" s="110" t="s">
        <v>119</v>
      </c>
      <c r="L284" s="110" t="s">
        <v>119</v>
      </c>
      <c r="M284" s="110" t="s">
        <v>119</v>
      </c>
      <c r="N284" s="110" t="s">
        <v>118</v>
      </c>
      <c r="O284" s="106" t="s">
        <v>182</v>
      </c>
      <c r="P284" s="111" t="s">
        <v>232</v>
      </c>
      <c r="Q284" s="112" t="s">
        <v>29</v>
      </c>
      <c r="R284" s="110" t="s">
        <v>40</v>
      </c>
      <c r="S284" s="106" t="s">
        <v>183</v>
      </c>
      <c r="T284" s="106" t="s">
        <v>29</v>
      </c>
      <c r="U284" s="110">
        <v>2019</v>
      </c>
      <c r="V284" s="113">
        <v>23.84</v>
      </c>
      <c r="W284" s="113"/>
      <c r="X284" s="153"/>
      <c r="Y284" s="114">
        <v>2030</v>
      </c>
      <c r="Z284" s="113">
        <v>17</v>
      </c>
      <c r="AA284" s="115">
        <v>0.28999999999999998</v>
      </c>
      <c r="AB284" s="106" t="s">
        <v>184</v>
      </c>
      <c r="AC284" s="110"/>
      <c r="AD284" s="132">
        <v>-9.5238095238095233E-2</v>
      </c>
      <c r="AE284" s="132" t="s">
        <v>118</v>
      </c>
      <c r="AF284" s="128"/>
      <c r="AG284" s="128"/>
      <c r="AH284" s="128"/>
      <c r="AI284" s="129">
        <v>2021</v>
      </c>
      <c r="AJ284" s="128">
        <v>-9.5238095238095233E-2</v>
      </c>
      <c r="AK284" s="128">
        <v>-5.2727272727272727E-2</v>
      </c>
      <c r="AL284" s="128">
        <v>-4.2510822510822506E-2</v>
      </c>
      <c r="AM284" s="128" t="s">
        <v>131</v>
      </c>
      <c r="AN284" s="133" t="s">
        <v>122</v>
      </c>
      <c r="AO284" s="116" t="s">
        <v>29</v>
      </c>
      <c r="AP284" s="110" t="s">
        <v>40</v>
      </c>
      <c r="AQ284" s="106" t="s">
        <v>65</v>
      </c>
      <c r="AR284" s="106" t="s">
        <v>693</v>
      </c>
      <c r="AS284" s="106" t="s">
        <v>694</v>
      </c>
      <c r="AT284" s="106" t="s">
        <v>186</v>
      </c>
      <c r="AU284" s="117" t="s">
        <v>695</v>
      </c>
      <c r="AV284" s="118"/>
      <c r="AW284" s="159" t="s">
        <v>131</v>
      </c>
      <c r="AX284" s="98"/>
      <c r="AY284" s="98"/>
      <c r="AZ284" s="98"/>
      <c r="BA284" s="98" t="s">
        <v>627</v>
      </c>
      <c r="BB284" s="36"/>
    </row>
    <row r="285" spans="1:54" ht="14.45">
      <c r="A285" s="35" t="s">
        <v>691</v>
      </c>
      <c r="B285" s="35"/>
      <c r="C285" s="103"/>
      <c r="D285" s="34" t="s">
        <v>112</v>
      </c>
      <c r="E285" s="34" t="s">
        <v>188</v>
      </c>
      <c r="F285" s="34"/>
      <c r="G285" s="34" t="s">
        <v>115</v>
      </c>
      <c r="H285" s="96"/>
      <c r="I285" s="40" t="s">
        <v>301</v>
      </c>
      <c r="J285" s="64" t="s">
        <v>139</v>
      </c>
      <c r="K285" s="31" t="s">
        <v>119</v>
      </c>
      <c r="L285" s="31" t="s">
        <v>119</v>
      </c>
      <c r="M285" s="31"/>
      <c r="N285" s="31"/>
      <c r="O285" s="34" t="s">
        <v>62</v>
      </c>
      <c r="P285" s="41" t="s">
        <v>232</v>
      </c>
      <c r="Q285" s="44"/>
      <c r="R285" s="31"/>
      <c r="S285" s="34" t="s">
        <v>143</v>
      </c>
      <c r="T285" s="34" t="s">
        <v>628</v>
      </c>
      <c r="U285" s="31">
        <v>2023</v>
      </c>
      <c r="V285" s="124">
        <v>3.08</v>
      </c>
      <c r="W285" s="124"/>
      <c r="X285" s="151"/>
      <c r="Y285" s="30">
        <v>2030</v>
      </c>
      <c r="Z285" s="124">
        <v>3.03</v>
      </c>
      <c r="AA285" s="43">
        <v>1.6233766233766267E-2</v>
      </c>
      <c r="AB285" s="34" t="s">
        <v>304</v>
      </c>
      <c r="AC285" s="31"/>
      <c r="AD285" s="128"/>
      <c r="AE285" s="128"/>
      <c r="AF285" s="128">
        <v>0</v>
      </c>
      <c r="AG285" s="128">
        <v>2.2727272727272707E-2</v>
      </c>
      <c r="AH285" s="128"/>
      <c r="AI285" s="129">
        <v>2024</v>
      </c>
      <c r="AJ285" s="128">
        <v>2.2727272727272707E-2</v>
      </c>
      <c r="AK285" s="128">
        <v>-2.3191094619666097E-3</v>
      </c>
      <c r="AL285" s="128">
        <v>2.5046382189239318E-2</v>
      </c>
      <c r="AM285" s="128" t="s">
        <v>122</v>
      </c>
      <c r="AN285" s="129" t="s">
        <v>122</v>
      </c>
      <c r="AO285" s="97"/>
      <c r="AP285" s="31"/>
      <c r="AQ285" s="34"/>
      <c r="AR285" s="34"/>
      <c r="AS285" s="34"/>
      <c r="AT285" s="34"/>
      <c r="AU285" s="48" t="s">
        <v>696</v>
      </c>
      <c r="AV285" s="54" t="s">
        <v>697</v>
      </c>
      <c r="AW285" s="155" t="s">
        <v>118</v>
      </c>
      <c r="AX285" s="98"/>
      <c r="AY285" s="98"/>
      <c r="AZ285" s="98"/>
      <c r="BA285" s="98" t="s">
        <v>268</v>
      </c>
      <c r="BB285" s="36"/>
    </row>
    <row r="286" spans="1:54" s="137" customFormat="1" ht="14.45">
      <c r="A286" s="35" t="s">
        <v>691</v>
      </c>
      <c r="B286" s="35" t="s">
        <v>203</v>
      </c>
      <c r="C286" s="103"/>
      <c r="D286" s="34" t="s">
        <v>36</v>
      </c>
      <c r="E286" s="34" t="s">
        <v>37</v>
      </c>
      <c r="F286" s="34" t="s">
        <v>692</v>
      </c>
      <c r="G286" s="34" t="s">
        <v>115</v>
      </c>
      <c r="H286" s="96"/>
      <c r="I286" s="40" t="s">
        <v>301</v>
      </c>
      <c r="J286" s="64">
        <v>1</v>
      </c>
      <c r="K286" s="31" t="s">
        <v>119</v>
      </c>
      <c r="L286" s="31" t="s">
        <v>118</v>
      </c>
      <c r="M286" s="31" t="s">
        <v>118</v>
      </c>
      <c r="N286" s="31" t="s">
        <v>118</v>
      </c>
      <c r="O286" s="34" t="s">
        <v>62</v>
      </c>
      <c r="P286" s="41" t="s">
        <v>232</v>
      </c>
      <c r="Q286" s="44" t="s">
        <v>29</v>
      </c>
      <c r="R286" s="31" t="s">
        <v>40</v>
      </c>
      <c r="S286" s="34" t="s">
        <v>140</v>
      </c>
      <c r="T286" s="34" t="s">
        <v>130</v>
      </c>
      <c r="U286" s="31">
        <v>2023</v>
      </c>
      <c r="V286" s="42">
        <v>149</v>
      </c>
      <c r="W286" s="42"/>
      <c r="X286" s="151"/>
      <c r="Y286" s="30">
        <v>2030</v>
      </c>
      <c r="Z286" s="42">
        <v>124</v>
      </c>
      <c r="AA286" s="43">
        <v>0.16778523489932884</v>
      </c>
      <c r="AB286" s="34" t="s">
        <v>304</v>
      </c>
      <c r="AC286" s="31"/>
      <c r="AD286" s="128" t="s">
        <v>118</v>
      </c>
      <c r="AE286" s="128" t="s">
        <v>118</v>
      </c>
      <c r="AF286" s="128">
        <v>0</v>
      </c>
      <c r="AG286" s="128">
        <v>-0.40939597315436238</v>
      </c>
      <c r="AH286" s="128"/>
      <c r="AI286" s="129">
        <v>2024</v>
      </c>
      <c r="AJ286" s="128">
        <v>-0.40939597315436238</v>
      </c>
      <c r="AK286" s="128">
        <v>-2.3969319271332692E-2</v>
      </c>
      <c r="AL286" s="128">
        <v>-0.38542665388302971</v>
      </c>
      <c r="AM286" s="128" t="s">
        <v>131</v>
      </c>
      <c r="AN286" s="129" t="s">
        <v>131</v>
      </c>
      <c r="AO286" s="97" t="s">
        <v>29</v>
      </c>
      <c r="AP286" s="31" t="s">
        <v>40</v>
      </c>
      <c r="AQ286" s="34" t="s">
        <v>65</v>
      </c>
      <c r="AR286" s="34" t="s">
        <v>693</v>
      </c>
      <c r="AS286" s="34" t="s">
        <v>698</v>
      </c>
      <c r="AT286" s="34" t="s">
        <v>305</v>
      </c>
      <c r="AU286" s="48" t="s">
        <v>696</v>
      </c>
      <c r="AV286" s="54" t="s">
        <v>699</v>
      </c>
      <c r="AW286" s="155" t="s">
        <v>118</v>
      </c>
      <c r="AX286" s="98"/>
      <c r="AY286" s="98"/>
      <c r="AZ286" s="98"/>
      <c r="BA286" s="98" t="s">
        <v>309</v>
      </c>
    </row>
    <row r="287" spans="1:54" ht="14.45">
      <c r="A287" s="104" t="s">
        <v>691</v>
      </c>
      <c r="B287" s="104" t="s">
        <v>203</v>
      </c>
      <c r="C287" s="105"/>
      <c r="D287" s="106" t="s">
        <v>56</v>
      </c>
      <c r="E287" s="106" t="s">
        <v>227</v>
      </c>
      <c r="F287" s="106" t="s">
        <v>692</v>
      </c>
      <c r="G287" s="106" t="s">
        <v>115</v>
      </c>
      <c r="H287" s="107"/>
      <c r="I287" s="108" t="s">
        <v>301</v>
      </c>
      <c r="J287" s="122" t="s">
        <v>139</v>
      </c>
      <c r="K287" s="110" t="s">
        <v>119</v>
      </c>
      <c r="L287" s="110" t="s">
        <v>119</v>
      </c>
      <c r="M287" s="110" t="s">
        <v>118</v>
      </c>
      <c r="N287" s="110" t="s">
        <v>118</v>
      </c>
      <c r="O287" s="106" t="s">
        <v>62</v>
      </c>
      <c r="P287" s="111" t="s">
        <v>232</v>
      </c>
      <c r="Q287" s="112" t="s">
        <v>29</v>
      </c>
      <c r="R287" s="110" t="s">
        <v>40</v>
      </c>
      <c r="S287" s="106" t="s">
        <v>134</v>
      </c>
      <c r="T287" s="106" t="s">
        <v>228</v>
      </c>
      <c r="U287" s="110">
        <v>2019</v>
      </c>
      <c r="V287" s="113">
        <v>92.47</v>
      </c>
      <c r="W287" s="113"/>
      <c r="X287" s="153"/>
      <c r="Y287" s="114">
        <v>2030</v>
      </c>
      <c r="Z287" s="113">
        <v>61.7</v>
      </c>
      <c r="AA287" s="115">
        <v>0.32</v>
      </c>
      <c r="AB287" s="106" t="s">
        <v>304</v>
      </c>
      <c r="AC287" s="110"/>
      <c r="AD287" s="132" t="s">
        <v>118</v>
      </c>
      <c r="AE287" s="132" t="s">
        <v>118</v>
      </c>
      <c r="AF287" s="132">
        <v>-0.10241159294906454</v>
      </c>
      <c r="AG287" s="132">
        <v>-0.15648318373526549</v>
      </c>
      <c r="AH287" s="128"/>
      <c r="AI287" s="129">
        <v>2024</v>
      </c>
      <c r="AJ287" s="128">
        <v>-0.15648318373526549</v>
      </c>
      <c r="AK287" s="128">
        <v>-0.14545454545454548</v>
      </c>
      <c r="AL287" s="128">
        <v>-1.102863828072001E-2</v>
      </c>
      <c r="AM287" s="128" t="s">
        <v>131</v>
      </c>
      <c r="AN287" s="133" t="s">
        <v>122</v>
      </c>
      <c r="AO287" s="116" t="s">
        <v>29</v>
      </c>
      <c r="AP287" s="110" t="s">
        <v>40</v>
      </c>
      <c r="AQ287" s="106" t="s">
        <v>40</v>
      </c>
      <c r="AR287" s="106" t="s">
        <v>693</v>
      </c>
      <c r="AS287" s="106" t="s">
        <v>698</v>
      </c>
      <c r="AT287" s="106" t="s">
        <v>305</v>
      </c>
      <c r="AU287" s="117" t="s">
        <v>695</v>
      </c>
      <c r="AV287" s="118" t="s">
        <v>700</v>
      </c>
      <c r="AW287" s="159" t="s">
        <v>131</v>
      </c>
      <c r="AX287" s="98"/>
      <c r="AY287" s="98"/>
      <c r="AZ287" s="98"/>
      <c r="BA287" s="98" t="s">
        <v>627</v>
      </c>
      <c r="BB287" s="36"/>
    </row>
    <row r="288" spans="1:54" ht="14.45">
      <c r="A288" s="35" t="s">
        <v>691</v>
      </c>
      <c r="B288" s="35" t="s">
        <v>203</v>
      </c>
      <c r="C288" s="103"/>
      <c r="D288" s="34" t="s">
        <v>59</v>
      </c>
      <c r="E288" s="34" t="s">
        <v>60</v>
      </c>
      <c r="F288" s="34" t="s">
        <v>142</v>
      </c>
      <c r="G288" s="34" t="s">
        <v>115</v>
      </c>
      <c r="H288" s="96"/>
      <c r="I288" s="40" t="s">
        <v>301</v>
      </c>
      <c r="J288" s="66" t="s">
        <v>139</v>
      </c>
      <c r="K288" s="31" t="s">
        <v>119</v>
      </c>
      <c r="L288" s="31" t="s">
        <v>119</v>
      </c>
      <c r="M288" s="31" t="s">
        <v>118</v>
      </c>
      <c r="N288" s="31" t="s">
        <v>118</v>
      </c>
      <c r="O288" s="34" t="s">
        <v>62</v>
      </c>
      <c r="P288" s="41" t="s">
        <v>232</v>
      </c>
      <c r="Q288" s="44" t="s">
        <v>29</v>
      </c>
      <c r="R288" s="31" t="s">
        <v>40</v>
      </c>
      <c r="S288" s="34" t="s">
        <v>143</v>
      </c>
      <c r="T288" s="34" t="s">
        <v>144</v>
      </c>
      <c r="U288" s="31">
        <v>2023</v>
      </c>
      <c r="V288" s="42">
        <v>1.47</v>
      </c>
      <c r="W288" s="42"/>
      <c r="X288" s="151"/>
      <c r="Y288" s="30">
        <v>2030</v>
      </c>
      <c r="Z288" s="42">
        <v>1.28</v>
      </c>
      <c r="AA288" s="43">
        <v>0.12925170068027203</v>
      </c>
      <c r="AB288" s="34" t="s">
        <v>304</v>
      </c>
      <c r="AC288" s="31"/>
      <c r="AD288" s="128" t="s">
        <v>118</v>
      </c>
      <c r="AE288" s="128" t="s">
        <v>118</v>
      </c>
      <c r="AF288" s="128">
        <v>0</v>
      </c>
      <c r="AG288" s="128">
        <v>2.7210884353741527E-2</v>
      </c>
      <c r="AH288" s="128"/>
      <c r="AI288" s="129">
        <v>2024</v>
      </c>
      <c r="AJ288" s="128">
        <v>2.7210884353741527E-2</v>
      </c>
      <c r="AK288" s="128">
        <v>-1.846452866861029E-2</v>
      </c>
      <c r="AL288" s="128">
        <v>4.5675413022351813E-2</v>
      </c>
      <c r="AM288" s="128" t="s">
        <v>122</v>
      </c>
      <c r="AN288" s="129" t="s">
        <v>122</v>
      </c>
      <c r="AO288" s="97" t="s">
        <v>29</v>
      </c>
      <c r="AP288" s="31" t="s">
        <v>40</v>
      </c>
      <c r="AQ288" s="34" t="s">
        <v>65</v>
      </c>
      <c r="AR288" s="34" t="s">
        <v>693</v>
      </c>
      <c r="AS288" s="34" t="s">
        <v>698</v>
      </c>
      <c r="AT288" s="34" t="s">
        <v>305</v>
      </c>
      <c r="AU288" s="48" t="s">
        <v>696</v>
      </c>
      <c r="AV288" s="54" t="s">
        <v>701</v>
      </c>
      <c r="AW288" s="155" t="s">
        <v>118</v>
      </c>
      <c r="AX288" s="98"/>
      <c r="AY288" s="98"/>
      <c r="AZ288" s="98"/>
      <c r="BA288" s="98" t="s">
        <v>309</v>
      </c>
      <c r="BB288" s="36"/>
    </row>
    <row r="289" spans="1:54" s="137" customFormat="1" ht="14.45">
      <c r="A289" s="35" t="s">
        <v>691</v>
      </c>
      <c r="B289" s="35" t="s">
        <v>203</v>
      </c>
      <c r="C289" s="103"/>
      <c r="D289" s="34" t="s">
        <v>145</v>
      </c>
      <c r="E289" s="34" t="s">
        <v>702</v>
      </c>
      <c r="F289" s="34" t="s">
        <v>702</v>
      </c>
      <c r="G289" s="34" t="s">
        <v>702</v>
      </c>
      <c r="H289" s="96" t="s">
        <v>703</v>
      </c>
      <c r="I289" s="40" t="s">
        <v>301</v>
      </c>
      <c r="J289" s="66" t="s">
        <v>139</v>
      </c>
      <c r="K289" s="31" t="s">
        <v>119</v>
      </c>
      <c r="L289" s="31" t="s">
        <v>119</v>
      </c>
      <c r="M289" s="31" t="s">
        <v>118</v>
      </c>
      <c r="N289" s="31" t="s">
        <v>118</v>
      </c>
      <c r="O289" s="34" t="s">
        <v>62</v>
      </c>
      <c r="P289" s="41" t="s">
        <v>232</v>
      </c>
      <c r="Q289" s="44" t="s">
        <v>29</v>
      </c>
      <c r="R289" s="31" t="s">
        <v>40</v>
      </c>
      <c r="S289" s="34" t="s">
        <v>134</v>
      </c>
      <c r="T289" s="34" t="s">
        <v>148</v>
      </c>
      <c r="U289" s="31">
        <v>2022</v>
      </c>
      <c r="V289" s="42">
        <v>137</v>
      </c>
      <c r="W289" s="42"/>
      <c r="X289" s="151"/>
      <c r="Y289" s="30">
        <v>2030</v>
      </c>
      <c r="Z289" s="42">
        <v>109</v>
      </c>
      <c r="AA289" s="43">
        <v>0.20437956204379559</v>
      </c>
      <c r="AB289" s="34" t="s">
        <v>304</v>
      </c>
      <c r="AC289" s="31"/>
      <c r="AD289" s="128" t="s">
        <v>118</v>
      </c>
      <c r="AE289" s="128">
        <v>0</v>
      </c>
      <c r="AF289" s="128">
        <v>-2.9197080291970767E-2</v>
      </c>
      <c r="AG289" s="128">
        <v>-5.8394160583941646E-2</v>
      </c>
      <c r="AH289" s="128"/>
      <c r="AI289" s="129">
        <v>2024</v>
      </c>
      <c r="AJ289" s="128">
        <v>-5.8394160583941646E-2</v>
      </c>
      <c r="AK289" s="128">
        <v>-5.1094890510948898E-2</v>
      </c>
      <c r="AL289" s="128">
        <v>-7.2992700729927473E-3</v>
      </c>
      <c r="AM289" s="128" t="s">
        <v>131</v>
      </c>
      <c r="AN289" s="129" t="s">
        <v>122</v>
      </c>
      <c r="AO289" s="97" t="s">
        <v>29</v>
      </c>
      <c r="AP289" s="31" t="s">
        <v>40</v>
      </c>
      <c r="AQ289" s="34" t="s">
        <v>65</v>
      </c>
      <c r="AR289" s="34" t="s">
        <v>66</v>
      </c>
      <c r="AS289" s="34" t="s">
        <v>704</v>
      </c>
      <c r="AT289" s="34" t="s">
        <v>305</v>
      </c>
      <c r="AU289" s="48" t="s">
        <v>696</v>
      </c>
      <c r="AV289" s="54" t="s">
        <v>705</v>
      </c>
      <c r="AW289" s="155" t="s">
        <v>118</v>
      </c>
      <c r="AX289" s="98"/>
      <c r="AY289" s="98"/>
      <c r="AZ289" s="98"/>
      <c r="BA289" s="98"/>
    </row>
    <row r="290" spans="1:54" ht="14.45">
      <c r="A290" s="35" t="s">
        <v>691</v>
      </c>
      <c r="B290" s="35" t="s">
        <v>203</v>
      </c>
      <c r="C290" s="103"/>
      <c r="D290" s="34" t="s">
        <v>145</v>
      </c>
      <c r="E290" s="34" t="s">
        <v>146</v>
      </c>
      <c r="F290" s="34" t="s">
        <v>692</v>
      </c>
      <c r="G290" s="34" t="s">
        <v>115</v>
      </c>
      <c r="H290" s="96"/>
      <c r="I290" s="40" t="s">
        <v>301</v>
      </c>
      <c r="J290" s="64" t="s">
        <v>117</v>
      </c>
      <c r="K290" s="31" t="s">
        <v>118</v>
      </c>
      <c r="L290" s="31" t="s">
        <v>118</v>
      </c>
      <c r="M290" s="31" t="s">
        <v>119</v>
      </c>
      <c r="N290" s="31" t="s">
        <v>117</v>
      </c>
      <c r="O290" s="34" t="s">
        <v>62</v>
      </c>
      <c r="P290" s="41" t="s">
        <v>232</v>
      </c>
      <c r="Q290" s="44" t="s">
        <v>29</v>
      </c>
      <c r="R290" s="31" t="s">
        <v>40</v>
      </c>
      <c r="S290" s="34" t="s">
        <v>42</v>
      </c>
      <c r="T290" s="34" t="s">
        <v>148</v>
      </c>
      <c r="U290" s="31">
        <v>2023</v>
      </c>
      <c r="V290" s="42">
        <v>135</v>
      </c>
      <c r="W290" s="42"/>
      <c r="X290" s="151"/>
      <c r="Y290" s="30">
        <v>2030</v>
      </c>
      <c r="Z290" s="42">
        <v>98</v>
      </c>
      <c r="AA290" s="43">
        <v>0.27407407407407403</v>
      </c>
      <c r="AB290" s="34" t="s">
        <v>304</v>
      </c>
      <c r="AC290" s="31"/>
      <c r="AD290" s="128" t="s">
        <v>118</v>
      </c>
      <c r="AE290" s="128"/>
      <c r="AF290" s="128">
        <v>0</v>
      </c>
      <c r="AG290" s="128">
        <v>-5.1851851851851816E-2</v>
      </c>
      <c r="AH290" s="128"/>
      <c r="AI290" s="129">
        <v>2024</v>
      </c>
      <c r="AJ290" s="128">
        <v>-5.1851851851851816E-2</v>
      </c>
      <c r="AK290" s="128">
        <v>-3.9153439153439148E-2</v>
      </c>
      <c r="AL290" s="128">
        <v>-1.2698412698412667E-2</v>
      </c>
      <c r="AM290" s="128" t="s">
        <v>131</v>
      </c>
      <c r="AN290" s="129" t="s">
        <v>122</v>
      </c>
      <c r="AO290" s="97" t="s">
        <v>136</v>
      </c>
      <c r="AP290" s="31" t="s">
        <v>40</v>
      </c>
      <c r="AQ290" s="34" t="s">
        <v>65</v>
      </c>
      <c r="AR290" s="34" t="s">
        <v>66</v>
      </c>
      <c r="AS290" s="34" t="s">
        <v>698</v>
      </c>
      <c r="AT290" s="34" t="s">
        <v>305</v>
      </c>
      <c r="AU290" s="48" t="s">
        <v>696</v>
      </c>
      <c r="AV290" s="54" t="s">
        <v>706</v>
      </c>
      <c r="AW290" s="155" t="s">
        <v>118</v>
      </c>
      <c r="AX290" s="98"/>
      <c r="AY290" s="98"/>
      <c r="AZ290" s="98"/>
      <c r="BA290" s="98" t="s">
        <v>309</v>
      </c>
      <c r="BB290" s="36"/>
    </row>
    <row r="291" spans="1:54" ht="14.45">
      <c r="A291" s="35" t="s">
        <v>691</v>
      </c>
      <c r="B291" s="35" t="s">
        <v>203</v>
      </c>
      <c r="C291" s="103"/>
      <c r="D291" s="34" t="s">
        <v>233</v>
      </c>
      <c r="E291" s="34" t="s">
        <v>289</v>
      </c>
      <c r="F291" s="34" t="s">
        <v>692</v>
      </c>
      <c r="G291" s="34" t="s">
        <v>115</v>
      </c>
      <c r="H291" s="96"/>
      <c r="I291" s="40" t="s">
        <v>236</v>
      </c>
      <c r="J291" s="64" t="s">
        <v>29</v>
      </c>
      <c r="K291" s="31" t="s">
        <v>118</v>
      </c>
      <c r="L291" s="31" t="s">
        <v>118</v>
      </c>
      <c r="M291" s="31" t="s">
        <v>118</v>
      </c>
      <c r="N291" s="31" t="s">
        <v>118</v>
      </c>
      <c r="O291" s="34" t="s">
        <v>237</v>
      </c>
      <c r="P291" s="41" t="s">
        <v>232</v>
      </c>
      <c r="Q291" s="44" t="s">
        <v>29</v>
      </c>
      <c r="R291" s="31" t="s">
        <v>29</v>
      </c>
      <c r="S291" s="34" t="s">
        <v>252</v>
      </c>
      <c r="T291" s="34" t="s">
        <v>29</v>
      </c>
      <c r="U291" s="31">
        <v>2020</v>
      </c>
      <c r="V291" s="124">
        <v>7</v>
      </c>
      <c r="W291" s="124"/>
      <c r="X291" s="151"/>
      <c r="Y291" s="30">
        <v>2030</v>
      </c>
      <c r="Z291" s="124">
        <v>0</v>
      </c>
      <c r="AA291" s="43">
        <v>1</v>
      </c>
      <c r="AB291" s="34" t="s">
        <v>239</v>
      </c>
      <c r="AC291" s="31"/>
      <c r="AD291" s="128" t="s">
        <v>118</v>
      </c>
      <c r="AE291" s="128" t="s">
        <v>118</v>
      </c>
      <c r="AF291" s="128">
        <v>-0.37142857142857133</v>
      </c>
      <c r="AG291" s="128">
        <v>-0.4</v>
      </c>
      <c r="AH291" s="128">
        <v>-0.67142857142857149</v>
      </c>
      <c r="AI291" s="129">
        <v>2025</v>
      </c>
      <c r="AJ291" s="128">
        <v>-0.67142857142857149</v>
      </c>
      <c r="AK291" s="128">
        <v>-0.5</v>
      </c>
      <c r="AL291" s="128">
        <v>-0.17142857142857149</v>
      </c>
      <c r="AM291" s="128" t="s">
        <v>131</v>
      </c>
      <c r="AN291" s="129" t="s">
        <v>122</v>
      </c>
      <c r="AO291" s="97" t="s">
        <v>29</v>
      </c>
      <c r="AP291" s="31" t="s">
        <v>29</v>
      </c>
      <c r="AQ291" s="34" t="s">
        <v>40</v>
      </c>
      <c r="AR291" s="34" t="s">
        <v>29</v>
      </c>
      <c r="AS291" s="34"/>
      <c r="AT291" s="34" t="s">
        <v>29</v>
      </c>
      <c r="AU291" s="48" t="s">
        <v>696</v>
      </c>
      <c r="AV291" s="99"/>
      <c r="AW291" s="156" t="s">
        <v>118</v>
      </c>
      <c r="AX291" s="98"/>
      <c r="AY291" s="98"/>
      <c r="AZ291" s="98"/>
      <c r="BA291" s="98"/>
      <c r="BB291" s="36"/>
    </row>
    <row r="292" spans="1:54" ht="14.45">
      <c r="A292" s="104" t="s">
        <v>707</v>
      </c>
      <c r="B292" s="104" t="s">
        <v>242</v>
      </c>
      <c r="C292" s="105">
        <v>45658</v>
      </c>
      <c r="D292" s="106" t="s">
        <v>112</v>
      </c>
      <c r="E292" s="106" t="s">
        <v>188</v>
      </c>
      <c r="F292" s="106" t="s">
        <v>115</v>
      </c>
      <c r="G292" s="106" t="s">
        <v>115</v>
      </c>
      <c r="H292" s="107"/>
      <c r="I292" s="108" t="s">
        <v>301</v>
      </c>
      <c r="J292" s="109">
        <v>3</v>
      </c>
      <c r="K292" s="110" t="s">
        <v>118</v>
      </c>
      <c r="L292" s="110" t="s">
        <v>118</v>
      </c>
      <c r="M292" s="110" t="s">
        <v>119</v>
      </c>
      <c r="N292" s="110" t="s">
        <v>118</v>
      </c>
      <c r="O292" s="106" t="s">
        <v>62</v>
      </c>
      <c r="P292" s="111" t="s">
        <v>41</v>
      </c>
      <c r="Q292" s="112" t="s">
        <v>29</v>
      </c>
      <c r="R292" s="110" t="s">
        <v>40</v>
      </c>
      <c r="S292" s="106" t="s">
        <v>134</v>
      </c>
      <c r="T292" s="106" t="s">
        <v>120</v>
      </c>
      <c r="U292" s="110">
        <v>2019</v>
      </c>
      <c r="V292" s="113">
        <v>58.5</v>
      </c>
      <c r="W292" s="113"/>
      <c r="X292" s="153"/>
      <c r="Y292" s="114">
        <v>2030</v>
      </c>
      <c r="Z292" s="113">
        <v>49.7</v>
      </c>
      <c r="AA292" s="123">
        <v>0.15</v>
      </c>
      <c r="AB292" s="106" t="s">
        <v>304</v>
      </c>
      <c r="AC292" s="110"/>
      <c r="AD292" s="132" t="s">
        <v>118</v>
      </c>
      <c r="AE292" s="132" t="s">
        <v>118</v>
      </c>
      <c r="AF292" s="132" t="s">
        <v>118</v>
      </c>
      <c r="AG292" s="132" t="s">
        <v>118</v>
      </c>
      <c r="AH292" s="132" t="s">
        <v>118</v>
      </c>
      <c r="AI292" s="133" t="s">
        <v>275</v>
      </c>
      <c r="AJ292" s="132" t="s">
        <v>275</v>
      </c>
      <c r="AK292" s="132" t="s">
        <v>275</v>
      </c>
      <c r="AL292" s="132" t="s">
        <v>275</v>
      </c>
      <c r="AM292" s="132" t="s">
        <v>275</v>
      </c>
      <c r="AN292" s="133" t="s">
        <v>275</v>
      </c>
      <c r="AO292" s="116" t="s">
        <v>29</v>
      </c>
      <c r="AP292" s="110" t="s">
        <v>40</v>
      </c>
      <c r="AQ292" s="106" t="s">
        <v>708</v>
      </c>
      <c r="AR292" s="106" t="s">
        <v>40</v>
      </c>
      <c r="AS292" s="106" t="s">
        <v>40</v>
      </c>
      <c r="AT292" s="106" t="s">
        <v>305</v>
      </c>
      <c r="AU292" s="117" t="s">
        <v>709</v>
      </c>
      <c r="AV292" s="120" t="s">
        <v>710</v>
      </c>
      <c r="AW292" s="158" t="s">
        <v>131</v>
      </c>
      <c r="AX292" s="98"/>
      <c r="AY292" s="98"/>
      <c r="AZ292" s="98"/>
      <c r="BA292" s="98" t="s">
        <v>627</v>
      </c>
      <c r="BB292" s="36"/>
    </row>
    <row r="293" spans="1:54" ht="14.45">
      <c r="A293" s="104" t="s">
        <v>707</v>
      </c>
      <c r="B293" s="104" t="s">
        <v>242</v>
      </c>
      <c r="C293" s="105">
        <v>45658</v>
      </c>
      <c r="D293" s="106" t="s">
        <v>112</v>
      </c>
      <c r="E293" s="106" t="s">
        <v>188</v>
      </c>
      <c r="F293" s="106" t="s">
        <v>115</v>
      </c>
      <c r="G293" s="106" t="s">
        <v>115</v>
      </c>
      <c r="H293" s="107"/>
      <c r="I293" s="108" t="s">
        <v>301</v>
      </c>
      <c r="J293" s="122" t="s">
        <v>139</v>
      </c>
      <c r="K293" s="110" t="s">
        <v>119</v>
      </c>
      <c r="L293" s="110" t="s">
        <v>119</v>
      </c>
      <c r="M293" s="110" t="s">
        <v>118</v>
      </c>
      <c r="N293" s="110" t="s">
        <v>118</v>
      </c>
      <c r="O293" s="106" t="s">
        <v>62</v>
      </c>
      <c r="P293" s="111" t="s">
        <v>41</v>
      </c>
      <c r="Q293" s="112" t="s">
        <v>29</v>
      </c>
      <c r="R293" s="110" t="s">
        <v>40</v>
      </c>
      <c r="S293" s="106" t="s">
        <v>134</v>
      </c>
      <c r="T293" s="106" t="s">
        <v>120</v>
      </c>
      <c r="U293" s="110">
        <v>2019</v>
      </c>
      <c r="V293" s="113">
        <v>6.1</v>
      </c>
      <c r="W293" s="113"/>
      <c r="X293" s="153"/>
      <c r="Y293" s="114">
        <v>2030</v>
      </c>
      <c r="Z293" s="113">
        <v>4.2699999999999996</v>
      </c>
      <c r="AA293" s="115">
        <v>0.3</v>
      </c>
      <c r="AB293" s="106" t="s">
        <v>304</v>
      </c>
      <c r="AC293" s="110"/>
      <c r="AD293" s="132" t="s">
        <v>118</v>
      </c>
      <c r="AE293" s="132" t="s">
        <v>118</v>
      </c>
      <c r="AF293" s="132" t="s">
        <v>118</v>
      </c>
      <c r="AG293" s="132" t="s">
        <v>118</v>
      </c>
      <c r="AH293" s="132" t="s">
        <v>118</v>
      </c>
      <c r="AI293" s="133" t="s">
        <v>275</v>
      </c>
      <c r="AJ293" s="132" t="s">
        <v>275</v>
      </c>
      <c r="AK293" s="132" t="s">
        <v>275</v>
      </c>
      <c r="AL293" s="132" t="s">
        <v>275</v>
      </c>
      <c r="AM293" s="132" t="s">
        <v>275</v>
      </c>
      <c r="AN293" s="133" t="s">
        <v>275</v>
      </c>
      <c r="AO293" s="116" t="s">
        <v>29</v>
      </c>
      <c r="AP293" s="110" t="s">
        <v>40</v>
      </c>
      <c r="AQ293" s="106" t="s">
        <v>708</v>
      </c>
      <c r="AR293" s="106" t="s">
        <v>40</v>
      </c>
      <c r="AS293" s="106" t="s">
        <v>40</v>
      </c>
      <c r="AT293" s="106" t="s">
        <v>305</v>
      </c>
      <c r="AU293" s="117" t="s">
        <v>709</v>
      </c>
      <c r="AV293" s="118"/>
      <c r="AW293" s="159" t="s">
        <v>131</v>
      </c>
      <c r="AX293" s="98"/>
      <c r="AY293" s="98"/>
      <c r="AZ293" s="98"/>
      <c r="BA293" s="98" t="s">
        <v>627</v>
      </c>
      <c r="BB293" s="36"/>
    </row>
    <row r="294" spans="1:54" ht="14.45">
      <c r="A294" s="104" t="s">
        <v>707</v>
      </c>
      <c r="B294" s="104" t="s">
        <v>242</v>
      </c>
      <c r="C294" s="105">
        <v>45658</v>
      </c>
      <c r="D294" s="106" t="s">
        <v>36</v>
      </c>
      <c r="E294" s="106" t="s">
        <v>37</v>
      </c>
      <c r="F294" s="106" t="s">
        <v>115</v>
      </c>
      <c r="G294" s="106" t="s">
        <v>115</v>
      </c>
      <c r="H294" s="107"/>
      <c r="I294" s="108" t="s">
        <v>301</v>
      </c>
      <c r="J294" s="122" t="s">
        <v>139</v>
      </c>
      <c r="K294" s="110" t="s">
        <v>119</v>
      </c>
      <c r="L294" s="110" t="s">
        <v>119</v>
      </c>
      <c r="M294" s="110" t="s">
        <v>118</v>
      </c>
      <c r="N294" s="110" t="s">
        <v>118</v>
      </c>
      <c r="O294" s="106" t="s">
        <v>62</v>
      </c>
      <c r="P294" s="111" t="s">
        <v>232</v>
      </c>
      <c r="Q294" s="112" t="s">
        <v>29</v>
      </c>
      <c r="R294" s="110" t="s">
        <v>40</v>
      </c>
      <c r="S294" s="106" t="s">
        <v>140</v>
      </c>
      <c r="T294" s="106" t="s">
        <v>130</v>
      </c>
      <c r="U294" s="110">
        <v>2019</v>
      </c>
      <c r="V294" s="113">
        <v>360</v>
      </c>
      <c r="W294" s="113"/>
      <c r="X294" s="153"/>
      <c r="Y294" s="114">
        <v>2030</v>
      </c>
      <c r="Z294" s="113">
        <v>160</v>
      </c>
      <c r="AA294" s="123">
        <v>0.55000000000000004</v>
      </c>
      <c r="AB294" s="106" t="s">
        <v>121</v>
      </c>
      <c r="AC294" s="110"/>
      <c r="AD294" s="132" t="s">
        <v>118</v>
      </c>
      <c r="AE294" s="132" t="s">
        <v>118</v>
      </c>
      <c r="AF294" s="132" t="s">
        <v>118</v>
      </c>
      <c r="AG294" s="132" t="s">
        <v>118</v>
      </c>
      <c r="AH294" s="132" t="s">
        <v>118</v>
      </c>
      <c r="AI294" s="133" t="s">
        <v>275</v>
      </c>
      <c r="AJ294" s="132" t="s">
        <v>275</v>
      </c>
      <c r="AK294" s="132" t="s">
        <v>275</v>
      </c>
      <c r="AL294" s="132" t="s">
        <v>275</v>
      </c>
      <c r="AM294" s="132" t="s">
        <v>275</v>
      </c>
      <c r="AN294" s="133" t="s">
        <v>275</v>
      </c>
      <c r="AO294" s="116" t="s">
        <v>29</v>
      </c>
      <c r="AP294" s="110" t="s">
        <v>40</v>
      </c>
      <c r="AQ294" s="106" t="s">
        <v>211</v>
      </c>
      <c r="AR294" s="106" t="s">
        <v>40</v>
      </c>
      <c r="AS294" s="106" t="s">
        <v>40</v>
      </c>
      <c r="AT294" s="106" t="s">
        <v>126</v>
      </c>
      <c r="AU294" s="117" t="s">
        <v>709</v>
      </c>
      <c r="AV294" s="120" t="s">
        <v>711</v>
      </c>
      <c r="AW294" s="158" t="s">
        <v>131</v>
      </c>
      <c r="AX294" s="98"/>
      <c r="AY294" s="98"/>
      <c r="AZ294" s="98"/>
      <c r="BA294" s="98" t="s">
        <v>627</v>
      </c>
      <c r="BB294" s="36"/>
    </row>
    <row r="295" spans="1:54" ht="14.45">
      <c r="A295" s="104" t="s">
        <v>707</v>
      </c>
      <c r="B295" s="104" t="s">
        <v>242</v>
      </c>
      <c r="C295" s="105">
        <v>45658</v>
      </c>
      <c r="D295" s="106" t="s">
        <v>145</v>
      </c>
      <c r="E295" s="106" t="s">
        <v>689</v>
      </c>
      <c r="F295" s="106" t="s">
        <v>115</v>
      </c>
      <c r="G295" s="106" t="s">
        <v>115</v>
      </c>
      <c r="H295" s="107"/>
      <c r="I295" s="108" t="s">
        <v>301</v>
      </c>
      <c r="J295" s="122" t="s">
        <v>33</v>
      </c>
      <c r="K295" s="110" t="s">
        <v>119</v>
      </c>
      <c r="L295" s="110" t="s">
        <v>119</v>
      </c>
      <c r="M295" s="110" t="s">
        <v>119</v>
      </c>
      <c r="N295" s="110" t="s">
        <v>118</v>
      </c>
      <c r="O295" s="106" t="s">
        <v>62</v>
      </c>
      <c r="P295" s="111" t="s">
        <v>41</v>
      </c>
      <c r="Q295" s="112" t="s">
        <v>29</v>
      </c>
      <c r="R295" s="110" t="s">
        <v>40</v>
      </c>
      <c r="S295" s="106" t="s">
        <v>134</v>
      </c>
      <c r="T295" s="106" t="s">
        <v>148</v>
      </c>
      <c r="U295" s="110">
        <v>2019</v>
      </c>
      <c r="V295" s="113">
        <v>146.69999999999999</v>
      </c>
      <c r="W295" s="113"/>
      <c r="X295" s="153"/>
      <c r="Y295" s="114">
        <v>2030</v>
      </c>
      <c r="Z295" s="113">
        <v>93.887999999999991</v>
      </c>
      <c r="AA295" s="115">
        <v>0.36</v>
      </c>
      <c r="AB295" s="106" t="s">
        <v>121</v>
      </c>
      <c r="AC295" s="110"/>
      <c r="AD295" s="132" t="s">
        <v>118</v>
      </c>
      <c r="AE295" s="132" t="s">
        <v>118</v>
      </c>
      <c r="AF295" s="132"/>
      <c r="AG295" s="132"/>
      <c r="AH295" s="132"/>
      <c r="AI295" s="133" t="s">
        <v>275</v>
      </c>
      <c r="AJ295" s="132" t="s">
        <v>275</v>
      </c>
      <c r="AK295" s="132" t="s">
        <v>275</v>
      </c>
      <c r="AL295" s="132" t="s">
        <v>275</v>
      </c>
      <c r="AM295" s="132" t="s">
        <v>275</v>
      </c>
      <c r="AN295" s="133" t="s">
        <v>275</v>
      </c>
      <c r="AO295" s="116" t="s">
        <v>136</v>
      </c>
      <c r="AP295" s="110" t="s">
        <v>40</v>
      </c>
      <c r="AQ295" s="106" t="s">
        <v>211</v>
      </c>
      <c r="AR295" s="106" t="s">
        <v>40</v>
      </c>
      <c r="AS295" s="106" t="s">
        <v>40</v>
      </c>
      <c r="AT295" s="106" t="s">
        <v>126</v>
      </c>
      <c r="AU295" s="117" t="s">
        <v>709</v>
      </c>
      <c r="AV295" s="118"/>
      <c r="AW295" s="159" t="s">
        <v>131</v>
      </c>
      <c r="AX295" s="98"/>
      <c r="AY295" s="98"/>
      <c r="AZ295" s="98"/>
      <c r="BA295" s="98" t="s">
        <v>627</v>
      </c>
      <c r="BB295" s="36"/>
    </row>
    <row r="296" spans="1:54" ht="14.45">
      <c r="A296" s="35" t="s">
        <v>712</v>
      </c>
      <c r="B296" s="35" t="s">
        <v>553</v>
      </c>
      <c r="C296" s="103">
        <v>45717</v>
      </c>
      <c r="D296" s="34" t="s">
        <v>233</v>
      </c>
      <c r="E296" s="34" t="s">
        <v>234</v>
      </c>
      <c r="F296" s="34" t="s">
        <v>713</v>
      </c>
      <c r="G296" s="34" t="s">
        <v>316</v>
      </c>
      <c r="H296" s="96"/>
      <c r="I296" s="40" t="s">
        <v>181</v>
      </c>
      <c r="J296" s="66" t="s">
        <v>33</v>
      </c>
      <c r="K296" s="31" t="s">
        <v>119</v>
      </c>
      <c r="L296" s="31" t="s">
        <v>119</v>
      </c>
      <c r="M296" s="31" t="s">
        <v>119</v>
      </c>
      <c r="N296" s="31" t="s">
        <v>118</v>
      </c>
      <c r="O296" s="34" t="s">
        <v>182</v>
      </c>
      <c r="P296" s="41" t="s">
        <v>40</v>
      </c>
      <c r="Q296" s="44" t="s">
        <v>29</v>
      </c>
      <c r="R296" s="31" t="s">
        <v>40</v>
      </c>
      <c r="S296" s="34" t="s">
        <v>183</v>
      </c>
      <c r="T296" s="34" t="s">
        <v>29</v>
      </c>
      <c r="U296" s="31">
        <v>2020</v>
      </c>
      <c r="V296" s="42">
        <v>13.6</v>
      </c>
      <c r="W296" s="42"/>
      <c r="X296" s="151"/>
      <c r="Y296" s="30">
        <v>2030</v>
      </c>
      <c r="Z296" s="42">
        <v>8.6</v>
      </c>
      <c r="AA296" s="62">
        <v>0.37</v>
      </c>
      <c r="AB296" s="34" t="s">
        <v>184</v>
      </c>
      <c r="AC296" s="31"/>
      <c r="AD296" s="128" t="s">
        <v>118</v>
      </c>
      <c r="AE296" s="128">
        <v>-0.67647058823529416</v>
      </c>
      <c r="AF296" s="128">
        <v>-0.83823529411764708</v>
      </c>
      <c r="AG296" s="128" t="s">
        <v>118</v>
      </c>
      <c r="AH296" s="128" t="s">
        <v>118</v>
      </c>
      <c r="AI296" s="129">
        <v>2023</v>
      </c>
      <c r="AJ296" s="128">
        <v>-0.83823529411764708</v>
      </c>
      <c r="AK296" s="128">
        <v>-0.11099999999999999</v>
      </c>
      <c r="AL296" s="128">
        <v>-0.72723529411764709</v>
      </c>
      <c r="AM296" s="128" t="s">
        <v>131</v>
      </c>
      <c r="AN296" s="129" t="s">
        <v>131</v>
      </c>
      <c r="AO296" s="97" t="s">
        <v>29</v>
      </c>
      <c r="AP296" s="31" t="s">
        <v>157</v>
      </c>
      <c r="AQ296" s="34" t="s">
        <v>176</v>
      </c>
      <c r="AR296" s="34" t="s">
        <v>66</v>
      </c>
      <c r="AS296" s="34" t="s">
        <v>29</v>
      </c>
      <c r="AT296" s="34" t="s">
        <v>186</v>
      </c>
      <c r="AU296" s="48" t="s">
        <v>714</v>
      </c>
      <c r="AV296" s="54" t="s">
        <v>715</v>
      </c>
      <c r="AW296" s="155" t="s">
        <v>118</v>
      </c>
      <c r="AX296" s="98"/>
      <c r="AY296" s="98"/>
      <c r="AZ296" s="98"/>
      <c r="BA296" s="98"/>
      <c r="BB296" s="36"/>
    </row>
    <row r="297" spans="1:54" ht="14.45">
      <c r="A297" s="35" t="s">
        <v>712</v>
      </c>
      <c r="B297" s="35" t="s">
        <v>553</v>
      </c>
      <c r="C297" s="103">
        <v>45717</v>
      </c>
      <c r="D297" s="34" t="s">
        <v>112</v>
      </c>
      <c r="E297" s="34" t="s">
        <v>458</v>
      </c>
      <c r="F297" s="34" t="s">
        <v>713</v>
      </c>
      <c r="G297" s="34" t="s">
        <v>316</v>
      </c>
      <c r="H297" s="96"/>
      <c r="I297" s="40" t="s">
        <v>181</v>
      </c>
      <c r="J297" s="66" t="s">
        <v>33</v>
      </c>
      <c r="K297" s="31" t="s">
        <v>119</v>
      </c>
      <c r="L297" s="31" t="s">
        <v>119</v>
      </c>
      <c r="M297" s="31" t="s">
        <v>119</v>
      </c>
      <c r="N297" s="31" t="s">
        <v>118</v>
      </c>
      <c r="O297" s="34" t="s">
        <v>182</v>
      </c>
      <c r="P297" s="41" t="s">
        <v>40</v>
      </c>
      <c r="Q297" s="44" t="s">
        <v>29</v>
      </c>
      <c r="R297" s="31" t="s">
        <v>40</v>
      </c>
      <c r="S297" s="34" t="s">
        <v>183</v>
      </c>
      <c r="T297" s="34" t="s">
        <v>29</v>
      </c>
      <c r="U297" s="31">
        <v>2020</v>
      </c>
      <c r="V297" s="42">
        <v>40.799999999999997</v>
      </c>
      <c r="W297" s="42"/>
      <c r="X297" s="151"/>
      <c r="Y297" s="30">
        <v>2030</v>
      </c>
      <c r="Z297" s="42">
        <v>35.9</v>
      </c>
      <c r="AA297" s="62">
        <v>0.12</v>
      </c>
      <c r="AB297" s="34" t="s">
        <v>184</v>
      </c>
      <c r="AC297" s="31"/>
      <c r="AD297" s="128" t="s">
        <v>118</v>
      </c>
      <c r="AE297" s="128">
        <v>-0.41421568627450978</v>
      </c>
      <c r="AF297" s="128">
        <v>-0.40931372549019596</v>
      </c>
      <c r="AG297" s="128" t="s">
        <v>118</v>
      </c>
      <c r="AH297" s="128" t="s">
        <v>118</v>
      </c>
      <c r="AI297" s="129">
        <v>2023</v>
      </c>
      <c r="AJ297" s="128">
        <v>-0.40931372549019596</v>
      </c>
      <c r="AK297" s="128">
        <v>-3.5999999999999997E-2</v>
      </c>
      <c r="AL297" s="128">
        <v>-0.37331372549019598</v>
      </c>
      <c r="AM297" s="128" t="s">
        <v>131</v>
      </c>
      <c r="AN297" s="129" t="s">
        <v>131</v>
      </c>
      <c r="AO297" s="97" t="s">
        <v>29</v>
      </c>
      <c r="AP297" s="31" t="s">
        <v>157</v>
      </c>
      <c r="AQ297" s="34" t="s">
        <v>176</v>
      </c>
      <c r="AR297" s="34" t="s">
        <v>66</v>
      </c>
      <c r="AS297" s="34" t="s">
        <v>29</v>
      </c>
      <c r="AT297" s="34" t="s">
        <v>186</v>
      </c>
      <c r="AU297" s="48" t="s">
        <v>714</v>
      </c>
      <c r="AV297" s="54" t="s">
        <v>560</v>
      </c>
      <c r="AW297" s="155" t="s">
        <v>118</v>
      </c>
      <c r="AX297" s="98"/>
      <c r="AY297" s="98"/>
      <c r="AZ297" s="98"/>
      <c r="BA297" s="98"/>
      <c r="BB297" s="36"/>
    </row>
    <row r="298" spans="1:54" ht="14.45">
      <c r="A298" s="35" t="s">
        <v>712</v>
      </c>
      <c r="B298" s="35" t="s">
        <v>553</v>
      </c>
      <c r="C298" s="103">
        <v>45717</v>
      </c>
      <c r="D298" s="34" t="s">
        <v>36</v>
      </c>
      <c r="E298" s="34" t="s">
        <v>37</v>
      </c>
      <c r="F298" s="34" t="s">
        <v>713</v>
      </c>
      <c r="G298" s="34" t="s">
        <v>316</v>
      </c>
      <c r="H298" s="96"/>
      <c r="I298" s="40" t="s">
        <v>116</v>
      </c>
      <c r="J298" s="64">
        <v>1</v>
      </c>
      <c r="K298" s="31" t="s">
        <v>119</v>
      </c>
      <c r="L298" s="31" t="s">
        <v>118</v>
      </c>
      <c r="M298" s="31" t="s">
        <v>118</v>
      </c>
      <c r="N298" s="31" t="s">
        <v>118</v>
      </c>
      <c r="O298" s="34" t="s">
        <v>62</v>
      </c>
      <c r="P298" s="41" t="s">
        <v>40</v>
      </c>
      <c r="Q298" s="44" t="s">
        <v>29</v>
      </c>
      <c r="R298" s="31" t="s">
        <v>40</v>
      </c>
      <c r="S298" s="34" t="s">
        <v>134</v>
      </c>
      <c r="T298" s="34" t="s">
        <v>43</v>
      </c>
      <c r="U298" s="31">
        <v>2020</v>
      </c>
      <c r="V298" s="42">
        <v>332</v>
      </c>
      <c r="W298" s="42"/>
      <c r="X298" s="151"/>
      <c r="Y298" s="30">
        <v>2030</v>
      </c>
      <c r="Z298" s="42">
        <v>195</v>
      </c>
      <c r="AA298" s="62">
        <v>0.41</v>
      </c>
      <c r="AB298" s="34" t="s">
        <v>121</v>
      </c>
      <c r="AC298" s="31"/>
      <c r="AD298" s="128" t="s">
        <v>118</v>
      </c>
      <c r="AE298" s="128">
        <v>-0.12048192771084343</v>
      </c>
      <c r="AF298" s="128">
        <v>-0.16867469879518071</v>
      </c>
      <c r="AG298" s="128" t="s">
        <v>118</v>
      </c>
      <c r="AH298" s="128" t="s">
        <v>118</v>
      </c>
      <c r="AI298" s="129">
        <v>2023</v>
      </c>
      <c r="AJ298" s="128">
        <v>-0.16867469879518071</v>
      </c>
      <c r="AK298" s="128">
        <v>-0.123</v>
      </c>
      <c r="AL298" s="128">
        <v>-4.5674698795180713E-2</v>
      </c>
      <c r="AM298" s="128" t="s">
        <v>131</v>
      </c>
      <c r="AN298" s="129" t="s">
        <v>122</v>
      </c>
      <c r="AO298" s="97" t="s">
        <v>29</v>
      </c>
      <c r="AP298" s="31" t="s">
        <v>157</v>
      </c>
      <c r="AQ298" s="34" t="s">
        <v>176</v>
      </c>
      <c r="AR298" s="34" t="s">
        <v>212</v>
      </c>
      <c r="AS298" s="34" t="s">
        <v>716</v>
      </c>
      <c r="AT298" s="34" t="s">
        <v>126</v>
      </c>
      <c r="AU298" s="48" t="s">
        <v>714</v>
      </c>
      <c r="AV298" s="54" t="s">
        <v>717</v>
      </c>
      <c r="AW298" s="155" t="s">
        <v>118</v>
      </c>
      <c r="AX298" s="98"/>
      <c r="AY298" s="98"/>
      <c r="AZ298" s="98"/>
      <c r="BA298" s="98"/>
      <c r="BB298" s="36"/>
    </row>
    <row r="299" spans="1:54" ht="14.45">
      <c r="A299" s="35" t="s">
        <v>712</v>
      </c>
      <c r="B299" s="35" t="s">
        <v>553</v>
      </c>
      <c r="C299" s="103">
        <v>45717</v>
      </c>
      <c r="D299" s="34" t="s">
        <v>718</v>
      </c>
      <c r="E299" s="34" t="s">
        <v>163</v>
      </c>
      <c r="F299" s="34" t="s">
        <v>719</v>
      </c>
      <c r="G299" s="34" t="s">
        <v>115</v>
      </c>
      <c r="H299" s="96" t="s">
        <v>553</v>
      </c>
      <c r="I299" s="40" t="s">
        <v>116</v>
      </c>
      <c r="J299" s="64" t="s">
        <v>147</v>
      </c>
      <c r="K299" s="31" t="s">
        <v>119</v>
      </c>
      <c r="L299" s="31" t="s">
        <v>119</v>
      </c>
      <c r="M299" s="31" t="s">
        <v>119</v>
      </c>
      <c r="N299" s="31" t="s">
        <v>117</v>
      </c>
      <c r="O299" s="34" t="s">
        <v>62</v>
      </c>
      <c r="P299" s="41" t="s">
        <v>40</v>
      </c>
      <c r="Q299" s="44" t="s">
        <v>29</v>
      </c>
      <c r="R299" s="31" t="s">
        <v>40</v>
      </c>
      <c r="S299" s="34" t="s">
        <v>140</v>
      </c>
      <c r="T299" s="34" t="s">
        <v>167</v>
      </c>
      <c r="U299" s="31">
        <v>2021</v>
      </c>
      <c r="V299" s="42">
        <v>81</v>
      </c>
      <c r="W299" s="42"/>
      <c r="X299" s="151"/>
      <c r="Y299" s="30">
        <v>2030</v>
      </c>
      <c r="Z299" s="42">
        <v>42.93</v>
      </c>
      <c r="AA299" s="62">
        <v>0.47</v>
      </c>
      <c r="AB299" s="34" t="s">
        <v>121</v>
      </c>
      <c r="AC299" s="31"/>
      <c r="AD299" s="128" t="s">
        <v>118</v>
      </c>
      <c r="AE299" s="128">
        <v>-1.4814814814814836E-2</v>
      </c>
      <c r="AF299" s="128">
        <v>-1.2345679012345734E-2</v>
      </c>
      <c r="AG299" s="128" t="s">
        <v>118</v>
      </c>
      <c r="AH299" s="128" t="s">
        <v>118</v>
      </c>
      <c r="AI299" s="129">
        <v>2023</v>
      </c>
      <c r="AJ299" s="128">
        <v>-1.2345679012345734E-2</v>
      </c>
      <c r="AK299" s="128">
        <v>-0.10444444444444444</v>
      </c>
      <c r="AL299" s="128">
        <v>9.2098765432098703E-2</v>
      </c>
      <c r="AM299" s="128" t="s">
        <v>122</v>
      </c>
      <c r="AN299" s="129" t="s">
        <v>122</v>
      </c>
      <c r="AO299" s="97" t="s">
        <v>29</v>
      </c>
      <c r="AP299" s="31" t="s">
        <v>157</v>
      </c>
      <c r="AQ299" s="34" t="s">
        <v>563</v>
      </c>
      <c r="AR299" s="34" t="s">
        <v>212</v>
      </c>
      <c r="AS299" s="34" t="s">
        <v>716</v>
      </c>
      <c r="AT299" s="34" t="s">
        <v>126</v>
      </c>
      <c r="AU299" s="48" t="s">
        <v>714</v>
      </c>
      <c r="AV299" s="54" t="s">
        <v>720</v>
      </c>
      <c r="AW299" s="155" t="s">
        <v>118</v>
      </c>
      <c r="AX299" s="98"/>
      <c r="AY299" s="98"/>
      <c r="AZ299" s="98"/>
      <c r="BA299" s="98"/>
      <c r="BB299" s="36"/>
    </row>
    <row r="300" spans="1:54" ht="14.45">
      <c r="A300" s="35" t="s">
        <v>712</v>
      </c>
      <c r="B300" s="35" t="s">
        <v>553</v>
      </c>
      <c r="C300" s="103">
        <v>45717</v>
      </c>
      <c r="D300" s="34" t="s">
        <v>233</v>
      </c>
      <c r="E300" s="34" t="s">
        <v>721</v>
      </c>
      <c r="F300" s="34" t="s">
        <v>722</v>
      </c>
      <c r="G300" s="34" t="s">
        <v>316</v>
      </c>
      <c r="H300" s="96"/>
      <c r="I300" s="40" t="s">
        <v>236</v>
      </c>
      <c r="J300" s="64" t="s">
        <v>29</v>
      </c>
      <c r="K300" s="31" t="s">
        <v>118</v>
      </c>
      <c r="L300" s="31" t="s">
        <v>118</v>
      </c>
      <c r="M300" s="31" t="s">
        <v>118</v>
      </c>
      <c r="N300" s="31" t="s">
        <v>118</v>
      </c>
      <c r="O300" s="34" t="s">
        <v>237</v>
      </c>
      <c r="P300" s="41" t="s">
        <v>41</v>
      </c>
      <c r="Q300" s="44" t="s">
        <v>29</v>
      </c>
      <c r="R300" s="31" t="s">
        <v>29</v>
      </c>
      <c r="S300" s="34" t="s">
        <v>623</v>
      </c>
      <c r="T300" s="34" t="s">
        <v>29</v>
      </c>
      <c r="U300" s="31">
        <v>2022</v>
      </c>
      <c r="V300" s="124">
        <v>305</v>
      </c>
      <c r="W300" s="124"/>
      <c r="X300" s="151"/>
      <c r="Y300" s="30">
        <v>2040</v>
      </c>
      <c r="Z300" s="124">
        <v>0</v>
      </c>
      <c r="AA300" s="43">
        <v>1</v>
      </c>
      <c r="AB300" s="34" t="s">
        <v>239</v>
      </c>
      <c r="AC300" s="31"/>
      <c r="AD300" s="128" t="s">
        <v>118</v>
      </c>
      <c r="AE300" s="128">
        <v>-6.557377049180324E-2</v>
      </c>
      <c r="AF300" s="128">
        <v>-0.17704918032786887</v>
      </c>
      <c r="AG300" s="128" t="s">
        <v>118</v>
      </c>
      <c r="AH300" s="128" t="s">
        <v>118</v>
      </c>
      <c r="AI300" s="129">
        <v>2023</v>
      </c>
      <c r="AJ300" s="128">
        <v>-0.17704918032786887</v>
      </c>
      <c r="AK300" s="128">
        <v>-5.5555555555555552E-2</v>
      </c>
      <c r="AL300" s="128">
        <v>-0.12149362477231332</v>
      </c>
      <c r="AM300" s="128" t="s">
        <v>131</v>
      </c>
      <c r="AN300" s="129" t="s">
        <v>122</v>
      </c>
      <c r="AO300" s="97" t="s">
        <v>29</v>
      </c>
      <c r="AP300" s="31" t="s">
        <v>29</v>
      </c>
      <c r="AQ300" s="34" t="s">
        <v>40</v>
      </c>
      <c r="AR300" s="34" t="s">
        <v>29</v>
      </c>
      <c r="AS300" s="34" t="s">
        <v>29</v>
      </c>
      <c r="AT300" s="34" t="s">
        <v>118</v>
      </c>
      <c r="AU300" s="48" t="s">
        <v>714</v>
      </c>
      <c r="AV300" s="99"/>
      <c r="AW300" s="156" t="s">
        <v>118</v>
      </c>
      <c r="AX300" s="98"/>
      <c r="AY300" s="98"/>
      <c r="AZ300" s="98"/>
      <c r="BA300" s="98"/>
      <c r="BB300" s="36"/>
    </row>
    <row r="301" spans="1:54" ht="14.45">
      <c r="A301" s="35" t="s">
        <v>712</v>
      </c>
      <c r="B301" s="35" t="s">
        <v>553</v>
      </c>
      <c r="C301" s="103">
        <v>45717</v>
      </c>
      <c r="D301" s="34" t="s">
        <v>233</v>
      </c>
      <c r="E301" s="34" t="s">
        <v>234</v>
      </c>
      <c r="F301" s="34" t="s">
        <v>620</v>
      </c>
      <c r="G301" s="34" t="s">
        <v>115</v>
      </c>
      <c r="H301" s="96" t="s">
        <v>585</v>
      </c>
      <c r="I301" s="40" t="s">
        <v>236</v>
      </c>
      <c r="J301" s="64" t="s">
        <v>29</v>
      </c>
      <c r="K301" s="31" t="s">
        <v>118</v>
      </c>
      <c r="L301" s="31" t="s">
        <v>118</v>
      </c>
      <c r="M301" s="31" t="s">
        <v>118</v>
      </c>
      <c r="N301" s="31" t="s">
        <v>118</v>
      </c>
      <c r="O301" s="34" t="s">
        <v>237</v>
      </c>
      <c r="P301" s="41" t="s">
        <v>41</v>
      </c>
      <c r="Q301" s="44" t="s">
        <v>29</v>
      </c>
      <c r="R301" s="31" t="s">
        <v>29</v>
      </c>
      <c r="S301" s="34" t="s">
        <v>623</v>
      </c>
      <c r="T301" s="34" t="s">
        <v>29</v>
      </c>
      <c r="U301" s="31">
        <v>2022</v>
      </c>
      <c r="V301" s="124">
        <v>20</v>
      </c>
      <c r="W301" s="124"/>
      <c r="X301" s="151"/>
      <c r="Y301" s="30">
        <v>2030</v>
      </c>
      <c r="Z301" s="124">
        <v>0</v>
      </c>
      <c r="AA301" s="43">
        <v>1</v>
      </c>
      <c r="AB301" s="34" t="s">
        <v>239</v>
      </c>
      <c r="AC301" s="31"/>
      <c r="AD301" s="128" t="s">
        <v>118</v>
      </c>
      <c r="AE301" s="128">
        <v>-0.6</v>
      </c>
      <c r="AF301" s="128">
        <v>-0.8</v>
      </c>
      <c r="AG301" s="128" t="s">
        <v>118</v>
      </c>
      <c r="AH301" s="128" t="s">
        <v>118</v>
      </c>
      <c r="AI301" s="129">
        <v>2023</v>
      </c>
      <c r="AJ301" s="128">
        <v>-0.8</v>
      </c>
      <c r="AK301" s="128">
        <v>-0.125</v>
      </c>
      <c r="AL301" s="128">
        <v>-0.67500000000000004</v>
      </c>
      <c r="AM301" s="128" t="s">
        <v>131</v>
      </c>
      <c r="AN301" s="129" t="s">
        <v>122</v>
      </c>
      <c r="AO301" s="97" t="s">
        <v>29</v>
      </c>
      <c r="AP301" s="31" t="s">
        <v>29</v>
      </c>
      <c r="AQ301" s="34" t="s">
        <v>40</v>
      </c>
      <c r="AR301" s="34" t="s">
        <v>29</v>
      </c>
      <c r="AS301" s="34" t="s">
        <v>29</v>
      </c>
      <c r="AT301" s="34" t="s">
        <v>118</v>
      </c>
      <c r="AU301" s="48" t="s">
        <v>714</v>
      </c>
      <c r="AV301" s="99"/>
      <c r="AW301" s="156" t="s">
        <v>118</v>
      </c>
      <c r="AX301" s="98"/>
      <c r="AY301" s="98"/>
      <c r="AZ301" s="98"/>
      <c r="BA301" s="98"/>
      <c r="BB301" s="36"/>
    </row>
    <row r="302" spans="1:54" ht="43.5">
      <c r="A302" s="35" t="s">
        <v>712</v>
      </c>
      <c r="B302" s="35" t="s">
        <v>553</v>
      </c>
      <c r="C302" s="103">
        <v>45717</v>
      </c>
      <c r="D302" s="34" t="s">
        <v>59</v>
      </c>
      <c r="E302" s="34" t="s">
        <v>60</v>
      </c>
      <c r="F302" s="34" t="s">
        <v>142</v>
      </c>
      <c r="G302" s="34" t="s">
        <v>115</v>
      </c>
      <c r="H302" s="96"/>
      <c r="I302" s="40" t="s">
        <v>116</v>
      </c>
      <c r="J302" s="66" t="s">
        <v>139</v>
      </c>
      <c r="K302" s="31" t="s">
        <v>119</v>
      </c>
      <c r="L302" s="31" t="s">
        <v>119</v>
      </c>
      <c r="M302" s="31" t="s">
        <v>118</v>
      </c>
      <c r="N302" s="31" t="s">
        <v>118</v>
      </c>
      <c r="O302" s="34" t="s">
        <v>62</v>
      </c>
      <c r="P302" s="41" t="s">
        <v>40</v>
      </c>
      <c r="Q302" s="44" t="s">
        <v>29</v>
      </c>
      <c r="R302" s="31" t="s">
        <v>40</v>
      </c>
      <c r="S302" s="34" t="s">
        <v>143</v>
      </c>
      <c r="T302" s="34" t="s">
        <v>144</v>
      </c>
      <c r="U302" s="31">
        <v>2021</v>
      </c>
      <c r="V302" s="42">
        <v>2</v>
      </c>
      <c r="W302" s="42"/>
      <c r="X302" s="151"/>
      <c r="Y302" s="30">
        <v>2030</v>
      </c>
      <c r="Z302" s="42">
        <v>1.8</v>
      </c>
      <c r="AA302" s="62">
        <v>0.1</v>
      </c>
      <c r="AB302" s="34" t="s">
        <v>121</v>
      </c>
      <c r="AC302" s="31"/>
      <c r="AD302" s="128" t="s">
        <v>118</v>
      </c>
      <c r="AE302" s="128">
        <v>0</v>
      </c>
      <c r="AF302" s="128">
        <v>0</v>
      </c>
      <c r="AG302" s="128" t="s">
        <v>118</v>
      </c>
      <c r="AH302" s="128" t="s">
        <v>118</v>
      </c>
      <c r="AI302" s="129">
        <v>2023</v>
      </c>
      <c r="AJ302" s="128">
        <v>0</v>
      </c>
      <c r="AK302" s="128">
        <v>-2.2222222222222223E-2</v>
      </c>
      <c r="AL302" s="128">
        <v>2.2222222222222223E-2</v>
      </c>
      <c r="AM302" s="128" t="s">
        <v>122</v>
      </c>
      <c r="AN302" s="129" t="s">
        <v>122</v>
      </c>
      <c r="AO302" s="97" t="s">
        <v>29</v>
      </c>
      <c r="AP302" s="31" t="s">
        <v>157</v>
      </c>
      <c r="AQ302" s="61" t="s">
        <v>29</v>
      </c>
      <c r="AR302" s="34" t="s">
        <v>212</v>
      </c>
      <c r="AS302" s="34" t="s">
        <v>716</v>
      </c>
      <c r="AT302" s="34" t="s">
        <v>126</v>
      </c>
      <c r="AU302" s="48" t="s">
        <v>714</v>
      </c>
      <c r="AV302" s="54" t="s">
        <v>723</v>
      </c>
      <c r="AW302" s="155" t="s">
        <v>118</v>
      </c>
      <c r="AX302" s="98"/>
      <c r="AY302" s="98"/>
      <c r="AZ302" s="98"/>
      <c r="BA302" s="98"/>
      <c r="BB302" s="36"/>
    </row>
    <row r="303" spans="1:54" ht="14.45">
      <c r="A303" s="35" t="s">
        <v>712</v>
      </c>
      <c r="B303" s="35" t="s">
        <v>553</v>
      </c>
      <c r="C303" s="103">
        <v>45717</v>
      </c>
      <c r="D303" s="34" t="s">
        <v>145</v>
      </c>
      <c r="E303" s="34" t="s">
        <v>146</v>
      </c>
      <c r="F303" s="34" t="s">
        <v>620</v>
      </c>
      <c r="G303" s="34" t="s">
        <v>115</v>
      </c>
      <c r="H303" s="96"/>
      <c r="I303" s="40" t="s">
        <v>116</v>
      </c>
      <c r="J303" s="66" t="s">
        <v>147</v>
      </c>
      <c r="K303" s="31" t="s">
        <v>119</v>
      </c>
      <c r="L303" s="31" t="s">
        <v>119</v>
      </c>
      <c r="M303" s="31" t="s">
        <v>119</v>
      </c>
      <c r="N303" s="31" t="s">
        <v>117</v>
      </c>
      <c r="O303" s="34" t="s">
        <v>62</v>
      </c>
      <c r="P303" s="41" t="s">
        <v>40</v>
      </c>
      <c r="Q303" s="44" t="s">
        <v>29</v>
      </c>
      <c r="R303" s="31" t="s">
        <v>40</v>
      </c>
      <c r="S303" s="34" t="s">
        <v>134</v>
      </c>
      <c r="T303" s="34" t="s">
        <v>148</v>
      </c>
      <c r="U303" s="31">
        <v>2021</v>
      </c>
      <c r="V303" s="42">
        <v>205</v>
      </c>
      <c r="W303" s="42"/>
      <c r="X303" s="151"/>
      <c r="Y303" s="30">
        <v>2030</v>
      </c>
      <c r="Z303" s="42">
        <v>161</v>
      </c>
      <c r="AA303" s="43">
        <v>0.21</v>
      </c>
      <c r="AB303" s="34" t="s">
        <v>121</v>
      </c>
      <c r="AC303" s="31"/>
      <c r="AD303" s="128" t="s">
        <v>118</v>
      </c>
      <c r="AE303" s="128">
        <v>-4.3902439024390283E-2</v>
      </c>
      <c r="AF303" s="128">
        <v>-3.9024390243902474E-2</v>
      </c>
      <c r="AG303" s="128" t="s">
        <v>118</v>
      </c>
      <c r="AH303" s="128" t="s">
        <v>118</v>
      </c>
      <c r="AI303" s="129">
        <v>2023</v>
      </c>
      <c r="AJ303" s="128">
        <v>-3.9024390243902474E-2</v>
      </c>
      <c r="AK303" s="128">
        <v>-4.6666666666666662E-2</v>
      </c>
      <c r="AL303" s="128">
        <v>7.6422764227641882E-3</v>
      </c>
      <c r="AM303" s="128" t="s">
        <v>122</v>
      </c>
      <c r="AN303" s="129" t="s">
        <v>122</v>
      </c>
      <c r="AO303" s="97" t="s">
        <v>195</v>
      </c>
      <c r="AP303" s="31" t="s">
        <v>157</v>
      </c>
      <c r="AQ303" s="34" t="s">
        <v>406</v>
      </c>
      <c r="AR303" s="34" t="s">
        <v>212</v>
      </c>
      <c r="AS303" s="34" t="s">
        <v>716</v>
      </c>
      <c r="AT303" s="34" t="s">
        <v>126</v>
      </c>
      <c r="AU303" s="48" t="s">
        <v>714</v>
      </c>
      <c r="AV303" s="54" t="s">
        <v>724</v>
      </c>
      <c r="AW303" s="155" t="s">
        <v>118</v>
      </c>
      <c r="AX303" s="98"/>
      <c r="AY303" s="98"/>
      <c r="AZ303" s="98"/>
      <c r="BA303" s="98"/>
      <c r="BB303" s="36"/>
    </row>
    <row r="304" spans="1:54" ht="14.45">
      <c r="A304" s="35" t="s">
        <v>712</v>
      </c>
      <c r="B304" s="35" t="s">
        <v>553</v>
      </c>
      <c r="C304" s="103">
        <v>45717</v>
      </c>
      <c r="D304" s="34" t="s">
        <v>233</v>
      </c>
      <c r="E304" s="34" t="s">
        <v>234</v>
      </c>
      <c r="F304" s="34" t="s">
        <v>620</v>
      </c>
      <c r="G304" s="34" t="s">
        <v>115</v>
      </c>
      <c r="H304" s="96" t="s">
        <v>580</v>
      </c>
      <c r="I304" s="40" t="s">
        <v>236</v>
      </c>
      <c r="J304" s="64" t="s">
        <v>29</v>
      </c>
      <c r="K304" s="31" t="s">
        <v>118</v>
      </c>
      <c r="L304" s="31" t="s">
        <v>118</v>
      </c>
      <c r="M304" s="31" t="s">
        <v>118</v>
      </c>
      <c r="N304" s="31" t="s">
        <v>118</v>
      </c>
      <c r="O304" s="34" t="s">
        <v>237</v>
      </c>
      <c r="P304" s="41" t="s">
        <v>41</v>
      </c>
      <c r="Q304" s="44" t="s">
        <v>29</v>
      </c>
      <c r="R304" s="31" t="s">
        <v>29</v>
      </c>
      <c r="S304" s="34" t="s">
        <v>623</v>
      </c>
      <c r="T304" s="34" t="s">
        <v>29</v>
      </c>
      <c r="U304" s="31">
        <v>2022</v>
      </c>
      <c r="V304" s="124">
        <v>69</v>
      </c>
      <c r="W304" s="124"/>
      <c r="X304" s="151"/>
      <c r="Y304" s="30">
        <v>2040</v>
      </c>
      <c r="Z304" s="124">
        <v>0</v>
      </c>
      <c r="AA304" s="43">
        <v>1</v>
      </c>
      <c r="AB304" s="34" t="s">
        <v>239</v>
      </c>
      <c r="AC304" s="31"/>
      <c r="AD304" s="128" t="s">
        <v>118</v>
      </c>
      <c r="AE304" s="128">
        <v>-0.46376811594202894</v>
      </c>
      <c r="AF304" s="128">
        <v>-0.65217391304347827</v>
      </c>
      <c r="AG304" s="128" t="s">
        <v>118</v>
      </c>
      <c r="AH304" s="128" t="s">
        <v>118</v>
      </c>
      <c r="AI304" s="129">
        <v>2023</v>
      </c>
      <c r="AJ304" s="128">
        <v>-0.65217391304347827</v>
      </c>
      <c r="AK304" s="128">
        <v>-5.5555555555555552E-2</v>
      </c>
      <c r="AL304" s="128">
        <v>-0.59661835748792269</v>
      </c>
      <c r="AM304" s="128" t="s">
        <v>131</v>
      </c>
      <c r="AN304" s="129" t="s">
        <v>122</v>
      </c>
      <c r="AO304" s="97" t="s">
        <v>29</v>
      </c>
      <c r="AP304" s="31" t="s">
        <v>29</v>
      </c>
      <c r="AQ304" s="34" t="s">
        <v>40</v>
      </c>
      <c r="AR304" s="34" t="s">
        <v>29</v>
      </c>
      <c r="AS304" s="34" t="s">
        <v>29</v>
      </c>
      <c r="AT304" s="34" t="s">
        <v>118</v>
      </c>
      <c r="AU304" s="48" t="s">
        <v>714</v>
      </c>
      <c r="AV304" s="99"/>
      <c r="AW304" s="156" t="s">
        <v>118</v>
      </c>
      <c r="AX304" s="98"/>
      <c r="AY304" s="98"/>
      <c r="AZ304" s="98"/>
      <c r="BA304" s="98"/>
      <c r="BB304" s="36"/>
    </row>
    <row r="305" spans="1:54" ht="14.45">
      <c r="A305" s="35" t="s">
        <v>725</v>
      </c>
      <c r="B305" s="35" t="s">
        <v>25</v>
      </c>
      <c r="C305" s="103"/>
      <c r="D305" s="34" t="s">
        <v>112</v>
      </c>
      <c r="E305" s="34" t="s">
        <v>188</v>
      </c>
      <c r="F305" s="34" t="s">
        <v>726</v>
      </c>
      <c r="G305" s="34" t="s">
        <v>115</v>
      </c>
      <c r="H305" s="96"/>
      <c r="I305" s="40" t="s">
        <v>236</v>
      </c>
      <c r="J305" s="64" t="s">
        <v>29</v>
      </c>
      <c r="K305" s="31" t="s">
        <v>118</v>
      </c>
      <c r="L305" s="31" t="s">
        <v>118</v>
      </c>
      <c r="M305" s="31" t="s">
        <v>118</v>
      </c>
      <c r="N305" s="31" t="s">
        <v>118</v>
      </c>
      <c r="O305" s="34" t="s">
        <v>237</v>
      </c>
      <c r="P305" s="41" t="s">
        <v>40</v>
      </c>
      <c r="Q305" s="44" t="s">
        <v>29</v>
      </c>
      <c r="R305" s="31" t="s">
        <v>29</v>
      </c>
      <c r="S305" s="34" t="s">
        <v>727</v>
      </c>
      <c r="T305" s="34" t="s">
        <v>29</v>
      </c>
      <c r="U305" s="31">
        <v>2019</v>
      </c>
      <c r="V305" s="124">
        <v>100</v>
      </c>
      <c r="W305" s="124"/>
      <c r="X305" s="151"/>
      <c r="Y305" s="30">
        <v>2025</v>
      </c>
      <c r="Z305" s="124">
        <v>50</v>
      </c>
      <c r="AA305" s="62">
        <v>0.5</v>
      </c>
      <c r="AB305" s="34" t="s">
        <v>239</v>
      </c>
      <c r="AC305" s="31"/>
      <c r="AD305" s="128" t="s">
        <v>118</v>
      </c>
      <c r="AE305" s="128" t="s">
        <v>118</v>
      </c>
      <c r="AF305" s="128">
        <v>-0.47</v>
      </c>
      <c r="AG305" s="128">
        <v>-0.57999999999999996</v>
      </c>
      <c r="AH305" s="128">
        <v>-0.76</v>
      </c>
      <c r="AI305" s="129">
        <v>2025</v>
      </c>
      <c r="AJ305" s="128">
        <v>-0.76</v>
      </c>
      <c r="AK305" s="128">
        <v>-0.5</v>
      </c>
      <c r="AL305" s="128">
        <v>-0.26</v>
      </c>
      <c r="AM305" s="128" t="s">
        <v>131</v>
      </c>
      <c r="AN305" s="129" t="s">
        <v>131</v>
      </c>
      <c r="AO305" s="97" t="s">
        <v>29</v>
      </c>
      <c r="AP305" s="31" t="s">
        <v>29</v>
      </c>
      <c r="AQ305" s="34" t="s">
        <v>65</v>
      </c>
      <c r="AR305" s="34" t="s">
        <v>212</v>
      </c>
      <c r="AS305" s="34" t="s">
        <v>29</v>
      </c>
      <c r="AT305" s="34" t="s">
        <v>118</v>
      </c>
      <c r="AU305" s="48" t="s">
        <v>728</v>
      </c>
      <c r="AV305" s="54" t="s">
        <v>729</v>
      </c>
      <c r="AW305" s="155" t="s">
        <v>118</v>
      </c>
      <c r="AX305" s="98"/>
      <c r="AY305" s="98"/>
      <c r="AZ305" s="98"/>
      <c r="BA305" s="98"/>
      <c r="BB305" s="36"/>
    </row>
    <row r="306" spans="1:54" ht="14.45">
      <c r="A306" s="35" t="s">
        <v>725</v>
      </c>
      <c r="B306" s="35" t="s">
        <v>25</v>
      </c>
      <c r="C306" s="103"/>
      <c r="D306" s="34" t="s">
        <v>112</v>
      </c>
      <c r="E306" s="34" t="s">
        <v>338</v>
      </c>
      <c r="F306" s="34" t="s">
        <v>726</v>
      </c>
      <c r="G306" s="34" t="s">
        <v>115</v>
      </c>
      <c r="H306" s="96"/>
      <c r="I306" s="40" t="s">
        <v>181</v>
      </c>
      <c r="J306" s="66" t="s">
        <v>147</v>
      </c>
      <c r="K306" s="31" t="s">
        <v>119</v>
      </c>
      <c r="L306" s="31" t="s">
        <v>119</v>
      </c>
      <c r="M306" s="31" t="s">
        <v>119</v>
      </c>
      <c r="N306" s="31" t="s">
        <v>117</v>
      </c>
      <c r="O306" s="34" t="s">
        <v>182</v>
      </c>
      <c r="P306" s="41" t="s">
        <v>40</v>
      </c>
      <c r="Q306" s="44" t="s">
        <v>29</v>
      </c>
      <c r="R306" s="31" t="s">
        <v>198</v>
      </c>
      <c r="S306" s="34" t="s">
        <v>183</v>
      </c>
      <c r="T306" s="34" t="s">
        <v>29</v>
      </c>
      <c r="U306" s="31">
        <v>2019</v>
      </c>
      <c r="V306" s="42">
        <v>29.6</v>
      </c>
      <c r="W306" s="42"/>
      <c r="X306" s="151"/>
      <c r="Y306" s="30">
        <v>2030</v>
      </c>
      <c r="Z306" s="42">
        <v>8.9</v>
      </c>
      <c r="AA306" s="43">
        <v>0.7</v>
      </c>
      <c r="AB306" s="34" t="s">
        <v>184</v>
      </c>
      <c r="AC306" s="31"/>
      <c r="AD306" s="128" t="s">
        <v>118</v>
      </c>
      <c r="AE306" s="128">
        <v>-0.4</v>
      </c>
      <c r="AF306" s="128">
        <v>-0.54</v>
      </c>
      <c r="AG306" s="128">
        <v>-0.65</v>
      </c>
      <c r="AH306" s="128">
        <v>-0.68</v>
      </c>
      <c r="AI306" s="129">
        <v>2025</v>
      </c>
      <c r="AJ306" s="128">
        <v>-0.68</v>
      </c>
      <c r="AK306" s="128">
        <v>-0.38181818181818178</v>
      </c>
      <c r="AL306" s="128">
        <v>-0.29818181818181827</v>
      </c>
      <c r="AM306" s="128" t="s">
        <v>131</v>
      </c>
      <c r="AN306" s="129" t="s">
        <v>122</v>
      </c>
      <c r="AO306" s="97" t="s">
        <v>29</v>
      </c>
      <c r="AP306" s="31" t="s">
        <v>157</v>
      </c>
      <c r="AQ306" s="34" t="s">
        <v>65</v>
      </c>
      <c r="AR306" s="34" t="s">
        <v>66</v>
      </c>
      <c r="AS306" s="34" t="s">
        <v>730</v>
      </c>
      <c r="AT306" s="34" t="s">
        <v>186</v>
      </c>
      <c r="AU306" s="48" t="s">
        <v>728</v>
      </c>
      <c r="AV306" s="99"/>
      <c r="AW306" s="156" t="s">
        <v>118</v>
      </c>
      <c r="AX306" s="98"/>
      <c r="AY306" s="98"/>
      <c r="AZ306" s="98"/>
      <c r="BA306" s="98"/>
      <c r="BB306" s="36"/>
    </row>
    <row r="307" spans="1:54" ht="14.45">
      <c r="A307" s="35" t="s">
        <v>725</v>
      </c>
      <c r="B307" s="35" t="s">
        <v>25</v>
      </c>
      <c r="C307" s="103"/>
      <c r="D307" s="34" t="s">
        <v>112</v>
      </c>
      <c r="E307" s="34" t="s">
        <v>188</v>
      </c>
      <c r="F307" s="34" t="s">
        <v>726</v>
      </c>
      <c r="G307" s="34" t="s">
        <v>115</v>
      </c>
      <c r="H307" s="96"/>
      <c r="I307" s="40" t="s">
        <v>236</v>
      </c>
      <c r="J307" s="64" t="s">
        <v>29</v>
      </c>
      <c r="K307" s="31" t="s">
        <v>118</v>
      </c>
      <c r="L307" s="31" t="s">
        <v>118</v>
      </c>
      <c r="M307" s="31" t="s">
        <v>118</v>
      </c>
      <c r="N307" s="31" t="s">
        <v>118</v>
      </c>
      <c r="O307" s="34" t="s">
        <v>237</v>
      </c>
      <c r="P307" s="41" t="s">
        <v>40</v>
      </c>
      <c r="Q307" s="44" t="s">
        <v>29</v>
      </c>
      <c r="R307" s="31" t="s">
        <v>29</v>
      </c>
      <c r="S307" s="34" t="s">
        <v>727</v>
      </c>
      <c r="T307" s="34" t="s">
        <v>29</v>
      </c>
      <c r="U307" s="31">
        <v>2019</v>
      </c>
      <c r="V307" s="124">
        <v>100</v>
      </c>
      <c r="W307" s="124"/>
      <c r="X307" s="151"/>
      <c r="Y307" s="30">
        <v>2030</v>
      </c>
      <c r="Z307" s="124">
        <v>20</v>
      </c>
      <c r="AA307" s="43">
        <v>0.8</v>
      </c>
      <c r="AB307" s="34" t="s">
        <v>239</v>
      </c>
      <c r="AC307" s="31"/>
      <c r="AD307" s="128" t="s">
        <v>118</v>
      </c>
      <c r="AE307" s="128" t="s">
        <v>118</v>
      </c>
      <c r="AF307" s="128">
        <v>-0.47</v>
      </c>
      <c r="AG307" s="128">
        <v>-0.57999999999999996</v>
      </c>
      <c r="AH307" s="128">
        <v>-0.76</v>
      </c>
      <c r="AI307" s="129">
        <v>2025</v>
      </c>
      <c r="AJ307" s="128">
        <v>-0.76</v>
      </c>
      <c r="AK307" s="128">
        <v>-0.43636363636363645</v>
      </c>
      <c r="AL307" s="128">
        <v>-0.32363636363636356</v>
      </c>
      <c r="AM307" s="128" t="s">
        <v>131</v>
      </c>
      <c r="AN307" s="129" t="s">
        <v>122</v>
      </c>
      <c r="AO307" s="97" t="s">
        <v>29</v>
      </c>
      <c r="AP307" s="31" t="s">
        <v>29</v>
      </c>
      <c r="AQ307" s="34" t="s">
        <v>65</v>
      </c>
      <c r="AR307" s="34" t="s">
        <v>212</v>
      </c>
      <c r="AS307" s="34" t="s">
        <v>29</v>
      </c>
      <c r="AT307" s="34" t="s">
        <v>118</v>
      </c>
      <c r="AU307" s="48" t="s">
        <v>728</v>
      </c>
      <c r="AV307" s="99"/>
      <c r="AW307" s="156" t="s">
        <v>118</v>
      </c>
      <c r="AX307" s="98"/>
      <c r="AY307" s="98"/>
      <c r="AZ307" s="98"/>
      <c r="BA307" s="98"/>
      <c r="BB307" s="36"/>
    </row>
    <row r="308" spans="1:54" ht="14.45">
      <c r="A308" s="35" t="s">
        <v>725</v>
      </c>
      <c r="B308" s="35" t="s">
        <v>25</v>
      </c>
      <c r="C308" s="103"/>
      <c r="D308" s="34" t="s">
        <v>36</v>
      </c>
      <c r="E308" s="34" t="s">
        <v>37</v>
      </c>
      <c r="F308" s="34" t="s">
        <v>726</v>
      </c>
      <c r="G308" s="34" t="s">
        <v>115</v>
      </c>
      <c r="H308" s="96"/>
      <c r="I308" s="40" t="s">
        <v>116</v>
      </c>
      <c r="J308" s="66" t="s">
        <v>139</v>
      </c>
      <c r="K308" s="31" t="s">
        <v>119</v>
      </c>
      <c r="L308" s="31" t="s">
        <v>119</v>
      </c>
      <c r="M308" s="31" t="s">
        <v>118</v>
      </c>
      <c r="N308" s="31" t="s">
        <v>118</v>
      </c>
      <c r="O308" s="34" t="s">
        <v>62</v>
      </c>
      <c r="P308" s="41" t="s">
        <v>40</v>
      </c>
      <c r="Q308" s="44" t="s">
        <v>29</v>
      </c>
      <c r="R308" s="31" t="s">
        <v>198</v>
      </c>
      <c r="S308" s="34" t="s">
        <v>134</v>
      </c>
      <c r="T308" s="34" t="s">
        <v>43</v>
      </c>
      <c r="U308" s="31">
        <v>2019</v>
      </c>
      <c r="V308" s="42">
        <v>221</v>
      </c>
      <c r="W308" s="42"/>
      <c r="X308" s="151"/>
      <c r="Y308" s="30">
        <v>2030</v>
      </c>
      <c r="Z308" s="42">
        <v>125</v>
      </c>
      <c r="AA308" s="43">
        <v>0.43</v>
      </c>
      <c r="AB308" s="34" t="s">
        <v>121</v>
      </c>
      <c r="AC308" s="31"/>
      <c r="AD308" s="128" t="s">
        <v>118</v>
      </c>
      <c r="AE308" s="128" t="s">
        <v>118</v>
      </c>
      <c r="AF308" s="128">
        <v>-0.40723981900452488</v>
      </c>
      <c r="AG308" s="128">
        <v>-0.4660633484162896</v>
      </c>
      <c r="AH308" s="128">
        <v>-0.61538461538461542</v>
      </c>
      <c r="AI308" s="129">
        <v>2025</v>
      </c>
      <c r="AJ308" s="128">
        <v>-0.61538461538461542</v>
      </c>
      <c r="AK308" s="128">
        <v>-0.23454545454545456</v>
      </c>
      <c r="AL308" s="128">
        <v>-0.38083916083916086</v>
      </c>
      <c r="AM308" s="128" t="s">
        <v>131</v>
      </c>
      <c r="AN308" s="129" t="s">
        <v>131</v>
      </c>
      <c r="AO308" s="97" t="s">
        <v>29</v>
      </c>
      <c r="AP308" s="31" t="s">
        <v>157</v>
      </c>
      <c r="AQ308" s="34" t="s">
        <v>65</v>
      </c>
      <c r="AR308" s="34" t="s">
        <v>212</v>
      </c>
      <c r="AS308" s="34" t="s">
        <v>29</v>
      </c>
      <c r="AT308" s="34" t="s">
        <v>206</v>
      </c>
      <c r="AU308" s="48" t="s">
        <v>728</v>
      </c>
      <c r="AV308" s="99"/>
      <c r="AW308" s="156" t="s">
        <v>118</v>
      </c>
      <c r="AX308" s="98"/>
      <c r="AY308" s="98"/>
      <c r="AZ308" s="98"/>
      <c r="BA308" s="98"/>
      <c r="BB308" s="36"/>
    </row>
    <row r="309" spans="1:54" ht="14.45">
      <c r="A309" s="35" t="s">
        <v>725</v>
      </c>
      <c r="B309" s="35" t="s">
        <v>25</v>
      </c>
      <c r="C309" s="103"/>
      <c r="D309" s="34" t="s">
        <v>162</v>
      </c>
      <c r="E309" s="34" t="s">
        <v>163</v>
      </c>
      <c r="F309" s="34" t="s">
        <v>726</v>
      </c>
      <c r="G309" s="34" t="s">
        <v>115</v>
      </c>
      <c r="H309" s="96"/>
      <c r="I309" s="40" t="s">
        <v>116</v>
      </c>
      <c r="J309" s="66" t="s">
        <v>139</v>
      </c>
      <c r="K309" s="31" t="s">
        <v>119</v>
      </c>
      <c r="L309" s="31" t="s">
        <v>119</v>
      </c>
      <c r="M309" s="31" t="s">
        <v>118</v>
      </c>
      <c r="N309" s="31" t="s">
        <v>118</v>
      </c>
      <c r="O309" s="34" t="s">
        <v>62</v>
      </c>
      <c r="P309" s="41" t="s">
        <v>40</v>
      </c>
      <c r="Q309" s="44" t="s">
        <v>29</v>
      </c>
      <c r="R309" s="31" t="s">
        <v>198</v>
      </c>
      <c r="S309" s="34" t="s">
        <v>140</v>
      </c>
      <c r="T309" s="34" t="s">
        <v>354</v>
      </c>
      <c r="U309" s="31">
        <v>2022</v>
      </c>
      <c r="V309" s="42">
        <v>49</v>
      </c>
      <c r="W309" s="42"/>
      <c r="X309" s="151"/>
      <c r="Y309" s="30">
        <v>2030</v>
      </c>
      <c r="Z309" s="42">
        <v>18</v>
      </c>
      <c r="AA309" s="43">
        <v>0.63</v>
      </c>
      <c r="AB309" s="34" t="s">
        <v>121</v>
      </c>
      <c r="AC309" s="31"/>
      <c r="AD309" s="128" t="s">
        <v>118</v>
      </c>
      <c r="AE309" s="128"/>
      <c r="AF309" s="128"/>
      <c r="AG309" s="128">
        <v>-2.0408163265306145E-2</v>
      </c>
      <c r="AH309" s="128">
        <v>-4.081632653061229E-2</v>
      </c>
      <c r="AI309" s="129">
        <v>2025</v>
      </c>
      <c r="AJ309" s="128">
        <v>-4.081632653061229E-2</v>
      </c>
      <c r="AK309" s="128">
        <v>-0.23625000000000002</v>
      </c>
      <c r="AL309" s="128">
        <v>0.19543367346938773</v>
      </c>
      <c r="AM309" s="128" t="s">
        <v>122</v>
      </c>
      <c r="AN309" s="129" t="s">
        <v>122</v>
      </c>
      <c r="AO309" s="97" t="s">
        <v>29</v>
      </c>
      <c r="AP309" s="31" t="s">
        <v>157</v>
      </c>
      <c r="AQ309" s="34" t="s">
        <v>731</v>
      </c>
      <c r="AR309" s="34" t="s">
        <v>212</v>
      </c>
      <c r="AS309" s="34" t="s">
        <v>732</v>
      </c>
      <c r="AT309" s="34" t="s">
        <v>206</v>
      </c>
      <c r="AU309" s="48" t="s">
        <v>728</v>
      </c>
      <c r="AV309" s="99"/>
      <c r="AW309" s="156" t="s">
        <v>118</v>
      </c>
      <c r="AX309" s="98"/>
      <c r="AY309" s="98"/>
      <c r="AZ309" s="98"/>
      <c r="BA309" s="98"/>
      <c r="BB309" s="36"/>
    </row>
    <row r="310" spans="1:54" ht="14.45">
      <c r="A310" s="35" t="s">
        <v>725</v>
      </c>
      <c r="B310" s="35" t="s">
        <v>25</v>
      </c>
      <c r="C310" s="103"/>
      <c r="D310" s="34" t="s">
        <v>233</v>
      </c>
      <c r="E310" s="34" t="s">
        <v>289</v>
      </c>
      <c r="F310" s="34" t="s">
        <v>290</v>
      </c>
      <c r="G310" s="34" t="s">
        <v>291</v>
      </c>
      <c r="H310" s="96" t="s">
        <v>292</v>
      </c>
      <c r="I310" s="40" t="s">
        <v>236</v>
      </c>
      <c r="J310" s="64" t="s">
        <v>29</v>
      </c>
      <c r="K310" s="31" t="s">
        <v>118</v>
      </c>
      <c r="L310" s="31" t="s">
        <v>118</v>
      </c>
      <c r="M310" s="31" t="s">
        <v>118</v>
      </c>
      <c r="N310" s="31" t="s">
        <v>118</v>
      </c>
      <c r="O310" s="34" t="s">
        <v>237</v>
      </c>
      <c r="P310" s="41" t="s">
        <v>40</v>
      </c>
      <c r="Q310" s="44" t="s">
        <v>29</v>
      </c>
      <c r="R310" s="31" t="s">
        <v>29</v>
      </c>
      <c r="S310" s="34" t="s">
        <v>252</v>
      </c>
      <c r="T310" s="34" t="s">
        <v>29</v>
      </c>
      <c r="U310" s="31">
        <v>2019</v>
      </c>
      <c r="V310" s="42" t="s">
        <v>29</v>
      </c>
      <c r="W310" s="42"/>
      <c r="X310" s="151"/>
      <c r="Y310" s="30">
        <v>2030</v>
      </c>
      <c r="Z310" s="124">
        <v>0</v>
      </c>
      <c r="AA310" s="43">
        <v>1</v>
      </c>
      <c r="AB310" s="34" t="s">
        <v>239</v>
      </c>
      <c r="AC310" s="31"/>
      <c r="AD310" s="128" t="s">
        <v>118</v>
      </c>
      <c r="AE310" s="128" t="s">
        <v>118</v>
      </c>
      <c r="AF310" s="128">
        <v>-0.47</v>
      </c>
      <c r="AG310" s="128">
        <v>-0.56000000000000005</v>
      </c>
      <c r="AH310" s="128">
        <v>-0.7</v>
      </c>
      <c r="AI310" s="129">
        <v>2025</v>
      </c>
      <c r="AJ310" s="128">
        <v>-0.7</v>
      </c>
      <c r="AK310" s="128">
        <v>-0.54545454545454541</v>
      </c>
      <c r="AL310" s="128">
        <v>-0.15454545454545454</v>
      </c>
      <c r="AM310" s="128" t="s">
        <v>131</v>
      </c>
      <c r="AN310" s="129" t="s">
        <v>122</v>
      </c>
      <c r="AO310" s="97" t="s">
        <v>29</v>
      </c>
      <c r="AP310" s="31" t="s">
        <v>29</v>
      </c>
      <c r="AQ310" s="34" t="s">
        <v>29</v>
      </c>
      <c r="AR310" s="34" t="s">
        <v>29</v>
      </c>
      <c r="AS310" s="34" t="s">
        <v>40</v>
      </c>
      <c r="AT310" s="34"/>
      <c r="AU310" s="48" t="s">
        <v>297</v>
      </c>
      <c r="AV310" s="99"/>
      <c r="AW310" s="156" t="s">
        <v>118</v>
      </c>
      <c r="AX310" s="98"/>
      <c r="AY310" s="98"/>
      <c r="AZ310" s="98"/>
      <c r="BA310" s="98"/>
      <c r="BB310" s="36"/>
    </row>
    <row r="311" spans="1:54" ht="14.45">
      <c r="A311" s="35" t="s">
        <v>725</v>
      </c>
      <c r="B311" s="35" t="s">
        <v>25</v>
      </c>
      <c r="C311" s="103"/>
      <c r="D311" s="34" t="s">
        <v>70</v>
      </c>
      <c r="E311" s="34" t="s">
        <v>223</v>
      </c>
      <c r="F311" s="34" t="s">
        <v>733</v>
      </c>
      <c r="G311" s="34" t="s">
        <v>371</v>
      </c>
      <c r="H311" s="96"/>
      <c r="I311" s="40" t="s">
        <v>215</v>
      </c>
      <c r="J311" s="66" t="s">
        <v>256</v>
      </c>
      <c r="K311" s="31" t="s">
        <v>119</v>
      </c>
      <c r="L311" s="31" t="s">
        <v>118</v>
      </c>
      <c r="M311" s="31" t="s">
        <v>119</v>
      </c>
      <c r="N311" s="31" t="s">
        <v>257</v>
      </c>
      <c r="O311" s="34" t="s">
        <v>216</v>
      </c>
      <c r="P311" s="41" t="s">
        <v>40</v>
      </c>
      <c r="Q311" s="44" t="s">
        <v>29</v>
      </c>
      <c r="R311" s="31" t="s">
        <v>198</v>
      </c>
      <c r="S311" s="34" t="s">
        <v>217</v>
      </c>
      <c r="T311" s="34" t="s">
        <v>29</v>
      </c>
      <c r="U311" s="31">
        <v>2022</v>
      </c>
      <c r="V311" s="59">
        <v>0.24199999999999999</v>
      </c>
      <c r="W311" s="59"/>
      <c r="X311" s="152"/>
      <c r="Y311" s="30">
        <v>2030</v>
      </c>
      <c r="Z311" s="59">
        <v>0.13794000000000001</v>
      </c>
      <c r="AA311" s="43">
        <v>0.43</v>
      </c>
      <c r="AB311" s="34" t="s">
        <v>218</v>
      </c>
      <c r="AC311" s="31"/>
      <c r="AD311" s="128" t="s">
        <v>118</v>
      </c>
      <c r="AE311" s="128" t="s">
        <v>118</v>
      </c>
      <c r="AF311" s="135">
        <v>0.16700000000000001</v>
      </c>
      <c r="AG311" s="135">
        <v>7.9000000000000001E-2</v>
      </c>
      <c r="AH311" s="128"/>
      <c r="AI311" s="129">
        <v>2024</v>
      </c>
      <c r="AJ311" s="128">
        <v>7.9000000000000001E-2</v>
      </c>
      <c r="AK311" s="128" t="s">
        <v>219</v>
      </c>
      <c r="AL311" s="128" t="s">
        <v>219</v>
      </c>
      <c r="AM311" s="128" t="s">
        <v>219</v>
      </c>
      <c r="AN311" s="129" t="s">
        <v>219</v>
      </c>
      <c r="AO311" s="97" t="s">
        <v>195</v>
      </c>
      <c r="AP311" s="31" t="s">
        <v>157</v>
      </c>
      <c r="AQ311" s="34" t="s">
        <v>734</v>
      </c>
      <c r="AR311" s="34" t="s">
        <v>75</v>
      </c>
      <c r="AS311" s="34" t="s">
        <v>29</v>
      </c>
      <c r="AT311" s="34" t="s">
        <v>225</v>
      </c>
      <c r="AU311" s="48" t="s">
        <v>728</v>
      </c>
      <c r="AV311" s="99"/>
      <c r="AW311" s="156" t="s">
        <v>118</v>
      </c>
      <c r="AX311" s="98"/>
      <c r="AY311" s="98"/>
      <c r="AZ311" s="98"/>
      <c r="BA311" s="98"/>
      <c r="BB311" s="36"/>
    </row>
    <row r="312" spans="1:54" ht="14.45">
      <c r="A312" s="35" t="s">
        <v>725</v>
      </c>
      <c r="B312" s="35" t="s">
        <v>25</v>
      </c>
      <c r="C312" s="103"/>
      <c r="D312" s="34" t="s">
        <v>59</v>
      </c>
      <c r="E312" s="34" t="s">
        <v>60</v>
      </c>
      <c r="F312" s="34" t="s">
        <v>726</v>
      </c>
      <c r="G312" s="34" t="s">
        <v>115</v>
      </c>
      <c r="H312" s="96"/>
      <c r="I312" s="40" t="s">
        <v>215</v>
      </c>
      <c r="J312" s="66" t="s">
        <v>735</v>
      </c>
      <c r="K312" s="31" t="s">
        <v>119</v>
      </c>
      <c r="L312" s="31" t="s">
        <v>119</v>
      </c>
      <c r="M312" s="31" t="s">
        <v>119</v>
      </c>
      <c r="N312" s="31" t="s">
        <v>736</v>
      </c>
      <c r="O312" s="34" t="s">
        <v>216</v>
      </c>
      <c r="P312" s="41" t="s">
        <v>40</v>
      </c>
      <c r="Q312" s="44" t="s">
        <v>29</v>
      </c>
      <c r="R312" s="31" t="s">
        <v>198</v>
      </c>
      <c r="S312" s="34" t="s">
        <v>217</v>
      </c>
      <c r="T312" s="34" t="s">
        <v>29</v>
      </c>
      <c r="U312" s="31">
        <v>2022</v>
      </c>
      <c r="V312" s="59">
        <v>0.55000000000000004</v>
      </c>
      <c r="W312" s="59"/>
      <c r="X312" s="152"/>
      <c r="Y312" s="30">
        <v>2030</v>
      </c>
      <c r="Z312" s="59">
        <v>0</v>
      </c>
      <c r="AA312" s="43" t="s">
        <v>29</v>
      </c>
      <c r="AB312" s="34" t="s">
        <v>218</v>
      </c>
      <c r="AC312" s="31"/>
      <c r="AD312" s="128" t="s">
        <v>118</v>
      </c>
      <c r="AE312" s="129" t="s">
        <v>118</v>
      </c>
      <c r="AF312" s="129">
        <v>0.04</v>
      </c>
      <c r="AG312" s="129">
        <v>-0.61</v>
      </c>
      <c r="AH312" s="129">
        <v>0.16</v>
      </c>
      <c r="AI312" s="129">
        <v>2025</v>
      </c>
      <c r="AJ312" s="128">
        <v>0.16</v>
      </c>
      <c r="AK312" s="128" t="s">
        <v>219</v>
      </c>
      <c r="AL312" s="128" t="s">
        <v>219</v>
      </c>
      <c r="AM312" s="128" t="s">
        <v>219</v>
      </c>
      <c r="AN312" s="129" t="s">
        <v>219</v>
      </c>
      <c r="AO312" s="97" t="s">
        <v>29</v>
      </c>
      <c r="AP312" s="31" t="s">
        <v>157</v>
      </c>
      <c r="AQ312" s="34" t="s">
        <v>575</v>
      </c>
      <c r="AR312" s="34" t="s">
        <v>334</v>
      </c>
      <c r="AS312" s="34" t="s">
        <v>29</v>
      </c>
      <c r="AT312" s="34" t="s">
        <v>118</v>
      </c>
      <c r="AU312" s="48" t="s">
        <v>728</v>
      </c>
      <c r="AV312" s="54" t="s">
        <v>737</v>
      </c>
      <c r="AW312" s="155" t="s">
        <v>118</v>
      </c>
      <c r="AX312" s="98"/>
      <c r="AY312" s="98"/>
      <c r="AZ312" s="98"/>
      <c r="BA312" s="98"/>
      <c r="BB312" s="36"/>
    </row>
    <row r="313" spans="1:54" ht="14.45">
      <c r="A313" s="35" t="s">
        <v>725</v>
      </c>
      <c r="B313" s="35" t="s">
        <v>25</v>
      </c>
      <c r="C313" s="103"/>
      <c r="D313" s="34" t="s">
        <v>56</v>
      </c>
      <c r="E313" s="34" t="s">
        <v>227</v>
      </c>
      <c r="F313" s="34" t="s">
        <v>726</v>
      </c>
      <c r="G313" s="34" t="s">
        <v>115</v>
      </c>
      <c r="H313" s="96"/>
      <c r="I313" s="40" t="s">
        <v>116</v>
      </c>
      <c r="J313" s="66" t="s">
        <v>256</v>
      </c>
      <c r="K313" s="31" t="s">
        <v>119</v>
      </c>
      <c r="L313" s="31" t="s">
        <v>118</v>
      </c>
      <c r="M313" s="31" t="s">
        <v>119</v>
      </c>
      <c r="N313" s="31" t="s">
        <v>257</v>
      </c>
      <c r="O313" s="34" t="s">
        <v>62</v>
      </c>
      <c r="P313" s="41" t="s">
        <v>40</v>
      </c>
      <c r="Q313" s="44" t="s">
        <v>29</v>
      </c>
      <c r="R313" s="31" t="s">
        <v>198</v>
      </c>
      <c r="S313" s="34" t="s">
        <v>134</v>
      </c>
      <c r="T313" s="34" t="s">
        <v>135</v>
      </c>
      <c r="U313" s="31">
        <v>2019</v>
      </c>
      <c r="V313" s="42">
        <v>950</v>
      </c>
      <c r="W313" s="42"/>
      <c r="X313" s="151"/>
      <c r="Y313" s="30">
        <v>2030</v>
      </c>
      <c r="Z313" s="42">
        <v>775</v>
      </c>
      <c r="AA313" s="43">
        <v>0.18</v>
      </c>
      <c r="AB313" s="34" t="s">
        <v>121</v>
      </c>
      <c r="AC313" s="31"/>
      <c r="AD313" s="128" t="s">
        <v>118</v>
      </c>
      <c r="AE313" s="128">
        <v>-6.6315789473684217E-2</v>
      </c>
      <c r="AF313" s="128">
        <v>-8.8421052631578956E-2</v>
      </c>
      <c r="AG313" s="128"/>
      <c r="AH313" s="128">
        <v>-0.13578947368421057</v>
      </c>
      <c r="AI313" s="129">
        <v>2025</v>
      </c>
      <c r="AJ313" s="128">
        <v>-0.13578947368421057</v>
      </c>
      <c r="AK313" s="128">
        <v>-9.818181818181819E-2</v>
      </c>
      <c r="AL313" s="128">
        <v>-3.7607655502392381E-2</v>
      </c>
      <c r="AM313" s="128" t="s">
        <v>131</v>
      </c>
      <c r="AN313" s="129" t="s">
        <v>122</v>
      </c>
      <c r="AO313" s="97" t="s">
        <v>195</v>
      </c>
      <c r="AP313" s="31" t="s">
        <v>157</v>
      </c>
      <c r="AQ313" s="34" t="s">
        <v>137</v>
      </c>
      <c r="AR313" s="34" t="s">
        <v>280</v>
      </c>
      <c r="AS313" s="34" t="s">
        <v>29</v>
      </c>
      <c r="AT313" s="34" t="s">
        <v>206</v>
      </c>
      <c r="AU313" s="48" t="s">
        <v>728</v>
      </c>
      <c r="AV313" s="99"/>
      <c r="AW313" s="156" t="s">
        <v>118</v>
      </c>
      <c r="AX313" s="98"/>
      <c r="AY313" s="98"/>
      <c r="AZ313" s="98"/>
      <c r="BA313" s="98"/>
      <c r="BB313" s="36"/>
    </row>
    <row r="314" spans="1:54" ht="14.45">
      <c r="A314" s="35" t="s">
        <v>725</v>
      </c>
      <c r="B314" s="35" t="s">
        <v>25</v>
      </c>
      <c r="C314" s="103"/>
      <c r="D314" s="34" t="s">
        <v>214</v>
      </c>
      <c r="E314" s="34" t="s">
        <v>60</v>
      </c>
      <c r="F314" s="34" t="s">
        <v>726</v>
      </c>
      <c r="G314" s="34" t="s">
        <v>115</v>
      </c>
      <c r="H314" s="96"/>
      <c r="I314" s="40" t="s">
        <v>116</v>
      </c>
      <c r="J314" s="66" t="s">
        <v>33</v>
      </c>
      <c r="K314" s="31" t="s">
        <v>119</v>
      </c>
      <c r="L314" s="31" t="s">
        <v>119</v>
      </c>
      <c r="M314" s="31" t="s">
        <v>119</v>
      </c>
      <c r="N314" s="31" t="s">
        <v>738</v>
      </c>
      <c r="O314" s="34" t="s">
        <v>62</v>
      </c>
      <c r="P314" s="41" t="s">
        <v>40</v>
      </c>
      <c r="Q314" s="44" t="s">
        <v>29</v>
      </c>
      <c r="R314" s="31" t="s">
        <v>198</v>
      </c>
      <c r="S314" s="34" t="s">
        <v>143</v>
      </c>
      <c r="T314" s="34" t="s">
        <v>283</v>
      </c>
      <c r="U314" s="31">
        <v>2022</v>
      </c>
      <c r="V314" s="42">
        <v>8</v>
      </c>
      <c r="W314" s="42"/>
      <c r="X314" s="151"/>
      <c r="Y314" s="30">
        <v>2030</v>
      </c>
      <c r="Z314" s="42">
        <v>6</v>
      </c>
      <c r="AA314" s="43">
        <v>0.25</v>
      </c>
      <c r="AB314" s="34" t="s">
        <v>121</v>
      </c>
      <c r="AC314" s="31"/>
      <c r="AD314" s="128" t="s">
        <v>118</v>
      </c>
      <c r="AE314" s="128" t="s">
        <v>118</v>
      </c>
      <c r="AF314" s="128">
        <v>-3.7499999999999978E-2</v>
      </c>
      <c r="AG314" s="128">
        <v>-0.13749999999999996</v>
      </c>
      <c r="AH314" s="128">
        <v>-5.0000000000000044E-2</v>
      </c>
      <c r="AI314" s="129">
        <v>2025</v>
      </c>
      <c r="AJ314" s="128">
        <v>-5.0000000000000044E-2</v>
      </c>
      <c r="AK314" s="128">
        <v>-9.375E-2</v>
      </c>
      <c r="AL314" s="128">
        <v>4.3749999999999956E-2</v>
      </c>
      <c r="AM314" s="128" t="s">
        <v>122</v>
      </c>
      <c r="AN314" s="129" t="s">
        <v>122</v>
      </c>
      <c r="AO314" s="97" t="s">
        <v>29</v>
      </c>
      <c r="AP314" s="31" t="s">
        <v>157</v>
      </c>
      <c r="AQ314" s="34" t="s">
        <v>455</v>
      </c>
      <c r="AR314" s="34" t="s">
        <v>212</v>
      </c>
      <c r="AS314" s="34" t="s">
        <v>29</v>
      </c>
      <c r="AT314" s="34" t="s">
        <v>206</v>
      </c>
      <c r="AU314" s="48" t="s">
        <v>728</v>
      </c>
      <c r="AV314" s="99"/>
      <c r="AW314" s="156" t="s">
        <v>118</v>
      </c>
      <c r="AX314" s="98"/>
      <c r="AY314" s="98"/>
      <c r="AZ314" s="98"/>
      <c r="BA314" s="98"/>
      <c r="BB314" s="36"/>
    </row>
    <row r="315" spans="1:54" ht="14.45">
      <c r="A315" s="35" t="s">
        <v>725</v>
      </c>
      <c r="B315" s="35" t="s">
        <v>25</v>
      </c>
      <c r="C315" s="103"/>
      <c r="D315" s="34" t="s">
        <v>138</v>
      </c>
      <c r="E315" s="34" t="s">
        <v>60</v>
      </c>
      <c r="F315" s="34" t="s">
        <v>726</v>
      </c>
      <c r="G315" s="34" t="s">
        <v>115</v>
      </c>
      <c r="H315" s="96"/>
      <c r="I315" s="40" t="s">
        <v>116</v>
      </c>
      <c r="J315" s="66" t="s">
        <v>139</v>
      </c>
      <c r="K315" s="31" t="s">
        <v>119</v>
      </c>
      <c r="L315" s="31" t="s">
        <v>119</v>
      </c>
      <c r="M315" s="31" t="s">
        <v>118</v>
      </c>
      <c r="N315" s="31" t="s">
        <v>118</v>
      </c>
      <c r="O315" s="34" t="s">
        <v>62</v>
      </c>
      <c r="P315" s="41" t="s">
        <v>40</v>
      </c>
      <c r="Q315" s="44" t="s">
        <v>29</v>
      </c>
      <c r="R315" s="31" t="s">
        <v>198</v>
      </c>
      <c r="S315" s="34" t="s">
        <v>140</v>
      </c>
      <c r="T315" s="34" t="s">
        <v>141</v>
      </c>
      <c r="U315" s="31">
        <v>2022</v>
      </c>
      <c r="V315" s="42">
        <v>671</v>
      </c>
      <c r="W315" s="42"/>
      <c r="X315" s="151"/>
      <c r="Y315" s="30">
        <v>2030</v>
      </c>
      <c r="Z315" s="42">
        <v>535</v>
      </c>
      <c r="AA315" s="43">
        <v>0.2</v>
      </c>
      <c r="AB315" s="34" t="s">
        <v>121</v>
      </c>
      <c r="AC315" s="31"/>
      <c r="AD315" s="128" t="s">
        <v>118</v>
      </c>
      <c r="AE315" s="128" t="s">
        <v>118</v>
      </c>
      <c r="AF315" s="128">
        <v>1.0432190760059523E-2</v>
      </c>
      <c r="AG315" s="128">
        <v>2.9806259314455463E-3</v>
      </c>
      <c r="AH315" s="128">
        <v>-4.7690014903129629E-2</v>
      </c>
      <c r="AI315" s="129">
        <v>2025</v>
      </c>
      <c r="AJ315" s="128">
        <v>-4.7690014903129629E-2</v>
      </c>
      <c r="AK315" s="128">
        <v>-7.5000000000000011E-2</v>
      </c>
      <c r="AL315" s="128">
        <v>2.7309985096870382E-2</v>
      </c>
      <c r="AM315" s="128" t="s">
        <v>122</v>
      </c>
      <c r="AN315" s="129" t="s">
        <v>122</v>
      </c>
      <c r="AO315" s="97" t="s">
        <v>29</v>
      </c>
      <c r="AP315" s="31" t="s">
        <v>157</v>
      </c>
      <c r="AQ315" s="34" t="s">
        <v>65</v>
      </c>
      <c r="AR315" s="34" t="s">
        <v>212</v>
      </c>
      <c r="AS315" s="34" t="s">
        <v>29</v>
      </c>
      <c r="AT315" s="34" t="s">
        <v>206</v>
      </c>
      <c r="AU315" s="48" t="s">
        <v>728</v>
      </c>
      <c r="AV315" s="99"/>
      <c r="AW315" s="156" t="s">
        <v>118</v>
      </c>
      <c r="AX315" s="98"/>
      <c r="AY315" s="98"/>
      <c r="AZ315" s="98"/>
      <c r="BA315" s="98"/>
      <c r="BB315" s="36"/>
    </row>
    <row r="316" spans="1:54" ht="29.1">
      <c r="A316" s="35" t="s">
        <v>725</v>
      </c>
      <c r="B316" s="35" t="s">
        <v>25</v>
      </c>
      <c r="C316" s="103"/>
      <c r="D316" s="34" t="s">
        <v>145</v>
      </c>
      <c r="E316" s="34" t="s">
        <v>689</v>
      </c>
      <c r="F316" s="34" t="s">
        <v>726</v>
      </c>
      <c r="G316" s="70" t="s">
        <v>115</v>
      </c>
      <c r="H316" s="96"/>
      <c r="I316" s="40" t="s">
        <v>116</v>
      </c>
      <c r="J316" s="64" t="s">
        <v>117</v>
      </c>
      <c r="K316" s="31" t="s">
        <v>118</v>
      </c>
      <c r="L316" s="31" t="s">
        <v>118</v>
      </c>
      <c r="M316" s="31" t="s">
        <v>119</v>
      </c>
      <c r="N316" s="31" t="s">
        <v>117</v>
      </c>
      <c r="O316" s="34" t="s">
        <v>62</v>
      </c>
      <c r="P316" s="41" t="s">
        <v>40</v>
      </c>
      <c r="Q316" s="44" t="s">
        <v>29</v>
      </c>
      <c r="R316" s="31" t="s">
        <v>198</v>
      </c>
      <c r="S316" s="34" t="s">
        <v>134</v>
      </c>
      <c r="T316" s="34" t="s">
        <v>148</v>
      </c>
      <c r="U316" s="31">
        <v>2021</v>
      </c>
      <c r="V316" s="42">
        <v>184</v>
      </c>
      <c r="W316" s="42"/>
      <c r="X316" s="151"/>
      <c r="Y316" s="30">
        <v>2030</v>
      </c>
      <c r="Z316" s="42">
        <v>90</v>
      </c>
      <c r="AA316" s="43">
        <v>0.51</v>
      </c>
      <c r="AB316" s="34" t="s">
        <v>121</v>
      </c>
      <c r="AC316" s="31"/>
      <c r="AD316" s="128" t="s">
        <v>118</v>
      </c>
      <c r="AE316" s="128" t="s">
        <v>118</v>
      </c>
      <c r="AF316" s="128">
        <v>-0.13586956521739135</v>
      </c>
      <c r="AG316" s="128">
        <v>-0.15217391304347827</v>
      </c>
      <c r="AH316" s="128">
        <v>-0.16304347826086951</v>
      </c>
      <c r="AI316" s="129">
        <v>2025</v>
      </c>
      <c r="AJ316" s="128">
        <v>-0.16304347826086951</v>
      </c>
      <c r="AK316" s="128">
        <v>-0.22666666666666668</v>
      </c>
      <c r="AL316" s="128">
        <v>6.3623188405797171E-2</v>
      </c>
      <c r="AM316" s="128" t="s">
        <v>122</v>
      </c>
      <c r="AN316" s="129" t="s">
        <v>122</v>
      </c>
      <c r="AO316" s="97" t="s">
        <v>136</v>
      </c>
      <c r="AP316" s="31" t="s">
        <v>157</v>
      </c>
      <c r="AQ316" s="34" t="s">
        <v>65</v>
      </c>
      <c r="AR316" s="34" t="s">
        <v>212</v>
      </c>
      <c r="AS316" s="34" t="s">
        <v>29</v>
      </c>
      <c r="AT316" s="34" t="s">
        <v>206</v>
      </c>
      <c r="AU316" s="48" t="s">
        <v>728</v>
      </c>
      <c r="AV316" s="54" t="s">
        <v>739</v>
      </c>
      <c r="AW316" s="155" t="s">
        <v>118</v>
      </c>
      <c r="AX316" s="98"/>
      <c r="AY316" s="98"/>
      <c r="AZ316" s="98"/>
      <c r="BA316" s="98"/>
      <c r="BB316" s="36"/>
    </row>
    <row r="317" spans="1:54" ht="14.45">
      <c r="A317" s="35" t="s">
        <v>725</v>
      </c>
      <c r="B317" s="35" t="s">
        <v>25</v>
      </c>
      <c r="C317" s="103"/>
      <c r="D317" s="34" t="s">
        <v>233</v>
      </c>
      <c r="E317" s="34" t="s">
        <v>289</v>
      </c>
      <c r="F317" s="34" t="s">
        <v>290</v>
      </c>
      <c r="G317" s="34" t="s">
        <v>291</v>
      </c>
      <c r="H317" s="96" t="s">
        <v>240</v>
      </c>
      <c r="I317" s="40" t="s">
        <v>236</v>
      </c>
      <c r="J317" s="64" t="s">
        <v>29</v>
      </c>
      <c r="K317" s="31" t="s">
        <v>118</v>
      </c>
      <c r="L317" s="31" t="s">
        <v>118</v>
      </c>
      <c r="M317" s="31" t="s">
        <v>118</v>
      </c>
      <c r="N317" s="31" t="s">
        <v>118</v>
      </c>
      <c r="O317" s="34" t="s">
        <v>237</v>
      </c>
      <c r="P317" s="41" t="s">
        <v>40</v>
      </c>
      <c r="Q317" s="44" t="s">
        <v>29</v>
      </c>
      <c r="R317" s="31" t="s">
        <v>29</v>
      </c>
      <c r="S317" s="34" t="s">
        <v>252</v>
      </c>
      <c r="T317" s="34" t="s">
        <v>29</v>
      </c>
      <c r="U317" s="31">
        <v>2019</v>
      </c>
      <c r="V317" s="42" t="s">
        <v>29</v>
      </c>
      <c r="W317" s="42"/>
      <c r="X317" s="151"/>
      <c r="Y317" s="30">
        <v>2040</v>
      </c>
      <c r="Z317" s="124">
        <v>0</v>
      </c>
      <c r="AA317" s="43">
        <v>1</v>
      </c>
      <c r="AB317" s="34" t="s">
        <v>239</v>
      </c>
      <c r="AC317" s="31"/>
      <c r="AD317" s="128" t="s">
        <v>118</v>
      </c>
      <c r="AE317" s="128" t="s">
        <v>118</v>
      </c>
      <c r="AF317" s="128">
        <v>-0.13586956521739135</v>
      </c>
      <c r="AG317" s="128">
        <v>-0.15217391304347827</v>
      </c>
      <c r="AH317" s="128">
        <v>-0.16304347826086951</v>
      </c>
      <c r="AI317" s="129">
        <v>2025</v>
      </c>
      <c r="AJ317" s="128">
        <v>-0.16304347826086951</v>
      </c>
      <c r="AK317" s="128">
        <v>-0.2857142857142857</v>
      </c>
      <c r="AL317" s="128">
        <v>0.12267080745341619</v>
      </c>
      <c r="AM317" s="128" t="s">
        <v>122</v>
      </c>
      <c r="AN317" s="129" t="s">
        <v>122</v>
      </c>
      <c r="AO317" s="97" t="s">
        <v>29</v>
      </c>
      <c r="AP317" s="31" t="s">
        <v>29</v>
      </c>
      <c r="AQ317" s="34" t="s">
        <v>29</v>
      </c>
      <c r="AR317" s="34" t="s">
        <v>29</v>
      </c>
      <c r="AS317" s="34" t="s">
        <v>40</v>
      </c>
      <c r="AT317" s="34"/>
      <c r="AU317" s="48" t="s">
        <v>297</v>
      </c>
      <c r="AV317" s="99"/>
      <c r="AW317" s="156" t="s">
        <v>118</v>
      </c>
      <c r="AX317" s="98"/>
      <c r="AY317" s="98"/>
      <c r="AZ317" s="98"/>
      <c r="BA317" s="98"/>
      <c r="BB317" s="36"/>
    </row>
    <row r="318" spans="1:54" ht="29.1">
      <c r="A318" s="35" t="s">
        <v>740</v>
      </c>
      <c r="B318" s="35" t="s">
        <v>151</v>
      </c>
      <c r="C318" s="103"/>
      <c r="D318" s="34" t="s">
        <v>233</v>
      </c>
      <c r="E318" s="34" t="s">
        <v>234</v>
      </c>
      <c r="F318" s="34" t="s">
        <v>741</v>
      </c>
      <c r="G318" s="34" t="s">
        <v>316</v>
      </c>
      <c r="H318" s="96"/>
      <c r="I318" s="40" t="s">
        <v>181</v>
      </c>
      <c r="J318" s="67" t="s">
        <v>33</v>
      </c>
      <c r="K318" s="31" t="s">
        <v>119</v>
      </c>
      <c r="L318" s="31" t="s">
        <v>119</v>
      </c>
      <c r="M318" s="31" t="s">
        <v>119</v>
      </c>
      <c r="N318" s="31" t="s">
        <v>118</v>
      </c>
      <c r="O318" s="34" t="s">
        <v>182</v>
      </c>
      <c r="P318" s="41" t="s">
        <v>232</v>
      </c>
      <c r="Q318" s="44" t="s">
        <v>29</v>
      </c>
      <c r="R318" s="31" t="s">
        <v>40</v>
      </c>
      <c r="S318" s="34" t="s">
        <v>183</v>
      </c>
      <c r="T318" s="34" t="s">
        <v>29</v>
      </c>
      <c r="U318" s="31">
        <v>2020</v>
      </c>
      <c r="V318" s="42">
        <v>3.3</v>
      </c>
      <c r="W318" s="42"/>
      <c r="X318" s="151"/>
      <c r="Y318" s="30">
        <v>2030</v>
      </c>
      <c r="Z318" s="42">
        <v>0.5</v>
      </c>
      <c r="AA318" s="43">
        <v>0.85</v>
      </c>
      <c r="AB318" s="34" t="s">
        <v>184</v>
      </c>
      <c r="AC318" s="31"/>
      <c r="AD318" s="128" t="s">
        <v>118</v>
      </c>
      <c r="AE318" s="128">
        <v>-0.51515151515151514</v>
      </c>
      <c r="AF318" s="128">
        <v>-0.63636363636363635</v>
      </c>
      <c r="AG318" s="128">
        <v>-0.66666666666666663</v>
      </c>
      <c r="AH318" s="128" t="s">
        <v>118</v>
      </c>
      <c r="AI318" s="129">
        <v>2024</v>
      </c>
      <c r="AJ318" s="128">
        <v>-0.66666666666666663</v>
      </c>
      <c r="AK318" s="128">
        <v>-0.33999999999999997</v>
      </c>
      <c r="AL318" s="128">
        <v>-0.32666666666666666</v>
      </c>
      <c r="AM318" s="128" t="s">
        <v>131</v>
      </c>
      <c r="AN318" s="129" t="s">
        <v>122</v>
      </c>
      <c r="AO318" s="97" t="s">
        <v>29</v>
      </c>
      <c r="AP318" s="31" t="s">
        <v>40</v>
      </c>
      <c r="AQ318" s="34" t="s">
        <v>65</v>
      </c>
      <c r="AR318" s="34" t="s">
        <v>66</v>
      </c>
      <c r="AS318" s="34" t="s">
        <v>742</v>
      </c>
      <c r="AT318" s="34" t="s">
        <v>186</v>
      </c>
      <c r="AU318" s="48" t="s">
        <v>743</v>
      </c>
      <c r="AV318" s="54" t="s">
        <v>744</v>
      </c>
      <c r="AW318" s="155" t="s">
        <v>118</v>
      </c>
      <c r="AX318" s="98"/>
      <c r="AY318" s="98"/>
      <c r="AZ318" s="98"/>
      <c r="BA318" s="98"/>
      <c r="BB318" s="36"/>
    </row>
    <row r="319" spans="1:54" ht="14.45">
      <c r="A319" s="35" t="s">
        <v>740</v>
      </c>
      <c r="B319" s="35" t="s">
        <v>151</v>
      </c>
      <c r="C319" s="103"/>
      <c r="D319" s="34" t="s">
        <v>112</v>
      </c>
      <c r="E319" s="34" t="s">
        <v>338</v>
      </c>
      <c r="F319" s="34" t="s">
        <v>741</v>
      </c>
      <c r="G319" s="34" t="s">
        <v>316</v>
      </c>
      <c r="H319" s="96"/>
      <c r="I319" s="40" t="s">
        <v>181</v>
      </c>
      <c r="J319" s="66" t="s">
        <v>33</v>
      </c>
      <c r="K319" s="31" t="s">
        <v>119</v>
      </c>
      <c r="L319" s="31" t="s">
        <v>119</v>
      </c>
      <c r="M319" s="31" t="s">
        <v>119</v>
      </c>
      <c r="N319" s="31" t="s">
        <v>118</v>
      </c>
      <c r="O319" s="34" t="s">
        <v>182</v>
      </c>
      <c r="P319" s="41" t="s">
        <v>232</v>
      </c>
      <c r="Q319" s="44" t="s">
        <v>29</v>
      </c>
      <c r="R319" s="31" t="s">
        <v>40</v>
      </c>
      <c r="S319" s="34" t="s">
        <v>183</v>
      </c>
      <c r="T319" s="34" t="s">
        <v>29</v>
      </c>
      <c r="U319" s="31">
        <v>2020</v>
      </c>
      <c r="V319" s="42">
        <v>13.1</v>
      </c>
      <c r="W319" s="42"/>
      <c r="X319" s="151"/>
      <c r="Y319" s="30">
        <v>2030</v>
      </c>
      <c r="Z319" s="42">
        <v>9.3010000000000002</v>
      </c>
      <c r="AA319" s="43">
        <v>0.28999999999999998</v>
      </c>
      <c r="AB319" s="34" t="s">
        <v>184</v>
      </c>
      <c r="AC319" s="31"/>
      <c r="AD319" s="128" t="s">
        <v>118</v>
      </c>
      <c r="AE319" s="128">
        <v>-0.21374045801526709</v>
      </c>
      <c r="AF319" s="128">
        <v>-0.33587786259541985</v>
      </c>
      <c r="AG319" s="128">
        <v>-0.45038167938931295</v>
      </c>
      <c r="AH319" s="128" t="s">
        <v>118</v>
      </c>
      <c r="AI319" s="129">
        <v>2024</v>
      </c>
      <c r="AJ319" s="128">
        <v>-0.45038167938931295</v>
      </c>
      <c r="AK319" s="128">
        <v>-0.11599999999999999</v>
      </c>
      <c r="AL319" s="128">
        <v>-0.33438167938931296</v>
      </c>
      <c r="AM319" s="128" t="s">
        <v>131</v>
      </c>
      <c r="AN319" s="129" t="s">
        <v>131</v>
      </c>
      <c r="AO319" s="97" t="s">
        <v>29</v>
      </c>
      <c r="AP319" s="31" t="s">
        <v>40</v>
      </c>
      <c r="AQ319" s="34" t="s">
        <v>65</v>
      </c>
      <c r="AR319" s="34" t="s">
        <v>66</v>
      </c>
      <c r="AS319" s="34" t="s">
        <v>742</v>
      </c>
      <c r="AT319" s="34" t="s">
        <v>186</v>
      </c>
      <c r="AU319" s="48" t="s">
        <v>743</v>
      </c>
      <c r="AV319" s="99"/>
      <c r="AW319" s="156" t="s">
        <v>118</v>
      </c>
      <c r="AX319" s="98"/>
      <c r="AY319" s="98"/>
      <c r="AZ319" s="98"/>
      <c r="BA319" s="98"/>
      <c r="BB319" s="36"/>
    </row>
    <row r="320" spans="1:54" ht="14.45">
      <c r="A320" s="35" t="s">
        <v>740</v>
      </c>
      <c r="B320" s="35" t="s">
        <v>151</v>
      </c>
      <c r="C320" s="103"/>
      <c r="D320" s="34" t="s">
        <v>112</v>
      </c>
      <c r="E320" s="34" t="s">
        <v>338</v>
      </c>
      <c r="F320" s="34" t="s">
        <v>745</v>
      </c>
      <c r="G320" s="34" t="s">
        <v>746</v>
      </c>
      <c r="H320" s="96"/>
      <c r="I320" s="40" t="s">
        <v>747</v>
      </c>
      <c r="J320" s="66" t="s">
        <v>33</v>
      </c>
      <c r="K320" s="31" t="s">
        <v>119</v>
      </c>
      <c r="L320" s="31" t="s">
        <v>119</v>
      </c>
      <c r="M320" s="31" t="s">
        <v>119</v>
      </c>
      <c r="N320" s="31" t="s">
        <v>118</v>
      </c>
      <c r="O320" s="34" t="s">
        <v>182</v>
      </c>
      <c r="P320" s="41" t="s">
        <v>29</v>
      </c>
      <c r="Q320" s="44">
        <v>0.33</v>
      </c>
      <c r="R320" s="31" t="s">
        <v>40</v>
      </c>
      <c r="S320" s="34" t="s">
        <v>183</v>
      </c>
      <c r="T320" s="34" t="s">
        <v>29</v>
      </c>
      <c r="U320" s="31">
        <v>2020</v>
      </c>
      <c r="V320" s="42">
        <v>4.0199999999999996</v>
      </c>
      <c r="W320" s="42"/>
      <c r="X320" s="151"/>
      <c r="Y320" s="30">
        <v>2030</v>
      </c>
      <c r="Z320" s="42">
        <v>2.94</v>
      </c>
      <c r="AA320" s="43">
        <v>0.27</v>
      </c>
      <c r="AB320" s="34" t="s">
        <v>748</v>
      </c>
      <c r="AC320" s="31"/>
      <c r="AD320" s="128" t="s">
        <v>118</v>
      </c>
      <c r="AE320" s="128">
        <v>-0.25124378109452739</v>
      </c>
      <c r="AF320" s="128">
        <v>-0.56218905472636815</v>
      </c>
      <c r="AG320" s="128">
        <v>-0.23383084577114421</v>
      </c>
      <c r="AH320" s="128" t="s">
        <v>118</v>
      </c>
      <c r="AI320" s="129">
        <v>2024</v>
      </c>
      <c r="AJ320" s="128">
        <v>-0.23383084577114421</v>
      </c>
      <c r="AK320" s="128">
        <v>-0.10800000000000001</v>
      </c>
      <c r="AL320" s="128">
        <v>-0.1258308457711442</v>
      </c>
      <c r="AM320" s="128" t="s">
        <v>131</v>
      </c>
      <c r="AN320" s="129" t="s">
        <v>122</v>
      </c>
      <c r="AO320" s="97" t="s">
        <v>29</v>
      </c>
      <c r="AP320" s="31" t="s">
        <v>40</v>
      </c>
      <c r="AQ320" s="34" t="s">
        <v>65</v>
      </c>
      <c r="AR320" s="34" t="s">
        <v>66</v>
      </c>
      <c r="AS320" s="34" t="s">
        <v>742</v>
      </c>
      <c r="AT320" s="34" t="s">
        <v>186</v>
      </c>
      <c r="AU320" s="48" t="s">
        <v>749</v>
      </c>
      <c r="AV320" s="99"/>
      <c r="AW320" s="156" t="s">
        <v>118</v>
      </c>
      <c r="AX320" s="98"/>
      <c r="AY320" s="98" t="s">
        <v>268</v>
      </c>
      <c r="AZ320" s="98"/>
      <c r="BA320" s="98"/>
      <c r="BB320" s="36"/>
    </row>
    <row r="321" spans="1:54" ht="29.1">
      <c r="A321" s="35" t="s">
        <v>740</v>
      </c>
      <c r="B321" s="35" t="s">
        <v>151</v>
      </c>
      <c r="C321" s="103"/>
      <c r="D321" s="34" t="s">
        <v>162</v>
      </c>
      <c r="E321" s="34" t="s">
        <v>163</v>
      </c>
      <c r="F321" s="34" t="s">
        <v>115</v>
      </c>
      <c r="G321" s="34" t="s">
        <v>115</v>
      </c>
      <c r="H321" s="96"/>
      <c r="I321" s="40" t="s">
        <v>116</v>
      </c>
      <c r="J321" s="66" t="s">
        <v>139</v>
      </c>
      <c r="K321" s="31" t="s">
        <v>119</v>
      </c>
      <c r="L321" s="31" t="s">
        <v>119</v>
      </c>
      <c r="M321" s="31" t="s">
        <v>118</v>
      </c>
      <c r="N321" s="31" t="s">
        <v>118</v>
      </c>
      <c r="O321" s="34" t="s">
        <v>62</v>
      </c>
      <c r="P321" s="41" t="s">
        <v>232</v>
      </c>
      <c r="Q321" s="44" t="s">
        <v>29</v>
      </c>
      <c r="R321" s="31" t="s">
        <v>40</v>
      </c>
      <c r="S321" s="34" t="s">
        <v>140</v>
      </c>
      <c r="T321" s="34" t="s">
        <v>167</v>
      </c>
      <c r="U321" s="31">
        <v>2021</v>
      </c>
      <c r="V321" s="42">
        <v>73</v>
      </c>
      <c r="W321" s="42"/>
      <c r="X321" s="151"/>
      <c r="Y321" s="30">
        <v>2030</v>
      </c>
      <c r="Z321" s="42">
        <v>39</v>
      </c>
      <c r="AA321" s="62">
        <v>0.47</v>
      </c>
      <c r="AB321" s="34" t="s">
        <v>168</v>
      </c>
      <c r="AC321" s="31"/>
      <c r="AD321" s="128" t="s">
        <v>118</v>
      </c>
      <c r="AE321" s="128">
        <v>-0.15068493150684936</v>
      </c>
      <c r="AF321" s="128">
        <v>-0.20547945205479456</v>
      </c>
      <c r="AG321" s="128">
        <v>-0.27397260273972601</v>
      </c>
      <c r="AH321" s="128" t="s">
        <v>118</v>
      </c>
      <c r="AI321" s="129">
        <v>2024</v>
      </c>
      <c r="AJ321" s="128">
        <v>-0.27397260273972601</v>
      </c>
      <c r="AK321" s="128">
        <v>-0.15666666666666665</v>
      </c>
      <c r="AL321" s="128">
        <v>-0.11730593607305936</v>
      </c>
      <c r="AM321" s="128" t="s">
        <v>131</v>
      </c>
      <c r="AN321" s="129" t="s">
        <v>122</v>
      </c>
      <c r="AO321" s="97" t="s">
        <v>29</v>
      </c>
      <c r="AP321" s="31" t="s">
        <v>40</v>
      </c>
      <c r="AQ321" s="34" t="s">
        <v>588</v>
      </c>
      <c r="AR321" s="34" t="s">
        <v>66</v>
      </c>
      <c r="AS321" s="34" t="s">
        <v>171</v>
      </c>
      <c r="AT321" s="34" t="s">
        <v>171</v>
      </c>
      <c r="AU321" s="48" t="s">
        <v>743</v>
      </c>
      <c r="AV321" s="54" t="s">
        <v>750</v>
      </c>
      <c r="AW321" s="155" t="s">
        <v>118</v>
      </c>
      <c r="AX321" s="98"/>
      <c r="AY321" s="98"/>
      <c r="AZ321" s="98"/>
      <c r="BA321" s="98"/>
      <c r="BB321" s="36"/>
    </row>
    <row r="322" spans="1:54" ht="14.45">
      <c r="A322" s="35" t="s">
        <v>740</v>
      </c>
      <c r="B322" s="35" t="s">
        <v>151</v>
      </c>
      <c r="C322" s="103"/>
      <c r="D322" s="34" t="s">
        <v>172</v>
      </c>
      <c r="E322" s="34" t="s">
        <v>163</v>
      </c>
      <c r="F322" s="34" t="s">
        <v>208</v>
      </c>
      <c r="G322" s="34" t="s">
        <v>208</v>
      </c>
      <c r="H322" s="96"/>
      <c r="I322" s="40" t="s">
        <v>116</v>
      </c>
      <c r="J322" s="66" t="s">
        <v>139</v>
      </c>
      <c r="K322" s="31" t="s">
        <v>119</v>
      </c>
      <c r="L322" s="31" t="s">
        <v>119</v>
      </c>
      <c r="M322" s="31" t="s">
        <v>118</v>
      </c>
      <c r="N322" s="31" t="s">
        <v>118</v>
      </c>
      <c r="O322" s="34" t="s">
        <v>62</v>
      </c>
      <c r="P322" s="41" t="s">
        <v>232</v>
      </c>
      <c r="Q322" s="44" t="s">
        <v>29</v>
      </c>
      <c r="R322" s="31" t="s">
        <v>40</v>
      </c>
      <c r="S322" s="34" t="s">
        <v>140</v>
      </c>
      <c r="T322" s="34" t="s">
        <v>167</v>
      </c>
      <c r="U322" s="31">
        <v>2021</v>
      </c>
      <c r="V322" s="42">
        <v>37.6</v>
      </c>
      <c r="W322" s="42"/>
      <c r="X322" s="151"/>
      <c r="Y322" s="30">
        <v>2030</v>
      </c>
      <c r="Z322" s="42">
        <v>32</v>
      </c>
      <c r="AA322" s="43">
        <v>0.15</v>
      </c>
      <c r="AB322" s="34" t="s">
        <v>168</v>
      </c>
      <c r="AC322" s="31"/>
      <c r="AD322" s="128" t="s">
        <v>118</v>
      </c>
      <c r="AE322" s="128">
        <v>2.6595744680850686E-3</v>
      </c>
      <c r="AF322" s="128">
        <v>-4.2553191489361764E-2</v>
      </c>
      <c r="AG322" s="128">
        <v>-9.0425531914893553E-2</v>
      </c>
      <c r="AH322" s="128" t="s">
        <v>118</v>
      </c>
      <c r="AI322" s="129">
        <v>2024</v>
      </c>
      <c r="AJ322" s="128">
        <v>-9.0425531914893553E-2</v>
      </c>
      <c r="AK322" s="128">
        <v>-4.9999999999999996E-2</v>
      </c>
      <c r="AL322" s="128">
        <v>-4.0425531914893557E-2</v>
      </c>
      <c r="AM322" s="128" t="s">
        <v>131</v>
      </c>
      <c r="AN322" s="129" t="s">
        <v>122</v>
      </c>
      <c r="AO322" s="97" t="s">
        <v>29</v>
      </c>
      <c r="AP322" s="31" t="s">
        <v>40</v>
      </c>
      <c r="AQ322" s="34" t="s">
        <v>205</v>
      </c>
      <c r="AR322" s="34" t="s">
        <v>66</v>
      </c>
      <c r="AS322" s="34" t="s">
        <v>171</v>
      </c>
      <c r="AT322" s="34" t="s">
        <v>171</v>
      </c>
      <c r="AU322" s="48" t="s">
        <v>743</v>
      </c>
      <c r="AV322" s="99"/>
      <c r="AW322" s="156" t="s">
        <v>118</v>
      </c>
      <c r="AX322" s="98"/>
      <c r="AY322" s="98"/>
      <c r="AZ322" s="98"/>
      <c r="BA322" s="98"/>
      <c r="BB322" s="36"/>
    </row>
    <row r="323" spans="1:54" ht="29.1">
      <c r="A323" s="35" t="s">
        <v>740</v>
      </c>
      <c r="B323" s="35" t="s">
        <v>151</v>
      </c>
      <c r="C323" s="103"/>
      <c r="D323" s="34" t="s">
        <v>36</v>
      </c>
      <c r="E323" s="34" t="s">
        <v>37</v>
      </c>
      <c r="F323" s="34" t="s">
        <v>741</v>
      </c>
      <c r="G323" s="34" t="s">
        <v>316</v>
      </c>
      <c r="H323" s="96"/>
      <c r="I323" s="40" t="s">
        <v>301</v>
      </c>
      <c r="J323" s="66" t="s">
        <v>139</v>
      </c>
      <c r="K323" s="31" t="s">
        <v>119</v>
      </c>
      <c r="L323" s="31" t="s">
        <v>119</v>
      </c>
      <c r="M323" s="31" t="s">
        <v>118</v>
      </c>
      <c r="N323" s="31" t="s">
        <v>118</v>
      </c>
      <c r="O323" s="34" t="s">
        <v>62</v>
      </c>
      <c r="P323" s="41" t="s">
        <v>232</v>
      </c>
      <c r="Q323" s="44" t="s">
        <v>29</v>
      </c>
      <c r="R323" s="31" t="s">
        <v>73</v>
      </c>
      <c r="S323" s="34" t="s">
        <v>129</v>
      </c>
      <c r="T323" s="34" t="s">
        <v>130</v>
      </c>
      <c r="U323" s="31">
        <v>2021</v>
      </c>
      <c r="V323" s="42">
        <v>520</v>
      </c>
      <c r="W323" s="42"/>
      <c r="X323" s="151"/>
      <c r="Y323" s="30">
        <v>2030</v>
      </c>
      <c r="Z323" s="42">
        <v>280</v>
      </c>
      <c r="AA323" s="62">
        <v>0.46</v>
      </c>
      <c r="AB323" s="34" t="s">
        <v>304</v>
      </c>
      <c r="AC323" s="31"/>
      <c r="AD323" s="128" t="s">
        <v>118</v>
      </c>
      <c r="AE323" s="128">
        <v>-9.6153846153846145E-2</v>
      </c>
      <c r="AF323" s="128">
        <v>-0.17307692307692313</v>
      </c>
      <c r="AG323" s="128">
        <v>-0.25</v>
      </c>
      <c r="AH323" s="128" t="s">
        <v>118</v>
      </c>
      <c r="AI323" s="129">
        <v>2024</v>
      </c>
      <c r="AJ323" s="128">
        <v>-0.25</v>
      </c>
      <c r="AK323" s="128">
        <v>-0.15333333333333335</v>
      </c>
      <c r="AL323" s="128">
        <v>-9.6666666666666651E-2</v>
      </c>
      <c r="AM323" s="128" t="s">
        <v>131</v>
      </c>
      <c r="AN323" s="129" t="s">
        <v>122</v>
      </c>
      <c r="AO323" s="97" t="s">
        <v>29</v>
      </c>
      <c r="AP323" s="31" t="s">
        <v>40</v>
      </c>
      <c r="AQ323" s="34" t="s">
        <v>588</v>
      </c>
      <c r="AR323" s="34" t="s">
        <v>66</v>
      </c>
      <c r="AS323" s="34" t="s">
        <v>751</v>
      </c>
      <c r="AT323" s="34" t="s">
        <v>305</v>
      </c>
      <c r="AU323" s="48" t="s">
        <v>743</v>
      </c>
      <c r="AV323" s="54" t="s">
        <v>752</v>
      </c>
      <c r="AW323" s="155" t="s">
        <v>118</v>
      </c>
      <c r="AX323" s="98"/>
      <c r="AY323" s="98"/>
      <c r="AZ323" s="98"/>
      <c r="BA323" s="98"/>
      <c r="BB323" s="36"/>
    </row>
    <row r="324" spans="1:54" ht="14.45">
      <c r="A324" s="35" t="s">
        <v>740</v>
      </c>
      <c r="B324" s="35" t="s">
        <v>151</v>
      </c>
      <c r="C324" s="103"/>
      <c r="D324" s="34" t="s">
        <v>179</v>
      </c>
      <c r="E324" s="34" t="s">
        <v>753</v>
      </c>
      <c r="F324" s="34" t="s">
        <v>754</v>
      </c>
      <c r="G324" s="34" t="s">
        <v>316</v>
      </c>
      <c r="H324" s="96"/>
      <c r="I324" s="40" t="s">
        <v>474</v>
      </c>
      <c r="J324" s="66" t="s">
        <v>33</v>
      </c>
      <c r="K324" s="31" t="s">
        <v>119</v>
      </c>
      <c r="L324" s="31" t="s">
        <v>119</v>
      </c>
      <c r="M324" s="31" t="s">
        <v>119</v>
      </c>
      <c r="N324" s="31"/>
      <c r="O324" s="34" t="s">
        <v>475</v>
      </c>
      <c r="P324" s="41" t="s">
        <v>232</v>
      </c>
      <c r="Q324" s="44" t="s">
        <v>29</v>
      </c>
      <c r="R324" s="31" t="s">
        <v>40</v>
      </c>
      <c r="S324" s="34" t="s">
        <v>476</v>
      </c>
      <c r="T324" s="34" t="s">
        <v>29</v>
      </c>
      <c r="U324" s="31">
        <v>2023</v>
      </c>
      <c r="V324" s="42">
        <v>2.72</v>
      </c>
      <c r="W324" s="42"/>
      <c r="X324" s="151"/>
      <c r="Y324" s="30">
        <v>2030</v>
      </c>
      <c r="Z324" s="42">
        <v>2.4</v>
      </c>
      <c r="AA324" s="62">
        <v>0.11</v>
      </c>
      <c r="AB324" s="34" t="s">
        <v>755</v>
      </c>
      <c r="AC324" s="31"/>
      <c r="AD324" s="128" t="s">
        <v>118</v>
      </c>
      <c r="AE324" s="128"/>
      <c r="AF324" s="128">
        <v>8.8235294117646967E-2</v>
      </c>
      <c r="AG324" s="128">
        <v>-0.14338235294117652</v>
      </c>
      <c r="AH324" s="128" t="s">
        <v>118</v>
      </c>
      <c r="AI324" s="129">
        <v>2024</v>
      </c>
      <c r="AJ324" s="128">
        <v>-0.14338235294117652</v>
      </c>
      <c r="AK324" s="128">
        <v>-1.5714285714285715E-2</v>
      </c>
      <c r="AL324" s="128">
        <v>-0.12766806722689081</v>
      </c>
      <c r="AM324" s="128" t="s">
        <v>131</v>
      </c>
      <c r="AN324" s="129" t="s">
        <v>131</v>
      </c>
      <c r="AO324" s="97" t="s">
        <v>29</v>
      </c>
      <c r="AP324" s="31" t="s">
        <v>40</v>
      </c>
      <c r="AQ324" s="34" t="s">
        <v>756</v>
      </c>
      <c r="AR324" s="34" t="s">
        <v>757</v>
      </c>
      <c r="AS324" s="34" t="s">
        <v>755</v>
      </c>
      <c r="AT324" s="34" t="s">
        <v>758</v>
      </c>
      <c r="AU324" s="48" t="s">
        <v>749</v>
      </c>
      <c r="AV324" s="54" t="s">
        <v>717</v>
      </c>
      <c r="AW324" s="155" t="s">
        <v>118</v>
      </c>
      <c r="AX324" s="98"/>
      <c r="AY324" s="98" t="s">
        <v>268</v>
      </c>
      <c r="AZ324" s="98"/>
      <c r="BA324" s="98"/>
      <c r="BB324" s="36"/>
    </row>
    <row r="325" spans="1:54" ht="14.45">
      <c r="A325" s="35" t="s">
        <v>740</v>
      </c>
      <c r="B325" s="35" t="s">
        <v>151</v>
      </c>
      <c r="C325" s="103"/>
      <c r="D325" s="34" t="s">
        <v>70</v>
      </c>
      <c r="E325" s="34" t="s">
        <v>223</v>
      </c>
      <c r="F325" s="34" t="s">
        <v>741</v>
      </c>
      <c r="G325" s="34" t="s">
        <v>316</v>
      </c>
      <c r="H325" s="96"/>
      <c r="I325" s="40" t="s">
        <v>215</v>
      </c>
      <c r="J325" s="66" t="s">
        <v>193</v>
      </c>
      <c r="K325" s="31" t="s">
        <v>119</v>
      </c>
      <c r="L325" s="31" t="s">
        <v>118</v>
      </c>
      <c r="M325" s="31" t="s">
        <v>119</v>
      </c>
      <c r="N325" s="31" t="s">
        <v>118</v>
      </c>
      <c r="O325" s="34" t="s">
        <v>216</v>
      </c>
      <c r="P325" s="41" t="s">
        <v>232</v>
      </c>
      <c r="Q325" s="44" t="s">
        <v>29</v>
      </c>
      <c r="R325" s="31" t="s">
        <v>40</v>
      </c>
      <c r="S325" s="34" t="s">
        <v>217</v>
      </c>
      <c r="T325" s="34" t="s">
        <v>29</v>
      </c>
      <c r="U325" s="31">
        <v>2021</v>
      </c>
      <c r="V325" s="59">
        <v>0.1</v>
      </c>
      <c r="W325" s="59"/>
      <c r="X325" s="152"/>
      <c r="Y325" s="30">
        <v>2030</v>
      </c>
      <c r="Z325" s="59">
        <v>0</v>
      </c>
      <c r="AA325" s="43" t="s">
        <v>29</v>
      </c>
      <c r="AB325" s="34" t="s">
        <v>218</v>
      </c>
      <c r="AC325" s="31"/>
      <c r="AD325" s="128" t="s">
        <v>118</v>
      </c>
      <c r="AE325" s="128">
        <v>0.16</v>
      </c>
      <c r="AF325" s="128">
        <v>8.2000000000000003E-2</v>
      </c>
      <c r="AG325" s="128">
        <v>5.0999999999999997E-2</v>
      </c>
      <c r="AH325" s="128" t="s">
        <v>118</v>
      </c>
      <c r="AI325" s="129">
        <v>2024</v>
      </c>
      <c r="AJ325" s="128">
        <v>5.0999999999999997E-2</v>
      </c>
      <c r="AK325" s="128" t="s">
        <v>219</v>
      </c>
      <c r="AL325" s="128" t="s">
        <v>219</v>
      </c>
      <c r="AM325" s="128" t="s">
        <v>219</v>
      </c>
      <c r="AN325" s="129" t="s">
        <v>219</v>
      </c>
      <c r="AO325" s="97" t="s">
        <v>195</v>
      </c>
      <c r="AP325" s="31" t="s">
        <v>40</v>
      </c>
      <c r="AQ325" s="34" t="s">
        <v>392</v>
      </c>
      <c r="AR325" s="34" t="s">
        <v>75</v>
      </c>
      <c r="AS325" s="34" t="s">
        <v>225</v>
      </c>
      <c r="AT325" s="34" t="s">
        <v>225</v>
      </c>
      <c r="AU325" s="48" t="s">
        <v>743</v>
      </c>
      <c r="AV325" s="99"/>
      <c r="AW325" s="156" t="s">
        <v>118</v>
      </c>
      <c r="AX325" s="98"/>
      <c r="AY325" s="98"/>
      <c r="AZ325" s="98"/>
      <c r="BA325" s="98"/>
      <c r="BB325" s="36"/>
    </row>
    <row r="326" spans="1:54" ht="14.45">
      <c r="A326" s="35" t="s">
        <v>740</v>
      </c>
      <c r="B326" s="35" t="s">
        <v>151</v>
      </c>
      <c r="C326" s="103"/>
      <c r="D326" s="34" t="s">
        <v>56</v>
      </c>
      <c r="E326" s="34" t="s">
        <v>335</v>
      </c>
      <c r="F326" s="34" t="s">
        <v>754</v>
      </c>
      <c r="G326" s="34" t="s">
        <v>316</v>
      </c>
      <c r="H326" s="96"/>
      <c r="I326" s="40" t="s">
        <v>116</v>
      </c>
      <c r="J326" s="66" t="s">
        <v>193</v>
      </c>
      <c r="K326" s="31" t="s">
        <v>119</v>
      </c>
      <c r="L326" s="31"/>
      <c r="M326" s="31" t="s">
        <v>119</v>
      </c>
      <c r="N326" s="31"/>
      <c r="O326" s="34" t="s">
        <v>62</v>
      </c>
      <c r="P326" s="41" t="s">
        <v>232</v>
      </c>
      <c r="Q326" s="44" t="s">
        <v>29</v>
      </c>
      <c r="R326" s="31" t="s">
        <v>40</v>
      </c>
      <c r="S326" s="34" t="s">
        <v>134</v>
      </c>
      <c r="T326" s="34" t="s">
        <v>135</v>
      </c>
      <c r="U326" s="31">
        <v>2021</v>
      </c>
      <c r="V326" s="42">
        <v>1152</v>
      </c>
      <c r="W326" s="42"/>
      <c r="X326" s="151"/>
      <c r="Y326" s="30">
        <v>2030</v>
      </c>
      <c r="Z326" s="42">
        <v>773</v>
      </c>
      <c r="AA326" s="43">
        <v>0.33</v>
      </c>
      <c r="AB326" s="34" t="s">
        <v>121</v>
      </c>
      <c r="AC326" s="31"/>
      <c r="AD326" s="128" t="s">
        <v>118</v>
      </c>
      <c r="AE326" s="128"/>
      <c r="AF326" s="128">
        <v>-0.32118055555555558</v>
      </c>
      <c r="AG326" s="128">
        <v>-0.33072916666666663</v>
      </c>
      <c r="AH326" s="128" t="s">
        <v>118</v>
      </c>
      <c r="AI326" s="129">
        <v>2024</v>
      </c>
      <c r="AJ326" s="128">
        <v>-0.33072916666666663</v>
      </c>
      <c r="AK326" s="128">
        <v>-0.11</v>
      </c>
      <c r="AL326" s="128">
        <v>-0.22072916666666664</v>
      </c>
      <c r="AM326" s="128" t="s">
        <v>131</v>
      </c>
      <c r="AN326" s="129" t="s">
        <v>131</v>
      </c>
      <c r="AO326" s="97" t="s">
        <v>195</v>
      </c>
      <c r="AP326" s="31" t="s">
        <v>40</v>
      </c>
      <c r="AQ326" s="34" t="s">
        <v>137</v>
      </c>
      <c r="AR326" s="34" t="s">
        <v>66</v>
      </c>
      <c r="AS326" s="34" t="s">
        <v>759</v>
      </c>
      <c r="AT326" s="34" t="s">
        <v>759</v>
      </c>
      <c r="AU326" s="48" t="s">
        <v>749</v>
      </c>
      <c r="AV326" s="99"/>
      <c r="AW326" s="156" t="s">
        <v>118</v>
      </c>
      <c r="AX326" s="98"/>
      <c r="AY326" s="98" t="s">
        <v>268</v>
      </c>
      <c r="AZ326" s="98"/>
      <c r="BA326" s="98"/>
      <c r="BB326" s="36"/>
    </row>
    <row r="327" spans="1:54" ht="14.45">
      <c r="A327" s="35" t="s">
        <v>740</v>
      </c>
      <c r="B327" s="35" t="s">
        <v>151</v>
      </c>
      <c r="C327" s="103"/>
      <c r="D327" s="34" t="s">
        <v>214</v>
      </c>
      <c r="E327" s="34" t="s">
        <v>60</v>
      </c>
      <c r="F327" s="34" t="s">
        <v>741</v>
      </c>
      <c r="G327" s="34" t="s">
        <v>316</v>
      </c>
      <c r="H327" s="96"/>
      <c r="I327" s="40" t="s">
        <v>301</v>
      </c>
      <c r="J327" s="66" t="s">
        <v>139</v>
      </c>
      <c r="K327" s="31" t="s">
        <v>119</v>
      </c>
      <c r="L327" s="31" t="s">
        <v>119</v>
      </c>
      <c r="M327" s="31" t="s">
        <v>118</v>
      </c>
      <c r="N327" s="31" t="s">
        <v>118</v>
      </c>
      <c r="O327" s="34" t="s">
        <v>62</v>
      </c>
      <c r="P327" s="41" t="s">
        <v>232</v>
      </c>
      <c r="Q327" s="44" t="s">
        <v>29</v>
      </c>
      <c r="R327" s="31" t="s">
        <v>40</v>
      </c>
      <c r="S327" s="34" t="s">
        <v>143</v>
      </c>
      <c r="T327" s="34" t="s">
        <v>283</v>
      </c>
      <c r="U327" s="31">
        <v>2021</v>
      </c>
      <c r="V327" s="42">
        <v>5.62</v>
      </c>
      <c r="W327" s="42"/>
      <c r="X327" s="151"/>
      <c r="Y327" s="30">
        <v>2030</v>
      </c>
      <c r="Z327" s="42">
        <v>6.1</v>
      </c>
      <c r="AA327" s="43">
        <v>-0.09</v>
      </c>
      <c r="AB327" s="34" t="s">
        <v>304</v>
      </c>
      <c r="AC327" s="31"/>
      <c r="AD327" s="128" t="s">
        <v>118</v>
      </c>
      <c r="AE327" s="128">
        <v>-0.18327402135231319</v>
      </c>
      <c r="AF327" s="128">
        <v>-0.41637010676156583</v>
      </c>
      <c r="AG327" s="128">
        <v>0.20106761565836306</v>
      </c>
      <c r="AH327" s="128" t="s">
        <v>118</v>
      </c>
      <c r="AI327" s="129">
        <v>2024</v>
      </c>
      <c r="AJ327" s="128">
        <v>0.20106761565836306</v>
      </c>
      <c r="AK327" s="128">
        <v>3.0000000000000002E-2</v>
      </c>
      <c r="AL327" s="128">
        <v>0.17106761565836306</v>
      </c>
      <c r="AM327" s="128" t="s">
        <v>122</v>
      </c>
      <c r="AN327" s="129" t="s">
        <v>122</v>
      </c>
      <c r="AO327" s="97" t="s">
        <v>29</v>
      </c>
      <c r="AP327" s="31" t="s">
        <v>40</v>
      </c>
      <c r="AQ327" s="34" t="s">
        <v>760</v>
      </c>
      <c r="AR327" s="34" t="s">
        <v>66</v>
      </c>
      <c r="AS327" s="34" t="s">
        <v>751</v>
      </c>
      <c r="AT327" s="34" t="s">
        <v>305</v>
      </c>
      <c r="AU327" s="48" t="s">
        <v>743</v>
      </c>
      <c r="AV327" s="99"/>
      <c r="AW327" s="156" t="s">
        <v>118</v>
      </c>
      <c r="AX327" s="98"/>
      <c r="AY327" s="98"/>
      <c r="AZ327" s="98"/>
      <c r="BA327" s="98"/>
      <c r="BB327" s="36"/>
    </row>
    <row r="328" spans="1:54" ht="14.45">
      <c r="A328" s="35" t="s">
        <v>740</v>
      </c>
      <c r="B328" s="35" t="s">
        <v>151</v>
      </c>
      <c r="C328" s="103"/>
      <c r="D328" s="34" t="s">
        <v>138</v>
      </c>
      <c r="E328" s="34" t="s">
        <v>60</v>
      </c>
      <c r="F328" s="34" t="s">
        <v>741</v>
      </c>
      <c r="G328" s="34" t="s">
        <v>316</v>
      </c>
      <c r="H328" s="96"/>
      <c r="I328" s="40" t="s">
        <v>301</v>
      </c>
      <c r="J328" s="66" t="s">
        <v>139</v>
      </c>
      <c r="K328" s="31" t="s">
        <v>119</v>
      </c>
      <c r="L328" s="31" t="s">
        <v>119</v>
      </c>
      <c r="M328" s="31" t="s">
        <v>118</v>
      </c>
      <c r="N328" s="31" t="s">
        <v>118</v>
      </c>
      <c r="O328" s="34" t="s">
        <v>62</v>
      </c>
      <c r="P328" s="41" t="s">
        <v>232</v>
      </c>
      <c r="Q328" s="44" t="s">
        <v>29</v>
      </c>
      <c r="R328" s="31" t="s">
        <v>73</v>
      </c>
      <c r="S328" s="34" t="s">
        <v>129</v>
      </c>
      <c r="T328" s="34" t="s">
        <v>141</v>
      </c>
      <c r="U328" s="31">
        <v>2021</v>
      </c>
      <c r="V328" s="42">
        <v>660</v>
      </c>
      <c r="W328" s="42"/>
      <c r="X328" s="151"/>
      <c r="Y328" s="30">
        <v>2030</v>
      </c>
      <c r="Z328" s="42">
        <v>520</v>
      </c>
      <c r="AA328" s="43">
        <v>0.22</v>
      </c>
      <c r="AB328" s="34" t="s">
        <v>304</v>
      </c>
      <c r="AC328" s="31"/>
      <c r="AD328" s="128" t="s">
        <v>118</v>
      </c>
      <c r="AE328" s="128">
        <v>0</v>
      </c>
      <c r="AF328" s="128">
        <v>-6.0606060606060552E-2</v>
      </c>
      <c r="AG328" s="128">
        <v>-9.0909090909090939E-2</v>
      </c>
      <c r="AH328" s="128" t="s">
        <v>118</v>
      </c>
      <c r="AI328" s="129">
        <v>2024</v>
      </c>
      <c r="AJ328" s="128">
        <v>-9.0909090909090939E-2</v>
      </c>
      <c r="AK328" s="128">
        <v>-7.3333333333333334E-2</v>
      </c>
      <c r="AL328" s="128">
        <v>-1.7575757575757606E-2</v>
      </c>
      <c r="AM328" s="128" t="s">
        <v>131</v>
      </c>
      <c r="AN328" s="129" t="s">
        <v>122</v>
      </c>
      <c r="AO328" s="97" t="s">
        <v>29</v>
      </c>
      <c r="AP328" s="31" t="s">
        <v>40</v>
      </c>
      <c r="AQ328" s="34" t="s">
        <v>65</v>
      </c>
      <c r="AR328" s="34" t="s">
        <v>66</v>
      </c>
      <c r="AS328" s="34" t="s">
        <v>751</v>
      </c>
      <c r="AT328" s="34" t="s">
        <v>305</v>
      </c>
      <c r="AU328" s="48" t="s">
        <v>743</v>
      </c>
      <c r="AV328" s="99"/>
      <c r="AW328" s="156" t="s">
        <v>118</v>
      </c>
      <c r="AX328" s="98"/>
      <c r="AY328" s="98"/>
      <c r="AZ328" s="98"/>
      <c r="BA328" s="98"/>
      <c r="BB328" s="36"/>
    </row>
    <row r="329" spans="1:54" ht="14.45">
      <c r="A329" s="35" t="s">
        <v>740</v>
      </c>
      <c r="B329" s="35" t="s">
        <v>151</v>
      </c>
      <c r="C329" s="103"/>
      <c r="D329" s="34" t="s">
        <v>59</v>
      </c>
      <c r="E329" s="34" t="s">
        <v>60</v>
      </c>
      <c r="F329" s="34" t="s">
        <v>754</v>
      </c>
      <c r="G329" s="34" t="s">
        <v>316</v>
      </c>
      <c r="H329" s="96"/>
      <c r="I329" s="40" t="s">
        <v>301</v>
      </c>
      <c r="J329" s="66" t="s">
        <v>139</v>
      </c>
      <c r="K329" s="31" t="s">
        <v>119</v>
      </c>
      <c r="L329" s="31" t="s">
        <v>119</v>
      </c>
      <c r="M329" s="31" t="s">
        <v>118</v>
      </c>
      <c r="N329" s="31" t="s">
        <v>118</v>
      </c>
      <c r="O329" s="34" t="s">
        <v>62</v>
      </c>
      <c r="P329" s="41" t="s">
        <v>232</v>
      </c>
      <c r="Q329" s="44" t="s">
        <v>29</v>
      </c>
      <c r="R329" s="31" t="s">
        <v>73</v>
      </c>
      <c r="S329" s="34" t="s">
        <v>231</v>
      </c>
      <c r="T329" s="34" t="s">
        <v>144</v>
      </c>
      <c r="U329" s="31">
        <v>2021</v>
      </c>
      <c r="V329" s="42">
        <v>2.06</v>
      </c>
      <c r="W329" s="42"/>
      <c r="X329" s="151"/>
      <c r="Y329" s="30">
        <v>2030</v>
      </c>
      <c r="Z329" s="42">
        <v>1.6</v>
      </c>
      <c r="AA329" s="43">
        <v>0.22</v>
      </c>
      <c r="AB329" s="34" t="s">
        <v>304</v>
      </c>
      <c r="AC329" s="31"/>
      <c r="AD329" s="128" t="s">
        <v>118</v>
      </c>
      <c r="AE329" s="128">
        <v>-4.3689320388349606E-2</v>
      </c>
      <c r="AF329" s="128">
        <v>-9.2233009708737823E-2</v>
      </c>
      <c r="AG329" s="128">
        <v>-0.15048543689320393</v>
      </c>
      <c r="AH329" s="128" t="s">
        <v>118</v>
      </c>
      <c r="AI329" s="129">
        <v>2024</v>
      </c>
      <c r="AJ329" s="128">
        <v>-0.15048543689320393</v>
      </c>
      <c r="AK329" s="128">
        <v>-7.3333333333333334E-2</v>
      </c>
      <c r="AL329" s="128">
        <v>-7.7152103559870594E-2</v>
      </c>
      <c r="AM329" s="128" t="s">
        <v>131</v>
      </c>
      <c r="AN329" s="129" t="s">
        <v>122</v>
      </c>
      <c r="AO329" s="97" t="s">
        <v>29</v>
      </c>
      <c r="AP329" s="31" t="s">
        <v>40</v>
      </c>
      <c r="AQ329" s="34" t="s">
        <v>761</v>
      </c>
      <c r="AR329" s="34" t="s">
        <v>334</v>
      </c>
      <c r="AS329" s="34" t="s">
        <v>751</v>
      </c>
      <c r="AT329" s="34" t="s">
        <v>305</v>
      </c>
      <c r="AU329" s="48" t="s">
        <v>743</v>
      </c>
      <c r="AV329" s="99"/>
      <c r="AW329" s="156" t="s">
        <v>118</v>
      </c>
      <c r="AX329" s="98"/>
      <c r="AY329" s="98"/>
      <c r="AZ329" s="98"/>
      <c r="BA329" s="98"/>
      <c r="BB329" s="36"/>
    </row>
    <row r="330" spans="1:54" ht="29.1">
      <c r="A330" s="35" t="s">
        <v>740</v>
      </c>
      <c r="B330" s="35" t="s">
        <v>151</v>
      </c>
      <c r="C330" s="103"/>
      <c r="D330" s="34" t="s">
        <v>145</v>
      </c>
      <c r="E330" s="34" t="s">
        <v>146</v>
      </c>
      <c r="F330" s="34" t="s">
        <v>741</v>
      </c>
      <c r="G330" s="34" t="s">
        <v>316</v>
      </c>
      <c r="H330" s="96"/>
      <c r="I330" s="40" t="s">
        <v>116</v>
      </c>
      <c r="J330" s="66" t="s">
        <v>33</v>
      </c>
      <c r="K330" s="31" t="s">
        <v>119</v>
      </c>
      <c r="L330" s="31" t="s">
        <v>119</v>
      </c>
      <c r="M330" s="31" t="s">
        <v>119</v>
      </c>
      <c r="N330" s="31" t="s">
        <v>118</v>
      </c>
      <c r="O330" s="34" t="s">
        <v>62</v>
      </c>
      <c r="P330" s="41" t="s">
        <v>232</v>
      </c>
      <c r="Q330" s="44" t="s">
        <v>29</v>
      </c>
      <c r="R330" s="31" t="s">
        <v>73</v>
      </c>
      <c r="S330" s="34" t="s">
        <v>42</v>
      </c>
      <c r="T330" s="34" t="s">
        <v>148</v>
      </c>
      <c r="U330" s="31">
        <v>2021</v>
      </c>
      <c r="V330" s="42">
        <v>178</v>
      </c>
      <c r="W330" s="42"/>
      <c r="X330" s="151"/>
      <c r="Y330" s="30">
        <v>2030</v>
      </c>
      <c r="Z330" s="42">
        <v>100</v>
      </c>
      <c r="AA330" s="62">
        <v>0.44</v>
      </c>
      <c r="AB330" s="34" t="s">
        <v>121</v>
      </c>
      <c r="AC330" s="31"/>
      <c r="AD330" s="128" t="s">
        <v>118</v>
      </c>
      <c r="AE330" s="128">
        <v>-7.3033707865168496E-2</v>
      </c>
      <c r="AF330" s="128">
        <v>-0.1179775280898876</v>
      </c>
      <c r="AG330" s="128">
        <v>-0.1853932584269663</v>
      </c>
      <c r="AH330" s="128" t="s">
        <v>118</v>
      </c>
      <c r="AI330" s="129">
        <v>2024</v>
      </c>
      <c r="AJ330" s="128">
        <v>-0.1853932584269663</v>
      </c>
      <c r="AK330" s="128">
        <v>-0.14666666666666667</v>
      </c>
      <c r="AL330" s="128">
        <v>-3.8726591760299633E-2</v>
      </c>
      <c r="AM330" s="128" t="s">
        <v>131</v>
      </c>
      <c r="AN330" s="129" t="s">
        <v>122</v>
      </c>
      <c r="AO330" s="97" t="s">
        <v>40</v>
      </c>
      <c r="AP330" s="31" t="s">
        <v>40</v>
      </c>
      <c r="AQ330" s="34" t="s">
        <v>588</v>
      </c>
      <c r="AR330" s="34" t="s">
        <v>66</v>
      </c>
      <c r="AS330" s="34" t="s">
        <v>759</v>
      </c>
      <c r="AT330" s="34" t="s">
        <v>206</v>
      </c>
      <c r="AU330" s="48" t="s">
        <v>743</v>
      </c>
      <c r="AV330" s="54" t="s">
        <v>762</v>
      </c>
      <c r="AW330" s="155" t="s">
        <v>118</v>
      </c>
      <c r="AX330" s="98"/>
      <c r="AY330" s="98"/>
      <c r="AZ330" s="98"/>
      <c r="BA330" s="98"/>
      <c r="BB330" s="36"/>
    </row>
    <row r="331" spans="1:54" ht="14.45">
      <c r="A331" s="35" t="s">
        <v>763</v>
      </c>
      <c r="B331" s="35" t="s">
        <v>242</v>
      </c>
      <c r="C331" s="103">
        <v>45658</v>
      </c>
      <c r="D331" s="34" t="s">
        <v>187</v>
      </c>
      <c r="E331" s="34" t="s">
        <v>764</v>
      </c>
      <c r="F331" s="34" t="s">
        <v>765</v>
      </c>
      <c r="G331" s="34" t="s">
        <v>323</v>
      </c>
      <c r="H331" s="96"/>
      <c r="I331" s="72" t="s">
        <v>766</v>
      </c>
      <c r="J331" s="66" t="s">
        <v>33</v>
      </c>
      <c r="K331" s="31" t="s">
        <v>119</v>
      </c>
      <c r="L331" s="31" t="s">
        <v>119</v>
      </c>
      <c r="M331" s="31" t="s">
        <v>119</v>
      </c>
      <c r="N331" s="31" t="s">
        <v>118</v>
      </c>
      <c r="O331" s="34" t="s">
        <v>373</v>
      </c>
      <c r="P331" s="41" t="s">
        <v>41</v>
      </c>
      <c r="Q331" s="44">
        <v>1</v>
      </c>
      <c r="R331" s="31" t="s">
        <v>198</v>
      </c>
      <c r="S331" s="34" t="s">
        <v>134</v>
      </c>
      <c r="T331" s="34" t="s">
        <v>767</v>
      </c>
      <c r="U331" s="31">
        <v>2019</v>
      </c>
      <c r="V331" s="42">
        <v>2473</v>
      </c>
      <c r="W331" s="42"/>
      <c r="X331" s="151"/>
      <c r="Y331" s="30">
        <v>2030</v>
      </c>
      <c r="Z331" s="42">
        <v>1755.83</v>
      </c>
      <c r="AA331" s="43">
        <v>0.28999999999999998</v>
      </c>
      <c r="AB331" s="34" t="s">
        <v>374</v>
      </c>
      <c r="AC331" s="31"/>
      <c r="AD331" s="128" t="s">
        <v>118</v>
      </c>
      <c r="AE331" s="128">
        <v>-0.23331985442782044</v>
      </c>
      <c r="AF331" s="128">
        <v>-0.25070764253942579</v>
      </c>
      <c r="AG331" s="128" t="s">
        <v>118</v>
      </c>
      <c r="AH331" s="128" t="s">
        <v>118</v>
      </c>
      <c r="AI331" s="129">
        <v>2023</v>
      </c>
      <c r="AJ331" s="128">
        <v>-0.25070764253942579</v>
      </c>
      <c r="AK331" s="128">
        <v>-0.10545454545454545</v>
      </c>
      <c r="AL331" s="128">
        <v>-0.14525309708488032</v>
      </c>
      <c r="AM331" s="128" t="s">
        <v>131</v>
      </c>
      <c r="AN331" s="129" t="s">
        <v>122</v>
      </c>
      <c r="AO331" s="97" t="s">
        <v>29</v>
      </c>
      <c r="AP331" s="31" t="s">
        <v>157</v>
      </c>
      <c r="AQ331" s="34" t="s">
        <v>211</v>
      </c>
      <c r="AR331" s="34" t="s">
        <v>66</v>
      </c>
      <c r="AS331" s="34" t="s">
        <v>768</v>
      </c>
      <c r="AT331" s="34" t="s">
        <v>376</v>
      </c>
      <c r="AU331" s="48" t="s">
        <v>769</v>
      </c>
      <c r="AV331" s="99"/>
      <c r="AW331" s="156" t="s">
        <v>118</v>
      </c>
      <c r="AX331" s="98"/>
      <c r="AY331" s="98"/>
      <c r="AZ331" s="98"/>
      <c r="BA331" s="98" t="s">
        <v>309</v>
      </c>
      <c r="BB331" s="36"/>
    </row>
    <row r="332" spans="1:54" ht="14.45">
      <c r="A332" s="35" t="s">
        <v>763</v>
      </c>
      <c r="B332" s="35" t="s">
        <v>242</v>
      </c>
      <c r="C332" s="103">
        <v>45658</v>
      </c>
      <c r="D332" s="34" t="s">
        <v>36</v>
      </c>
      <c r="E332" s="34" t="s">
        <v>37</v>
      </c>
      <c r="F332" s="34" t="s">
        <v>765</v>
      </c>
      <c r="G332" s="34" t="s">
        <v>323</v>
      </c>
      <c r="H332" s="96"/>
      <c r="I332" s="40" t="s">
        <v>154</v>
      </c>
      <c r="J332" s="64">
        <v>1</v>
      </c>
      <c r="K332" s="31" t="s">
        <v>119</v>
      </c>
      <c r="L332" s="31" t="s">
        <v>118</v>
      </c>
      <c r="M332" s="31" t="s">
        <v>118</v>
      </c>
      <c r="N332" s="31" t="s">
        <v>118</v>
      </c>
      <c r="O332" s="34" t="s">
        <v>62</v>
      </c>
      <c r="P332" s="41" t="s">
        <v>41</v>
      </c>
      <c r="Q332" s="44">
        <v>1</v>
      </c>
      <c r="R332" s="31" t="s">
        <v>198</v>
      </c>
      <c r="S332" s="34" t="s">
        <v>140</v>
      </c>
      <c r="T332" s="34" t="s">
        <v>130</v>
      </c>
      <c r="U332" s="31">
        <v>2019</v>
      </c>
      <c r="V332" s="42">
        <v>382</v>
      </c>
      <c r="W332" s="42"/>
      <c r="X332" s="151"/>
      <c r="Y332" s="30">
        <v>2030</v>
      </c>
      <c r="Z332" s="42">
        <v>156.62</v>
      </c>
      <c r="AA332" s="43">
        <v>0.59</v>
      </c>
      <c r="AB332" s="34" t="s">
        <v>121</v>
      </c>
      <c r="AC332" s="31"/>
      <c r="AD332" s="128" t="s">
        <v>118</v>
      </c>
      <c r="AE332" s="128">
        <v>-8.6387434554973774E-2</v>
      </c>
      <c r="AF332" s="128">
        <v>-0.10471204188481675</v>
      </c>
      <c r="AG332" s="128" t="s">
        <v>118</v>
      </c>
      <c r="AH332" s="128" t="s">
        <v>118</v>
      </c>
      <c r="AI332" s="129">
        <v>2023</v>
      </c>
      <c r="AJ332" s="128">
        <v>-0.10471204188481675</v>
      </c>
      <c r="AK332" s="128">
        <v>-0.21454545454545454</v>
      </c>
      <c r="AL332" s="128">
        <v>0.10983341266063779</v>
      </c>
      <c r="AM332" s="128" t="s">
        <v>122</v>
      </c>
      <c r="AN332" s="129" t="s">
        <v>122</v>
      </c>
      <c r="AO332" s="97" t="s">
        <v>29</v>
      </c>
      <c r="AP332" s="31" t="s">
        <v>157</v>
      </c>
      <c r="AQ332" s="34" t="s">
        <v>211</v>
      </c>
      <c r="AR332" s="34" t="s">
        <v>40</v>
      </c>
      <c r="AS332" s="34" t="s">
        <v>770</v>
      </c>
      <c r="AT332" s="34" t="s">
        <v>126</v>
      </c>
      <c r="AU332" s="48" t="s">
        <v>769</v>
      </c>
      <c r="AV332" s="99"/>
      <c r="AW332" s="156" t="s">
        <v>118</v>
      </c>
      <c r="AX332" s="98"/>
      <c r="AY332" s="98"/>
      <c r="AZ332" s="98"/>
      <c r="BA332" s="98" t="s">
        <v>309</v>
      </c>
      <c r="BB332" s="36"/>
    </row>
    <row r="333" spans="1:54" ht="14.45">
      <c r="A333" s="35" t="s">
        <v>763</v>
      </c>
      <c r="B333" s="35" t="s">
        <v>242</v>
      </c>
      <c r="C333" s="103">
        <v>45658</v>
      </c>
      <c r="D333" s="34" t="s">
        <v>56</v>
      </c>
      <c r="E333" s="34" t="s">
        <v>227</v>
      </c>
      <c r="F333" s="34" t="s">
        <v>765</v>
      </c>
      <c r="G333" s="34" t="s">
        <v>323</v>
      </c>
      <c r="H333" s="96"/>
      <c r="I333" s="40" t="s">
        <v>154</v>
      </c>
      <c r="J333" s="66" t="s">
        <v>193</v>
      </c>
      <c r="K333" s="31" t="s">
        <v>119</v>
      </c>
      <c r="L333" s="31" t="s">
        <v>118</v>
      </c>
      <c r="M333" s="31" t="s">
        <v>119</v>
      </c>
      <c r="N333" s="31" t="s">
        <v>118</v>
      </c>
      <c r="O333" s="34" t="s">
        <v>62</v>
      </c>
      <c r="P333" s="41" t="s">
        <v>41</v>
      </c>
      <c r="Q333" s="44">
        <v>1</v>
      </c>
      <c r="R333" s="31" t="s">
        <v>198</v>
      </c>
      <c r="S333" s="34" t="s">
        <v>134</v>
      </c>
      <c r="T333" s="34" t="s">
        <v>228</v>
      </c>
      <c r="U333" s="31">
        <v>2019</v>
      </c>
      <c r="V333" s="42">
        <v>88</v>
      </c>
      <c r="W333" s="42"/>
      <c r="X333" s="151"/>
      <c r="Y333" s="30">
        <v>2030</v>
      </c>
      <c r="Z333" s="42">
        <v>79.2</v>
      </c>
      <c r="AA333" s="43">
        <v>0.1</v>
      </c>
      <c r="AB333" s="34" t="s">
        <v>121</v>
      </c>
      <c r="AC333" s="31"/>
      <c r="AD333" s="128" t="s">
        <v>118</v>
      </c>
      <c r="AE333" s="128">
        <v>0</v>
      </c>
      <c r="AF333" s="128">
        <v>-2.2727272727272707E-2</v>
      </c>
      <c r="AG333" s="128" t="s">
        <v>118</v>
      </c>
      <c r="AH333" s="128" t="s">
        <v>118</v>
      </c>
      <c r="AI333" s="129">
        <v>2023</v>
      </c>
      <c r="AJ333" s="128">
        <v>-2.2727272727272707E-2</v>
      </c>
      <c r="AK333" s="128">
        <v>-3.6363636363636369E-2</v>
      </c>
      <c r="AL333" s="128">
        <v>1.3636363636363662E-2</v>
      </c>
      <c r="AM333" s="128" t="s">
        <v>122</v>
      </c>
      <c r="AN333" s="129" t="s">
        <v>122</v>
      </c>
      <c r="AO333" s="97" t="s">
        <v>136</v>
      </c>
      <c r="AP333" s="31" t="s">
        <v>157</v>
      </c>
      <c r="AQ333" s="34" t="s">
        <v>771</v>
      </c>
      <c r="AR333" s="34" t="s">
        <v>40</v>
      </c>
      <c r="AS333" s="34" t="s">
        <v>772</v>
      </c>
      <c r="AT333" s="34" t="s">
        <v>126</v>
      </c>
      <c r="AU333" s="48" t="s">
        <v>769</v>
      </c>
      <c r="AV333" s="99"/>
      <c r="AW333" s="156" t="s">
        <v>118</v>
      </c>
      <c r="AX333" s="98"/>
      <c r="AY333" s="98"/>
      <c r="AZ333" s="98"/>
      <c r="BA333" s="98"/>
      <c r="BB333" s="36"/>
    </row>
    <row r="334" spans="1:54" ht="14.45">
      <c r="A334" s="35" t="s">
        <v>763</v>
      </c>
      <c r="B334" s="35" t="s">
        <v>242</v>
      </c>
      <c r="C334" s="103">
        <v>45658</v>
      </c>
      <c r="D334" s="34" t="s">
        <v>145</v>
      </c>
      <c r="E334" s="34" t="s">
        <v>146</v>
      </c>
      <c r="F334" s="34" t="s">
        <v>765</v>
      </c>
      <c r="G334" s="34" t="s">
        <v>323</v>
      </c>
      <c r="H334" s="96"/>
      <c r="I334" s="40" t="s">
        <v>154</v>
      </c>
      <c r="J334" s="66" t="s">
        <v>33</v>
      </c>
      <c r="K334" s="31" t="s">
        <v>119</v>
      </c>
      <c r="L334" s="31" t="s">
        <v>119</v>
      </c>
      <c r="M334" s="31" t="s">
        <v>119</v>
      </c>
      <c r="N334" s="31" t="s">
        <v>118</v>
      </c>
      <c r="O334" s="34" t="s">
        <v>62</v>
      </c>
      <c r="P334" s="41" t="s">
        <v>41</v>
      </c>
      <c r="Q334" s="44">
        <v>1</v>
      </c>
      <c r="R334" s="31" t="s">
        <v>198</v>
      </c>
      <c r="S334" s="34" t="s">
        <v>134</v>
      </c>
      <c r="T334" s="34" t="s">
        <v>148</v>
      </c>
      <c r="U334" s="31">
        <v>2019</v>
      </c>
      <c r="V334" s="42">
        <v>181</v>
      </c>
      <c r="W334" s="42"/>
      <c r="X334" s="151"/>
      <c r="Y334" s="30">
        <v>2030</v>
      </c>
      <c r="Z334" s="42">
        <v>90.5</v>
      </c>
      <c r="AA334" s="43">
        <v>0.5</v>
      </c>
      <c r="AB334" s="34" t="s">
        <v>121</v>
      </c>
      <c r="AC334" s="31"/>
      <c r="AD334" s="128" t="s">
        <v>118</v>
      </c>
      <c r="AE334" s="128">
        <v>-2.7624309392265234E-2</v>
      </c>
      <c r="AF334" s="128">
        <v>-6.0773480662983381E-2</v>
      </c>
      <c r="AG334" s="128" t="s">
        <v>118</v>
      </c>
      <c r="AH334" s="128" t="s">
        <v>118</v>
      </c>
      <c r="AI334" s="129">
        <v>2023</v>
      </c>
      <c r="AJ334" s="128">
        <v>-6.0773480662983381E-2</v>
      </c>
      <c r="AK334" s="128">
        <v>-0.18181818181818182</v>
      </c>
      <c r="AL334" s="128">
        <v>0.12104470115519844</v>
      </c>
      <c r="AM334" s="128" t="s">
        <v>122</v>
      </c>
      <c r="AN334" s="129" t="s">
        <v>122</v>
      </c>
      <c r="AO334" s="97" t="s">
        <v>136</v>
      </c>
      <c r="AP334" s="31" t="s">
        <v>157</v>
      </c>
      <c r="AQ334" s="34" t="s">
        <v>771</v>
      </c>
      <c r="AR334" s="34" t="s">
        <v>40</v>
      </c>
      <c r="AS334" s="34" t="s">
        <v>773</v>
      </c>
      <c r="AT334" s="34" t="s">
        <v>126</v>
      </c>
      <c r="AU334" s="48" t="s">
        <v>769</v>
      </c>
      <c r="AV334" s="99"/>
      <c r="AW334" s="156" t="s">
        <v>118</v>
      </c>
      <c r="AX334" s="98"/>
      <c r="AY334" s="98"/>
      <c r="AZ334" s="98"/>
      <c r="BA334" s="98"/>
      <c r="BB334" s="36"/>
    </row>
    <row r="335" spans="1:54" ht="14.45">
      <c r="A335" s="35" t="s">
        <v>774</v>
      </c>
      <c r="B335" s="35" t="s">
        <v>775</v>
      </c>
      <c r="C335" s="103"/>
      <c r="D335" s="34" t="s">
        <v>162</v>
      </c>
      <c r="E335" s="34" t="s">
        <v>163</v>
      </c>
      <c r="F335" s="34" t="s">
        <v>208</v>
      </c>
      <c r="G335" s="34" t="s">
        <v>208</v>
      </c>
      <c r="H335" s="96" t="s">
        <v>775</v>
      </c>
      <c r="I335" s="40" t="s">
        <v>116</v>
      </c>
      <c r="J335" s="66" t="s">
        <v>139</v>
      </c>
      <c r="K335" s="31" t="s">
        <v>119</v>
      </c>
      <c r="L335" s="31" t="s">
        <v>119</v>
      </c>
      <c r="M335" s="31" t="s">
        <v>118</v>
      </c>
      <c r="N335" s="31" t="s">
        <v>118</v>
      </c>
      <c r="O335" s="34" t="s">
        <v>62</v>
      </c>
      <c r="P335" s="41" t="s">
        <v>41</v>
      </c>
      <c r="Q335" s="44" t="s">
        <v>29</v>
      </c>
      <c r="R335" s="60" t="s">
        <v>73</v>
      </c>
      <c r="S335" s="34" t="s">
        <v>129</v>
      </c>
      <c r="T335" s="34" t="s">
        <v>167</v>
      </c>
      <c r="U335" s="31">
        <v>2021</v>
      </c>
      <c r="V335" s="42">
        <v>31.3</v>
      </c>
      <c r="W335" s="42"/>
      <c r="X335" s="151"/>
      <c r="Y335" s="30">
        <v>2030</v>
      </c>
      <c r="Z335" s="42">
        <v>16.276</v>
      </c>
      <c r="AA335" s="43">
        <v>0.48</v>
      </c>
      <c r="AB335" s="34" t="s">
        <v>168</v>
      </c>
      <c r="AC335" s="31"/>
      <c r="AD335" s="128" t="s">
        <v>118</v>
      </c>
      <c r="AE335" s="128">
        <v>2.5559105431310014E-2</v>
      </c>
      <c r="AF335" s="128">
        <v>-8.9456869009584716E-2</v>
      </c>
      <c r="AG335" s="128">
        <v>-0.10543130990415339</v>
      </c>
      <c r="AH335" s="128" t="s">
        <v>118</v>
      </c>
      <c r="AI335" s="129">
        <v>2024</v>
      </c>
      <c r="AJ335" s="128">
        <v>-0.10543130990415339</v>
      </c>
      <c r="AK335" s="128">
        <v>-0.16</v>
      </c>
      <c r="AL335" s="128">
        <v>5.4568690095846611E-2</v>
      </c>
      <c r="AM335" s="128" t="s">
        <v>122</v>
      </c>
      <c r="AN335" s="129" t="s">
        <v>122</v>
      </c>
      <c r="AO335" s="97" t="s">
        <v>29</v>
      </c>
      <c r="AP335" s="31" t="s">
        <v>123</v>
      </c>
      <c r="AQ335" s="34" t="s">
        <v>776</v>
      </c>
      <c r="AR335" s="34" t="s">
        <v>244</v>
      </c>
      <c r="AS335" s="34" t="s">
        <v>777</v>
      </c>
      <c r="AT335" s="34" t="s">
        <v>171</v>
      </c>
      <c r="AU335" s="48" t="s">
        <v>778</v>
      </c>
      <c r="AV335" s="54" t="s">
        <v>779</v>
      </c>
      <c r="AW335" s="155" t="s">
        <v>118</v>
      </c>
      <c r="AX335" s="98"/>
      <c r="AY335" s="98"/>
      <c r="AZ335" s="98"/>
      <c r="BA335" s="98"/>
      <c r="BB335" s="36"/>
    </row>
    <row r="336" spans="1:54" ht="14.45">
      <c r="A336" s="35" t="s">
        <v>774</v>
      </c>
      <c r="B336" s="35" t="s">
        <v>775</v>
      </c>
      <c r="C336" s="103"/>
      <c r="D336" s="34" t="s">
        <v>172</v>
      </c>
      <c r="E336" s="34" t="s">
        <v>163</v>
      </c>
      <c r="F336" s="34" t="s">
        <v>208</v>
      </c>
      <c r="G336" s="34" t="s">
        <v>208</v>
      </c>
      <c r="H336" s="96" t="s">
        <v>775</v>
      </c>
      <c r="I336" s="40" t="s">
        <v>116</v>
      </c>
      <c r="J336" s="66" t="s">
        <v>139</v>
      </c>
      <c r="K336" s="31" t="s">
        <v>119</v>
      </c>
      <c r="L336" s="31" t="s">
        <v>119</v>
      </c>
      <c r="M336" s="31" t="s">
        <v>118</v>
      </c>
      <c r="N336" s="31" t="s">
        <v>118</v>
      </c>
      <c r="O336" s="34" t="s">
        <v>62</v>
      </c>
      <c r="P336" s="41" t="s">
        <v>41</v>
      </c>
      <c r="Q336" s="44" t="s">
        <v>29</v>
      </c>
      <c r="R336" s="60" t="s">
        <v>73</v>
      </c>
      <c r="S336" s="34" t="s">
        <v>129</v>
      </c>
      <c r="T336" s="34" t="s">
        <v>167</v>
      </c>
      <c r="U336" s="31">
        <v>2021</v>
      </c>
      <c r="V336" s="42">
        <v>38.700000000000003</v>
      </c>
      <c r="W336" s="42"/>
      <c r="X336" s="151"/>
      <c r="Y336" s="30">
        <v>2030</v>
      </c>
      <c r="Z336" s="42">
        <v>21.285000000000004</v>
      </c>
      <c r="AA336" s="43">
        <v>0.45</v>
      </c>
      <c r="AB336" s="34" t="s">
        <v>121</v>
      </c>
      <c r="AC336" s="31"/>
      <c r="AD336" s="128" t="s">
        <v>118</v>
      </c>
      <c r="AE336" s="128">
        <v>-5.6847545219638307E-2</v>
      </c>
      <c r="AF336" s="128">
        <v>-0.11111111111111116</v>
      </c>
      <c r="AG336" s="128">
        <v>-0.1472868217054264</v>
      </c>
      <c r="AH336" s="128" t="s">
        <v>118</v>
      </c>
      <c r="AI336" s="129">
        <v>2024</v>
      </c>
      <c r="AJ336" s="128">
        <v>-0.1472868217054264</v>
      </c>
      <c r="AK336" s="128">
        <v>-0.15000000000000002</v>
      </c>
      <c r="AL336" s="128">
        <v>2.713178294573626E-3</v>
      </c>
      <c r="AM336" s="128" t="s">
        <v>122</v>
      </c>
      <c r="AN336" s="129" t="s">
        <v>122</v>
      </c>
      <c r="AO336" s="97" t="s">
        <v>29</v>
      </c>
      <c r="AP336" s="31" t="s">
        <v>123</v>
      </c>
      <c r="AQ336" s="34" t="s">
        <v>776</v>
      </c>
      <c r="AR336" s="34" t="s">
        <v>244</v>
      </c>
      <c r="AS336" s="34" t="s">
        <v>780</v>
      </c>
      <c r="AT336" s="34" t="s">
        <v>126</v>
      </c>
      <c r="AU336" s="48" t="s">
        <v>778</v>
      </c>
      <c r="AV336" s="54" t="s">
        <v>779</v>
      </c>
      <c r="AW336" s="155" t="s">
        <v>118</v>
      </c>
      <c r="AX336" s="98"/>
      <c r="AY336" s="98"/>
      <c r="AZ336" s="98"/>
      <c r="BA336" s="98"/>
      <c r="BB336" s="36"/>
    </row>
    <row r="337" spans="1:54" ht="14.45">
      <c r="A337" s="35" t="s">
        <v>774</v>
      </c>
      <c r="B337" s="35" t="s">
        <v>775</v>
      </c>
      <c r="C337" s="103"/>
      <c r="D337" s="34" t="s">
        <v>36</v>
      </c>
      <c r="E337" s="34" t="s">
        <v>37</v>
      </c>
      <c r="F337" s="34" t="s">
        <v>115</v>
      </c>
      <c r="G337" s="34" t="s">
        <v>115</v>
      </c>
      <c r="H337" s="96"/>
      <c r="I337" s="40" t="s">
        <v>116</v>
      </c>
      <c r="J337" s="64">
        <v>1</v>
      </c>
      <c r="K337" s="31" t="s">
        <v>119</v>
      </c>
      <c r="L337" s="31" t="s">
        <v>118</v>
      </c>
      <c r="M337" s="31" t="s">
        <v>118</v>
      </c>
      <c r="N337" s="31" t="s">
        <v>118</v>
      </c>
      <c r="O337" s="34" t="s">
        <v>62</v>
      </c>
      <c r="P337" s="41" t="s">
        <v>41</v>
      </c>
      <c r="Q337" s="44" t="s">
        <v>29</v>
      </c>
      <c r="R337" s="31" t="s">
        <v>40</v>
      </c>
      <c r="S337" s="34" t="s">
        <v>140</v>
      </c>
      <c r="T337" s="34" t="s">
        <v>130</v>
      </c>
      <c r="U337" s="31">
        <v>2021</v>
      </c>
      <c r="V337" s="42">
        <v>339</v>
      </c>
      <c r="W337" s="42"/>
      <c r="X337" s="151"/>
      <c r="Y337" s="30">
        <v>2030</v>
      </c>
      <c r="Z337" s="42">
        <v>135.6</v>
      </c>
      <c r="AA337" s="43">
        <v>0.6</v>
      </c>
      <c r="AB337" s="34" t="s">
        <v>121</v>
      </c>
      <c r="AC337" s="31"/>
      <c r="AD337" s="128" t="s">
        <v>118</v>
      </c>
      <c r="AE337" s="128">
        <v>-0.12389380530973448</v>
      </c>
      <c r="AF337" s="128">
        <v>-0.3303834808259587</v>
      </c>
      <c r="AG337" s="128">
        <v>-0.55162241887905605</v>
      </c>
      <c r="AH337" s="128" t="s">
        <v>118</v>
      </c>
      <c r="AI337" s="129">
        <v>2024</v>
      </c>
      <c r="AJ337" s="128">
        <v>-0.55162241887905605</v>
      </c>
      <c r="AK337" s="128">
        <v>-0.19999999999999998</v>
      </c>
      <c r="AL337" s="128">
        <v>-0.3516224188790561</v>
      </c>
      <c r="AM337" s="128" t="s">
        <v>131</v>
      </c>
      <c r="AN337" s="129" t="s">
        <v>122</v>
      </c>
      <c r="AO337" s="97" t="s">
        <v>29</v>
      </c>
      <c r="AP337" s="31" t="s">
        <v>123</v>
      </c>
      <c r="AQ337" s="34" t="s">
        <v>368</v>
      </c>
      <c r="AR337" s="34" t="s">
        <v>244</v>
      </c>
      <c r="AS337" s="34" t="s">
        <v>781</v>
      </c>
      <c r="AT337" s="34" t="s">
        <v>206</v>
      </c>
      <c r="AU337" s="48" t="s">
        <v>778</v>
      </c>
      <c r="AV337" s="99"/>
      <c r="AW337" s="156" t="s">
        <v>118</v>
      </c>
      <c r="AX337" s="98"/>
      <c r="AY337" s="98"/>
      <c r="AZ337" s="98"/>
      <c r="BA337" s="98"/>
      <c r="BB337" s="36"/>
    </row>
    <row r="338" spans="1:54" ht="14.45">
      <c r="A338" s="35" t="s">
        <v>774</v>
      </c>
      <c r="B338" s="35" t="s">
        <v>775</v>
      </c>
      <c r="C338" s="103"/>
      <c r="D338" s="34" t="s">
        <v>187</v>
      </c>
      <c r="E338" s="34" t="s">
        <v>149</v>
      </c>
      <c r="F338" s="34" t="s">
        <v>115</v>
      </c>
      <c r="G338" s="34" t="s">
        <v>115</v>
      </c>
      <c r="H338" s="96"/>
      <c r="I338" s="40" t="s">
        <v>181</v>
      </c>
      <c r="J338" s="66" t="s">
        <v>33</v>
      </c>
      <c r="K338" s="31" t="s">
        <v>119</v>
      </c>
      <c r="L338" s="31" t="s">
        <v>119</v>
      </c>
      <c r="M338" s="31" t="s">
        <v>119</v>
      </c>
      <c r="N338" s="31" t="s">
        <v>118</v>
      </c>
      <c r="O338" s="34" t="s">
        <v>182</v>
      </c>
      <c r="P338" s="41" t="s">
        <v>41</v>
      </c>
      <c r="Q338" s="44" t="s">
        <v>29</v>
      </c>
      <c r="R338" s="60" t="s">
        <v>40</v>
      </c>
      <c r="S338" s="34" t="s">
        <v>183</v>
      </c>
      <c r="T338" s="34" t="s">
        <v>29</v>
      </c>
      <c r="U338" s="31">
        <v>2021</v>
      </c>
      <c r="V338" s="42">
        <v>64.7</v>
      </c>
      <c r="W338" s="42"/>
      <c r="X338" s="151"/>
      <c r="Y338" s="30">
        <v>2030</v>
      </c>
      <c r="Z338" s="42">
        <v>19.410000000000004</v>
      </c>
      <c r="AA338" s="43">
        <v>0.7</v>
      </c>
      <c r="AB338" s="34" t="s">
        <v>184</v>
      </c>
      <c r="AC338" s="31"/>
      <c r="AD338" s="128" t="s">
        <v>118</v>
      </c>
      <c r="AE338" s="128">
        <v>-0.29057187017001551</v>
      </c>
      <c r="AF338" s="128">
        <v>-0.80061823802163834</v>
      </c>
      <c r="AG338" s="128">
        <v>-0.83153013910355489</v>
      </c>
      <c r="AH338" s="128" t="s">
        <v>118</v>
      </c>
      <c r="AI338" s="129">
        <v>2024</v>
      </c>
      <c r="AJ338" s="128">
        <v>-0.83153013910355489</v>
      </c>
      <c r="AK338" s="128">
        <v>-0.23333333333333328</v>
      </c>
      <c r="AL338" s="128">
        <v>-0.59819680577022161</v>
      </c>
      <c r="AM338" s="128" t="s">
        <v>131</v>
      </c>
      <c r="AN338" s="129" t="s">
        <v>131</v>
      </c>
      <c r="AO338" s="97" t="s">
        <v>29</v>
      </c>
      <c r="AP338" s="31" t="s">
        <v>123</v>
      </c>
      <c r="AQ338" s="34" t="s">
        <v>368</v>
      </c>
      <c r="AR338" s="34" t="s">
        <v>782</v>
      </c>
      <c r="AS338" s="34" t="s">
        <v>29</v>
      </c>
      <c r="AT338" s="34" t="s">
        <v>186</v>
      </c>
      <c r="AU338" s="48" t="s">
        <v>783</v>
      </c>
      <c r="AV338" s="54" t="s">
        <v>784</v>
      </c>
      <c r="AW338" s="155" t="s">
        <v>118</v>
      </c>
      <c r="AX338" s="98"/>
      <c r="AY338" s="98"/>
      <c r="AZ338" s="98"/>
      <c r="BA338" s="98"/>
      <c r="BB338" s="36"/>
    </row>
    <row r="339" spans="1:54" ht="14.45">
      <c r="A339" s="104" t="s">
        <v>774</v>
      </c>
      <c r="B339" s="104" t="s">
        <v>775</v>
      </c>
      <c r="C339" s="105"/>
      <c r="D339" s="106" t="s">
        <v>70</v>
      </c>
      <c r="E339" s="106" t="s">
        <v>223</v>
      </c>
      <c r="F339" s="106" t="s">
        <v>115</v>
      </c>
      <c r="G339" s="106" t="s">
        <v>115</v>
      </c>
      <c r="H339" s="107"/>
      <c r="I339" s="108" t="s">
        <v>215</v>
      </c>
      <c r="J339" s="109" t="s">
        <v>29</v>
      </c>
      <c r="K339" s="110" t="s">
        <v>118</v>
      </c>
      <c r="L339" s="110" t="s">
        <v>118</v>
      </c>
      <c r="M339" s="110" t="s">
        <v>118</v>
      </c>
      <c r="N339" s="110" t="s">
        <v>118</v>
      </c>
      <c r="O339" s="106" t="s">
        <v>216</v>
      </c>
      <c r="P339" s="111" t="s">
        <v>41</v>
      </c>
      <c r="Q339" s="112" t="s">
        <v>29</v>
      </c>
      <c r="R339" s="110" t="s">
        <v>166</v>
      </c>
      <c r="S339" s="106" t="s">
        <v>217</v>
      </c>
      <c r="T339" s="106" t="s">
        <v>29</v>
      </c>
      <c r="U339" s="110">
        <v>2021</v>
      </c>
      <c r="V339" s="148" t="s">
        <v>29</v>
      </c>
      <c r="W339" s="148"/>
      <c r="X339" s="154"/>
      <c r="Y339" s="114">
        <v>2030</v>
      </c>
      <c r="Z339" s="148">
        <v>0</v>
      </c>
      <c r="AA339" s="115" t="s">
        <v>29</v>
      </c>
      <c r="AB339" s="106" t="s">
        <v>218</v>
      </c>
      <c r="AC339" s="110"/>
      <c r="AD339" s="132" t="s">
        <v>118</v>
      </c>
      <c r="AE339" s="132">
        <v>0.157</v>
      </c>
      <c r="AF339" s="132"/>
      <c r="AG339" s="132"/>
      <c r="AH339" s="132" t="s">
        <v>118</v>
      </c>
      <c r="AI339" s="133">
        <v>2022</v>
      </c>
      <c r="AJ339" s="132">
        <v>0.157</v>
      </c>
      <c r="AK339" s="132" t="s">
        <v>219</v>
      </c>
      <c r="AL339" s="132" t="s">
        <v>219</v>
      </c>
      <c r="AM339" s="132" t="s">
        <v>219</v>
      </c>
      <c r="AN339" s="133" t="s">
        <v>219</v>
      </c>
      <c r="AO339" s="116" t="s">
        <v>195</v>
      </c>
      <c r="AP339" s="110" t="s">
        <v>123</v>
      </c>
      <c r="AQ339" s="106" t="s">
        <v>392</v>
      </c>
      <c r="AR339" s="106" t="s">
        <v>75</v>
      </c>
      <c r="AS339" s="106" t="s">
        <v>785</v>
      </c>
      <c r="AT339" s="106" t="s">
        <v>225</v>
      </c>
      <c r="AU339" s="117" t="s">
        <v>778</v>
      </c>
      <c r="AV339" s="118"/>
      <c r="AW339" s="159" t="s">
        <v>131</v>
      </c>
      <c r="AX339" s="149"/>
      <c r="AY339" s="149"/>
      <c r="AZ339" s="149"/>
      <c r="BA339" s="149" t="s">
        <v>627</v>
      </c>
      <c r="BB339" s="36"/>
    </row>
    <row r="340" spans="1:54" ht="14.45">
      <c r="A340" s="35" t="s">
        <v>774</v>
      </c>
      <c r="B340" s="35" t="s">
        <v>775</v>
      </c>
      <c r="C340" s="103"/>
      <c r="D340" s="34" t="s">
        <v>138</v>
      </c>
      <c r="E340" s="34" t="s">
        <v>60</v>
      </c>
      <c r="F340" s="34" t="s">
        <v>115</v>
      </c>
      <c r="G340" s="34" t="s">
        <v>115</v>
      </c>
      <c r="H340" s="96"/>
      <c r="I340" s="40" t="s">
        <v>116</v>
      </c>
      <c r="J340" s="66" t="s">
        <v>139</v>
      </c>
      <c r="K340" s="31" t="s">
        <v>119</v>
      </c>
      <c r="L340" s="31" t="s">
        <v>119</v>
      </c>
      <c r="M340" s="31" t="s">
        <v>118</v>
      </c>
      <c r="N340" s="31" t="s">
        <v>118</v>
      </c>
      <c r="O340" s="34" t="s">
        <v>62</v>
      </c>
      <c r="P340" s="41" t="s">
        <v>41</v>
      </c>
      <c r="Q340" s="44" t="s">
        <v>29</v>
      </c>
      <c r="R340" s="60" t="s">
        <v>73</v>
      </c>
      <c r="S340" s="34" t="s">
        <v>129</v>
      </c>
      <c r="T340" s="34" t="s">
        <v>141</v>
      </c>
      <c r="U340" s="31">
        <v>2021</v>
      </c>
      <c r="V340" s="42">
        <v>640</v>
      </c>
      <c r="W340" s="42"/>
      <c r="X340" s="151"/>
      <c r="Y340" s="30">
        <v>2030</v>
      </c>
      <c r="Z340" s="42">
        <v>486.4</v>
      </c>
      <c r="AA340" s="43">
        <v>0.24</v>
      </c>
      <c r="AB340" s="34" t="s">
        <v>121</v>
      </c>
      <c r="AC340" s="31"/>
      <c r="AD340" s="128" t="s">
        <v>118</v>
      </c>
      <c r="AE340" s="128">
        <v>-1.5625E-2</v>
      </c>
      <c r="AF340" s="128">
        <v>-3.125E-2</v>
      </c>
      <c r="AG340" s="128">
        <v>-4.6875E-2</v>
      </c>
      <c r="AH340" s="128" t="s">
        <v>118</v>
      </c>
      <c r="AI340" s="129">
        <v>2024</v>
      </c>
      <c r="AJ340" s="128">
        <v>-4.6875E-2</v>
      </c>
      <c r="AK340" s="128">
        <v>-0.08</v>
      </c>
      <c r="AL340" s="128">
        <v>3.3125000000000002E-2</v>
      </c>
      <c r="AM340" s="128" t="s">
        <v>122</v>
      </c>
      <c r="AN340" s="129" t="s">
        <v>122</v>
      </c>
      <c r="AO340" s="97" t="s">
        <v>29</v>
      </c>
      <c r="AP340" s="31" t="s">
        <v>123</v>
      </c>
      <c r="AQ340" s="34" t="s">
        <v>368</v>
      </c>
      <c r="AR340" s="34" t="s">
        <v>244</v>
      </c>
      <c r="AS340" s="34" t="s">
        <v>781</v>
      </c>
      <c r="AT340" s="34" t="s">
        <v>206</v>
      </c>
      <c r="AU340" s="48" t="s">
        <v>778</v>
      </c>
      <c r="AV340" s="54" t="s">
        <v>779</v>
      </c>
      <c r="AW340" s="155" t="s">
        <v>118</v>
      </c>
      <c r="AX340" s="98"/>
      <c r="AY340" s="98"/>
      <c r="AZ340" s="98"/>
      <c r="BA340" s="98"/>
      <c r="BB340" s="36"/>
    </row>
    <row r="341" spans="1:54" ht="14.45">
      <c r="A341" s="35" t="s">
        <v>774</v>
      </c>
      <c r="B341" s="35" t="s">
        <v>775</v>
      </c>
      <c r="C341" s="103"/>
      <c r="D341" s="34" t="s">
        <v>59</v>
      </c>
      <c r="E341" s="34" t="s">
        <v>60</v>
      </c>
      <c r="F341" s="34" t="s">
        <v>204</v>
      </c>
      <c r="G341" s="34" t="s">
        <v>115</v>
      </c>
      <c r="H341" s="96"/>
      <c r="I341" s="40" t="s">
        <v>116</v>
      </c>
      <c r="J341" s="66" t="s">
        <v>139</v>
      </c>
      <c r="K341" s="31" t="s">
        <v>119</v>
      </c>
      <c r="L341" s="31" t="s">
        <v>119</v>
      </c>
      <c r="M341" s="31" t="s">
        <v>118</v>
      </c>
      <c r="N341" s="31" t="s">
        <v>118</v>
      </c>
      <c r="O341" s="34" t="s">
        <v>62</v>
      </c>
      <c r="P341" s="41" t="s">
        <v>41</v>
      </c>
      <c r="Q341" s="44" t="s">
        <v>29</v>
      </c>
      <c r="R341" s="31" t="s">
        <v>73</v>
      </c>
      <c r="S341" s="34" t="s">
        <v>231</v>
      </c>
      <c r="T341" s="34" t="s">
        <v>144</v>
      </c>
      <c r="U341" s="31">
        <v>2021</v>
      </c>
      <c r="V341" s="42">
        <v>1.75</v>
      </c>
      <c r="W341" s="42"/>
      <c r="X341" s="151"/>
      <c r="Y341" s="30">
        <v>2030</v>
      </c>
      <c r="Z341" s="42">
        <v>1.2774999999999999</v>
      </c>
      <c r="AA341" s="43">
        <v>0.27</v>
      </c>
      <c r="AB341" s="34" t="s">
        <v>121</v>
      </c>
      <c r="AC341" s="31"/>
      <c r="AD341" s="128" t="s">
        <v>118</v>
      </c>
      <c r="AE341" s="128">
        <v>-4.0000000000000036E-2</v>
      </c>
      <c r="AF341" s="128">
        <v>-0.19428571428571428</v>
      </c>
      <c r="AG341" s="128">
        <v>-0.1428571428571429</v>
      </c>
      <c r="AH341" s="128" t="s">
        <v>118</v>
      </c>
      <c r="AI341" s="129">
        <v>2024</v>
      </c>
      <c r="AJ341" s="128">
        <v>-0.1428571428571429</v>
      </c>
      <c r="AK341" s="128">
        <v>-9.0000000000000011E-2</v>
      </c>
      <c r="AL341" s="128">
        <v>-5.2857142857142894E-2</v>
      </c>
      <c r="AM341" s="128" t="s">
        <v>131</v>
      </c>
      <c r="AN341" s="129" t="s">
        <v>122</v>
      </c>
      <c r="AO341" s="97" t="s">
        <v>29</v>
      </c>
      <c r="AP341" s="31" t="s">
        <v>123</v>
      </c>
      <c r="AQ341" s="34" t="s">
        <v>368</v>
      </c>
      <c r="AR341" s="34" t="s">
        <v>244</v>
      </c>
      <c r="AS341" s="34" t="s">
        <v>781</v>
      </c>
      <c r="AT341" s="34" t="s">
        <v>206</v>
      </c>
      <c r="AU341" s="48" t="s">
        <v>778</v>
      </c>
      <c r="AV341" s="99"/>
      <c r="AW341" s="156" t="s">
        <v>118</v>
      </c>
      <c r="AX341" s="98"/>
      <c r="AY341" s="98"/>
      <c r="AZ341" s="98"/>
      <c r="BA341" s="98"/>
      <c r="BB341" s="36"/>
    </row>
    <row r="342" spans="1:54" ht="14.45">
      <c r="A342" s="35" t="s">
        <v>786</v>
      </c>
      <c r="B342" s="35" t="s">
        <v>457</v>
      </c>
      <c r="C342" s="103">
        <v>45872</v>
      </c>
      <c r="D342" s="34" t="s">
        <v>112</v>
      </c>
      <c r="E342" s="34" t="s">
        <v>314</v>
      </c>
      <c r="F342" s="34" t="s">
        <v>115</v>
      </c>
      <c r="G342" s="34" t="s">
        <v>115</v>
      </c>
      <c r="H342" s="96"/>
      <c r="I342" s="40" t="s">
        <v>181</v>
      </c>
      <c r="J342" s="64">
        <v>3</v>
      </c>
      <c r="K342" s="31" t="s">
        <v>118</v>
      </c>
      <c r="L342" s="31" t="s">
        <v>118</v>
      </c>
      <c r="M342" s="31" t="s">
        <v>119</v>
      </c>
      <c r="N342" s="31" t="s">
        <v>118</v>
      </c>
      <c r="O342" s="34" t="s">
        <v>182</v>
      </c>
      <c r="P342" s="41" t="s">
        <v>232</v>
      </c>
      <c r="Q342" s="44" t="s">
        <v>29</v>
      </c>
      <c r="R342" s="31" t="s">
        <v>40</v>
      </c>
      <c r="S342" s="34" t="s">
        <v>183</v>
      </c>
      <c r="T342" s="34" t="s">
        <v>29</v>
      </c>
      <c r="U342" s="31">
        <v>2021</v>
      </c>
      <c r="V342" s="42">
        <v>19.399999999999999</v>
      </c>
      <c r="W342" s="42"/>
      <c r="X342" s="151"/>
      <c r="Y342" s="30">
        <v>2030</v>
      </c>
      <c r="Z342" s="42">
        <v>13.773999999999999</v>
      </c>
      <c r="AA342" s="43">
        <v>0.28999999999999998</v>
      </c>
      <c r="AB342" s="34" t="s">
        <v>184</v>
      </c>
      <c r="AC342" s="31"/>
      <c r="AD342" s="128" t="s">
        <v>118</v>
      </c>
      <c r="AE342" s="128">
        <v>-5.1546391752576026E-3</v>
      </c>
      <c r="AF342" s="128">
        <v>-0.47422680412371132</v>
      </c>
      <c r="AG342" s="128">
        <v>-0.48969072164948446</v>
      </c>
      <c r="AH342" s="128" t="s">
        <v>118</v>
      </c>
      <c r="AI342" s="129">
        <v>2024</v>
      </c>
      <c r="AJ342" s="128">
        <v>-0.48969072164948446</v>
      </c>
      <c r="AK342" s="128">
        <v>-9.6666666666666651E-2</v>
      </c>
      <c r="AL342" s="128">
        <v>-0.39302405498281778</v>
      </c>
      <c r="AM342" s="128" t="s">
        <v>131</v>
      </c>
      <c r="AN342" s="129" t="s">
        <v>131</v>
      </c>
      <c r="AO342" s="97" t="s">
        <v>29</v>
      </c>
      <c r="AP342" s="31" t="s">
        <v>40</v>
      </c>
      <c r="AQ342" s="34" t="s">
        <v>65</v>
      </c>
      <c r="AR342" s="34" t="s">
        <v>66</v>
      </c>
      <c r="AS342" s="34" t="s">
        <v>29</v>
      </c>
      <c r="AT342" s="34" t="s">
        <v>186</v>
      </c>
      <c r="AU342" s="48" t="s">
        <v>787</v>
      </c>
      <c r="AV342" s="99"/>
      <c r="AW342" s="156" t="s">
        <v>118</v>
      </c>
      <c r="AX342" s="98"/>
      <c r="AY342" s="98"/>
      <c r="AZ342" s="98"/>
      <c r="BA342" s="98" t="s">
        <v>309</v>
      </c>
      <c r="BB342" s="36"/>
    </row>
    <row r="343" spans="1:54" ht="14.45">
      <c r="A343" s="35" t="s">
        <v>786</v>
      </c>
      <c r="B343" s="35" t="s">
        <v>457</v>
      </c>
      <c r="C343" s="103">
        <v>45875</v>
      </c>
      <c r="D343" s="34" t="s">
        <v>70</v>
      </c>
      <c r="E343" s="34" t="s">
        <v>223</v>
      </c>
      <c r="F343" s="34" t="s">
        <v>115</v>
      </c>
      <c r="G343" s="34" t="s">
        <v>115</v>
      </c>
      <c r="H343" s="96"/>
      <c r="I343" s="40" t="s">
        <v>116</v>
      </c>
      <c r="J343" s="66" t="s">
        <v>193</v>
      </c>
      <c r="K343" s="31" t="s">
        <v>119</v>
      </c>
      <c r="L343" s="31" t="s">
        <v>118</v>
      </c>
      <c r="M343" s="31" t="s">
        <v>119</v>
      </c>
      <c r="N343" s="31" t="s">
        <v>257</v>
      </c>
      <c r="O343" s="34" t="s">
        <v>62</v>
      </c>
      <c r="P343" s="41" t="s">
        <v>232</v>
      </c>
      <c r="Q343" s="44" t="s">
        <v>29</v>
      </c>
      <c r="R343" s="31" t="s">
        <v>73</v>
      </c>
      <c r="S343" s="34" t="s">
        <v>134</v>
      </c>
      <c r="T343" s="34" t="s">
        <v>258</v>
      </c>
      <c r="U343" s="31">
        <v>2022</v>
      </c>
      <c r="V343" s="42">
        <v>9.5</v>
      </c>
      <c r="W343" s="42"/>
      <c r="X343" s="151"/>
      <c r="Y343" s="30">
        <v>2030</v>
      </c>
      <c r="Z343" s="42">
        <v>6.6499999999999995</v>
      </c>
      <c r="AA343" s="43">
        <v>0.3</v>
      </c>
      <c r="AB343" s="34" t="s">
        <v>121</v>
      </c>
      <c r="AC343" s="31"/>
      <c r="AD343" s="128" t="s">
        <v>118</v>
      </c>
      <c r="AE343" s="128"/>
      <c r="AF343" s="128">
        <v>-0.10526315789473684</v>
      </c>
      <c r="AG343" s="128">
        <v>-2.1052631578947323E-2</v>
      </c>
      <c r="AH343" s="128" t="s">
        <v>118</v>
      </c>
      <c r="AI343" s="129">
        <v>2024</v>
      </c>
      <c r="AJ343" s="128">
        <v>-2.1052631578947323E-2</v>
      </c>
      <c r="AK343" s="128">
        <v>-7.4999999999999997E-2</v>
      </c>
      <c r="AL343" s="128">
        <v>5.3947368421052674E-2</v>
      </c>
      <c r="AM343" s="128" t="s">
        <v>122</v>
      </c>
      <c r="AN343" s="129" t="s">
        <v>122</v>
      </c>
      <c r="AO343" s="97" t="s">
        <v>40</v>
      </c>
      <c r="AP343" s="31" t="s">
        <v>40</v>
      </c>
      <c r="AQ343" s="34" t="s">
        <v>65</v>
      </c>
      <c r="AR343" s="34" t="s">
        <v>66</v>
      </c>
      <c r="AS343" s="34" t="s">
        <v>40</v>
      </c>
      <c r="AT343" s="34" t="s">
        <v>118</v>
      </c>
      <c r="AU343" s="48"/>
      <c r="AV343" s="99"/>
      <c r="AW343" s="156" t="s">
        <v>118</v>
      </c>
      <c r="AX343" s="98" t="s">
        <v>268</v>
      </c>
      <c r="AY343" s="98"/>
      <c r="AZ343" s="98"/>
      <c r="BA343" s="98"/>
      <c r="BB343" s="36"/>
    </row>
    <row r="344" spans="1:54" ht="14.45">
      <c r="A344" s="35" t="s">
        <v>786</v>
      </c>
      <c r="B344" s="35" t="s">
        <v>457</v>
      </c>
      <c r="C344" s="103">
        <v>45874</v>
      </c>
      <c r="D344" s="34" t="s">
        <v>70</v>
      </c>
      <c r="E344" s="34" t="s">
        <v>788</v>
      </c>
      <c r="F344" s="34" t="s">
        <v>115</v>
      </c>
      <c r="G344" s="34" t="s">
        <v>115</v>
      </c>
      <c r="H344" s="96"/>
      <c r="I344" s="40" t="s">
        <v>116</v>
      </c>
      <c r="J344" s="66" t="s">
        <v>193</v>
      </c>
      <c r="K344" s="31" t="s">
        <v>119</v>
      </c>
      <c r="L344" s="31" t="s">
        <v>118</v>
      </c>
      <c r="M344" s="31" t="s">
        <v>119</v>
      </c>
      <c r="N344" s="31" t="s">
        <v>257</v>
      </c>
      <c r="O344" s="34" t="s">
        <v>62</v>
      </c>
      <c r="P344" s="41" t="s">
        <v>232</v>
      </c>
      <c r="Q344" s="44" t="s">
        <v>29</v>
      </c>
      <c r="R344" s="31" t="s">
        <v>73</v>
      </c>
      <c r="S344" s="34" t="s">
        <v>134</v>
      </c>
      <c r="T344" s="34" t="s">
        <v>789</v>
      </c>
      <c r="U344" s="31">
        <v>2022</v>
      </c>
      <c r="V344" s="42">
        <v>14.1</v>
      </c>
      <c r="W344" s="42"/>
      <c r="X344" s="151"/>
      <c r="Y344" s="30">
        <v>2030</v>
      </c>
      <c r="Z344" s="42">
        <v>9.8699999999999992</v>
      </c>
      <c r="AA344" s="43">
        <v>0.3</v>
      </c>
      <c r="AB344" s="34" t="s">
        <v>121</v>
      </c>
      <c r="AC344" s="31"/>
      <c r="AD344" s="128" t="s">
        <v>118</v>
      </c>
      <c r="AE344" s="128"/>
      <c r="AF344" s="128">
        <v>-5.673758865248224E-2</v>
      </c>
      <c r="AG344" s="128">
        <v>-7.0921985815602939E-3</v>
      </c>
      <c r="AH344" s="128" t="s">
        <v>118</v>
      </c>
      <c r="AI344" s="129">
        <v>2024</v>
      </c>
      <c r="AJ344" s="128">
        <v>-7.0921985815602939E-3</v>
      </c>
      <c r="AK344" s="128">
        <v>-7.4999999999999997E-2</v>
      </c>
      <c r="AL344" s="128">
        <v>6.7907801418439703E-2</v>
      </c>
      <c r="AM344" s="128" t="s">
        <v>122</v>
      </c>
      <c r="AN344" s="129" t="s">
        <v>122</v>
      </c>
      <c r="AO344" s="97" t="s">
        <v>40</v>
      </c>
      <c r="AP344" s="31" t="s">
        <v>40</v>
      </c>
      <c r="AQ344" s="34" t="s">
        <v>65</v>
      </c>
      <c r="AR344" s="34" t="s">
        <v>66</v>
      </c>
      <c r="AS344" s="34" t="s">
        <v>40</v>
      </c>
      <c r="AT344" s="34" t="s">
        <v>118</v>
      </c>
      <c r="AU344" s="48"/>
      <c r="AV344" s="99"/>
      <c r="AW344" s="156" t="s">
        <v>118</v>
      </c>
      <c r="AX344" s="98" t="s">
        <v>268</v>
      </c>
      <c r="AY344" s="98"/>
      <c r="AZ344" s="98"/>
      <c r="BA344" s="98"/>
      <c r="BB344" s="36"/>
    </row>
    <row r="345" spans="1:54" ht="14.45">
      <c r="A345" s="35" t="s">
        <v>786</v>
      </c>
      <c r="B345" s="35" t="s">
        <v>457</v>
      </c>
      <c r="C345" s="103">
        <v>45873</v>
      </c>
      <c r="D345" s="34" t="s">
        <v>36</v>
      </c>
      <c r="E345" s="34" t="s">
        <v>37</v>
      </c>
      <c r="F345" s="34" t="s">
        <v>115</v>
      </c>
      <c r="G345" s="34" t="s">
        <v>115</v>
      </c>
      <c r="H345" s="96"/>
      <c r="I345" s="40" t="s">
        <v>116</v>
      </c>
      <c r="J345" s="64">
        <v>1</v>
      </c>
      <c r="K345" s="31" t="s">
        <v>119</v>
      </c>
      <c r="L345" s="31" t="s">
        <v>118</v>
      </c>
      <c r="M345" s="31" t="s">
        <v>118</v>
      </c>
      <c r="N345" s="31" t="s">
        <v>118</v>
      </c>
      <c r="O345" s="34" t="s">
        <v>62</v>
      </c>
      <c r="P345" s="41" t="s">
        <v>232</v>
      </c>
      <c r="Q345" s="44" t="s">
        <v>29</v>
      </c>
      <c r="R345" s="31" t="s">
        <v>40</v>
      </c>
      <c r="S345" s="34" t="s">
        <v>134</v>
      </c>
      <c r="T345" s="34" t="s">
        <v>43</v>
      </c>
      <c r="U345" s="31">
        <v>2021</v>
      </c>
      <c r="V345" s="42">
        <v>209</v>
      </c>
      <c r="W345" s="42"/>
      <c r="X345" s="151"/>
      <c r="Y345" s="30">
        <v>2030</v>
      </c>
      <c r="Z345" s="42">
        <v>110.77000000000001</v>
      </c>
      <c r="AA345" s="43">
        <v>0.47</v>
      </c>
      <c r="AB345" s="34" t="s">
        <v>121</v>
      </c>
      <c r="AC345" s="31"/>
      <c r="AD345" s="128" t="s">
        <v>118</v>
      </c>
      <c r="AE345" s="128">
        <v>-0.27272727272727271</v>
      </c>
      <c r="AF345" s="128">
        <v>-0.48803827751196172</v>
      </c>
      <c r="AG345" s="128">
        <v>-0.55502392344497609</v>
      </c>
      <c r="AH345" s="128" t="s">
        <v>118</v>
      </c>
      <c r="AI345" s="129">
        <v>2024</v>
      </c>
      <c r="AJ345" s="128">
        <v>-0.55502392344497609</v>
      </c>
      <c r="AK345" s="128">
        <v>-0.15666666666666665</v>
      </c>
      <c r="AL345" s="128">
        <v>-0.39835725677830947</v>
      </c>
      <c r="AM345" s="128" t="s">
        <v>131</v>
      </c>
      <c r="AN345" s="129" t="s">
        <v>131</v>
      </c>
      <c r="AO345" s="97" t="s">
        <v>29</v>
      </c>
      <c r="AP345" s="31" t="s">
        <v>40</v>
      </c>
      <c r="AQ345" s="34" t="s">
        <v>790</v>
      </c>
      <c r="AR345" s="34" t="s">
        <v>66</v>
      </c>
      <c r="AS345" s="34" t="s">
        <v>40</v>
      </c>
      <c r="AT345" s="34" t="s">
        <v>206</v>
      </c>
      <c r="AU345" s="48" t="s">
        <v>787</v>
      </c>
      <c r="AV345" s="99"/>
      <c r="AW345" s="156" t="s">
        <v>118</v>
      </c>
      <c r="AX345" s="98"/>
      <c r="AY345" s="98"/>
      <c r="AZ345" s="98"/>
      <c r="BA345" s="98" t="s">
        <v>309</v>
      </c>
      <c r="BB345" s="36"/>
    </row>
    <row r="346" spans="1:54" ht="14.45">
      <c r="A346" s="35" t="s">
        <v>786</v>
      </c>
      <c r="B346" s="35" t="s">
        <v>457</v>
      </c>
      <c r="C346" s="103">
        <v>45871</v>
      </c>
      <c r="D346" s="34" t="s">
        <v>162</v>
      </c>
      <c r="E346" s="34" t="s">
        <v>163</v>
      </c>
      <c r="F346" s="34" t="s">
        <v>115</v>
      </c>
      <c r="G346" s="34" t="s">
        <v>115</v>
      </c>
      <c r="H346" s="96" t="s">
        <v>791</v>
      </c>
      <c r="I346" s="40" t="s">
        <v>116</v>
      </c>
      <c r="J346" s="66" t="s">
        <v>33</v>
      </c>
      <c r="K346" s="31" t="s">
        <v>119</v>
      </c>
      <c r="L346" s="31" t="s">
        <v>119</v>
      </c>
      <c r="M346" s="31" t="s">
        <v>119</v>
      </c>
      <c r="N346" s="31" t="s">
        <v>270</v>
      </c>
      <c r="O346" s="34" t="s">
        <v>62</v>
      </c>
      <c r="P346" s="41" t="s">
        <v>232</v>
      </c>
      <c r="Q346" s="44" t="s">
        <v>29</v>
      </c>
      <c r="R346" s="31" t="s">
        <v>73</v>
      </c>
      <c r="S346" s="34" t="s">
        <v>140</v>
      </c>
      <c r="T346" s="34" t="s">
        <v>167</v>
      </c>
      <c r="U346" s="31">
        <v>2022</v>
      </c>
      <c r="V346" s="42">
        <v>44.2</v>
      </c>
      <c r="W346" s="42"/>
      <c r="X346" s="151"/>
      <c r="Y346" s="30">
        <v>2030</v>
      </c>
      <c r="Z346" s="42">
        <v>24.752000000000002</v>
      </c>
      <c r="AA346" s="62">
        <v>0.44</v>
      </c>
      <c r="AB346" s="34" t="s">
        <v>168</v>
      </c>
      <c r="AC346" s="31"/>
      <c r="AD346" s="128" t="s">
        <v>118</v>
      </c>
      <c r="AE346" s="128"/>
      <c r="AF346" s="128">
        <v>-1.8099547511312264E-2</v>
      </c>
      <c r="AG346" s="128">
        <v>-9.9547511312217285E-2</v>
      </c>
      <c r="AH346" s="128" t="s">
        <v>118</v>
      </c>
      <c r="AI346" s="129">
        <v>2024</v>
      </c>
      <c r="AJ346" s="128">
        <v>-9.9547511312217285E-2</v>
      </c>
      <c r="AK346" s="128">
        <v>-0.11</v>
      </c>
      <c r="AL346" s="128">
        <v>1.0452488687782716E-2</v>
      </c>
      <c r="AM346" s="128" t="s">
        <v>122</v>
      </c>
      <c r="AN346" s="129" t="s">
        <v>122</v>
      </c>
      <c r="AO346" s="97" t="s">
        <v>29</v>
      </c>
      <c r="AP346" s="31" t="s">
        <v>40</v>
      </c>
      <c r="AQ346" s="34" t="s">
        <v>792</v>
      </c>
      <c r="AR346" s="34" t="s">
        <v>66</v>
      </c>
      <c r="AS346" s="34" t="s">
        <v>40</v>
      </c>
      <c r="AT346" s="34" t="s">
        <v>118</v>
      </c>
      <c r="AU346" s="48"/>
      <c r="AV346" s="99"/>
      <c r="AW346" s="156" t="s">
        <v>118</v>
      </c>
      <c r="AX346" s="98" t="s">
        <v>268</v>
      </c>
      <c r="AY346" s="98"/>
      <c r="AZ346" s="98"/>
      <c r="BA346" s="98"/>
      <c r="BB346" s="36"/>
    </row>
    <row r="347" spans="1:54" ht="14.45">
      <c r="A347" s="35" t="s">
        <v>786</v>
      </c>
      <c r="B347" s="35" t="s">
        <v>457</v>
      </c>
      <c r="C347" s="103">
        <v>45876</v>
      </c>
      <c r="D347" s="34" t="s">
        <v>59</v>
      </c>
      <c r="E347" s="34" t="s">
        <v>60</v>
      </c>
      <c r="F347" s="34" t="s">
        <v>115</v>
      </c>
      <c r="G347" s="34" t="s">
        <v>115</v>
      </c>
      <c r="H347" s="96"/>
      <c r="I347" s="40" t="s">
        <v>116</v>
      </c>
      <c r="J347" s="66" t="s">
        <v>33</v>
      </c>
      <c r="K347" s="31" t="s">
        <v>119</v>
      </c>
      <c r="L347" s="31" t="s">
        <v>119</v>
      </c>
      <c r="M347" s="31" t="s">
        <v>119</v>
      </c>
      <c r="N347" s="31" t="s">
        <v>333</v>
      </c>
      <c r="O347" s="34" t="s">
        <v>62</v>
      </c>
      <c r="P347" s="41" t="s">
        <v>232</v>
      </c>
      <c r="Q347" s="44" t="s">
        <v>29</v>
      </c>
      <c r="R347" s="31" t="s">
        <v>73</v>
      </c>
      <c r="S347" s="34" t="s">
        <v>231</v>
      </c>
      <c r="T347" s="34" t="s">
        <v>144</v>
      </c>
      <c r="U347" s="31">
        <v>2022</v>
      </c>
      <c r="V347" s="42">
        <v>1.45</v>
      </c>
      <c r="W347" s="42"/>
      <c r="X347" s="151"/>
      <c r="Y347" s="30">
        <v>2030</v>
      </c>
      <c r="Z347" s="42">
        <v>1.1100000000000001</v>
      </c>
      <c r="AA347" s="43">
        <v>0.23</v>
      </c>
      <c r="AB347" s="34" t="s">
        <v>121</v>
      </c>
      <c r="AC347" s="31"/>
      <c r="AD347" s="128" t="s">
        <v>118</v>
      </c>
      <c r="AE347" s="128"/>
      <c r="AF347" s="128">
        <v>3.4482758620689724E-2</v>
      </c>
      <c r="AG347" s="128">
        <v>-0.11724137931034473</v>
      </c>
      <c r="AH347" s="128" t="s">
        <v>118</v>
      </c>
      <c r="AI347" s="129">
        <v>2024</v>
      </c>
      <c r="AJ347" s="128">
        <v>-0.11724137931034473</v>
      </c>
      <c r="AK347" s="128">
        <v>-5.7500000000000002E-2</v>
      </c>
      <c r="AL347" s="128">
        <v>-5.9741379310344726E-2</v>
      </c>
      <c r="AM347" s="128" t="s">
        <v>131</v>
      </c>
      <c r="AN347" s="129" t="s">
        <v>122</v>
      </c>
      <c r="AO347" s="97" t="s">
        <v>29</v>
      </c>
      <c r="AP347" s="31" t="s">
        <v>40</v>
      </c>
      <c r="AQ347" s="34" t="s">
        <v>65</v>
      </c>
      <c r="AR347" s="34" t="s">
        <v>66</v>
      </c>
      <c r="AS347" s="34" t="s">
        <v>40</v>
      </c>
      <c r="AT347" s="34" t="s">
        <v>206</v>
      </c>
      <c r="AU347" s="48" t="s">
        <v>787</v>
      </c>
      <c r="AV347" s="99"/>
      <c r="AW347" s="156" t="s">
        <v>118</v>
      </c>
      <c r="AX347" s="98"/>
      <c r="AY347" s="98"/>
      <c r="AZ347" s="98"/>
      <c r="BA347" s="98"/>
      <c r="BB347" s="36"/>
    </row>
    <row r="348" spans="1:54" ht="14.45">
      <c r="A348" s="35" t="s">
        <v>786</v>
      </c>
      <c r="B348" s="35" t="s">
        <v>457</v>
      </c>
      <c r="C348" s="103">
        <v>45870</v>
      </c>
      <c r="D348" s="34" t="s">
        <v>145</v>
      </c>
      <c r="E348" s="34" t="s">
        <v>146</v>
      </c>
      <c r="F348" s="34" t="s">
        <v>115</v>
      </c>
      <c r="G348" s="34" t="s">
        <v>115</v>
      </c>
      <c r="H348" s="96"/>
      <c r="I348" s="40" t="s">
        <v>116</v>
      </c>
      <c r="J348" s="64">
        <v>3</v>
      </c>
      <c r="K348" s="31" t="s">
        <v>118</v>
      </c>
      <c r="L348" s="31" t="s">
        <v>118</v>
      </c>
      <c r="M348" s="31" t="s">
        <v>119</v>
      </c>
      <c r="N348" s="31" t="s">
        <v>118</v>
      </c>
      <c r="O348" s="34" t="s">
        <v>62</v>
      </c>
      <c r="P348" s="41" t="s">
        <v>232</v>
      </c>
      <c r="Q348" s="44" t="s">
        <v>29</v>
      </c>
      <c r="R348" s="31" t="s">
        <v>73</v>
      </c>
      <c r="S348" s="34" t="s">
        <v>42</v>
      </c>
      <c r="T348" s="34" t="s">
        <v>148</v>
      </c>
      <c r="U348" s="31">
        <v>2021</v>
      </c>
      <c r="V348" s="42">
        <v>161</v>
      </c>
      <c r="W348" s="42"/>
      <c r="X348" s="151"/>
      <c r="Y348" s="30">
        <v>2030</v>
      </c>
      <c r="Z348" s="42">
        <v>95</v>
      </c>
      <c r="AA348" s="43">
        <v>0.40993788819875776</v>
      </c>
      <c r="AB348" s="34" t="s">
        <v>121</v>
      </c>
      <c r="AC348" s="31"/>
      <c r="AD348" s="128" t="s">
        <v>118</v>
      </c>
      <c r="AE348" s="128">
        <v>2.4844720496894457E-2</v>
      </c>
      <c r="AF348" s="128">
        <v>-0.27950310559006208</v>
      </c>
      <c r="AG348" s="128">
        <v>-0.32919254658385089</v>
      </c>
      <c r="AH348" s="128" t="s">
        <v>118</v>
      </c>
      <c r="AI348" s="129">
        <v>2024</v>
      </c>
      <c r="AJ348" s="128">
        <v>-0.32919254658385089</v>
      </c>
      <c r="AK348" s="128">
        <v>-0.13664596273291924</v>
      </c>
      <c r="AL348" s="128">
        <v>-0.19254658385093165</v>
      </c>
      <c r="AM348" s="128" t="s">
        <v>131</v>
      </c>
      <c r="AN348" s="129" t="s">
        <v>122</v>
      </c>
      <c r="AO348" s="97" t="s">
        <v>136</v>
      </c>
      <c r="AP348" s="31" t="s">
        <v>40</v>
      </c>
      <c r="AQ348" s="34" t="s">
        <v>65</v>
      </c>
      <c r="AR348" s="34" t="s">
        <v>66</v>
      </c>
      <c r="AS348" s="34" t="s">
        <v>40</v>
      </c>
      <c r="AT348" s="34" t="s">
        <v>206</v>
      </c>
      <c r="AU348" s="48" t="s">
        <v>787</v>
      </c>
      <c r="AV348" s="99"/>
      <c r="AW348" s="156" t="s">
        <v>118</v>
      </c>
      <c r="AX348" s="98"/>
      <c r="AY348" s="98"/>
      <c r="AZ348" s="98"/>
      <c r="BA348" s="98"/>
      <c r="BB348" s="36"/>
    </row>
    <row r="349" spans="1:54" ht="14.45">
      <c r="A349" s="104" t="s">
        <v>793</v>
      </c>
      <c r="B349" s="104" t="s">
        <v>58</v>
      </c>
      <c r="C349" s="105">
        <v>45628</v>
      </c>
      <c r="D349" s="106" t="s">
        <v>112</v>
      </c>
      <c r="E349" s="106" t="s">
        <v>276</v>
      </c>
      <c r="F349" s="106" t="s">
        <v>765</v>
      </c>
      <c r="G349" s="106" t="s">
        <v>323</v>
      </c>
      <c r="H349" s="107"/>
      <c r="I349" s="108" t="s">
        <v>189</v>
      </c>
      <c r="J349" s="121" t="s">
        <v>147</v>
      </c>
      <c r="K349" s="110" t="s">
        <v>119</v>
      </c>
      <c r="L349" s="110" t="s">
        <v>119</v>
      </c>
      <c r="M349" s="110" t="s">
        <v>119</v>
      </c>
      <c r="N349" s="110" t="s">
        <v>117</v>
      </c>
      <c r="O349" s="106" t="s">
        <v>182</v>
      </c>
      <c r="P349" s="111" t="s">
        <v>41</v>
      </c>
      <c r="Q349" s="112">
        <v>1</v>
      </c>
      <c r="R349" s="110" t="s">
        <v>190</v>
      </c>
      <c r="S349" s="106" t="s">
        <v>183</v>
      </c>
      <c r="T349" s="106" t="s">
        <v>29</v>
      </c>
      <c r="U349" s="110">
        <v>2019</v>
      </c>
      <c r="V349" s="113">
        <v>97.7</v>
      </c>
      <c r="W349" s="113"/>
      <c r="X349" s="153"/>
      <c r="Y349" s="114">
        <v>2030</v>
      </c>
      <c r="Z349" s="113">
        <v>72.3</v>
      </c>
      <c r="AA349" s="115">
        <v>0.25997952917093148</v>
      </c>
      <c r="AB349" s="106" t="s">
        <v>184</v>
      </c>
      <c r="AC349" s="110"/>
      <c r="AD349" s="132" t="s">
        <v>118</v>
      </c>
      <c r="AE349" s="132" t="s">
        <v>118</v>
      </c>
      <c r="AF349" s="132" t="s">
        <v>118</v>
      </c>
      <c r="AG349" s="132" t="s">
        <v>118</v>
      </c>
      <c r="AH349" s="132" t="s">
        <v>118</v>
      </c>
      <c r="AI349" s="133" t="s">
        <v>275</v>
      </c>
      <c r="AJ349" s="132" t="s">
        <v>275</v>
      </c>
      <c r="AK349" s="132" t="s">
        <v>275</v>
      </c>
      <c r="AL349" s="132" t="s">
        <v>275</v>
      </c>
      <c r="AM349" s="132" t="s">
        <v>275</v>
      </c>
      <c r="AN349" s="133" t="s">
        <v>275</v>
      </c>
      <c r="AO349" s="116" t="s">
        <v>29</v>
      </c>
      <c r="AP349" s="110" t="s">
        <v>157</v>
      </c>
      <c r="AQ349" s="106" t="s">
        <v>794</v>
      </c>
      <c r="AR349" s="106" t="s">
        <v>66</v>
      </c>
      <c r="AS349" s="106" t="s">
        <v>29</v>
      </c>
      <c r="AT349" s="106" t="s">
        <v>186</v>
      </c>
      <c r="AU349" s="117" t="s">
        <v>795</v>
      </c>
      <c r="AV349" s="120" t="s">
        <v>796</v>
      </c>
      <c r="AW349" s="158" t="s">
        <v>131</v>
      </c>
      <c r="AX349" s="98"/>
      <c r="AY349" s="98" t="s">
        <v>627</v>
      </c>
      <c r="AZ349" s="98"/>
      <c r="BA349" s="98"/>
      <c r="BB349" s="36"/>
    </row>
    <row r="350" spans="1:54" ht="14.45">
      <c r="A350" s="104" t="s">
        <v>793</v>
      </c>
      <c r="B350" s="104" t="s">
        <v>58</v>
      </c>
      <c r="C350" s="105">
        <v>45628</v>
      </c>
      <c r="D350" s="106" t="s">
        <v>36</v>
      </c>
      <c r="E350" s="106" t="s">
        <v>37</v>
      </c>
      <c r="F350" s="106" t="s">
        <v>797</v>
      </c>
      <c r="G350" s="106" t="s">
        <v>798</v>
      </c>
      <c r="H350" s="107"/>
      <c r="I350" s="108" t="s">
        <v>154</v>
      </c>
      <c r="J350" s="109">
        <v>1</v>
      </c>
      <c r="K350" s="110" t="s">
        <v>119</v>
      </c>
      <c r="L350" s="110" t="s">
        <v>118</v>
      </c>
      <c r="M350" s="110" t="s">
        <v>118</v>
      </c>
      <c r="N350" s="110" t="s">
        <v>118</v>
      </c>
      <c r="O350" s="106" t="s">
        <v>62</v>
      </c>
      <c r="P350" s="111" t="s">
        <v>41</v>
      </c>
      <c r="Q350" s="112">
        <v>1</v>
      </c>
      <c r="R350" s="110" t="s">
        <v>40</v>
      </c>
      <c r="S350" s="106" t="s">
        <v>140</v>
      </c>
      <c r="T350" s="106" t="s">
        <v>130</v>
      </c>
      <c r="U350" s="110">
        <v>2019</v>
      </c>
      <c r="V350" s="113">
        <v>273</v>
      </c>
      <c r="W350" s="113"/>
      <c r="X350" s="153"/>
      <c r="Y350" s="114">
        <v>2030</v>
      </c>
      <c r="Z350" s="113">
        <v>110.06324110671937</v>
      </c>
      <c r="AA350" s="115">
        <v>0.59683794466403162</v>
      </c>
      <c r="AB350" s="106" t="s">
        <v>121</v>
      </c>
      <c r="AC350" s="110"/>
      <c r="AD350" s="132" t="s">
        <v>118</v>
      </c>
      <c r="AE350" s="132" t="s">
        <v>118</v>
      </c>
      <c r="AF350" s="132" t="s">
        <v>118</v>
      </c>
      <c r="AG350" s="132" t="s">
        <v>118</v>
      </c>
      <c r="AH350" s="132" t="s">
        <v>118</v>
      </c>
      <c r="AI350" s="133" t="s">
        <v>275</v>
      </c>
      <c r="AJ350" s="132" t="s">
        <v>275</v>
      </c>
      <c r="AK350" s="132" t="s">
        <v>275</v>
      </c>
      <c r="AL350" s="132" t="s">
        <v>275</v>
      </c>
      <c r="AM350" s="132" t="s">
        <v>275</v>
      </c>
      <c r="AN350" s="133" t="s">
        <v>275</v>
      </c>
      <c r="AO350" s="116" t="s">
        <v>29</v>
      </c>
      <c r="AP350" s="110" t="s">
        <v>157</v>
      </c>
      <c r="AQ350" s="106" t="s">
        <v>794</v>
      </c>
      <c r="AR350" s="106" t="s">
        <v>29</v>
      </c>
      <c r="AS350" s="106" t="s">
        <v>799</v>
      </c>
      <c r="AT350" s="106" t="s">
        <v>206</v>
      </c>
      <c r="AU350" s="117" t="s">
        <v>795</v>
      </c>
      <c r="AV350" s="118"/>
      <c r="AW350" s="159" t="s">
        <v>131</v>
      </c>
      <c r="AX350" s="98"/>
      <c r="AY350" s="98" t="s">
        <v>627</v>
      </c>
      <c r="AZ350" s="98"/>
      <c r="BA350" s="98"/>
      <c r="BB350" s="36"/>
    </row>
    <row r="351" spans="1:54" ht="14.45">
      <c r="A351" s="104" t="s">
        <v>793</v>
      </c>
      <c r="B351" s="104" t="s">
        <v>58</v>
      </c>
      <c r="C351" s="105">
        <v>45628</v>
      </c>
      <c r="D351" s="106" t="s">
        <v>56</v>
      </c>
      <c r="E351" s="106" t="s">
        <v>227</v>
      </c>
      <c r="F351" s="106" t="s">
        <v>765</v>
      </c>
      <c r="G351" s="106" t="s">
        <v>323</v>
      </c>
      <c r="H351" s="107"/>
      <c r="I351" s="108" t="s">
        <v>154</v>
      </c>
      <c r="J351" s="109">
        <v>1</v>
      </c>
      <c r="K351" s="110" t="s">
        <v>119</v>
      </c>
      <c r="L351" s="110" t="s">
        <v>118</v>
      </c>
      <c r="M351" s="110" t="s">
        <v>118</v>
      </c>
      <c r="N351" s="110" t="s">
        <v>118</v>
      </c>
      <c r="O351" s="106" t="s">
        <v>62</v>
      </c>
      <c r="P351" s="111" t="s">
        <v>41</v>
      </c>
      <c r="Q351" s="112">
        <v>1</v>
      </c>
      <c r="R351" s="110" t="s">
        <v>40</v>
      </c>
      <c r="S351" s="106" t="s">
        <v>134</v>
      </c>
      <c r="T351" s="106" t="s">
        <v>135</v>
      </c>
      <c r="U351" s="110">
        <v>2019</v>
      </c>
      <c r="V351" s="113">
        <v>969</v>
      </c>
      <c r="W351" s="113"/>
      <c r="X351" s="153"/>
      <c r="Y351" s="114">
        <v>2030</v>
      </c>
      <c r="Z351" s="113">
        <v>775</v>
      </c>
      <c r="AA351" s="115">
        <v>0.20020639834881321</v>
      </c>
      <c r="AB351" s="106" t="s">
        <v>121</v>
      </c>
      <c r="AC351" s="110"/>
      <c r="AD351" s="132" t="s">
        <v>118</v>
      </c>
      <c r="AE351" s="132" t="s">
        <v>118</v>
      </c>
      <c r="AF351" s="132" t="s">
        <v>118</v>
      </c>
      <c r="AG351" s="132" t="s">
        <v>118</v>
      </c>
      <c r="AH351" s="132" t="s">
        <v>118</v>
      </c>
      <c r="AI351" s="133" t="s">
        <v>275</v>
      </c>
      <c r="AJ351" s="132" t="s">
        <v>275</v>
      </c>
      <c r="AK351" s="132" t="s">
        <v>275</v>
      </c>
      <c r="AL351" s="132" t="s">
        <v>275</v>
      </c>
      <c r="AM351" s="132" t="s">
        <v>275</v>
      </c>
      <c r="AN351" s="133" t="s">
        <v>275</v>
      </c>
      <c r="AO351" s="116" t="s">
        <v>136</v>
      </c>
      <c r="AP351" s="110" t="s">
        <v>157</v>
      </c>
      <c r="AQ351" s="119" t="s">
        <v>800</v>
      </c>
      <c r="AR351" s="106" t="s">
        <v>29</v>
      </c>
      <c r="AS351" s="106" t="s">
        <v>799</v>
      </c>
      <c r="AT351" s="106" t="s">
        <v>206</v>
      </c>
      <c r="AU351" s="117" t="s">
        <v>795</v>
      </c>
      <c r="AV351" s="120" t="s">
        <v>801</v>
      </c>
      <c r="AW351" s="158" t="s">
        <v>131</v>
      </c>
      <c r="AX351" s="98"/>
      <c r="AY351" s="98" t="s">
        <v>627</v>
      </c>
      <c r="AZ351" s="98"/>
      <c r="BA351" s="98"/>
      <c r="BB351" s="36"/>
    </row>
    <row r="352" spans="1:54" ht="29.1">
      <c r="A352" s="104" t="s">
        <v>793</v>
      </c>
      <c r="B352" s="104" t="s">
        <v>58</v>
      </c>
      <c r="C352" s="105">
        <v>45628</v>
      </c>
      <c r="D352" s="106" t="s">
        <v>59</v>
      </c>
      <c r="E352" s="106" t="s">
        <v>60</v>
      </c>
      <c r="F352" s="106" t="s">
        <v>802</v>
      </c>
      <c r="G352" s="106" t="s">
        <v>323</v>
      </c>
      <c r="H352" s="107"/>
      <c r="I352" s="108" t="s">
        <v>154</v>
      </c>
      <c r="J352" s="122" t="s">
        <v>139</v>
      </c>
      <c r="K352" s="110" t="s">
        <v>119</v>
      </c>
      <c r="L352" s="110" t="s">
        <v>119</v>
      </c>
      <c r="M352" s="110" t="s">
        <v>118</v>
      </c>
      <c r="N352" s="110" t="s">
        <v>118</v>
      </c>
      <c r="O352" s="106" t="s">
        <v>62</v>
      </c>
      <c r="P352" s="111" t="s">
        <v>41</v>
      </c>
      <c r="Q352" s="112">
        <v>1</v>
      </c>
      <c r="R352" s="110" t="s">
        <v>73</v>
      </c>
      <c r="S352" s="106" t="s">
        <v>231</v>
      </c>
      <c r="T352" s="106" t="s">
        <v>144</v>
      </c>
      <c r="U352" s="110">
        <v>2021</v>
      </c>
      <c r="V352" s="113">
        <v>1.01</v>
      </c>
      <c r="W352" s="113"/>
      <c r="X352" s="153"/>
      <c r="Y352" s="114">
        <v>2030</v>
      </c>
      <c r="Z352" s="113">
        <v>1.01</v>
      </c>
      <c r="AA352" s="123">
        <v>0</v>
      </c>
      <c r="AB352" s="106" t="s">
        <v>121</v>
      </c>
      <c r="AC352" s="110"/>
      <c r="AD352" s="132" t="s">
        <v>118</v>
      </c>
      <c r="AE352" s="132" t="s">
        <v>118</v>
      </c>
      <c r="AF352" s="132" t="s">
        <v>118</v>
      </c>
      <c r="AG352" s="132" t="s">
        <v>118</v>
      </c>
      <c r="AH352" s="132" t="s">
        <v>118</v>
      </c>
      <c r="AI352" s="133" t="s">
        <v>275</v>
      </c>
      <c r="AJ352" s="132" t="s">
        <v>275</v>
      </c>
      <c r="AK352" s="132" t="s">
        <v>275</v>
      </c>
      <c r="AL352" s="132" t="s">
        <v>275</v>
      </c>
      <c r="AM352" s="132" t="s">
        <v>275</v>
      </c>
      <c r="AN352" s="133" t="s">
        <v>275</v>
      </c>
      <c r="AO352" s="116" t="s">
        <v>29</v>
      </c>
      <c r="AP352" s="110" t="s">
        <v>157</v>
      </c>
      <c r="AQ352" s="106" t="s">
        <v>65</v>
      </c>
      <c r="AR352" s="106" t="s">
        <v>29</v>
      </c>
      <c r="AS352" s="106" t="s">
        <v>799</v>
      </c>
      <c r="AT352" s="106" t="s">
        <v>206</v>
      </c>
      <c r="AU352" s="117" t="s">
        <v>795</v>
      </c>
      <c r="AV352" s="120" t="s">
        <v>803</v>
      </c>
      <c r="AW352" s="158" t="s">
        <v>131</v>
      </c>
      <c r="AX352" s="98"/>
      <c r="AY352" s="98" t="s">
        <v>627</v>
      </c>
      <c r="AZ352" s="98"/>
      <c r="BA352" s="98"/>
      <c r="BB352" s="36"/>
    </row>
    <row r="353" spans="1:54" ht="14.45">
      <c r="A353" s="104" t="s">
        <v>793</v>
      </c>
      <c r="B353" s="104" t="s">
        <v>58</v>
      </c>
      <c r="C353" s="105">
        <v>45628</v>
      </c>
      <c r="D353" s="106" t="s">
        <v>145</v>
      </c>
      <c r="E353" s="106" t="s">
        <v>146</v>
      </c>
      <c r="F353" s="106" t="s">
        <v>765</v>
      </c>
      <c r="G353" s="106" t="s">
        <v>323</v>
      </c>
      <c r="H353" s="107"/>
      <c r="I353" s="108" t="s">
        <v>154</v>
      </c>
      <c r="J353" s="109">
        <v>3</v>
      </c>
      <c r="K353" s="110" t="s">
        <v>118</v>
      </c>
      <c r="L353" s="110" t="s">
        <v>118</v>
      </c>
      <c r="M353" s="110" t="s">
        <v>119</v>
      </c>
      <c r="N353" s="110" t="s">
        <v>118</v>
      </c>
      <c r="O353" s="106" t="s">
        <v>62</v>
      </c>
      <c r="P353" s="111" t="s">
        <v>41</v>
      </c>
      <c r="Q353" s="112">
        <v>1</v>
      </c>
      <c r="R353" s="110" t="s">
        <v>40</v>
      </c>
      <c r="S353" s="106" t="s">
        <v>134</v>
      </c>
      <c r="T353" s="106" t="s">
        <v>148</v>
      </c>
      <c r="U353" s="110">
        <v>2021</v>
      </c>
      <c r="V353" s="113">
        <v>220</v>
      </c>
      <c r="W353" s="113"/>
      <c r="X353" s="153"/>
      <c r="Y353" s="114">
        <v>2030</v>
      </c>
      <c r="Z353" s="113">
        <v>103</v>
      </c>
      <c r="AA353" s="115">
        <v>0.53181818181818186</v>
      </c>
      <c r="AB353" s="106" t="s">
        <v>121</v>
      </c>
      <c r="AC353" s="110"/>
      <c r="AD353" s="132" t="s">
        <v>118</v>
      </c>
      <c r="AE353" s="132"/>
      <c r="AF353" s="132"/>
      <c r="AG353" s="132"/>
      <c r="AH353" s="132" t="s">
        <v>118</v>
      </c>
      <c r="AI353" s="133" t="s">
        <v>275</v>
      </c>
      <c r="AJ353" s="132" t="s">
        <v>275</v>
      </c>
      <c r="AK353" s="132" t="s">
        <v>275</v>
      </c>
      <c r="AL353" s="132" t="s">
        <v>275</v>
      </c>
      <c r="AM353" s="132" t="s">
        <v>275</v>
      </c>
      <c r="AN353" s="133" t="s">
        <v>275</v>
      </c>
      <c r="AO353" s="116" t="s">
        <v>136</v>
      </c>
      <c r="AP353" s="110" t="s">
        <v>157</v>
      </c>
      <c r="AQ353" s="106" t="s">
        <v>211</v>
      </c>
      <c r="AR353" s="106" t="s">
        <v>29</v>
      </c>
      <c r="AS353" s="106" t="s">
        <v>799</v>
      </c>
      <c r="AT353" s="106" t="s">
        <v>206</v>
      </c>
      <c r="AU353" s="117" t="s">
        <v>795</v>
      </c>
      <c r="AV353" s="118"/>
      <c r="AW353" s="159" t="s">
        <v>131</v>
      </c>
      <c r="AX353" s="98"/>
      <c r="AY353" s="98" t="s">
        <v>627</v>
      </c>
      <c r="AZ353" s="98"/>
      <c r="BA353" s="98"/>
      <c r="BB353" s="36"/>
    </row>
    <row r="354" spans="1:54"/>
    <row r="355" spans="1:54"/>
    <row r="356" spans="1:54"/>
  </sheetData>
  <dataConsolidate link="1"/>
  <phoneticPr fontId="23" type="noConversion"/>
  <conditionalFormatting sqref="A2:BA353">
    <cfRule type="expression" dxfId="131" priority="24">
      <formula>A2="u/d"</formula>
    </cfRule>
  </conditionalFormatting>
  <conditionalFormatting sqref="I2:I353 BI252 CS252 EC252 FM252 GW252 IG252 JQ252 LA252 MK252 NU252 PE252 QO252 RY252 TI252 US252 WC252 XM252 YW252 AAG252 ABQ252 ADA252 AEK252 AFU252 AHE252 AIO252 AJY252 ALI252 AMS252 AOC252 APM252 AQW252 ASG252 ATQ252 AVA252 AWK252 AXU252 AZE252 BAO252 BBY252 BDI252 BES252 BGC252 BHM252 BIW252 BKG252 BLQ252 BNA252 BOK252 BPU252 BRE252 BSO252 BTY252 BVI252 BWS252 BYC252 BZM252 CAW252 CCG252 CDQ252 CFA252 CGK252 CHU252 CJE252 CKO252 CLY252 CNI252 COS252 CQC252 CRM252 CSW252 CUG252 CVQ252 CXA252 CYK252 CZU252 DBE252 DCO252 DDY252 DFI252 DGS252 DIC252 DJM252 DKW252 DMG252 DNQ252 DPA252 DQK252 DRU252 DTE252 DUO252 DVY252 DXI252 DYS252 EAC252 EBM252 ECW252 EEG252 EFQ252 EHA252 EIK252 EJU252 ELE252 EMO252 ENY252 EPI252 EQS252 ESC252 ETM252 EUW252 EWG252 EXQ252 EZA252 FAK252 FBU252 FDE252 FEO252 FFY252 FHI252 FIS252 FKC252 FLM252 FMW252 FOG252 FPQ252 FRA252 FSK252 FTU252 FVE252 FWO252 FXY252 FZI252 GAS252 GCC252 GDM252 GEW252 GGG252 GHQ252 GJA252 GKK252 GLU252 GNE252 GOO252 GPY252 GRI252 GSS252 GUC252 GVM252 GWW252 GYG252 GZQ252 HBA252 HCK252 HDU252 HFE252 HGO252 HHY252 HJI252 HKS252 HMC252 HNM252 HOW252 HQG252 HRQ252 HTA252 HUK252 HVU252 HXE252 HYO252 HZY252 IBI252 ICS252 IEC252 IFM252 IGW252 IIG252 IJQ252 ILA252 IMK252 INU252 IPE252 IQO252 IRY252 ITI252 IUS252 IWC252 IXM252 IYW252 JAG252 JBQ252 JDA252 JEK252 JFU252 JHE252 JIO252 JJY252 JLI252 JMS252 JOC252 JPM252 JQW252 JSG252 JTQ252 JVA252 JWK252 JXU252 JZE252 KAO252 KBY252 KDI252 KES252 KGC252 KHM252 KIW252 KKG252 KLQ252 KNA252 KOK252 KPU252 KRE252 KSO252 KTY252 KVI252 KWS252 KYC252 KZM252 LAW252 LCG252 LDQ252 LFA252 LGK252 LHU252 LJE252 LKO252 LLY252 LNI252 LOS252 LQC252 LRM252 LSW252 LUG252 LVQ252 LXA252 LYK252 LZU252 MBE252 MCO252 MDY252 MFI252 MGS252 MIC252 MJM252 MKW252 MMG252 MNQ252 MPA252 MQK252 MRU252 MTE252 MUO252 MVY252 MXI252 MYS252 NAC252 NBM252 NCW252 NEG252 NFQ252 NHA252 NIK252 NJU252 NLE252 NMO252 NNY252 NPI252 NQS252 NSC252 NTM252 NUW252 NWG252 NXQ252 NZA252 OAK252 OBU252 ODE252 OEO252 OFY252 OHI252 OIS252 OKC252 OLM252 OMW252 OOG252 OPQ252 ORA252 OSK252 OTU252 OVE252 OWO252 OXY252 OZI252 PAS252 PCC252 PDM252 PEW252 PGG252 PHQ252 PJA252 PKK252 PLU252 PNE252 POO252 PPY252 PRI252 PSS252 PUC252 PVM252 PWW252 PYG252 PZQ252 QBA252 QCK252 QDU252 QFE252 QGO252 QHY252 QJI252 QKS252 QMC252 QNM252 QOW252 QQG252 QRQ252 QTA252 QUK252 QVU252 QXE252 QYO252 QZY252 RBI252 RCS252 REC252 RFM252 RGW252 RIG252 RJQ252 RLA252 RMK252 RNU252 RPE252 RQO252 RRY252 RTI252 RUS252 RWC252 RXM252 RYW252 SAG252 SBQ252 SDA252 SEK252 SFU252 SHE252 SIO252 SJY252 SLI252 SMS252 SOC252 SPM252 SQW252 SSG252 STQ252 SVA252 SWK252 SXU252 SZE252 TAO252 TBY252 TDI252 TES252 TGC252 THM252 TIW252 TKG252 TLQ252 TNA252 TOK252 TPU252 TRE252 TSO252 TTY252 TVI252 TWS252 TYC252 TZM252 UAW252 UCG252 UDQ252 UFA252 UGK252 UHU252 UJE252 UKO252 ULY252 UNI252 UOS252 UQC252 URM252 USW252 UUG252 UVQ252 UXA252 UYK252 UZU252 VBE252 VCO252 VDY252 VFI252 VGS252 VIC252 VJM252 VKW252 VMG252 VNQ252 VPA252 VQK252 VRU252 VTE252 VUO252 VVY252 VXI252 VYS252 WAC252 WBM252 WCW252 WEG252 WFQ252 WHA252 WIK252 WJU252 WLE252 WMO252 WNY252 WPI252 WQS252 WSC252 WTM252 WUW252 WWG252 WXQ252 WZA252 XAK252 XBU252 XDE252 XEO252">
    <cfRule type="expression" dxfId="130" priority="26">
      <formula>I2="alignment score"</formula>
    </cfRule>
    <cfRule type="expression" dxfId="129" priority="27">
      <formula>OR(I2="temperature rating (lending)",I2="temperature rating (equity and bonds)",I2="temperature rating (lending, equity and bonds)")</formula>
    </cfRule>
    <cfRule type="expression" dxfId="128" priority="28">
      <formula>OR(I2="financed + facilitated emissions",I2="financed + facilitated emissions intensity")</formula>
    </cfRule>
    <cfRule type="expression" dxfId="127" priority="29">
      <formula>OR(I2 ="emissions intensity (lending)",I2 ="emissions intensity (lending + CMA)")</formula>
    </cfRule>
    <cfRule type="expression" dxfId="126" priority="30">
      <formula xml:space="preserve"> OR(I2="financed emissions",I2="financed emissions intensity",I2="financed emissions lending intensity")</formula>
    </cfRule>
  </conditionalFormatting>
  <conditionalFormatting sqref="J335:J353">
    <cfRule type="expression" dxfId="125" priority="19">
      <formula>J335="alignment score"</formula>
    </cfRule>
    <cfRule type="expression" dxfId="124" priority="20">
      <formula>OR(J335="temperature rating (lending)",J335="temperature rating (equity and bonds)",J335="temperature rating (lending, equity and bonds)")</formula>
    </cfRule>
    <cfRule type="expression" dxfId="123" priority="21">
      <formula>OR(J335="financed + facilitated emissions",J335="financed + facilitated emissions intensity")</formula>
    </cfRule>
    <cfRule type="expression" dxfId="122" priority="22">
      <formula>OR(J335 ="emissions intensity (lending)",J335 ="emissions intensity (lending + CMA)")</formula>
    </cfRule>
    <cfRule type="expression" dxfId="121" priority="23">
      <formula xml:space="preserve"> OR(J335="financed emissions",J335="financed emissions intensity",J335="financed emissions lending intensity")</formula>
    </cfRule>
  </conditionalFormatting>
  <conditionalFormatting sqref="P335:P353">
    <cfRule type="expression" dxfId="120" priority="14">
      <formula>P335="alignment score"</formula>
    </cfRule>
    <cfRule type="expression" dxfId="119" priority="15">
      <formula>OR(P335="temperature rating (lending)",P335="temperature rating (equity and bonds)",P335="temperature rating (lending, equity and bonds)")</formula>
    </cfRule>
    <cfRule type="expression" dxfId="118" priority="16">
      <formula>OR(P335="financed + facilitated emissions",P335="financed + facilitated emissions intensity")</formula>
    </cfRule>
    <cfRule type="expression" dxfId="117" priority="17">
      <formula>OR(P335 ="emissions intensity (lending)",P335 ="emissions intensity (lending + CMA)")</formula>
    </cfRule>
    <cfRule type="expression" dxfId="116" priority="18">
      <formula xml:space="preserve"> OR(P335="financed emissions",P335="financed emissions intensity",P335="financed emissions lending intensity")</formula>
    </cfRule>
  </conditionalFormatting>
  <conditionalFormatting sqref="Q335:Q353">
    <cfRule type="expression" dxfId="115" priority="9">
      <formula>Q335="alignment score"</formula>
    </cfRule>
    <cfRule type="expression" dxfId="114" priority="10">
      <formula>OR(Q335="temperature rating (lending)",Q335="temperature rating (equity and bonds)",Q335="temperature rating (lending, equity and bonds)")</formula>
    </cfRule>
    <cfRule type="expression" dxfId="113" priority="11">
      <formula>OR(Q335="financed + facilitated emissions",Q335="financed + facilitated emissions intensity")</formula>
    </cfRule>
    <cfRule type="expression" dxfId="112" priority="12">
      <formula>OR(Q335 ="emissions intensity (lending)",Q335 ="emissions intensity (lending + CMA)")</formula>
    </cfRule>
    <cfRule type="expression" dxfId="111" priority="13">
      <formula xml:space="preserve"> OR(Q335="financed emissions",Q335="financed emissions intensity",Q335="financed emissions lending intensity")</formula>
    </cfRule>
  </conditionalFormatting>
  <conditionalFormatting sqref="R335:R353">
    <cfRule type="expression" dxfId="110" priority="4">
      <formula>R335="alignment score"</formula>
    </cfRule>
    <cfRule type="expression" dxfId="109" priority="5">
      <formula>OR(R335="temperature rating (lending)",R335="temperature rating (equity and bonds)",R335="temperature rating (lending, equity and bonds)")</formula>
    </cfRule>
    <cfRule type="expression" dxfId="108" priority="6">
      <formula>OR(R335="financed + facilitated emissions",R335="financed + facilitated emissions intensity")</formula>
    </cfRule>
    <cfRule type="expression" dxfId="107" priority="7">
      <formula>OR(R335 ="emissions intensity (lending)",R335 ="emissions intensity (lending + CMA)")</formula>
    </cfRule>
    <cfRule type="expression" dxfId="106" priority="8">
      <formula xml:space="preserve"> OR(R335="financed emissions",R335="financed emissions intensity",R335="financed emissions lending intensity")</formula>
    </cfRule>
  </conditionalFormatting>
  <conditionalFormatting sqref="Y2:Y353 BW252 DG252 EQ252 GA252 HK252 IU252 KE252 LO252 MY252 OI252 PS252 RC252 SM252 TW252 VG252 WQ252 YA252 ZK252 AAU252 ACE252 ADO252 AEY252 AGI252 AHS252 AJC252 AKM252 ALW252 ANG252 AOQ252 AQA252 ARK252 ASU252 AUE252 AVO252 AWY252 AYI252 AZS252 BBC252 BCM252 BDW252 BFG252 BGQ252 BIA252 BJK252 BKU252 BME252 BNO252 BOY252 BQI252 BRS252 BTC252 BUM252 BVW252 BXG252 BYQ252 CAA252 CBK252 CCU252 CEE252 CFO252 CGY252 CII252 CJS252 CLC252 CMM252 CNW252 CPG252 CQQ252 CSA252 CTK252 CUU252 CWE252 CXO252 CYY252 DAI252 DBS252 DDC252 DEM252 DFW252 DHG252 DIQ252 DKA252 DLK252 DMU252 DOE252 DPO252 DQY252 DSI252 DTS252 DVC252 DWM252 DXW252 DZG252 EAQ252 ECA252 EDK252 EEU252 EGE252 EHO252 EIY252 EKI252 ELS252 ENC252 EOM252 EPW252 ERG252 ESQ252 EUA252 EVK252 EWU252 EYE252 EZO252 FAY252 FCI252 FDS252 FFC252 FGM252 FHW252 FJG252 FKQ252 FMA252 FNK252 FOU252 FQE252 FRO252 FSY252 FUI252 FVS252 FXC252 FYM252 FZW252 GBG252 GCQ252 GEA252 GFK252 GGU252 GIE252 GJO252 GKY252 GMI252 GNS252 GPC252 GQM252 GRW252 GTG252 GUQ252 GWA252 GXK252 GYU252 HAE252 HBO252 HCY252 HEI252 HFS252 HHC252 HIM252 HJW252 HLG252 HMQ252 HOA252 HPK252 HQU252 HSE252 HTO252 HUY252 HWI252 HXS252 HZC252 IAM252 IBW252 IDG252 IEQ252 IGA252 IHK252 IIU252 IKE252 ILO252 IMY252 IOI252 IPS252 IRC252 ISM252 ITW252 IVG252 IWQ252 IYA252 IZK252 JAU252 JCE252 JDO252 JEY252 JGI252 JHS252 JJC252 JKM252 JLW252 JNG252 JOQ252 JQA252 JRK252 JSU252 JUE252 JVO252 JWY252 JYI252 JZS252 KBC252 KCM252 KDW252 KFG252 KGQ252 KIA252 KJK252 KKU252 KME252 KNO252 KOY252 KQI252 KRS252 KTC252 KUM252 KVW252 KXG252 KYQ252 LAA252 LBK252 LCU252 LEE252 LFO252 LGY252 LII252 LJS252 LLC252 LMM252 LNW252 LPG252 LQQ252 LSA252 LTK252 LUU252 LWE252 LXO252 LYY252 MAI252 MBS252 MDC252 MEM252 MFW252 MHG252 MIQ252 MKA252 MLK252 MMU252 MOE252 MPO252 MQY252 MSI252 MTS252 MVC252 MWM252 MXW252 MZG252 NAQ252 NCA252 NDK252 NEU252 NGE252 NHO252 NIY252 NKI252 NLS252 NNC252 NOM252 NPW252 NRG252 NSQ252 NUA252 NVK252 NWU252 NYE252 NZO252 OAY252 OCI252 ODS252 OFC252 OGM252 OHW252 OJG252 OKQ252 OMA252 ONK252 OOU252 OQE252 ORO252 OSY252 OUI252 OVS252 OXC252 OYM252 OZW252 PBG252 PCQ252 PEA252 PFK252 PGU252 PIE252 PJO252 PKY252 PMI252 PNS252 PPC252 PQM252 PRW252 PTG252 PUQ252 PWA252 PXK252 PYU252 QAE252 QBO252 QCY252 QEI252 QFS252 QHC252 QIM252 QJW252 QLG252 QMQ252 QOA252 QPK252 QQU252 QSE252 QTO252 QUY252 QWI252 QXS252 QZC252 RAM252 RBW252 RDG252 REQ252 RGA252 RHK252 RIU252 RKE252 RLO252 RMY252 ROI252 RPS252 RRC252 RSM252 RTW252 RVG252 RWQ252 RYA252 RZK252 SAU252 SCE252 SDO252 SEY252 SGI252 SHS252 SJC252 SKM252 SLW252 SNG252 SOQ252 SQA252 SRK252 SSU252 SUE252 SVO252 SWY252 SYI252 SZS252 TBC252 TCM252 TDW252 TFG252 TGQ252 TIA252 TJK252 TKU252 TME252 TNO252 TOY252 TQI252 TRS252 TTC252 TUM252 TVW252 TXG252 TYQ252 UAA252 UBK252 UCU252 UEE252 UFO252 UGY252 UII252 UJS252 ULC252 UMM252 UNW252 UPG252 UQQ252 USA252 UTK252 UUU252 UWE252 UXO252 UYY252 VAI252 VBS252 VDC252 VEM252 VFW252 VHG252 VIQ252 VKA252 VLK252 VMU252 VOE252 VPO252 VQY252 VSI252 VTS252 VVC252 VWM252 VXW252 VZG252 WAQ252 WCA252 WDK252 WEU252 WGE252 WHO252 WIY252 WKI252 WLS252 WNC252 WOM252 WPW252 WRG252 WSQ252 WUA252 WVK252 WWU252 WYE252 WZO252 XAY252 XCI252 XDS252">
    <cfRule type="expression" dxfId="105" priority="25">
      <formula>Y2=2025</formula>
    </cfRule>
  </conditionalFormatting>
  <hyperlinks>
    <hyperlink ref="AU201" r:id="rId1" xr:uid="{74718ABB-8382-4890-AB7E-10861A0F5037}"/>
    <hyperlink ref="AU203" r:id="rId2" xr:uid="{D753493C-C80A-4EA8-B950-301583A382B5}"/>
    <hyperlink ref="AU53" r:id="rId3" xr:uid="{DC24FD76-3726-4053-866F-1016D550216F}"/>
    <hyperlink ref="AU73" r:id="rId4" xr:uid="{F11EFCF3-7CA0-4ED3-90BE-69D8D3FA4B78}"/>
    <hyperlink ref="AU338" r:id="rId5"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DF7991FE-87D4-4E5C-9054-CFE91D2FF752}"/>
    <hyperlink ref="AU340" r:id="rId6"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7AD452A2-B84F-43F7-A9A9-55FE9E5F97F2}"/>
    <hyperlink ref="AU337" r:id="rId7"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84B55D0F-37F7-45BD-AC68-EDF124768EF0}"/>
    <hyperlink ref="AU335" r:id="rId8"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F233F971-D186-4D68-8C4C-433B5830281C}"/>
    <hyperlink ref="AU336" r:id="rId9"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DB007B49-C87A-4DD4-9897-ED9188FB633B}"/>
    <hyperlink ref="AU341" r:id="rId10"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CAEFE0E3-8B22-4374-B17D-25A2F6E54A03}"/>
    <hyperlink ref="AU339" r:id="rId11" display="https://www.ubs.com/global/en/investor-relations/financial-information/annual-reporting/_jcr_content/mainpar/toplevelgrid_1041865046/col2/linklistreimagined_c/link_copy_copy_copy.1985425225.file/PS9jb250ZW50L2RhbS9hc3NldHMvY2MvaW52ZXN0b3ItcmVsYXRpb25zL3N1c3RhaW5hYmlsaXR5LXJlcG9ydC8yMDIzL2NsaW1hdGUtYW5kLW5hdHVyZS1yZXBvcnQtMjAyMy5wZGY=/climate-and-nature-report-2023.pdf" xr:uid="{C448130D-1B45-49E3-9018-BB237B18E2D0}"/>
    <hyperlink ref="AU329" r:id="rId12" xr:uid="{F720CEA5-3464-4AC3-B26B-6FA48E7538A0}"/>
    <hyperlink ref="AU14" r:id="rId13" display="https://home.barclays/content/dam/home-barclays/documents/citizenship/ESG/2024/2023%20Barclays%20Financed%20Emissions%20Methodology%20v1.pdf; https://home.barclays/content/dam/home-barclays/documents/investor-relations/reports-and-events/annual-reports/2023/Barclays-PLC-Annual-Report-2023.pdf" xr:uid="{6041BD44-275A-4020-86D0-D8E3D5E95225}"/>
    <hyperlink ref="AU140" r:id="rId14" display="https://www.hsbc.com/-/files/hsbc/investors/hsbc-results/2023/annual/pdfs/hsbc-holdings-plc/240226-annual-report-and-accounts-2023.pdf" xr:uid="{FB03FFC9-2BCB-477C-BBC3-F9EBB0CF0246}"/>
    <hyperlink ref="AU306" r:id="rId15" xr:uid="{2C1432B8-EA90-4D89-83E9-2BAC774B5589}"/>
    <hyperlink ref="AU318" r:id="rId16" xr:uid="{E14BFBB1-0BB9-46F0-9291-80E1A6E6E7D0}"/>
    <hyperlink ref="AU139" r:id="rId17" display="https://www.hsbc.com/-/files/hsbc/investors/hsbc-results/2023/annual/pdfs/hsbc-holdings-plc/240226-annual-report-and-accounts-2023.pdf" xr:uid="{2142B998-2133-43C9-B445-2845D00CC144}"/>
    <hyperlink ref="AU145" r:id="rId18" display="https://www.hsbc.com/-/files/hsbc/investors/hsbc-results/2023/annual/pdfs/hsbc-holdings-plc/240226-annual-report-and-accounts-2023.pdf" xr:uid="{105E00A1-5FB0-49D5-BB0B-B96831EB3AF5}"/>
    <hyperlink ref="AU142" r:id="rId19" display="https://www.hsbc.com/-/files/hsbc/investors/hsbc-results/2023/annual/pdfs/hsbc-holdings-plc/240226-annual-report-and-accounts-2023.pdf" xr:uid="{EA1AD4E7-60FE-45E8-88C9-317019746039}"/>
    <hyperlink ref="AU143" r:id="rId20" display="https://www.hsbc.com/-/files/hsbc/investors/hsbc-results/2023/annual/pdfs/hsbc-holdings-plc/240226-annual-report-and-accounts-2023.pdf" xr:uid="{E81CA853-CBB0-4D64-8FDB-EECCCF48B807}"/>
    <hyperlink ref="AU144" r:id="rId21" display="https://www.hsbc.com/-/files/hsbc/investors/hsbc-results/2023/annual/pdfs/hsbc-holdings-plc/240226-annual-report-and-accounts-2023.pdf" xr:uid="{4922E1DD-797B-4479-AF10-19FF33B39A26}"/>
    <hyperlink ref="AU141" r:id="rId22" display="https://www.hsbc.com/-/files/hsbc/investors/hsbc-results/2023/annual/pdfs/hsbc-holdings-plc/240226-annual-report-and-accounts-2023.pdf" xr:uid="{33B19B48-C946-4421-820E-03154BA4D61B}"/>
    <hyperlink ref="AU185" r:id="rId23" xr:uid="{848B8777-A670-438B-A132-DD31BC7D7072}"/>
    <hyperlink ref="AU187" r:id="rId24" xr:uid="{7F8AA31F-983B-4D21-94CE-A34AB84DAC7A}"/>
    <hyperlink ref="AU284" r:id="rId25" xr:uid="{83B79EBF-A013-4BF2-9CA0-DAB9508DA0BB}"/>
    <hyperlink ref="AU219" r:id="rId26" xr:uid="{75044D07-0AE3-4256-A8A2-721F8A50BD2A}"/>
    <hyperlink ref="AU29" r:id="rId27" xr:uid="{3473F033-B516-49C6-9A6F-984805BCD80E}"/>
    <hyperlink ref="AU200" r:id="rId28" xr:uid="{DB30BA45-1620-4215-9F0A-E58A49D41937}"/>
    <hyperlink ref="AU58" r:id="rId29" xr:uid="{FC3F8850-4351-4272-B6A4-B4E413230030}"/>
    <hyperlink ref="AU57" r:id="rId30" xr:uid="{A5252D5E-191C-47E0-8243-91F2D596C359}"/>
    <hyperlink ref="AU56" r:id="rId31" xr:uid="{B0D434D5-2A61-420C-B177-669E93A1895E}"/>
    <hyperlink ref="AU84" r:id="rId32" xr:uid="{4F379E3C-2B1E-40BC-A5A1-74788D949CBC}"/>
    <hyperlink ref="AU95:AU99" r:id="rId33" display="https://cdnwmsi.e-i.com/SITW/wm/global/1.0.0/WEBA/BFCM/assets/articles/telechargements/notre-politique-rsm/4.0/Rapport-Net-Zero-Banking-Alliance-EN.pdf" xr:uid="{50E1EB3A-ECB6-45FF-B336-AA5160F0FE6D}"/>
    <hyperlink ref="AU86" r:id="rId34" xr:uid="{8159CB32-930F-4C71-BBEB-1DBFA0AA7ABC}"/>
    <hyperlink ref="AU100:AU110" r:id="rId35" display="https://cdnwmsi.e-i.com/SITW/wm/global/1.0.0/WEBA/BFCM/assets/articles/telechargements/notre-politique-rsm/4.0/Rapport-Net-Zero-Banking-Alliance-EN.pdf" xr:uid="{7563AA70-7C6B-49C3-A68B-671EC8829570}"/>
    <hyperlink ref="AU255" r:id="rId36" xr:uid="{2EE9A739-2937-4F4C-A6B6-EAC1771DB470}"/>
    <hyperlink ref="AU214:AU228" r:id="rId37" display="https://investors.natwestgroup.com/~/media/Files/R/RBS-IR-V2/results-center/16022024/nwg-2023-climate-related-disclosure-report.pdf" xr:uid="{712AB50D-E60E-4C94-B947-DA2DE9AAF126}"/>
    <hyperlink ref="AU303" r:id="rId38" xr:uid="{65A78F4C-29F2-483B-9E8A-D0FA52476F3F}"/>
    <hyperlink ref="AU247:AU255" r:id="rId39" display="https://www.smfg.co.jp/english/sustainability/report/pdf/sustainability_report_e_2024.pdf" xr:uid="{F96CBA2A-43D6-40CC-B4E6-E499B9C88E33}"/>
    <hyperlink ref="AU173" r:id="rId40" xr:uid="{84C4CC0A-09F8-4E0F-86CD-D9EB1A34FEDF}"/>
    <hyperlink ref="AU172" r:id="rId41" xr:uid="{C336136F-B759-44FD-9DB0-E4E280094378}"/>
    <hyperlink ref="AU153:AU155" r:id="rId42" display="https://group.intesasanpaolo.com/content/dam/portalgroup/repository-documenti/sostenibilt%C3%A0/inglese/2024/DETAIL%20OF%20TARGETS%20IN%20NEW%20SECTORS.pdf" xr:uid="{9830C922-500E-4888-A8B1-E6AC960D1C01}"/>
    <hyperlink ref="AU122" r:id="rId43" xr:uid="{BBB40A84-CD73-4CDB-9A77-A257E50249F1}"/>
    <hyperlink ref="AU151" r:id="rId44" xr:uid="{9272F182-AA76-42C1-AB1F-A37739B1B4BF}"/>
    <hyperlink ref="AU210" r:id="rId45" xr:uid="{1F09F126-A246-452F-BB28-B5E6C57789A4}"/>
    <hyperlink ref="AU262" r:id="rId46" xr:uid="{4C72C9B8-FF26-411F-A5DA-355BA22AE6B1}"/>
    <hyperlink ref="AU336:AU352" r:id="rId47" display="https://media.rabobank.com/m/6c9dfbd3b462a9ba/original/2024-Addendum-to-Our-Road-to-Paris-2022-EN.pdf" xr:uid="{C599CE0B-4A4A-4AF1-A3B3-899C5C135F0E}"/>
    <hyperlink ref="AU263" r:id="rId48" xr:uid="{3D21C977-2620-4AF4-A630-002C3E0C78AA}"/>
    <hyperlink ref="AU275" r:id="rId49" xr:uid="{D474AEE0-FDB7-4B6C-83D8-3A208AF901DE}"/>
    <hyperlink ref="AU277" r:id="rId50" xr:uid="{033726D2-0A0D-4C33-A092-0D99208C7DA9}"/>
    <hyperlink ref="AU278" r:id="rId51" xr:uid="{8DA6E0A1-FC72-4016-B16A-4B41DD98223D}"/>
    <hyperlink ref="AU267" r:id="rId52" xr:uid="{F0BB1086-5113-42E3-AD00-5E6770655AFC}"/>
    <hyperlink ref="AU68" r:id="rId53" xr:uid="{0317BF70-6653-4356-9EF7-7F1690DE80F9}"/>
    <hyperlink ref="AU191" r:id="rId54" xr:uid="{7C63E84A-86AA-4914-B5AC-87BEAEC7D76D}"/>
    <hyperlink ref="AU102:AU106" r:id="rId55" display="https://cdnwmsi.e-i.com/SITW/wm/global/1.0.0/WEBA/BFCM/assets/articles/telechargements/notre-politique-rsm/4.0/Rapport-Net-Zero-Banking-Alliance-EN.pdf" xr:uid="{B195B077-CC75-42CD-89CC-31F6E1AEFFC3}"/>
    <hyperlink ref="AU107:AU108" r:id="rId56" display="https://cdnwmsi.e-i.com/SITW/wm/global/1.0.0/WEBA/BFCM/assets/articles/telechargements/notre-politique-rsm/4.0/Rapport-Net-Zero-Banking-Alliance-EN.pdf" xr:uid="{4CBF83F0-4502-4051-A61E-0B7BDE84D16F}"/>
    <hyperlink ref="AU350:AU353" r:id="rId57" display="https://media.rabobank.com/m/6c9dfbd3b462a9ba/original/2024-Addendum-to-Our-Road-to-Paris-2022-EN.pdf" xr:uid="{51B7C767-F7AF-4772-8326-BFFE0AB90A80}"/>
    <hyperlink ref="AU10:AU19" r:id="rId58" display="https://home.barclays/content/dam/home-barclays/documents/citizenship/ESG/2024/2023%20Barclays%20Financed%20Emissions%20Methodology%20v1.pdf; https://home.barclays/content/dam/home-barclays/documents/investor-relations/reports-and-events/annual-reports/2023/Barclays-PLC-Annual-Report-2023.pdf" xr:uid="{51DE224F-A09B-4754-BB61-D9B5622B7613}"/>
    <hyperlink ref="AU46" r:id="rId59" xr:uid="{32B158D4-A031-47B3-A26B-656531EADE96}"/>
    <hyperlink ref="AU64:AU72" r:id="rId60" display="https://www.citigroup.com/rcs/citigpa/storage/public/global-sustainability-report-2024.pdf;https://www.citigroup.com/rcs/citigpa/storage/public/2023-Citi-Climate-Report.pdf; citigroup.com/rcs/citigpa/storage/public/Net-Zero-Metrics-Methodology.pdf" xr:uid="{73DB97AB-94B4-4B3D-994D-BF88DC3584A3}"/>
    <hyperlink ref="AU300" r:id="rId61" xr:uid="{E199D99F-8BAD-4D86-8458-0D0396E46DBD}"/>
    <hyperlink ref="AU301" r:id="rId62" xr:uid="{AD19F4A9-A4AC-4282-80B5-7087D9DBDA6F}"/>
    <hyperlink ref="AU304" r:id="rId63" xr:uid="{FFA1B9CC-C66F-4CB8-B2BA-40840D616034}"/>
    <hyperlink ref="AU296" r:id="rId64" xr:uid="{BBAC8707-7616-4683-803D-0D84F9C33B66}"/>
    <hyperlink ref="AU299" r:id="rId65" xr:uid="{56A25336-2EC2-4D88-8F5B-E35A483C3AF4}"/>
    <hyperlink ref="AU297" r:id="rId66" xr:uid="{F0D7C2C6-C06C-4B2B-A898-6FB8C8E694FC}"/>
    <hyperlink ref="AU298" r:id="rId67" xr:uid="{152FBB97-C04E-43FD-8F0C-2C65A2769051}"/>
    <hyperlink ref="AU302" r:id="rId68" xr:uid="{F9D5D404-E060-441D-8867-B84E4B2728AA}"/>
    <hyperlink ref="AU41" r:id="rId69" xr:uid="{48D9647F-BBAB-45B7-A4AC-BFB509EC74E8}"/>
    <hyperlink ref="AU45" r:id="rId70" xr:uid="{AFB2BD85-AD52-451E-815B-B115983D74A3}"/>
    <hyperlink ref="AU39" r:id="rId71" xr:uid="{7C11B714-EB21-45F9-8368-1709351EB47A}"/>
    <hyperlink ref="AU257" r:id="rId72" display="https://www.smfg.co.jp/english/sustainability/report/pdf/sustainability_report_e_2024.pdf" xr:uid="{AA2D767B-2D4B-49A5-B477-C926B4EC72E3}"/>
  </hyperlinks>
  <pageMargins left="0.7" right="0.7" top="0.75" bottom="0.75" header="0.3" footer="0.3"/>
  <pageSetup orientation="portrait" r:id="rId73"/>
  <legacyDrawing r:id="rId74"/>
  <tableParts count="1">
    <tablePart r:id="rId7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9D670-F00E-4DA0-95A8-DA9715FCC249}">
  <sheetPr codeName="Feuil6"/>
  <dimension ref="A1:D69"/>
  <sheetViews>
    <sheetView zoomScale="85" zoomScaleNormal="85" workbookViewId="0">
      <pane ySplit="1" topLeftCell="A11" activePane="bottomLeft" state="frozen"/>
      <selection pane="bottomLeft" activeCell="B6" sqref="B6"/>
    </sheetView>
  </sheetViews>
  <sheetFormatPr defaultColWidth="0" defaultRowHeight="14.45" zeroHeight="1"/>
  <cols>
    <col min="1" max="1" width="2.85546875" style="51" bestFit="1" customWidth="1"/>
    <col min="2" max="2" width="22" style="39" customWidth="1"/>
    <col min="3" max="3" width="89.42578125" style="39" customWidth="1"/>
    <col min="4" max="4" width="2.42578125" style="39" customWidth="1"/>
    <col min="5" max="16384" width="10.85546875" style="39" hidden="1"/>
  </cols>
  <sheetData>
    <row r="1" spans="1:3">
      <c r="A1" s="86" t="s">
        <v>804</v>
      </c>
      <c r="B1" s="86" t="s">
        <v>805</v>
      </c>
      <c r="C1" s="86" t="s">
        <v>806</v>
      </c>
    </row>
    <row r="2" spans="1:3">
      <c r="A2" s="88" t="s">
        <v>807</v>
      </c>
      <c r="B2" s="87" t="s">
        <v>808</v>
      </c>
      <c r="C2" s="87" t="s">
        <v>809</v>
      </c>
    </row>
    <row r="3" spans="1:3">
      <c r="A3" s="88" t="s">
        <v>810</v>
      </c>
      <c r="B3" s="87" t="s">
        <v>441</v>
      </c>
      <c r="C3" s="87" t="s">
        <v>811</v>
      </c>
    </row>
    <row r="4" spans="1:3">
      <c r="A4" s="88" t="s">
        <v>30</v>
      </c>
      <c r="B4" s="87" t="s">
        <v>812</v>
      </c>
      <c r="C4" s="87" t="s">
        <v>813</v>
      </c>
    </row>
    <row r="5" spans="1:3">
      <c r="A5" s="88" t="s">
        <v>30</v>
      </c>
      <c r="B5" s="87" t="s">
        <v>746</v>
      </c>
      <c r="C5" s="87" t="s">
        <v>814</v>
      </c>
    </row>
    <row r="6" spans="1:3">
      <c r="A6" s="88" t="s">
        <v>30</v>
      </c>
      <c r="B6" s="87" t="s">
        <v>73</v>
      </c>
      <c r="C6" s="87" t="s">
        <v>815</v>
      </c>
    </row>
    <row r="7" spans="1:3">
      <c r="A7" s="88" t="s">
        <v>30</v>
      </c>
      <c r="B7" s="87" t="s">
        <v>205</v>
      </c>
      <c r="C7" s="87" t="s">
        <v>816</v>
      </c>
    </row>
    <row r="8" spans="1:3">
      <c r="A8" s="88" t="s">
        <v>817</v>
      </c>
      <c r="B8" s="87" t="s">
        <v>818</v>
      </c>
      <c r="C8" s="87" t="s">
        <v>819</v>
      </c>
    </row>
    <row r="9" spans="1:3">
      <c r="A9" s="88" t="s">
        <v>820</v>
      </c>
      <c r="B9" s="87" t="s">
        <v>821</v>
      </c>
      <c r="C9" s="87" t="s">
        <v>822</v>
      </c>
    </row>
    <row r="10" spans="1:3">
      <c r="A10" s="88" t="s">
        <v>820</v>
      </c>
      <c r="B10" s="87" t="s">
        <v>823</v>
      </c>
      <c r="C10" s="87" t="s">
        <v>824</v>
      </c>
    </row>
    <row r="11" spans="1:3">
      <c r="A11" s="88" t="s">
        <v>820</v>
      </c>
      <c r="B11" s="87" t="s">
        <v>825</v>
      </c>
      <c r="C11" s="87" t="s">
        <v>826</v>
      </c>
    </row>
    <row r="12" spans="1:3">
      <c r="A12" s="88" t="s">
        <v>820</v>
      </c>
      <c r="B12" s="87" t="s">
        <v>827</v>
      </c>
      <c r="C12" s="87" t="s">
        <v>828</v>
      </c>
    </row>
    <row r="13" spans="1:3">
      <c r="A13" s="88" t="s">
        <v>829</v>
      </c>
      <c r="B13" s="87" t="s">
        <v>830</v>
      </c>
      <c r="C13" s="87" t="s">
        <v>831</v>
      </c>
    </row>
    <row r="14" spans="1:3">
      <c r="A14" s="88" t="s">
        <v>829</v>
      </c>
      <c r="B14" s="87" t="s">
        <v>832</v>
      </c>
      <c r="C14" s="87" t="s">
        <v>833</v>
      </c>
    </row>
    <row r="15" spans="1:3">
      <c r="A15" s="88" t="s">
        <v>834</v>
      </c>
      <c r="B15" s="87" t="s">
        <v>835</v>
      </c>
      <c r="C15" s="87" t="s">
        <v>836</v>
      </c>
    </row>
    <row r="16" spans="1:3">
      <c r="A16" s="88" t="s">
        <v>834</v>
      </c>
      <c r="B16" s="87" t="s">
        <v>837</v>
      </c>
      <c r="C16" s="87" t="s">
        <v>838</v>
      </c>
    </row>
    <row r="17" spans="1:3">
      <c r="A17" s="88" t="s">
        <v>834</v>
      </c>
      <c r="B17" s="87" t="s">
        <v>588</v>
      </c>
      <c r="C17" s="87" t="s">
        <v>839</v>
      </c>
    </row>
    <row r="18" spans="1:3">
      <c r="A18" s="88" t="s">
        <v>834</v>
      </c>
      <c r="B18" s="87" t="s">
        <v>406</v>
      </c>
      <c r="C18" s="87" t="s">
        <v>840</v>
      </c>
    </row>
    <row r="19" spans="1:3">
      <c r="A19" s="88" t="s">
        <v>834</v>
      </c>
      <c r="B19" s="87" t="s">
        <v>176</v>
      </c>
      <c r="C19" s="87" t="s">
        <v>841</v>
      </c>
    </row>
    <row r="20" spans="1:3">
      <c r="A20" s="88" t="s">
        <v>834</v>
      </c>
      <c r="B20" s="87" t="s">
        <v>842</v>
      </c>
      <c r="C20" s="87" t="s">
        <v>843</v>
      </c>
    </row>
    <row r="21" spans="1:3">
      <c r="A21" s="88" t="s">
        <v>834</v>
      </c>
      <c r="B21" s="87" t="s">
        <v>844</v>
      </c>
      <c r="C21" s="87" t="s">
        <v>845</v>
      </c>
    </row>
    <row r="22" spans="1:3">
      <c r="A22" s="88" t="s">
        <v>834</v>
      </c>
      <c r="B22" s="87" t="s">
        <v>846</v>
      </c>
      <c r="C22" s="87" t="s">
        <v>847</v>
      </c>
    </row>
    <row r="23" spans="1:3">
      <c r="A23" s="88" t="s">
        <v>848</v>
      </c>
      <c r="B23" s="87" t="s">
        <v>849</v>
      </c>
      <c r="C23" s="87" t="s">
        <v>850</v>
      </c>
    </row>
    <row r="24" spans="1:3">
      <c r="A24" s="88" t="s">
        <v>851</v>
      </c>
      <c r="B24" s="87" t="s">
        <v>852</v>
      </c>
      <c r="C24" s="87" t="s">
        <v>853</v>
      </c>
    </row>
    <row r="25" spans="1:3" ht="29.1">
      <c r="A25" s="88" t="s">
        <v>851</v>
      </c>
      <c r="B25" s="87" t="s">
        <v>854</v>
      </c>
      <c r="C25" s="87" t="s">
        <v>855</v>
      </c>
    </row>
    <row r="26" spans="1:3">
      <c r="A26" s="88" t="s">
        <v>856</v>
      </c>
      <c r="B26" s="87" t="s">
        <v>857</v>
      </c>
      <c r="C26" s="87" t="s">
        <v>858</v>
      </c>
    </row>
    <row r="27" spans="1:3">
      <c r="A27" s="88" t="s">
        <v>856</v>
      </c>
      <c r="B27" s="87" t="s">
        <v>120</v>
      </c>
      <c r="C27" s="87" t="s">
        <v>859</v>
      </c>
    </row>
    <row r="28" spans="1:3">
      <c r="A28" s="88" t="s">
        <v>856</v>
      </c>
      <c r="B28" s="87" t="s">
        <v>860</v>
      </c>
      <c r="C28" s="87" t="s">
        <v>861</v>
      </c>
    </row>
    <row r="29" spans="1:3">
      <c r="A29" s="88" t="s">
        <v>856</v>
      </c>
      <c r="B29" s="87" t="s">
        <v>137</v>
      </c>
      <c r="C29" s="87" t="s">
        <v>862</v>
      </c>
    </row>
    <row r="30" spans="1:3">
      <c r="A30" s="88" t="s">
        <v>856</v>
      </c>
      <c r="B30" s="87" t="s">
        <v>760</v>
      </c>
      <c r="C30" s="87" t="s">
        <v>863</v>
      </c>
    </row>
    <row r="31" spans="1:3">
      <c r="A31" s="88" t="s">
        <v>856</v>
      </c>
      <c r="B31" s="87" t="s">
        <v>761</v>
      </c>
      <c r="C31" s="87" t="s">
        <v>864</v>
      </c>
    </row>
    <row r="32" spans="1:3">
      <c r="A32" s="88" t="s">
        <v>122</v>
      </c>
      <c r="B32" s="87" t="s">
        <v>29</v>
      </c>
      <c r="C32" s="87" t="s">
        <v>865</v>
      </c>
    </row>
    <row r="33" spans="1:3">
      <c r="A33" s="88" t="s">
        <v>122</v>
      </c>
      <c r="B33" s="87" t="s">
        <v>866</v>
      </c>
      <c r="C33" s="87" t="s">
        <v>867</v>
      </c>
    </row>
    <row r="34" spans="1:3">
      <c r="A34" s="88" t="s">
        <v>868</v>
      </c>
      <c r="B34" s="87" t="s">
        <v>585</v>
      </c>
      <c r="C34" s="87" t="s">
        <v>869</v>
      </c>
    </row>
    <row r="35" spans="1:3">
      <c r="A35" s="88" t="s">
        <v>870</v>
      </c>
      <c r="B35" s="87" t="s">
        <v>212</v>
      </c>
      <c r="C35" s="87" t="s">
        <v>871</v>
      </c>
    </row>
    <row r="36" spans="1:3">
      <c r="A36" s="88" t="s">
        <v>870</v>
      </c>
      <c r="B36" s="87" t="s">
        <v>66</v>
      </c>
      <c r="C36" s="87" t="s">
        <v>872</v>
      </c>
    </row>
    <row r="37" spans="1:3">
      <c r="A37" s="88" t="s">
        <v>870</v>
      </c>
      <c r="B37" s="87" t="s">
        <v>873</v>
      </c>
      <c r="C37" s="87" t="s">
        <v>874</v>
      </c>
    </row>
    <row r="38" spans="1:3">
      <c r="A38" s="88" t="s">
        <v>870</v>
      </c>
      <c r="B38" s="87" t="s">
        <v>875</v>
      </c>
      <c r="C38" s="87" t="s">
        <v>876</v>
      </c>
    </row>
    <row r="39" spans="1:3">
      <c r="A39" s="88" t="s">
        <v>870</v>
      </c>
      <c r="B39" s="87" t="s">
        <v>280</v>
      </c>
      <c r="C39" s="87" t="s">
        <v>877</v>
      </c>
    </row>
    <row r="40" spans="1:3">
      <c r="A40" s="88" t="s">
        <v>870</v>
      </c>
      <c r="B40" s="87" t="s">
        <v>378</v>
      </c>
      <c r="C40" s="87" t="s">
        <v>878</v>
      </c>
    </row>
    <row r="41" spans="1:3">
      <c r="A41" s="88" t="s">
        <v>870</v>
      </c>
      <c r="B41" s="87" t="s">
        <v>75</v>
      </c>
      <c r="C41" s="87" t="s">
        <v>879</v>
      </c>
    </row>
    <row r="42" spans="1:3">
      <c r="A42" s="88" t="s">
        <v>870</v>
      </c>
      <c r="B42" s="87" t="s">
        <v>880</v>
      </c>
      <c r="C42" s="87" t="s">
        <v>881</v>
      </c>
    </row>
    <row r="43" spans="1:3">
      <c r="A43" s="88" t="s">
        <v>882</v>
      </c>
      <c r="B43" s="87" t="s">
        <v>228</v>
      </c>
      <c r="C43" s="87" t="s">
        <v>883</v>
      </c>
    </row>
    <row r="44" spans="1:3">
      <c r="A44" s="88" t="s">
        <v>882</v>
      </c>
      <c r="B44" s="87" t="s">
        <v>135</v>
      </c>
      <c r="C44" s="87" t="s">
        <v>884</v>
      </c>
    </row>
    <row r="45" spans="1:3">
      <c r="A45" s="88" t="s">
        <v>885</v>
      </c>
      <c r="B45" s="87" t="s">
        <v>221</v>
      </c>
      <c r="C45" s="87" t="s">
        <v>886</v>
      </c>
    </row>
    <row r="46" spans="1:3">
      <c r="A46" s="88" t="s">
        <v>885</v>
      </c>
      <c r="B46" s="87" t="s">
        <v>887</v>
      </c>
      <c r="C46" s="87" t="s">
        <v>888</v>
      </c>
    </row>
    <row r="47" spans="1:3">
      <c r="A47" s="88" t="s">
        <v>885</v>
      </c>
      <c r="B47" s="87" t="s">
        <v>889</v>
      </c>
      <c r="C47" s="87" t="s">
        <v>890</v>
      </c>
    </row>
    <row r="48" spans="1:3">
      <c r="A48" s="88" t="s">
        <v>885</v>
      </c>
      <c r="B48" s="87" t="s">
        <v>891</v>
      </c>
      <c r="C48" s="87" t="s">
        <v>892</v>
      </c>
    </row>
    <row r="49" spans="1:3">
      <c r="A49" s="88" t="s">
        <v>885</v>
      </c>
      <c r="B49" s="87" t="s">
        <v>893</v>
      </c>
      <c r="C49" s="87" t="s">
        <v>894</v>
      </c>
    </row>
    <row r="50" spans="1:3">
      <c r="A50" s="88" t="s">
        <v>885</v>
      </c>
      <c r="B50" s="87" t="s">
        <v>895</v>
      </c>
      <c r="C50" s="87" t="s">
        <v>896</v>
      </c>
    </row>
    <row r="51" spans="1:3">
      <c r="A51" s="88" t="s">
        <v>885</v>
      </c>
      <c r="B51" s="87" t="s">
        <v>897</v>
      </c>
      <c r="C51" s="87" t="s">
        <v>898</v>
      </c>
    </row>
    <row r="52" spans="1:3">
      <c r="A52" s="88" t="s">
        <v>885</v>
      </c>
      <c r="B52" s="87" t="s">
        <v>899</v>
      </c>
      <c r="C52" s="87" t="s">
        <v>900</v>
      </c>
    </row>
    <row r="53" spans="1:3">
      <c r="A53" s="88" t="s">
        <v>885</v>
      </c>
      <c r="B53" s="87" t="s">
        <v>901</v>
      </c>
      <c r="C53" s="87" t="s">
        <v>902</v>
      </c>
    </row>
    <row r="54" spans="1:3">
      <c r="A54" s="88" t="s">
        <v>885</v>
      </c>
      <c r="B54" s="87" t="s">
        <v>903</v>
      </c>
      <c r="C54" s="87" t="s">
        <v>904</v>
      </c>
    </row>
    <row r="55" spans="1:3">
      <c r="A55" s="88" t="s">
        <v>885</v>
      </c>
      <c r="B55" s="87" t="s">
        <v>334</v>
      </c>
      <c r="C55" s="87" t="s">
        <v>905</v>
      </c>
    </row>
    <row r="56" spans="1:3">
      <c r="A56" s="88" t="s">
        <v>906</v>
      </c>
      <c r="B56" s="87" t="s">
        <v>628</v>
      </c>
      <c r="C56" s="87" t="s">
        <v>907</v>
      </c>
    </row>
    <row r="57" spans="1:3">
      <c r="A57" s="88" t="s">
        <v>906</v>
      </c>
      <c r="B57" s="87" t="s">
        <v>908</v>
      </c>
      <c r="C57" s="87" t="s">
        <v>909</v>
      </c>
    </row>
    <row r="58" spans="1:3">
      <c r="A58" s="88" t="s">
        <v>906</v>
      </c>
      <c r="B58" s="87" t="s">
        <v>910</v>
      </c>
      <c r="C58" s="87" t="s">
        <v>515</v>
      </c>
    </row>
    <row r="59" spans="1:3">
      <c r="A59" s="88" t="s">
        <v>906</v>
      </c>
      <c r="B59" s="87" t="s">
        <v>136</v>
      </c>
      <c r="C59" s="87" t="s">
        <v>911</v>
      </c>
    </row>
    <row r="60" spans="1:3">
      <c r="A60" s="88" t="s">
        <v>912</v>
      </c>
      <c r="B60" s="87" t="s">
        <v>417</v>
      </c>
      <c r="C60" s="87" t="s">
        <v>913</v>
      </c>
    </row>
    <row r="61" spans="1:3">
      <c r="A61" s="88" t="s">
        <v>912</v>
      </c>
      <c r="B61" s="87" t="s">
        <v>40</v>
      </c>
      <c r="C61" s="87" t="s">
        <v>914</v>
      </c>
    </row>
    <row r="62" spans="1:3">
      <c r="A62" s="88" t="s">
        <v>912</v>
      </c>
      <c r="B62" s="87" t="s">
        <v>173</v>
      </c>
      <c r="C62" s="87" t="s">
        <v>915</v>
      </c>
    </row>
    <row r="63" spans="1:3">
      <c r="A63" s="88" t="s">
        <v>916</v>
      </c>
      <c r="B63" s="87" t="s">
        <v>148</v>
      </c>
      <c r="C63" s="87" t="s">
        <v>917</v>
      </c>
    </row>
    <row r="64" spans="1:3">
      <c r="A64" s="88" t="s">
        <v>918</v>
      </c>
      <c r="B64" s="87" t="s">
        <v>919</v>
      </c>
      <c r="C64" s="87" t="s">
        <v>920</v>
      </c>
    </row>
    <row r="65" spans="1:3">
      <c r="A65" s="88" t="s">
        <v>918</v>
      </c>
      <c r="B65" s="87" t="s">
        <v>921</v>
      </c>
      <c r="C65" s="87" t="s">
        <v>922</v>
      </c>
    </row>
    <row r="66" spans="1:3">
      <c r="A66" s="88" t="s">
        <v>918</v>
      </c>
      <c r="B66" s="87" t="s">
        <v>923</v>
      </c>
      <c r="C66" s="87" t="s">
        <v>924</v>
      </c>
    </row>
    <row r="67" spans="1:3">
      <c r="A67" s="88" t="s">
        <v>918</v>
      </c>
      <c r="B67" s="87" t="s">
        <v>925</v>
      </c>
      <c r="C67" s="87" t="s">
        <v>926</v>
      </c>
    </row>
    <row r="68" spans="1:3">
      <c r="A68" s="88" t="s">
        <v>918</v>
      </c>
      <c r="B68" s="87" t="s">
        <v>195</v>
      </c>
      <c r="C68" s="87" t="s">
        <v>927</v>
      </c>
    </row>
    <row r="69" spans="1:3"/>
  </sheetData>
  <autoFilter ref="A1:C68" xr:uid="{0AA9D670-F00E-4DA0-95A8-DA9715FCC24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5FFBB-CE3A-4D03-966C-DF74C7F580CD}">
  <dimension ref="A1:D37"/>
  <sheetViews>
    <sheetView zoomScale="85" zoomScaleNormal="85" workbookViewId="0">
      <pane ySplit="1" topLeftCell="A2" activePane="bottomLeft" state="frozen"/>
      <selection pane="bottomLeft" activeCell="A34" sqref="A34"/>
    </sheetView>
  </sheetViews>
  <sheetFormatPr defaultColWidth="0" defaultRowHeight="14.45" customHeight="1" zeroHeight="1"/>
  <cols>
    <col min="1" max="1" width="35.85546875" style="39" bestFit="1" customWidth="1"/>
    <col min="2" max="2" width="90.140625" style="53" customWidth="1"/>
    <col min="3" max="3" width="73.85546875" style="39" bestFit="1" customWidth="1"/>
    <col min="4" max="4" width="2.140625" style="39" customWidth="1"/>
    <col min="5" max="16384" width="10.85546875" style="39" hidden="1"/>
  </cols>
  <sheetData>
    <row r="1" spans="1:3">
      <c r="A1" s="86" t="s">
        <v>928</v>
      </c>
      <c r="B1" s="86" t="s">
        <v>929</v>
      </c>
      <c r="C1" s="86" t="s">
        <v>930</v>
      </c>
    </row>
    <row r="2" spans="1:3">
      <c r="A2" s="87" t="s">
        <v>0</v>
      </c>
      <c r="B2" s="87" t="s">
        <v>931</v>
      </c>
      <c r="C2" s="87"/>
    </row>
    <row r="3" spans="1:3">
      <c r="A3" s="87" t="s">
        <v>1</v>
      </c>
      <c r="B3" s="87" t="s">
        <v>932</v>
      </c>
      <c r="C3" s="87"/>
    </row>
    <row r="4" spans="1:3">
      <c r="A4" s="87" t="s">
        <v>2</v>
      </c>
      <c r="B4" s="87" t="s">
        <v>933</v>
      </c>
      <c r="C4" s="87" t="s">
        <v>934</v>
      </c>
    </row>
    <row r="5" spans="1:3">
      <c r="A5" s="87" t="s">
        <v>3</v>
      </c>
      <c r="B5" s="87" t="s">
        <v>935</v>
      </c>
      <c r="C5" s="87" t="s">
        <v>936</v>
      </c>
    </row>
    <row r="6" spans="1:3">
      <c r="A6" s="87" t="s">
        <v>4</v>
      </c>
      <c r="B6" s="87" t="s">
        <v>937</v>
      </c>
      <c r="C6" s="87"/>
    </row>
    <row r="7" spans="1:3">
      <c r="A7" s="87" t="s">
        <v>78</v>
      </c>
      <c r="B7" s="87" t="s">
        <v>938</v>
      </c>
      <c r="C7" s="87"/>
    </row>
    <row r="8" spans="1:3">
      <c r="A8" s="87" t="s">
        <v>79</v>
      </c>
      <c r="B8" s="87" t="s">
        <v>939</v>
      </c>
      <c r="C8" s="87"/>
    </row>
    <row r="9" spans="1:3">
      <c r="A9" s="87" t="s">
        <v>5</v>
      </c>
      <c r="B9" s="87" t="s">
        <v>940</v>
      </c>
      <c r="C9" s="87" t="s">
        <v>941</v>
      </c>
    </row>
    <row r="10" spans="1:3">
      <c r="A10" s="87" t="s">
        <v>6</v>
      </c>
      <c r="B10" s="87" t="s">
        <v>942</v>
      </c>
      <c r="C10" s="87"/>
    </row>
    <row r="11" spans="1:3">
      <c r="A11" s="87" t="s">
        <v>80</v>
      </c>
      <c r="B11" s="87"/>
      <c r="C11" s="87"/>
    </row>
    <row r="12" spans="1:3">
      <c r="A12" s="87" t="s">
        <v>81</v>
      </c>
      <c r="B12" s="87"/>
      <c r="C12" s="87"/>
    </row>
    <row r="13" spans="1:3">
      <c r="A13" s="87" t="s">
        <v>82</v>
      </c>
      <c r="B13" s="87"/>
      <c r="C13" s="87"/>
    </row>
    <row r="14" spans="1:3">
      <c r="A14" s="87" t="s">
        <v>83</v>
      </c>
      <c r="B14" s="87"/>
      <c r="C14" s="87"/>
    </row>
    <row r="15" spans="1:3">
      <c r="A15" s="87" t="s">
        <v>84</v>
      </c>
      <c r="B15" s="87" t="s">
        <v>943</v>
      </c>
      <c r="C15" s="87" t="s">
        <v>941</v>
      </c>
    </row>
    <row r="16" spans="1:3">
      <c r="A16" s="87" t="s">
        <v>8</v>
      </c>
      <c r="B16" s="87" t="s">
        <v>944</v>
      </c>
      <c r="C16" s="87"/>
    </row>
    <row r="17" spans="1:3">
      <c r="A17" s="87" t="s">
        <v>9</v>
      </c>
      <c r="B17" s="87" t="s">
        <v>945</v>
      </c>
      <c r="C17" s="87"/>
    </row>
    <row r="18" spans="1:3">
      <c r="A18" s="87" t="s">
        <v>10</v>
      </c>
      <c r="B18" s="87" t="s">
        <v>946</v>
      </c>
      <c r="C18" s="87"/>
    </row>
    <row r="19" spans="1:3">
      <c r="A19" s="87" t="s">
        <v>11</v>
      </c>
      <c r="B19" s="87" t="s">
        <v>947</v>
      </c>
      <c r="C19" s="87"/>
    </row>
    <row r="20" spans="1:3">
      <c r="A20" s="87" t="s">
        <v>12</v>
      </c>
      <c r="B20" s="87" t="s">
        <v>948</v>
      </c>
      <c r="C20" s="87"/>
    </row>
    <row r="21" spans="1:3">
      <c r="A21" s="87" t="s">
        <v>13</v>
      </c>
      <c r="B21" s="87" t="s">
        <v>949</v>
      </c>
      <c r="C21" s="87"/>
    </row>
    <row r="22" spans="1:3">
      <c r="A22" s="87" t="s">
        <v>14</v>
      </c>
      <c r="B22" s="87" t="s">
        <v>950</v>
      </c>
      <c r="C22" s="87"/>
    </row>
    <row r="23" spans="1:3">
      <c r="A23" s="87" t="s">
        <v>15</v>
      </c>
      <c r="B23" s="87" t="s">
        <v>951</v>
      </c>
      <c r="C23" s="87"/>
    </row>
    <row r="24" spans="1:3">
      <c r="A24" s="87" t="s">
        <v>16</v>
      </c>
      <c r="B24" s="87" t="s">
        <v>952</v>
      </c>
      <c r="C24" s="87"/>
    </row>
    <row r="25" spans="1:3">
      <c r="A25" s="87" t="s">
        <v>87</v>
      </c>
      <c r="B25" s="87" t="s">
        <v>953</v>
      </c>
      <c r="C25" s="87"/>
    </row>
    <row r="26" spans="1:3" ht="43.5">
      <c r="A26" s="87" t="s">
        <v>101</v>
      </c>
      <c r="B26" s="87" t="s">
        <v>954</v>
      </c>
      <c r="C26" s="87"/>
    </row>
    <row r="27" spans="1:3" ht="29.1">
      <c r="A27" s="87" t="s">
        <v>102</v>
      </c>
      <c r="B27" s="87" t="s">
        <v>955</v>
      </c>
      <c r="C27" s="87"/>
    </row>
    <row r="28" spans="1:3">
      <c r="A28" s="87" t="s">
        <v>20</v>
      </c>
      <c r="B28" s="87" t="s">
        <v>956</v>
      </c>
      <c r="C28" s="87"/>
    </row>
    <row r="29" spans="1:3">
      <c r="A29" s="87" t="s">
        <v>103</v>
      </c>
      <c r="B29" s="87" t="s">
        <v>957</v>
      </c>
      <c r="C29" s="87"/>
    </row>
    <row r="30" spans="1:3">
      <c r="A30" s="87" t="s">
        <v>104</v>
      </c>
      <c r="B30" s="87" t="s">
        <v>958</v>
      </c>
      <c r="C30" s="87" t="s">
        <v>941</v>
      </c>
    </row>
    <row r="31" spans="1:3">
      <c r="A31" s="87" t="s">
        <v>105</v>
      </c>
      <c r="B31" s="87" t="s">
        <v>959</v>
      </c>
      <c r="C31" s="87"/>
    </row>
    <row r="32" spans="1:3">
      <c r="A32" s="87" t="s">
        <v>21</v>
      </c>
      <c r="B32" s="87" t="s">
        <v>960</v>
      </c>
      <c r="C32" s="87"/>
    </row>
    <row r="33" spans="1:3">
      <c r="A33" s="87" t="s">
        <v>22</v>
      </c>
      <c r="B33" s="87" t="s">
        <v>961</v>
      </c>
      <c r="C33" s="87"/>
    </row>
    <row r="34" spans="1:3">
      <c r="A34" s="102" t="s">
        <v>962</v>
      </c>
      <c r="B34" s="87" t="s">
        <v>963</v>
      </c>
      <c r="C34" s="87"/>
    </row>
    <row r="35" spans="1:3"/>
    <row r="36" spans="1:3" ht="14.45" customHeight="1"/>
    <row r="37" spans="1:3" ht="14.45" customHeight="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33803-8035-4386-BA37-F8C1FA8387E4}">
  <dimension ref="A1:K31"/>
  <sheetViews>
    <sheetView zoomScale="80" zoomScaleNormal="80" workbookViewId="0">
      <pane xSplit="1" ySplit="1" topLeftCell="B2" activePane="bottomRight" state="frozen"/>
      <selection pane="bottomRight" activeCell="B2" sqref="B2"/>
      <selection pane="bottomLeft" activeCell="A2" sqref="A2"/>
      <selection pane="topRight" activeCell="B1" sqref="B1"/>
    </sheetView>
  </sheetViews>
  <sheetFormatPr defaultColWidth="0" defaultRowHeight="14.45" zeroHeight="1"/>
  <cols>
    <col min="1" max="1" width="16.42578125" style="39" bestFit="1" customWidth="1"/>
    <col min="2" max="2" width="65.42578125" style="39" bestFit="1" customWidth="1"/>
    <col min="3" max="3" width="142.42578125" style="39" bestFit="1" customWidth="1"/>
    <col min="4" max="4" width="51.140625" style="39" bestFit="1" customWidth="1"/>
    <col min="5" max="5" width="2.42578125" style="39" customWidth="1"/>
    <col min="6" max="6" width="72.85546875" style="39" hidden="1" customWidth="1"/>
    <col min="7" max="7" width="51.140625" style="39" hidden="1" customWidth="1"/>
    <col min="8" max="8" width="12.42578125" style="39" hidden="1" customWidth="1"/>
    <col min="9" max="9" width="63.42578125" style="39" hidden="1" customWidth="1"/>
    <col min="10" max="11" width="0" style="39" hidden="1" customWidth="1"/>
    <col min="12" max="16384" width="10.85546875" style="39" hidden="1"/>
  </cols>
  <sheetData>
    <row r="1" spans="1:8" ht="14.45" customHeight="1">
      <c r="A1" s="160" t="s">
        <v>964</v>
      </c>
      <c r="B1" s="86" t="s">
        <v>965</v>
      </c>
      <c r="C1" s="86" t="s">
        <v>929</v>
      </c>
      <c r="D1" s="86" t="s">
        <v>966</v>
      </c>
    </row>
    <row r="2" spans="1:8">
      <c r="A2" s="160"/>
      <c r="B2" s="91" t="s">
        <v>215</v>
      </c>
      <c r="C2" s="91" t="s">
        <v>967</v>
      </c>
      <c r="D2" s="91" t="s">
        <v>216</v>
      </c>
      <c r="H2" s="89"/>
    </row>
    <row r="3" spans="1:8">
      <c r="A3" s="160"/>
      <c r="B3" s="91" t="s">
        <v>236</v>
      </c>
      <c r="C3" s="91" t="s">
        <v>968</v>
      </c>
      <c r="D3" s="91" t="s">
        <v>237</v>
      </c>
      <c r="H3" s="89"/>
    </row>
    <row r="4" spans="1:8">
      <c r="A4" s="160"/>
      <c r="B4" s="91" t="s">
        <v>154</v>
      </c>
      <c r="C4" s="161" t="s">
        <v>969</v>
      </c>
      <c r="D4" s="91" t="s">
        <v>970</v>
      </c>
      <c r="H4" s="89"/>
    </row>
    <row r="5" spans="1:8">
      <c r="A5" s="160"/>
      <c r="B5" s="91" t="s">
        <v>116</v>
      </c>
      <c r="C5" s="162"/>
      <c r="D5" s="91" t="s">
        <v>970</v>
      </c>
      <c r="H5" s="89"/>
    </row>
    <row r="6" spans="1:8">
      <c r="A6" s="160"/>
      <c r="B6" s="91" t="s">
        <v>189</v>
      </c>
      <c r="C6" s="163" t="s">
        <v>971</v>
      </c>
      <c r="D6" s="91" t="s">
        <v>182</v>
      </c>
      <c r="H6" s="89"/>
    </row>
    <row r="7" spans="1:8">
      <c r="A7" s="160"/>
      <c r="B7" s="91" t="s">
        <v>424</v>
      </c>
      <c r="C7" s="162"/>
      <c r="D7" s="91" t="s">
        <v>970</v>
      </c>
      <c r="H7" s="89"/>
    </row>
    <row r="8" spans="1:8">
      <c r="A8" s="160"/>
      <c r="B8" s="91" t="s">
        <v>766</v>
      </c>
      <c r="C8" s="162"/>
      <c r="D8" s="91" t="s">
        <v>972</v>
      </c>
      <c r="H8" s="89"/>
    </row>
    <row r="9" spans="1:8">
      <c r="A9" s="160"/>
      <c r="B9" s="91" t="s">
        <v>181</v>
      </c>
      <c r="C9" s="162"/>
      <c r="D9" s="91" t="s">
        <v>182</v>
      </c>
      <c r="H9" s="89"/>
    </row>
    <row r="10" spans="1:8">
      <c r="A10" s="160"/>
      <c r="B10" s="91" t="s">
        <v>301</v>
      </c>
      <c r="C10" s="162"/>
      <c r="D10" s="91" t="s">
        <v>970</v>
      </c>
      <c r="H10" s="89"/>
    </row>
    <row r="11" spans="1:8">
      <c r="A11" s="160"/>
      <c r="B11" s="91" t="s">
        <v>372</v>
      </c>
      <c r="C11" s="162"/>
      <c r="D11" s="91" t="s">
        <v>972</v>
      </c>
      <c r="H11" s="89"/>
    </row>
    <row r="12" spans="1:8">
      <c r="A12" s="160"/>
      <c r="B12" s="91" t="s">
        <v>581</v>
      </c>
      <c r="C12" s="91" t="s">
        <v>973</v>
      </c>
      <c r="D12" s="91" t="s">
        <v>182</v>
      </c>
      <c r="H12" s="89"/>
    </row>
    <row r="13" spans="1:8">
      <c r="A13" s="160"/>
      <c r="B13" s="91" t="s">
        <v>480</v>
      </c>
      <c r="C13" s="91" t="s">
        <v>974</v>
      </c>
      <c r="D13" s="91" t="s">
        <v>475</v>
      </c>
      <c r="H13" s="89"/>
    </row>
    <row r="14" spans="1:8">
      <c r="A14" s="160"/>
      <c r="B14" s="91" t="s">
        <v>474</v>
      </c>
      <c r="C14" s="91" t="s">
        <v>975</v>
      </c>
      <c r="D14" s="91" t="s">
        <v>475</v>
      </c>
      <c r="H14" s="89"/>
    </row>
    <row r="15" spans="1:8">
      <c r="A15" s="160" t="s">
        <v>976</v>
      </c>
      <c r="B15" s="86" t="s">
        <v>965</v>
      </c>
      <c r="C15" s="86" t="s">
        <v>929</v>
      </c>
      <c r="D15" s="86" t="s">
        <v>977</v>
      </c>
      <c r="H15" s="89"/>
    </row>
    <row r="16" spans="1:8">
      <c r="A16" s="160"/>
      <c r="B16" s="91" t="s">
        <v>182</v>
      </c>
      <c r="C16" s="91" t="s">
        <v>978</v>
      </c>
      <c r="D16" s="91" t="s">
        <v>979</v>
      </c>
      <c r="H16" s="89"/>
    </row>
    <row r="17" spans="1:8">
      <c r="A17" s="160"/>
      <c r="B17" s="91" t="s">
        <v>216</v>
      </c>
      <c r="C17" s="91" t="s">
        <v>980</v>
      </c>
      <c r="D17" s="91" t="s">
        <v>217</v>
      </c>
      <c r="H17" s="90"/>
    </row>
    <row r="18" spans="1:8">
      <c r="A18" s="160"/>
      <c r="B18" s="91" t="s">
        <v>237</v>
      </c>
      <c r="C18" s="91" t="s">
        <v>981</v>
      </c>
      <c r="D18" s="91" t="s">
        <v>982</v>
      </c>
    </row>
    <row r="19" spans="1:8">
      <c r="A19" s="160"/>
      <c r="B19" s="91" t="s">
        <v>373</v>
      </c>
      <c r="C19" s="91" t="s">
        <v>983</v>
      </c>
      <c r="D19" s="91" t="s">
        <v>984</v>
      </c>
    </row>
    <row r="20" spans="1:8">
      <c r="A20" s="160"/>
      <c r="B20" s="91" t="s">
        <v>62</v>
      </c>
      <c r="C20" s="91" t="s">
        <v>983</v>
      </c>
      <c r="D20" s="91" t="s">
        <v>985</v>
      </c>
    </row>
    <row r="21" spans="1:8">
      <c r="A21" s="160"/>
      <c r="B21" s="91" t="s">
        <v>475</v>
      </c>
      <c r="C21" s="91" t="s">
        <v>986</v>
      </c>
      <c r="D21" s="91" t="s">
        <v>476</v>
      </c>
    </row>
    <row r="22" spans="1:8" ht="68.25" customHeight="1">
      <c r="A22" s="160" t="s">
        <v>987</v>
      </c>
      <c r="B22" s="86" t="s">
        <v>988</v>
      </c>
      <c r="C22" s="86" t="s">
        <v>929</v>
      </c>
      <c r="D22" s="86" t="s">
        <v>966</v>
      </c>
    </row>
    <row r="23" spans="1:8" ht="51.95" customHeight="1">
      <c r="A23" s="160"/>
      <c r="B23" s="91" t="s">
        <v>989</v>
      </c>
      <c r="C23" s="92" t="s">
        <v>990</v>
      </c>
      <c r="D23" s="91" t="s">
        <v>182</v>
      </c>
    </row>
    <row r="24" spans="1:8" ht="57" customHeight="1">
      <c r="A24" s="160"/>
      <c r="B24" s="91" t="s">
        <v>991</v>
      </c>
      <c r="C24" s="92" t="s">
        <v>992</v>
      </c>
      <c r="D24" s="91" t="s">
        <v>182</v>
      </c>
    </row>
    <row r="25" spans="1:8" ht="48.75" customHeight="1">
      <c r="A25" s="160"/>
      <c r="B25" s="91" t="s">
        <v>993</v>
      </c>
      <c r="C25" s="92" t="s">
        <v>994</v>
      </c>
      <c r="D25" s="91" t="s">
        <v>970</v>
      </c>
    </row>
    <row r="26" spans="1:8" ht="177.95" customHeight="1">
      <c r="A26" s="160"/>
      <c r="B26" s="91" t="s">
        <v>995</v>
      </c>
      <c r="C26" s="93" t="s">
        <v>996</v>
      </c>
      <c r="D26" s="91" t="s">
        <v>970</v>
      </c>
    </row>
    <row r="27" spans="1:8" ht="51.75" customHeight="1">
      <c r="A27" s="160"/>
      <c r="B27" s="91" t="s">
        <v>997</v>
      </c>
      <c r="C27" s="94" t="s">
        <v>998</v>
      </c>
      <c r="D27" s="91" t="s">
        <v>970</v>
      </c>
    </row>
    <row r="28" spans="1:8" ht="51.75" customHeight="1">
      <c r="A28" s="160"/>
      <c r="B28" s="91" t="s">
        <v>999</v>
      </c>
      <c r="C28" s="94" t="s">
        <v>1000</v>
      </c>
      <c r="D28" s="91" t="s">
        <v>972</v>
      </c>
    </row>
    <row r="29" spans="1:8" ht="12" customHeight="1">
      <c r="C29"/>
    </row>
    <row r="30" spans="1:8" hidden="1">
      <c r="C30"/>
    </row>
    <row r="31" spans="1:8" hidden="1">
      <c r="C31"/>
    </row>
  </sheetData>
  <mergeCells count="5">
    <mergeCell ref="A1:A14"/>
    <mergeCell ref="C4:C5"/>
    <mergeCell ref="C6:C11"/>
    <mergeCell ref="A15:A21"/>
    <mergeCell ref="A22:A2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78D78-4CDE-4B23-9553-35C2C423DE69}">
  <sheetPr codeName="Feuil8"/>
  <dimension ref="A1:AA32"/>
  <sheetViews>
    <sheetView zoomScale="55" zoomScaleNormal="55" workbookViewId="0">
      <pane xSplit="1" ySplit="1" topLeftCell="B2" activePane="bottomRight" state="frozen"/>
      <selection pane="bottomRight" activeCell="B11" sqref="B11"/>
      <selection pane="bottomLeft" activeCell="A2" sqref="A2"/>
      <selection pane="topRight" activeCell="B1" sqref="B1"/>
    </sheetView>
  </sheetViews>
  <sheetFormatPr defaultColWidth="0" defaultRowHeight="14.45" zeroHeight="1"/>
  <cols>
    <col min="1" max="1" width="26.85546875" style="52" customWidth="1"/>
    <col min="2" max="2" width="255.42578125" style="52" customWidth="1"/>
    <col min="3" max="19" width="200.140625" style="53" hidden="1" customWidth="1"/>
    <col min="20" max="20" width="50.140625" style="53" hidden="1" customWidth="1"/>
    <col min="21" max="21" width="52.42578125" style="53" hidden="1" customWidth="1"/>
    <col min="22" max="22" width="33.42578125" style="53" hidden="1" customWidth="1"/>
    <col min="23" max="23" width="84.42578125" style="53" customWidth="1"/>
    <col min="24" max="24" width="6.42578125" style="53" customWidth="1"/>
    <col min="25" max="27" width="0" style="53" hidden="1" customWidth="1"/>
    <col min="28" max="16384" width="10.85546875" style="53" hidden="1"/>
  </cols>
  <sheetData>
    <row r="1" spans="1:23" s="55" customFormat="1">
      <c r="A1" s="55" t="s">
        <v>1001</v>
      </c>
      <c r="B1" s="55" t="s">
        <v>22</v>
      </c>
      <c r="C1" s="55" t="s">
        <v>179</v>
      </c>
      <c r="D1" s="55" t="s">
        <v>214</v>
      </c>
      <c r="E1" s="55" t="s">
        <v>145</v>
      </c>
      <c r="F1" s="55" t="s">
        <v>56</v>
      </c>
      <c r="G1" s="55" t="s">
        <v>138</v>
      </c>
      <c r="H1" s="55" t="s">
        <v>233</v>
      </c>
      <c r="I1" s="55" t="s">
        <v>162</v>
      </c>
      <c r="J1" s="55" t="s">
        <v>187</v>
      </c>
      <c r="K1" s="55" t="s">
        <v>250</v>
      </c>
      <c r="L1" s="55" t="s">
        <v>112</v>
      </c>
      <c r="M1" s="55" t="s">
        <v>293</v>
      </c>
      <c r="N1" s="55" t="s">
        <v>495</v>
      </c>
      <c r="O1" s="55" t="s">
        <v>635</v>
      </c>
      <c r="P1" s="55" t="s">
        <v>36</v>
      </c>
      <c r="Q1" s="55" t="s">
        <v>172</v>
      </c>
      <c r="R1" s="55" t="s">
        <v>70</v>
      </c>
      <c r="S1" s="55" t="s">
        <v>59</v>
      </c>
      <c r="T1" s="55" t="s">
        <v>1002</v>
      </c>
      <c r="U1" s="55" t="s">
        <v>1003</v>
      </c>
      <c r="V1" s="55" t="s">
        <v>1004</v>
      </c>
      <c r="W1" s="55" t="s">
        <v>1005</v>
      </c>
    </row>
    <row r="2" spans="1:23" ht="116.1">
      <c r="A2" s="52" t="s">
        <v>69</v>
      </c>
      <c r="B2" s="53" t="s">
        <v>1006</v>
      </c>
      <c r="G2" s="53" t="s">
        <v>1007</v>
      </c>
      <c r="L2" s="53" t="s">
        <v>1008</v>
      </c>
      <c r="P2" s="53" t="s">
        <v>1009</v>
      </c>
      <c r="R2" s="53" t="s">
        <v>1010</v>
      </c>
      <c r="S2" s="53" t="s">
        <v>1011</v>
      </c>
      <c r="U2" s="53" t="s">
        <v>1012</v>
      </c>
    </row>
    <row r="3" spans="1:23">
      <c r="A3" s="52" t="s">
        <v>512</v>
      </c>
      <c r="B3" s="53" t="s">
        <v>118</v>
      </c>
    </row>
    <row r="4" spans="1:23" ht="101.45">
      <c r="A4" s="52" t="s">
        <v>150</v>
      </c>
      <c r="B4" s="53" t="s">
        <v>1013</v>
      </c>
      <c r="F4" s="53" t="s">
        <v>1014</v>
      </c>
      <c r="G4" s="53" t="s">
        <v>1015</v>
      </c>
      <c r="L4" s="53" t="s">
        <v>1016</v>
      </c>
      <c r="P4" s="53" t="s">
        <v>1017</v>
      </c>
      <c r="S4" s="53" t="s">
        <v>1018</v>
      </c>
      <c r="W4" s="53" t="s">
        <v>1019</v>
      </c>
    </row>
    <row r="5" spans="1:23" ht="27.75" customHeight="1">
      <c r="A5" s="52" t="s">
        <v>202</v>
      </c>
      <c r="B5" s="53" t="s">
        <v>118</v>
      </c>
    </row>
    <row r="6" spans="1:23" ht="41.25" customHeight="1">
      <c r="A6" s="52" t="s">
        <v>241</v>
      </c>
      <c r="B6" s="53" t="s">
        <v>1020</v>
      </c>
      <c r="P6" s="53" t="s">
        <v>1021</v>
      </c>
      <c r="W6" s="53" t="s">
        <v>1022</v>
      </c>
    </row>
    <row r="7" spans="1:23" ht="29.1">
      <c r="A7" s="52" t="s">
        <v>249</v>
      </c>
      <c r="B7" s="53" t="s">
        <v>1023</v>
      </c>
      <c r="G7" s="53" t="s">
        <v>1007</v>
      </c>
    </row>
    <row r="8" spans="1:23" ht="43.5">
      <c r="A8" s="52" t="s">
        <v>294</v>
      </c>
      <c r="B8" s="53" t="s">
        <v>1024</v>
      </c>
      <c r="S8" s="53" t="s">
        <v>1025</v>
      </c>
    </row>
    <row r="9" spans="1:23" ht="101.45">
      <c r="A9" s="52" t="s">
        <v>57</v>
      </c>
      <c r="B9" s="56" t="s">
        <v>1026</v>
      </c>
      <c r="E9" s="53" t="s">
        <v>1027</v>
      </c>
      <c r="H9" s="53" t="s">
        <v>1028</v>
      </c>
      <c r="L9" s="53" t="s">
        <v>1029</v>
      </c>
      <c r="S9" s="53" t="s">
        <v>1030</v>
      </c>
    </row>
    <row r="10" spans="1:23" ht="29.1">
      <c r="A10" s="52" t="s">
        <v>337</v>
      </c>
      <c r="B10" s="56" t="s">
        <v>1031</v>
      </c>
      <c r="G10" s="53" t="s">
        <v>1032</v>
      </c>
    </row>
    <row r="11" spans="1:23" ht="409.5">
      <c r="A11" s="52" t="s">
        <v>35</v>
      </c>
      <c r="B11" s="56" t="s">
        <v>1033</v>
      </c>
      <c r="D11" s="53" t="s">
        <v>1034</v>
      </c>
      <c r="E11" s="53" t="s">
        <v>1035</v>
      </c>
      <c r="F11" s="53" t="s">
        <v>1036</v>
      </c>
      <c r="G11" s="53" t="s">
        <v>1037</v>
      </c>
      <c r="H11" s="53" t="s">
        <v>1038</v>
      </c>
      <c r="L11" s="53" t="s">
        <v>1039</v>
      </c>
      <c r="O11" s="53" t="s">
        <v>1040</v>
      </c>
      <c r="P11" s="53" t="s">
        <v>1041</v>
      </c>
      <c r="Q11" s="53" t="s">
        <v>1042</v>
      </c>
      <c r="R11" s="53" t="s">
        <v>1043</v>
      </c>
      <c r="S11" s="53" t="s">
        <v>1044</v>
      </c>
    </row>
    <row r="12" spans="1:23">
      <c r="A12" s="52" t="s">
        <v>384</v>
      </c>
      <c r="B12" s="53" t="s">
        <v>118</v>
      </c>
    </row>
    <row r="13" spans="1:23" ht="101.45">
      <c r="A13" s="52" t="s">
        <v>403</v>
      </c>
      <c r="B13" s="53" t="s">
        <v>1045</v>
      </c>
      <c r="L13" s="53" t="s">
        <v>1046</v>
      </c>
      <c r="T13" s="53" t="s">
        <v>1047</v>
      </c>
      <c r="U13" s="53" t="s">
        <v>1048</v>
      </c>
      <c r="W13" s="53" t="s">
        <v>1049</v>
      </c>
    </row>
    <row r="14" spans="1:23" ht="87">
      <c r="A14" s="52" t="s">
        <v>415</v>
      </c>
      <c r="B14" s="53" t="s">
        <v>1050</v>
      </c>
      <c r="E14" s="53" t="s">
        <v>1051</v>
      </c>
      <c r="H14" s="53" t="s">
        <v>1052</v>
      </c>
      <c r="V14" s="53" t="s">
        <v>1053</v>
      </c>
      <c r="W14" s="53" t="s">
        <v>1054</v>
      </c>
    </row>
    <row r="15" spans="1:23" ht="72.599999999999994">
      <c r="A15" s="52" t="s">
        <v>437</v>
      </c>
      <c r="B15" s="53" t="s">
        <v>1055</v>
      </c>
      <c r="E15" s="53" t="s">
        <v>1056</v>
      </c>
      <c r="I15" s="53" t="s">
        <v>1057</v>
      </c>
      <c r="L15" s="53" t="s">
        <v>1058</v>
      </c>
    </row>
    <row r="16" spans="1:23" ht="174">
      <c r="A16" s="52" t="s">
        <v>456</v>
      </c>
      <c r="B16" s="53" t="s">
        <v>1059</v>
      </c>
      <c r="U16" s="53" t="s">
        <v>1060</v>
      </c>
    </row>
    <row r="17" spans="1:22" ht="144.94999999999999">
      <c r="A17" s="52" t="s">
        <v>486</v>
      </c>
      <c r="B17" s="56" t="s">
        <v>1061</v>
      </c>
      <c r="G17" s="53" t="s">
        <v>1007</v>
      </c>
      <c r="N17" s="53" t="s">
        <v>1062</v>
      </c>
      <c r="T17" s="53" t="s">
        <v>1063</v>
      </c>
      <c r="U17" s="53" t="s">
        <v>1064</v>
      </c>
      <c r="V17" s="53" t="s">
        <v>1065</v>
      </c>
    </row>
    <row r="18" spans="1:22" ht="29.1">
      <c r="A18" s="52" t="s">
        <v>552</v>
      </c>
      <c r="B18" s="53" t="s">
        <v>1066</v>
      </c>
      <c r="I18" s="53" t="s">
        <v>1067</v>
      </c>
    </row>
    <row r="19" spans="1:22">
      <c r="A19" s="52" t="s">
        <v>586</v>
      </c>
      <c r="B19" s="53" t="s">
        <v>118</v>
      </c>
    </row>
    <row r="20" spans="1:22">
      <c r="A20" s="52" t="s">
        <v>605</v>
      </c>
      <c r="B20" s="53" t="s">
        <v>118</v>
      </c>
    </row>
    <row r="21" spans="1:22" ht="57.95">
      <c r="A21" s="52" t="s">
        <v>47</v>
      </c>
      <c r="B21" s="53" t="s">
        <v>1068</v>
      </c>
      <c r="U21" s="53" t="s">
        <v>1069</v>
      </c>
    </row>
    <row r="22" spans="1:22">
      <c r="A22" s="52" t="s">
        <v>682</v>
      </c>
      <c r="B22" s="53" t="s">
        <v>118</v>
      </c>
    </row>
    <row r="23" spans="1:22" ht="43.5">
      <c r="A23" s="52" t="s">
        <v>691</v>
      </c>
      <c r="B23" s="53" t="s">
        <v>1070</v>
      </c>
      <c r="H23" s="53" t="s">
        <v>1071</v>
      </c>
      <c r="S23" s="53" t="s">
        <v>1072</v>
      </c>
    </row>
    <row r="24" spans="1:22" ht="43.5">
      <c r="A24" s="52" t="s">
        <v>707</v>
      </c>
      <c r="B24" s="53" t="s">
        <v>1073</v>
      </c>
      <c r="E24" s="53" t="s">
        <v>1074</v>
      </c>
      <c r="U24" s="53" t="s">
        <v>1075</v>
      </c>
    </row>
    <row r="25" spans="1:22">
      <c r="A25" s="52" t="s">
        <v>712</v>
      </c>
      <c r="B25" s="53" t="s">
        <v>118</v>
      </c>
    </row>
    <row r="26" spans="1:22" ht="130.5">
      <c r="A26" s="52" t="s">
        <v>725</v>
      </c>
      <c r="B26" s="53" t="s">
        <v>1076</v>
      </c>
      <c r="U26" s="53" t="s">
        <v>1077</v>
      </c>
    </row>
    <row r="27" spans="1:22" ht="29.1">
      <c r="A27" s="52" t="s">
        <v>740</v>
      </c>
      <c r="B27" s="53" t="s">
        <v>1078</v>
      </c>
      <c r="D27" s="53" t="s">
        <v>1079</v>
      </c>
    </row>
    <row r="28" spans="1:22">
      <c r="A28" s="52" t="s">
        <v>763</v>
      </c>
      <c r="B28" s="53" t="s">
        <v>118</v>
      </c>
    </row>
    <row r="29" spans="1:22" ht="29.1">
      <c r="A29" s="52" t="s">
        <v>774</v>
      </c>
      <c r="B29" s="53" t="s">
        <v>1080</v>
      </c>
      <c r="S29" s="53" t="s">
        <v>1081</v>
      </c>
    </row>
    <row r="30" spans="1:22">
      <c r="A30" s="52" t="s">
        <v>786</v>
      </c>
      <c r="B30" s="53" t="s">
        <v>118</v>
      </c>
    </row>
    <row r="31" spans="1:22" ht="29.1">
      <c r="A31" s="52" t="s">
        <v>793</v>
      </c>
      <c r="B31" s="53" t="s">
        <v>1082</v>
      </c>
      <c r="F31" s="58" t="s">
        <v>1083</v>
      </c>
    </row>
    <row r="32" spans="1:2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80235-2210-46EA-B2FA-625B57422790}">
  <sheetPr codeName="Sheet5"/>
  <dimension ref="B2:C5"/>
  <sheetViews>
    <sheetView workbookViewId="0"/>
  </sheetViews>
  <sheetFormatPr defaultColWidth="8.85546875" defaultRowHeight="14.45"/>
  <sheetData>
    <row r="2" spans="2:3">
      <c r="B2" t="s">
        <v>1084</v>
      </c>
      <c r="C2">
        <v>100</v>
      </c>
    </row>
    <row r="3" spans="2:3">
      <c r="B3" t="s">
        <v>1085</v>
      </c>
      <c r="C3">
        <v>50</v>
      </c>
    </row>
    <row r="4" spans="2:3">
      <c r="B4" t="s">
        <v>1086</v>
      </c>
      <c r="C4">
        <v>-200</v>
      </c>
    </row>
    <row r="5" spans="2:3">
      <c r="B5" t="s">
        <v>1087</v>
      </c>
      <c r="C5">
        <f>SUM(C2:C4)</f>
        <v>-50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9945C9D616E649AD01307C23D51560" ma:contentTypeVersion="10" ma:contentTypeDescription="Crée un document." ma:contentTypeScope="" ma:versionID="d2b5028beb2e0f068d33712578fb6e17">
  <xsd:schema xmlns:xsd="http://www.w3.org/2001/XMLSchema" xmlns:xs="http://www.w3.org/2001/XMLSchema" xmlns:p="http://schemas.microsoft.com/office/2006/metadata/properties" xmlns:ns3="f9b9bfdc-5534-49f9-b9be-86d14c74a715" targetNamespace="http://schemas.microsoft.com/office/2006/metadata/properties" ma:root="true" ma:fieldsID="0829f857bfdb7b7ca657ca1f63f90ea2" ns3:_="">
    <xsd:import namespace="f9b9bfdc-5534-49f9-b9be-86d14c74a71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b9bfdc-5534-49f9-b9be-86d14c74a71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f9b9bfdc-5534-49f9-b9be-86d14c74a715" xsi:nil="true"/>
  </documentManagement>
</p:properties>
</file>

<file path=customXml/itemProps1.xml><?xml version="1.0" encoding="utf-8"?>
<ds:datastoreItem xmlns:ds="http://schemas.openxmlformats.org/officeDocument/2006/customXml" ds:itemID="{A3743C77-843E-486A-9982-A5002FF4DA39}"/>
</file>

<file path=customXml/itemProps2.xml><?xml version="1.0" encoding="utf-8"?>
<ds:datastoreItem xmlns:ds="http://schemas.openxmlformats.org/officeDocument/2006/customXml" ds:itemID="{DE1D1F2F-2DC0-4B74-B911-A9CE83DF9F82}"/>
</file>

<file path=customXml/itemProps3.xml><?xml version="1.0" encoding="utf-8"?>
<ds:datastoreItem xmlns:ds="http://schemas.openxmlformats.org/officeDocument/2006/customXml" ds:itemID="{EC69DABF-DE80-4445-96ED-0A6E3B1460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 Etienne</dc:creator>
  <cp:keywords/>
  <dc:description/>
  <cp:lastModifiedBy/>
  <cp:revision/>
  <dcterms:created xsi:type="dcterms:W3CDTF">2023-08-22T02:27:55Z</dcterms:created>
  <dcterms:modified xsi:type="dcterms:W3CDTF">2026-10-13T10:08:53Z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0x0101006F9945C9D616E649AD01307C23D51560</vt:lpwstr>
  </property>
</Properties>
</file>